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U:\aps MEDIEN- UND ÖFFENTLICHKEITSARBEIT\Projekte\Swissvotes\Website\UPLOADS\"/>
    </mc:Choice>
  </mc:AlternateContent>
  <xr:revisionPtr revIDLastSave="0" documentId="8_{229B3AEE-01AA-4663-A64B-DE45999B559E}" xr6:coauthVersionLast="47" xr6:coauthVersionMax="47" xr10:uidLastSave="{00000000-0000-0000-0000-000000000000}"/>
  <bookViews>
    <workbookView xWindow="-120" yWindow="-120" windowWidth="29040" windowHeight="17640" tabRatio="500" activeTab="1" xr2:uid="{00000000-000D-0000-FFFF-FFFF00000000}"/>
  </bookViews>
  <sheets>
    <sheet name="CITATION" sheetId="2" r:id="rId1"/>
    <sheet name="DATA"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Y682" i="1" l="1"/>
  <c r="AX682" i="1"/>
  <c r="BF628" i="1" l="1"/>
  <c r="BF626" i="1"/>
</calcChain>
</file>

<file path=xl/sharedStrings.xml><?xml version="1.0" encoding="utf-8"?>
<sst xmlns="http://schemas.openxmlformats.org/spreadsheetml/2006/main" count="62224" uniqueCount="12398">
  <si>
    <t>anr</t>
  </si>
  <si>
    <t>datum</t>
  </si>
  <si>
    <t>legislatur</t>
  </si>
  <si>
    <t>legisjahr</t>
  </si>
  <si>
    <t>stichwort</t>
  </si>
  <si>
    <t>anzahl</t>
  </si>
  <si>
    <t>rechtsform</t>
  </si>
  <si>
    <t>d1e1</t>
  </si>
  <si>
    <t>d1e2</t>
  </si>
  <si>
    <t>d1e3</t>
  </si>
  <si>
    <t>d2e1</t>
  </si>
  <si>
    <t>d2e2</t>
  </si>
  <si>
    <t>d2e3</t>
  </si>
  <si>
    <t>d3e1</t>
  </si>
  <si>
    <t>d3e2</t>
  </si>
  <si>
    <t>d3e3</t>
  </si>
  <si>
    <t>volk</t>
  </si>
  <si>
    <t>stand</t>
  </si>
  <si>
    <t>annahme</t>
  </si>
  <si>
    <t>berecht</t>
  </si>
  <si>
    <t>stimmen</t>
  </si>
  <si>
    <t>bet</t>
  </si>
  <si>
    <t>leer</t>
  </si>
  <si>
    <t>ungultig</t>
  </si>
  <si>
    <t>gultig</t>
  </si>
  <si>
    <t>volkja</t>
  </si>
  <si>
    <t>volknein</t>
  </si>
  <si>
    <t>volkja-proz</t>
  </si>
  <si>
    <t>kt-ja</t>
  </si>
  <si>
    <t>kt-nein</t>
  </si>
  <si>
    <t>ktjaproz</t>
  </si>
  <si>
    <t>zh-berecht</t>
  </si>
  <si>
    <t>zh-stimmen</t>
  </si>
  <si>
    <t>zh-bet</t>
  </si>
  <si>
    <t>zh-gultig</t>
  </si>
  <si>
    <t>zh-ja</t>
  </si>
  <si>
    <t>zh-nein</t>
  </si>
  <si>
    <t>zh-japroz</t>
  </si>
  <si>
    <t>zh-annahme</t>
  </si>
  <si>
    <t>be-berecht</t>
  </si>
  <si>
    <t>be-stimmen</t>
  </si>
  <si>
    <t>be-bet</t>
  </si>
  <si>
    <t>be-gultig</t>
  </si>
  <si>
    <t>be-ja</t>
  </si>
  <si>
    <t>be-nein</t>
  </si>
  <si>
    <t>be-japroz</t>
  </si>
  <si>
    <t>be-annahme</t>
  </si>
  <si>
    <t>lu-berecht</t>
  </si>
  <si>
    <t>lu-stimmen</t>
  </si>
  <si>
    <t>lu-bet</t>
  </si>
  <si>
    <t>lu-gultig</t>
  </si>
  <si>
    <t>lu-ja</t>
  </si>
  <si>
    <t>lu-nein</t>
  </si>
  <si>
    <t>lu-japroz</t>
  </si>
  <si>
    <t>lu-annahme</t>
  </si>
  <si>
    <t>ur-berecht</t>
  </si>
  <si>
    <t>ur-stimmen</t>
  </si>
  <si>
    <t>ur-bet</t>
  </si>
  <si>
    <t>ur-gultig</t>
  </si>
  <si>
    <t>ur-ja</t>
  </si>
  <si>
    <t>ur-nein</t>
  </si>
  <si>
    <t>ur-japroz</t>
  </si>
  <si>
    <t>ur-annahme</t>
  </si>
  <si>
    <t>sz-berecht</t>
  </si>
  <si>
    <t>sz-stimmen</t>
  </si>
  <si>
    <t>sz-bet</t>
  </si>
  <si>
    <t>sz-gultig</t>
  </si>
  <si>
    <t>sz-ja</t>
  </si>
  <si>
    <t>sz-nein</t>
  </si>
  <si>
    <t>sz-japroz</t>
  </si>
  <si>
    <t>sz-annahme</t>
  </si>
  <si>
    <t>ow-berecht</t>
  </si>
  <si>
    <t>ow-stimmen</t>
  </si>
  <si>
    <t>ow-bet</t>
  </si>
  <si>
    <t>ow-gultig</t>
  </si>
  <si>
    <t>ow-ja</t>
  </si>
  <si>
    <t>ow-nein</t>
  </si>
  <si>
    <t>ow-japroz</t>
  </si>
  <si>
    <t>ow-annahme</t>
  </si>
  <si>
    <t>nw-berecht</t>
  </si>
  <si>
    <t>nw-stimmen</t>
  </si>
  <si>
    <t>nw-bet</t>
  </si>
  <si>
    <t>nw-gultig</t>
  </si>
  <si>
    <t>nw-ja</t>
  </si>
  <si>
    <t>nw-nein</t>
  </si>
  <si>
    <t>nw-japroz</t>
  </si>
  <si>
    <t>nw-annahme</t>
  </si>
  <si>
    <t>gl-berecht</t>
  </si>
  <si>
    <t>gl-stimmen</t>
  </si>
  <si>
    <t>gl-bet</t>
  </si>
  <si>
    <t>gl-gultig</t>
  </si>
  <si>
    <t>gl-ja</t>
  </si>
  <si>
    <t>gl-nein</t>
  </si>
  <si>
    <t>gl-japroz</t>
  </si>
  <si>
    <t>gl-annahme</t>
  </si>
  <si>
    <t>zg-berecht</t>
  </si>
  <si>
    <t>zg-stimmen</t>
  </si>
  <si>
    <t>zg-bet</t>
  </si>
  <si>
    <t>zg-gultig</t>
  </si>
  <si>
    <t>zg-ja</t>
  </si>
  <si>
    <t>zg-nein</t>
  </si>
  <si>
    <t>zg-japroz</t>
  </si>
  <si>
    <t>zg-annahme</t>
  </si>
  <si>
    <t>fr-berecht</t>
  </si>
  <si>
    <t>fr-stimmen</t>
  </si>
  <si>
    <t>fr-bet</t>
  </si>
  <si>
    <t>fr-gultig</t>
  </si>
  <si>
    <t>fr-ja</t>
  </si>
  <si>
    <t>fr-nein</t>
  </si>
  <si>
    <t>fr-japroz</t>
  </si>
  <si>
    <t>fr-annahme</t>
  </si>
  <si>
    <t>so-berecht</t>
  </si>
  <si>
    <t>so-stimmen</t>
  </si>
  <si>
    <t>so-bet</t>
  </si>
  <si>
    <t>so-gultig</t>
  </si>
  <si>
    <t>so-ja</t>
  </si>
  <si>
    <t>so-nein</t>
  </si>
  <si>
    <t>so-japroz</t>
  </si>
  <si>
    <t>so-annahme</t>
  </si>
  <si>
    <t>bs-berecht</t>
  </si>
  <si>
    <t>bs-stimmen</t>
  </si>
  <si>
    <t>bs-bet</t>
  </si>
  <si>
    <t>bs-gultig</t>
  </si>
  <si>
    <t>bs-ja</t>
  </si>
  <si>
    <t>bs-nein</t>
  </si>
  <si>
    <t>bs-japroz</t>
  </si>
  <si>
    <t>bs-annahme</t>
  </si>
  <si>
    <t>bl-berecht</t>
  </si>
  <si>
    <t>bl-stimmen</t>
  </si>
  <si>
    <t>bl-bet</t>
  </si>
  <si>
    <t>bl-gultig</t>
  </si>
  <si>
    <t>bl-ja</t>
  </si>
  <si>
    <t>bl-nein</t>
  </si>
  <si>
    <t>bl-japroz</t>
  </si>
  <si>
    <t>bl-annahme</t>
  </si>
  <si>
    <t>sh-berecht</t>
  </si>
  <si>
    <t>sh-stimmen</t>
  </si>
  <si>
    <t>sh-bet</t>
  </si>
  <si>
    <t>sh-gultig</t>
  </si>
  <si>
    <t>sh-ja</t>
  </si>
  <si>
    <t>sh-nein</t>
  </si>
  <si>
    <t>sh-japroz</t>
  </si>
  <si>
    <t>sh-annahme</t>
  </si>
  <si>
    <t>ar-berecht</t>
  </si>
  <si>
    <t>ar-stimmen</t>
  </si>
  <si>
    <t>ar-bet</t>
  </si>
  <si>
    <t>ar-gultig</t>
  </si>
  <si>
    <t>ar-ja</t>
  </si>
  <si>
    <t>ar-nein</t>
  </si>
  <si>
    <t>ar-japroz</t>
  </si>
  <si>
    <t>ar-annahme</t>
  </si>
  <si>
    <t>ai-berecht</t>
  </si>
  <si>
    <t>ai-stimmen</t>
  </si>
  <si>
    <t>ai-bet</t>
  </si>
  <si>
    <t>ai-gultig</t>
  </si>
  <si>
    <t>ai-ja</t>
  </si>
  <si>
    <t>ai-nein</t>
  </si>
  <si>
    <t>ai-japroz</t>
  </si>
  <si>
    <t>ai-annahme</t>
  </si>
  <si>
    <t>sg-berecht</t>
  </si>
  <si>
    <t>sg-stimmen</t>
  </si>
  <si>
    <t>sg-bet</t>
  </si>
  <si>
    <t>sg-gultig</t>
  </si>
  <si>
    <t>sg-ja</t>
  </si>
  <si>
    <t>sg-nein</t>
  </si>
  <si>
    <t>sg-japroz</t>
  </si>
  <si>
    <t>sg-annahme</t>
  </si>
  <si>
    <t>gr-berecht</t>
  </si>
  <si>
    <t>gr-stimmen</t>
  </si>
  <si>
    <t>gr-bet</t>
  </si>
  <si>
    <t>gr-gultig</t>
  </si>
  <si>
    <t>gr-ja</t>
  </si>
  <si>
    <t>gr-nein</t>
  </si>
  <si>
    <t>gr-japroz</t>
  </si>
  <si>
    <t>gr-annahme</t>
  </si>
  <si>
    <t>ag-berecht</t>
  </si>
  <si>
    <t>ag-stimmen</t>
  </si>
  <si>
    <t>ag-bet</t>
  </si>
  <si>
    <t>ag-gultig</t>
  </si>
  <si>
    <t>ag-ja</t>
  </si>
  <si>
    <t>ag-nein</t>
  </si>
  <si>
    <t>ag-japroz</t>
  </si>
  <si>
    <t>ag-annahme</t>
  </si>
  <si>
    <t>tg-berecht</t>
  </si>
  <si>
    <t>tg-stimmen</t>
  </si>
  <si>
    <t>tg-bet</t>
  </si>
  <si>
    <t>tg-gultig</t>
  </si>
  <si>
    <t>tg-ja</t>
  </si>
  <si>
    <t>tg-nein</t>
  </si>
  <si>
    <t>tg-japroz</t>
  </si>
  <si>
    <t>tg-annahme</t>
  </si>
  <si>
    <t>ti-berecht</t>
  </si>
  <si>
    <t>ti-stimmen</t>
  </si>
  <si>
    <t>ti-bet</t>
  </si>
  <si>
    <t>ti-gultig</t>
  </si>
  <si>
    <t>ti-ja</t>
  </si>
  <si>
    <t>ti-nein</t>
  </si>
  <si>
    <t>ti-japroz</t>
  </si>
  <si>
    <t>ti-annahme</t>
  </si>
  <si>
    <t>vd-berecht</t>
  </si>
  <si>
    <t>vd-stimmen</t>
  </si>
  <si>
    <t>vd-bet</t>
  </si>
  <si>
    <t>vd-gultig</t>
  </si>
  <si>
    <t>vd-ja</t>
  </si>
  <si>
    <t>vd-nein</t>
  </si>
  <si>
    <t>vd-japroz</t>
  </si>
  <si>
    <t>vd-annahme</t>
  </si>
  <si>
    <t>vs-berecht</t>
  </si>
  <si>
    <t>vs-stimmen</t>
  </si>
  <si>
    <t>vs-bet</t>
  </si>
  <si>
    <t>vs-gultig</t>
  </si>
  <si>
    <t>vs-ja</t>
  </si>
  <si>
    <t>vs-nein</t>
  </si>
  <si>
    <t>vs-japroz</t>
  </si>
  <si>
    <t>vs-annahme</t>
  </si>
  <si>
    <t>ne-berecht</t>
  </si>
  <si>
    <t>ne-stimmen</t>
  </si>
  <si>
    <t>ne-bet</t>
  </si>
  <si>
    <t>ne-gultig</t>
  </si>
  <si>
    <t>ne-ja</t>
  </si>
  <si>
    <t>ne-nein</t>
  </si>
  <si>
    <t>ne-japroz</t>
  </si>
  <si>
    <t>ne-annahme</t>
  </si>
  <si>
    <t>ge-berecht</t>
  </si>
  <si>
    <t>ge-stimmen</t>
  </si>
  <si>
    <t>ge-bet</t>
  </si>
  <si>
    <t>ge-gultig</t>
  </si>
  <si>
    <t>ge-ja</t>
  </si>
  <si>
    <t>ge-nein</t>
  </si>
  <si>
    <t>ge-japroz</t>
  </si>
  <si>
    <t>ge-annahme</t>
  </si>
  <si>
    <t>ju-berecht</t>
  </si>
  <si>
    <t>ju-stimmen</t>
  </si>
  <si>
    <t>ju-bet</t>
  </si>
  <si>
    <t>ju-gultig</t>
  </si>
  <si>
    <t>ju-ja</t>
  </si>
  <si>
    <t>ju-nein</t>
  </si>
  <si>
    <t>ju-japroz</t>
  </si>
  <si>
    <t>ju-annahme</t>
  </si>
  <si>
    <t>dep</t>
  </si>
  <si>
    <t>gesch_nr</t>
  </si>
  <si>
    <t>br-pos</t>
  </si>
  <si>
    <t>bv-pos</t>
  </si>
  <si>
    <t>nr-pos</t>
  </si>
  <si>
    <t>nrja</t>
  </si>
  <si>
    <t>nrnein</t>
  </si>
  <si>
    <t>sr-pos</t>
  </si>
  <si>
    <t>srja</t>
  </si>
  <si>
    <t>srnein</t>
  </si>
  <si>
    <t>dauer_bv</t>
  </si>
  <si>
    <t>dauer_abst</t>
  </si>
  <si>
    <t>i-dauer_samm</t>
  </si>
  <si>
    <t>i-dauer_br</t>
  </si>
  <si>
    <t>i-dauer_tot</t>
  </si>
  <si>
    <t>fr-dauer_samm</t>
  </si>
  <si>
    <t>fr-dauer_tot</t>
  </si>
  <si>
    <t>unter_g</t>
  </si>
  <si>
    <t>unter_u</t>
  </si>
  <si>
    <t>p-fdp</t>
  </si>
  <si>
    <t>p-cvp</t>
  </si>
  <si>
    <t>p-sps</t>
  </si>
  <si>
    <t>p-svp</t>
  </si>
  <si>
    <t>p-evp</t>
  </si>
  <si>
    <t>p-ucsp</t>
  </si>
  <si>
    <t>p-pda</t>
  </si>
  <si>
    <t>p-gps</t>
  </si>
  <si>
    <t>p-sd</t>
  </si>
  <si>
    <t>p-edu</t>
  </si>
  <si>
    <t>p-fps</t>
  </si>
  <si>
    <t>p-lega</t>
  </si>
  <si>
    <t>p-kvp</t>
  </si>
  <si>
    <t>p-glp</t>
  </si>
  <si>
    <t>p-bdp</t>
  </si>
  <si>
    <t>p-mcg</t>
  </si>
  <si>
    <t>p-lps</t>
  </si>
  <si>
    <t>p-ldu</t>
  </si>
  <si>
    <t>p-poch</t>
  </si>
  <si>
    <t>p-rep</t>
  </si>
  <si>
    <t>p-sav</t>
  </si>
  <si>
    <t>p-eco</t>
  </si>
  <si>
    <t>p-sgv</t>
  </si>
  <si>
    <t>p-sbv</t>
  </si>
  <si>
    <t>p-sgb</t>
  </si>
  <si>
    <t>p-travs</t>
  </si>
  <si>
    <t>p-vsa</t>
  </si>
  <si>
    <t>p-vpod</t>
  </si>
  <si>
    <t>p-voev</t>
  </si>
  <si>
    <t>p-tcs</t>
  </si>
  <si>
    <t>p-vcs</t>
  </si>
  <si>
    <t>p-acs</t>
  </si>
  <si>
    <t>p-sbk</t>
  </si>
  <si>
    <t>p-ssv</t>
  </si>
  <si>
    <t>p-gem</t>
  </si>
  <si>
    <t>p-kdk</t>
  </si>
  <si>
    <t>p-kkjpd</t>
  </si>
  <si>
    <t>p-gdk</t>
  </si>
  <si>
    <t>p-ldk</t>
  </si>
  <si>
    <t>p-vdk</t>
  </si>
  <si>
    <t>p-sodk</t>
  </si>
  <si>
    <t>p-endk</t>
  </si>
  <si>
    <t>p-fdk</t>
  </si>
  <si>
    <t>p-edk</t>
  </si>
  <si>
    <t>p-bpuk</t>
  </si>
  <si>
    <t>p-others_yes</t>
  </si>
  <si>
    <t>p-others_no</t>
  </si>
  <si>
    <t>p-others_free</t>
  </si>
  <si>
    <t>pdev-bdp_AG</t>
  </si>
  <si>
    <t>pdev-bdp_AI</t>
  </si>
  <si>
    <t>pdev-bdp_AR</t>
  </si>
  <si>
    <t>pdev-bdp_BE</t>
  </si>
  <si>
    <t>pdev-bdp_BL</t>
  </si>
  <si>
    <t>pdev-bdp_BS</t>
  </si>
  <si>
    <t>pdev-bdp_FR</t>
  </si>
  <si>
    <t>pdev-bdp_GE</t>
  </si>
  <si>
    <t>pdev-bdp_GL</t>
  </si>
  <si>
    <t>pdev-bdp_GR</t>
  </si>
  <si>
    <t>pdev-bdp_JU</t>
  </si>
  <si>
    <t>pdev-bdp_LU</t>
  </si>
  <si>
    <t>pdev-bdp_NE</t>
  </si>
  <si>
    <t>pdev-bdp_NW</t>
  </si>
  <si>
    <t>pdev-bdp_OW</t>
  </si>
  <si>
    <t>pdev-bdp_SG</t>
  </si>
  <si>
    <t>pdev-bdp_SH</t>
  </si>
  <si>
    <t>pdev-bdp_SO</t>
  </si>
  <si>
    <t>pdev-bdp_SZ</t>
  </si>
  <si>
    <t>pdev-bdp_TG</t>
  </si>
  <si>
    <t>pdev-bdp_TI</t>
  </si>
  <si>
    <t>pdev-bdp_UR</t>
  </si>
  <si>
    <t>pdev-bdp_VD</t>
  </si>
  <si>
    <t>pdev-bdp_VS</t>
  </si>
  <si>
    <t>pdev-bdp_VSr</t>
  </si>
  <si>
    <t>pdev-bdp_VSo</t>
  </si>
  <si>
    <t>pdev-bdp_ZG</t>
  </si>
  <si>
    <t>pdev-bdp_ZH</t>
  </si>
  <si>
    <t>pdev-jbdp_CH</t>
  </si>
  <si>
    <t>pdev-csp_FR</t>
  </si>
  <si>
    <t>pdev-csp_GR</t>
  </si>
  <si>
    <t>pdev-csp_JU</t>
  </si>
  <si>
    <t>pdev-csp_LU</t>
  </si>
  <si>
    <t>pdev-csp_OW</t>
  </si>
  <si>
    <t>pdev-csp_SG</t>
  </si>
  <si>
    <t>pdev-csp_VS</t>
  </si>
  <si>
    <t>pdev-csp_VSr</t>
  </si>
  <si>
    <t>pdev-csp_VSo</t>
  </si>
  <si>
    <t>pdev-csp_ZH</t>
  </si>
  <si>
    <t>pdev-cvp_frauen</t>
  </si>
  <si>
    <t>pdev-cvp_AG</t>
  </si>
  <si>
    <t>pdev-cvp_AI</t>
  </si>
  <si>
    <t>pdev-cvp_AR</t>
  </si>
  <si>
    <t>pdev-cvp_BE</t>
  </si>
  <si>
    <t>pdev-cvp_BL</t>
  </si>
  <si>
    <t>pdev-cvp_BS</t>
  </si>
  <si>
    <t>pdev-cvp_FR</t>
  </si>
  <si>
    <t>pdev-cvp_GE</t>
  </si>
  <si>
    <t>pdev-cvp_GL</t>
  </si>
  <si>
    <t>pdev-cvp_GR</t>
  </si>
  <si>
    <t>pdev-cvp_JU</t>
  </si>
  <si>
    <t>pdev-cvp_LU</t>
  </si>
  <si>
    <t>pdev-cvp_NE</t>
  </si>
  <si>
    <t>pdev-cvp_NW</t>
  </si>
  <si>
    <t>pdev-cvp_OW</t>
  </si>
  <si>
    <t>pdev-cvp_SG</t>
  </si>
  <si>
    <t>pdev-cvp_SH</t>
  </si>
  <si>
    <t>pdev-cvp_SO</t>
  </si>
  <si>
    <t>pdev-cvp_SZ</t>
  </si>
  <si>
    <t>pdev-cvp_TG</t>
  </si>
  <si>
    <t>pdev-cvp_TI</t>
  </si>
  <si>
    <t>pdev-cvp_UR</t>
  </si>
  <si>
    <t>pdev-cvp_VD</t>
  </si>
  <si>
    <t>pdev-cvp_VS</t>
  </si>
  <si>
    <t>pdev-cvp_VSr</t>
  </si>
  <si>
    <t>pdev-cvp_VSo</t>
  </si>
  <si>
    <t>pdev-cvp_ZG</t>
  </si>
  <si>
    <t>pdev-cvp_ZH</t>
  </si>
  <si>
    <t>pdev-jcvp_CH</t>
  </si>
  <si>
    <t>pdev-jcvp_AG</t>
  </si>
  <si>
    <t>pdev-jcvp_BE</t>
  </si>
  <si>
    <t>pdev-jcvp_GR</t>
  </si>
  <si>
    <t>pdev-jcvp_LU</t>
  </si>
  <si>
    <t>pdev-jcvp_SO</t>
  </si>
  <si>
    <t>pdev-jcvp_ZH</t>
  </si>
  <si>
    <t>pdev-edu_AG</t>
  </si>
  <si>
    <t>pdev-edu_AI</t>
  </si>
  <si>
    <t>pdev-edu_AR</t>
  </si>
  <si>
    <t>pdev-edu_BE</t>
  </si>
  <si>
    <t>pdev-edu_BL</t>
  </si>
  <si>
    <t>pdev-edu_BS</t>
  </si>
  <si>
    <t>pdev-edu_FR</t>
  </si>
  <si>
    <t>pdev-edu_GE</t>
  </si>
  <si>
    <t>pdev-edu_GL</t>
  </si>
  <si>
    <t>pdev-edu_GR</t>
  </si>
  <si>
    <t>pdev-edu_JU</t>
  </si>
  <si>
    <t>pdev-edu_LU</t>
  </si>
  <si>
    <t>pdev-edu_NE</t>
  </si>
  <si>
    <t>pdev-edu_NW</t>
  </si>
  <si>
    <t>pdev-edu_OW</t>
  </si>
  <si>
    <t>pdev-edu_SG</t>
  </si>
  <si>
    <t>pdev-edu_SH</t>
  </si>
  <si>
    <t>pdev-edu_SO</t>
  </si>
  <si>
    <t>pdev-edu_SZ</t>
  </si>
  <si>
    <t>pdev-edu_TG</t>
  </si>
  <si>
    <t>pdev-edu_TI</t>
  </si>
  <si>
    <t>pdev-edu_UR</t>
  </si>
  <si>
    <t>pdev-edu_VD</t>
  </si>
  <si>
    <t>pdev-edu_VS</t>
  </si>
  <si>
    <t>pdev-edu_VSr</t>
  </si>
  <si>
    <t>pdev-edu_VSo</t>
  </si>
  <si>
    <t>pdev-edu_ZG</t>
  </si>
  <si>
    <t>pdev-edu_ZH</t>
  </si>
  <si>
    <t>pdev-evp_AG</t>
  </si>
  <si>
    <t>pdev-evp_AI</t>
  </si>
  <si>
    <t>pdev-evp_AR</t>
  </si>
  <si>
    <t>pdev-evp_BE</t>
  </si>
  <si>
    <t>pdev-evp_BL</t>
  </si>
  <si>
    <t>pdev-evp_BS</t>
  </si>
  <si>
    <t>pdev-evp_FR</t>
  </si>
  <si>
    <t>pdev-evp_GE</t>
  </si>
  <si>
    <t>pdev-evp_GL</t>
  </si>
  <si>
    <t>pdev-evp_GR</t>
  </si>
  <si>
    <t>pdev-evp_JU</t>
  </si>
  <si>
    <t>pdev-evp_LU</t>
  </si>
  <si>
    <t>pdev-evp_NE</t>
  </si>
  <si>
    <t>pdev-evp_NW</t>
  </si>
  <si>
    <t>pdev-evp_OW</t>
  </si>
  <si>
    <t>pdev-evp_SG</t>
  </si>
  <si>
    <t>pdev-evp_SH</t>
  </si>
  <si>
    <t>pdev-evp_SO</t>
  </si>
  <si>
    <t>pdev-evp_SZ</t>
  </si>
  <si>
    <t>pdev-evp_TG</t>
  </si>
  <si>
    <t>pdev-evp_TI</t>
  </si>
  <si>
    <t>pdev-evp_UR</t>
  </si>
  <si>
    <t>pdev-evp_VD</t>
  </si>
  <si>
    <t>pdev-evp_VS</t>
  </si>
  <si>
    <t>pdev-evp_ZG</t>
  </si>
  <si>
    <t>pdev-evp_ZH</t>
  </si>
  <si>
    <t>pdev-jevp_CH</t>
  </si>
  <si>
    <t>pdev-fdp_Frauen</t>
  </si>
  <si>
    <t>pdev-fdp_AG</t>
  </si>
  <si>
    <t>pdev-fdp_AI</t>
  </si>
  <si>
    <t>pdev-fdp_AR</t>
  </si>
  <si>
    <t>pdev-fdp_BE</t>
  </si>
  <si>
    <t>pdev-fdp_BL</t>
  </si>
  <si>
    <t>pdev-fdp_BS</t>
  </si>
  <si>
    <t>pdev-fdp_FR</t>
  </si>
  <si>
    <t>pdev-fdp_GE</t>
  </si>
  <si>
    <t>pdev-fdp_GL</t>
  </si>
  <si>
    <t>pdev-fdp_GR</t>
  </si>
  <si>
    <t>pdev-fdp_JU</t>
  </si>
  <si>
    <t>pdev-fdp_LU</t>
  </si>
  <si>
    <t>pdev-fdp_NE</t>
  </si>
  <si>
    <t>pdev-fdp_NW</t>
  </si>
  <si>
    <t>pdev-fdp_OW</t>
  </si>
  <si>
    <t>pdev-fdp_SG</t>
  </si>
  <si>
    <t>pdev-fdp_SH</t>
  </si>
  <si>
    <t>pdev-fdp_SO</t>
  </si>
  <si>
    <t>pdev-fdp_SZ</t>
  </si>
  <si>
    <t>pdev-fdp_TG</t>
  </si>
  <si>
    <t>pdev-fdp_TI</t>
  </si>
  <si>
    <t>pdev-fdp_UR</t>
  </si>
  <si>
    <t>pdev-fdp_VD</t>
  </si>
  <si>
    <t>pdev-fdp_VS</t>
  </si>
  <si>
    <t>pdev-fdp_VSr</t>
  </si>
  <si>
    <t>pdev-fdp_Vso</t>
  </si>
  <si>
    <t>pdev-fdp_ZG</t>
  </si>
  <si>
    <t>pdev-fdp_ZH</t>
  </si>
  <si>
    <t>pdev-jfdp_CH</t>
  </si>
  <si>
    <t>pdev-jfdp_AG</t>
  </si>
  <si>
    <t>pdev-jfdp_BL</t>
  </si>
  <si>
    <t>pdev-jfdp_FR</t>
  </si>
  <si>
    <t>pdev-jfdp_GR</t>
  </si>
  <si>
    <t>pdev-jfdp_JU</t>
  </si>
  <si>
    <t>pdev-jfdp_LU</t>
  </si>
  <si>
    <t>pdev-jfdp_SH</t>
  </si>
  <si>
    <t>pdev-jfdp_TI</t>
  </si>
  <si>
    <t>pdev-jfdp_VD</t>
  </si>
  <si>
    <t>pdev-jfdp_ZH</t>
  </si>
  <si>
    <t>pdev-fps_AG</t>
  </si>
  <si>
    <t>pdev-fps_AI</t>
  </si>
  <si>
    <t>pdev-fps_BE</t>
  </si>
  <si>
    <t>pdev-fps_BL</t>
  </si>
  <si>
    <t>pdev-fps_BS</t>
  </si>
  <si>
    <t>pdev-fps_SG</t>
  </si>
  <si>
    <t>pdev-fps_SH</t>
  </si>
  <si>
    <t>pdev-fps_SO</t>
  </si>
  <si>
    <t>pdev-fps_TG</t>
  </si>
  <si>
    <t>pdev-fps_ZH</t>
  </si>
  <si>
    <t>pdev-glp_AG</t>
  </si>
  <si>
    <t>pdev-glp_AI</t>
  </si>
  <si>
    <t>pdev-glp_AR</t>
  </si>
  <si>
    <t>pdev-glp_BE</t>
  </si>
  <si>
    <t>pdev-glp_BL</t>
  </si>
  <si>
    <t>pdev-glp_BS</t>
  </si>
  <si>
    <t>pdev-glp_FR</t>
  </si>
  <si>
    <t>pdev-glp_GE</t>
  </si>
  <si>
    <t>pdev-glp_GL</t>
  </si>
  <si>
    <t>pdev-glp_GR</t>
  </si>
  <si>
    <t>pdev-glp_JU</t>
  </si>
  <si>
    <t>pdev-glp_LU</t>
  </si>
  <si>
    <t>pdev-glp_NE</t>
  </si>
  <si>
    <t>pdev-glp_NW</t>
  </si>
  <si>
    <t>pdev-glp_OW</t>
  </si>
  <si>
    <t>pdev-glp_SG</t>
  </si>
  <si>
    <t>pdev-glp_SH</t>
  </si>
  <si>
    <t>pdev-glp_SO</t>
  </si>
  <si>
    <t>pdev-glp_SZ</t>
  </si>
  <si>
    <t>pdev-glp_TG</t>
  </si>
  <si>
    <t>pdev-glp_TI</t>
  </si>
  <si>
    <t>pdev-glp_UR</t>
  </si>
  <si>
    <t>pdev-glp_VD</t>
  </si>
  <si>
    <t>pdev-glp_VS</t>
  </si>
  <si>
    <t>pdev-glp_VSr</t>
  </si>
  <si>
    <t>pdev-glp_VSo</t>
  </si>
  <si>
    <t>pdev-glp_ZG</t>
  </si>
  <si>
    <t>pdev-glp_ZH</t>
  </si>
  <si>
    <t>pdev-jglp_CH</t>
  </si>
  <si>
    <t>pdev-gps_AG</t>
  </si>
  <si>
    <t>pdev-gps_AI</t>
  </si>
  <si>
    <t>pdev-gps_AR</t>
  </si>
  <si>
    <t>pdev-gps_BE</t>
  </si>
  <si>
    <t>pdev-gps_BL</t>
  </si>
  <si>
    <t>pdev-gps_BS</t>
  </si>
  <si>
    <t>pdev-gps_FR</t>
  </si>
  <si>
    <t>pdev-gps_GE</t>
  </si>
  <si>
    <t>pdev-gps_GL</t>
  </si>
  <si>
    <t>pdev-gps_GR</t>
  </si>
  <si>
    <t>pdev-gps_JU</t>
  </si>
  <si>
    <t>pdev-gps_LU</t>
  </si>
  <si>
    <t>pdev-gps_NE</t>
  </si>
  <si>
    <t>pdev-gps_NW</t>
  </si>
  <si>
    <t>pdev-gps_OW</t>
  </si>
  <si>
    <t>pdev-gps_SG</t>
  </si>
  <si>
    <t>pdev-gps_SH</t>
  </si>
  <si>
    <t>pdev-gps_SO</t>
  </si>
  <si>
    <t>pdev-gps_SZ</t>
  </si>
  <si>
    <t>pdev-gps_TG</t>
  </si>
  <si>
    <t>pdev-gps_TI</t>
  </si>
  <si>
    <t>pdev-gps_UR</t>
  </si>
  <si>
    <t>pdev-gps_VD</t>
  </si>
  <si>
    <t>pdev-gps_VS</t>
  </si>
  <si>
    <t>pdev-gps_VSr</t>
  </si>
  <si>
    <t>pdev-gps_VSo</t>
  </si>
  <si>
    <t>pdev-gps_ZG</t>
  </si>
  <si>
    <t>pdev-gps_ZH</t>
  </si>
  <si>
    <t>pdev-jgps_CH</t>
  </si>
  <si>
    <t>pdev-kvp_SG</t>
  </si>
  <si>
    <t>pdev-lps_BE</t>
  </si>
  <si>
    <t>pdev-lps_BL</t>
  </si>
  <si>
    <t>pdev-lps_BS</t>
  </si>
  <si>
    <t>pdev-lps_FR</t>
  </si>
  <si>
    <t>pdev-lps_GE</t>
  </si>
  <si>
    <t>pdev-lps_JU</t>
  </si>
  <si>
    <t>pdev-lps_NE</t>
  </si>
  <si>
    <t>pdev-lps_SG</t>
  </si>
  <si>
    <t>pdev-lps_TI</t>
  </si>
  <si>
    <t>pdev-lps_VD</t>
  </si>
  <si>
    <t>pdev-lps_VS</t>
  </si>
  <si>
    <t>pdev-lps_ZH</t>
  </si>
  <si>
    <t>pdev-jlps_CH</t>
  </si>
  <si>
    <t>pdev-jlps_SO</t>
  </si>
  <si>
    <t>pdev-jlps_TI</t>
  </si>
  <si>
    <t>pdev-ldu_AG</t>
  </si>
  <si>
    <t>pdev-ldu_AR</t>
  </si>
  <si>
    <t>pdev-ldu_BE</t>
  </si>
  <si>
    <t>pdev-ldu_BL</t>
  </si>
  <si>
    <t>pdev-ldu_BS</t>
  </si>
  <si>
    <t>pdev-ldu_GR</t>
  </si>
  <si>
    <t>pdev-ldu_LU</t>
  </si>
  <si>
    <t>pdev-ldu_NE</t>
  </si>
  <si>
    <t>pdev-ldu_SG</t>
  </si>
  <si>
    <t>pdev-ldu_SH</t>
  </si>
  <si>
    <t>pdev-ldu_SO</t>
  </si>
  <si>
    <t>pdev-ldu_TG</t>
  </si>
  <si>
    <t>pdev-ldu_VD</t>
  </si>
  <si>
    <t>pdev-ldu_ZG</t>
  </si>
  <si>
    <t>pdev-ldu_ZH</t>
  </si>
  <si>
    <t>pdev-jldu_CH</t>
  </si>
  <si>
    <t>pdev-poch_SO</t>
  </si>
  <si>
    <t>pdev-poch_ZH</t>
  </si>
  <si>
    <t>pdev-pda_BE</t>
  </si>
  <si>
    <t>pdev-pda_BL</t>
  </si>
  <si>
    <t>pdev-pda_BS</t>
  </si>
  <si>
    <t>pdev-pda_GE</t>
  </si>
  <si>
    <t>pdev-pda_JU</t>
  </si>
  <si>
    <t>pdev-pda_NE</t>
  </si>
  <si>
    <t>pdev-pda_SG</t>
  </si>
  <si>
    <t>pdev-pda_TI</t>
  </si>
  <si>
    <t>pdev-pda_VD</t>
  </si>
  <si>
    <t>pdev-pda_ZH</t>
  </si>
  <si>
    <t>pdev-jpda_CH</t>
  </si>
  <si>
    <t>pdev-rep_AG</t>
  </si>
  <si>
    <t>pdev-rep_GE</t>
  </si>
  <si>
    <t>pdev-rep_NE</t>
  </si>
  <si>
    <t>pdev-rep_TG</t>
  </si>
  <si>
    <t>pdev-rep_VD</t>
  </si>
  <si>
    <t>pdev-rep_ZH</t>
  </si>
  <si>
    <t>pdev-sd_AG</t>
  </si>
  <si>
    <t>pdev-sd_BE</t>
  </si>
  <si>
    <t>pdev-sd_BL</t>
  </si>
  <si>
    <t>pdev-sd_BS</t>
  </si>
  <si>
    <t>pdev-sd_FR</t>
  </si>
  <si>
    <t>pdev-sd_GE</t>
  </si>
  <si>
    <t>pdev-sd_GR</t>
  </si>
  <si>
    <t>pdev-sd_LU</t>
  </si>
  <si>
    <t>pdev-sd_NE</t>
  </si>
  <si>
    <t>pdev-sd_SG</t>
  </si>
  <si>
    <t>pdev-sd_SO</t>
  </si>
  <si>
    <t>pdev-sd_TG</t>
  </si>
  <si>
    <t>pdev-sd_TI</t>
  </si>
  <si>
    <t>pdev-sd_VD</t>
  </si>
  <si>
    <t>pdev-sd_ZH</t>
  </si>
  <si>
    <t>pdev-jsd_CH</t>
  </si>
  <si>
    <t>pdev-sps_AG</t>
  </si>
  <si>
    <t>pdev-sps_AI</t>
  </si>
  <si>
    <t>pdev-sps_AR</t>
  </si>
  <si>
    <t>pdev-sps_BE</t>
  </si>
  <si>
    <t>pdev-sps_BL</t>
  </si>
  <si>
    <t>pdev-sps_BS</t>
  </si>
  <si>
    <t>pdev-sps_FR</t>
  </si>
  <si>
    <t>pdev-sps_GE</t>
  </si>
  <si>
    <t>pdev-sps_GL</t>
  </si>
  <si>
    <t>pdev-sps_GR</t>
  </si>
  <si>
    <t>pdev-sps_JU</t>
  </si>
  <si>
    <t>pdev-sps_LU</t>
  </si>
  <si>
    <t>pdev-sps_NE</t>
  </si>
  <si>
    <t>pdev-sps_NW</t>
  </si>
  <si>
    <t>pdev-sps_OW</t>
  </si>
  <si>
    <t>pdev-sps_SG</t>
  </si>
  <si>
    <t>pdev-sps_SH</t>
  </si>
  <si>
    <t>pdev-sps_SO</t>
  </si>
  <si>
    <t>pdev-sps_SZ</t>
  </si>
  <si>
    <t>pdev-sps_TG</t>
  </si>
  <si>
    <t>pdev-sps_TI</t>
  </si>
  <si>
    <t>pdev-sps_UR</t>
  </si>
  <si>
    <t>pdev-sps_VD</t>
  </si>
  <si>
    <t>pdev-sps_VS</t>
  </si>
  <si>
    <t>pdev-sps_VSr</t>
  </si>
  <si>
    <t>pdev-sps_VSo</t>
  </si>
  <si>
    <t>pdev-sps_ZG</t>
  </si>
  <si>
    <t>pdev-sps_ZH</t>
  </si>
  <si>
    <t>pdev-juso_CH</t>
  </si>
  <si>
    <t>pdev-juso_BE</t>
  </si>
  <si>
    <t>pdev-juso_GE</t>
  </si>
  <si>
    <t>pdev-juso_JU</t>
  </si>
  <si>
    <t>pdev-juso_TI</t>
  </si>
  <si>
    <t>pdev-juso_VS</t>
  </si>
  <si>
    <t>pdev-juso_ZH</t>
  </si>
  <si>
    <t>pdev-svp_AG</t>
  </si>
  <si>
    <t>pdev-svp_AI</t>
  </si>
  <si>
    <t>pdev-svp_AR</t>
  </si>
  <si>
    <t>pdev-svp_BE</t>
  </si>
  <si>
    <t>pdev-svp_BL</t>
  </si>
  <si>
    <t>pdev-svp_BS</t>
  </si>
  <si>
    <t>pdev-svp_FR</t>
  </si>
  <si>
    <t>pdev-svp_GE</t>
  </si>
  <si>
    <t>pdev-svp_GL</t>
  </si>
  <si>
    <t>pdev-svp_GR</t>
  </si>
  <si>
    <t>pdev-svp_JU</t>
  </si>
  <si>
    <t>pdev-svp_LU</t>
  </si>
  <si>
    <t>pdev-svp_NE</t>
  </si>
  <si>
    <t>pdev-svp_NW</t>
  </si>
  <si>
    <t>pdev-svp_OW</t>
  </si>
  <si>
    <t>pdev-svp_SG</t>
  </si>
  <si>
    <t>pdev-svp_SH</t>
  </si>
  <si>
    <t>pdev-svp_SO</t>
  </si>
  <si>
    <t>pdev-svp_SZ</t>
  </si>
  <si>
    <t>pdev-svp_TG</t>
  </si>
  <si>
    <t>pdev-svp_TI</t>
  </si>
  <si>
    <t>pdev-svp_UR</t>
  </si>
  <si>
    <t>pdev-svp_VD</t>
  </si>
  <si>
    <t>pdev-svp_VS</t>
  </si>
  <si>
    <t>pdev-svp_VSr</t>
  </si>
  <si>
    <t>pdev-svp_VSo</t>
  </si>
  <si>
    <t>pdev-svp_ZG</t>
  </si>
  <si>
    <t>pdev-svp_ZH</t>
  </si>
  <si>
    <t>pdev-jsvp_CH</t>
  </si>
  <si>
    <t>pdev-jsvp_AG</t>
  </si>
  <si>
    <t>pdev-jsvp_BE</t>
  </si>
  <si>
    <t>pdev-jsvp_GE</t>
  </si>
  <si>
    <t>pdev-jsvp_SH</t>
  </si>
  <si>
    <t>pdev-jsvp_UR</t>
  </si>
  <si>
    <t>pdev-jsvp_ZH</t>
  </si>
  <si>
    <t>pdev-sgb_AG</t>
  </si>
  <si>
    <t>pdev-sgb_JU</t>
  </si>
  <si>
    <t>pdev-sgb_VS</t>
  </si>
  <si>
    <t>pdev-sgv_AG</t>
  </si>
  <si>
    <t>pdev-sgv_BS</t>
  </si>
  <si>
    <t>pdev-sgv_SH</t>
  </si>
  <si>
    <t>pdev-vpod_GE</t>
  </si>
  <si>
    <t>pdev-vpod_VD</t>
  </si>
  <si>
    <t>nr-wahl</t>
  </si>
  <si>
    <t>w-fdp</t>
  </si>
  <si>
    <t>w-cvp</t>
  </si>
  <si>
    <t>w-sp</t>
  </si>
  <si>
    <t>w-svp</t>
  </si>
  <si>
    <t>w-lps</t>
  </si>
  <si>
    <t>w-ldu</t>
  </si>
  <si>
    <t>w-evp</t>
  </si>
  <si>
    <t>w-csp</t>
  </si>
  <si>
    <t>w-pda</t>
  </si>
  <si>
    <t>w-poch</t>
  </si>
  <si>
    <t>w-gps</t>
  </si>
  <si>
    <t>w-sd</t>
  </si>
  <si>
    <t>w-rep</t>
  </si>
  <si>
    <t>w-edu</t>
  </si>
  <si>
    <t>w-fps</t>
  </si>
  <si>
    <t>w-lega</t>
  </si>
  <si>
    <t>w-kvp</t>
  </si>
  <si>
    <t>w-glp</t>
  </si>
  <si>
    <t>w-bdp</t>
  </si>
  <si>
    <t>w-mcg</t>
  </si>
  <si>
    <t>w-ubrige</t>
  </si>
  <si>
    <t>ja-lager</t>
  </si>
  <si>
    <t>nein-lager</t>
  </si>
  <si>
    <t>urheber</t>
  </si>
  <si>
    <t>anneepolitique</t>
  </si>
  <si>
    <t>bfsmap-de</t>
  </si>
  <si>
    <t>bfsmap-fr</t>
  </si>
  <si>
    <t>1848-1851</t>
  </si>
  <si>
    <t>Totalrevision vom 12. September 1848</t>
  </si>
  <si>
    <t>.</t>
  </si>
  <si>
    <t>14.01.1866</t>
  </si>
  <si>
    <t>1863-1866</t>
  </si>
  <si>
    <t>Festsetzung von Mass und Gewicht</t>
  </si>
  <si>
    <t>https://www.atlas.bfs.admin.ch/maps/12/map/mapIdOnly/1814_de.html</t>
  </si>
  <si>
    <t>https://www.atlas.bfs.admin.ch/maps/12/map/mapIdOnly/1814_fr.html</t>
  </si>
  <si>
    <t>Gleichstellung der Juden und Naturalisierten mit Bezug auf Niederlassung</t>
  </si>
  <si>
    <t>https://www.atlas.bfs.admin.ch/maps/12/map/mapIdOnly/1815_de.html</t>
  </si>
  <si>
    <t>https://www.atlas.bfs.admin.ch/maps/12/map/mapIdOnly/1815_fr.html</t>
  </si>
  <si>
    <t>Stimmrecht der Niedergelassenen in Gemeindeangelegenheiten</t>
  </si>
  <si>
    <t>https://www.atlas.bfs.admin.ch/maps/12/map/mapIdOnly/1816_de.html</t>
  </si>
  <si>
    <t>https://www.atlas.bfs.admin.ch/maps/12/map/mapIdOnly/1816_fr.html</t>
  </si>
  <si>
    <t>Besteuerung und zivilrechtliche Verhältnisse der Niedergelassenen</t>
  </si>
  <si>
    <t>https://www.atlas.bfs.admin.ch/maps/12/map/mapIdOnly/1817_de.html</t>
  </si>
  <si>
    <t>https://www.atlas.bfs.admin.ch/maps/12/map/mapIdOnly/1817_fr.html</t>
  </si>
  <si>
    <t>Stimmrecht der Niedergelassenen in kantonalen Angelegenheiten</t>
  </si>
  <si>
    <t>https://www.atlas.bfs.admin.ch/maps/12/map/mapIdOnly/1818_de.html</t>
  </si>
  <si>
    <t>https://www.atlas.bfs.admin.ch/maps/12/map/mapIdOnly/1818_fr.html</t>
  </si>
  <si>
    <t>Glaubens- und Kultusfreiheit</t>
  </si>
  <si>
    <t>https://www.atlas.bfs.admin.ch/maps/12/map/mapIdOnly/1819_de.html</t>
  </si>
  <si>
    <t>https://www.atlas.bfs.admin.ch/maps/12/map/mapIdOnly/1819_fr.html</t>
  </si>
  <si>
    <t>Ausschliessung einzelner Strafarten</t>
  </si>
  <si>
    <t>https://www.atlas.bfs.admin.ch/maps/12/map/mapIdOnly/1820_de.html</t>
  </si>
  <si>
    <t>https://www.atlas.bfs.admin.ch/maps/12/map/mapIdOnly/1820_fr.html</t>
  </si>
  <si>
    <t>Schutz des geistigen Eigentums</t>
  </si>
  <si>
    <t>https://www.atlas.bfs.admin.ch/maps/12/map/mapIdOnly/1821_de.html</t>
  </si>
  <si>
    <t>https://www.atlas.bfs.admin.ch/maps/12/map/mapIdOnly/1821_fr.html</t>
  </si>
  <si>
    <t>Verbot der Lotterie und Hasardspiele</t>
  </si>
  <si>
    <t>https://www.atlas.bfs.admin.ch/maps/12/map/mapIdOnly/1822_de.html</t>
  </si>
  <si>
    <t>https://www.atlas.bfs.admin.ch/maps/12/map/mapIdOnly/1822_fr.html</t>
  </si>
  <si>
    <t>12.05.1872</t>
  </si>
  <si>
    <t>1869-1872</t>
  </si>
  <si>
    <t>Totalrevision</t>
  </si>
  <si>
    <t>https://www.atlas.bfs.admin.ch/maps/12/map/mapIdOnly/1802_de.html</t>
  </si>
  <si>
    <t>https://www.atlas.bfs.admin.ch/maps/12/map/mapIdOnly/1802_fr.html</t>
  </si>
  <si>
    <t>19.04.1874</t>
  </si>
  <si>
    <t>1872-1875</t>
  </si>
  <si>
    <t>https://www.atlas.bfs.admin.ch/maps/12/map/mapIdOnly/1803_de.html</t>
  </si>
  <si>
    <t>https://www.atlas.bfs.admin.ch/maps/12/map/mapIdOnly/1803_fr.html</t>
  </si>
  <si>
    <t>23.05.1875</t>
  </si>
  <si>
    <t>Bundesgesez betreffend Feststellung und Beurkundung des Zivilstandes und die Ehe</t>
  </si>
  <si>
    <t>Eidgenössischer Verein</t>
  </si>
  <si>
    <t>https://www.atlas.bfs.admin.ch/maps/12/map/mapIdOnly/1804_de.html</t>
  </si>
  <si>
    <t>https://www.atlas.bfs.admin.ch/maps/12/map/mapIdOnly/1804_fr.html</t>
  </si>
  <si>
    <t>Bundesgesez über die politische Stimmberechtigung der Schweizerbürger</t>
  </si>
  <si>
    <t>https://www.atlas.bfs.admin.ch/maps/12/map/mapIdOnly/1805_de.html</t>
  </si>
  <si>
    <t>https://www.atlas.bfs.admin.ch/maps/12/map/mapIdOnly/1805_fr.html</t>
  </si>
  <si>
    <t>23.04.1876</t>
  </si>
  <si>
    <t>1875-1878</t>
  </si>
  <si>
    <t>Bundesgesez über die Ausgabe und Einlösung von Banknoten</t>
  </si>
  <si>
    <t>Genfer Bankiers, Grütliverein</t>
  </si>
  <si>
    <t>https://www.atlas.bfs.admin.ch/maps/12/map/mapIdOnly/1806_de.html</t>
  </si>
  <si>
    <t>https://www.atlas.bfs.admin.ch/maps/12/map/mapIdOnly/1806_fr.html</t>
  </si>
  <si>
    <t>09.07.1876</t>
  </si>
  <si>
    <t>Bundesgesez betreffend die Militärpflichtersazsteuer</t>
  </si>
  <si>
    <t>Westschweizer Kreise, Eidgenössischer Verein, Grütliverein</t>
  </si>
  <si>
    <t>https://www.atlas.bfs.admin.ch/maps/12/map/mapIdOnly/1807_de.html</t>
  </si>
  <si>
    <t>https://www.atlas.bfs.admin.ch/maps/12/map/mapIdOnly/1807_fr.html</t>
  </si>
  <si>
    <t>21.10.1877</t>
  </si>
  <si>
    <t>Bundesgesez betreffend die Arbeit in den Fabriken</t>
  </si>
  <si>
    <t>Zürcherische Spinnereifabrikanten, aargauischer Industrieverein, Schweizerischer Handels- und Industrieverein</t>
  </si>
  <si>
    <t>https://www.atlas.bfs.admin.ch/maps/12/map/mapIdOnly/1808_de.html</t>
  </si>
  <si>
    <t>https://www.atlas.bfs.admin.ch/maps/12/map/mapIdOnly/1808_fr.html</t>
  </si>
  <si>
    <t>Bundesgesez betreffend den Militärpflichtersaz</t>
  </si>
  <si>
    <t>Eidgenössischer Verein, Grütliverein</t>
  </si>
  <si>
    <t>https://www.atlas.bfs.admin.ch/maps/12/map/mapIdOnly/1809_de.html</t>
  </si>
  <si>
    <t>https://www.atlas.bfs.admin.ch/maps/12/map/mapIdOnly/1809_fr.html</t>
  </si>
  <si>
    <t>Bundesgesez betreffend die politischen Rechte der Niedergelassenen und Aufenthalter und den Verlust der politischen Rechte der Schweizerbürger</t>
  </si>
  <si>
    <t>https://www.atlas.bfs.admin.ch/maps/12/map/mapIdOnly/1810_de.html</t>
  </si>
  <si>
    <t>https://www.atlas.bfs.admin.ch/maps/12/map/mapIdOnly/1810_fr.html</t>
  </si>
  <si>
    <t>19.01.1879</t>
  </si>
  <si>
    <t>1878-1881</t>
  </si>
  <si>
    <t>Bundesgesez betreffend Gewährung von Subsidien für Alpenbahnen</t>
  </si>
  <si>
    <t>https://www.atlas.bfs.admin.ch/maps/12/map/mapIdOnly/1811_de.html</t>
  </si>
  <si>
    <t>https://www.atlas.bfs.admin.ch/maps/12/map/mapIdOnly/1811_fr.html</t>
  </si>
  <si>
    <t>18.05.1879</t>
  </si>
  <si>
    <t>Bundesbeschluss betreffend Abänderung von Artikel 65 der Bundesverfassung (Todesstrafe)</t>
  </si>
  <si>
    <t>https://www.atlas.bfs.admin.ch/maps/12/map/mapIdOnly/1812_de.html</t>
  </si>
  <si>
    <t>https://www.atlas.bfs.admin.ch/maps/12/map/mapIdOnly/1812_fr.html</t>
  </si>
  <si>
    <t>31.10.1880</t>
  </si>
  <si>
    <t>Bundesbeschluss betreffend den durch das Volksbegehren vom 3. August 1880 gestellten Antrag auf Revision der Bundesverfassung</t>
  </si>
  <si>
    <t>https://www.atlas.bfs.admin.ch/maps/12/map/mapIdOnly/1813_de.html</t>
  </si>
  <si>
    <t>https://www.atlas.bfs.admin.ch/maps/12/map/mapIdOnly/1813_fr.html</t>
  </si>
  <si>
    <t>30.07.1882</t>
  </si>
  <si>
    <t>1881-1884</t>
  </si>
  <si>
    <t>Bundesbeschluss betreffend den Erfindungsschutz</t>
  </si>
  <si>
    <t>https://www.atlas.bfs.admin.ch/maps/12/map/mapIdOnly/1790_de.html</t>
  </si>
  <si>
    <t>https://www.atlas.bfs.admin.ch/maps/12/map/mapIdOnly/1790_fr.html</t>
  </si>
  <si>
    <t>Bundesgesez betreffend Massnahmen gegen gemeingefährliche Epidemien</t>
  </si>
  <si>
    <t>https://www.atlas.bfs.admin.ch/maps/12/map/mapIdOnly/1791_de.html</t>
  </si>
  <si>
    <t>https://www.atlas.bfs.admin.ch/maps/12/map/mapIdOnly/1791_fr.html</t>
  </si>
  <si>
    <t>26.11.1882</t>
  </si>
  <si>
    <t>Bundesbeschluss betreffend die Vollziehung des Artikels 27 der Bundesverfassung</t>
  </si>
  <si>
    <t>Schulvogt</t>
  </si>
  <si>
    <t>Eidgenössischer Verein, Katholisch-Konservative</t>
  </si>
  <si>
    <t>https://www.atlas.bfs.admin.ch/maps/12/map/mapIdOnly/1792_de.html</t>
  </si>
  <si>
    <t>https://www.atlas.bfs.admin.ch/maps/12/map/mapIdOnly/1792_fr.html</t>
  </si>
  <si>
    <t>11.05.1884</t>
  </si>
  <si>
    <t>Bundesgesetz betreffend die Organisation des eidgenössischen Justiz- und Polizeidepartements</t>
  </si>
  <si>
    <t>Teil des 'vierhöckrigen Kamels'</t>
  </si>
  <si>
    <t>Katholisch-Konservative</t>
  </si>
  <si>
    <t>https://www.atlas.bfs.admin.ch/maps/12/map/mapIdOnly/1793_de.html</t>
  </si>
  <si>
    <t>https://www.atlas.bfs.admin.ch/maps/12/map/mapIdOnly/1793_fr.html</t>
  </si>
  <si>
    <t>Bundesbeschluss betreffend die Patenttaxen der Handelsreisenden</t>
  </si>
  <si>
    <t>https://www.atlas.bfs.admin.ch/maps/12/map/mapIdOnly/1794_de.html</t>
  </si>
  <si>
    <t>https://www.atlas.bfs.admin.ch/maps/12/map/mapIdOnly/1794_fr.html</t>
  </si>
  <si>
    <t>Bundesgesetz betreffend die Ergänzung des Bundesstrafrechtes vom 4. Februar 1853</t>
  </si>
  <si>
    <t>https://www.atlas.bfs.admin.ch/maps/12/map/mapIdOnly/1795_de.html</t>
  </si>
  <si>
    <t>https://www.atlas.bfs.admin.ch/maps/12/map/mapIdOnly/1795_fr.html</t>
  </si>
  <si>
    <t>Bundesbeschluss betreffend Gewährung eines Beitrags von 10'000 Franken an die Kanzleikosten der schweizerischen Gesandtschaft in Washington</t>
  </si>
  <si>
    <t>https://www.atlas.bfs.admin.ch/maps/12/map/mapIdOnly/1796_de.html</t>
  </si>
  <si>
    <t>https://www.atlas.bfs.admin.ch/maps/12/map/mapIdOnly/1796_fr.html</t>
  </si>
  <si>
    <t>25.10.1885</t>
  </si>
  <si>
    <t>1884-1887</t>
  </si>
  <si>
    <t>Bundesbeschluss betreffend theilweise Änderung der Bundesverfassung der schweizerischen Eidgenossenschaft</t>
  </si>
  <si>
    <t>https://www.atlas.bfs.admin.ch/maps/12/map/mapIdOnly/1797_de.html</t>
  </si>
  <si>
    <t>https://www.atlas.bfs.admin.ch/maps/12/map/mapIdOnly/1797_fr.html</t>
  </si>
  <si>
    <t>15.05.1887</t>
  </si>
  <si>
    <t>Bundesgesetz betreffend gebrannte Wasser</t>
  </si>
  <si>
    <t>Brenner</t>
  </si>
  <si>
    <t>https://www.atlas.bfs.admin.ch/maps/12/map/mapIdOnly/1798_de.html</t>
  </si>
  <si>
    <t>https://www.atlas.bfs.admin.ch/maps/12/map/mapIdOnly/1798_fr.html</t>
  </si>
  <si>
    <t>10.07.1887</t>
  </si>
  <si>
    <t>Bundesbeschluss betreffend Ergänzung des Artikels 64 der Bundesverfassung vom 29. Mai 1874</t>
  </si>
  <si>
    <t>https://www.atlas.bfs.admin.ch/maps/12/map/mapIdOnly/1799_de.html</t>
  </si>
  <si>
    <t>https://www.atlas.bfs.admin.ch/maps/12/map/mapIdOnly/1799_fr.html</t>
  </si>
  <si>
    <t>17.11.1889</t>
  </si>
  <si>
    <t>1887-1890</t>
  </si>
  <si>
    <t>Bundesgesetz über Schuldbetreibung und Konkurs</t>
  </si>
  <si>
    <t>Berner Agrarkonservative, Katholisch-Konservative</t>
  </si>
  <si>
    <t>https://www.atlas.bfs.admin.ch/maps/12/map/mapIdOnly/1800_de.html</t>
  </si>
  <si>
    <t>https://www.atlas.bfs.admin.ch/maps/12/map/mapIdOnly/1800_fr.html</t>
  </si>
  <si>
    <t>26.10.1890</t>
  </si>
  <si>
    <t>Bundesbeschluss betreffend Ergänzung der Bundesverfassung vom 29. Mai 1874 durch einen Zusatz bezüglich des Gesetzgebungsrechtes über Unfall- und Krankenversicherung</t>
  </si>
  <si>
    <t>https://www.atlas.bfs.admin.ch/maps/12/map/mapIdOnly/1758_de.html</t>
  </si>
  <si>
    <t>https://www.atlas.bfs.admin.ch/maps/12/map/mapIdOnly/1758_fr.html</t>
  </si>
  <si>
    <t>15.03.1891</t>
  </si>
  <si>
    <t>1890-1893</t>
  </si>
  <si>
    <t>Bundesgesetz betreffend die arbeitsunfähig gewordenen eidgenössischen Beamten und Angestellten</t>
  </si>
  <si>
    <t>05.07.1891</t>
  </si>
  <si>
    <t>Bundesbeschluss betreffend Revision der Bundesverfassung</t>
  </si>
  <si>
    <t>https://www.atlas.bfs.admin.ch/maps/12/map/mapIdOnly/1759_de.html</t>
  </si>
  <si>
    <t>https://www.atlas.bfs.admin.ch/maps/12/map/mapIdOnly/1759_fr.html</t>
  </si>
  <si>
    <t>18.10.1891</t>
  </si>
  <si>
    <t>Bundesbeschluss betreffend Revision von Art. 39 der Bundesverfassung</t>
  </si>
  <si>
    <t>Banknotenmonopol</t>
  </si>
  <si>
    <t>https://www.atlas.bfs.admin.ch/maps/12/map/mapIdOnly/1760_de.html</t>
  </si>
  <si>
    <t>https://www.atlas.bfs.admin.ch/maps/12/map/mapIdOnly/1760_fr.html</t>
  </si>
  <si>
    <t>Bundesgesetz betreffend den schweizerischen Zolltarif</t>
  </si>
  <si>
    <t>Liga gegen die Verteuerung der Lebensmittel (westschweizerische Uhrenexporteure, Handels- und Bankinteressen)</t>
  </si>
  <si>
    <t>https://www.atlas.bfs.admin.ch/maps/12/map/mapIdOnly/1761_de.html</t>
  </si>
  <si>
    <t>https://www.atlas.bfs.admin.ch/maps/12/map/mapIdOnly/1761_fr.html</t>
  </si>
  <si>
    <t>06.12.1891</t>
  </si>
  <si>
    <t>Bundesbeschluss betreffend den Ankauf der schweizerischen Centralbahn</t>
  </si>
  <si>
    <t>https://www.atlas.bfs.admin.ch/maps/12/map/mapIdOnly/1762_de.html</t>
  </si>
  <si>
    <t>https://www.atlas.bfs.admin.ch/maps/12/map/mapIdOnly/1762_fr.html</t>
  </si>
  <si>
    <t>20.08.1893</t>
  </si>
  <si>
    <t>Volksinitiative «Verbot des Schlachtens ohne vorherige Betäubung»</t>
  </si>
  <si>
    <t>Kantonale Tierschutzvereine von Bern und Aargau sowie Antisemiten</t>
  </si>
  <si>
    <t>https://www.atlas.bfs.admin.ch/maps/12/map/mapIdOnly/1763_de.html</t>
  </si>
  <si>
    <t>https://www.atlas.bfs.admin.ch/maps/12/map/mapIdOnly/1763_fr.html</t>
  </si>
  <si>
    <t>04.03.1894</t>
  </si>
  <si>
    <t>1893-1896</t>
  </si>
  <si>
    <t>Bundesbeschluss vom 20. Dezember 1893 betreffend Ergänzung der Bundesverfassung durch einen Zusatz bezüglich des Rechts der Gesetzgebung über das Gewerbewesen</t>
  </si>
  <si>
    <t>https://www.atlas.bfs.admin.ch/maps/12/map/mapIdOnly/1764_de.html</t>
  </si>
  <si>
    <t>https://www.atlas.bfs.admin.ch/maps/12/map/mapIdOnly/1764_fr.html</t>
  </si>
  <si>
    <t>03.06.1894</t>
  </si>
  <si>
    <t>Volksinitiative «zur Gewährleistung des Rechts auf Arbeit»</t>
  </si>
  <si>
    <t xml:space="preserve">Sozialdemokratische Partei </t>
  </si>
  <si>
    <t>https://www.atlas.bfs.admin.ch/maps/12/map/mapIdOnly/1766_de.html</t>
  </si>
  <si>
    <t>https://www.atlas.bfs.admin.ch/maps/12/map/mapIdOnly/1766_fr.html</t>
  </si>
  <si>
    <t>04.11.1894</t>
  </si>
  <si>
    <t>Volksinitiative «zur Abgabe eines Teils der Zolleinnahmen an die Kantone»</t>
  </si>
  <si>
    <t>Beutezug-Initiative</t>
  </si>
  <si>
    <t>Katholisch-Konservative und Berner Konservative</t>
  </si>
  <si>
    <t>https://www.atlas.bfs.admin.ch/maps/12/map/mapIdOnly/1768_de.html</t>
  </si>
  <si>
    <t>https://www.atlas.bfs.admin.ch/maps/12/map/mapIdOnly/1768_fr.html</t>
  </si>
  <si>
    <t>03.02.1895</t>
  </si>
  <si>
    <t>Bundesgesetz betreffend die Vertretung der Schweiz im Auslande</t>
  </si>
  <si>
    <t>Luzerner Konservative</t>
  </si>
  <si>
    <t>https://www.atlas.bfs.admin.ch/maps/12/map/mapIdOnly/1770_de.html</t>
  </si>
  <si>
    <t>https://www.atlas.bfs.admin.ch/maps/12/map/mapIdOnly/1770_fr.html</t>
  </si>
  <si>
    <t>29.09.1895</t>
  </si>
  <si>
    <t>Bundesbeschluss über die Ergänzung der Bundesverfassung durch Zusatzbestimmungen betreffend die Einführung des Zündhölzchenmonopols</t>
  </si>
  <si>
    <t>https://www.atlas.bfs.admin.ch/maps/12/map/mapIdOnly/1772_de.html</t>
  </si>
  <si>
    <t>https://www.atlas.bfs.admin.ch/maps/12/map/mapIdOnly/1772_fr.html</t>
  </si>
  <si>
    <t>03.11.1895</t>
  </si>
  <si>
    <t>Bundesbeschluss über die Revision der Militärartikel der Bundesverfassung</t>
  </si>
  <si>
    <t>https://www.atlas.bfs.admin.ch/maps/12/map/mapIdOnly/1774_de.html</t>
  </si>
  <si>
    <t>https://www.atlas.bfs.admin.ch/maps/12/map/mapIdOnly/1774_fr.html</t>
  </si>
  <si>
    <t>04.10.1896</t>
  </si>
  <si>
    <t>Bundesgesetz betreffend die Gewährleistung beim Viehhandel</t>
  </si>
  <si>
    <t>https://www.atlas.bfs.admin.ch/maps/12/map/mapIdOnly/1776_de.html</t>
  </si>
  <si>
    <t>https://www.atlas.bfs.admin.ch/maps/12/map/mapIdOnly/1776_fr.html</t>
  </si>
  <si>
    <t>Bundesgesetz über das Rechnungswesen der Eisenbahnen</t>
  </si>
  <si>
    <t>https://www.atlas.bfs.admin.ch/maps/12/map/mapIdOnly/1777_de.html</t>
  </si>
  <si>
    <t>https://www.atlas.bfs.admin.ch/maps/12/map/mapIdOnly/1777_fr.html</t>
  </si>
  <si>
    <t>Bundesgesetz betreffend die Disciplinarstrafordnung für die eidgenössische Armee</t>
  </si>
  <si>
    <t>https://www.atlas.bfs.admin.ch/maps/12/map/mapIdOnly/1778_de.html</t>
  </si>
  <si>
    <t>https://www.atlas.bfs.admin.ch/maps/12/map/mapIdOnly/1778_fr.html</t>
  </si>
  <si>
    <t>28.02.1897</t>
  </si>
  <si>
    <t>1896-1899</t>
  </si>
  <si>
    <t>Bundesgesetz über die Errichtung der schweizerischen Bundesbank</t>
  </si>
  <si>
    <t>Ostschweizer Sektionen des Schweizerischen Handels-und Industrievereins und Föderalisten aus der französischen Schweiz</t>
  </si>
  <si>
    <t>https://www.atlas.bfs.admin.ch/maps/12/map/mapIdOnly/1780_de.html</t>
  </si>
  <si>
    <t>https://www.atlas.bfs.admin.ch/maps/12/map/mapIdOnly/1780_fr.html</t>
  </si>
  <si>
    <t>11.07.1897</t>
  </si>
  <si>
    <t>Bundesbeschluss über die Revision des Art. 24 der Bundesverfassung</t>
  </si>
  <si>
    <t>https://www.atlas.bfs.admin.ch/maps/12/map/mapIdOnly/1782_de.html</t>
  </si>
  <si>
    <t>https://www.atlas.bfs.admin.ch/maps/12/map/mapIdOnly/1782_fr.html</t>
  </si>
  <si>
    <t>Bundesbeschluss betreffend Bundesgesetzgebung über den Verkehr mit Nahrungs- und Genussmitteln und mit solchen Gebrauchs- und Verbrauchsgegenständen, welche das Leben oder die Gesundheit gefährden können</t>
  </si>
  <si>
    <t>https://www.atlas.bfs.admin.ch/maps/12/map/mapIdOnly/1783_de.html</t>
  </si>
  <si>
    <t>https://www.atlas.bfs.admin.ch/maps/12/map/mapIdOnly/1783_fr.html</t>
  </si>
  <si>
    <t>20.02.1898</t>
  </si>
  <si>
    <t>Bundesgesetz betreffend die Erwerbung und den Betrieb von Eisenbahnen für Rechnung des Bundes und die Organisation der Verwaltung der schweizerischen Bundesbahnen</t>
  </si>
  <si>
    <t>Westschweizer Kreise, Freie Vereinigung, Eidgenössischer Verein, Bernische Volkspartei</t>
  </si>
  <si>
    <t>https://www.atlas.bfs.admin.ch/maps/12/map/mapIdOnly/1785_de.html</t>
  </si>
  <si>
    <t>https://www.atlas.bfs.admin.ch/maps/12/map/mapIdOnly/1785_fr.html</t>
  </si>
  <si>
    <t>13.11.1898</t>
  </si>
  <si>
    <t>Bundesbeschluss betreffend Revision des Artikels 64 der Bundesverfassung</t>
  </si>
  <si>
    <t>Vereinheitlichung des Zivilrechts</t>
  </si>
  <si>
    <t>https://www.atlas.bfs.admin.ch/maps/12/map/mapIdOnly/1787_de.html</t>
  </si>
  <si>
    <t>https://www.atlas.bfs.admin.ch/maps/12/map/mapIdOnly/1787_fr.html</t>
  </si>
  <si>
    <t>Bundesbeschluss betreffend Aufnahme eines Artikels 64bis in die Bundesverfassung</t>
  </si>
  <si>
    <t>Vereinheitlichung des Strafrechts</t>
  </si>
  <si>
    <t>https://www.atlas.bfs.admin.ch/maps/12/map/mapIdOnly/1788_de.html</t>
  </si>
  <si>
    <t>https://www.atlas.bfs.admin.ch/maps/12/map/mapIdOnly/1788_fr.html</t>
  </si>
  <si>
    <t>1899-1902</t>
  </si>
  <si>
    <t>Bundesgesetz betreffend die Kranken- und Unfallversicherung mit Einschluss der Militärversicherung</t>
  </si>
  <si>
    <t>https://www.atlas.bfs.admin.ch/maps/12/map/mapIdOnly/1918_de.html</t>
  </si>
  <si>
    <t>https://www.atlas.bfs.admin.ch/maps/12/map/mapIdOnly/1918_fr.html</t>
  </si>
  <si>
    <t>Volksinitiative «für die Proporzwahl des Nationalrates»</t>
  </si>
  <si>
    <t>Katholisch-Konservative und Sozialdemokratische Partei</t>
  </si>
  <si>
    <t>https://www.atlas.bfs.admin.ch/maps/12/map/mapIdOnly/1920_de.html</t>
  </si>
  <si>
    <t>https://www.atlas.bfs.admin.ch/maps/12/map/mapIdOnly/1920_fr.html</t>
  </si>
  <si>
    <t>Volksinitiative «für die Volkswahl des Bundesrates und die Vermehrung der Mitgliederzahl»</t>
  </si>
  <si>
    <t>https://www.atlas.bfs.admin.ch/maps/12/map/mapIdOnly/1921_de.html</t>
  </si>
  <si>
    <t>https://www.atlas.bfs.admin.ch/maps/12/map/mapIdOnly/1921_fr.html</t>
  </si>
  <si>
    <t>1902-1905</t>
  </si>
  <si>
    <t>Bundesbeschluss betreffend die Unterstützung der öffentlichen Primarschule durch den Bund</t>
  </si>
  <si>
    <t>https://www.atlas.bfs.admin.ch/maps/12/map/mapIdOnly/1897_de.html</t>
  </si>
  <si>
    <t>https://www.atlas.bfs.admin.ch/maps/12/map/mapIdOnly/1897_fr.html</t>
  </si>
  <si>
    <t>Sozialdemokraten und Konsumvereine</t>
  </si>
  <si>
    <t>https://www.atlas.bfs.admin.ch/maps/12/map/mapIdOnly/1899_de.html</t>
  </si>
  <si>
    <t>https://www.atlas.bfs.admin.ch/maps/12/map/mapIdOnly/1899_fr.html</t>
  </si>
  <si>
    <t>Bundesgesetz betreffend Ergänzung des Bundesgesetzes über das Bundesstrafrecht der schweizerischen Eidgenossenschaft vom 4. Februar 1853</t>
  </si>
  <si>
    <t>Sozialdemokratische Partei</t>
  </si>
  <si>
    <t>https://www.atlas.bfs.admin.ch/maps/12/map/mapIdOnly/1901_de.html</t>
  </si>
  <si>
    <t>https://www.atlas.bfs.admin.ch/maps/12/map/mapIdOnly/1901_fr.html</t>
  </si>
  <si>
    <t>Volksinitiative «für die Wahl des Nationalrates aufgrund der Schweizer Wohnbevölkerung»</t>
  </si>
  <si>
    <t>Bauernbund des Kantons Zürich</t>
  </si>
  <si>
    <t>https://www.atlas.bfs.admin.ch/maps/12/map/mapIdOnly/1902_de.html</t>
  </si>
  <si>
    <t>https://www.atlas.bfs.admin.ch/maps/12/map/mapIdOnly/1902_fr.html</t>
  </si>
  <si>
    <t>Bundesbeschluss betreffend Abänderung des Art. 32bis der Bundesverfassung</t>
  </si>
  <si>
    <t>Kleinhandel mit geistigen Getränken</t>
  </si>
  <si>
    <t>https://www.atlas.bfs.admin.ch/maps/12/map/mapIdOnly/1903_de.html</t>
  </si>
  <si>
    <t>https://www.atlas.bfs.admin.ch/maps/12/map/mapIdOnly/1903_fr.html</t>
  </si>
  <si>
    <t>Bundesbeschluss betreffend Revision des Art. 64 der Bundesverfassung (Ausdehnung des Erfinderschutzes)</t>
  </si>
  <si>
    <t>https://www.atlas.bfs.admin.ch/maps/12/map/mapIdOnly/1905_de.html</t>
  </si>
  <si>
    <t>https://www.atlas.bfs.admin.ch/maps/12/map/mapIdOnly/1905_fr.html</t>
  </si>
  <si>
    <t>1905-1908</t>
  </si>
  <si>
    <t>Bundesgesetz betreffend den Verkehr mit Lebensmitteln und Gebrauchsgegenständen</t>
  </si>
  <si>
    <t>https://www.atlas.bfs.admin.ch/maps/12/map/mapIdOnly/1907_de.html</t>
  </si>
  <si>
    <t>https://www.atlas.bfs.admin.ch/maps/12/map/mapIdOnly/1907_fr.html</t>
  </si>
  <si>
    <t>Militärorganisation der schweizerischen Eidgenossenschaft</t>
  </si>
  <si>
    <t>https://www.atlas.bfs.admin.ch/maps/12/map/mapIdOnly/1909_de.html</t>
  </si>
  <si>
    <t>https://www.atlas.bfs.admin.ch/maps/12/map/mapIdOnly/1909_fr.html</t>
  </si>
  <si>
    <t>Bundesbeschluss betreffend Ergänzung der Bundesverfassung bezüglich des Rechts der Gesetzgebung über das Gewerbewesen</t>
  </si>
  <si>
    <t>https://www.atlas.bfs.admin.ch/maps/12/map/mapIdOnly/1911_de.html</t>
  </si>
  <si>
    <t>https://www.atlas.bfs.admin.ch/maps/12/map/mapIdOnly/1911_fr.html</t>
  </si>
  <si>
    <t>Volksinitiative «für ein Absinthverbot»</t>
  </si>
  <si>
    <t>Zentralstelle zur Bekämpfung des Alkoholismus</t>
  </si>
  <si>
    <t>https://www.atlas.bfs.admin.ch/maps/12/map/mapIdOnly/1912_de.html</t>
  </si>
  <si>
    <t>https://www.atlas.bfs.admin.ch/maps/12/map/mapIdOnly/1912_fr.html</t>
  </si>
  <si>
    <t>1908-1911</t>
  </si>
  <si>
    <t>Bundesbeschluss betreffend die Aufnahme eines Zusatzartikels 24bis in die Bundesverfassung betreffend die Gesetzgebung des Bundes über die Nutzbarmachung der Wasserkräfte und über die Fortleitung und die Abgabe der elektrischen Energie</t>
  </si>
  <si>
    <t>https://www.atlas.bfs.admin.ch/maps/12/map/mapIdOnly/1914_de.html</t>
  </si>
  <si>
    <t>https://www.atlas.bfs.admin.ch/maps/12/map/mapIdOnly/1914_fr.html</t>
  </si>
  <si>
    <t>Komitee für die Verhältniswahl des Nationalrates (Katholisch-Konservative und Sozialdemokratische Partei)</t>
  </si>
  <si>
    <t>https://www.atlas.bfs.admin.ch/maps/12/map/mapIdOnly/1916_de.html</t>
  </si>
  <si>
    <t>https://www.atlas.bfs.admin.ch/maps/12/map/mapIdOnly/1916_fr.html</t>
  </si>
  <si>
    <t>1911-1914</t>
  </si>
  <si>
    <t>Bundesgesetz über die Kranken- und Unfallversicherung</t>
  </si>
  <si>
    <t>Zürcher Handelskammer, Kaufmännische Gesellschaft Zürich</t>
  </si>
  <si>
    <t>https://www.atlas.bfs.admin.ch/maps/12/map/mapIdOnly/1870_de.html</t>
  </si>
  <si>
    <t>https://www.atlas.bfs.admin.ch/maps/12/map/mapIdOnly/1870_fr.html</t>
  </si>
  <si>
    <t>Bundesbeschluss betreffend Revision der Artikel 69 und 31, 2.Absatz, lit.d, der Bundesverfassung (Bekämpfung menschlicher und tierischer Krankheiten)</t>
  </si>
  <si>
    <t>https://www.atlas.bfs.admin.ch/maps/12/map/mapIdOnly/1872_de.html</t>
  </si>
  <si>
    <t>https://www.atlas.bfs.admin.ch/maps/12/map/mapIdOnly/1872_fr.html</t>
  </si>
  <si>
    <t>1914-1917</t>
  </si>
  <si>
    <t>Bundesbeschluss betreffend Revision von Art. 103 der Bundesverfassung und Aufnahme eines Artikels 114bis in die Bundesverfassung</t>
  </si>
  <si>
    <t>https://www.atlas.bfs.admin.ch/maps/12/map/mapIdOnly/1874_de.html</t>
  </si>
  <si>
    <t>https://www.atlas.bfs.admin.ch/maps/12/map/mapIdOnly/1874_fr.html</t>
  </si>
  <si>
    <t>Bundesbeschluss betreffend Erlass eines Artikels der Bundesverfassung zur Erhebung einer einmaligen Kriegssteuer</t>
  </si>
  <si>
    <t>https://www.atlas.bfs.admin.ch/maps/12/map/mapIdOnly/1876_de.html</t>
  </si>
  <si>
    <t>https://www.atlas.bfs.admin.ch/maps/12/map/mapIdOnly/1876_fr.html</t>
  </si>
  <si>
    <t>Bundesbeschluss betreffend die Einfügung eines Art. 41bis und eines Artikels 42, lit.g, in die Bundesverfasssung (Stempelabgaben)</t>
  </si>
  <si>
    <t>https://www.atlas.bfs.admin.ch/maps/12/map/mapIdOnly/1878_de.html</t>
  </si>
  <si>
    <t>https://www.atlas.bfs.admin.ch/maps/12/map/mapIdOnly/1878_fr.html</t>
  </si>
  <si>
    <t>1917-1919</t>
  </si>
  <si>
    <t>Volksinitiative «für die Einführung der direkten Bundessteuer»</t>
  </si>
  <si>
    <t>https://www.atlas.bfs.admin.ch/maps/12/map/mapIdOnly/1880_de.html</t>
  </si>
  <si>
    <t>https://www.atlas.bfs.admin.ch/maps/12/map/mapIdOnly/1880_fr.html</t>
  </si>
  <si>
    <t>https://www.atlas.bfs.admin.ch/maps/12/map/mapIdOnly/1882_de.html</t>
  </si>
  <si>
    <t>https://www.atlas.bfs.admin.ch/maps/12/map/mapIdOnly/1882_fr.html</t>
  </si>
  <si>
    <t>Bundesbeschluss betreffend Aufnahme eines Art. 24ter in die Bundesverfassung (Schiffahrt)</t>
  </si>
  <si>
    <t>https://www.atlas.bfs.admin.ch/maps/12/map/mapIdOnly/1884_de.html</t>
  </si>
  <si>
    <t>https://www.atlas.bfs.admin.ch/maps/12/map/mapIdOnly/1884_fr.html</t>
  </si>
  <si>
    <t>Bundesbeschluss betreffend Erlass eines Artikels der Bundesverfassung über die Erhebung einer neuen ausserordentlichen Kriegssteuer</t>
  </si>
  <si>
    <t>https://www.atlas.bfs.admin.ch/maps/12/map/mapIdOnly/1885_de.html</t>
  </si>
  <si>
    <t>https://www.atlas.bfs.admin.ch/maps/12/map/mapIdOnly/1885_fr.html</t>
  </si>
  <si>
    <t>Proporzwahlen</t>
  </si>
  <si>
    <t>https://www.atlas.bfs.admin.ch/maps/12/map/mapIdOnly/1887_de.html</t>
  </si>
  <si>
    <t>https://www.atlas.bfs.admin.ch/maps/12/map/mapIdOnly/1887_fr.html</t>
  </si>
  <si>
    <t>1919-1922</t>
  </si>
  <si>
    <t>Bundesgesetz betreffend die Ordnung des Arbeitsverhältnisses</t>
  </si>
  <si>
    <t>Waadtländische Handelskammer</t>
  </si>
  <si>
    <t>https://www.atlas.bfs.admin.ch/maps/12/map/mapIdOnly/1889_de.html</t>
  </si>
  <si>
    <t>https://www.atlas.bfs.admin.ch/maps/12/map/mapIdOnly/1889_fr.html</t>
  </si>
  <si>
    <t>Volksinitiative «für ein Verbot der Errichtung von Spielbanken»</t>
  </si>
  <si>
    <t>Ad-hoc-Komitee</t>
  </si>
  <si>
    <t>https://www.atlas.bfs.admin.ch/maps/12/map/mapIdOnly/1890_de.html</t>
  </si>
  <si>
    <t>https://www.atlas.bfs.admin.ch/maps/12/map/mapIdOnly/1890_fr.html</t>
  </si>
  <si>
    <t>Gegenentwurf zur Volksinitiative «für ein Verbot der Errichtung von Spielbanken»</t>
  </si>
  <si>
    <t>https://www.atlas.bfs.admin.ch/maps/12/map/mapIdOnly/1891_de.html</t>
  </si>
  <si>
    <t>https://www.atlas.bfs.admin.ch/maps/12/map/mapIdOnly/1891_fr.html</t>
  </si>
  <si>
    <t>Bundesbeschluss betreffend den Beitritt der Schweiz zum Völkerbund</t>
  </si>
  <si>
    <t>https://www.atlas.bfs.admin.ch/maps/12/map/mapIdOnly/1893_de.html</t>
  </si>
  <si>
    <t>https://www.atlas.bfs.admin.ch/maps/12/map/mapIdOnly/1893_fr.html</t>
  </si>
  <si>
    <t>Bundesgesetz betreffend die Arbeitszeit beim Betriebe der Eisenbahnen und anderer Verkehrsanstalten</t>
  </si>
  <si>
    <t>https://www.atlas.bfs.admin.ch/maps/12/map/mapIdOnly/1895_de.html</t>
  </si>
  <si>
    <t>https://www.atlas.bfs.admin.ch/maps/12/map/mapIdOnly/1895_fr.html</t>
  </si>
  <si>
    <t>Volksinitiative «für die Unterstellung von unbefristeten oder für eine Dauer von mehr als 15 Jahren abgeschlossenen Staatsverträgen unter das Referendum (Staatsvertragsreferendum)»</t>
  </si>
  <si>
    <t>Waadtländer-Initiative</t>
  </si>
  <si>
    <t>Waadtländer Komitee gegen den Gotthardvertrag (Comité vaudois d'action contre la Convention du Gothard)</t>
  </si>
  <si>
    <t>https://www.atlas.bfs.admin.ch/maps/12/map/mapIdOnly/1823_de.html</t>
  </si>
  <si>
    <t>https://www.atlas.bfs.admin.ch/maps/12/map/mapIdOnly/1823_fr.html</t>
  </si>
  <si>
    <t>Volksinitiative «für die Aufhebung der Militärjustiz»</t>
  </si>
  <si>
    <t>https://www.atlas.bfs.admin.ch/maps/12/map/mapIdOnly/1824_de.html</t>
  </si>
  <si>
    <t>https://www.atlas.bfs.admin.ch/maps/12/map/mapIdOnly/1824_fr.html</t>
  </si>
  <si>
    <t>https://www.atlas.bfs.admin.ch/maps/12/map/mapIdOnly/1826_de.html</t>
  </si>
  <si>
    <t>https://www.atlas.bfs.admin.ch/maps/12/map/mapIdOnly/1826_fr.html</t>
  </si>
  <si>
    <t>https://www.atlas.bfs.admin.ch/maps/12/map/mapIdOnly/1827_de.html</t>
  </si>
  <si>
    <t>https://www.atlas.bfs.admin.ch/maps/12/map/mapIdOnly/1827_fr.html</t>
  </si>
  <si>
    <t>Volksinitiative «betreffend die Erlangung des Schweizerbürgerrechts, Teil I»</t>
  </si>
  <si>
    <t>Republikaner des Kantons Aargau, Neue Helvetische Gesellschaft, "Pilori" und "Schweizerbanner"</t>
  </si>
  <si>
    <t>https://www.atlas.bfs.admin.ch/maps/12/map/mapIdOnly/1829_de.html</t>
  </si>
  <si>
    <t>https://www.atlas.bfs.admin.ch/maps/12/map/mapIdOnly/1829_fr.html</t>
  </si>
  <si>
    <t>Volksinitiative «betreffend die Ausweisung von Ausländern, Teil II»</t>
  </si>
  <si>
    <t>https://www.atlas.bfs.admin.ch/maps/12/map/mapIdOnly/1830_de.html</t>
  </si>
  <si>
    <t>https://www.atlas.bfs.admin.ch/maps/12/map/mapIdOnly/1830_fr.html</t>
  </si>
  <si>
    <t>Volksinitiative «betreffend die Wählbarkeit der Bundesbeamten in den Nationalrat»</t>
  </si>
  <si>
    <t>Föderativverband eidgenössischer Beamter, Angestellter und Arbeiter</t>
  </si>
  <si>
    <t>https://www.atlas.bfs.admin.ch/maps/12/map/mapIdOnly/1831_de.html</t>
  </si>
  <si>
    <t>https://www.atlas.bfs.admin.ch/maps/12/map/mapIdOnly/1831_fr.html</t>
  </si>
  <si>
    <t>Bundesgesetz betreffend Abänderung des Bundesstrafrechts vom 4. Februar 1853 in bezug auf Verbrechen gegen die verfassungsmässige Ordnung und innere Sicherheit und in bezug auf die Einführung des bedingten Strafvollzugs</t>
  </si>
  <si>
    <t>https://www.atlas.bfs.admin.ch/maps/12/map/mapIdOnly/1833_de.html</t>
  </si>
  <si>
    <t>https://www.atlas.bfs.admin.ch/maps/12/map/mapIdOnly/1833_fr.html</t>
  </si>
  <si>
    <t>1922-1925</t>
  </si>
  <si>
    <t>https://www.atlas.bfs.admin.ch/maps/12/map/mapIdOnly/1835_de.html</t>
  </si>
  <si>
    <t>https://www.atlas.bfs.admin.ch/maps/12/map/mapIdOnly/1835_fr.html</t>
  </si>
  <si>
    <t>Volksinitiative «Schutzhaft»</t>
  </si>
  <si>
    <t>https://www.atlas.bfs.admin.ch/maps/12/map/mapIdOnly/1837_de.html</t>
  </si>
  <si>
    <t>https://www.atlas.bfs.admin.ch/maps/12/map/mapIdOnly/1837_fr.html</t>
  </si>
  <si>
    <t>1922-1926</t>
  </si>
  <si>
    <t>Bundesbeschluss über die Ratifikation des am 7. August 1921 in Paris unterzeichneten Abkommens zwischen der Schweiz und Frankreich zur Regelung der Handelsbeziehungen und des freundnachbarlichen Grenzverkehrs zwischen den ehemaligen Freizonen Hochsavoyens</t>
  </si>
  <si>
    <t>Volksbund für die Unabhängigkeit der Schweiz</t>
  </si>
  <si>
    <t>https://www.atlas.bfs.admin.ch/maps/12/map/mapIdOnly/1838_de.html</t>
  </si>
  <si>
    <t>https://www.atlas.bfs.admin.ch/maps/12/map/mapIdOnly/1838_fr.html</t>
  </si>
  <si>
    <t>Volksinitiative «zur Wahrung der Volksrechte in der Zollfrage»</t>
  </si>
  <si>
    <t>Vereinigung Schweizerischer Konsumvereine, zusammen mit dem schweizerischen Gewerkschaftsbund, dem Eidgenössischen Föderativverband der Vereinigung Schweizerischer Angestelltenverbände, dem Schweizerischen Bund der Festbesoldeten, der Sozialdemokratischen Partei, dem Grütliverein und linksbürgerlichen Parteiorganisationen</t>
  </si>
  <si>
    <t>https://www.atlas.bfs.admin.ch/maps/12/map/mapIdOnly/1840_de.html</t>
  </si>
  <si>
    <t>https://www.atlas.bfs.admin.ch/maps/12/map/mapIdOnly/1840_fr.html</t>
  </si>
  <si>
    <t>Bundesbeschluss betreffend die Revision der Art. 31 und 32bis (Alkoholwesen) der Bundesverfassung</t>
  </si>
  <si>
    <t>https://www.atlas.bfs.admin.ch/maps/12/map/mapIdOnly/1842_de.html</t>
  </si>
  <si>
    <t>https://www.atlas.bfs.admin.ch/maps/12/map/mapIdOnly/1842_fr.html</t>
  </si>
  <si>
    <t>Bundesgesetz betreffend Abänderung von Art. 41 des Fabrikgesetzes vom 18. Juni 1914 / 27. Juni 1919</t>
  </si>
  <si>
    <t>Sozialdemokratische Partei und Gewerkschaften</t>
  </si>
  <si>
    <t>https://www.atlas.bfs.admin.ch/maps/12/map/mapIdOnly/1844_de.html</t>
  </si>
  <si>
    <t>https://www.atlas.bfs.admin.ch/maps/12/map/mapIdOnly/1844_fr.html</t>
  </si>
  <si>
    <t>Volksinitiative «für eine Invaliditäts-, Alters- und Hinterlassenenversicherung» (AHV)</t>
  </si>
  <si>
    <t>Initiative Rothenberger</t>
  </si>
  <si>
    <t>https://www.atlas.bfs.admin.ch/maps/12/map/mapIdOnly/1846_de.html</t>
  </si>
  <si>
    <t>https://www.atlas.bfs.admin.ch/maps/12/map/mapIdOnly/1846_fr.html</t>
  </si>
  <si>
    <t>1925-1928</t>
  </si>
  <si>
    <t>Bundesbeschluss betreffend Aufenthalt und Niederlassung der Ausländer</t>
  </si>
  <si>
    <t>https://www.atlas.bfs.admin.ch/maps/12/map/mapIdOnly/1848_de.html</t>
  </si>
  <si>
    <t>https://www.atlas.bfs.admin.ch/maps/12/map/mapIdOnly/1848_fr.html</t>
  </si>
  <si>
    <t>Bundesbeschluss betreffend die Alters-, Hinterlassenen- und Invalidenversicherung</t>
  </si>
  <si>
    <t>https://www.atlas.bfs.admin.ch/maps/12/map/mapIdOnly/1850_de.html</t>
  </si>
  <si>
    <t>https://www.atlas.bfs.admin.ch/maps/12/map/mapIdOnly/1850_fr.html</t>
  </si>
  <si>
    <t>Bundesbeschluss über die Aufnahme eines neuen Artikels 23bis in die Bundesverfassung betreffend die Getreideversorgung des Landes</t>
  </si>
  <si>
    <t>https://www.atlas.bfs.admin.ch/maps/12/map/mapIdOnly/1852_de.html</t>
  </si>
  <si>
    <t>https://www.atlas.bfs.admin.ch/maps/12/map/mapIdOnly/1852_fr.html</t>
  </si>
  <si>
    <t>https://www.atlas.bfs.admin.ch/maps/12/map/mapIdOnly/1854_de.html</t>
  </si>
  <si>
    <t>https://www.atlas.bfs.admin.ch/maps/12/map/mapIdOnly/1854_fr.html</t>
  </si>
  <si>
    <t>Bundesgesetz über den Automobil- und Fahrradverkehr</t>
  </si>
  <si>
    <t>Schweizerischer Radfahrerbund</t>
  </si>
  <si>
    <t>https://www.atlas.bfs.admin.ch/maps/12/map/mapIdOnly/1855_de.html</t>
  </si>
  <si>
    <t>https://www.atlas.bfs.admin.ch/maps/12/map/mapIdOnly/1855_fr.html</t>
  </si>
  <si>
    <t>https://www.atlas.bfs.admin.ch/maps/12/map/mapIdOnly/1857_de.html</t>
  </si>
  <si>
    <t>https://www.atlas.bfs.admin.ch/maps/12/map/mapIdOnly/1857_fr.html</t>
  </si>
  <si>
    <t>1928-1931</t>
  </si>
  <si>
    <t>Fremdenverkehrsverbände, Kursaalgesellschaften</t>
  </si>
  <si>
    <t>https://www.atlas.bfs.admin.ch/maps/12/map/mapIdOnly/1859_de.html</t>
  </si>
  <si>
    <t>https://www.atlas.bfs.admin.ch/maps/12/map/mapIdOnly/1859_fr.html</t>
  </si>
  <si>
    <t>Schweizerischer Handels- und Industrieverein, Schweizerischer Gewerbeverband, Zentralverband schweizerischer Arbeitgeber-Organisationen</t>
  </si>
  <si>
    <t>https://www.atlas.bfs.admin.ch/maps/12/map/mapIdOnly/1861_de.html</t>
  </si>
  <si>
    <t>https://www.atlas.bfs.admin.ch/maps/12/map/mapIdOnly/1861_fr.html</t>
  </si>
  <si>
    <t>Gegenentwurf zur Volksinitiative «Getreideversorgung»</t>
  </si>
  <si>
    <t>https://www.atlas.bfs.admin.ch/maps/12/map/mapIdOnly/1862_de.html</t>
  </si>
  <si>
    <t>https://www.atlas.bfs.admin.ch/maps/12/map/mapIdOnly/1862_fr.html</t>
  </si>
  <si>
    <t>Bundesgesetz betreffend Abänderung von Art.14 des Bundesgesetzes vom 10. Oktober 1902 betreffend den schweizerischen Zolltarif</t>
  </si>
  <si>
    <t xml:space="preserve">Gewerkschaftsbund, Sozialdemokratie, Aktionskomitee für Konsumentenschutz </t>
  </si>
  <si>
    <t>https://www.atlas.bfs.admin.ch/maps/12/map/mapIdOnly/1863_de.html</t>
  </si>
  <si>
    <t>https://www.atlas.bfs.admin.ch/maps/12/map/mapIdOnly/1863_fr.html</t>
  </si>
  <si>
    <t>Volksinitiative «betreffend die Gesetzgebung über den Strassenverkehr»</t>
  </si>
  <si>
    <t>Strassenverkehrsliga (14 Verkehrsverbände)</t>
  </si>
  <si>
    <t>https://www.atlas.bfs.admin.ch/maps/12/map/mapIdOnly/1865_de.html</t>
  </si>
  <si>
    <t>https://www.atlas.bfs.admin.ch/maps/12/map/mapIdOnly/1865_fr.html</t>
  </si>
  <si>
    <t>Volksinitiative «für ein Branntweinverbot»</t>
  </si>
  <si>
    <t>https://www.atlas.bfs.admin.ch/maps/12/map/mapIdOnly/1866_de.html</t>
  </si>
  <si>
    <t>https://www.atlas.bfs.admin.ch/maps/12/map/mapIdOnly/1866_fr.html</t>
  </si>
  <si>
    <t>Bundesbeschluss betreffend die Revision der Art. 31 und 32bis der Bundesverfassung und die Aufnahme eines neuen Art. 32quater (Alkoholwesen)</t>
  </si>
  <si>
    <t>https://www.atlas.bfs.admin.ch/maps/12/map/mapIdOnly/1868_de.html</t>
  </si>
  <si>
    <t>https://www.atlas.bfs.admin.ch/maps/12/map/mapIdOnly/1868_fr.html</t>
  </si>
  <si>
    <t>https://www.atlas.bfs.admin.ch/maps/12/map/mapIdOnly/1497_de.html</t>
  </si>
  <si>
    <t>https://www.atlas.bfs.admin.ch/maps/12/map/mapIdOnly/1497_fr.html</t>
  </si>
  <si>
    <t>Bundesbeschluss über die Revision des Art. 72 der Bundesverfassung (Wahl des Nationalrats)</t>
  </si>
  <si>
    <t>https://www.atlas.bfs.admin.ch/maps/12/map/mapIdOnly/1499_de.html</t>
  </si>
  <si>
    <t>https://www.atlas.bfs.admin.ch/maps/12/map/mapIdOnly/1499_fr.html</t>
  </si>
  <si>
    <t>Bundesbeschluss über die Revision der Art. 76, 96 , Abs. 1, und 105, Abs. 2, der Bundesverfassung (Amtsdauer des Nationalrats, des Bundesrats und des Bundeskanzlers)</t>
  </si>
  <si>
    <t>https://www.atlas.bfs.admin.ch/maps/12/map/mapIdOnly/1507_de.html</t>
  </si>
  <si>
    <t>https://www.atlas.bfs.admin.ch/maps/12/map/mapIdOnly/1507_fr.html</t>
  </si>
  <si>
    <t>1931-1935</t>
  </si>
  <si>
    <t>Bundesgesetz über die Alters- und Hinterlassenenversicherung</t>
  </si>
  <si>
    <t>Liberaldemokratische Partei</t>
  </si>
  <si>
    <t>https://www.atlas.bfs.admin.ch/maps/12/map/mapIdOnly/1512_de.html</t>
  </si>
  <si>
    <t>https://www.atlas.bfs.admin.ch/maps/12/map/mapIdOnly/1512_fr.html</t>
  </si>
  <si>
    <t>Bundesgesetz über die Besteuerung des Tabaks</t>
  </si>
  <si>
    <t>Kommunisten</t>
  </si>
  <si>
    <t>https://www.atlas.bfs.admin.ch/maps/12/map/mapIdOnly/1514_de.html</t>
  </si>
  <si>
    <t>https://www.atlas.bfs.admin.ch/maps/12/map/mapIdOnly/1514_fr.html</t>
  </si>
  <si>
    <t>Bundesgesetz über die vorübergehende Herabsetzung der Besoldungen, Gehälter und Löhne der im Dienste des Bundes stehenden Personen</t>
  </si>
  <si>
    <t>Föderativverband des Personals öffentlicher Verwaltungen und Betriebe, Nationale Aktionsgemeinschaft für wirtschaftliche Verteidigung (Vereinigung schweizerischer Angestelltenverbände, Christlich-nationaler Gewerkschaftsbund, Schweizerischer Verband evangelischer Arbeiter und Angestellten, Schweizerischer Lehrerverein, Zentralverband der Staats- und Gemeindeangestellten, Vereinigung der Versicherungs-Personalverbände, verschiedene kantonale Beamten- und Angestelltenorganisationen)</t>
  </si>
  <si>
    <t>https://www.atlas.bfs.admin.ch/maps/12/map/mapIdOnly/1518_de.html</t>
  </si>
  <si>
    <t>https://www.atlas.bfs.admin.ch/maps/12/map/mapIdOnly/1518_fr.html</t>
  </si>
  <si>
    <t>Bundesgesetz über den Schutz der öffentlichen Ordnung</t>
  </si>
  <si>
    <t>Sozialdemokratische Partei, Komitee gegen Krieg und Faschismus</t>
  </si>
  <si>
    <t>https://www.atlas.bfs.admin.ch/maps/12/map/mapIdOnly/1522_de.html</t>
  </si>
  <si>
    <t>https://www.atlas.bfs.admin.ch/maps/12/map/mapIdOnly/1522_fr.html</t>
  </si>
  <si>
    <t>Bundesgesetz über die Abänderung des Bundesgesetzes vom 12. April 1907 betreffend die Militärorganisation (Neuordnung der Ausbildung)</t>
  </si>
  <si>
    <t>Kommunistische Partei</t>
  </si>
  <si>
    <t>https://www.atlas.bfs.admin.ch/maps/12/map/mapIdOnly/1524_de.html</t>
  </si>
  <si>
    <t>https://www.atlas.bfs.admin.ch/maps/12/map/mapIdOnly/1524_fr.html</t>
  </si>
  <si>
    <t>Bundesgesetz über die Regelung der Beförderung von Gütern und Tieren mit Motorfahrzeugen auf öffentlichen Strassen (Verkehrsteilungsgesetz)</t>
  </si>
  <si>
    <t>Westschweizer Komitee</t>
  </si>
  <si>
    <t>https://www.atlas.bfs.admin.ch/maps/12/map/mapIdOnly/1526_de.html</t>
  </si>
  <si>
    <t>https://www.atlas.bfs.admin.ch/maps/12/map/mapIdOnly/1526_fr.html</t>
  </si>
  <si>
    <t>Volksinitiative «zur Bekämpfung der Wirtschaftskrise»</t>
  </si>
  <si>
    <t>Kriseninitiative</t>
  </si>
  <si>
    <t>Sozialdemokratische Partei, Schweizerischer Gewerkschaftsbund, Föderativverband eidgenössischer Beamter, Angestellter und Arbeiter, Christlichnationaler Gewerkschaftsbund, Schweizerischer Verband evangelischer Arbeitnehmer</t>
  </si>
  <si>
    <t>https://www.atlas.bfs.admin.ch/maps/12/map/mapIdOnly/1528_de.html</t>
  </si>
  <si>
    <t>https://www.atlas.bfs.admin.ch/maps/12/map/mapIdOnly/1528_fr.html</t>
  </si>
  <si>
    <t>Volksinitiative «für eine Totalrevision der Bundesverfassung»</t>
  </si>
  <si>
    <t>Fronteninitiative</t>
  </si>
  <si>
    <t>Diverse Frontisten und Jungkonservative</t>
  </si>
  <si>
    <t>https://www.atlas.bfs.admin.ch/maps/12/map/mapIdOnly/1530_de.html</t>
  </si>
  <si>
    <t>https://www.atlas.bfs.admin.ch/maps/12/map/mapIdOnly/1530_fr.html</t>
  </si>
  <si>
    <t>1935-1939</t>
  </si>
  <si>
    <t>Volksinitiative «für ein Verbot der Freimaurerei»</t>
  </si>
  <si>
    <t>Schweizerische Heimatwehr, Faschistische Bewegung</t>
  </si>
  <si>
    <t>https://www.atlas.bfs.admin.ch/maps/12/map/mapIdOnly/1532_de.html</t>
  </si>
  <si>
    <t>https://www.atlas.bfs.admin.ch/maps/12/map/mapIdOnly/1532_fr.html</t>
  </si>
  <si>
    <t>Bundesbeschluss über die Revision der Art. 107 und 116 der Bundesverfassung (Anerkennung des Rätoromanischen als Nationalsprache)</t>
  </si>
  <si>
    <t>https://www.atlas.bfs.admin.ch/maps/12/map/mapIdOnly/1536_de.html</t>
  </si>
  <si>
    <t>https://www.atlas.bfs.admin.ch/maps/12/map/mapIdOnly/1536_fr.html</t>
  </si>
  <si>
    <t>Volksinitiative «betreffend die dringlichen Bundesbeschlüsse und die Wahrung der demokratischen Volksrechte»</t>
  </si>
  <si>
    <t>https://www.atlas.bfs.admin.ch/maps/12/map/mapIdOnly/1537_de.html</t>
  </si>
  <si>
    <t>https://www.atlas.bfs.admin.ch/maps/12/map/mapIdOnly/1537_fr.html</t>
  </si>
  <si>
    <t>Volksinitiative «Private Rüstungsindustrie»</t>
  </si>
  <si>
    <t>Europa-Union und Links-Pazifisten</t>
  </si>
  <si>
    <t>https://www.atlas.bfs.admin.ch/maps/12/map/mapIdOnly/1539_de.html</t>
  </si>
  <si>
    <t>https://www.atlas.bfs.admin.ch/maps/12/map/mapIdOnly/1539_fr.html</t>
  </si>
  <si>
    <t>Gegenentwurf zur Volksinitiative «Private Rüstungsindustrie»</t>
  </si>
  <si>
    <t>https://www.atlas.bfs.admin.ch/maps/12/map/mapIdOnly/1923_de.html</t>
  </si>
  <si>
    <t>https://www.atlas.bfs.admin.ch/maps/12/map/mapIdOnly/1923_fr.html</t>
  </si>
  <si>
    <t>Schweizerisches Strafgesetzbuch</t>
  </si>
  <si>
    <t>Aktionskomitee gegen das Bundesstrafgesetz</t>
  </si>
  <si>
    <t>https://www.atlas.bfs.admin.ch/maps/12/map/mapIdOnly/1545_de.html</t>
  </si>
  <si>
    <t>https://www.atlas.bfs.admin.ch/maps/12/map/mapIdOnly/1545_fr.html</t>
  </si>
  <si>
    <t>https://www.atlas.bfs.admin.ch/maps/12/map/mapIdOnly/1550_de.html</t>
  </si>
  <si>
    <t>https://www.atlas.bfs.admin.ch/maps/12/map/mapIdOnly/1550_fr.html</t>
  </si>
  <si>
    <t>Volksinitiative «zur Wahrung der verfassungsmässigen Rechte der Bürger» (Erweiterung der Verfassungsgerichtsbarkeit)</t>
  </si>
  <si>
    <t>https://www.atlas.bfs.admin.ch/maps/12/map/mapIdOnly/1552_de.html</t>
  </si>
  <si>
    <t>https://www.atlas.bfs.admin.ch/maps/12/map/mapIdOnly/1552_fr.html</t>
  </si>
  <si>
    <t>Bundesbeschluss über das Volksbegehren für Einschränkung der Anwendung der Dringlichkeitsklausel (Gegenentwurf)</t>
  </si>
  <si>
    <t>https://www.atlas.bfs.admin.ch/maps/12/map/mapIdOnly/1553_de.html</t>
  </si>
  <si>
    <t>https://www.atlas.bfs.admin.ch/maps/12/map/mapIdOnly/1553_fr.html</t>
  </si>
  <si>
    <t>Bundesbeschluss betreffend Ergänzung der Bundesverfassung für die Eröffnung und teilweise Deckung von Krediten zum Ausbau der Landesverteidigung und zur Bekämpfung der Arbeitslosigkeit</t>
  </si>
  <si>
    <t>https://www.atlas.bfs.admin.ch/maps/12/map/mapIdOnly/1555_de.html</t>
  </si>
  <si>
    <t>https://www.atlas.bfs.admin.ch/maps/12/map/mapIdOnly/1555_fr.html</t>
  </si>
  <si>
    <t>1939-1943</t>
  </si>
  <si>
    <t>Bundesgesetz über die Änderung des Dienstverhältnisses und der Versicherung des Bundespersonals</t>
  </si>
  <si>
    <t>https://www.atlas.bfs.admin.ch/maps/12/map/mapIdOnly/1557_de.html</t>
  </si>
  <si>
    <t>https://www.atlas.bfs.admin.ch/maps/12/map/mapIdOnly/1557_fr.html</t>
  </si>
  <si>
    <t>Bundesgesetz über die Abänderung der Art. 103 und 104 des Bundesgesetzes vom 12. April 1907 betreffend die Militärorganisation (Einführung des obligatorischen militärischen Vorunterrichts)</t>
  </si>
  <si>
    <t>https://www.atlas.bfs.admin.ch/maps/12/map/mapIdOnly/1559_de.html</t>
  </si>
  <si>
    <t>https://www.atlas.bfs.admin.ch/maps/12/map/mapIdOnly/1559_fr.html</t>
  </si>
  <si>
    <t>Volksinitiative «zur Neuordnung des Alkoholwesens»</t>
  </si>
  <si>
    <t>Innerschweizer Bauernbund, Schweizerischer Kupferschmiedemeisterverband, Urschweizer Kupfermeisterverband, Schweizerischer Lohnbrennerverband sowie ad hoc gebildete innerschweizerische Obstbauernkomitees</t>
  </si>
  <si>
    <t>https://www.atlas.bfs.admin.ch/maps/12/map/mapIdOnly/1446_de.html</t>
  </si>
  <si>
    <t>https://www.atlas.bfs.admin.ch/maps/12/map/mapIdOnly/1446_fr.html</t>
  </si>
  <si>
    <t>Volksinitiative «für die Wahl des Bundesrates durch das Volk und die Erhöhung der Mitgliederzahl»</t>
  </si>
  <si>
    <t>https://www.atlas.bfs.admin.ch/maps/12/map/mapIdOnly/1448_de.html</t>
  </si>
  <si>
    <t>https://www.atlas.bfs.admin.ch/maps/12/map/mapIdOnly/1448_fr.html</t>
  </si>
  <si>
    <t>Volksinitiative «für die Reorganisation des Nationalrates»</t>
  </si>
  <si>
    <t>Landesring der Unabhängigen</t>
  </si>
  <si>
    <t>https://www.atlas.bfs.admin.ch/maps/12/map/mapIdOnly/1450_de.html</t>
  </si>
  <si>
    <t>https://www.atlas.bfs.admin.ch/maps/12/map/mapIdOnly/1450_fr.html</t>
  </si>
  <si>
    <t>1943-1947</t>
  </si>
  <si>
    <t>Bundesgesetz über den unlauteren Wettbewerb</t>
  </si>
  <si>
    <t>Aktionskomitee "Freie Bahn den Jungen", unterstützt vom Landesring der Unabhängigen</t>
  </si>
  <si>
    <t>https://www.atlas.bfs.admin.ch/maps/12/map/mapIdOnly/1452_de.html</t>
  </si>
  <si>
    <t>https://www.atlas.bfs.admin.ch/maps/12/map/mapIdOnly/1452_fr.html</t>
  </si>
  <si>
    <t>Bundesgesetz über die Schweizerischen Bundesbahnen</t>
  </si>
  <si>
    <t>https://www.atlas.bfs.admin.ch/maps/12/map/mapIdOnly/2648_de.html</t>
  </si>
  <si>
    <t>https://www.atlas.bfs.admin.ch/maps/12/map/mapIdOnly/2648_fr.html</t>
  </si>
  <si>
    <t>Bundesbeschluss über das Volksbegehren «Für die Familie» (Gegenentwurf)</t>
  </si>
  <si>
    <t>https://www.atlas.bfs.admin.ch/maps/12/map/mapIdOnly/2655_de.html</t>
  </si>
  <si>
    <t>https://www.atlas.bfs.admin.ch/maps/12/map/mapIdOnly/2655_fr.html</t>
  </si>
  <si>
    <t>https://www.atlas.bfs.admin.ch/maps/12/map/mapIdOnly/2659_de.html</t>
  </si>
  <si>
    <t>https://www.atlas.bfs.admin.ch/maps/12/map/mapIdOnly/2659_fr.html</t>
  </si>
  <si>
    <t>https://www.atlas.bfs.admin.ch/maps/12/map/mapIdOnly/2663_de.html</t>
  </si>
  <si>
    <t>https://www.atlas.bfs.admin.ch/maps/12/map/mapIdOnly/2663_fr.html</t>
  </si>
  <si>
    <t>Sozialdemokratische Partei, Schweizerischer Gewerkschaftsbund</t>
  </si>
  <si>
    <t>https://www.atlas.bfs.admin.ch/maps/12/map/mapIdOnly/2667_de.html</t>
  </si>
  <si>
    <t>https://www.atlas.bfs.admin.ch/maps/12/map/mapIdOnly/2667_fr.html</t>
  </si>
  <si>
    <t>Bundesbeschluss über eine Revision der Wirtschaftsartikel der Bundesverfassung</t>
  </si>
  <si>
    <t>https://www.atlas.bfs.admin.ch/maps/12/map/mapIdOnly/2671_de.html</t>
  </si>
  <si>
    <t>https://www.atlas.bfs.admin.ch/maps/12/map/mapIdOnly/2671_fr.html</t>
  </si>
  <si>
    <t>https://www.atlas.bfs.admin.ch/maps/12/map/mapIdOnly/2673_de.html</t>
  </si>
  <si>
    <t>https://www.atlas.bfs.admin.ch/maps/12/map/mapIdOnly/2673_fr.html</t>
  </si>
  <si>
    <t>1947-1951</t>
  </si>
  <si>
    <t>Bundesbeschluss über die Ordnung der schweizerischen Zuckerwirtschaft</t>
  </si>
  <si>
    <t xml:space="preserve">Komitee "gegen den teuren Bundeszucker" </t>
  </si>
  <si>
    <t>https://www.atlas.bfs.admin.ch/maps/12/map/mapIdOnly/2677_de.html</t>
  </si>
  <si>
    <t>https://www.atlas.bfs.admin.ch/maps/12/map/mapIdOnly/2677_fr.html</t>
  </si>
  <si>
    <t>Bundesbeschluss über die Revision von Artikel 39 der Bundesverfassung betreffend die Schweizerische Nationalbank</t>
  </si>
  <si>
    <t>https://www.atlas.bfs.admin.ch/maps/12/map/mapIdOnly/2681_de.html</t>
  </si>
  <si>
    <t>https://www.atlas.bfs.admin.ch/maps/12/map/mapIdOnly/2681_fr.html</t>
  </si>
  <si>
    <t>Bundesgesetz über die Ergänzung des Bundesgesetzes vom 13. Juni 1928 betreffend Massnahmen gegen die Tuberkulose</t>
  </si>
  <si>
    <t>Liberale der Westschweiz</t>
  </si>
  <si>
    <t>https://www.atlas.bfs.admin.ch/maps/12/map/mapIdOnly/2683_de.html</t>
  </si>
  <si>
    <t>https://www.atlas.bfs.admin.ch/maps/12/map/mapIdOnly/2683_fr.html</t>
  </si>
  <si>
    <t>Volksinitiative «für die Rückkehr zur direkten Demokratie»</t>
  </si>
  <si>
    <t>Waadtländer Freisinnige und Liberale</t>
  </si>
  <si>
    <t>https://www.atlas.bfs.admin.ch/maps/12/map/mapIdOnly/2687_de.html</t>
  </si>
  <si>
    <t>https://www.atlas.bfs.admin.ch/maps/12/map/mapIdOnly/2687_fr.html</t>
  </si>
  <si>
    <t>Bundesgesetz betreffend Abänderung des Bundesgesetzes vom 30. Juni 1927 über das Dienstverhältnis der Bundesbeamten</t>
  </si>
  <si>
    <t>Zürcher Handels- und Industrieinteressen, Redressement National</t>
  </si>
  <si>
    <t>https://www.atlas.bfs.admin.ch/maps/12/map/mapIdOnly/2691_de.html</t>
  </si>
  <si>
    <t>https://www.atlas.bfs.admin.ch/maps/12/map/mapIdOnly/2691_fr.html</t>
  </si>
  <si>
    <t>Bundesbeschluss betreffend die Verlängerung der Geltungsdauer und die Abänderung des Bundesbeschlusses über Massnahmen zur Förderung der Wohnbautätigkeit</t>
  </si>
  <si>
    <t xml:space="preserve">Zentralverband der schweizerischen Hauseigentümer- und Grundeigentümervereine </t>
  </si>
  <si>
    <t>https://www.atlas.bfs.admin.ch/maps/12/map/mapIdOnly/2695_de.html</t>
  </si>
  <si>
    <t>https://www.atlas.bfs.admin.ch/maps/12/map/mapIdOnly/2695_fr.html</t>
  </si>
  <si>
    <t>Bundesbeschluss über die verfassungsmässige Neuordnung des Finanzhaushaltes des Bundes</t>
  </si>
  <si>
    <t>https://www.atlas.bfs.admin.ch/maps/12/map/mapIdOnly/2699_de.html</t>
  </si>
  <si>
    <t>https://www.atlas.bfs.admin.ch/maps/12/map/mapIdOnly/2699_fr.html</t>
  </si>
  <si>
    <t>Volksinitiative «zum Schutz des Bodens und der Arbeit durch Verhinderung der Spekulation»</t>
  </si>
  <si>
    <t>Schweizer Bauernheimatbewegung</t>
  </si>
  <si>
    <t>https://www.atlas.bfs.admin.ch/maps/12/map/mapIdOnly/2703_de.html</t>
  </si>
  <si>
    <t>https://www.atlas.bfs.admin.ch/maps/12/map/mapIdOnly/2703_fr.html</t>
  </si>
  <si>
    <t>Bundesbeschluss betreffend Abänderung des Artikels 72 der Bundesverfassung (Wahl des Nationalrates)</t>
  </si>
  <si>
    <t>https://www.atlas.bfs.admin.ch/maps/12/map/mapIdOnly/2707_de.html</t>
  </si>
  <si>
    <t>https://www.atlas.bfs.admin.ch/maps/12/map/mapIdOnly/2707_fr.html</t>
  </si>
  <si>
    <t>Bundesbeschluss über die Finanzordnung 1951 bis 1954</t>
  </si>
  <si>
    <t>https://www.atlas.bfs.admin.ch/maps/12/map/mapIdOnly/2709_de.html</t>
  </si>
  <si>
    <t>https://www.atlas.bfs.admin.ch/maps/12/map/mapIdOnly/2709_fr.html</t>
  </si>
  <si>
    <t>Bundesbeschluss über den Transport von Personen und Sachen mit Motorfahrzeugen auf öffentlichen Strassen (Autotransportordnung)</t>
  </si>
  <si>
    <t>Umfeld von Landesring der Unabhängigen und Migros</t>
  </si>
  <si>
    <t>https://www.atlas.bfs.admin.ch/maps/12/map/mapIdOnly/2488_de.html</t>
  </si>
  <si>
    <t>https://www.atlas.bfs.admin.ch/maps/12/map/mapIdOnly/2488_fr.html</t>
  </si>
  <si>
    <t>Volksinitiative «zur Sicherstellung der Kaufkraft und Vollbeschäftigung» (Freigeldinitiative)</t>
  </si>
  <si>
    <t>Liberalsozialistische Partei</t>
  </si>
  <si>
    <t>https://www.atlas.bfs.admin.ch/maps/12/map/mapIdOnly/2492_de.html</t>
  </si>
  <si>
    <t>https://www.atlas.bfs.admin.ch/maps/12/map/mapIdOnly/2492_fr.html</t>
  </si>
  <si>
    <t>Gegenentwurf zur Volksinitiative «zur Sicherstellung der Kaufkraft und Vollbeschäftigung» (Freigeldinitiative)</t>
  </si>
  <si>
    <t>https://www.atlas.bfs.admin.ch/maps/12/map/mapIdOnly/2494_de.html</t>
  </si>
  <si>
    <t>https://www.atlas.bfs.admin.ch/maps/12/map/mapIdOnly/2494_fr.html</t>
  </si>
  <si>
    <t>Volksinitiative «zur Heranziehung der öffentlichen Unternehmungen zu einem Beitrag an die Kosten der Landesverteidigung»</t>
  </si>
  <si>
    <t>Trumpf Buur, Freisinnige</t>
  </si>
  <si>
    <t>https://www.atlas.bfs.admin.ch/maps/12/map/mapIdOnly/2498_de.html</t>
  </si>
  <si>
    <t>https://www.atlas.bfs.admin.ch/maps/12/map/mapIdOnly/2498_fr.html</t>
  </si>
  <si>
    <t>1951-1955</t>
  </si>
  <si>
    <t>Bundesbeschluss betreffend Verlängerung der Geltungsdauer des Bundesbeschlusses über die Bewilligungspflicht für die Eröffnung und Erweiterung von Gasthöfen</t>
  </si>
  <si>
    <t>Hotelbauverbot</t>
  </si>
  <si>
    <t>https://www.atlas.bfs.admin.ch/maps/12/map/mapIdOnly/2502_de.html</t>
  </si>
  <si>
    <t>https://www.atlas.bfs.admin.ch/maps/12/map/mapIdOnly/2502_fr.html</t>
  </si>
  <si>
    <t>Bundesgesetz über die Förderung der Landwirtschaft und die Erhaltung des Bauernstandes (Landwirtschaftsgesetz)</t>
  </si>
  <si>
    <t>https://www.atlas.bfs.admin.ch/maps/12/map/mapIdOnly/2522_de.html</t>
  </si>
  <si>
    <t>https://www.atlas.bfs.admin.ch/maps/12/map/mapIdOnly/2522_fr.html</t>
  </si>
  <si>
    <t>Volksinitiative «Warenumsatzsteuer»</t>
  </si>
  <si>
    <t>Partei der Arbeit</t>
  </si>
  <si>
    <t>https://www.atlas.bfs.admin.ch/maps/12/map/mapIdOnly/2526_de.html</t>
  </si>
  <si>
    <t>https://www.atlas.bfs.admin.ch/maps/12/map/mapIdOnly/2526_fr.html</t>
  </si>
  <si>
    <t>https://www.atlas.bfs.admin.ch/maps/12/map/mapIdOnly/2530_de.html</t>
  </si>
  <si>
    <t>https://www.atlas.bfs.admin.ch/maps/12/map/mapIdOnly/2530_fr.html</t>
  </si>
  <si>
    <t>Bundesbeschluss über die Deckung der Rüstungsausgaben</t>
  </si>
  <si>
    <t>https://www.atlas.bfs.admin.ch/maps/12/map/mapIdOnly/2534_de.html</t>
  </si>
  <si>
    <t>https://www.atlas.bfs.admin.ch/maps/12/map/mapIdOnly/2534_fr.html</t>
  </si>
  <si>
    <t>Bundesgesetz betreffend die Abänderung von Bestimmungen über die fiskalische Belastung des Tabaks im Bundesgesetz über die Alters- und Hinterlassenenversicherung</t>
  </si>
  <si>
    <t>Aktionskomitee gegen die Tabakkontingentierung, unterstützt vom LdU</t>
  </si>
  <si>
    <t>https://www.atlas.bfs.admin.ch/maps/12/map/mapIdOnly/2538_de.html</t>
  </si>
  <si>
    <t>https://www.atlas.bfs.admin.ch/maps/12/map/mapIdOnly/2538_fr.html</t>
  </si>
  <si>
    <t>Bundesbeschluss über den Einbau von Luftschutzräumen in bestehenden Häusern</t>
  </si>
  <si>
    <t>https://www.atlas.bfs.admin.ch/maps/12/map/mapIdOnly/2540_de.html</t>
  </si>
  <si>
    <t>https://www.atlas.bfs.admin.ch/maps/12/map/mapIdOnly/2540_fr.html</t>
  </si>
  <si>
    <t>Bundesbeschluss über die befristete Weiterführung einer beschränkten Preiskontrolle</t>
  </si>
  <si>
    <t>https://www.atlas.bfs.admin.ch/maps/12/map/mapIdOnly/2544_de.html</t>
  </si>
  <si>
    <t>https://www.atlas.bfs.admin.ch/maps/12/map/mapIdOnly/2544_fr.html</t>
  </si>
  <si>
    <t>Bundesbeschluss über die Brotgetreideversorgung des Landes</t>
  </si>
  <si>
    <t>https://www.atlas.bfs.admin.ch/maps/12/map/mapIdOnly/2546_de.html</t>
  </si>
  <si>
    <t>https://www.atlas.bfs.admin.ch/maps/12/map/mapIdOnly/2546_fr.html</t>
  </si>
  <si>
    <t>Bundesgesetz über die Revision des Bundesgesetzes betreffend den Postverkehr</t>
  </si>
  <si>
    <t>Zürcher Rechtsstudenten, unterstützt vom Landesring der Unabhängigen</t>
  </si>
  <si>
    <t>https://www.atlas.bfs.admin.ch/maps/12/map/mapIdOnly/2550_de.html</t>
  </si>
  <si>
    <t>https://www.atlas.bfs.admin.ch/maps/12/map/mapIdOnly/2550_fr.html</t>
  </si>
  <si>
    <t>https://www.atlas.bfs.admin.ch/maps/12/map/mapIdOnly/2554_de.html</t>
  </si>
  <si>
    <t>https://www.atlas.bfs.admin.ch/maps/12/map/mapIdOnly/2554_fr.html</t>
  </si>
  <si>
    <t>https://www.atlas.bfs.admin.ch/maps/12/map/mapIdOnly/2556_de.html</t>
  </si>
  <si>
    <t>https://www.atlas.bfs.admin.ch/maps/12/map/mapIdOnly/2556_fr.html</t>
  </si>
  <si>
    <t>Bundesbeschluss über den Fähigkeitsausweis im Schuhmacher-, Coiffeur-, Sattler- und Wagnergewerbe</t>
  </si>
  <si>
    <t>https://www.atlas.bfs.admin.ch/maps/12/map/mapIdOnly/2560_de.html</t>
  </si>
  <si>
    <t>https://www.atlas.bfs.admin.ch/maps/12/map/mapIdOnly/2560_fr.html</t>
  </si>
  <si>
    <t>Bundesbeschluss über ausserordentliche Hilfeleistungen an kriegsgeschädigte Auslandschweizer</t>
  </si>
  <si>
    <t>Arbeitsausschuss der Vereinigungen kriegsgeschädigter Auslandschweizer</t>
  </si>
  <si>
    <t>https://www.atlas.bfs.admin.ch/maps/12/map/mapIdOnly/2562_de.html</t>
  </si>
  <si>
    <t>https://www.atlas.bfs.admin.ch/maps/12/map/mapIdOnly/2562_fr.html</t>
  </si>
  <si>
    <t>Bundesbeschluss über die Finanzordnung 1955 bis 1958</t>
  </si>
  <si>
    <t>https://www.atlas.bfs.admin.ch/maps/12/map/mapIdOnly/2566_de.html</t>
  </si>
  <si>
    <t>https://www.atlas.bfs.admin.ch/maps/12/map/mapIdOnly/2566_fr.html</t>
  </si>
  <si>
    <t>Volksinitiative «Schutz der Stromlandschaft und Verleihung Rheinau»</t>
  </si>
  <si>
    <t>Schweizerischer Bund für Naturschutz und eine regionale Gruppierung aus Schaffhausen</t>
  </si>
  <si>
    <t>https://www.atlas.bfs.admin.ch/maps/12/map/mapIdOnly/2570_de.html</t>
  </si>
  <si>
    <t>https://www.atlas.bfs.admin.ch/maps/12/map/mapIdOnly/2570_fr.html</t>
  </si>
  <si>
    <t>Volksinitiative «zum Schutz der Mieter und Konsumenten» (Weiterführung der Preiskontrolle)</t>
  </si>
  <si>
    <t>Schweizerischer Gewerkschaftsbund</t>
  </si>
  <si>
    <t>https://www.atlas.bfs.admin.ch/maps/12/map/mapIdOnly/2574_de.html</t>
  </si>
  <si>
    <t>https://www.atlas.bfs.admin.ch/maps/12/map/mapIdOnly/2574_fr.html</t>
  </si>
  <si>
    <t>Gegenentwurf zur Volksinitiative «zum Schutz der Mieter und Konsumenten» (Weiterführung der Preiskontrolle)</t>
  </si>
  <si>
    <t>https://www.atlas.bfs.admin.ch/maps/12/map/mapIdOnly/2576_de.html</t>
  </si>
  <si>
    <t>https://www.atlas.bfs.admin.ch/maps/12/map/mapIdOnly/2576_fr.html</t>
  </si>
  <si>
    <t>1955-1959</t>
  </si>
  <si>
    <t>Bundesbeschluss über die befristete Weiterführung einer beschränkten Preiskontrolle (Verlängerung der Gültigkeitsdauer des Verfassungszusatzes vom 26. September 1952)</t>
  </si>
  <si>
    <t>https://www.atlas.bfs.admin.ch/maps/12/map/mapIdOnly/2580_de.html</t>
  </si>
  <si>
    <t>https://www.atlas.bfs.admin.ch/maps/12/map/mapIdOnly/2580_fr.html</t>
  </si>
  <si>
    <t>Rheinau-Initiative II</t>
  </si>
  <si>
    <t>https://www.atlas.bfs.admin.ch/maps/12/map/mapIdOnly/2584_de.html</t>
  </si>
  <si>
    <t>https://www.atlas.bfs.admin.ch/maps/12/map/mapIdOnly/2584_fr.html</t>
  </si>
  <si>
    <t>Bundesbeschluss über Massnahmen zur Stärkung der Wirtschaft des Kantons Graubünden durch Gewährung einer Hilfe an die Holzverzuckerungs-AG</t>
  </si>
  <si>
    <t>Schweizerischer Handels- und Industrieverein, Gesellschaft zur Förderung der schweizerischen Wirtschaft, Redressement National</t>
  </si>
  <si>
    <t>https://www.atlas.bfs.admin.ch/maps/12/map/mapIdOnly/2586_de.html</t>
  </si>
  <si>
    <t>https://www.atlas.bfs.admin.ch/maps/12/map/mapIdOnly/2586_fr.html</t>
  </si>
  <si>
    <t>Bundesbeschluss über die Revision der Brotgetreideordnung des Landes</t>
  </si>
  <si>
    <t>https://www.atlas.bfs.admin.ch/maps/12/map/mapIdOnly/2590_de.html</t>
  </si>
  <si>
    <t>https://www.atlas.bfs.admin.ch/maps/12/map/mapIdOnly/2590_fr.html</t>
  </si>
  <si>
    <t>https://www.atlas.bfs.admin.ch/maps/12/map/mapIdOnly/2592_de.html</t>
  </si>
  <si>
    <t>https://www.atlas.bfs.admin.ch/maps/12/map/mapIdOnly/2592_fr.html</t>
  </si>
  <si>
    <t>Bundesbeschluss über die Ergänzung der Bundesverfassung durch einen Artikel 22bis über den Zivilschutz</t>
  </si>
  <si>
    <t>https://www.atlas.bfs.admin.ch/maps/12/map/mapIdOnly/2596_de.html</t>
  </si>
  <si>
    <t>https://www.atlas.bfs.admin.ch/maps/12/map/mapIdOnly/2596_fr.html</t>
  </si>
  <si>
    <t>Bundesbeschluss über die Ergänzung der Bundesverfassung durch einen Artikel 36bis betreffend Rundspruch und Fernsehen</t>
  </si>
  <si>
    <t>https://www.atlas.bfs.admin.ch/maps/12/map/mapIdOnly/2598_de.html</t>
  </si>
  <si>
    <t>https://www.atlas.bfs.admin.ch/maps/12/map/mapIdOnly/2598_fr.html</t>
  </si>
  <si>
    <t>Bundesbeschluss über die Ergänzung der Bundesverfassung durch einen Artikel 24quinquies betreffend die Atomenergie und den Strahlenschutz</t>
  </si>
  <si>
    <t>https://www.atlas.bfs.admin.ch/maps/12/map/mapIdOnly/2602_de.html</t>
  </si>
  <si>
    <t>https://www.atlas.bfs.admin.ch/maps/12/map/mapIdOnly/2602_fr.html</t>
  </si>
  <si>
    <t>https://www.atlas.bfs.admin.ch/maps/12/map/mapIdOnly/2604_de.html</t>
  </si>
  <si>
    <t>https://www.atlas.bfs.admin.ch/maps/12/map/mapIdOnly/2604_fr.html</t>
  </si>
  <si>
    <t>Volksinitiative «gegen den Missbrauch wirtschaftlicher Macht»</t>
  </si>
  <si>
    <t>Kartellverbot</t>
  </si>
  <si>
    <t>https://www.atlas.bfs.admin.ch/maps/12/map/mapIdOnly/2608_de.html</t>
  </si>
  <si>
    <t>https://www.atlas.bfs.admin.ch/maps/12/map/mapIdOnly/2608_fr.html</t>
  </si>
  <si>
    <t>https://www.atlas.bfs.admin.ch/maps/12/map/mapIdOnly/2612_de.html</t>
  </si>
  <si>
    <t>https://www.atlas.bfs.admin.ch/maps/12/map/mapIdOnly/2612_fr.html</t>
  </si>
  <si>
    <t>Bundesbeschluss über die Ergänzung der Bundesverfassung durch einen Artikel 27ter betreffend das Filmwesen</t>
  </si>
  <si>
    <t>https://www.atlas.bfs.admin.ch/maps/12/map/mapIdOnly/2616_de.html</t>
  </si>
  <si>
    <t>https://www.atlas.bfs.admin.ch/maps/12/map/mapIdOnly/2616_fr.html</t>
  </si>
  <si>
    <t>https://www.atlas.bfs.admin.ch/maps/12/map/mapIdOnly/2618_de.html</t>
  </si>
  <si>
    <t>https://www.atlas.bfs.admin.ch/maps/12/map/mapIdOnly/2618_fr.html</t>
  </si>
  <si>
    <t>Volksinitiative «zur Einführung der 44-Stunden-Woche»</t>
  </si>
  <si>
    <t>https://www.atlas.bfs.admin.ch/maps/12/map/mapIdOnly/2622_de.html</t>
  </si>
  <si>
    <t>https://www.atlas.bfs.admin.ch/maps/12/map/mapIdOnly/2622_fr.html</t>
  </si>
  <si>
    <t>Bundesbeschluss über die Änderung der Bundesverfassung (Kursaalspiele)</t>
  </si>
  <si>
    <t>https://www.atlas.bfs.admin.ch/maps/12/map/mapIdOnly/2626_de.html</t>
  </si>
  <si>
    <t>https://www.atlas.bfs.admin.ch/maps/12/map/mapIdOnly/2626_fr.html</t>
  </si>
  <si>
    <t>Bundesbeschluss betreffend die Genehmigung des zwischen der Schweizerischen Eidgenossenschaft und der Italienischen Republik abgeschlossenen Abkommens über die Nutzbarmachung der Wasserkraft des Spöl</t>
  </si>
  <si>
    <t xml:space="preserve">Lia Naira (Bürgergruppe des Unterengadins), unterstützt vom Bund für Naturschutz </t>
  </si>
  <si>
    <t>https://www.atlas.bfs.admin.ch/maps/12/map/mapIdOnly/2628_de.html</t>
  </si>
  <si>
    <t>https://www.atlas.bfs.admin.ch/maps/12/map/mapIdOnly/2628_fr.html</t>
  </si>
  <si>
    <t>Bundesbeschluss über die Einführung des Frauenstimm- und -wahlrechts in eidgenössischen Angelegenheiten</t>
  </si>
  <si>
    <t>https://www.atlas.bfs.admin.ch/maps/12/map/mapIdOnly/2632_de.html</t>
  </si>
  <si>
    <t>https://www.atlas.bfs.admin.ch/maps/12/map/mapIdOnly/2632_fr.html</t>
  </si>
  <si>
    <t>https://www.atlas.bfs.admin.ch/maps/12/map/mapIdOnly/2636_de.html</t>
  </si>
  <si>
    <t>https://www.atlas.bfs.admin.ch/maps/12/map/mapIdOnly/2636_fr.html</t>
  </si>
  <si>
    <t>1959-1963</t>
  </si>
  <si>
    <t>Bundesbeschluss über die Weiterführung befristeter Preiskontrollmassnahmen</t>
  </si>
  <si>
    <t>https://www.atlas.bfs.admin.ch/maps/12/map/mapIdOnly/2640_de.html</t>
  </si>
  <si>
    <t>https://www.atlas.bfs.admin.ch/maps/12/map/mapIdOnly/2640_fr.html</t>
  </si>
  <si>
    <t>Bundesbeschluss betreffend die Änderung des Bundesbeschlusses über zusätzliche wirtschaftliche und finanzielle Massnahmen auf dem Gebiete der Milchwirtschaft</t>
  </si>
  <si>
    <t>Umfeld der Migros</t>
  </si>
  <si>
    <t>https://www.atlas.bfs.admin.ch/maps/12/map/mapIdOnly/2644_de.html</t>
  </si>
  <si>
    <t>https://www.atlas.bfs.admin.ch/maps/12/map/mapIdOnly/2644_fr.html</t>
  </si>
  <si>
    <t>Bundesbeschluss über die Ergänzung der Bundesverfassung durch einen Artikel 26bis betreffend Rohrleitungsanlagen zur Beförderung flüssiger oder gasförmiger Brenn- oder Treibstoffe</t>
  </si>
  <si>
    <t>https://www.atlas.bfs.admin.ch/maps/12/map/mapIdOnly/2147_de.html</t>
  </si>
  <si>
    <t>https://www.atlas.bfs.admin.ch/maps/12/map/mapIdOnly/2147_fr.html</t>
  </si>
  <si>
    <t>Bundesbeschluss über die Erhebung eines Zollzuschlages auf Treibstoffen zur Finanzierung der Nationalstrassen</t>
  </si>
  <si>
    <t>Touring Club der Schweiz (Komitee "gegen die übertriebene Besteuerung der Treibstoffe")</t>
  </si>
  <si>
    <t>https://www.atlas.bfs.admin.ch/maps/12/map/mapIdOnly/2148_de.html</t>
  </si>
  <si>
    <t>https://www.atlas.bfs.admin.ch/maps/12/map/mapIdOnly/2148_fr.html</t>
  </si>
  <si>
    <t>Volksinitiative «zur Einführung der Gesetzesinitiative im Bunde»</t>
  </si>
  <si>
    <t>https://www.atlas.bfs.admin.ch/maps/12/map/mapIdOnly/2150_de.html</t>
  </si>
  <si>
    <t>https://www.atlas.bfs.admin.ch/maps/12/map/mapIdOnly/2150_fr.html</t>
  </si>
  <si>
    <t>Bundesbeschluss über die schweizerische Uhrenindustrie (Uhrenstatut)</t>
  </si>
  <si>
    <t>Arbeitsgruppe zur Föderung der sozialen Marktwirtschaft, Aktion für die Schweizer Uhr, unterstützt vom Landesring der Unabhängigen</t>
  </si>
  <si>
    <t>https://www.atlas.bfs.admin.ch/maps/12/map/mapIdOnly/2152_de.html</t>
  </si>
  <si>
    <t>https://www.atlas.bfs.admin.ch/maps/12/map/mapIdOnly/2152_fr.html</t>
  </si>
  <si>
    <t>Volksinitiative «für ein Verbot der Atomwaffen»</t>
  </si>
  <si>
    <t>Schweizer Bewegung gegen atomare Aufrüstung</t>
  </si>
  <si>
    <t>https://www.atlas.bfs.admin.ch/maps/12/map/mapIdOnly/2161_de.html</t>
  </si>
  <si>
    <t>https://www.atlas.bfs.admin.ch/maps/12/map/mapIdOnly/2161_fr.html</t>
  </si>
  <si>
    <t>Bundesbeschluss über die Ergänzung der Bundesverfassung durch einen Artikel 24sexies betreffend den Natur- und Heimatschutz</t>
  </si>
  <si>
    <t>https://www.atlas.bfs.admin.ch/maps/12/map/mapIdOnly/2164_de.html</t>
  </si>
  <si>
    <t>https://www.atlas.bfs.admin.ch/maps/12/map/mapIdOnly/2164_fr.html</t>
  </si>
  <si>
    <t>Bundesgesetz über die Abänderung des Bundesgesetzes betreffend die Taggelder und Reiseentschädigungen des Nationalrates und der Kommission der eidgenössischen Räte</t>
  </si>
  <si>
    <t>Mitglieder des aargauischen Grossen Rats</t>
  </si>
  <si>
    <t>https://www.atlas.bfs.admin.ch/maps/12/map/mapIdOnly/2166_de.html</t>
  </si>
  <si>
    <t>https://www.atlas.bfs.admin.ch/maps/12/map/mapIdOnly/2166_fr.html</t>
  </si>
  <si>
    <t>Bundesbeschluss über die Änderung des Artikels 72 der Bundesverfassung (Wahl des Nationalrates)</t>
  </si>
  <si>
    <t>https://www.atlas.bfs.admin.ch/maps/12/map/mapIdOnly/2170_de.html</t>
  </si>
  <si>
    <t>https://www.atlas.bfs.admin.ch/maps/12/map/mapIdOnly/2170_fr.html</t>
  </si>
  <si>
    <t>Volksinitiative «Entscheidungsrecht des Volkes über die Ausrüstung der schweizerischen Armee mit Atomwaffen»</t>
  </si>
  <si>
    <t>https://www.atlas.bfs.admin.ch/maps/12/map/mapIdOnly/2174_de.html</t>
  </si>
  <si>
    <t>https://www.atlas.bfs.admin.ch/maps/12/map/mapIdOnly/2174_fr.html</t>
  </si>
  <si>
    <t>1963-1967</t>
  </si>
  <si>
    <t>https://www.atlas.bfs.admin.ch/maps/12/map/mapIdOnly/2178_de.html</t>
  </si>
  <si>
    <t>https://www.atlas.bfs.admin.ch/maps/12/map/mapIdOnly/2178_fr.html</t>
  </si>
  <si>
    <t>Bundesbeschluss betreffend die Ergänzung der Bundesverfassung durch einen Artikel 27quater über Stipendien und andere Ausbildungsbeihilfen</t>
  </si>
  <si>
    <t>https://www.atlas.bfs.admin.ch/maps/12/map/mapIdOnly/2180_de.html</t>
  </si>
  <si>
    <t>https://www.atlas.bfs.admin.ch/maps/12/map/mapIdOnly/2180_fr.html</t>
  </si>
  <si>
    <t>Bundesbeschluss über den Erlass einer allgemeinen Steueramnestie auf den 1. Januar 1965</t>
  </si>
  <si>
    <t>https://www.atlas.bfs.admin.ch/maps/12/map/mapIdOnly/2184_de.html</t>
  </si>
  <si>
    <t>https://www.atlas.bfs.admin.ch/maps/12/map/mapIdOnly/2184_fr.html</t>
  </si>
  <si>
    <t>Bundesgesetz über die Berufsbildung</t>
  </si>
  <si>
    <t>https://www.atlas.bfs.admin.ch/maps/12/map/mapIdOnly/2188_de.html</t>
  </si>
  <si>
    <t>https://www.atlas.bfs.admin.ch/maps/12/map/mapIdOnly/2188_fr.html</t>
  </si>
  <si>
    <t>https://www.atlas.bfs.admin.ch/maps/12/map/mapIdOnly/2192_de.html</t>
  </si>
  <si>
    <t>https://www.atlas.bfs.admin.ch/maps/12/map/mapIdOnly/2192_fr.html</t>
  </si>
  <si>
    <t>Bundesbeschluss über die Bekämpfung der Teuerung durch Massnahmen auf dem Gebiete des Geld- und Kapitalmarktes und des Kreditwesens</t>
  </si>
  <si>
    <t>https://www.atlas.bfs.admin.ch/maps/12/map/mapIdOnly/2196_de.html</t>
  </si>
  <si>
    <t>https://www.atlas.bfs.admin.ch/maps/12/map/mapIdOnly/2196_fr.html</t>
  </si>
  <si>
    <t>Bundesbeschluss über die Bekämpfung der Teuerung durch Massnahmen auf dem Gebiete der Bauwirtschaft</t>
  </si>
  <si>
    <t>https://www.atlas.bfs.admin.ch/maps/12/map/mapIdOnly/2198_de.html</t>
  </si>
  <si>
    <t>https://www.atlas.bfs.admin.ch/maps/12/map/mapIdOnly/2198_fr.html</t>
  </si>
  <si>
    <t>Bundesgesetz betreffend die Änderung des Beschlusses der Bundesversammlung über Milch, Milchprodukte und Speisefette (Milchbeschluss)</t>
  </si>
  <si>
    <t>Migros Genossenschaften</t>
  </si>
  <si>
    <t>https://www.atlas.bfs.admin.ch/maps/12/map/mapIdOnly/2202_de.html</t>
  </si>
  <si>
    <t>https://www.atlas.bfs.admin.ch/maps/12/map/mapIdOnly/2202_fr.html</t>
  </si>
  <si>
    <t>Bundesbeschluss über die Ergänzung der Bundesverfasssung durch einen Artikel 45bis über die Auslandschweizer</t>
  </si>
  <si>
    <t>https://www.atlas.bfs.admin.ch/maps/12/map/mapIdOnly/2206_de.html</t>
  </si>
  <si>
    <t>https://www.atlas.bfs.admin.ch/maps/12/map/mapIdOnly/2206_fr.html</t>
  </si>
  <si>
    <t>Volksinitiative «zur Bekämpfung des Alkoholismus»</t>
  </si>
  <si>
    <t>https://www.atlas.bfs.admin.ch/maps/12/map/mapIdOnly/2208_de.html</t>
  </si>
  <si>
    <t>https://www.atlas.bfs.admin.ch/maps/12/map/mapIdOnly/2208_fr.html</t>
  </si>
  <si>
    <t>Volksinitiative «gegen die Bodenspekulation»</t>
  </si>
  <si>
    <t>https://www.atlas.bfs.admin.ch/maps/12/map/mapIdOnly/2212_de.html</t>
  </si>
  <si>
    <t>https://www.atlas.bfs.admin.ch/maps/12/map/mapIdOnly/2212_fr.html</t>
  </si>
  <si>
    <t>1967-1971</t>
  </si>
  <si>
    <t>Bundesbeschluss über den Erlass einer allgemeinen Steueramnestie</t>
  </si>
  <si>
    <t>https://www.atlas.bfs.admin.ch/maps/12/map/mapIdOnly/2219_de.html</t>
  </si>
  <si>
    <t>https://www.atlas.bfs.admin.ch/maps/12/map/mapIdOnly/2219_fr.html</t>
  </si>
  <si>
    <t>Bundesgesetz über die Tabakbesteuerung</t>
  </si>
  <si>
    <t>Denner AG</t>
  </si>
  <si>
    <t>https://www.atlas.bfs.admin.ch/maps/12/map/mapIdOnly/2223_de.html</t>
  </si>
  <si>
    <t>https://www.atlas.bfs.admin.ch/maps/12/map/mapIdOnly/2223_fr.html</t>
  </si>
  <si>
    <t>Bundesgesetz über die Eidgenössischen Technischen Hochschulen</t>
  </si>
  <si>
    <t>Studentenorganisationen mehrerer Hochschulen sowie Verband der Schweizerischen Studentenschaften</t>
  </si>
  <si>
    <t>https://www.atlas.bfs.admin.ch/maps/12/map/mapIdOnly/2227_de.html</t>
  </si>
  <si>
    <t>https://www.atlas.bfs.admin.ch/maps/12/map/mapIdOnly/2227_fr.html</t>
  </si>
  <si>
    <t>Bundesbeschluss über die Ergänzung der Bundesverfassung durch die Artikel 22ter und 22quater (Verfassungsrechtliche Ordnung des Bodenrechts)</t>
  </si>
  <si>
    <t>https://www.atlas.bfs.admin.ch/maps/12/map/mapIdOnly/2231_de.html</t>
  </si>
  <si>
    <t>https://www.atlas.bfs.admin.ch/maps/12/map/mapIdOnly/2231_fr.html</t>
  </si>
  <si>
    <t>Bundesbeschluss über die inländische Zuckerwirtschaft</t>
  </si>
  <si>
    <t>https://www.atlas.bfs.admin.ch/maps/12/map/mapIdOnly/2235_de.html</t>
  </si>
  <si>
    <t>https://www.atlas.bfs.admin.ch/maps/12/map/mapIdOnly/2235_fr.html</t>
  </si>
  <si>
    <t>Nationale Aktion</t>
  </si>
  <si>
    <t>https://www.atlas.bfs.admin.ch/maps/12/map/mapIdOnly/2239_de.html</t>
  </si>
  <si>
    <t>https://www.atlas.bfs.admin.ch/maps/12/map/mapIdOnly/2239_fr.html</t>
  </si>
  <si>
    <t>Bundesbeschluss über die Ergänzung der Bundesverfassung durch einen Artikel 27quinquies betreffend die Förderung von Turnen und Sport</t>
  </si>
  <si>
    <t>https://www.atlas.bfs.admin.ch/maps/12/map/mapIdOnly/2244_de.html</t>
  </si>
  <si>
    <t>https://www.atlas.bfs.admin.ch/maps/12/map/mapIdOnly/2244_fr.html</t>
  </si>
  <si>
    <t>Volksinitiative «Recht auf Wohnung und Ausbau des Familienschutzes»</t>
  </si>
  <si>
    <t>Aktionskomitee Lausanne, mouvement populaire des familles</t>
  </si>
  <si>
    <t>https://www.atlas.bfs.admin.ch/maps/12/map/mapIdOnly/2246_de.html</t>
  </si>
  <si>
    <t>https://www.atlas.bfs.admin.ch/maps/12/map/mapIdOnly/2246_fr.html</t>
  </si>
  <si>
    <t>Bundesbeschluss über die Änderung der Finanzordnung des Bundes</t>
  </si>
  <si>
    <t>https://www.atlas.bfs.admin.ch/maps/12/map/mapIdOnly/2250_de.html</t>
  </si>
  <si>
    <t>https://www.atlas.bfs.admin.ch/maps/12/map/mapIdOnly/2250_fr.html</t>
  </si>
  <si>
    <t>Bundesbeschluss über die Einführung des Frauenstimm- und Wahlrechts in eidgenössischen Angelegenheiten</t>
  </si>
  <si>
    <t>https://www.atlas.bfs.admin.ch/maps/12/map/mapIdOnly/2254_de.html</t>
  </si>
  <si>
    <t>https://www.atlas.bfs.admin.ch/maps/12/map/mapIdOnly/2254_fr.html</t>
  </si>
  <si>
    <t>Bundesbeschluss über die Ergänzung der Bundesverfassung durch einen Artikel 24septies betreffend den Schutz des Menschen und seiner natürlichen Umwelt gegen schädliche oder lästige Einwirkungen</t>
  </si>
  <si>
    <t>https://www.atlas.bfs.admin.ch/maps/12/map/mapIdOnly/2258_de.html</t>
  </si>
  <si>
    <t>https://www.atlas.bfs.admin.ch/maps/12/map/mapIdOnly/2258_fr.html</t>
  </si>
  <si>
    <t>Bundesbeschluss über die Weiterführung der Finanzordnung des Bundes</t>
  </si>
  <si>
    <t>https://www.atlas.bfs.admin.ch/maps/12/map/mapIdOnly/2260_de.html</t>
  </si>
  <si>
    <t>https://www.atlas.bfs.admin.ch/maps/12/map/mapIdOnly/2260_fr.html</t>
  </si>
  <si>
    <t>1971-1975</t>
  </si>
  <si>
    <t>https://www.atlas.bfs.admin.ch/maps/12/map/mapIdOnly/2264_de.html</t>
  </si>
  <si>
    <t>https://www.atlas.bfs.admin.ch/maps/12/map/mapIdOnly/2264_fr.html</t>
  </si>
  <si>
    <t>https://www.atlas.bfs.admin.ch/maps/12/map/mapIdOnly/2266_de.html</t>
  </si>
  <si>
    <t>https://www.atlas.bfs.admin.ch/maps/12/map/mapIdOnly/2266_fr.html</t>
  </si>
  <si>
    <t>Bundesbeschluss betreffend die Ergänzung der Bundesverfassung durch einen Artikel 34septies über die Allgemeinverbindlicherklärung von Mietverträgen und Massnahmen zum Schutze der Mieter</t>
  </si>
  <si>
    <t>https://www.atlas.bfs.admin.ch/maps/12/map/mapIdOnly/2268_de.html</t>
  </si>
  <si>
    <t>https://www.atlas.bfs.admin.ch/maps/12/map/mapIdOnly/2268_fr.html</t>
  </si>
  <si>
    <t>Bundesbeschluss über Massnahmen zur Stabilisierung des Baumarktes</t>
  </si>
  <si>
    <t>https://www.atlas.bfs.admin.ch/maps/12/map/mapIdOnly/2272_de.html</t>
  </si>
  <si>
    <t>https://www.atlas.bfs.admin.ch/maps/12/map/mapIdOnly/2272_fr.html</t>
  </si>
  <si>
    <t>Bundesbeschluss über den Schutz der Währung</t>
  </si>
  <si>
    <t>https://www.atlas.bfs.admin.ch/maps/12/map/mapIdOnly/2274_de.html</t>
  </si>
  <si>
    <t>https://www.atlas.bfs.admin.ch/maps/12/map/mapIdOnly/2274_fr.html</t>
  </si>
  <si>
    <t>Volksinitiative «für eine vermehrte Rüstungskontrolle und ein Waffenausfuhrverbot»</t>
  </si>
  <si>
    <t xml:space="preserve">Initiativkomitee für vermehrte Rüstungskontrolle und ein Waffenausfuhrverbot (SP- und kirchennahe Persönlichkeiten, Pazifisten) </t>
  </si>
  <si>
    <t>https://www.atlas.bfs.admin.ch/maps/12/map/mapIdOnly/2278_de.html</t>
  </si>
  <si>
    <t>https://www.atlas.bfs.admin.ch/maps/12/map/mapIdOnly/2278_fr.html</t>
  </si>
  <si>
    <t>https://www.atlas.bfs.admin.ch/maps/12/map/mapIdOnly/2282_de.html</t>
  </si>
  <si>
    <t>https://www.atlas.bfs.admin.ch/maps/12/map/mapIdOnly/2282_fr.html</t>
  </si>
  <si>
    <t>https://www.atlas.bfs.admin.ch/maps/12/map/mapIdOnly/2284_de.html</t>
  </si>
  <si>
    <t>https://www.atlas.bfs.admin.ch/maps/12/map/mapIdOnly/2284_fr.html</t>
  </si>
  <si>
    <t>Bundesbeschluss über die Abkommen zwischen der Schweizerischen Eidgenossenschaft und der Europäischen Wirtschaftsgemeinschaft sowie den Mitgliedstaaten der Europäischen Gemeinschaft für Kohle und Stahl</t>
  </si>
  <si>
    <t>https://www.atlas.bfs.admin.ch/maps/12/map/mapIdOnly/2286_de.html</t>
  </si>
  <si>
    <t>https://www.atlas.bfs.admin.ch/maps/12/map/mapIdOnly/2286_fr.html</t>
  </si>
  <si>
    <t>Bundesbeschluss über die Änderung der Bundesverfassung betreffend das Bildungswesen</t>
  </si>
  <si>
    <t>https://www.atlas.bfs.admin.ch/maps/12/map/mapIdOnly/2290_de.html</t>
  </si>
  <si>
    <t>https://www.atlas.bfs.admin.ch/maps/12/map/mapIdOnly/2290_fr.html</t>
  </si>
  <si>
    <t>Bundesbeschluss über die Ergänzung der Bundesverfassung betreffend die Förderung der wissenschaftlichen Forschung</t>
  </si>
  <si>
    <t>https://www.atlas.bfs.admin.ch/maps/12/map/mapIdOnly/2292_de.html</t>
  </si>
  <si>
    <t>https://www.atlas.bfs.admin.ch/maps/12/map/mapIdOnly/2292_fr.html</t>
  </si>
  <si>
    <t>Bundesbeschluss über die Aufhebung des Jesuiten- und des Klosterartikels der Bundesverfassung (Art. 51 und 52)</t>
  </si>
  <si>
    <t>https://www.atlas.bfs.admin.ch/maps/12/map/mapIdOnly/2296_de.html</t>
  </si>
  <si>
    <t>https://www.atlas.bfs.admin.ch/maps/12/map/mapIdOnly/2296_fr.html</t>
  </si>
  <si>
    <t>https://www.atlas.bfs.admin.ch/maps/12/map/mapIdOnly/2300_de.html</t>
  </si>
  <si>
    <t>https://www.atlas.bfs.admin.ch/maps/12/map/mapIdOnly/2300_fr.html</t>
  </si>
  <si>
    <t>Bundesbeschluss über Massnahmen auf dem Gebiete des Kreditwesens</t>
  </si>
  <si>
    <t>https://www.atlas.bfs.admin.ch/maps/12/map/mapIdOnly/2302_de.html</t>
  </si>
  <si>
    <t>https://www.atlas.bfs.admin.ch/maps/12/map/mapIdOnly/2302_fr.html</t>
  </si>
  <si>
    <t>https://www.atlas.bfs.admin.ch/maps/12/map/mapIdOnly/2304_de.html</t>
  </si>
  <si>
    <t>https://www.atlas.bfs.admin.ch/maps/12/map/mapIdOnly/2304_fr.html</t>
  </si>
  <si>
    <t>Bundesbeschluss über die Einschränkung der steuerwirksamen Abschreibungen bei den Einkommenssteuern von Bund, Kantonen und Gemeinden</t>
  </si>
  <si>
    <t>https://www.atlas.bfs.admin.ch/maps/12/map/mapIdOnly/2306_de.html</t>
  </si>
  <si>
    <t>https://www.atlas.bfs.admin.ch/maps/12/map/mapIdOnly/2306_fr.html</t>
  </si>
  <si>
    <t>Bundesbeschluss über einen Tierschutzartikel anstelle des bisherigen Artikels 25bis der Bundesverfassung</t>
  </si>
  <si>
    <t>https://www.atlas.bfs.admin.ch/maps/12/map/mapIdOnly/2308_de.html</t>
  </si>
  <si>
    <t>https://www.atlas.bfs.admin.ch/maps/12/map/mapIdOnly/2308_fr.html</t>
  </si>
  <si>
    <t>https://www.atlas.bfs.admin.ch/maps/12/map/mapIdOnly/2312_de.html</t>
  </si>
  <si>
    <t>https://www.atlas.bfs.admin.ch/maps/12/map/mapIdOnly/2312_fr.html</t>
  </si>
  <si>
    <t>Bundesbeschluss zur Verbesserung des Bundeshaushalts</t>
  </si>
  <si>
    <t>https://www.atlas.bfs.admin.ch/maps/12/map/mapIdOnly/2316_de.html</t>
  </si>
  <si>
    <t>https://www.atlas.bfs.admin.ch/maps/12/map/mapIdOnly/2316_fr.html</t>
  </si>
  <si>
    <t>Bundesbeschluss über die Erschwerung von Ausgabenbeschlüssen</t>
  </si>
  <si>
    <t>https://www.atlas.bfs.admin.ch/maps/12/map/mapIdOnly/2318_de.html</t>
  </si>
  <si>
    <t>https://www.atlas.bfs.admin.ch/maps/12/map/mapIdOnly/2318_fr.html</t>
  </si>
  <si>
    <t>https://www.atlas.bfs.admin.ch/maps/12/map/mapIdOnly/2320_de.html</t>
  </si>
  <si>
    <t>https://www.atlas.bfs.admin.ch/maps/12/map/mapIdOnly/2320_fr.html</t>
  </si>
  <si>
    <t>Gegenentwurf zur Volksinitiative «Soziale Krankenversicherung»</t>
  </si>
  <si>
    <t>https://www.atlas.bfs.admin.ch/maps/12/map/mapIdOnly/2322_de.html</t>
  </si>
  <si>
    <t>https://www.atlas.bfs.admin.ch/maps/12/map/mapIdOnly/2322_fr.html</t>
  </si>
  <si>
    <t>Bundesbeschluss über den Konjunkturartikel der Bundesverfassung</t>
  </si>
  <si>
    <t>https://www.atlas.bfs.admin.ch/maps/12/map/mapIdOnly/2325_de.html</t>
  </si>
  <si>
    <t>https://www.atlas.bfs.admin.ch/maps/12/map/mapIdOnly/2325_fr.html</t>
  </si>
  <si>
    <t>Bundesbeschluss über den Schutz der Währung, Änderung vom 28. Juni 1974 (Verlängerung)</t>
  </si>
  <si>
    <t>https://www.atlas.bfs.admin.ch/maps/12/map/mapIdOnly/2330_de.html</t>
  </si>
  <si>
    <t>https://www.atlas.bfs.admin.ch/maps/12/map/mapIdOnly/2330_fr.html</t>
  </si>
  <si>
    <t>Bundesbeschluss über die Finanzierung der Nationalstrassen</t>
  </si>
  <si>
    <t>Landesring der Unabhängigen, Automobilisten um den Herausgeber der Zeitschrift "Motor-Report", R. Böhi</t>
  </si>
  <si>
    <t>https://www.atlas.bfs.admin.ch/maps/12/map/mapIdOnly/2332_de.html</t>
  </si>
  <si>
    <t>https://www.atlas.bfs.admin.ch/maps/12/map/mapIdOnly/2332_fr.html</t>
  </si>
  <si>
    <t>Bundesgesetz über die Änderung des Generalzolltarifs</t>
  </si>
  <si>
    <t>https://www.atlas.bfs.admin.ch/maps/12/map/mapIdOnly/2334_de.html</t>
  </si>
  <si>
    <t>https://www.atlas.bfs.admin.ch/maps/12/map/mapIdOnly/2334_fr.html</t>
  </si>
  <si>
    <t>Bundesbeschluss betreffend Erhöhung der Steuereinnahmen ab 1976</t>
  </si>
  <si>
    <t>https://www.atlas.bfs.admin.ch/maps/12/map/mapIdOnly/2336_de.html</t>
  </si>
  <si>
    <t>https://www.atlas.bfs.admin.ch/maps/12/map/mapIdOnly/2336_fr.html</t>
  </si>
  <si>
    <t>https://www.atlas.bfs.admin.ch/maps/12/map/mapIdOnly/2338_de.html</t>
  </si>
  <si>
    <t>https://www.atlas.bfs.admin.ch/maps/12/map/mapIdOnly/2338_fr.html</t>
  </si>
  <si>
    <t>1975-1979</t>
  </si>
  <si>
    <t>Bundesbeschluss über eine Änderung der Bundesverfassung (Niederlassungsfreiheit und Unterstützungsregelung)</t>
  </si>
  <si>
    <t>https://www.atlas.bfs.admin.ch/maps/12/map/mapIdOnly/2342_de.html</t>
  </si>
  <si>
    <t>https://www.atlas.bfs.admin.ch/maps/12/map/mapIdOnly/2342_fr.html</t>
  </si>
  <si>
    <t>Bundesbeschluss betreffend Änderung der Bundesverfassung im Gebiete der Wasserwirtschaft</t>
  </si>
  <si>
    <t>https://www.atlas.bfs.admin.ch/maps/12/map/mapIdOnly/2344_de.html</t>
  </si>
  <si>
    <t>https://www.atlas.bfs.admin.ch/maps/12/map/mapIdOnly/2344_fr.html</t>
  </si>
  <si>
    <t>Bundesgesetz über die Ein- und Ausfuhr von Erzeugnissen aus Landwirtschaftsprodukten</t>
  </si>
  <si>
    <t>Denner AG, unterstützt von Konsumentenorganisationen</t>
  </si>
  <si>
    <t>https://www.atlas.bfs.admin.ch/maps/12/map/mapIdOnly/2346_de.html</t>
  </si>
  <si>
    <t>https://www.atlas.bfs.admin.ch/maps/12/map/mapIdOnly/2346_fr.html</t>
  </si>
  <si>
    <t>Volksinitiative «für die Mitbestimmung der Arbeitnehmer»</t>
  </si>
  <si>
    <t>https://www.atlas.bfs.admin.ch/maps/12/map/mapIdOnly/2350_de.html</t>
  </si>
  <si>
    <t>https://www.atlas.bfs.admin.ch/maps/12/map/mapIdOnly/2350_fr.html</t>
  </si>
  <si>
    <t>Gegenentwurf zur Volksinitiative «für die Mitbestimmung der Arbeitnehmer»</t>
  </si>
  <si>
    <t>https://www.atlas.bfs.admin.ch/maps/12/map/mapIdOnly/2352_de.html</t>
  </si>
  <si>
    <t>https://www.atlas.bfs.admin.ch/maps/12/map/mapIdOnly/2352_fr.html</t>
  </si>
  <si>
    <t>https://www.atlas.bfs.admin.ch/maps/12/map/mapIdOnly/2354_de.html</t>
  </si>
  <si>
    <t>https://www.atlas.bfs.admin.ch/maps/12/map/mapIdOnly/2354_fr.html</t>
  </si>
  <si>
    <t>Bundesgesetz über die Raumplanung</t>
  </si>
  <si>
    <t>Ligue vaudoise</t>
  </si>
  <si>
    <t>https://www.atlas.bfs.admin.ch/maps/12/map/mapIdOnly/2358_de.html</t>
  </si>
  <si>
    <t>https://www.atlas.bfs.admin.ch/maps/12/map/mapIdOnly/2358_fr.html</t>
  </si>
  <si>
    <t>Bundesbeschluss betreffend ein Abkommen zwischen der Schweiz und der Internationalen Entwicklungsorganisation (IDA) über ein Darlehen von 200 Millionen Franken</t>
  </si>
  <si>
    <t>https://www.atlas.bfs.admin.ch/maps/12/map/mapIdOnly/2360_de.html</t>
  </si>
  <si>
    <t>https://www.atlas.bfs.admin.ch/maps/12/map/mapIdOnly/2360_fr.html</t>
  </si>
  <si>
    <t>Bundesbeschluss über eine Neukonzeption der Arbeitslosenversicherung</t>
  </si>
  <si>
    <t>https://www.atlas.bfs.admin.ch/maps/12/map/mapIdOnly/2362_de.html</t>
  </si>
  <si>
    <t>https://www.atlas.bfs.admin.ch/maps/12/map/mapIdOnly/2362_fr.html</t>
  </si>
  <si>
    <t>Bundesbeschluss betreffend einen Verfassungsartikel über Radio und Fernsehen</t>
  </si>
  <si>
    <t>https://www.atlas.bfs.admin.ch/maps/12/map/mapIdOnly/2366_de.html</t>
  </si>
  <si>
    <t>https://www.atlas.bfs.admin.ch/maps/12/map/mapIdOnly/2366_fr.html</t>
  </si>
  <si>
    <t>Volksinitiative «für eine Haftpflichtversicherung durch den Bund für Motorfahrzeuge und Fahrräder»</t>
  </si>
  <si>
    <t>Schweizerischer Verband des Personals öffentlicher Dienste</t>
  </si>
  <si>
    <t>https://www.atlas.bfs.admin.ch/maps/12/map/mapIdOnly/2368_de.html</t>
  </si>
  <si>
    <t>https://www.atlas.bfs.admin.ch/maps/12/map/mapIdOnly/2368_fr.html</t>
  </si>
  <si>
    <t>Bundesbeschluss über die Geld- und Kreditpolitik</t>
  </si>
  <si>
    <t>https://www.atlas.bfs.admin.ch/maps/12/map/mapIdOnly/2372_de.html</t>
  </si>
  <si>
    <t>https://www.atlas.bfs.admin.ch/maps/12/map/mapIdOnly/2372_fr.html</t>
  </si>
  <si>
    <t>Bundesbeschluss über die Preisüberwachung</t>
  </si>
  <si>
    <t>https://www.atlas.bfs.admin.ch/maps/12/map/mapIdOnly/2374_de.html</t>
  </si>
  <si>
    <t>https://www.atlas.bfs.admin.ch/maps/12/map/mapIdOnly/2374_fr.html</t>
  </si>
  <si>
    <t>Volksinitiative «für die Einführung der 40-Stunden-Woche»</t>
  </si>
  <si>
    <t>Partito socialista autonomo, Revolutionäre marxistische Liga, Progressive Organisationen Schweiz</t>
  </si>
  <si>
    <t>https://www.atlas.bfs.admin.ch/maps/12/map/mapIdOnly/2376_de.html</t>
  </si>
  <si>
    <t>https://www.atlas.bfs.admin.ch/maps/12/map/mapIdOnly/2376_fr.html</t>
  </si>
  <si>
    <t>Schweizerische Republikanische Bewegung</t>
  </si>
  <si>
    <t>https://www.atlas.bfs.admin.ch/maps/12/map/mapIdOnly/2380_de.html</t>
  </si>
  <si>
    <t>https://www.atlas.bfs.admin.ch/maps/12/map/mapIdOnly/2380_fr.html</t>
  </si>
  <si>
    <t>Volksinitiative «für eine Beschränkung der Einbürgerungen»</t>
  </si>
  <si>
    <t>https://www.atlas.bfs.admin.ch/maps/12/map/mapIdOnly/2382_de.html</t>
  </si>
  <si>
    <t>https://www.atlas.bfs.admin.ch/maps/12/map/mapIdOnly/2382_fr.html</t>
  </si>
  <si>
    <t>https://www.atlas.bfs.admin.ch/maps/12/map/mapIdOnly/2384_de.html</t>
  </si>
  <si>
    <t>https://www.atlas.bfs.admin.ch/maps/12/map/mapIdOnly/2384_fr.html</t>
  </si>
  <si>
    <t>Nationale Aktion gegen die Überfremdung</t>
  </si>
  <si>
    <t>https://www.atlas.bfs.admin.ch/maps/12/map/mapIdOnly/2386_de.html</t>
  </si>
  <si>
    <t>https://www.atlas.bfs.admin.ch/maps/12/map/mapIdOnly/2386_fr.html</t>
  </si>
  <si>
    <t>Bundesbeschluss über die Neuordnung der Umsatzsteuer und der direkten Bundessteuer</t>
  </si>
  <si>
    <t>https://www.atlas.bfs.admin.ch/maps/12/map/mapIdOnly/2390_de.html</t>
  </si>
  <si>
    <t>https://www.atlas.bfs.admin.ch/maps/12/map/mapIdOnly/2390_fr.html</t>
  </si>
  <si>
    <t>Bundesbeschluss über die Steuerharmonisierung</t>
  </si>
  <si>
    <t>https://www.atlas.bfs.admin.ch/maps/12/map/mapIdOnly/2392_de.html</t>
  </si>
  <si>
    <t>https://www.atlas.bfs.admin.ch/maps/12/map/mapIdOnly/2392_fr.html</t>
  </si>
  <si>
    <t>Volksinitiative «für einen wirksamen Mieterschutz»</t>
  </si>
  <si>
    <t>Aktionskomitee für einen wirksamen Mieterschutz (mouvement populaire des familles, Schweizerischer Mieterverband und Fédération locataire romande)</t>
  </si>
  <si>
    <t>https://www.atlas.bfs.admin.ch/maps/12/map/mapIdOnly/2396_de.html</t>
  </si>
  <si>
    <t>https://www.atlas.bfs.admin.ch/maps/12/map/mapIdOnly/2396_fr.html</t>
  </si>
  <si>
    <t>Gegenentwurf zur Volksinitiative «für einen wirksamen Mieterschutz»</t>
  </si>
  <si>
    <t>Aktionskomitee für einen wirksamen Mieterschutz</t>
  </si>
  <si>
    <t>https://www.atlas.bfs.admin.ch/maps/12/map/mapIdOnly/2398_de.html</t>
  </si>
  <si>
    <t>https://www.atlas.bfs.admin.ch/maps/12/map/mapIdOnly/2398_fr.html</t>
  </si>
  <si>
    <t>Volksinitiative «gegen die Luftverschmutzung durch Motorfahrzeuge»</t>
  </si>
  <si>
    <t>Arbeitsgruppe saubere Schweiz (Ad-hoc-Komitee aus St. Gallen)</t>
  </si>
  <si>
    <t>https://www.atlas.bfs.admin.ch/maps/12/map/mapIdOnly/2400_de.html</t>
  </si>
  <si>
    <t>https://www.atlas.bfs.admin.ch/maps/12/map/mapIdOnly/2400_fr.html</t>
  </si>
  <si>
    <t>Bundesbeschluss über die Erhöhung der Unterschriftenzahl für das Referendum (Art. 89 und 89bis BV)</t>
  </si>
  <si>
    <t>https://www.atlas.bfs.admin.ch/maps/12/map/mapIdOnly/2402_de.html</t>
  </si>
  <si>
    <t>https://www.atlas.bfs.admin.ch/maps/12/map/mapIdOnly/2402_fr.html</t>
  </si>
  <si>
    <t>Bundesbeschluss über die Erhöhung der Unterschriftenzahl für die Verfassungsinitiative (Art. 120 und 121 BV)</t>
  </si>
  <si>
    <t>https://www.atlas.bfs.admin.ch/maps/12/map/mapIdOnly/2404_de.html</t>
  </si>
  <si>
    <t>https://www.atlas.bfs.admin.ch/maps/12/map/mapIdOnly/2404_fr.html</t>
  </si>
  <si>
    <t>Volksinitiative «für die Fristenlösung»</t>
  </si>
  <si>
    <t>76.050</t>
  </si>
  <si>
    <t>Schweizerische Vereinigung für straflosen Schwangerschaftsabbruch</t>
  </si>
  <si>
    <t>https://www.atlas.bfs.admin.ch/maps/12/map/mapIdOnly/2406_de.html</t>
  </si>
  <si>
    <t>https://www.atlas.bfs.admin.ch/maps/12/map/mapIdOnly/2406_fr.html</t>
  </si>
  <si>
    <t>https://www.atlas.bfs.admin.ch/maps/12/map/mapIdOnly/2410_de.html</t>
  </si>
  <si>
    <t>https://www.atlas.bfs.admin.ch/maps/12/map/mapIdOnly/2410_fr.html</t>
  </si>
  <si>
    <t>Bundesgesetz über die politischen Rechte</t>
  </si>
  <si>
    <t>verschiedene Linksgruppen</t>
  </si>
  <si>
    <t>https://www.atlas.bfs.admin.ch/maps/12/map/mapIdOnly/2412_de.html</t>
  </si>
  <si>
    <t>https://www.atlas.bfs.admin.ch/maps/12/map/mapIdOnly/2412_fr.html</t>
  </si>
  <si>
    <t>Bundesbeschluss über die Einführung eines zivilen Ersatzdienstes</t>
  </si>
  <si>
    <t>76.060</t>
  </si>
  <si>
    <t>https://www.atlas.bfs.admin.ch/maps/12/map/mapIdOnly/2414_de.html</t>
  </si>
  <si>
    <t>https://www.atlas.bfs.admin.ch/maps/12/map/mapIdOnly/2414_fr.html</t>
  </si>
  <si>
    <t>Bundesgesetz über Massnahmen zum Ausgleich des Bundeshaushaltes</t>
  </si>
  <si>
    <t>77.010</t>
  </si>
  <si>
    <t>Progressive Organisationen Schweiz, Partito socialista autonomo, Partei der Arbeit</t>
  </si>
  <si>
    <t>https://www.atlas.bfs.admin.ch/maps/12/map/mapIdOnly/2416_de.html</t>
  </si>
  <si>
    <t>https://www.atlas.bfs.admin.ch/maps/12/map/mapIdOnly/2416_fr.html</t>
  </si>
  <si>
    <t>Volksinitiative «für die vermehrte Mitbestimmung der Bundesversammlung und des Schweizervolkes im Nationalstrassenbau»</t>
  </si>
  <si>
    <t>Komitee "Demokratie im Nationalstrassenbau" (Franz Weber)</t>
  </si>
  <si>
    <t>https://www.atlas.bfs.admin.ch/maps/12/map/mapIdOnly/2420_de.html</t>
  </si>
  <si>
    <t>https://www.atlas.bfs.admin.ch/maps/12/map/mapIdOnly/2420_fr.html</t>
  </si>
  <si>
    <t>Gewerbliche, konservative Kreise</t>
  </si>
  <si>
    <t>https://www.atlas.bfs.admin.ch/maps/12/map/mapIdOnly/2422_de.html</t>
  </si>
  <si>
    <t>https://www.atlas.bfs.admin.ch/maps/12/map/mapIdOnly/2422_fr.html</t>
  </si>
  <si>
    <t>Volksinitiative «zur Herabsetzung des AHV-Alters»</t>
  </si>
  <si>
    <t>Progressive Organisationen der Schweiz, Partito socialista autonomo</t>
  </si>
  <si>
    <t>https://www.atlas.bfs.admin.ch/maps/12/map/mapIdOnly/2424_de.html</t>
  </si>
  <si>
    <t>https://www.atlas.bfs.admin.ch/maps/12/map/mapIdOnly/2424_fr.html</t>
  </si>
  <si>
    <t>https://www.atlas.bfs.admin.ch/maps/12/map/mapIdOnly/2426_de.html</t>
  </si>
  <si>
    <t>https://www.atlas.bfs.admin.ch/maps/12/map/mapIdOnly/2426_fr.html</t>
  </si>
  <si>
    <t>Zeitgesetz</t>
  </si>
  <si>
    <t>Junge Zürcher Bauern, unterstützt vom Schweizerischen Bauernverband</t>
  </si>
  <si>
    <t>https://www.atlas.bfs.admin.ch/maps/12/map/mapIdOnly/2430_de.html</t>
  </si>
  <si>
    <t>https://www.atlas.bfs.admin.ch/maps/12/map/mapIdOnly/2430_fr.html</t>
  </si>
  <si>
    <t>Zolltarifgesetz, Änderung vom 7. Oktober 1977</t>
  </si>
  <si>
    <t>https://www.atlas.bfs.admin.ch/maps/12/map/mapIdOnly/2432_de.html</t>
  </si>
  <si>
    <t>https://www.atlas.bfs.admin.ch/maps/12/map/mapIdOnly/2432_fr.html</t>
  </si>
  <si>
    <t>Bundesgesetz über den Schutz der Schwangerschaft und die Strafbarkeit des Schwangerschaftsabbruchs</t>
  </si>
  <si>
    <t>Dissidente der Organisation "Ja zum Leben" sowie Teile der Schweizerischen Vereinigung für straflosen Schwangerschaftsabbruch</t>
  </si>
  <si>
    <t>https://www.atlas.bfs.admin.ch/maps/12/map/mapIdOnly/2434_de.html</t>
  </si>
  <si>
    <t>https://www.atlas.bfs.admin.ch/maps/12/map/mapIdOnly/2434_fr.html</t>
  </si>
  <si>
    <t>Bundesgesetz über die Förderung der Hochschulen und die Forschung (HFFG)</t>
  </si>
  <si>
    <t>Konservative Kreise, gewerbliche Kreise</t>
  </si>
  <si>
    <t>https://www.atlas.bfs.admin.ch/maps/12/map/mapIdOnly/2436_de.html</t>
  </si>
  <si>
    <t>https://www.atlas.bfs.admin.ch/maps/12/map/mapIdOnly/2436_fr.html</t>
  </si>
  <si>
    <t>Volksinitiative «für 12 motorfahrzeugfreie Sonntage pro Jahr»</t>
  </si>
  <si>
    <t>Gruppe von Burgdorfer Technikumstudenten</t>
  </si>
  <si>
    <t>https://www.atlas.bfs.admin.ch/maps/12/map/mapIdOnly/2438_de.html</t>
  </si>
  <si>
    <t>https://www.atlas.bfs.admin.ch/maps/12/map/mapIdOnly/2438_fr.html</t>
  </si>
  <si>
    <t>https://www.atlas.bfs.admin.ch/maps/12/map/mapIdOnly/2442_de.html</t>
  </si>
  <si>
    <t>https://www.atlas.bfs.admin.ch/maps/12/map/mapIdOnly/2442_fr.html</t>
  </si>
  <si>
    <t>Milchwirtschaftsbeschluss 1977 (MWB 1977)</t>
  </si>
  <si>
    <t>Union des Producteurs Suisses und weitere dissidente Bauernorganisationen</t>
  </si>
  <si>
    <t>https://www.atlas.bfs.admin.ch/maps/12/map/mapIdOnly/2446_de.html</t>
  </si>
  <si>
    <t>https://www.atlas.bfs.admin.ch/maps/12/map/mapIdOnly/2446_fr.html</t>
  </si>
  <si>
    <t>Tierschutzgesetz (TschG)</t>
  </si>
  <si>
    <t>Genfer Liga zur Bekämpfung der Vivisektion</t>
  </si>
  <si>
    <t>https://www.atlas.bfs.admin.ch/maps/12/map/mapIdOnly/2448_de.html</t>
  </si>
  <si>
    <t>https://www.atlas.bfs.admin.ch/maps/12/map/mapIdOnly/2448_fr.html</t>
  </si>
  <si>
    <t>Bundesgesetz über die Erfüllung sicherheitspolizeilicher Aufgaben des Bundes</t>
  </si>
  <si>
    <t>Linke Gruppierungen, Sozialdemokratische Partei, überparteiliches westschweizerisches Komitee</t>
  </si>
  <si>
    <t>https://www.atlas.bfs.admin.ch/maps/12/map/mapIdOnly/2449_de.html</t>
  </si>
  <si>
    <t>https://www.atlas.bfs.admin.ch/maps/12/map/mapIdOnly/2449_fr.html</t>
  </si>
  <si>
    <t>Bundesgesetz über die Berufsbildung (BBG)</t>
  </si>
  <si>
    <t>https://www.atlas.bfs.admin.ch/maps/12/map/mapIdOnly/2452_de.html</t>
  </si>
  <si>
    <t>https://www.atlas.bfs.admin.ch/maps/12/map/mapIdOnly/2452_fr.html</t>
  </si>
  <si>
    <t>Bundesbeschluss über das Stimm- und Wahlrecht für 18jährige</t>
  </si>
  <si>
    <t>https://www.atlas.bfs.admin.ch/maps/12/map/mapIdOnly/2456_de.html</t>
  </si>
  <si>
    <t>https://www.atlas.bfs.admin.ch/maps/12/map/mapIdOnly/2456_fr.html</t>
  </si>
  <si>
    <t>https://www.atlas.bfs.admin.ch/maps/12/map/mapIdOnly/2458_de.html</t>
  </si>
  <si>
    <t>https://www.atlas.bfs.admin.ch/maps/12/map/mapIdOnly/2458_fr.html</t>
  </si>
  <si>
    <t>Volksinitiative «gegen Suchtmittelreklame»</t>
  </si>
  <si>
    <t>Schweizer Guttempler-Jugend</t>
  </si>
  <si>
    <t>https://www.atlas.bfs.admin.ch/maps/12/map/mapIdOnly/2460_de.html</t>
  </si>
  <si>
    <t>https://www.atlas.bfs.admin.ch/maps/12/map/mapIdOnly/2460_fr.html</t>
  </si>
  <si>
    <t>Volksinitiative «zur Wahrung der Volksrechte und der Sicherheit beim Bau und Betrieb von Atomanlagen»</t>
  </si>
  <si>
    <t>Initiativkomitee zur Wahrung der Volksrechte und der Sicherheit beim Bau und Betrieb von Atomanlagen (Nordwestschweizer Aktions-Komtee gegen Atomkraftwerke, Gewaltfreie Aktion Kaiseraugst)</t>
  </si>
  <si>
    <t>https://www.atlas.bfs.admin.ch/maps/12/map/mapIdOnly/2462_de.html</t>
  </si>
  <si>
    <t>https://www.atlas.bfs.admin.ch/maps/12/map/mapIdOnly/2462_fr.html</t>
  </si>
  <si>
    <t>https://www.atlas.bfs.admin.ch/maps/12/map/mapIdOnly/2466_de.html</t>
  </si>
  <si>
    <t>https://www.atlas.bfs.admin.ch/maps/12/map/mapIdOnly/2466_fr.html</t>
  </si>
  <si>
    <t>Bundesbeschluss zum Atomgesetz</t>
  </si>
  <si>
    <t>Radikalerer Flügel der Atomenergieopponenten</t>
  </si>
  <si>
    <t>https://www.atlas.bfs.admin.ch/maps/12/map/mapIdOnly/2468_de.html</t>
  </si>
  <si>
    <t>https://www.atlas.bfs.admin.ch/maps/12/map/mapIdOnly/2468_fr.html</t>
  </si>
  <si>
    <t>1979-1983</t>
  </si>
  <si>
    <t>Volksinitiative «betreffend die vollständige Trennung von Kirche und Staat»</t>
  </si>
  <si>
    <t>Schweizerisches Aktionskomitee für die Trennung von Staat und Kirche</t>
  </si>
  <si>
    <t>https://www.atlas.bfs.admin.ch/maps/12/map/mapIdOnly/2472_de.html</t>
  </si>
  <si>
    <t>https://www.atlas.bfs.admin.ch/maps/12/map/mapIdOnly/2472_fr.html</t>
  </si>
  <si>
    <t>Bundesbeschluss über die Neuordnung der Landesversorgung</t>
  </si>
  <si>
    <t>https://www.atlas.bfs.admin.ch/maps/12/map/mapIdOnly/2474_de.html</t>
  </si>
  <si>
    <t>https://www.atlas.bfs.admin.ch/maps/12/map/mapIdOnly/2474_fr.html</t>
  </si>
  <si>
    <t>Bundesgesetz über den Strassenverkehr (Gurten- und Schutzhelmobligatorium)</t>
  </si>
  <si>
    <t>Komitee "Vereinigung gegen technische Missbräuche" (Westschweizer Automobilisten)</t>
  </si>
  <si>
    <t>https://www.atlas.bfs.admin.ch/maps/12/map/mapIdOnly/2478_de.html</t>
  </si>
  <si>
    <t>https://www.atlas.bfs.admin.ch/maps/12/map/mapIdOnly/2478_fr.html</t>
  </si>
  <si>
    <t>Bundesbeschluss über die Aufhebung des Kantonsanteiles am Reinertrag der Stempelabgaben</t>
  </si>
  <si>
    <t>https://www.atlas.bfs.admin.ch/maps/12/map/mapIdOnly/2480_de.html</t>
  </si>
  <si>
    <t>https://www.atlas.bfs.admin.ch/maps/12/map/mapIdOnly/2480_fr.html</t>
  </si>
  <si>
    <t>Bundesbeschluss über die Neuverteilung der Reineinnahmen der Eidgenössischen Alkoholverwaltung aus der fiskalischen Belastung der gebrannten Wasser</t>
  </si>
  <si>
    <t>https://www.atlas.bfs.admin.ch/maps/12/map/mapIdOnly/2482_de.html</t>
  </si>
  <si>
    <t>https://www.atlas.bfs.admin.ch/maps/12/map/mapIdOnly/2482_fr.html</t>
  </si>
  <si>
    <t>https://www.atlas.bfs.admin.ch/maps/12/map/mapIdOnly/2484_de.html</t>
  </si>
  <si>
    <t>https://www.atlas.bfs.admin.ch/maps/12/map/mapIdOnly/2484_fr.html</t>
  </si>
  <si>
    <t>Volksinitiative «Mitenand-Initiative für eine neue Ausländerpolitik»</t>
  </si>
  <si>
    <t>Arbeitsgemeinschaft für eine neue Ausländerpolitik (33 Organisationen, Initiative ausgearbeitet von der Katholischen Arbeitnehmerbewegung)</t>
  </si>
  <si>
    <t>https://www.atlas.bfs.admin.ch/maps/12/map/mapIdOnly/2713_de.html</t>
  </si>
  <si>
    <t>https://www.atlas.bfs.admin.ch/maps/12/map/mapIdOnly/2713_fr.html</t>
  </si>
  <si>
    <t>https://www.atlas.bfs.admin.ch/maps/12/map/mapIdOnly/231_de.html</t>
  </si>
  <si>
    <t>https://www.atlas.bfs.admin.ch/maps/12/map/mapIdOnly/231_fr.html</t>
  </si>
  <si>
    <t>https://www.atlas.bfs.admin.ch/maps/12/map/mapIdOnly/234_de.html</t>
  </si>
  <si>
    <t>https://www.atlas.bfs.admin.ch/maps/12/map/mapIdOnly/234_fr.html</t>
  </si>
  <si>
    <t>Bundesbeschluss über die Weiterführung der Finanzordnung und die Verbesserung des Bundeshaushaltes</t>
  </si>
  <si>
    <t>https://www.atlas.bfs.admin.ch/maps/12/map/mapIdOnly/240_de.html</t>
  </si>
  <si>
    <t>https://www.atlas.bfs.admin.ch/maps/12/map/mapIdOnly/240_fr.html</t>
  </si>
  <si>
    <t>Ausländergesetz</t>
  </si>
  <si>
    <t>https://www.atlas.bfs.admin.ch/maps/12/map/mapIdOnly/249_de.html</t>
  </si>
  <si>
    <t>https://www.atlas.bfs.admin.ch/maps/12/map/mapIdOnly/249_fr.html</t>
  </si>
  <si>
    <t>Schweizerisches Strafgesetzbuch (Gewaltverbrechen)</t>
  </si>
  <si>
    <t>Linkskomitee, SP-und gewerkschaftsnahes Komitee, bürgerliches Komitee (Junge SVP und Jungliberale)</t>
  </si>
  <si>
    <t>https://www.atlas.bfs.admin.ch/maps/12/map/mapIdOnly/246_de.html</t>
  </si>
  <si>
    <t>https://www.atlas.bfs.admin.ch/maps/12/map/mapIdOnly/246_fr.html</t>
  </si>
  <si>
    <t>Volksinitiative «zur Verhinderung missbräuchlicher Preise»</t>
  </si>
  <si>
    <t>Konsumentinnenforum der deutschen Schweiz und des Kantons Tessin</t>
  </si>
  <si>
    <t>https://www.atlas.bfs.admin.ch/maps/12/map/mapIdOnly/255_de.html</t>
  </si>
  <si>
    <t>https://www.atlas.bfs.admin.ch/maps/12/map/mapIdOnly/255_fr.html</t>
  </si>
  <si>
    <t>Gegenentwurf zur Volksinitiative «zur Verhinderung missbräuchlicher Preise»</t>
  </si>
  <si>
    <t>https://www.atlas.bfs.admin.ch/maps/12/map/mapIdOnly/258_de.html</t>
  </si>
  <si>
    <t>https://www.atlas.bfs.admin.ch/maps/12/map/mapIdOnly/258_fr.html</t>
  </si>
  <si>
    <t>Bundesbeschluss über die Neuregelung bei den Treibstoffzöllen</t>
  </si>
  <si>
    <t>https://www.atlas.bfs.admin.ch/maps/12/map/mapIdOnly/264_de.html</t>
  </si>
  <si>
    <t>https://www.atlas.bfs.admin.ch/maps/12/map/mapIdOnly/264_fr.html</t>
  </si>
  <si>
    <t>Bundesbeschluss über den Energieartikel in der Bundesverfassung</t>
  </si>
  <si>
    <t>https://www.atlas.bfs.admin.ch/maps/12/map/mapIdOnly/267_de.html</t>
  </si>
  <si>
    <t>https://www.atlas.bfs.admin.ch/maps/12/map/mapIdOnly/267_fr.html</t>
  </si>
  <si>
    <t>1983-1987</t>
  </si>
  <si>
    <t>Bundesbeschluss über Änderungen der Bürgerrechtsregelung in der Bundesverfassung</t>
  </si>
  <si>
    <t>https://www.atlas.bfs.admin.ch/maps/12/map/mapIdOnly/273_de.html</t>
  </si>
  <si>
    <t>https://www.atlas.bfs.admin.ch/maps/12/map/mapIdOnly/273_fr.html</t>
  </si>
  <si>
    <t>Bundesbeschluss über die Erleichterung gewisser Einbürgerungen</t>
  </si>
  <si>
    <t>https://www.atlas.bfs.admin.ch/maps/12/map/mapIdOnly/276_de.html</t>
  </si>
  <si>
    <t>https://www.atlas.bfs.admin.ch/maps/12/map/mapIdOnly/276_fr.html</t>
  </si>
  <si>
    <t>Bundesbeschluss über die Erhebung einer Schwerverkehrsabgabe</t>
  </si>
  <si>
    <t>https://www.atlas.bfs.admin.ch/maps/12/map/mapIdOnly/285_de.html</t>
  </si>
  <si>
    <t>https://www.atlas.bfs.admin.ch/maps/12/map/mapIdOnly/285_fr.html</t>
  </si>
  <si>
    <t>Bundesbeschluss über eine Abgabe für die Benützung der Nationalstrassen</t>
  </si>
  <si>
    <t>https://www.atlas.bfs.admin.ch/maps/12/map/mapIdOnly/288_de.html</t>
  </si>
  <si>
    <t>https://www.atlas.bfs.admin.ch/maps/12/map/mapIdOnly/288_fr.html</t>
  </si>
  <si>
    <t>Volksinitiative «für einen echten Zivildienst auf der Grundlage des Tatbeweises»</t>
  </si>
  <si>
    <t>Ad-hoc-Komitee für einen echten Zivildienst</t>
  </si>
  <si>
    <t>https://www.atlas.bfs.admin.ch/maps/12/map/mapIdOnly/291_de.html</t>
  </si>
  <si>
    <t>https://www.atlas.bfs.admin.ch/maps/12/map/mapIdOnly/291_fr.html</t>
  </si>
  <si>
    <t>Volksinitiative «gegen den Missbrauch des Bankgeheimnisses und der Bankenmacht»</t>
  </si>
  <si>
    <t>https://www.atlas.bfs.admin.ch/maps/12/map/mapIdOnly/299_de.html</t>
  </si>
  <si>
    <t>https://www.atlas.bfs.admin.ch/maps/12/map/mapIdOnly/299_fr.html</t>
  </si>
  <si>
    <t>https://www.atlas.bfs.admin.ch/maps/12/map/mapIdOnly/302_de.html</t>
  </si>
  <si>
    <t>https://www.atlas.bfs.admin.ch/maps/12/map/mapIdOnly/302_fr.html</t>
  </si>
  <si>
    <t>Volksinitiative «für eine Zukunft ohne weitere Atomkraftwerke»</t>
  </si>
  <si>
    <t>Schweizerische Energie-Stiftung und weitere Umweltorganisationen</t>
  </si>
  <si>
    <t>https://www.atlas.bfs.admin.ch/maps/12/map/mapIdOnly/308_de.html</t>
  </si>
  <si>
    <t>https://www.atlas.bfs.admin.ch/maps/12/map/mapIdOnly/308_fr.html</t>
  </si>
  <si>
    <t>Volksinitiative «für eine sichere, sparsame und umweltgerechte Energieversorgung»</t>
  </si>
  <si>
    <t>https://www.atlas.bfs.admin.ch/maps/12/map/mapIdOnly/311_de.html</t>
  </si>
  <si>
    <t>https://www.atlas.bfs.admin.ch/maps/12/map/mapIdOnly/311_fr.html</t>
  </si>
  <si>
    <t>Volksinitiative «für einen wirksamen Schutz der Mutterschaft»</t>
  </si>
  <si>
    <t>Initiativkomitee für einen wirksamen Schutz der Mutterschaft (10 Organisationen: Frauenorganisationen, Gewerkschaften, linke Parteien)</t>
  </si>
  <si>
    <t>https://www.atlas.bfs.admin.ch/maps/12/map/mapIdOnly/318_de.html</t>
  </si>
  <si>
    <t>https://www.atlas.bfs.admin.ch/maps/12/map/mapIdOnly/318_fr.html</t>
  </si>
  <si>
    <t>Bundesbeschluss über einen Radio- und Fernsehartikel</t>
  </si>
  <si>
    <t>81.040</t>
  </si>
  <si>
    <t>https://www.atlas.bfs.admin.ch/maps/12/map/mapIdOnly/322_de.html</t>
  </si>
  <si>
    <t>https://www.atlas.bfs.admin.ch/maps/12/map/mapIdOnly/322_fr.html</t>
  </si>
  <si>
    <t>Bundesbeschluss über die Volksinitiative «zur Entschädigung der Opfer von Gewaltverbrechen»</t>
  </si>
  <si>
    <t>https://www.atlas.bfs.admin.ch/maps/12/map/mapIdOnly/326_de.html</t>
  </si>
  <si>
    <t>https://www.atlas.bfs.admin.ch/maps/12/map/mapIdOnly/326_fr.html</t>
  </si>
  <si>
    <t>Bundesbeschluss über die Aufhebung der Beiträge für den Primarschulunterricht</t>
  </si>
  <si>
    <t>https://www.atlas.bfs.admin.ch/maps/12/map/mapIdOnly/333_de.html</t>
  </si>
  <si>
    <t>https://www.atlas.bfs.admin.ch/maps/12/map/mapIdOnly/333_fr.html</t>
  </si>
  <si>
    <t>Bundesbeschluss über die Aufhebung der Beitragspflicht des Bundes im Gesundheitswesen</t>
  </si>
  <si>
    <t>https://www.atlas.bfs.admin.ch/maps/12/map/mapIdOnly/336_de.html</t>
  </si>
  <si>
    <t>https://www.atlas.bfs.admin.ch/maps/12/map/mapIdOnly/336_fr.html</t>
  </si>
  <si>
    <t>Bundesbeschluss über die Ausbildungsbeiträge</t>
  </si>
  <si>
    <t>https://www.atlas.bfs.admin.ch/maps/12/map/mapIdOnly/339_de.html</t>
  </si>
  <si>
    <t>https://www.atlas.bfs.admin.ch/maps/12/map/mapIdOnly/339_fr.html</t>
  </si>
  <si>
    <t>Volksinitiative «für eine Verlängerung der bezahlten Ferien»</t>
  </si>
  <si>
    <t>Schweizerischer Gewerkschaftsbund, Sozialdemokratische Partei</t>
  </si>
  <si>
    <t>https://www.atlas.bfs.admin.ch/maps/12/map/mapIdOnly/342_de.html</t>
  </si>
  <si>
    <t>https://www.atlas.bfs.admin.ch/maps/12/map/mapIdOnly/342_fr.html</t>
  </si>
  <si>
    <t>Volksinitiative «Recht auf Leben»</t>
  </si>
  <si>
    <t>Initiativkomitee Recht auf Leben</t>
  </si>
  <si>
    <t>https://www.atlas.bfs.admin.ch/maps/12/map/mapIdOnly/348_de.html</t>
  </si>
  <si>
    <t>https://www.atlas.bfs.admin.ch/maps/12/map/mapIdOnly/348_fr.html</t>
  </si>
  <si>
    <t>https://www.atlas.bfs.admin.ch/maps/12/map/mapIdOnly/352_de.html</t>
  </si>
  <si>
    <t>https://www.atlas.bfs.admin.ch/maps/12/map/mapIdOnly/352_fr.html</t>
  </si>
  <si>
    <t>Bundesbeschluss über die Neuverteilung des Reinertrages aus der fiskalischen Belastung gebrannter Wasser</t>
  </si>
  <si>
    <t>https://www.atlas.bfs.admin.ch/maps/12/map/mapIdOnly/356_de.html</t>
  </si>
  <si>
    <t>https://www.atlas.bfs.admin.ch/maps/12/map/mapIdOnly/356_fr.html</t>
  </si>
  <si>
    <t>Bundesbeschluss über die Aufhebung der Unterstützung für die Selbstversorgung mit Brotgetreide</t>
  </si>
  <si>
    <t>84.030</t>
  </si>
  <si>
    <t>https://www.atlas.bfs.admin.ch/maps/12/map/mapIdOnly/359_de.html</t>
  </si>
  <si>
    <t>https://www.atlas.bfs.admin.ch/maps/12/map/mapIdOnly/359_fr.html</t>
  </si>
  <si>
    <t>https://www.atlas.bfs.admin.ch/maps/12/map/mapIdOnly/446_de.html</t>
  </si>
  <si>
    <t>https://www.atlas.bfs.admin.ch/maps/12/map/mapIdOnly/446_fr.html</t>
  </si>
  <si>
    <t>Bundesbeschluss über die Innovationsrisikogarantie zugunsten von kleinen und mittleren Unternehmen</t>
  </si>
  <si>
    <t>Schweizerischer Gewerbeverband, unterstützt vom Schweizerischen Handels- und Industrieverein</t>
  </si>
  <si>
    <t>https://www.atlas.bfs.admin.ch/maps/12/map/mapIdOnly/449_de.html</t>
  </si>
  <si>
    <t>https://www.atlas.bfs.admin.ch/maps/12/map/mapIdOnly/449_fr.html</t>
  </si>
  <si>
    <t>Schweizerisches Zivilgesetzbuch (Wirkungen der Ehe im allgemeinen, Ehegüterrecht und Erbrecht)</t>
  </si>
  <si>
    <t>Komitee unter Führung von Christoph Blocher,  unterstützt von Schweizerischem Gewerbeverband und der Eidgenössisch-demokratischen Union</t>
  </si>
  <si>
    <t>https://www.atlas.bfs.admin.ch/maps/12/map/mapIdOnly/452_de.html</t>
  </si>
  <si>
    <t>https://www.atlas.bfs.admin.ch/maps/12/map/mapIdOnly/452_fr.html</t>
  </si>
  <si>
    <t>Volksinitiative «für die Abschaffung der Vivisektion»</t>
  </si>
  <si>
    <t>Helvetia Nostra (Franz Weber)</t>
  </si>
  <si>
    <t>https://www.atlas.bfs.admin.ch/maps/12/map/mapIdOnly/458_de.html</t>
  </si>
  <si>
    <t>https://www.atlas.bfs.admin.ch/maps/12/map/mapIdOnly/458_fr.html</t>
  </si>
  <si>
    <t>Bundesbeschluss über den Beitritt der Schweiz zur Organisation der Vereinten Nationen</t>
  </si>
  <si>
    <t>https://www.atlas.bfs.admin.ch/maps/12/map/mapIdOnly/464_de.html</t>
  </si>
  <si>
    <t>https://www.atlas.bfs.admin.ch/maps/12/map/mapIdOnly/464_fr.html</t>
  </si>
  <si>
    <t>Komitee von 14 kulturellen Organisationen</t>
  </si>
  <si>
    <t>https://www.atlas.bfs.admin.ch/maps/12/map/mapIdOnly/470_de.html</t>
  </si>
  <si>
    <t>https://www.atlas.bfs.admin.ch/maps/12/map/mapIdOnly/470_fr.html</t>
  </si>
  <si>
    <t>https://www.atlas.bfs.admin.ch/maps/12/map/mapIdOnly/473_de.html</t>
  </si>
  <si>
    <t>https://www.atlas.bfs.admin.ch/maps/12/map/mapIdOnly/473_fr.html</t>
  </si>
  <si>
    <t>Volksinitiative «für eine gesicherte Berufsbildung und Umschulung»</t>
  </si>
  <si>
    <t>Aktionskomitee für eine gesicherte Berufsbildung und Umschulung (Sozialistische Arbeiterpartei)</t>
  </si>
  <si>
    <t>https://www.atlas.bfs.admin.ch/maps/12/map/mapIdOnly/479_de.html</t>
  </si>
  <si>
    <t>https://www.atlas.bfs.admin.ch/maps/12/map/mapIdOnly/479_fr.html</t>
  </si>
  <si>
    <t>Migros-Genossenschafts-Bund</t>
  </si>
  <si>
    <t>https://www.atlas.bfs.admin.ch/maps/12/map/mapIdOnly/483_de.html</t>
  </si>
  <si>
    <t>https://www.atlas.bfs.admin.ch/maps/12/map/mapIdOnly/483_fr.html</t>
  </si>
  <si>
    <t>Schweizerische Mietervereinigung</t>
  </si>
  <si>
    <t>https://www.atlas.bfs.admin.ch/maps/12/map/mapIdOnly/583_de.html</t>
  </si>
  <si>
    <t>https://www.atlas.bfs.admin.ch/maps/12/map/mapIdOnly/583_fr.html</t>
  </si>
  <si>
    <t>Volksinitiative «für eine gerechte Besteuerung des Schwerverkehrs (Schwerverkehrsabgabe)»</t>
  </si>
  <si>
    <t>Verkehrs-Club der Schweiz</t>
  </si>
  <si>
    <t>https://www.atlas.bfs.admin.ch/maps/12/map/mapIdOnly/590_de.html</t>
  </si>
  <si>
    <t>https://www.atlas.bfs.admin.ch/maps/12/map/mapIdOnly/590_fr.html</t>
  </si>
  <si>
    <t>Asylgesetz</t>
  </si>
  <si>
    <t>Linke Partien, gewerkschaftliche und religiöse Organisationen sowie Drittweltorganisationen</t>
  </si>
  <si>
    <t>https://www.atlas.bfs.admin.ch/maps/12/map/mapIdOnly/615_de.html</t>
  </si>
  <si>
    <t>https://www.atlas.bfs.admin.ch/maps/12/map/mapIdOnly/615_fr.html</t>
  </si>
  <si>
    <t>https://www.atlas.bfs.admin.ch/maps/12/map/mapIdOnly/619_de.html</t>
  </si>
  <si>
    <t>https://www.atlas.bfs.admin.ch/maps/12/map/mapIdOnly/619_fr.html</t>
  </si>
  <si>
    <t>Volksinitiative «für die Mitsprache des Volkes bei Militärausgaben (Rüstungsreferendum)»</t>
  </si>
  <si>
    <t>https://www.atlas.bfs.admin.ch/maps/12/map/mapIdOnly/622_de.html</t>
  </si>
  <si>
    <t>https://www.atlas.bfs.admin.ch/maps/12/map/mapIdOnly/622_fr.html</t>
  </si>
  <si>
    <t>Bundesbeschluss über das Abstimmungsverfahren bei Volksinitiativen mit Gegenentwurf</t>
  </si>
  <si>
    <t>https://www.atlas.bfs.admin.ch/maps/12/map/mapIdOnly/625_de.html</t>
  </si>
  <si>
    <t>https://www.atlas.bfs.admin.ch/maps/12/map/mapIdOnly/625_fr.html</t>
  </si>
  <si>
    <t>1987-1991</t>
  </si>
  <si>
    <t>Bundesbeschluss betreffend das Konzept BAHN 2000</t>
  </si>
  <si>
    <t>https://www.atlas.bfs.admin.ch/maps/12/map/mapIdOnly/631_de.html</t>
  </si>
  <si>
    <t>https://www.atlas.bfs.admin.ch/maps/12/map/mapIdOnly/631_fr.html</t>
  </si>
  <si>
    <t>Volksinitiative «zum Schutz der Moore - Rothenthurm-Initiative»</t>
  </si>
  <si>
    <t>World Wildlife Fund Schweiz und Rothenthurmer Bauern</t>
  </si>
  <si>
    <t>https://www.atlas.bfs.admin.ch/maps/12/map/mapIdOnly/637_de.html</t>
  </si>
  <si>
    <t>https://www.atlas.bfs.admin.ch/maps/12/map/mapIdOnly/637_fr.html</t>
  </si>
  <si>
    <t xml:space="preserve">Westschweizer Ärzte, gewerbliche Kreise </t>
  </si>
  <si>
    <t>https://www.atlas.bfs.admin.ch/maps/12/map/mapIdOnly/634_de.html</t>
  </si>
  <si>
    <t>https://www.atlas.bfs.admin.ch/maps/12/map/mapIdOnly/634_fr.html</t>
  </si>
  <si>
    <t>Bundesbeschluss über die Verfassungsgrundlagen für eine koordinierte Verkehrspolitik</t>
  </si>
  <si>
    <t>https://www.atlas.bfs.admin.ch/maps/12/map/mapIdOnly/643_de.html</t>
  </si>
  <si>
    <t>https://www.atlas.bfs.admin.ch/maps/12/map/mapIdOnly/643_fr.html</t>
  </si>
  <si>
    <t>Volksinitiative «zur Herabsetzung des AHV-Rentenalters auf 62 Jahre für Männer und 60 Jahre für Frauen»</t>
  </si>
  <si>
    <t>Progressive Organisationen der Schweiz</t>
  </si>
  <si>
    <t>https://www.atlas.bfs.admin.ch/maps/12/map/mapIdOnly/646_de.html</t>
  </si>
  <si>
    <t>https://www.atlas.bfs.admin.ch/maps/12/map/mapIdOnly/646_fr.html</t>
  </si>
  <si>
    <t>Volksinitiative «Stadt-Land-Initiative gegen die Bodenspekulation»</t>
  </si>
  <si>
    <t>Fédération Suisse des locataires, Union des Producteurs Suisses, Umweltorganisationen und Linksparteien</t>
  </si>
  <si>
    <t>https://www.atlas.bfs.admin.ch/maps/12/map/mapIdOnly/652_de.html</t>
  </si>
  <si>
    <t>https://www.atlas.bfs.admin.ch/maps/12/map/mapIdOnly/652_fr.html</t>
  </si>
  <si>
    <t>Volksinitiative «zur Herabsetzung der Arbeitszeit»</t>
  </si>
  <si>
    <t>https://www.atlas.bfs.admin.ch/maps/12/map/mapIdOnly/655_de.html</t>
  </si>
  <si>
    <t>https://www.atlas.bfs.admin.ch/maps/12/map/mapIdOnly/655_fr.html</t>
  </si>
  <si>
    <t>Volksinitiative «für die Begrenzung der Einwanderung»</t>
  </si>
  <si>
    <t>https://www.atlas.bfs.admin.ch/maps/12/map/mapIdOnly/659_de.html</t>
  </si>
  <si>
    <t>https://www.atlas.bfs.admin.ch/maps/12/map/mapIdOnly/659_fr.html</t>
  </si>
  <si>
    <t>Volksinitiative «für ein naturnahes Bauern - gegen Tierfabriken (Kleinbauern-Initiative)»</t>
  </si>
  <si>
    <t>Schweizerische Vereinigung zum Schutz der kleinen und mittleren Bauern</t>
  </si>
  <si>
    <t>https://www.atlas.bfs.admin.ch/maps/12/map/mapIdOnly/665_de.html</t>
  </si>
  <si>
    <t>https://www.atlas.bfs.admin.ch/maps/12/map/mapIdOnly/665_fr.html</t>
  </si>
  <si>
    <t>Volksinitiative «für eine Schweiz ohne Armee und für eine umfassende Friedenspolitik»</t>
  </si>
  <si>
    <t>Gruppe für eine Schweiz ohne Armee</t>
  </si>
  <si>
    <t>https://www.atlas.bfs.admin.ch/maps/12/map/mapIdOnly/671_de.html</t>
  </si>
  <si>
    <t>https://www.atlas.bfs.admin.ch/maps/12/map/mapIdOnly/671_fr.html</t>
  </si>
  <si>
    <t>Volksinitiative «pro Tempo 130/100»</t>
  </si>
  <si>
    <t>Ad-hoc-Komitee 'pro Tempo 130/100'  (Automobiljournalist Bernhard Böhi)</t>
  </si>
  <si>
    <t>https://www.atlas.bfs.admin.ch/maps/12/map/mapIdOnly/674_de.html</t>
  </si>
  <si>
    <t>https://www.atlas.bfs.admin.ch/maps/12/map/mapIdOnly/674_fr.html</t>
  </si>
  <si>
    <t>Volksinitiative «Stopp dem Beton - für eine Begrenzung des Strassenbaus!»</t>
  </si>
  <si>
    <t>88.060</t>
  </si>
  <si>
    <t>Ad-hoc-Komitee (Progressive Organisationen Schweiz, Umweltorganisationen)</t>
  </si>
  <si>
    <t>https://www.atlas.bfs.admin.ch/maps/12/map/mapIdOnly/282_de.html</t>
  </si>
  <si>
    <t>https://www.atlas.bfs.admin.ch/maps/12/map/mapIdOnly/282_fr.html</t>
  </si>
  <si>
    <t>Volksinitiative «für eine autobahnfreie Landschaft zwischen Murten und Yverdon»</t>
  </si>
  <si>
    <t>Kleeblatt-Initiativen</t>
  </si>
  <si>
    <t>https://www.atlas.bfs.admin.ch/maps/12/map/mapIdOnly/680_de.html</t>
  </si>
  <si>
    <t>https://www.atlas.bfs.admin.ch/maps/12/map/mapIdOnly/680_fr.html</t>
  </si>
  <si>
    <t>Volksinitiative «für ein autobahnfreies Knonauer Amt»</t>
  </si>
  <si>
    <t>https://www.atlas.bfs.admin.ch/maps/12/map/mapIdOnly/683_de.html</t>
  </si>
  <si>
    <t>https://www.atlas.bfs.admin.ch/maps/12/map/mapIdOnly/683_fr.html</t>
  </si>
  <si>
    <t>Volksinitiative «für eine freie Aarelandschaft zwischen Biel und Solothurn/Zuchwil»</t>
  </si>
  <si>
    <t>https://www.atlas.bfs.admin.ch/maps/12/map/mapIdOnly/686_de.html</t>
  </si>
  <si>
    <t>https://www.atlas.bfs.admin.ch/maps/12/map/mapIdOnly/686_fr.html</t>
  </si>
  <si>
    <t>Bundesbeschluss über den Rebbau</t>
  </si>
  <si>
    <t>5 Parlamentarier, unterstützt von Denner AG, COOP, Konsumentenschutzorganisationen und Hoteliers</t>
  </si>
  <si>
    <t>https://www.atlas.bfs.admin.ch/maps/12/map/mapIdOnly/689_de.html</t>
  </si>
  <si>
    <t>https://www.atlas.bfs.admin.ch/maps/12/map/mapIdOnly/689_fr.html</t>
  </si>
  <si>
    <t>Bundesgesetz über die Organisation der Bundesrechtspflege</t>
  </si>
  <si>
    <t>85.040</t>
  </si>
  <si>
    <t>Demokratische Juristinnen und Juristen der Schweiz</t>
  </si>
  <si>
    <t>https://www.atlas.bfs.admin.ch/maps/12/map/mapIdOnly/692_de.html</t>
  </si>
  <si>
    <t>https://www.atlas.bfs.admin.ch/maps/12/map/mapIdOnly/692_fr.html</t>
  </si>
  <si>
    <t>Volksinitiative «für den Ausstieg aus der Atomenergie»</t>
  </si>
  <si>
    <t>Sozialdemokratische Partei, unterstützt von 36 Organisationen</t>
  </si>
  <si>
    <t>https://www.atlas.bfs.admin.ch/maps/12/map/mapIdOnly/698_de.html</t>
  </si>
  <si>
    <t>https://www.atlas.bfs.admin.ch/maps/12/map/mapIdOnly/698_fr.html</t>
  </si>
  <si>
    <t>Volksinitiative «Stopp dem Atomkraftwerkbau (Moratorium)»</t>
  </si>
  <si>
    <t>Nordwestschweizer Aktionskomitee gegen Atomkraftwerke (NWA), unterstützt von 200 Organisationen</t>
  </si>
  <si>
    <t>https://www.atlas.bfs.admin.ch/maps/12/map/mapIdOnly/701_de.html</t>
  </si>
  <si>
    <t>https://www.atlas.bfs.admin.ch/maps/12/map/mapIdOnly/701_fr.html</t>
  </si>
  <si>
    <t>https://www.atlas.bfs.admin.ch/maps/12/map/mapIdOnly/704_de.html</t>
  </si>
  <si>
    <t>https://www.atlas.bfs.admin.ch/maps/12/map/mapIdOnly/704_fr.html</t>
  </si>
  <si>
    <t>Bundesgesetz über den Strassenverkehr</t>
  </si>
  <si>
    <t xml:space="preserve">Verkehrsclub der Schweiz, Umweltorganisationen und Teile der Grünen, IG Velo </t>
  </si>
  <si>
    <t>https://www.atlas.bfs.admin.ch/maps/12/map/mapIdOnly/707_de.html</t>
  </si>
  <si>
    <t>https://www.atlas.bfs.admin.ch/maps/12/map/mapIdOnly/707_fr.html</t>
  </si>
  <si>
    <t>Bundesbeschluss über die Herabsetzung des Stimm- und Wahlrechtsalters auf 18 Jahre</t>
  </si>
  <si>
    <t>90.220</t>
  </si>
  <si>
    <t>https://www.atlas.bfs.admin.ch/maps/12/map/mapIdOnly/733_de.html</t>
  </si>
  <si>
    <t>https://www.atlas.bfs.admin.ch/maps/12/map/mapIdOnly/733_fr.html</t>
  </si>
  <si>
    <t>Volksinitiative «zur Förderung des öffentlichen Verkehrs»</t>
  </si>
  <si>
    <t>https://www.atlas.bfs.admin.ch/maps/12/map/mapIdOnly/736_de.html</t>
  </si>
  <si>
    <t>https://www.atlas.bfs.admin.ch/maps/12/map/mapIdOnly/736_fr.html</t>
  </si>
  <si>
    <t>Bundesbeschluss über die Neuordnung der Bundesfinanzen</t>
  </si>
  <si>
    <t>https://www.atlas.bfs.admin.ch/maps/12/map/mapIdOnly/746_de.html</t>
  </si>
  <si>
    <t>https://www.atlas.bfs.admin.ch/maps/12/map/mapIdOnly/746_fr.html</t>
  </si>
  <si>
    <t>Militärstrafgesetz (MStG)</t>
  </si>
  <si>
    <t xml:space="preserve">Gruppe für eine Schweiz ohne Armee, z.T. Sozialdemokratische Partei und Grünes Bündnis, Ligue vaudoise. </t>
  </si>
  <si>
    <t>https://www.atlas.bfs.admin.ch/maps/12/map/mapIdOnly/752_de.html</t>
  </si>
  <si>
    <t>https://www.atlas.bfs.admin.ch/maps/12/map/mapIdOnly/752_fr.html</t>
  </si>
  <si>
    <t>1991-1995</t>
  </si>
  <si>
    <t>Volksinitiative «für eine finanziell tragbare Krankenversicherung (Krankenkasseninitiative)»</t>
  </si>
  <si>
    <t>Konkordat der Schweizerischen Krankenkassen</t>
  </si>
  <si>
    <t>https://www.atlas.bfs.admin.ch/maps/12/map/mapIdOnly/708_de.html</t>
  </si>
  <si>
    <t>https://www.atlas.bfs.admin.ch/maps/12/map/mapIdOnly/708_fr.html</t>
  </si>
  <si>
    <t>Volksinitiative «zur drastischen und schrittweisen Einschränkung der Tierversuche (Weg vom Tierversuch!)»</t>
  </si>
  <si>
    <t>89.010</t>
  </si>
  <si>
    <t>Schweizer Tierschutz</t>
  </si>
  <si>
    <t>https://www.atlas.bfs.admin.ch/maps/12/map/mapIdOnly/716_de.html</t>
  </si>
  <si>
    <t>https://www.atlas.bfs.admin.ch/maps/12/map/mapIdOnly/716_fr.html</t>
  </si>
  <si>
    <t>Bundesbeschluss über den Beitritt der Schweiz zu den Institutionen von Bretton Woods</t>
  </si>
  <si>
    <t>Rechts-isolationistisches Komitee, Links-Komitee (Drittweltbewegung)</t>
  </si>
  <si>
    <t>https://www.atlas.bfs.admin.ch/maps/12/map/mapIdOnly/768_de.html</t>
  </si>
  <si>
    <t>https://www.atlas.bfs.admin.ch/maps/12/map/mapIdOnly/768_fr.html</t>
  </si>
  <si>
    <t>Bundesgesetz über die Mitwirkung der Schweiz an den Institutionen von Bretton Woods</t>
  </si>
  <si>
    <t>https://www.atlas.bfs.admin.ch/maps/12/map/mapIdOnly/772_de.html</t>
  </si>
  <si>
    <t>https://www.atlas.bfs.admin.ch/maps/12/map/mapIdOnly/772_fr.html</t>
  </si>
  <si>
    <t>Bundesgesetz über den Schutz der Gewässer (Gewässerschutzgesetz, GSchG)</t>
  </si>
  <si>
    <t>Kleinkraftwerksbesitzer</t>
  </si>
  <si>
    <t>https://www.atlas.bfs.admin.ch/maps/12/map/mapIdOnly/784_de.html</t>
  </si>
  <si>
    <t>https://www.atlas.bfs.admin.ch/maps/12/map/mapIdOnly/784_fr.html</t>
  </si>
  <si>
    <t>Gegenentwurf der Bundesversammlung zur Volksinitiative «gegen Missbräuche der Fortpflanzungs- und Gentechnologie beim Menschen»</t>
  </si>
  <si>
    <t>Zeitschrift "Der Schweizerische Beobachter"</t>
  </si>
  <si>
    <t>https://www.atlas.bfs.admin.ch/maps/12/map/mapIdOnly/787_de.html</t>
  </si>
  <si>
    <t>https://www.atlas.bfs.admin.ch/maps/12/map/mapIdOnly/787_fr.html</t>
  </si>
  <si>
    <t>Bundesbeschluss über die Einführung eines Zivildienstes für Dienstverweigerer</t>
  </si>
  <si>
    <t>https://www.atlas.bfs.admin.ch/maps/12/map/mapIdOnly/795_de.html</t>
  </si>
  <si>
    <t>https://www.atlas.bfs.admin.ch/maps/12/map/mapIdOnly/795_fr.html</t>
  </si>
  <si>
    <t>Schweizerisches Strafgesetzbuch, Militärstrafgesetz (Strafbare Handlungen gegen die sexuelle Integrität)</t>
  </si>
  <si>
    <t>Eidgenössich-demokratische Union und Schweizer Demokraten, Auto-Partei</t>
  </si>
  <si>
    <t>https://www.atlas.bfs.admin.ch/maps/12/map/mapIdOnly/802_de.html</t>
  </si>
  <si>
    <t>https://www.atlas.bfs.admin.ch/maps/12/map/mapIdOnly/802_fr.html</t>
  </si>
  <si>
    <t>Volksinitiative «zur Rettung unserer Gewässer»</t>
  </si>
  <si>
    <t>https://www.atlas.bfs.admin.ch/maps/12/map/mapIdOnly/776_de.html</t>
  </si>
  <si>
    <t>https://www.atlas.bfs.admin.ch/maps/12/map/mapIdOnly/776_fr.html</t>
  </si>
  <si>
    <t>Bundesbeschluss über den Bau der schweizerischen Eisenbahn-Alpentransversale (Alpentransit-Beschluss)</t>
  </si>
  <si>
    <t>90.040</t>
  </si>
  <si>
    <t xml:space="preserve">Urnerisches Komitee, Umweltorganisationen, Automobilisten </t>
  </si>
  <si>
    <t>https://www.atlas.bfs.admin.ch/maps/12/map/mapIdOnly/815_de.html</t>
  </si>
  <si>
    <t>https://www.atlas.bfs.admin.ch/maps/12/map/mapIdOnly/815_fr.html</t>
  </si>
  <si>
    <t>Bundesgesetz über den Geschäftsverkehr der Bundesversammlung sowie über die Form, die Bekanntmachung und das Inkrafttreten ihrer Erlasse (Geschäftsverkehrsgesetz)</t>
  </si>
  <si>
    <t>St. Galler Studenten, unterstützt vom Schweizerischen Gewerbeverband und bürgerlichen Parlamentariern</t>
  </si>
  <si>
    <t>https://www.atlas.bfs.admin.ch/maps/12/map/mapIdOnly/823_de.html</t>
  </si>
  <si>
    <t>https://www.atlas.bfs.admin.ch/maps/12/map/mapIdOnly/823_fr.html</t>
  </si>
  <si>
    <t>Bundesgesetz über die Stempelabgaben</t>
  </si>
  <si>
    <t>https://www.atlas.bfs.admin.ch/maps/12/map/mapIdOnly/843_de.html</t>
  </si>
  <si>
    <t>https://www.atlas.bfs.admin.ch/maps/12/map/mapIdOnly/843_fr.html</t>
  </si>
  <si>
    <t>Bundesgesetz über das bäuerliche Bodenrecht</t>
  </si>
  <si>
    <t>Bürgerliche Parlamentarier aus der Romandie, Arbeitgeberseite, Liberale Partei der Schweiz</t>
  </si>
  <si>
    <t>https://www.atlas.bfs.admin.ch/maps/12/map/mapIdOnly/847_de.html</t>
  </si>
  <si>
    <t>https://www.atlas.bfs.admin.ch/maps/12/map/mapIdOnly/847_fr.html</t>
  </si>
  <si>
    <t>Bundesgesetz über die Bezüge der Mitglieder der eidgenössischen Räte und über die Beiträge an die Fraktionen (Entschädigungsgesetz)</t>
  </si>
  <si>
    <t>https://www.atlas.bfs.admin.ch/maps/12/map/mapIdOnly/830_de.html</t>
  </si>
  <si>
    <t>https://www.atlas.bfs.admin.ch/maps/12/map/mapIdOnly/830_fr.html</t>
  </si>
  <si>
    <t>Bundesgesetz über die Beiträge an die Infrastrukturkosten der Fraktionen und der Mitglieder der eidgenössischen Räte (Infrastrukturgesetz)</t>
  </si>
  <si>
    <t>https://www.atlas.bfs.admin.ch/maps/12/map/mapIdOnly/837_de.html</t>
  </si>
  <si>
    <t>https://www.atlas.bfs.admin.ch/maps/12/map/mapIdOnly/837_fr.html</t>
  </si>
  <si>
    <t>Bundesbeschluss über den Europäischen Wirtschaftsraum (EWR)</t>
  </si>
  <si>
    <t>https://www.atlas.bfs.admin.ch/maps/12/map/mapIdOnly/853_de.html</t>
  </si>
  <si>
    <t>https://www.atlas.bfs.admin.ch/maps/12/map/mapIdOnly/853_fr.html</t>
  </si>
  <si>
    <t>Bundesgesetz über die Erhöhung des Treibstoffzolles</t>
  </si>
  <si>
    <t>Autopartei, Transportgewerbe-Vertreter, Centre Patronal</t>
  </si>
  <si>
    <t>https://www.atlas.bfs.admin.ch/maps/12/map/mapIdOnly/863_de.html</t>
  </si>
  <si>
    <t>https://www.atlas.bfs.admin.ch/maps/12/map/mapIdOnly/863_fr.html</t>
  </si>
  <si>
    <t>Bundesbeschluss über die Aufhebung des Spielbankenverbots</t>
  </si>
  <si>
    <t>https://www.atlas.bfs.admin.ch/maps/12/map/mapIdOnly/866_de.html</t>
  </si>
  <si>
    <t>https://www.atlas.bfs.admin.ch/maps/12/map/mapIdOnly/866_fr.html</t>
  </si>
  <si>
    <t>Volksinitiative «zur Abschaffung der Tierversuche»</t>
  </si>
  <si>
    <t>Internationale Liga "Ärzte für die Abschaffung der Tierversuche"</t>
  </si>
  <si>
    <t>https://www.atlas.bfs.admin.ch/maps/12/map/mapIdOnly/869_de.html</t>
  </si>
  <si>
    <t>https://www.atlas.bfs.admin.ch/maps/12/map/mapIdOnly/869_fr.html</t>
  </si>
  <si>
    <t>Volksinitiative «40 Waffenplätze sind genug - Umweltschutz auch beim Militär»</t>
  </si>
  <si>
    <t>Aktionsgruppe zur Rettung von Neuchlen-Anschwilen</t>
  </si>
  <si>
    <t>https://www.atlas.bfs.admin.ch/maps/12/map/mapIdOnly/875_de.html</t>
  </si>
  <si>
    <t>https://www.atlas.bfs.admin.ch/maps/12/map/mapIdOnly/875_fr.html</t>
  </si>
  <si>
    <t>Volksinitiative «für eine Schweiz ohne neue Kampfflugzeuge»</t>
  </si>
  <si>
    <t>92.080</t>
  </si>
  <si>
    <t>https://www.atlas.bfs.admin.ch/maps/12/map/mapIdOnly/878_de.html</t>
  </si>
  <si>
    <t>https://www.atlas.bfs.admin.ch/maps/12/map/mapIdOnly/878_fr.html</t>
  </si>
  <si>
    <t>Bundesbeschluss gegen den Waffenmissbrauch</t>
  </si>
  <si>
    <t>https://www.atlas.bfs.admin.ch/maps/12/map/mapIdOnly/884_de.html</t>
  </si>
  <si>
    <t>https://www.atlas.bfs.admin.ch/maps/12/map/mapIdOnly/884_fr.html</t>
  </si>
  <si>
    <t>Bundesbeschluss über den Anschluss des bernischen Amtsbezirks Laufen an den Kanton Basel-Landschaft</t>
  </si>
  <si>
    <t>https://www.atlas.bfs.admin.ch/maps/12/map/mapIdOnly/887_de.html</t>
  </si>
  <si>
    <t>https://www.atlas.bfs.admin.ch/maps/12/map/mapIdOnly/887_fr.html</t>
  </si>
  <si>
    <t>92.050</t>
  </si>
  <si>
    <t>Schweizer Demokraten</t>
  </si>
  <si>
    <t>https://www.atlas.bfs.admin.ch/maps/12/map/mapIdOnly/890_de.html</t>
  </si>
  <si>
    <t>https://www.atlas.bfs.admin.ch/maps/12/map/mapIdOnly/890_fr.html</t>
  </si>
  <si>
    <t>Bundesbeschluss über befristete Massnahmen gegen die Kostensteigerung in der Krankenversicherung</t>
  </si>
  <si>
    <t>https://www.atlas.bfs.admin.ch/maps/12/map/mapIdOnly/894_de.html</t>
  </si>
  <si>
    <t>https://www.atlas.bfs.admin.ch/maps/12/map/mapIdOnly/894_fr.html</t>
  </si>
  <si>
    <t>Bundesbeschluss über Massnahmen in der Arbeitslosenversicherung</t>
  </si>
  <si>
    <t>93.010</t>
  </si>
  <si>
    <t>Partei der Arbeit, Sozialdemokratische Partei, Schweizerischer Gewerkschaftsbund</t>
  </si>
  <si>
    <t>https://www.atlas.bfs.admin.ch/maps/12/map/mapIdOnly/899_de.html</t>
  </si>
  <si>
    <t>https://www.atlas.bfs.admin.ch/maps/12/map/mapIdOnly/899_fr.html</t>
  </si>
  <si>
    <t>Bundesbeschluss über die Finanzordnung</t>
  </si>
  <si>
    <t>https://www.atlas.bfs.admin.ch/maps/12/map/mapIdOnly/906_de.html</t>
  </si>
  <si>
    <t>https://www.atlas.bfs.admin.ch/maps/12/map/mapIdOnly/906_fr.html</t>
  </si>
  <si>
    <t>Bundesbeschluss über einen Beitrag zur Gesundung der Bundesfinanzen</t>
  </si>
  <si>
    <t>https://www.atlas.bfs.admin.ch/maps/12/map/mapIdOnly/909_de.html</t>
  </si>
  <si>
    <t>https://www.atlas.bfs.admin.ch/maps/12/map/mapIdOnly/909_fr.html</t>
  </si>
  <si>
    <t>Bundesbeschluss über Massnahmen zur Erhaltung der Sozialversicherung</t>
  </si>
  <si>
    <t>https://www.atlas.bfs.admin.ch/maps/12/map/mapIdOnly/912_de.html</t>
  </si>
  <si>
    <t>https://www.atlas.bfs.admin.ch/maps/12/map/mapIdOnly/912_fr.html</t>
  </si>
  <si>
    <t>Bundesbeschluss über besondere Verbrauchssteuern</t>
  </si>
  <si>
    <t>https://www.atlas.bfs.admin.ch/maps/12/map/mapIdOnly/915_de.html</t>
  </si>
  <si>
    <t>https://www.atlas.bfs.admin.ch/maps/12/map/mapIdOnly/915_fr.html</t>
  </si>
  <si>
    <t>Volksinitiative «zur Verminderung der Alkoholprobleme»</t>
  </si>
  <si>
    <t>Zwillings-Initiative</t>
  </si>
  <si>
    <t>Schweizerischer Verein zur Verminderung der Tabak- und Alkoholprobleme</t>
  </si>
  <si>
    <t>https://www.atlas.bfs.admin.ch/maps/12/map/mapIdOnly/919_de.html</t>
  </si>
  <si>
    <t>https://www.atlas.bfs.admin.ch/maps/12/map/mapIdOnly/919_fr.html</t>
  </si>
  <si>
    <t>Volksinitiative «zur Verminderung der Tabakprobleme»</t>
  </si>
  <si>
    <t>https://www.atlas.bfs.admin.ch/maps/12/map/mapIdOnly/924_de.html</t>
  </si>
  <si>
    <t>https://www.atlas.bfs.admin.ch/maps/12/map/mapIdOnly/924_fr.html</t>
  </si>
  <si>
    <t>Bundesbeschluss über die Weiterführung der Nationalstrassenabgabe</t>
  </si>
  <si>
    <t>https://www.atlas.bfs.admin.ch/maps/12/map/mapIdOnly/939_de.html</t>
  </si>
  <si>
    <t>https://www.atlas.bfs.admin.ch/maps/12/map/mapIdOnly/939_fr.html</t>
  </si>
  <si>
    <t>Bundesbeschluss über die Weiterführung der Schwerverkehrsabgabe</t>
  </si>
  <si>
    <t>https://www.atlas.bfs.admin.ch/maps/12/map/mapIdOnly/954_de.html</t>
  </si>
  <si>
    <t>https://www.atlas.bfs.admin.ch/maps/12/map/mapIdOnly/954_fr.html</t>
  </si>
  <si>
    <t>Bundesbeschluss über die Einführung einer leistungs- oder verbrauchsabhängigen Schwerverkehrsabgabe</t>
  </si>
  <si>
    <t>https://www.atlas.bfs.admin.ch/maps/12/map/mapIdOnly/959_de.html</t>
  </si>
  <si>
    <t>https://www.atlas.bfs.admin.ch/maps/12/map/mapIdOnly/959_fr.html</t>
  </si>
  <si>
    <t>Volksinitiative «zum Schutze des Alpengebietes vor dem Transitverkehr»</t>
  </si>
  <si>
    <t>Verein Alpeninitiative</t>
  </si>
  <si>
    <t>https://www.atlas.bfs.admin.ch/maps/12/map/mapIdOnly/964_de.html</t>
  </si>
  <si>
    <t>https://www.atlas.bfs.admin.ch/maps/12/map/mapIdOnly/964_fr.html</t>
  </si>
  <si>
    <t>Luftfahrtgesetz</t>
  </si>
  <si>
    <t>Verkehrsclub der Schweiz, unterstützt von der Sozialdemokratischen Partei</t>
  </si>
  <si>
    <t>https://www.atlas.bfs.admin.ch/maps/12/map/mapIdOnly/969_de.html</t>
  </si>
  <si>
    <t>https://www.atlas.bfs.admin.ch/maps/12/map/mapIdOnly/969_fr.html</t>
  </si>
  <si>
    <t>Bundesbeschluss über einen Kulturförderungsartikel in der Bundesverfassung (Art. 27septies BV)</t>
  </si>
  <si>
    <t>https://www.atlas.bfs.admin.ch/maps/12/map/mapIdOnly/978_de.html</t>
  </si>
  <si>
    <t>https://www.atlas.bfs.admin.ch/maps/12/map/mapIdOnly/978_fr.html</t>
  </si>
  <si>
    <t>Bundesbeschluss über die Revision der Bürgerrechtsregelung in der Bundesverfassung (Erleichterte Einbürgerung für junge Ausländer)</t>
  </si>
  <si>
    <t>https://www.atlas.bfs.admin.ch/maps/12/map/mapIdOnly/982_de.html</t>
  </si>
  <si>
    <t>https://www.atlas.bfs.admin.ch/maps/12/map/mapIdOnly/982_fr.html</t>
  </si>
  <si>
    <t>Bundesgesetz über schweizerische Truppen für friedenserhaltende Operationen (BTFO)</t>
  </si>
  <si>
    <t>https://www.atlas.bfs.admin.ch/maps/12/map/mapIdOnly/988_de.html</t>
  </si>
  <si>
    <t>https://www.atlas.bfs.admin.ch/maps/12/map/mapIdOnly/988_fr.html</t>
  </si>
  <si>
    <t>Bundesbeschluss über die Aufhebung der Verbilligung von inländischem Brotgetreide aus Zolleinnahmen</t>
  </si>
  <si>
    <t>https://www.atlas.bfs.admin.ch/maps/12/map/mapIdOnly/998_de.html</t>
  </si>
  <si>
    <t>https://www.atlas.bfs.admin.ch/maps/12/map/mapIdOnly/998_fr.html</t>
  </si>
  <si>
    <t>Antirassismusgesetz</t>
  </si>
  <si>
    <t>Drei Komitees aus dem Rechten Lager, u.a. mit Ligue Vaudoise</t>
  </si>
  <si>
    <t>https://www.atlas.bfs.admin.ch/maps/12/map/mapIdOnly/1003_de.html</t>
  </si>
  <si>
    <t>https://www.atlas.bfs.admin.ch/maps/12/map/mapIdOnly/1003_fr.html</t>
  </si>
  <si>
    <t>Bundesgesetz über die Krankenversicherung (KVG)</t>
  </si>
  <si>
    <t>Mehrere Komitees: drei Krankenkassen (Artisana, Swica, Winterthur), vier Ärzetvereinigungen (Komplementärmedizin)</t>
  </si>
  <si>
    <t>https://www.atlas.bfs.admin.ch/maps/12/map/mapIdOnly/1016_de.html</t>
  </si>
  <si>
    <t>https://www.atlas.bfs.admin.ch/maps/12/map/mapIdOnly/1016_fr.html</t>
  </si>
  <si>
    <t>Volksinitiative «für eine gesunde Krankenversicherung»</t>
  </si>
  <si>
    <t>91.070</t>
  </si>
  <si>
    <t>Sozialdemokratische Partei der Schweiz, Schweizerischer Gewerkschaftsbund</t>
  </si>
  <si>
    <t>https://www.atlas.bfs.admin.ch/maps/12/map/mapIdOnly/1019_de.html</t>
  </si>
  <si>
    <t>https://www.atlas.bfs.admin.ch/maps/12/map/mapIdOnly/1019_fr.html</t>
  </si>
  <si>
    <t>Bundesgesetz über Zwangsmassnahmen im Ausländerrecht</t>
  </si>
  <si>
    <t>Asylpolitische Organisationen, unterstützt von der Partei der Arbeit und der Sozialdemokratischen Partei</t>
  </si>
  <si>
    <t>https://www.atlas.bfs.admin.ch/maps/12/map/mapIdOnly/1022_de.html</t>
  </si>
  <si>
    <t>https://www.atlas.bfs.admin.ch/maps/12/map/mapIdOnly/1022_fr.html</t>
  </si>
  <si>
    <t>Gegenentwurf der Bundesversammlung zur Volksinitiative «für eine umweltgerechte und leistungsfähige bäuerliche Landwirtschaft»</t>
  </si>
  <si>
    <t>Landwirtschaftsgesetz</t>
  </si>
  <si>
    <t>92.070</t>
  </si>
  <si>
    <t>Schweizerischer Bauernverband</t>
  </si>
  <si>
    <t>https://www.atlas.bfs.admin.ch/maps/12/map/mapIdOnly/1028_de.html</t>
  </si>
  <si>
    <t>https://www.atlas.bfs.admin.ch/maps/12/map/mapIdOnly/1028_fr.html</t>
  </si>
  <si>
    <t>Milchwirtschaftsbeschluss 1988 (MWB 1988)</t>
  </si>
  <si>
    <t>Vereinigung kleiner und mittlerer Bauern</t>
  </si>
  <si>
    <t>https://www.atlas.bfs.admin.ch/maps/12/map/mapIdOnly/1031_de.html</t>
  </si>
  <si>
    <t>https://www.atlas.bfs.admin.ch/maps/12/map/mapIdOnly/1031_fr.html</t>
  </si>
  <si>
    <t>Vereinigung kleiner und mittlerer Bauern, Konsumentenorganisationen</t>
  </si>
  <si>
    <t>https://www.atlas.bfs.admin.ch/maps/12/map/mapIdOnly/1034_de.html</t>
  </si>
  <si>
    <t>https://www.atlas.bfs.admin.ch/maps/12/map/mapIdOnly/1034_fr.html</t>
  </si>
  <si>
    <t>Bundesbeschluss über eine Ausgabenbremse</t>
  </si>
  <si>
    <t>https://www.atlas.bfs.admin.ch/maps/12/map/mapIdOnly/1037_de.html</t>
  </si>
  <si>
    <t>https://www.atlas.bfs.admin.ch/maps/12/map/mapIdOnly/1037_fr.html</t>
  </si>
  <si>
    <t>Schweizerischer Gewerkschaftsbund, Christlichnationaler Gewerkschaftsbund, Frauen- und Rentnerorganisation</t>
  </si>
  <si>
    <t>https://www.atlas.bfs.admin.ch/maps/12/map/mapIdOnly/1043_de.html</t>
  </si>
  <si>
    <t>https://www.atlas.bfs.admin.ch/maps/12/map/mapIdOnly/1043_fr.html</t>
  </si>
  <si>
    <t>Volksinitiative «zum Ausbau von AHV und IV»</t>
  </si>
  <si>
    <t>https://www.atlas.bfs.admin.ch/maps/12/map/mapIdOnly/1046_de.html</t>
  </si>
  <si>
    <t>https://www.atlas.bfs.admin.ch/maps/12/map/mapIdOnly/1046_fr.html</t>
  </si>
  <si>
    <t>Bundesgesetz über den Erwerb von Grundstücken durch Personen im Ausland</t>
  </si>
  <si>
    <t>Lockerung Lex Friedrich</t>
  </si>
  <si>
    <t>https://www.atlas.bfs.admin.ch/maps/12/map/mapIdOnly/1049_de.html</t>
  </si>
  <si>
    <t>https://www.atlas.bfs.admin.ch/maps/12/map/mapIdOnly/1049_fr.html</t>
  </si>
  <si>
    <t>1995-1999</t>
  </si>
  <si>
    <t>Bundesbeschluss über die Revision des Sprachenartikels in der Bundesverfassung (Art. 116 BV)</t>
  </si>
  <si>
    <t>https://www.atlas.bfs.admin.ch/maps/12/map/mapIdOnly/1055_de.html</t>
  </si>
  <si>
    <t>https://www.atlas.bfs.admin.ch/maps/12/map/mapIdOnly/1055_fr.html</t>
  </si>
  <si>
    <t>Bundesbeschluss über den Uebertritt der bernischen Gemeinde Vellerat zum Kanton Jura</t>
  </si>
  <si>
    <t>https://www.atlas.bfs.admin.ch/maps/12/map/mapIdOnly/1058_de.html</t>
  </si>
  <si>
    <t>https://www.atlas.bfs.admin.ch/maps/12/map/mapIdOnly/1058_fr.html</t>
  </si>
  <si>
    <t>Bundesbeschluss über die Aufhebung der kantonalen Zuständigkeit im Bereich der persönlichen Ausrüstung der Armeeangehörigen</t>
  </si>
  <si>
    <t>https://www.atlas.bfs.admin.ch/maps/12/map/mapIdOnly/1061_de.html</t>
  </si>
  <si>
    <t>https://www.atlas.bfs.admin.ch/maps/12/map/mapIdOnly/1061_fr.html</t>
  </si>
  <si>
    <t>https://www.atlas.bfs.admin.ch/maps/12/map/mapIdOnly/1064_de.html</t>
  </si>
  <si>
    <t>https://www.atlas.bfs.admin.ch/maps/12/map/mapIdOnly/1064_fr.html</t>
  </si>
  <si>
    <t>Bundesbeschluss über die Aufhebung der Bundesbeiträge an Bahnhofparkplatzanlagen</t>
  </si>
  <si>
    <t>https://www.atlas.bfs.admin.ch/maps/12/map/mapIdOnly/1067_de.html</t>
  </si>
  <si>
    <t>https://www.atlas.bfs.admin.ch/maps/12/map/mapIdOnly/1067_fr.html</t>
  </si>
  <si>
    <t>Gegenentwurf der Bundesversammlung zur Volksinitiative «Bauern und Konsumenten - für eine naturnahe Landwirtschaft»</t>
  </si>
  <si>
    <t>https://www.atlas.bfs.admin.ch/maps/12/map/mapIdOnly/1073_de.html</t>
  </si>
  <si>
    <t>https://www.atlas.bfs.admin.ch/maps/12/map/mapIdOnly/1073_fr.html</t>
  </si>
  <si>
    <t>Regierungs- und Verwaltungsorganisationsgesetz (RVOG)</t>
  </si>
  <si>
    <t>Rechtsbürgerliche Kreise</t>
  </si>
  <si>
    <t>https://www.atlas.bfs.admin.ch/maps/12/map/mapIdOnly/1076_de.html</t>
  </si>
  <si>
    <t>https://www.atlas.bfs.admin.ch/maps/12/map/mapIdOnly/1076_fr.html</t>
  </si>
  <si>
    <t>Volksinitiative «gegen die illegale Einwanderung»</t>
  </si>
  <si>
    <t xml:space="preserve">Schweizerische Volkspartei </t>
  </si>
  <si>
    <t>https://www.atlas.bfs.admin.ch/maps/12/map/mapIdOnly/1082_de.html</t>
  </si>
  <si>
    <t>https://www.atlas.bfs.admin.ch/maps/12/map/mapIdOnly/1082_fr.html</t>
  </si>
  <si>
    <t>Bundesgesetz über die Arbeit in Industrie, Gewerbe und Handel</t>
  </si>
  <si>
    <t>Schweizerischer Gewerkschaftsbund, Christlichnationaler Gewerkschaftsbund, Eidgenössisch-Demokratische Union</t>
  </si>
  <si>
    <t>https://www.atlas.bfs.admin.ch/maps/12/map/mapIdOnly/1085_de.html</t>
  </si>
  <si>
    <t>https://www.atlas.bfs.admin.ch/maps/12/map/mapIdOnly/1085_fr.html</t>
  </si>
  <si>
    <t>Volksinitiative «EU-Beitrittsverhandlungen vors Volk!»</t>
  </si>
  <si>
    <t>Schweizer Demokraten und Lega dei Ticinesi</t>
  </si>
  <si>
    <t>https://www.atlas.bfs.admin.ch/maps/12/map/mapIdOnly/1109_de.html</t>
  </si>
  <si>
    <t>https://www.atlas.bfs.admin.ch/maps/12/map/mapIdOnly/1109_fr.html</t>
  </si>
  <si>
    <t>Volksinitiative «für ein Verbot der Kriegsmaterialausfuhr»</t>
  </si>
  <si>
    <t>https://www.atlas.bfs.admin.ch/maps/12/map/mapIdOnly/1115_de.html</t>
  </si>
  <si>
    <t>https://www.atlas.bfs.admin.ch/maps/12/map/mapIdOnly/1115_fr.html</t>
  </si>
  <si>
    <t>Bundesbeschluss über die Aufhebung des Pulverregals</t>
  </si>
  <si>
    <t>https://www.atlas.bfs.admin.ch/maps/12/map/mapIdOnly/1119_de.html</t>
  </si>
  <si>
    <t>https://www.atlas.bfs.admin.ch/maps/12/map/mapIdOnly/1119_fr.html</t>
  </si>
  <si>
    <t>Bundesbeschluss über die Finanzierung der Arbeitslosenversicherung</t>
  </si>
  <si>
    <t>https://www.atlas.bfs.admin.ch/maps/12/map/mapIdOnly/1130_de.html</t>
  </si>
  <si>
    <t>https://www.atlas.bfs.admin.ch/maps/12/map/mapIdOnly/1130_fr.html</t>
  </si>
  <si>
    <t>Volksinitiative «Jugend ohne Drogen»</t>
  </si>
  <si>
    <t>Ad-hoc-Komitee (Politiker bürgerlicher und rechter Parteien, Prominente aus Sport und Unterhaltung, unterstützt vom Verein zur Förderung der psychologischen Menschenkenntnis )</t>
  </si>
  <si>
    <t>https://www.atlas.bfs.admin.ch/maps/12/map/mapIdOnly/1135_de.html</t>
  </si>
  <si>
    <t>https://www.atlas.bfs.admin.ch/maps/12/map/mapIdOnly/1135_fr.html</t>
  </si>
  <si>
    <t>Bundesbeschluss über Massnahmen zum Haushaltausgleich</t>
  </si>
  <si>
    <t>https://www.atlas.bfs.admin.ch/maps/12/map/mapIdOnly/1144_de.html</t>
  </si>
  <si>
    <t>https://www.atlas.bfs.admin.ch/maps/12/map/mapIdOnly/1144_fr.html</t>
  </si>
  <si>
    <t>Volksinitiative «zum Schutz von Leben und Umwelt vor Genmanipulation (Gen-Schutz-Initiative)»</t>
  </si>
  <si>
    <t>Schweizerische Arbeitsgruppe Gentechnologie</t>
  </si>
  <si>
    <t>https://www.atlas.bfs.admin.ch/maps/12/map/mapIdOnly/1149_de.html</t>
  </si>
  <si>
    <t>https://www.atlas.bfs.admin.ch/maps/12/map/mapIdOnly/1149_fr.html</t>
  </si>
  <si>
    <t>Volksinitiative «S.o.S. - Schweiz ohne Schnüffelpolizei»</t>
  </si>
  <si>
    <t>S. o. S. - Schweiz ohne Schnüffelpolizei (Linke und Grüne Parteien inkl. Landesring der Unabhängigen, Gewerkschaften, weitere Organisationen</t>
  </si>
  <si>
    <t>https://www.atlas.bfs.admin.ch/maps/12/map/mapIdOnly/1155_de.html</t>
  </si>
  <si>
    <t>https://www.atlas.bfs.admin.ch/maps/12/map/mapIdOnly/1155_fr.html</t>
  </si>
  <si>
    <t>Bundesgesetz über eine leistungsabhängige Schwerverkehrsabgabe</t>
  </si>
  <si>
    <t>Schweizerischer Nutzfahrzeugverband (ASTAG)</t>
  </si>
  <si>
    <t>https://www.atlas.bfs.admin.ch/maps/12/map/mapIdOnly/1168_de.html</t>
  </si>
  <si>
    <t>https://www.atlas.bfs.admin.ch/maps/12/map/mapIdOnly/1168_fr.html</t>
  </si>
  <si>
    <t>Volksinitiative «für preisgünstige Nahrungsmittel und ökologische Bauernhöfe»</t>
  </si>
  <si>
    <t>https://www.atlas.bfs.admin.ch/maps/12/map/mapIdOnly/1173_de.html</t>
  </si>
  <si>
    <t>https://www.atlas.bfs.admin.ch/maps/12/map/mapIdOnly/1173_fr.html</t>
  </si>
  <si>
    <t>Volksinitiative «für die 10. AHV-Revision ohne Erhöhung des Rentenalters»</t>
  </si>
  <si>
    <t>https://www.atlas.bfs.admin.ch/maps/12/map/mapIdOnly/1178_de.html</t>
  </si>
  <si>
    <t>https://www.atlas.bfs.admin.ch/maps/12/map/mapIdOnly/1178_fr.html</t>
  </si>
  <si>
    <t>Bundesbeschluss über Bau und Finanzierung von Infrastrukturvorhaben des öffentlichen Verkehrs</t>
  </si>
  <si>
    <t>Frauen macht Politik! (FraP)</t>
  </si>
  <si>
    <t>https://www.atlas.bfs.admin.ch/maps/12/map/mapIdOnly/1198_de.html</t>
  </si>
  <si>
    <t>https://www.atlas.bfs.admin.ch/maps/12/map/mapIdOnly/1198_fr.html</t>
  </si>
  <si>
    <t>Bundesbeschluss über einen befristet geltenden, neuen Getreideartikel</t>
  </si>
  <si>
    <t>96.060</t>
  </si>
  <si>
    <t>https://www.atlas.bfs.admin.ch/maps/12/map/mapIdOnly/1202_de.html</t>
  </si>
  <si>
    <t>https://www.atlas.bfs.admin.ch/maps/12/map/mapIdOnly/1202_fr.html</t>
  </si>
  <si>
    <t>Volksinitiative «für eine vernünftige Drogenpolitik»</t>
  </si>
  <si>
    <t>Arbeitsgemeinschaft für Drogenlegalisierung (Droleg), unterstützt von der Grünen Partei der Schweiz und der Sozialdemokratischen Partei</t>
  </si>
  <si>
    <t>https://www.atlas.bfs.admin.ch/maps/12/map/mapIdOnly/1205_de.html</t>
  </si>
  <si>
    <t>https://www.atlas.bfs.admin.ch/maps/12/map/mapIdOnly/1205_fr.html</t>
  </si>
  <si>
    <t>Gewerkschafter aus der Romandie, Gewerkschaft Druck und Papier</t>
  </si>
  <si>
    <t>https://www.atlas.bfs.admin.ch/maps/12/map/mapIdOnly/1208_de.html</t>
  </si>
  <si>
    <t>https://www.atlas.bfs.admin.ch/maps/12/map/mapIdOnly/1208_fr.html</t>
  </si>
  <si>
    <t>Bundesbeschluss über die Änderung der Voraussetzung für die Wählbarkeit in den Bundesrat</t>
  </si>
  <si>
    <t>https://www.atlas.bfs.admin.ch/maps/12/map/mapIdOnly/1225_de.html</t>
  </si>
  <si>
    <t>https://www.atlas.bfs.admin.ch/maps/12/map/mapIdOnly/1225_fr.html</t>
  </si>
  <si>
    <t>Bundesbeschluss betreffend die Verfassungsbestimmung über die Transplantationsmedizin</t>
  </si>
  <si>
    <t>https://www.atlas.bfs.admin.ch/maps/12/map/mapIdOnly/1229_de.html</t>
  </si>
  <si>
    <t>https://www.atlas.bfs.admin.ch/maps/12/map/mapIdOnly/1229_fr.html</t>
  </si>
  <si>
    <t>Volksinitiative «Wohneigentum für alle»</t>
  </si>
  <si>
    <t>Schweizerischer Hauseigentümer-Verband</t>
  </si>
  <si>
    <t>https://www.atlas.bfs.admin.ch/maps/12/map/mapIdOnly/1234_de.html</t>
  </si>
  <si>
    <t>https://www.atlas.bfs.admin.ch/maps/12/map/mapIdOnly/1234_fr.html</t>
  </si>
  <si>
    <t>96.040</t>
  </si>
  <si>
    <t>Vereinigung kleiner und mittlerer Bauern, Grüne Partei Schweiz, Umweltorganisationen</t>
  </si>
  <si>
    <t>https://www.atlas.bfs.admin.ch/maps/12/map/mapIdOnly/1238_de.html</t>
  </si>
  <si>
    <t>https://www.atlas.bfs.admin.ch/maps/12/map/mapIdOnly/1238_fr.html</t>
  </si>
  <si>
    <t>Bundesbeschluss über eine neue Bundesverfassung</t>
  </si>
  <si>
    <t>https://www.atlas.bfs.admin.ch/maps/12/map/mapIdOnly/1247_de.html</t>
  </si>
  <si>
    <t>https://www.atlas.bfs.admin.ch/maps/12/map/mapIdOnly/1247_fr.html</t>
  </si>
  <si>
    <t>Flüchtlingshilfswerke, unterstützt von der Sozialdemokratischen Partei und Schweizerischer Gewerkschaftsbund</t>
  </si>
  <si>
    <t>https://www.atlas.bfs.admin.ch/maps/12/map/mapIdOnly/1257_de.html</t>
  </si>
  <si>
    <t>https://www.atlas.bfs.admin.ch/maps/12/map/mapIdOnly/1257_fr.html</t>
  </si>
  <si>
    <t>Bundesbeschluss über dringliche Massnahmen im Asyl- und Ausländerbereich</t>
  </si>
  <si>
    <t>https://www.atlas.bfs.admin.ch/maps/12/map/mapIdOnly/1260_de.html</t>
  </si>
  <si>
    <t>https://www.atlas.bfs.admin.ch/maps/12/map/mapIdOnly/1260_fr.html</t>
  </si>
  <si>
    <t>Bundesbeschluss über die ärztliche Verschreibung von Heroin</t>
  </si>
  <si>
    <t>Eidgenössisch-Demokratische Union</t>
  </si>
  <si>
    <t>https://www.atlas.bfs.admin.ch/maps/12/map/mapIdOnly/1263_de.html</t>
  </si>
  <si>
    <t>https://www.atlas.bfs.admin.ch/maps/12/map/mapIdOnly/1263_fr.html</t>
  </si>
  <si>
    <t>Bundesgesetz über die Invalidenversicherung</t>
  </si>
  <si>
    <t>Abschaffung der Viertelsrente</t>
  </si>
  <si>
    <t>Schweizer Paraplegikervereinigung, Schweizerischer Invalidenverband, unterstützt von der Dachorganisation der Behindertenhilfe Askio</t>
  </si>
  <si>
    <t>https://www.atlas.bfs.admin.ch/maps/12/map/mapIdOnly/1266_de.html</t>
  </si>
  <si>
    <t>https://www.atlas.bfs.admin.ch/maps/12/map/mapIdOnly/1266_fr.html</t>
  </si>
  <si>
    <t>Bundesgesetz über die Mutterschaftsversicherung</t>
  </si>
  <si>
    <t>Junge SVP, unterstützt von den Präsidenten des Arbeitgeberverbands und des Schweizerischen Gewerbeverbands</t>
  </si>
  <si>
    <t>https://www.atlas.bfs.admin.ch/maps/12/map/mapIdOnly/1269_de.html</t>
  </si>
  <si>
    <t>https://www.atlas.bfs.admin.ch/maps/12/map/mapIdOnly/1269_fr.html</t>
  </si>
  <si>
    <t>1999-2003</t>
  </si>
  <si>
    <t>Bundesbeschluss über die Justizreform</t>
  </si>
  <si>
    <t>Parti Socialiste Autonome du Jura Sud</t>
  </si>
  <si>
    <t>https://www.atlas.bfs.admin.ch/maps/12/map/mapIdOnly/159_de.html</t>
  </si>
  <si>
    <t>https://www.atlas.bfs.admin.ch/maps/12/map/mapIdOnly/159_fr.html</t>
  </si>
  <si>
    <t>https://www.atlas.bfs.admin.ch/maps/12/map/mapIdOnly/158_de.html</t>
  </si>
  <si>
    <t>https://www.atlas.bfs.admin.ch/maps/12/map/mapIdOnly/158_fr.html</t>
  </si>
  <si>
    <t>Volksinitiative «für eine gerechte Vertretung der Frauen in den Bundesbehörden (Initiative 3. März)»</t>
  </si>
  <si>
    <t>Komitee Frauen in den Bundesrat (lanciert v.a. von grünen Parlamentarierinnen)</t>
  </si>
  <si>
    <t>https://www.atlas.bfs.admin.ch/maps/12/map/mapIdOnly/157_de.html</t>
  </si>
  <si>
    <t>https://www.atlas.bfs.admin.ch/maps/12/map/mapIdOnly/157_fr.html</t>
  </si>
  <si>
    <t>Volksinitiative «zum Schutze des Menschen vor Manipulationen in der Fortpflanzungstechnologie (Initiative für menschenwürdige Fortpflanzung [FMF])»</t>
  </si>
  <si>
    <t>Ad-hoc-Komitee (Persönlichkeiten verschiedener Parteien, Organisationen "Helfen statt töten", "Rede mitenand", "Ja zum Leben")</t>
  </si>
  <si>
    <t>https://www.atlas.bfs.admin.ch/maps/12/map/mapIdOnly/156_de.html</t>
  </si>
  <si>
    <t>https://www.atlas.bfs.admin.ch/maps/12/map/mapIdOnly/156_fr.html</t>
  </si>
  <si>
    <t>Volksinitiative «für die Halbierung des motorisierten Strassenverkehrs zur Erhaltung und Verbesserung von Lebensräumen (Verkehrshalbierungs-Initiative)»</t>
  </si>
  <si>
    <t>umverkehR, Initiativkomitee zur Halbierung des motorisierten Strassenverkehrs</t>
  </si>
  <si>
    <t>https://www.atlas.bfs.admin.ch/maps/12/map/mapIdOnly/155_de.html</t>
  </si>
  <si>
    <t>https://www.atlas.bfs.admin.ch/maps/12/map/mapIdOnly/155_fr.html</t>
  </si>
  <si>
    <t>Bundesbeschluss über die Genehmigung der sektoriellen Abkommen zwischen der Schweizerischen Eidgenossenschaft einerseits und der Europäischen Gemeinschaft andererseits</t>
  </si>
  <si>
    <t xml:space="preserve">Schweizer Demokraten, Lega dei Ticinesi, weitere rechte, sowie auch linksextreme und ökologisch orientierte Gruppen (insgesamt 11 Komitees). </t>
  </si>
  <si>
    <t>https://www.atlas.bfs.admin.ch/maps/12/map/mapIdOnly/153_de.html</t>
  </si>
  <si>
    <t>https://www.atlas.bfs.admin.ch/maps/12/map/mapIdOnly/153_fr.html</t>
  </si>
  <si>
    <t>https://www.atlas.bfs.admin.ch/maps/12/map/mapIdOnly/151_de.html</t>
  </si>
  <si>
    <t>https://www.atlas.bfs.admin.ch/maps/12/map/mapIdOnly/151_fr.html</t>
  </si>
  <si>
    <t>Verfassungsartikel über eine Förderabgabe für erneuerbare Energien</t>
  </si>
  <si>
    <t>Förderverein Energie-Umwelt- und Solar-Initiativen FEUSOL</t>
  </si>
  <si>
    <t>https://www.atlas.bfs.admin.ch/maps/12/map/mapIdOnly/150_de.html</t>
  </si>
  <si>
    <t>https://www.atlas.bfs.admin.ch/maps/12/map/mapIdOnly/150_fr.html</t>
  </si>
  <si>
    <t>Verfassungsartikel über eine Energielenkungsabgabe für die Umwelt</t>
  </si>
  <si>
    <t>https://www.atlas.bfs.admin.ch/maps/12/map/mapIdOnly/149_de.html</t>
  </si>
  <si>
    <t>https://www.atlas.bfs.admin.ch/maps/12/map/mapIdOnly/149_fr.html</t>
  </si>
  <si>
    <t>Volksinitiative «für eine Regelung der Zuwanderung»</t>
  </si>
  <si>
    <t>18-Prozent-Initiative</t>
  </si>
  <si>
    <t>97.060</t>
  </si>
  <si>
    <t>Komitee für eine begrenzte Zuwanderung (rechtsbürgerliche Politiker)</t>
  </si>
  <si>
    <t>https://www.atlas.bfs.admin.ch/maps/12/map/mapIdOnly/148_de.html</t>
  </si>
  <si>
    <t>https://www.atlas.bfs.admin.ch/maps/12/map/mapIdOnly/148_fr.html</t>
  </si>
  <si>
    <t>Volksinitiative «Mehr Rechte für das Volk dank dem Referendum mit Gegenvorschlag»</t>
  </si>
  <si>
    <t>https://www.atlas.bfs.admin.ch/maps/12/map/mapIdOnly/147_de.html</t>
  </si>
  <si>
    <t>https://www.atlas.bfs.admin.ch/maps/12/map/mapIdOnly/147_fr.html</t>
  </si>
  <si>
    <t>Volksinitiative «für eine Flexibilisierung der AHV - gegen die Erhöhung des Rentenalters für Frauen»</t>
  </si>
  <si>
    <t>Schweizerischer Kaufmännischer Verband, unterstützt von der Vereinigung schweizerischer Angestelltenverbände und dem Schweizerischen Gewerkschaftsbund</t>
  </si>
  <si>
    <t>https://www.atlas.bfs.admin.ch/maps/12/map/mapIdOnly/145_de.html</t>
  </si>
  <si>
    <t>https://www.atlas.bfs.admin.ch/maps/12/map/mapIdOnly/145_fr.html</t>
  </si>
  <si>
    <t>Volksinitiative «für ein flexibles Rentenalter ab 62 für Frau und Mann»</t>
  </si>
  <si>
    <t>Grüne Partei der Schweiz</t>
  </si>
  <si>
    <t>https://www.atlas.bfs.admin.ch/maps/12/map/mapIdOnly/144_de.html</t>
  </si>
  <si>
    <t>https://www.atlas.bfs.admin.ch/maps/12/map/mapIdOnly/144_fr.html</t>
  </si>
  <si>
    <t>https://www.atlas.bfs.admin.ch/maps/12/map/mapIdOnly/143_de.html</t>
  </si>
  <si>
    <t>https://www.atlas.bfs.admin.ch/maps/12/map/mapIdOnly/143_fr.html</t>
  </si>
  <si>
    <t>Volksinitiative «für tiefere Spitalkosten»</t>
  </si>
  <si>
    <t>https://www.atlas.bfs.admin.ch/maps/12/map/mapIdOnly/142_de.html</t>
  </si>
  <si>
    <t>https://www.atlas.bfs.admin.ch/maps/12/map/mapIdOnly/142_fr.html</t>
  </si>
  <si>
    <t>Bundespersonalgesetz</t>
  </si>
  <si>
    <t>Verband des Personals öffentlicher Dienste, Föderativverband des Personals öffentlicher Verwaltungen und Betriebe, unterstützt vom Schweizerischen Gewerkschaftsbund und der Sozialdemokratischen Partei</t>
  </si>
  <si>
    <t>https://www.atlas.bfs.admin.ch/maps/12/map/mapIdOnly/140_de.html</t>
  </si>
  <si>
    <t>https://www.atlas.bfs.admin.ch/maps/12/map/mapIdOnly/140_fr.html</t>
  </si>
  <si>
    <t>Volksinitiative «Ja zu Europa!»</t>
  </si>
  <si>
    <t>Neue Europäische Bewegung</t>
  </si>
  <si>
    <t>https://www.atlas.bfs.admin.ch/maps/12/map/mapIdOnly/173_de.html</t>
  </si>
  <si>
    <t>https://www.atlas.bfs.admin.ch/maps/12/map/mapIdOnly/173_fr.html</t>
  </si>
  <si>
    <t>Volksinitiative «für tiefere Arzneimittelpreise»</t>
  </si>
  <si>
    <t>https://www.atlas.bfs.admin.ch/maps/12/map/mapIdOnly/172_de.html</t>
  </si>
  <si>
    <t>https://www.atlas.bfs.admin.ch/maps/12/map/mapIdOnly/172_fr.html</t>
  </si>
  <si>
    <t>Volksinitiative «für mehr Verkehrssicherheit durch Tempo 30 innerorts mit Ausnahmen (Strassen für alle)»</t>
  </si>
  <si>
    <t>00.034</t>
  </si>
  <si>
    <t>https://www.atlas.bfs.admin.ch/maps/12/map/mapIdOnly/171_de.html</t>
  </si>
  <si>
    <t>https://www.atlas.bfs.admin.ch/maps/12/map/mapIdOnly/171_fr.html</t>
  </si>
  <si>
    <t>Bundesgesetz über die Armee und die Militärverwaltung (Bewaffnung)</t>
  </si>
  <si>
    <t>Gruppe für eine Schweiz ohne Armee, Aktion für eine Unabhängige und Neutrale Schweiz</t>
  </si>
  <si>
    <t>https://www.atlas.bfs.admin.ch/maps/12/map/mapIdOnly/169_de.html</t>
  </si>
  <si>
    <t>https://www.atlas.bfs.admin.ch/maps/12/map/mapIdOnly/169_fr.html</t>
  </si>
  <si>
    <t>Bundesgesetz über die Armee und die Militärverwaltung (Ausbildungszusammenarbeit)</t>
  </si>
  <si>
    <t>Aktion für eine Unabhängige und Neutrale Schweiz</t>
  </si>
  <si>
    <t>https://www.atlas.bfs.admin.ch/maps/12/map/mapIdOnly/168_de.html</t>
  </si>
  <si>
    <t>https://www.atlas.bfs.admin.ch/maps/12/map/mapIdOnly/168_fr.html</t>
  </si>
  <si>
    <t>Bundesbeschluss über die Aufhebung der Genehmigungspflicht für die Errichtung von Bistümern</t>
  </si>
  <si>
    <t>00.415</t>
  </si>
  <si>
    <t>https://www.atlas.bfs.admin.ch/maps/12/map/mapIdOnly/167_de.html</t>
  </si>
  <si>
    <t>https://www.atlas.bfs.admin.ch/maps/12/map/mapIdOnly/167_fr.html</t>
  </si>
  <si>
    <t>Bundesbeschluss über eine Schuldenbremse</t>
  </si>
  <si>
    <t>00.060</t>
  </si>
  <si>
    <t>https://www.atlas.bfs.admin.ch/maps/12/map/mapIdOnly/165_de.html</t>
  </si>
  <si>
    <t>https://www.atlas.bfs.admin.ch/maps/12/map/mapIdOnly/165_fr.html</t>
  </si>
  <si>
    <t>Volksinitiative «für eine gesicherte AHV - Energie statt Arbeit besteuern!»</t>
  </si>
  <si>
    <t>https://www.atlas.bfs.admin.ch/maps/12/map/mapIdOnly/164_de.html</t>
  </si>
  <si>
    <t>https://www.atlas.bfs.admin.ch/maps/12/map/mapIdOnly/164_fr.html</t>
  </si>
  <si>
    <t>Volksinitiative «für eine glaubwürdige Sicherheitspolitik und eine Schweiz ohne Armee»</t>
  </si>
  <si>
    <t>00.058</t>
  </si>
  <si>
    <t>https://www.atlas.bfs.admin.ch/maps/12/map/mapIdOnly/163_de.html</t>
  </si>
  <si>
    <t>https://www.atlas.bfs.admin.ch/maps/12/map/mapIdOnly/163_fr.html</t>
  </si>
  <si>
    <t>Volksinitiative «Solidarität schafft Sicherheit: Für einen freiwilligen zivilen Friedensdienst (ZFD)»</t>
  </si>
  <si>
    <t>00.059</t>
  </si>
  <si>
    <t>https://www.atlas.bfs.admin.ch/maps/12/map/mapIdOnly/162_de.html</t>
  </si>
  <si>
    <t>https://www.atlas.bfs.admin.ch/maps/12/map/mapIdOnly/162_fr.html</t>
  </si>
  <si>
    <t>Volksinitiative «für eine Kapitalgewinnsteuer»</t>
  </si>
  <si>
    <t>00.087</t>
  </si>
  <si>
    <t>https://www.atlas.bfs.admin.ch/maps/12/map/mapIdOnly/161_de.html</t>
  </si>
  <si>
    <t>https://www.atlas.bfs.admin.ch/maps/12/map/mapIdOnly/161_fr.html</t>
  </si>
  <si>
    <t>Volksinitiative «für den Beitritt der Schweiz zur Organisation der Vereinten Nationen (UNO)»</t>
  </si>
  <si>
    <t>00.093</t>
  </si>
  <si>
    <t>Vereinigung Volksinitiative Beitritt der Schweiz zur UNO</t>
  </si>
  <si>
    <t>https://www.atlas.bfs.admin.ch/maps/12/map/mapIdOnly/201_de.html</t>
  </si>
  <si>
    <t>https://www.atlas.bfs.admin.ch/maps/12/map/mapIdOnly/201_fr.html</t>
  </si>
  <si>
    <t>Volksinitiative «für eine kürzere Arbeitszeit»</t>
  </si>
  <si>
    <t>00.056</t>
  </si>
  <si>
    <t>https://www.atlas.bfs.admin.ch/maps/12/map/mapIdOnly/200_de.html</t>
  </si>
  <si>
    <t>https://www.atlas.bfs.admin.ch/maps/12/map/mapIdOnly/200_fr.html</t>
  </si>
  <si>
    <t>Schweizerisches Strafgesetzbuch (Schwangerschaftsabbruch, Fristenregelung)</t>
  </si>
  <si>
    <t>Christlich-demokratische Volkspartei, Gesellschaft für den Schutz des ungeborenen Lebens (getragen von Politikern der SVP, der EVP und der EDU)</t>
  </si>
  <si>
    <t>https://www.atlas.bfs.admin.ch/maps/12/map/mapIdOnly/198_de.html</t>
  </si>
  <si>
    <t>https://www.atlas.bfs.admin.ch/maps/12/map/mapIdOnly/198_fr.html</t>
  </si>
  <si>
    <t>Volksinitiative «für Mutter und Kind - für den Schutz des ungeborenen Kindes und für die Hilfe an seine Mutter in Not»</t>
  </si>
  <si>
    <t>00.089</t>
  </si>
  <si>
    <t>Schweizerische Hilfe für Mutter und Kind</t>
  </si>
  <si>
    <t>https://www.atlas.bfs.admin.ch/maps/12/map/mapIdOnly/197_de.html</t>
  </si>
  <si>
    <t>https://www.atlas.bfs.admin.ch/maps/12/map/mapIdOnly/197_fr.html</t>
  </si>
  <si>
    <t>Volksinitiative «Überschüssige Goldreserven in den AHV-Fonds»</t>
  </si>
  <si>
    <t>01.020</t>
  </si>
  <si>
    <t>Schweizerische Volkspartei</t>
  </si>
  <si>
    <t>https://www.atlas.bfs.admin.ch/maps/12/map/mapIdOnly/195_de.html</t>
  </si>
  <si>
    <t>https://www.atlas.bfs.admin.ch/maps/12/map/mapIdOnly/195_fr.html</t>
  </si>
  <si>
    <t>Schweizerische Volkspartei SVP</t>
  </si>
  <si>
    <t>https://www.atlas.bfs.admin.ch/maps/12/map/mapIdOnly/194_de.html</t>
  </si>
  <si>
    <t>https://www.atlas.bfs.admin.ch/maps/12/map/mapIdOnly/194_fr.html</t>
  </si>
  <si>
    <t>Elektrizitätsmarktgesetz</t>
  </si>
  <si>
    <t>Verband des Personals öffentlicher Dienste, Jungsozialisten, Linke der Westschweiz</t>
  </si>
  <si>
    <t>https://www.atlas.bfs.admin.ch/maps/12/map/mapIdOnly/193_de.html</t>
  </si>
  <si>
    <t>https://www.atlas.bfs.admin.ch/maps/12/map/mapIdOnly/193_fr.html</t>
  </si>
  <si>
    <t>Volksinitiative «gegen Asylrechtsmissbrauch»</t>
  </si>
  <si>
    <t>01.036</t>
  </si>
  <si>
    <t>https://www.atlas.bfs.admin.ch/maps/12/map/mapIdOnly/191_de.html</t>
  </si>
  <si>
    <t>https://www.atlas.bfs.admin.ch/maps/12/map/mapIdOnly/191_fr.html</t>
  </si>
  <si>
    <t>01.019</t>
  </si>
  <si>
    <t>Sozialdemokratische Partei, Grüne Partei der Schweiz, Schweizerischer Gewerschaftsbund, Christlichnationaler Gewerkschaftsbund, Vereinigng zum Schutz der Arbeitslosen</t>
  </si>
  <si>
    <t>https://www.atlas.bfs.admin.ch/maps/12/map/mapIdOnly/190_de.html</t>
  </si>
  <si>
    <t>https://www.atlas.bfs.admin.ch/maps/12/map/mapIdOnly/190_fr.html</t>
  </si>
  <si>
    <t>Bundesbeschluss über die Änderung der Volksrechte</t>
  </si>
  <si>
    <t>https://www.atlas.bfs.admin.ch/maps/12/map/mapIdOnly/187_de.html</t>
  </si>
  <si>
    <t>https://www.atlas.bfs.admin.ch/maps/12/map/mapIdOnly/187_fr.html</t>
  </si>
  <si>
    <t>02.402</t>
  </si>
  <si>
    <t>Krankenversicherung Assura</t>
  </si>
  <si>
    <t>https://www.atlas.bfs.admin.ch/maps/12/map/mapIdOnly/186_de.html</t>
  </si>
  <si>
    <t>https://www.atlas.bfs.admin.ch/maps/12/map/mapIdOnly/186_fr.html</t>
  </si>
  <si>
    <t>01.065</t>
  </si>
  <si>
    <t>Mehrere Organisationen, darunter Action service actif (Aktivdienstler), Schweizer Demokraten, Interessengemeinschaft Miliz, young4fun</t>
  </si>
  <si>
    <t>https://www.atlas.bfs.admin.ch/maps/12/map/mapIdOnly/184_de.html</t>
  </si>
  <si>
    <t>https://www.atlas.bfs.admin.ch/maps/12/map/mapIdOnly/184_fr.html</t>
  </si>
  <si>
    <t>Bundesgesetz über den Bevölkerungsschutz und den Zivilschutz</t>
  </si>
  <si>
    <t>01.062</t>
  </si>
  <si>
    <t>https://www.atlas.bfs.admin.ch/maps/12/map/mapIdOnly/183_de.html</t>
  </si>
  <si>
    <t>https://www.atlas.bfs.admin.ch/maps/12/map/mapIdOnly/183_fr.html</t>
  </si>
  <si>
    <t>Volksinitiative «Ja zu fairen Mieten»</t>
  </si>
  <si>
    <t>Schweizerischer Mieterinnen- und Mieterverband</t>
  </si>
  <si>
    <t>https://www.atlas.bfs.admin.ch/maps/12/map/mapIdOnly/181_de.html</t>
  </si>
  <si>
    <t>https://www.atlas.bfs.admin.ch/maps/12/map/mapIdOnly/181_fr.html</t>
  </si>
  <si>
    <t>Initiativkomitee Sonntags-Initiative</t>
  </si>
  <si>
    <t>https://www.atlas.bfs.admin.ch/maps/12/map/mapIdOnly/180_de.html</t>
  </si>
  <si>
    <t>https://www.atlas.bfs.admin.ch/maps/12/map/mapIdOnly/180_fr.html</t>
  </si>
  <si>
    <t>00.046</t>
  </si>
  <si>
    <t>Sozialdemokratische Partei der Schweiz</t>
  </si>
  <si>
    <t>https://www.atlas.bfs.admin.ch/maps/12/map/mapIdOnly/179_de.html</t>
  </si>
  <si>
    <t>https://www.atlas.bfs.admin.ch/maps/12/map/mapIdOnly/179_fr.html</t>
  </si>
  <si>
    <t>Volksinitiative «Gleiche Rechte für Behinderte»</t>
  </si>
  <si>
    <t>00.094</t>
  </si>
  <si>
    <t>Behindertenorganisationen</t>
  </si>
  <si>
    <t>https://www.atlas.bfs.admin.ch/maps/12/map/mapIdOnly/178_de.html</t>
  </si>
  <si>
    <t>https://www.atlas.bfs.admin.ch/maps/12/map/mapIdOnly/178_fr.html</t>
  </si>
  <si>
    <t>Volksinitiative «Strom ohne Atom - Für eine Energiewende und die schrittweise Stilllegung der Atomkraftwerke»</t>
  </si>
  <si>
    <t>01.022</t>
  </si>
  <si>
    <t>Verein 'Strom ohne Atom' (rund 30 Umweltorganisationen, Sozialdemokratische Partei, Grüne Partei der Schweiz)</t>
  </si>
  <si>
    <t>https://www.atlas.bfs.admin.ch/maps/12/map/mapIdOnly/177_de.html</t>
  </si>
  <si>
    <t>https://www.atlas.bfs.admin.ch/maps/12/map/mapIdOnly/177_fr.html</t>
  </si>
  <si>
    <t>Volksinitiative «MoratoriumPlus - Für die Verlängerung des Atomkraftwerk-Baustopps und die Begrenzung des Atomrisikos»</t>
  </si>
  <si>
    <t>https://www.atlas.bfs.admin.ch/maps/12/map/mapIdOnly/176_de.html</t>
  </si>
  <si>
    <t>https://www.atlas.bfs.admin.ch/maps/12/map/mapIdOnly/176_fr.html</t>
  </si>
  <si>
    <t>00.086</t>
  </si>
  <si>
    <t xml:space="preserve">Verein Lehrstellen-Initiative (Schweizerische Arbeitsgemeinschaft Jugendverbände, Jugendorganisationen von Gewerkschaften, Jungsozialisten, Jugendorganisation Landesring der Unabhängigen), unterstützt von der Sozialdemokratischen Partei, der Grünen Partei der Schweiz und dem Landesring der Unabhängigen </t>
  </si>
  <si>
    <t>https://www.atlas.bfs.admin.ch/maps/12/map/mapIdOnly/182_de.html</t>
  </si>
  <si>
    <t>https://www.atlas.bfs.admin.ch/maps/12/map/mapIdOnly/182_fr.html</t>
  </si>
  <si>
    <t>2003-2007</t>
  </si>
  <si>
    <t>Gegenentwurf zur Volksinitiative «Avanti - für sichere und leistungsfähige Autobahnen»</t>
  </si>
  <si>
    <t>Avanti plus</t>
  </si>
  <si>
    <t>02.040</t>
  </si>
  <si>
    <t>https://www.atlas.bfs.admin.ch/maps/12/map/mapIdOnly/218_de.html</t>
  </si>
  <si>
    <t>https://www.atlas.bfs.admin.ch/maps/12/map/mapIdOnly/218_fr.html</t>
  </si>
  <si>
    <t>https://www.atlas.bfs.admin.ch/maps/12/map/mapIdOnly/217_de.html</t>
  </si>
  <si>
    <t>https://www.atlas.bfs.admin.ch/maps/12/map/mapIdOnly/217_fr.html</t>
  </si>
  <si>
    <t>Volksinitiative «Lebenslange Verwahrung für nicht therapierbare, extrem gefährliche Sexual- und Gewaltstraftäter»</t>
  </si>
  <si>
    <t>01.025</t>
  </si>
  <si>
    <t>Selbsthilfegruppe Licht der Hoffnung</t>
  </si>
  <si>
    <t>https://www.atlas.bfs.admin.ch/maps/12/map/mapIdOnly/216_de.html</t>
  </si>
  <si>
    <t>https://www.atlas.bfs.admin.ch/maps/12/map/mapIdOnly/216_fr.html</t>
  </si>
  <si>
    <t>Bundesgesetz über die Alters- und Hinterlassenenversicherung (11. AHV-Revision)</t>
  </si>
  <si>
    <t>00.014</t>
  </si>
  <si>
    <t>Schweizerischer Gewerkschaftsbund, unterstützt von der Sozialdemokratischen Partei, der Grünen Partei und Travail.Suisse</t>
  </si>
  <si>
    <t>https://www.atlas.bfs.admin.ch/maps/12/map/mapIdOnly/214_de.html</t>
  </si>
  <si>
    <t>https://www.atlas.bfs.admin.ch/maps/12/map/mapIdOnly/214_fr.html</t>
  </si>
  <si>
    <t>Bundesbeschluss über die Finanzierung der AHV/IV durch Anhebung der Mehrwertsteuersätze</t>
  </si>
  <si>
    <t>https://www.atlas.bfs.admin.ch/maps/12/map/mapIdOnly/213_de.html</t>
  </si>
  <si>
    <t>https://www.atlas.bfs.admin.ch/maps/12/map/mapIdOnly/213_fr.html</t>
  </si>
  <si>
    <t>Bundesgesetz über die Änderung von Erlassen im Bereich der Ehe- und Familienbesteuerung, der Wohneigentumsbesteuerung und der Stempelabgaben</t>
  </si>
  <si>
    <t>01.021</t>
  </si>
  <si>
    <t>https://www.atlas.bfs.admin.ch/maps/12/map/mapIdOnly/212_de.html</t>
  </si>
  <si>
    <t>https://www.atlas.bfs.admin.ch/maps/12/map/mapIdOnly/212_fr.html</t>
  </si>
  <si>
    <t>Bundesbeschluss über die ordentliche Einbürgerung sowie über die erleichterte Einbürgerung junger Ausländerinnen und Ausländer der zweiten Generation</t>
  </si>
  <si>
    <t>01.076</t>
  </si>
  <si>
    <t>https://www.atlas.bfs.admin.ch/maps/12/map/mapIdOnly/210_de.html</t>
  </si>
  <si>
    <t>https://www.atlas.bfs.admin.ch/maps/12/map/mapIdOnly/210_fr.html</t>
  </si>
  <si>
    <t>Bundesbeschluss über den Bürgerrechtserwerb von Ausländerinnen und Ausländern der dritten Generation</t>
  </si>
  <si>
    <t>https://www.atlas.bfs.admin.ch/maps/12/map/mapIdOnly/209_de.html</t>
  </si>
  <si>
    <t>https://www.atlas.bfs.admin.ch/maps/12/map/mapIdOnly/209_fr.html</t>
  </si>
  <si>
    <t>03.026</t>
  </si>
  <si>
    <t>Gewerkschaft Kommunikation</t>
  </si>
  <si>
    <t>https://www.atlas.bfs.admin.ch/maps/12/map/mapIdOnly/208_de.html</t>
  </si>
  <si>
    <t>https://www.atlas.bfs.admin.ch/maps/12/map/mapIdOnly/208_fr.html</t>
  </si>
  <si>
    <t>Bundesgesetz über die Erwerbsersatzordnung für Dienstleistende in Armee, Zivildienst und Zivilschutz (Erwerbsersatzgesetz, EOG)</t>
  </si>
  <si>
    <t>Mutterschaftsversicherung</t>
  </si>
  <si>
    <t>01.426</t>
  </si>
  <si>
    <t>https://www.atlas.bfs.admin.ch/maps/12/map/mapIdOnly/207_de.html</t>
  </si>
  <si>
    <t>https://www.atlas.bfs.admin.ch/maps/12/map/mapIdOnly/207_fr.html</t>
  </si>
  <si>
    <t>Bundesbeschluss zur Neugestaltung des Finanzausgleichs und der Aufgabenteilung zwischen Bund und Kantonen (NFA)</t>
  </si>
  <si>
    <t>01.074</t>
  </si>
  <si>
    <t>https://www.atlas.bfs.admin.ch/maps/12/map/mapIdOnly/205_de.html</t>
  </si>
  <si>
    <t>https://www.atlas.bfs.admin.ch/maps/12/map/mapIdOnly/205_fr.html</t>
  </si>
  <si>
    <t>Bundesbeschluss über eine neue Finanzordnung</t>
  </si>
  <si>
    <t>02.078</t>
  </si>
  <si>
    <t>https://www.atlas.bfs.admin.ch/maps/12/map/mapIdOnly/204_de.html</t>
  </si>
  <si>
    <t>https://www.atlas.bfs.admin.ch/maps/12/map/mapIdOnly/204_fr.html</t>
  </si>
  <si>
    <t>Bundesgesetz über die Forschung an embryonalen Stammzellen</t>
  </si>
  <si>
    <t>02.083</t>
  </si>
  <si>
    <t>Schweizerische Hilfe für Mutter und Kind, Human Life International Schweiz, Schweizerische Gesellschaft für Bioethik, Vereinigung katholischer Ärzte der Schweiz, Arbeitsgemeinschaft evangelischer Ärzt</t>
  </si>
  <si>
    <t>https://www.atlas.bfs.admin.ch/maps/12/map/mapIdOnly/203_de.html</t>
  </si>
  <si>
    <t>https://www.atlas.bfs.admin.ch/maps/12/map/mapIdOnly/203_fr.html</t>
  </si>
  <si>
    <t>Bundesbeschluss über die Genehmigung und die Umsetzung der bilateralen Abkommen zwischen der Schweiz und der EU über die Assoziierung an Schengen und Dublin</t>
  </si>
  <si>
    <t>04.063</t>
  </si>
  <si>
    <t>Aktion für eine unabhängige und neutrale Schweiz, Schweizerische Volkspartei</t>
  </si>
  <si>
    <t>https://www.atlas.bfs.admin.ch/maps/12/map/mapIdOnly/226_de.html</t>
  </si>
  <si>
    <t>https://www.atlas.bfs.admin.ch/maps/12/map/mapIdOnly/226_fr.html</t>
  </si>
  <si>
    <t>Bundesgesetz über die eingetragene Partnerschaft gleichgeschlechtlicher Paare (Partnerschaftsgesetz, PartG)</t>
  </si>
  <si>
    <t>02.090</t>
  </si>
  <si>
    <t>Evangelische Volkspartei, Eidgenössisch-Demokratische Union</t>
  </si>
  <si>
    <t>https://www.atlas.bfs.admin.ch/maps/12/map/mapIdOnly/225_de.html</t>
  </si>
  <si>
    <t>https://www.atlas.bfs.admin.ch/maps/12/map/mapIdOnly/225_fr.html</t>
  </si>
  <si>
    <t>04.066</t>
  </si>
  <si>
    <t>https://www.atlas.bfs.admin.ch/maps/12/map/mapIdOnly/223_de.html</t>
  </si>
  <si>
    <t>https://www.atlas.bfs.admin.ch/maps/12/map/mapIdOnly/223_fr.html</t>
  </si>
  <si>
    <t>Volksinitiative «für Lebensmittel aus gentechnikfreier Landwirtschaft»</t>
  </si>
  <si>
    <t>04.054</t>
  </si>
  <si>
    <t>Bauern, Umweltschützer, Konsumentenschützer, unterstützt vom Schweizerischen Bauernverband</t>
  </si>
  <si>
    <t>https://www.atlas.bfs.admin.ch/maps/12/map/mapIdOnly/221_de.html</t>
  </si>
  <si>
    <t>https://www.atlas.bfs.admin.ch/maps/12/map/mapIdOnly/221_fr.html</t>
  </si>
  <si>
    <t>02.422</t>
  </si>
  <si>
    <t>Schweizerischer Gewerkschaftsbund, Travail.Suisse</t>
  </si>
  <si>
    <t>https://www.atlas.bfs.admin.ch/maps/12/map/mapIdOnly/220_de.html</t>
  </si>
  <si>
    <t>https://www.atlas.bfs.admin.ch/maps/12/map/mapIdOnly/220_fr.html</t>
  </si>
  <si>
    <t>Bundesbeschluss über die Neuordnung der Verfassungsbestimmungen zur Bildung</t>
  </si>
  <si>
    <t>https://www.atlas.bfs.admin.ch/maps/12/map/mapIdOnly/316_de.html</t>
  </si>
  <si>
    <t>https://www.atlas.bfs.admin.ch/maps/12/map/mapIdOnly/316_fr.html</t>
  </si>
  <si>
    <t>Volksinitiative «Nationalbankgewinne für die AHV»</t>
  </si>
  <si>
    <t>KOSA-Initiative</t>
  </si>
  <si>
    <t>03.049</t>
  </si>
  <si>
    <t>Komitee sichere AHV (der Sozialdemokratischen Partei nahestehende Personen)</t>
  </si>
  <si>
    <t>https://www.atlas.bfs.admin.ch/maps/12/map/mapIdOnly/350_de.html</t>
  </si>
  <si>
    <t>https://www.atlas.bfs.admin.ch/maps/12/map/mapIdOnly/350_fr.html</t>
  </si>
  <si>
    <t>Bundesgesetz über die Ausländerinnen und Ausländer</t>
  </si>
  <si>
    <t>02.024</t>
  </si>
  <si>
    <t>Grüne Partei der Schweiz, Solidarité sans frontières, Forum für die Integration der Migrantinnen und Migranten, unterstützt von der Sozialdemokratischen Partei und Gewerkschaften</t>
  </si>
  <si>
    <t>https://www.atlas.bfs.admin.ch/maps/12/map/mapIdOnly/355_de.html</t>
  </si>
  <si>
    <t>https://www.atlas.bfs.admin.ch/maps/12/map/mapIdOnly/355_fr.html</t>
  </si>
  <si>
    <t>Änderung des Asylgesetzes</t>
  </si>
  <si>
    <t>02.060</t>
  </si>
  <si>
    <t>https://www.atlas.bfs.admin.ch/maps/12/map/mapIdOnly/362_de.html</t>
  </si>
  <si>
    <t>https://www.atlas.bfs.admin.ch/maps/12/map/mapIdOnly/362_fr.html</t>
  </si>
  <si>
    <t>Bundesgesetz über die Zusammenarbeit mit den Staaten Osteuropas</t>
  </si>
  <si>
    <t>Kohäsionsmilliarde</t>
  </si>
  <si>
    <t>04.021</t>
  </si>
  <si>
    <t>Schweizerische Volkspartei, Schweizer Demokraten und Lega dei ticinesi</t>
  </si>
  <si>
    <t>https://www.atlas.bfs.admin.ch/maps/12/map/mapIdOnly/365_de.html</t>
  </si>
  <si>
    <t>https://www.atlas.bfs.admin.ch/maps/12/map/mapIdOnly/365_fr.html</t>
  </si>
  <si>
    <t>Bundesgesetz über die Familienzulagen</t>
  </si>
  <si>
    <t>Schweizerischer Gewerbeverband</t>
  </si>
  <si>
    <t>https://www.atlas.bfs.admin.ch/maps/12/map/mapIdOnly/367_de.html</t>
  </si>
  <si>
    <t>https://www.atlas.bfs.admin.ch/maps/12/map/mapIdOnly/367_fr.html</t>
  </si>
  <si>
    <t>Volksinitiative «Für eine soziale Einheitskrankenkasse»</t>
  </si>
  <si>
    <t>05.089</t>
  </si>
  <si>
    <t>Mouvement populaire des familles</t>
  </si>
  <si>
    <t>https://www.atlas.bfs.admin.ch/maps/12/map/mapIdOnly/368_de.html</t>
  </si>
  <si>
    <t>https://www.atlas.bfs.admin.ch/maps/12/map/mapIdOnly/368_fr.html</t>
  </si>
  <si>
    <t>5. IV-Revision</t>
  </si>
  <si>
    <t>05.052</t>
  </si>
  <si>
    <t xml:space="preserve">Kleinere Behindertenorganisationen (u.a.: Zentrum für selbstbestimmtes Leben, Dachverband der Behinderten-selbsthilfe Agile), unterstützt von der Grünen Partei Schweiz und der Sozialdemokratischen Partei  </t>
  </si>
  <si>
    <t>https://www.atlas.bfs.admin.ch/maps/12/map/mapIdOnly/370_de.html</t>
  </si>
  <si>
    <t>https://www.atlas.bfs.admin.ch/maps/12/map/mapIdOnly/370_fr.html</t>
  </si>
  <si>
    <t>2007-2011</t>
  </si>
  <si>
    <t>Volksinitiative «Gegen Kampfjetlärm in Tourismusgebieten»</t>
  </si>
  <si>
    <t>06.073</t>
  </si>
  <si>
    <t>Helvetia Nostra</t>
  </si>
  <si>
    <t>https://www.atlas.bfs.admin.ch/maps/12/map/mapIdOnly/1924_de.html</t>
  </si>
  <si>
    <t>https://www.atlas.bfs.admin.ch/maps/12/map/mapIdOnly/1924_fr.html</t>
  </si>
  <si>
    <t>Bundesgesetz über die Verbesserung der steuerlichen Rahmenbedingungen für unternehmerische Tätigkeiten und Investitionen (Unternehmenssteuerreformgesetz II)</t>
  </si>
  <si>
    <t>USR 2</t>
  </si>
  <si>
    <t>05.058</t>
  </si>
  <si>
    <t>SP, GPS, SGB</t>
  </si>
  <si>
    <t>https://www.atlas.bfs.admin.ch/maps/12/map/mapIdOnly/1929_de.html</t>
  </si>
  <si>
    <t>https://www.atlas.bfs.admin.ch/maps/12/map/mapIdOnly/1929_fr.html</t>
  </si>
  <si>
    <t>Volksinitiative «Für demokratische Einbürgerungen»</t>
  </si>
  <si>
    <t>06.086</t>
  </si>
  <si>
    <t>Demokratisch-Soziale Partei Basel-Stadt</t>
  </si>
  <si>
    <t>https://www.atlas.bfs.admin.ch/maps/12/map/mapIdOnly/1934_de.html</t>
  </si>
  <si>
    <t>https://www.atlas.bfs.admin.ch/maps/12/map/mapIdOnly/1934_fr.html</t>
  </si>
  <si>
    <t>Volksinitiative «Volkssouveränität statt Behördenpropaganda»</t>
  </si>
  <si>
    <t>Maulkorbinitiative</t>
  </si>
  <si>
    <t>05.054</t>
  </si>
  <si>
    <t>Verein 'Bürger für Bürger'</t>
  </si>
  <si>
    <t>https://www.atlas.bfs.admin.ch/maps/12/map/mapIdOnly/1937_de.html</t>
  </si>
  <si>
    <t>https://www.atlas.bfs.admin.ch/maps/12/map/mapIdOnly/1937_fr.html</t>
  </si>
  <si>
    <t>Verfassungsartikel «Für Qualität und Wirtschaftlichkeit in der Krankenversicherung»</t>
  </si>
  <si>
    <t>05.055</t>
  </si>
  <si>
    <t>https://www.atlas.bfs.admin.ch/maps/12/map/mapIdOnly/1941_de.html</t>
  </si>
  <si>
    <t>https://www.atlas.bfs.admin.ch/maps/12/map/mapIdOnly/1941_fr.html</t>
  </si>
  <si>
    <t>Volksinitiative «für die Unverjährbarkeit pornografischer Straftaten an Kindern»</t>
  </si>
  <si>
    <t>Unverjährbarkeitsinitiative</t>
  </si>
  <si>
    <t>07.063</t>
  </si>
  <si>
    <t>Marche Blanche</t>
  </si>
  <si>
    <t>https://www.atlas.bfs.admin.ch/maps/12/map/mapIdOnly/1963_de.html</t>
  </si>
  <si>
    <t>https://www.atlas.bfs.admin.ch/maps/12/map/mapIdOnly/1963_fr.html</t>
  </si>
  <si>
    <t>Volksinitiative «für ein flexibles AHV-Alter»</t>
  </si>
  <si>
    <t>06.107</t>
  </si>
  <si>
    <t>SGB</t>
  </si>
  <si>
    <t>https://www.atlas.bfs.admin.ch/maps/12/map/mapIdOnly/1966_de.html</t>
  </si>
  <si>
    <t>https://www.atlas.bfs.admin.ch/maps/12/map/mapIdOnly/1966_fr.html</t>
  </si>
  <si>
    <t>07.046</t>
  </si>
  <si>
    <t>FDP</t>
  </si>
  <si>
    <t>https://www.atlas.bfs.admin.ch/maps/12/map/mapIdOnly/1969_de.html</t>
  </si>
  <si>
    <t>https://www.atlas.bfs.admin.ch/maps/12/map/mapIdOnly/1969_fr.html</t>
  </si>
  <si>
    <t>Volksinitiative «für eine vernünftige Hanf-Politik mit wirksamem Jugendschutz»</t>
  </si>
  <si>
    <t>06.106</t>
  </si>
  <si>
    <t>Pro Jugendschutz</t>
  </si>
  <si>
    <t>https://www.atlas.bfs.admin.ch/maps/12/map/mapIdOnly/1972_de.html</t>
  </si>
  <si>
    <t>https://www.atlas.bfs.admin.ch/maps/12/map/mapIdOnly/1972_fr.html</t>
  </si>
  <si>
    <t>05.470</t>
  </si>
  <si>
    <t>drogstop</t>
  </si>
  <si>
    <t>https://www.atlas.bfs.admin.ch/maps/12/map/mapIdOnly/1975_de.html</t>
  </si>
  <si>
    <t>https://www.atlas.bfs.admin.ch/maps/12/map/mapIdOnly/1975_fr.html</t>
  </si>
  <si>
    <t>Bundesbeschluss über die Genehmigung der Weiterführung des Freizügigkeitsabkommens zwischen der Schweiz und der Europäischen Gemeinschaft sowie über die Genehmigung des Protokolls über die Ausdehnung des Abkommens auf Bulgarien und Rumänien</t>
  </si>
  <si>
    <t>08.029</t>
  </si>
  <si>
    <t>SVP</t>
  </si>
  <si>
    <t>https://www.atlas.bfs.admin.ch/maps/12/map/mapIdOnly/3981_de.html</t>
  </si>
  <si>
    <t>https://www.atlas.bfs.admin.ch/maps/12/map/mapIdOnly/3981_fr.html</t>
  </si>
  <si>
    <t>06.066</t>
  </si>
  <si>
    <t>https://www.atlas.bfs.admin.ch/maps/12/map/mapIdOnly/4021_de.html</t>
  </si>
  <si>
    <t>https://www.atlas.bfs.admin.ch/maps/12/map/mapIdOnly/4021_fr.html</t>
  </si>
  <si>
    <t>07.039</t>
  </si>
  <si>
    <t>überparteiliches Komitee</t>
  </si>
  <si>
    <t>https://www.atlas.bfs.admin.ch/maps/12/map/mapIdOnly/4024_de.html</t>
  </si>
  <si>
    <t>https://www.atlas.bfs.admin.ch/maps/12/map/mapIdOnly/4024_fr.html</t>
  </si>
  <si>
    <t>Bundesbeschluss über eine befristete Zusatzfinanzierung der Invalidenversicherung durch Anhebung der Mehrwertsteuersätze</t>
  </si>
  <si>
    <t>05.053</t>
  </si>
  <si>
    <t>Bauernverband des Kantons Luzern</t>
  </si>
  <si>
    <t>https://www.atlas.bfs.admin.ch/maps/12/map/mapIdOnly/6401_de.html</t>
  </si>
  <si>
    <t>https://www.atlas.bfs.admin.ch/maps/12/map/mapIdOnly/6401_fr.html</t>
  </si>
  <si>
    <t>Bundesbeschluss über den Verzicht auf die Einführung der allgemeinen Volksinitiative</t>
  </si>
  <si>
    <t>06.458</t>
  </si>
  <si>
    <t>https://www.atlas.bfs.admin.ch/maps/12/map/mapIdOnly/6421_de.html</t>
  </si>
  <si>
    <t>https://www.atlas.bfs.admin.ch/maps/12/map/mapIdOnly/6421_fr.html</t>
  </si>
  <si>
    <t>Bundesbeschluss zur Schaffung einer Spezialfinanzierung für Aufgaben im Luftverkehr</t>
  </si>
  <si>
    <t>07.066</t>
  </si>
  <si>
    <t>https://www.atlas.bfs.admin.ch/maps/12/map/mapIdOnly/6441_de.html</t>
  </si>
  <si>
    <t>https://www.atlas.bfs.admin.ch/maps/12/map/mapIdOnly/6441_fr.html</t>
  </si>
  <si>
    <t>Volksinitiative «Für ein Verbot von Kriegsmaterial-Exporten»</t>
  </si>
  <si>
    <t>08.060</t>
  </si>
  <si>
    <t>GSoA</t>
  </si>
  <si>
    <t>https://www.atlas.bfs.admin.ch/maps/12/map/mapIdOnly/6461_de.html</t>
  </si>
  <si>
    <t>https://www.atlas.bfs.admin.ch/maps/12/map/mapIdOnly/6461_fr.html</t>
  </si>
  <si>
    <t>Volksinitiative «Gegen den Bau von Minaretten»</t>
  </si>
  <si>
    <t>08.061</t>
  </si>
  <si>
    <t>https://www.atlas.bfs.admin.ch/maps/12/map/mapIdOnly/6481_de.html</t>
  </si>
  <si>
    <t>https://www.atlas.bfs.admin.ch/maps/12/map/mapIdOnly/6481_fr.html</t>
  </si>
  <si>
    <t>Verfassungsartikel über die Forschung am Menschen</t>
  </si>
  <si>
    <t>07.072</t>
  </si>
  <si>
    <t>https://www.atlas.bfs.admin.ch/maps/12/map/mapIdOnly/6501_de.html</t>
  </si>
  <si>
    <t>https://www.atlas.bfs.admin.ch/maps/12/map/mapIdOnly/6501_fr.html</t>
  </si>
  <si>
    <t>08.036</t>
  </si>
  <si>
    <t>Schweizerischer Tierschutz STS</t>
  </si>
  <si>
    <t>https://www.atlas.bfs.admin.ch/maps/12/map/mapIdOnly/6521_de.html</t>
  </si>
  <si>
    <t>https://www.atlas.bfs.admin.ch/maps/12/map/mapIdOnly/6521_fr.html</t>
  </si>
  <si>
    <t>06.092</t>
  </si>
  <si>
    <t>SGB, SPS, GPS, SD</t>
  </si>
  <si>
    <t>https://www.atlas.bfs.admin.ch/maps/12/map/mapIdOnly/6541_de.html</t>
  </si>
  <si>
    <t>https://www.atlas.bfs.admin.ch/maps/12/map/mapIdOnly/6541_fr.html</t>
  </si>
  <si>
    <t>08.062</t>
  </si>
  <si>
    <t>SPS, GPS, SGB</t>
  </si>
  <si>
    <t>https://www.atlas.bfs.admin.ch/maps/12/map/mapIdOnly/10462_de.html</t>
  </si>
  <si>
    <t>https://www.atlas.bfs.admin.ch/maps/12/map/mapIdOnly/10462_fr.html</t>
  </si>
  <si>
    <t>09.060</t>
  </si>
  <si>
    <t>https://anneepolitique.swiss/prozesse/31823</t>
  </si>
  <si>
    <t>https://www.atlas.bfs.admin.ch/maps/12/map/mapIdOnly/10481_de.html</t>
  </si>
  <si>
    <t>https://www.atlas.bfs.admin.ch/maps/12/map/mapIdOnly/10481_fr.html</t>
  </si>
  <si>
    <t>Bundesbeschluss über die Aus- und Wegweisung krimineller Ausländerinnen und Ausländer (direkter Gegenentwurf zur Auschaffungsinitiative)</t>
  </si>
  <si>
    <t>https://www.atlas.bfs.admin.ch/maps/12/map/mapIdOnly/10501_de.html</t>
  </si>
  <si>
    <t>https://www.atlas.bfs.admin.ch/maps/12/map/mapIdOnly/10501_fr.html</t>
  </si>
  <si>
    <t>09.031</t>
  </si>
  <si>
    <t>SPS</t>
  </si>
  <si>
    <t>https://www.atlas.bfs.admin.ch/maps/12/map/mapIdOnly/10502_de.html</t>
  </si>
  <si>
    <t>https://www.atlas.bfs.admin.ch/maps/12/map/mapIdOnly/10502_fr.html</t>
  </si>
  <si>
    <t>09.098</t>
  </si>
  <si>
    <t>verschiedene Organisationen</t>
  </si>
  <si>
    <t>https://www.atlas.bfs.admin.ch/maps/12/map/mapIdOnly/10461_de.html</t>
  </si>
  <si>
    <t>https://www.atlas.bfs.admin.ch/maps/12/map/mapIdOnly/10461_fr.html</t>
  </si>
  <si>
    <t>2011-2015</t>
  </si>
  <si>
    <t>Zweitwohnungsinitiative</t>
  </si>
  <si>
    <t>08.073</t>
  </si>
  <si>
    <t>Franz Weber Stiftung</t>
  </si>
  <si>
    <t>https://www.atlas.bfs.admin.ch/maps/12/map/mapIdOnly/15341_de.html</t>
  </si>
  <si>
    <t>https://www.atlas.bfs.admin.ch/maps/12/map/mapIdOnly/15341_fr.html</t>
  </si>
  <si>
    <t>09.074</t>
  </si>
  <si>
    <t>SGFB (Schweizerische Gesellschaft zur Förderung des Bausparens)</t>
  </si>
  <si>
    <t>https://www.atlas.bfs.admin.ch/maps/12/map/mapIdOnly/15361_de.html</t>
  </si>
  <si>
    <t>https://www.atlas.bfs.admin.ch/maps/12/map/mapIdOnly/15361_fr.html</t>
  </si>
  <si>
    <t>Travail Suisse</t>
  </si>
  <si>
    <t>https://www.atlas.bfs.admin.ch/maps/12/map/mapIdOnly/15381_de.html</t>
  </si>
  <si>
    <t>https://www.atlas.bfs.admin.ch/maps/12/map/mapIdOnly/15381_fr.html</t>
  </si>
  <si>
    <t>Bundesbeschluss über die Regelung der Geldspiele zugunsten gemeinnütziger Zwecke</t>
  </si>
  <si>
    <t>https://www.atlas.bfs.admin.ch/maps/12/map/mapIdOnly/15382_de.html</t>
  </si>
  <si>
    <t>https://www.atlas.bfs.admin.ch/maps/12/map/mapIdOnly/15382_fr.html</t>
  </si>
  <si>
    <t>Bundesgesetz über die Buchpreisbindung</t>
  </si>
  <si>
    <t>04.430</t>
  </si>
  <si>
    <t>JFDP, JSVP, JGLP</t>
  </si>
  <si>
    <t>https://www.atlas.bfs.admin.ch/maps/12/map/mapIdOnly/15401_de.html</t>
  </si>
  <si>
    <t>https://www.atlas.bfs.admin.ch/maps/12/map/mapIdOnly/15401_fr.html</t>
  </si>
  <si>
    <t>Volksinitiative «Eigene vier Wände dank Bausparen»</t>
  </si>
  <si>
    <t>HEV</t>
  </si>
  <si>
    <t>https://www.atlas.bfs.admin.ch/maps/12/map/mapIdOnly/14281_de.html</t>
  </si>
  <si>
    <t>https://www.atlas.bfs.admin.ch/maps/12/map/mapIdOnly/14281_fr.html</t>
  </si>
  <si>
    <t>Volksinitiative «Für die Stärkung der Volksrechte in der Aussenpolitik (Staatsverträge vors Volk!)»</t>
  </si>
  <si>
    <t>10.090</t>
  </si>
  <si>
    <t>AUNS</t>
  </si>
  <si>
    <t>https://www.atlas.bfs.admin.ch/maps/12/map/mapIdOnly/14282_de.html</t>
  </si>
  <si>
    <t>https://www.atlas.bfs.admin.ch/maps/12/map/mapIdOnly/14282_fr.html</t>
  </si>
  <si>
    <t>Änderung des Bundesgesetzes über die Krankenversicherung (Managed Care)</t>
  </si>
  <si>
    <t>04.062</t>
  </si>
  <si>
    <t>https://www.atlas.bfs.admin.ch/maps/12/map/mapIdOnly/14283_de.html</t>
  </si>
  <si>
    <t>https://www.atlas.bfs.admin.ch/maps/12/map/mapIdOnly/14283_fr.html</t>
  </si>
  <si>
    <t>09.095</t>
  </si>
  <si>
    <t>IG jugend und musik</t>
  </si>
  <si>
    <t>https://www.atlas.bfs.admin.ch/maps/12/map/mapIdOnly/15641_de.html</t>
  </si>
  <si>
    <t>https://www.atlas.bfs.admin.ch/maps/12/map/mapIdOnly/15641_fr.html</t>
  </si>
  <si>
    <t>Volksinitiative «Sicheres Wohnen im Alter»</t>
  </si>
  <si>
    <t>10.060</t>
  </si>
  <si>
    <t>https://www.atlas.bfs.admin.ch/maps/12/map/mapIdOnly/15642_de.html</t>
  </si>
  <si>
    <t>https://www.atlas.bfs.admin.ch/maps/12/map/mapIdOnly/15642_fr.html</t>
  </si>
  <si>
    <t>Volksinitiative «Schutz vor Passivrauchen»</t>
  </si>
  <si>
    <t>Lungenliga, Schweizerische Herzstiftung, Krebsliga Schweiz, FMH</t>
  </si>
  <si>
    <t>https://www.atlas.bfs.admin.ch/maps/12/map/mapIdOnly/15643_de.html</t>
  </si>
  <si>
    <t>https://www.atlas.bfs.admin.ch/maps/12/map/mapIdOnly/15643_fr.html</t>
  </si>
  <si>
    <t>Verein Bauernverstand, Blaudistel, Netzwerk Impfentscheid</t>
  </si>
  <si>
    <t>https://www.atlas.bfs.admin.ch/maps/12/map/mapIdOnly/15644_de.html</t>
  </si>
  <si>
    <t>https://www.atlas.bfs.admin.ch/maps/12/map/mapIdOnly/15644_fr.html</t>
  </si>
  <si>
    <t>Bundesbeschluss über die Familienpolitik</t>
  </si>
  <si>
    <t>07.419</t>
  </si>
  <si>
    <t>https://www.atlas.bfs.admin.ch/maps/12/map/mapIdOnly/16383_de.html</t>
  </si>
  <si>
    <t>https://www.atlas.bfs.admin.ch/maps/12/map/mapIdOnly/16383_fr.html</t>
  </si>
  <si>
    <t>Abzockerinitiative, Minder-Initiative</t>
  </si>
  <si>
    <t>08.080</t>
  </si>
  <si>
    <t>https://www.atlas.bfs.admin.ch/maps/12/map/mapIdOnly/16386_de.html</t>
  </si>
  <si>
    <t>https://www.atlas.bfs.admin.ch/maps/12/map/mapIdOnly/16386_fr.html</t>
  </si>
  <si>
    <t>Änderung des Bundesgesetzes über die Raumplanung (Raumplanungsgesetz, RPG)</t>
  </si>
  <si>
    <t>SGV</t>
  </si>
  <si>
    <t>https://www.atlas.bfs.admin.ch/maps/12/map/mapIdOnly/16387_de.html</t>
  </si>
  <si>
    <t>https://www.atlas.bfs.admin.ch/maps/12/map/mapIdOnly/16387_fr.html</t>
  </si>
  <si>
    <t>https://www.atlas.bfs.admin.ch/maps/12/map/mapIdOnly/16388_de.html</t>
  </si>
  <si>
    <t>https://www.atlas.bfs.admin.ch/maps/12/map/mapIdOnly/16388_fr.html</t>
  </si>
  <si>
    <t>Änderung des Asylgesetzes (AsylG) (Dringliche Änderungen des Asylgesetzes)</t>
  </si>
  <si>
    <t>https://www.atlas.bfs.admin.ch/maps/12/map/mapIdOnly/16389_de.html</t>
  </si>
  <si>
    <t>https://www.atlas.bfs.admin.ch/maps/12/map/mapIdOnly/16389_fr.html</t>
  </si>
  <si>
    <t>https://www.atlas.bfs.admin.ch/maps/12/map/mapIdOnly/16390_de.html</t>
  </si>
  <si>
    <t>https://www.atlas.bfs.admin.ch/maps/12/map/mapIdOnly/16390_fr.html</t>
  </si>
  <si>
    <t>Bundesgesetz über die Bekämpfung übertragbarer Krankheiten des Menschen (Epidemiengesetz, EpG)</t>
  </si>
  <si>
    <t>Netzwerk Impfentscheid, Bürger für Bürger, EDU, Human Life International, Jugend &amp; Familie, JSVP, Wahre Demokratie</t>
  </si>
  <si>
    <t>https://www.atlas.bfs.admin.ch/maps/12/map/mapIdOnly/16391_de.html</t>
  </si>
  <si>
    <t>https://www.atlas.bfs.admin.ch/maps/12/map/mapIdOnly/16391_fr.html</t>
  </si>
  <si>
    <t>Änderung des Bundesgesetzes über die Arbeit in Industrie, Gewerbe und Handel (Arbeitsgesetz, ArG)</t>
  </si>
  <si>
    <t>09.462</t>
  </si>
  <si>
    <t>Sonntagsallianz (kirchliche Organisationen, linke und christliche politische Parteien, Gewerkschaften, Frauenverbände, Suchthilfestellen und Arbeitsmediziner)</t>
  </si>
  <si>
    <t>https://www.atlas.bfs.admin.ch/maps/12/map/mapIdOnly/16392_de.html</t>
  </si>
  <si>
    <t>https://www.atlas.bfs.admin.ch/maps/12/map/mapIdOnly/16392_fr.html</t>
  </si>
  <si>
    <t>Volksinitiative «1:12 - Für gerechte Löhne»</t>
  </si>
  <si>
    <t>Juso</t>
  </si>
  <si>
    <t>https://www.atlas.bfs.admin.ch/maps/12/map/mapIdOnly/16694_de.html</t>
  </si>
  <si>
    <t>https://www.atlas.bfs.admin.ch/maps/12/map/mapIdOnly/16694_fr.html</t>
  </si>
  <si>
    <t>Volksinitiative «Familieninitiative: Steuerabzüge auch für Eltern, die ihre Kinder selber betreuen»</t>
  </si>
  <si>
    <t>https://www.atlas.bfs.admin.ch/maps/12/map/mapIdOnly/16695_de.html</t>
  </si>
  <si>
    <t>https://www.atlas.bfs.admin.ch/maps/12/map/mapIdOnly/16695_fr.html</t>
  </si>
  <si>
    <t>Änderung des Bundesgesetzes über die Abgabe für die Benützung von Nationalstrassen (Nationalstrassenabgabegesetz, NSAG)</t>
  </si>
  <si>
    <t>https://www.atlas.bfs.admin.ch/maps/12/map/mapIdOnly/16696_de.html</t>
  </si>
  <si>
    <t>https://www.atlas.bfs.admin.ch/maps/12/map/mapIdOnly/16696_fr.html</t>
  </si>
  <si>
    <t>FABI-Vorlage</t>
  </si>
  <si>
    <t>VCS</t>
  </si>
  <si>
    <t>https://www.atlas.bfs.admin.ch/maps/12/map/mapIdOnly/17531_de.html</t>
  </si>
  <si>
    <t>https://www.atlas.bfs.admin.ch/maps/12/map/mapIdOnly/17531_fr.html</t>
  </si>
  <si>
    <t>https://www.atlas.bfs.admin.ch/maps/12/map/mapIdOnly/17535_de.html</t>
  </si>
  <si>
    <t>https://www.atlas.bfs.admin.ch/maps/12/map/mapIdOnly/17535_fr.html</t>
  </si>
  <si>
    <t>Volksinitiative «Gegen Masseneinwanderung»</t>
  </si>
  <si>
    <t>MEI</t>
  </si>
  <si>
    <t>https://www.atlas.bfs.admin.ch/maps/12/map/mapIdOnly/17537_de.html</t>
  </si>
  <si>
    <t>https://www.atlas.bfs.admin.ch/maps/12/map/mapIdOnly/17537_fr.html</t>
  </si>
  <si>
    <t>FMH (Verbindung Schweizer Ärztinnen und Ärzte)</t>
  </si>
  <si>
    <t>Hausärzte Schweiz</t>
  </si>
  <si>
    <t>https://www.atlas.bfs.admin.ch/maps/12/map/mapIdOnly/17960_de.html</t>
  </si>
  <si>
    <t>https://www.atlas.bfs.admin.ch/maps/12/map/mapIdOnly/17960_fr.html</t>
  </si>
  <si>
    <t>Volksinitiative «Pädophile sollen nicht mehr mit Kindern arbeiten dürfen»</t>
  </si>
  <si>
    <t>Pädophilen-Initiative</t>
  </si>
  <si>
    <t>https://www.atlas.bfs.admin.ch/maps/12/map/mapIdOnly/17961_de.html</t>
  </si>
  <si>
    <t>https://www.atlas.bfs.admin.ch/maps/12/map/mapIdOnly/17961_fr.html</t>
  </si>
  <si>
    <t>Volksinitiative «Für den Schutz fairer Löhne (Mindestlohn-Initiative)»</t>
  </si>
  <si>
    <t>Linke Parteien und Gewerkschaften</t>
  </si>
  <si>
    <t>https://www.atlas.bfs.admin.ch/maps/12/map/mapIdOnly/17962_de.html</t>
  </si>
  <si>
    <t>https://www.atlas.bfs.admin.ch/maps/12/map/mapIdOnly/17962_fr.html</t>
  </si>
  <si>
    <t>Bundesgesetz über den Fonds zur Beschaffung des Kampfflugzeugs Gripen (Gripen-Fonds-Gesetz)</t>
  </si>
  <si>
    <t>Aktion für eine unabhängige und neutrale Schweiz (AUNS)</t>
  </si>
  <si>
    <t>Gruppe für eine Schweiz ohne Armee (GSoA)</t>
  </si>
  <si>
    <t>GSoA, linke Parteien und Organisationen</t>
  </si>
  <si>
    <t>https://www.atlas.bfs.admin.ch/maps/12/map/mapIdOnly/17963_de.html</t>
  </si>
  <si>
    <t>https://www.atlas.bfs.admin.ch/maps/12/map/mapIdOnly/17963_fr.html</t>
  </si>
  <si>
    <t>Volksinitiative «Schluss mit der MwSt-Diskriminierung des Gastgewerbes!»</t>
  </si>
  <si>
    <t>Gastrosuisse</t>
  </si>
  <si>
    <t>https://www.atlas.bfs.admin.ch/maps/12/map/mapIdOnly/17998_de.html</t>
  </si>
  <si>
    <t>https://www.atlas.bfs.admin.ch/maps/12/map/mapIdOnly/17998_fr.html</t>
  </si>
  <si>
    <t>Volksinitiative «Für eine öffentliche Krankenkasse»</t>
  </si>
  <si>
    <t>SP, GPS, Patienten- und Konsumentenorganisationen</t>
  </si>
  <si>
    <t>https://www.atlas.bfs.admin.ch/maps/12/map/mapIdOnly/17999_de.html</t>
  </si>
  <si>
    <t>https://www.atlas.bfs.admin.ch/maps/12/map/mapIdOnly/17999_fr.html</t>
  </si>
  <si>
    <t>Volksinitiative «Schluss mit den Steuerprivilegien für Millionäre (Abschaffung der Pauschalbesteuerung)»</t>
  </si>
  <si>
    <t>Alternative Linke, SP, Schweizerischer Gewerkschaftsbund und Unia</t>
  </si>
  <si>
    <t>https://www.atlas.bfs.admin.ch/maps/12/map/mapIdOnly/18003_de.html</t>
  </si>
  <si>
    <t>https://www.atlas.bfs.admin.ch/maps/12/map/mapIdOnly/18003_fr.html</t>
  </si>
  <si>
    <t>Volksinitiative «Stopp der Überbevölkerung – zur Sicherung der natürlichen Lebensgrundlagen»</t>
  </si>
  <si>
    <t>Ecopop-Initiative</t>
  </si>
  <si>
    <t>Ecopop</t>
  </si>
  <si>
    <t>https://www.atlas.bfs.admin.ch/maps/12/map/mapIdOnly/18004_de.html</t>
  </si>
  <si>
    <t>https://www.atlas.bfs.admin.ch/maps/12/map/mapIdOnly/18004_fr.html</t>
  </si>
  <si>
    <t>Volksinitiative «Rettet unser Schweizer Gold (Gold-Initiative)»</t>
  </si>
  <si>
    <t>SVP-Politiker</t>
  </si>
  <si>
    <t>https://www.atlas.bfs.admin.ch/maps/12/map/mapIdOnly/18005_de.html</t>
  </si>
  <si>
    <t>https://www.atlas.bfs.admin.ch/maps/12/map/mapIdOnly/18005_fr.html</t>
  </si>
  <si>
    <t>Volksinitiative «Familien stärken! Steuerfreie Kinder- und Ausbildungszulagen»</t>
  </si>
  <si>
    <t>CVP</t>
  </si>
  <si>
    <t>https://www.atlas.bfs.admin.ch/maps/12/map/mapIdOnly/18366_de.html</t>
  </si>
  <si>
    <t>https://www.atlas.bfs.admin.ch/maps/12/map/mapIdOnly/18366_fr.html</t>
  </si>
  <si>
    <t xml:space="preserve">Volksinitiative  «Energie- statt Mehrwertsteuer» </t>
  </si>
  <si>
    <t>GLP</t>
  </si>
  <si>
    <t>https://www.atlas.bfs.admin.ch/maps/12/map/mapIdOnly/18370_de.html</t>
  </si>
  <si>
    <t>https://www.atlas.bfs.admin.ch/maps/12/map/mapIdOnly/18370_fr.html</t>
  </si>
  <si>
    <t>Bundesbeschluss über die Änderung der Verfassungsbestimmung zur Fortpflanzungsmedizin und Gentechnologie im Humanbereich</t>
  </si>
  <si>
    <t>https://www.atlas.bfs.admin.ch/maps/12/map/mapIdOnly/19570_de.html</t>
  </si>
  <si>
    <t>https://www.atlas.bfs.admin.ch/maps/12/map/mapIdOnly/19570_fr.html</t>
  </si>
  <si>
    <t>Volksinitiative «Stipendieninitiative»</t>
  </si>
  <si>
    <t>Verband der Schweizer Studierendenschaften (VSS)</t>
  </si>
  <si>
    <t>https://www.atlas.bfs.admin.ch/maps/12/map/mapIdOnly/19572_de.html</t>
  </si>
  <si>
    <t>https://www.atlas.bfs.admin.ch/maps/12/map/mapIdOnly/19572_fr.html</t>
  </si>
  <si>
    <t>Volksinitiative «Millionen-Erbschaften besteuern für unsere AHV (Erbschaftssteuerreform)»</t>
  </si>
  <si>
    <t>EVP, SP und GPS</t>
  </si>
  <si>
    <t>https://www.atlas.bfs.admin.ch/maps/12/map/mapIdOnly/19573_de.html</t>
  </si>
  <si>
    <t>https://www.atlas.bfs.admin.ch/maps/12/map/mapIdOnly/19573_fr.html</t>
  </si>
  <si>
    <t>Änderung des Bundesgesetzes über Radio und Fernsehen (RTVG)</t>
  </si>
  <si>
    <t>SGV, Aktion stopBillag.ch</t>
  </si>
  <si>
    <t>https://www.atlas.bfs.admin.ch/maps/12/map/mapIdOnly/19574_de.html</t>
  </si>
  <si>
    <t>https://www.atlas.bfs.admin.ch/maps/12/map/mapIdOnly/19574_fr.html</t>
  </si>
  <si>
    <t>2015-2019</t>
  </si>
  <si>
    <t>Volksinitiative «Für Ehe und Familie – gegen die Heiratsstrafe»</t>
  </si>
  <si>
    <t>Schweizerischer Bäuerinnen- und Landfrauenverband</t>
  </si>
  <si>
    <t>https://www.atlas.bfs.admin.ch/maps/12/map/mapIdOnly/19578_de.html</t>
  </si>
  <si>
    <t>https://www.atlas.bfs.admin.ch/maps/12/map/mapIdOnly/19578_fr.html</t>
  </si>
  <si>
    <t>Volksinitiative «Zur Durchsetzung der Ausschaffung krimineller Ausländer (Durchsetzungsinitiative)»</t>
  </si>
  <si>
    <t>https://www.atlas.bfs.admin.ch/maps/12/map/mapIdOnly/19582_de.html</t>
  </si>
  <si>
    <t>https://www.atlas.bfs.admin.ch/maps/12/map/mapIdOnly/19582_fr.html</t>
  </si>
  <si>
    <t>Volksinitiative «Keine Spekulation mit Nahrungsmitteln!»</t>
  </si>
  <si>
    <t>Spekulationsstopp-Initiative</t>
  </si>
  <si>
    <t>https://www.atlas.bfs.admin.ch/maps/12/map/mapIdOnly/19583_de.html</t>
  </si>
  <si>
    <t>https://www.atlas.bfs.admin.ch/maps/12/map/mapIdOnly/19583_fr.html</t>
  </si>
  <si>
    <t>Änderung des Bundesgesetzes über den Strassentransitverkehr im Alpengebiet (STVG) (Sanierung Gotthard-Strassentunnel)</t>
  </si>
  <si>
    <t>Zweite Gotthardröhre</t>
  </si>
  <si>
    <t>Linke Parteien und Umweltschutzorganisationen (darunter Alpen-Initiative, VCS, SP, Grüne und GLP)</t>
  </si>
  <si>
    <t>https://www.atlas.bfs.admin.ch/maps/12/map/mapIdOnly/19584_de.html</t>
  </si>
  <si>
    <t>https://www.atlas.bfs.admin.ch/maps/12/map/mapIdOnly/19584_fr.html</t>
  </si>
  <si>
    <t>Volksinitiative «Pro Service public»</t>
  </si>
  <si>
    <t>Konsumentenzeitschriften K-Tipp, Saldo, Bon à Savoir und Spendere Meglio</t>
  </si>
  <si>
    <t>https://www.atlas.bfs.admin.ch/maps/12/map/mapIdOnly/20347_de.html</t>
  </si>
  <si>
    <t>https://www.atlas.bfs.admin.ch/maps/12/map/mapIdOnly/20347_fr.html</t>
  </si>
  <si>
    <t>Volksinitiative «Für ein bedingungsloses Grundeinkommen»</t>
  </si>
  <si>
    <t>parteipolitisch unabhängiges Komitee</t>
  </si>
  <si>
    <t>https://www.atlas.bfs.admin.ch/maps/12/map/mapIdOnly/20349_de.html</t>
  </si>
  <si>
    <t>https://www.atlas.bfs.admin.ch/maps/12/map/mapIdOnly/20349_fr.html</t>
  </si>
  <si>
    <t>Volksinitiative «Für eine faire Verkehrsfinanzierung»</t>
  </si>
  <si>
    <t>Milchkuh-Initiative</t>
  </si>
  <si>
    <t>Vereinigung der Automobil-Importeure, Strassenverkehrsverbände</t>
  </si>
  <si>
    <t>https://www.atlas.bfs.admin.ch/maps/12/map/mapIdOnly/20348_de.html</t>
  </si>
  <si>
    <t>https://www.atlas.bfs.admin.ch/maps/12/map/mapIdOnly/20348_fr.html</t>
  </si>
  <si>
    <t>Änderung des Bundesgesetzes über die medizinisch unterstützte Fortpflanzung (Fortpflanzungsmedizingesetz, FMedG)</t>
  </si>
  <si>
    <t>überparteiliche Komitees</t>
  </si>
  <si>
    <t>https://www.atlas.bfs.admin.ch/maps/12/map/mapIdOnly/20350_de.html</t>
  </si>
  <si>
    <t>https://www.atlas.bfs.admin.ch/maps/12/map/mapIdOnly/20350_fr.html</t>
  </si>
  <si>
    <t>Änderung des Asylgesetzes (AsylG)</t>
  </si>
  <si>
    <t>solidaritéS, Hauseigentümerverband</t>
  </si>
  <si>
    <t>https://www.atlas.bfs.admin.ch/maps/12/map/mapIdOnly/20353_de.html</t>
  </si>
  <si>
    <t>https://www.atlas.bfs.admin.ch/maps/12/map/mapIdOnly/20353_fr.html</t>
  </si>
  <si>
    <t>Volksinitiative «Für eine nachhaltige und ressourceneffiziente Wirtschaft (Grüne Wirtschaft)»</t>
  </si>
  <si>
    <t>Hauseigentümerverband</t>
  </si>
  <si>
    <t>GPS</t>
  </si>
  <si>
    <t>https://www.atlas.bfs.admin.ch/maps/12/map/mapIdOnly/20955_de.html</t>
  </si>
  <si>
    <t>https://www.atlas.bfs.admin.ch/maps/12/map/mapIdOnly/20955_fr.html</t>
  </si>
  <si>
    <t>Volksinitiative «AHVplus: für eine starke AHV»</t>
  </si>
  <si>
    <t>Gewerkschaften</t>
  </si>
  <si>
    <t>https://www.atlas.bfs.admin.ch/maps/12/map/mapIdOnly/20958_de.html</t>
  </si>
  <si>
    <t>https://www.atlas.bfs.admin.ch/maps/12/map/mapIdOnly/20958_fr.html</t>
  </si>
  <si>
    <t>Bundesgesetz über den Nachrichtendienst (Nachrichtendienstgesetz, NDG)</t>
  </si>
  <si>
    <t>https://www.atlas.bfs.admin.ch/maps/12/map/mapIdOnly/20959_de.html</t>
  </si>
  <si>
    <t>https://www.atlas.bfs.admin.ch/maps/12/map/mapIdOnly/20959_fr.html</t>
  </si>
  <si>
    <t>Volksinitiative «Für den geordneten Ausstieg aus der Atomenergie (Atomausstiegsinitiative)»</t>
  </si>
  <si>
    <t>https://www.atlas.bfs.admin.ch/maps/12/map/mapIdOnly/20965_de.html</t>
  </si>
  <si>
    <t>https://www.atlas.bfs.admin.ch/maps/12/map/mapIdOnly/20965_fr.html</t>
  </si>
  <si>
    <t>Bundesbeschluss über die erleichterte Einbürgerung von Personen der dritten Ausländergeneration</t>
  </si>
  <si>
    <t>08.432</t>
  </si>
  <si>
    <t>https://www.atlas.bfs.admin.ch/maps/12/map/mapIdOnly/20969_de.html</t>
  </si>
  <si>
    <t>https://www.atlas.bfs.admin.ch/maps/12/map/mapIdOnly/20969_fr.html</t>
  </si>
  <si>
    <t>Bundesbeschluss über die Schaffung eines Fonds für die Nationalstrassen und den Agglomerationsverkehr</t>
  </si>
  <si>
    <t>https://www.atlas.bfs.admin.ch/maps/12/map/mapIdOnly/20970_de.html</t>
  </si>
  <si>
    <t>https://www.atlas.bfs.admin.ch/maps/12/map/mapIdOnly/20970_fr.html</t>
  </si>
  <si>
    <t>Bundesgesetz über steuerliche Massnahmen zur Stärkung der Wettbewerbsfähigkeit des Unternehmensstandorts Schweiz (Unternehmenssteuerreformgesetz III)</t>
  </si>
  <si>
    <t>USR 3</t>
  </si>
  <si>
    <t>https://www.atlas.bfs.admin.ch/maps/12/map/mapIdOnly/20971_de.html</t>
  </si>
  <si>
    <t>https://www.atlas.bfs.admin.ch/maps/12/map/mapIdOnly/20971_fr.html</t>
  </si>
  <si>
    <t>Energiegesetz (EnG)</t>
  </si>
  <si>
    <t>Energiestrategie 2050, erstes Massnahmenpaket</t>
  </si>
  <si>
    <t>https://www.atlas.bfs.admin.ch/maps/12/map/mapIdOnly/20975_de.html</t>
  </si>
  <si>
    <t>https://www.atlas.bfs.admin.ch/maps/12/map/mapIdOnly/20975_fr.html</t>
  </si>
  <si>
    <t>Bundesbeschluss über die Ernährungssicherheit</t>
  </si>
  <si>
    <t>15.050</t>
  </si>
  <si>
    <t>https://www.atlas.bfs.admin.ch/maps/12/map/mapIdOnly/22224_de.html</t>
  </si>
  <si>
    <t>https://www.atlas.bfs.admin.ch/maps/12/map/mapIdOnly/22224_fr.html</t>
  </si>
  <si>
    <t>Bundesbeschluss über die Zusatzfinanzierung der AHV durch eine Erhöhung der Mehrwertsteuer</t>
  </si>
  <si>
    <t>https://www.atlas.bfs.admin.ch/maps/12/map/mapIdOnly/22227_de.html</t>
  </si>
  <si>
    <t>https://www.atlas.bfs.admin.ch/maps/12/map/mapIdOnly/22227_fr.html</t>
  </si>
  <si>
    <t>Bundesgesetz über die Reform der Altersvorsorge 2020</t>
  </si>
  <si>
    <t>Westschweizer Gewerkschaften, Konsumentenzeitschriften (K-Tipp, Saldo)</t>
  </si>
  <si>
    <t>https://www.atlas.bfs.admin.ch/maps/12/map/mapIdOnly/22231_de.html</t>
  </si>
  <si>
    <t>https://www.atlas.bfs.admin.ch/maps/12/map/mapIdOnly/22231_fr.html</t>
  </si>
  <si>
    <t>Bundesbeschluss über die neue Finanzordnung 2021</t>
  </si>
  <si>
    <t>https://www.atlas.bfs.admin.ch/maps/12/map/mapIdOnly/21533_de.html</t>
  </si>
  <si>
    <t>https://www.atlas.bfs.admin.ch/maps/12/map/mapIdOnly/21533_fr.html</t>
  </si>
  <si>
    <t>Volksinitiative «Ja zur Abschaffung der Radio- und Fernsehgebühren (Abschaffung der Billag-Gebühren)»</t>
  </si>
  <si>
    <t>NoBillag-Initiative</t>
  </si>
  <si>
    <t>https://www.atlas.bfs.admin.ch/maps/12/map/mapIdOnly/21536_de.html</t>
  </si>
  <si>
    <t>https://www.atlas.bfs.admin.ch/maps/12/map/mapIdOnly/21536_fr.html</t>
  </si>
  <si>
    <t>Volksinitiative «Für krisensicheres Geld: Geldschöpfung allein durch die Nationalbank! (Vollgeld-Initiative)»</t>
  </si>
  <si>
    <t>16.074</t>
  </si>
  <si>
    <t>Piratenpartei</t>
  </si>
  <si>
    <t>https://www.atlas.bfs.admin.ch/maps/12/map/mapIdOnly/21733_de.html</t>
  </si>
  <si>
    <t>https://www.atlas.bfs.admin.ch/maps/12/map/mapIdOnly/21733_fr.html</t>
  </si>
  <si>
    <t>Bundesgesetz über Geldspiele (Geldspielgesetz)</t>
  </si>
  <si>
    <t>15.069</t>
  </si>
  <si>
    <t>https://www.atlas.bfs.admin.ch/maps/12/map/mapIdOnly/21732_de.html</t>
  </si>
  <si>
    <t>https://www.atlas.bfs.admin.ch/maps/12/map/mapIdOnly/21732_fr.html</t>
  </si>
  <si>
    <t>Bundesbeschluss über die Velowege sowie die Fuss- und Wanderwege</t>
  </si>
  <si>
    <t>17.051</t>
  </si>
  <si>
    <t>https://www.atlas.bfs.admin.ch/maps/12/map/mapIdOnly/22076_de.html</t>
  </si>
  <si>
    <t>https://www.atlas.bfs.admin.ch/maps/12/map/mapIdOnly/22076_fr.html</t>
  </si>
  <si>
    <t>Volksinitiative «Für gesunde sowie umweltfreundlich und fair hergestellte Lebensmittel (Fair-Food-Initiative)»</t>
  </si>
  <si>
    <t>16.073</t>
  </si>
  <si>
    <t>Schweizer Tierschutz STS, Biosuisse, Swissaid</t>
  </si>
  <si>
    <t>https://www.atlas.bfs.admin.ch/maps/12/map/mapIdOnly/22077_de.html</t>
  </si>
  <si>
    <t>https://www.atlas.bfs.admin.ch/maps/12/map/mapIdOnly/22077_fr.html</t>
  </si>
  <si>
    <t>Volksinitiative «Für Ernährungssouveränität. Die Landwirtschaft betrifft uns alle»</t>
  </si>
  <si>
    <t>17.023</t>
  </si>
  <si>
    <t>Uniterre (Bauerngewerkschaft)</t>
  </si>
  <si>
    <t>https://www.atlas.bfs.admin.ch/maps/12/map/mapIdOnly/22078_de.html</t>
  </si>
  <si>
    <t>https://www.atlas.bfs.admin.ch/maps/12/map/mapIdOnly/22078_fr.html</t>
  </si>
  <si>
    <t>Volksinitiative «Für die Würde der landwirtschaftlichen Nutztiere (Hornkuh-Initiative)»</t>
  </si>
  <si>
    <t>17.024</t>
  </si>
  <si>
    <t>https://www.atlas.bfs.admin.ch/maps/12/map/mapIdOnly/22330_de.html</t>
  </si>
  <si>
    <t>https://www.atlas.bfs.admin.ch/maps/12/map/mapIdOnly/22330_fr.html</t>
  </si>
  <si>
    <t>Volksinitiative «Schweizer Recht statt fremde Richter (Selbstbestimmungsinitiative)»</t>
  </si>
  <si>
    <t>SBI</t>
  </si>
  <si>
    <t>17.046</t>
  </si>
  <si>
    <t>https://www.atlas.bfs.admin.ch/maps/12/map/mapIdOnly/22332_de.html</t>
  </si>
  <si>
    <t>https://www.atlas.bfs.admin.ch/maps/12/map/mapIdOnly/22332_fr.html</t>
  </si>
  <si>
    <t>16.479</t>
  </si>
  <si>
    <t>https://www.atlas.bfs.admin.ch/maps/12/map/mapIdOnly/22334_de.html</t>
  </si>
  <si>
    <t>https://www.atlas.bfs.admin.ch/maps/12/map/mapIdOnly/22334_fr.html</t>
  </si>
  <si>
    <t>Volksinitiative «Zersiedelung stoppen – für eine nachhaltige Siedlungsentwicklung (Zersiedelungsinitiative)»</t>
  </si>
  <si>
    <t>17.063</t>
  </si>
  <si>
    <t>Hauseigentümerverband, Baumeisterverband, Schweizerischer Versicherungsverband (SVV), Schweizerische Arbeitsgemeinschaft für die Berggebiete (SAB)</t>
  </si>
  <si>
    <t>Junge Grüne</t>
  </si>
  <si>
    <t>https://www.atlas.bfs.admin.ch/maps/12/map/mapIdOnly/22634_de.html</t>
  </si>
  <si>
    <t>https://www.atlas.bfs.admin.ch/maps/12/map/mapIdOnly/22634_fr.html</t>
  </si>
  <si>
    <t>Schweizerischer Bäuerinnen- und Landfrauenverband, Caritas, Pro Natura, WWF</t>
  </si>
  <si>
    <t>Westschweizer Arbeitgeberverband, Pro Senectute, Alliance F, Caritas</t>
  </si>
  <si>
    <t>Baumeisterverband</t>
  </si>
  <si>
    <t>keinepar-summe</t>
  </si>
  <si>
    <t>leer-summe</t>
  </si>
  <si>
    <t>freigabe-summe</t>
  </si>
  <si>
    <t>unbekannt-summe</t>
  </si>
  <si>
    <t>neutral-summe</t>
  </si>
  <si>
    <t>Lega dei Ticinesi, unterstützt von den Schweizer Demokraten, der Autopartei, der Ligue Vaudoise sowie Exponenten der Schweizerischen Volkspartei und der Freisinnig-Demokratischen Partei</t>
  </si>
  <si>
    <t>titel_kurz_d</t>
  </si>
  <si>
    <t>titel_off_d</t>
  </si>
  <si>
    <t>titel_off_f</t>
  </si>
  <si>
    <t>titel_kurz_f</t>
  </si>
  <si>
    <t>Bundesverfassung der schweizerischen Eidgenossenschaft</t>
  </si>
  <si>
    <t>Constitution fédérale de la Confédération suisse</t>
  </si>
  <si>
    <t>Révision totale du 12 septembre 1848</t>
  </si>
  <si>
    <t>Mass und Gewicht</t>
  </si>
  <si>
    <t>Poids et mesures</t>
  </si>
  <si>
    <t>Egalité des Juifs</t>
  </si>
  <si>
    <t>Liberté de conscience et des cultes</t>
  </si>
  <si>
    <t>Banknotengesetz</t>
  </si>
  <si>
    <t>Loi sur les billets de banque</t>
  </si>
  <si>
    <t>Fabrikgesetz</t>
  </si>
  <si>
    <t>Loi sur les fabriques</t>
  </si>
  <si>
    <t>Subvention der Alpenbahnen</t>
  </si>
  <si>
    <t>Subventions aux chemins de fer des Alpes</t>
  </si>
  <si>
    <t>Wiedereinführung der Todesstrafe</t>
  </si>
  <si>
    <t>Réintroduction de la peine de mort</t>
  </si>
  <si>
    <t>Monopole des billets de banque</t>
  </si>
  <si>
    <t>Epidemiengesetz</t>
  </si>
  <si>
    <t>Loi sur les épidémies</t>
  </si>
  <si>
    <t>Organisation des Justiz- und Polizeidepartements</t>
  </si>
  <si>
    <t>Organisation du département de justice et de police</t>
  </si>
  <si>
    <t>Patenttaxen der Handelsreisenden</t>
  </si>
  <si>
    <t>Taxes de patente des voyageurs de commerce</t>
  </si>
  <si>
    <t>Code pénal fédéral (article Stabio)</t>
  </si>
  <si>
    <t>Pensionsgesetz</t>
  </si>
  <si>
    <t>Loi sur les pensions</t>
  </si>
  <si>
    <t>Zolltarifgesetz</t>
  </si>
  <si>
    <t>Loi sur les tarifs douaniers</t>
  </si>
  <si>
    <t>Rückkauf der Centralbahn</t>
  </si>
  <si>
    <t>Rachat du chemin de fer Central suisse</t>
  </si>
  <si>
    <t>Zollinitiative</t>
  </si>
  <si>
    <t>Initiative sur les recettes douanières</t>
  </si>
  <si>
    <t>Gesandtschaftsgesetz</t>
  </si>
  <si>
    <t>Zündhölzchenmonopol</t>
  </si>
  <si>
    <t>Monopole des allumettes</t>
  </si>
  <si>
    <t>Viehhandelsgesetz</t>
  </si>
  <si>
    <t>Loi sur le commerce de bétail</t>
  </si>
  <si>
    <t>Disciplinarstrafordnung der Armee</t>
  </si>
  <si>
    <t>Unification du droit civil</t>
  </si>
  <si>
    <t>Unification du droit pénal</t>
  </si>
  <si>
    <t>Ausdehnung des Erfinderschutzes</t>
  </si>
  <si>
    <t>Extension de la protection des inventions</t>
  </si>
  <si>
    <t>Loi sur le commerce des denrées alimentaires</t>
  </si>
  <si>
    <t>Stempelabgaben</t>
  </si>
  <si>
    <t>Droit de timbre</t>
  </si>
  <si>
    <t>Initiative pour l'impôt fédéral direct</t>
  </si>
  <si>
    <t>Article sur la navigation</t>
  </si>
  <si>
    <t>Beitritt zum Völkerbund</t>
  </si>
  <si>
    <t>Accession de la Suisse à la Société des Nations</t>
  </si>
  <si>
    <t>Artikel über den Automobil- und Fahrradverkehr</t>
  </si>
  <si>
    <t>Article sur la circulation des automobiles et des cycles</t>
  </si>
  <si>
    <t>Artikel über die Luftschiffahrt</t>
  </si>
  <si>
    <t>Article sur la navigation aérienne</t>
  </si>
  <si>
    <t>Schutzhaft-Initiative</t>
  </si>
  <si>
    <t>Initiative sur la détention préventive</t>
  </si>
  <si>
    <t>Convention avec la France concernant la Haute-Savoie</t>
  </si>
  <si>
    <t>Initiative douanière</t>
  </si>
  <si>
    <t>Entschädigung an Kantone für Alpenstrassen</t>
  </si>
  <si>
    <t>Indemnité aux cantons pour les routes alpestres</t>
  </si>
  <si>
    <t>Massnahmen gegen die Überfremdung</t>
  </si>
  <si>
    <t>Mesures concernant la naturalisation</t>
  </si>
  <si>
    <t>Loi sur le tarif douanier</t>
  </si>
  <si>
    <t>Gesetz über die AHV</t>
  </si>
  <si>
    <t>Loi sur l'AVS</t>
  </si>
  <si>
    <t>Neuordnung der militärischen Ausbildung</t>
  </si>
  <si>
    <t>Réorganisation de l'instruction militaire</t>
  </si>
  <si>
    <t>Verkehrsteilungsgesetz</t>
  </si>
  <si>
    <t>Loi sur le partage du trafic</t>
  </si>
  <si>
    <t>Code pénal suisse</t>
  </si>
  <si>
    <t>Régime transitoire des finances fédérales</t>
  </si>
  <si>
    <t>Statut des fonctionnaires et assurance du personnel fédéral</t>
  </si>
  <si>
    <t>Gesetz über die Bundesbahnen</t>
  </si>
  <si>
    <t>Révision constitutionnelle du domaine économique</t>
  </si>
  <si>
    <t>Ordnung der Zuckerwirtschaft</t>
  </si>
  <si>
    <t>Régime du sucre</t>
  </si>
  <si>
    <t>Article concernant la Banque nationale</t>
  </si>
  <si>
    <t>Finanzordnung 1951 bis 1954</t>
  </si>
  <si>
    <t>Régime financier de 1951 à 1954</t>
  </si>
  <si>
    <t>Autotransportordnung</t>
  </si>
  <si>
    <t>Ordonnance sur le transport par véhicules automobiles</t>
  </si>
  <si>
    <t>Loi sur l'agriculture</t>
  </si>
  <si>
    <t>Warenumsatzsteuer-Initiative</t>
  </si>
  <si>
    <t>Initiative concernant les impôts sur le chiffre d'affaires</t>
  </si>
  <si>
    <t>Postverkehrsgesetz</t>
  </si>
  <si>
    <t>Loi sur le service des postes</t>
  </si>
  <si>
    <t>Hilfe an kriegsgeschädigte Auslandschweizer</t>
  </si>
  <si>
    <t>Finanzordnung 1955 bis 1958</t>
  </si>
  <si>
    <t>Régime financier de 1955 à 1958</t>
  </si>
  <si>
    <t>Mieter- und Konsumentenschutzinitiative</t>
  </si>
  <si>
    <t>Aide à la SA de saccharification du bois de Domat/Ems</t>
  </si>
  <si>
    <t xml:space="preserve">Revision der Brotgetreideordnung </t>
  </si>
  <si>
    <t>Révision du régime du blé</t>
  </si>
  <si>
    <t>Zivilschutzartikel</t>
  </si>
  <si>
    <t>Article sur la protection civile</t>
  </si>
  <si>
    <t>Article sur le cinéma</t>
  </si>
  <si>
    <t>Jeux de kursaals</t>
  </si>
  <si>
    <t>Abkommen mit Italien zur Wasserkraft des Spöl</t>
  </si>
  <si>
    <t>Convention avec l'Italie sur la force hydraulique du Spöl</t>
  </si>
  <si>
    <t>Mesures pour l'économie laitière</t>
  </si>
  <si>
    <t>Uhrenstatut</t>
  </si>
  <si>
    <t>Statut de l'horlogerie</t>
  </si>
  <si>
    <t>Prorogation du régime financier</t>
  </si>
  <si>
    <t>Berufsbildungsgesetz</t>
  </si>
  <si>
    <t>Loi sur la formation professionnelle</t>
  </si>
  <si>
    <t>Mesures dans le domaine du crédit</t>
  </si>
  <si>
    <t>Milchbeschluss</t>
  </si>
  <si>
    <t>Arrêté sur le lait</t>
  </si>
  <si>
    <t>Article concernant les Suisses de l'étranger</t>
  </si>
  <si>
    <t>Modification du régime financier</t>
  </si>
  <si>
    <t>Weiterführung der Finanzordnung</t>
  </si>
  <si>
    <t>Gegenentwurf zur Wohnungsbau-Initiative</t>
  </si>
  <si>
    <t>Contre-projet à l'initiative pour une retraite populaire</t>
  </si>
  <si>
    <t>Abkommen mit der EWG</t>
  </si>
  <si>
    <t>Accords avec la CEE</t>
  </si>
  <si>
    <t>Bildungsartikel</t>
  </si>
  <si>
    <t>Article sur la recherche scientifique</t>
  </si>
  <si>
    <t xml:space="preserve">Tierschutzartikel </t>
  </si>
  <si>
    <t xml:space="preserve">Article sur la protection des animaux </t>
  </si>
  <si>
    <t>Amélioration des finances fédérales</t>
  </si>
  <si>
    <t xml:space="preserve">Freins aux décisions en matière de dépenses </t>
  </si>
  <si>
    <t>Konjunkturartikel</t>
  </si>
  <si>
    <t>Article conjoncturel</t>
  </si>
  <si>
    <t>Modification du tarif général des douanes</t>
  </si>
  <si>
    <t xml:space="preserve">Frein aux décisions en matière de dépenses </t>
  </si>
  <si>
    <t>Gegenentwurf zur Mitbestimmungsinitiative</t>
  </si>
  <si>
    <t>Participation des travailleurs (contre-projet)</t>
  </si>
  <si>
    <t>Raumplanungsgesetz</t>
  </si>
  <si>
    <t>Loi sur l'aménagement du territoire</t>
  </si>
  <si>
    <t>Nouvelle conception de l'assurance-chômage</t>
  </si>
  <si>
    <t>Radio- und Fernsehartikel</t>
  </si>
  <si>
    <t xml:space="preserve">Article sur la radio et la télévision </t>
  </si>
  <si>
    <t>Mieterschutzinitiative</t>
  </si>
  <si>
    <t>Gegenentwurf zur Mieterschutzinitiative</t>
  </si>
  <si>
    <t>Albatrosinitiative</t>
  </si>
  <si>
    <t>Initiative «pour la solution du délai»</t>
  </si>
  <si>
    <t>9. AHV-Revision</t>
  </si>
  <si>
    <t>9e révision de l'AVS</t>
  </si>
  <si>
    <t>Milchwirtschaftsbeschluss</t>
  </si>
  <si>
    <t>Arrêté sur l'économie laitière</t>
  </si>
  <si>
    <t xml:space="preserve">Tierschutzgesetz </t>
  </si>
  <si>
    <t>Loi sur la protection des animaux</t>
  </si>
  <si>
    <t>Droit de vote à 18 ans</t>
  </si>
  <si>
    <t>Atomgesetz</t>
  </si>
  <si>
    <t>Gurten- und Schutzhelmobligatorium</t>
  </si>
  <si>
    <t>Loi sur les étrangers</t>
  </si>
  <si>
    <t>Preisüberwachungs-Initiative</t>
  </si>
  <si>
    <t>Gegenentwurf zur Preisüberwachungs-Initiative</t>
  </si>
  <si>
    <t>Energieartikel</t>
  </si>
  <si>
    <t>Article sur l'énergie</t>
  </si>
  <si>
    <t>Zivildienst-Initiative</t>
  </si>
  <si>
    <t>Initiative pour le service civil</t>
  </si>
  <si>
    <t>Article sur la radio et télévision</t>
  </si>
  <si>
    <t>Suppression de l'aide aux producteurs cultivant le blé</t>
  </si>
  <si>
    <t>UNO-Beitritt</t>
  </si>
  <si>
    <t>Adhésion de la Suisse à l'ONU</t>
  </si>
  <si>
    <t>Kulturinitiative</t>
  </si>
  <si>
    <t>Gegenentwurf zur Kulturinitiative</t>
  </si>
  <si>
    <t>Arrêté sur l'économie sucrière</t>
  </si>
  <si>
    <t>Loi sur l'asile</t>
  </si>
  <si>
    <t>Bahn 2000</t>
  </si>
  <si>
    <t>Projet RAIL 2000</t>
  </si>
  <si>
    <t>Krankenversicherungsgesetz</t>
  </si>
  <si>
    <t>Loi sur l'assurance-maladie</t>
  </si>
  <si>
    <t>Kleinbauern-Initiative</t>
  </si>
  <si>
    <t>Initiative en faveur des petits paysans</t>
  </si>
  <si>
    <t>Initiative «pro vitesse 130/100»</t>
  </si>
  <si>
    <t>Rebbaubeschluss</t>
  </si>
  <si>
    <t>Arrêté sur la viticulture</t>
  </si>
  <si>
    <t>Loi sur l'organisation judiciaire</t>
  </si>
  <si>
    <t>Strassenverkehrsgesetz</t>
  </si>
  <si>
    <t>Loi sur la circulation routière</t>
  </si>
  <si>
    <t>Introduction de la TVA</t>
  </si>
  <si>
    <t>Militärstrafgesetz</t>
  </si>
  <si>
    <t>Code pénal militaire</t>
  </si>
  <si>
    <t>Beitritt zu den Institutionen von Bretton Woods</t>
  </si>
  <si>
    <t>Adhésion aux institutions de Bretton Woods</t>
  </si>
  <si>
    <t>Gewässerschutzgesetz</t>
  </si>
  <si>
    <t>Loi sur la protection des eaux</t>
  </si>
  <si>
    <t>Gewässerschutz-Initiative</t>
  </si>
  <si>
    <t>Initiative «pour la sauvegarde de nos eaux»</t>
  </si>
  <si>
    <t>Révision du droit pénal en matière sexuelle</t>
  </si>
  <si>
    <t>Alpentransit-Beschluss (NEAT)</t>
  </si>
  <si>
    <t>Arrêté sur le transit alpin</t>
  </si>
  <si>
    <t>Loi sur les rapports entre les conseils</t>
  </si>
  <si>
    <t>Entschädigungsgesetz</t>
  </si>
  <si>
    <t>Loi sur les indemnités parlementaires</t>
  </si>
  <si>
    <t>Infrastrukturgesetz</t>
  </si>
  <si>
    <t>Loi sur les coûts d'infrastructure</t>
  </si>
  <si>
    <t>Loi sur les droits de timbre</t>
  </si>
  <si>
    <t>Loi sur le droit foncier rural</t>
  </si>
  <si>
    <t>EWR-Beitritt</t>
  </si>
  <si>
    <t>Adhésion à l'EEE</t>
  </si>
  <si>
    <t>Initiative contre de nouveaux avions de combat</t>
  </si>
  <si>
    <t>Rattachement du district de Laufon à Bâle-Campagne</t>
  </si>
  <si>
    <t>Initiative 1er août</t>
  </si>
  <si>
    <t>Befristete Massnahmen in der Krankenversicherung</t>
  </si>
  <si>
    <t>Massnahmen in der Arbeitslosenversicherung</t>
  </si>
  <si>
    <t>Mesures en matière d'assurance-chômage</t>
  </si>
  <si>
    <t>Pourcentage de la TVA pour l'AVS</t>
  </si>
  <si>
    <t>Weiterführung Autobahnvignette</t>
  </si>
  <si>
    <t>Prorogation de la vignette autoroutière</t>
  </si>
  <si>
    <t>Alpen-Initiative</t>
  </si>
  <si>
    <t>Loi sur la navigation aérienne</t>
  </si>
  <si>
    <t>Kulturförderungsartikel</t>
  </si>
  <si>
    <t>Article sur l'encouragement de la culture</t>
  </si>
  <si>
    <t>Erleichterte Einbürgerung für junge Ausländer</t>
  </si>
  <si>
    <t>Naturalisation facilitée pour les jeunes étrangers</t>
  </si>
  <si>
    <t>UNO-Blauhelme</t>
  </si>
  <si>
    <t>Casques bleus</t>
  </si>
  <si>
    <t>Initiative «pour une saine assurance-maladie»</t>
  </si>
  <si>
    <t>Zwangsmassnahmen im Ausländerrecht</t>
  </si>
  <si>
    <t>Mesures de contrainte concernant les étrangers</t>
  </si>
  <si>
    <t>Landwirtschaftsartikel</t>
  </si>
  <si>
    <t>Article sur l'agriculture</t>
  </si>
  <si>
    <t>Ausgabenbremse</t>
  </si>
  <si>
    <t>Frein aux dépenses</t>
  </si>
  <si>
    <t>10. AHV-Revision</t>
  </si>
  <si>
    <t>10e révision de l'AVS</t>
  </si>
  <si>
    <t>Sprachenartikel</t>
  </si>
  <si>
    <t>Article sur les langues</t>
  </si>
  <si>
    <t>Übertritt Vellerat zum Kanton Jura</t>
  </si>
  <si>
    <t>Transfert de la commune de Vellerat au canton du Jura</t>
  </si>
  <si>
    <t>Regierungs- und Verwaltungsorganisationsgesetz</t>
  </si>
  <si>
    <t>Arbeitsgesetz</t>
  </si>
  <si>
    <t>Loi sur le travail</t>
  </si>
  <si>
    <t>Suppression de la régale des poudres</t>
  </si>
  <si>
    <t>Finanzierung der Arbeitslosenversicherung</t>
  </si>
  <si>
    <t>Financement de l'assurance-chômage</t>
  </si>
  <si>
    <t>Initiative «Jeunesse sans drogue»</t>
  </si>
  <si>
    <t>Haushaltsziel 2001</t>
  </si>
  <si>
    <t>Objectif budgétaire 2001</t>
  </si>
  <si>
    <t>Leistungsabhängige Schwerverkehrsabgabe (LSVA)</t>
  </si>
  <si>
    <t>Redevance sur les poids lourds liée aux prestations</t>
  </si>
  <si>
    <t>Initiative des petits paysans</t>
  </si>
  <si>
    <t>Getreideartikel</t>
  </si>
  <si>
    <t>Article céréalier</t>
  </si>
  <si>
    <t>Wohneigentums-Initiative</t>
  </si>
  <si>
    <t>Neue Bundesverfassung</t>
  </si>
  <si>
    <t>Nouvelle Constitution fédérale</t>
  </si>
  <si>
    <t>Mesures dans le domaine de l'asile et des étrangers</t>
  </si>
  <si>
    <t>Loi sur l'assurance-invalidité</t>
  </si>
  <si>
    <t>Loi sur l'assurance-maternité</t>
  </si>
  <si>
    <t>Justizreform</t>
  </si>
  <si>
    <t>Réforme de la justice</t>
  </si>
  <si>
    <t>Quoten-Initiative</t>
  </si>
  <si>
    <t>Bilaterale Abkommen mit der EU</t>
  </si>
  <si>
    <t>Accords bilatéraux avec l'UE</t>
  </si>
  <si>
    <t>Solarinitiative</t>
  </si>
  <si>
    <t>Initiative solaire</t>
  </si>
  <si>
    <t>Redevance pour l'encouragement des énergies renouvelables</t>
  </si>
  <si>
    <t>Initiative «pour des coûts hospitaliers moins élevés»</t>
  </si>
  <si>
    <t>Loi sur le personnel de la Confédération</t>
  </si>
  <si>
    <t>Initiative «pour des médicaments à moindre prix»</t>
  </si>
  <si>
    <t>Militärgesetz: Bewaffnung</t>
  </si>
  <si>
    <t>Loi sur l'armée: armement</t>
  </si>
  <si>
    <t>Militärgesetz: Ausbildungszusammenarbeit</t>
  </si>
  <si>
    <t>Loi sur l'armée: coopération en matière d'instruction</t>
  </si>
  <si>
    <t>Suppression de l'article sur les évêchés</t>
  </si>
  <si>
    <t>Schuldenbremse</t>
  </si>
  <si>
    <t>Frein à l'endettement</t>
  </si>
  <si>
    <t>Initiative sur l'or</t>
  </si>
  <si>
    <t>Loi sur le marché de l'électricité</t>
  </si>
  <si>
    <t>Arbeitslosenversicherungsgesetz</t>
  </si>
  <si>
    <t>Loi sur l'assurance-chômage</t>
  </si>
  <si>
    <t>Révision des droits populaires</t>
  </si>
  <si>
    <t>Armee XXI</t>
  </si>
  <si>
    <t>Armée XXI</t>
  </si>
  <si>
    <t>Gegenentwurf zur Avanti-Initiative</t>
  </si>
  <si>
    <t>Contre-projet relatif à l'initiative Avanti</t>
  </si>
  <si>
    <t>Bail à loyer</t>
  </si>
  <si>
    <t>11. AHV-Revision</t>
  </si>
  <si>
    <t>11e révision de l'AVS</t>
  </si>
  <si>
    <t>Relèvement de la TVA en faveur de l'AVS/AI</t>
  </si>
  <si>
    <t>Steuerpaket</t>
  </si>
  <si>
    <t>Paquet fiscal</t>
  </si>
  <si>
    <t>Erleichterte Einbürgerung von Jugendlichen der zweiten Generation</t>
  </si>
  <si>
    <t>Naturalisation des jeunes de la deuxième génération</t>
  </si>
  <si>
    <t>Bürgerrechtserwerb für die dritte Generation</t>
  </si>
  <si>
    <t>Acquisition de la nationalité suisse par la troisième génération</t>
  </si>
  <si>
    <t>Erwerbsersatz für Dienstleistende und bei Mutterschaft</t>
  </si>
  <si>
    <t>Allocations pour perte de gain en cas de service ou de maternité</t>
  </si>
  <si>
    <t>Neugestaltung Finanzausgleich</t>
  </si>
  <si>
    <t>Réforme de la péréquation financière</t>
  </si>
  <si>
    <t>Neue Finanzordnung</t>
  </si>
  <si>
    <t>Nouveau régime financier</t>
  </si>
  <si>
    <t>Stammzellenforschungsgesetz</t>
  </si>
  <si>
    <t>Loi relative à la recherche sur les cellules souches</t>
  </si>
  <si>
    <t>Abkommen zu Schengen und Dublin</t>
  </si>
  <si>
    <t>Accords Schengen/Dublin</t>
  </si>
  <si>
    <t>5e révision de l'AI</t>
  </si>
  <si>
    <t>Unternehmenssteuerreform II</t>
  </si>
  <si>
    <t>Réforme de l’imposition des entreprises II</t>
  </si>
  <si>
    <t>Initiative «gegen Behördenprogaganda»</t>
  </si>
  <si>
    <t>Initiative «sans propagande gouvernementale»</t>
  </si>
  <si>
    <t>Verbandsbeschwerderechts-Initiative</t>
  </si>
  <si>
    <t>Initiative sur le droit de recours des organisations</t>
  </si>
  <si>
    <t>Betäubungsmittelgesetz</t>
  </si>
  <si>
    <t>Loi sur les stupéfiants</t>
  </si>
  <si>
    <t>Verfassungsartikel zur Komplementärmedizin</t>
  </si>
  <si>
    <t>Article constitutionnel sur les médecines complémentaires</t>
  </si>
  <si>
    <t>Verzicht auf die Einführung der allgemeinen Volksinitiative</t>
  </si>
  <si>
    <t>Suppression de l'initiative populaire générale</t>
  </si>
  <si>
    <t>Spezialfinanzierung für Aufgaben im Luftverkehr</t>
  </si>
  <si>
    <t>Financement spécial en faveur du trafic aérien</t>
  </si>
  <si>
    <t>Tierschutzanwalt-Initiative</t>
  </si>
  <si>
    <t>Initiative pour l'institution d'un avocat de la protection des animaux</t>
  </si>
  <si>
    <t>Berufliche Vorsorge: Anpassung des Mindestumwandlungssatzes</t>
  </si>
  <si>
    <t>Prévoyance professionnelle: adaptation du taux de conversion minimal</t>
  </si>
  <si>
    <t>Revision des Arbeitslosenversicherungsgesetzes</t>
  </si>
  <si>
    <t>Révision de la loi sur l'assurance-chômage</t>
  </si>
  <si>
    <t>Ausschaffungsinitiative</t>
  </si>
  <si>
    <t>Initiative sur le renvoi</t>
  </si>
  <si>
    <t>Gegenentwurf zur Ausschaffungsinitiative</t>
  </si>
  <si>
    <t>Contre-projet à l'initiative sur le renvoi</t>
  </si>
  <si>
    <t>Regelung der Geldspiele zugunsten gemeinnütziger Zwecke</t>
  </si>
  <si>
    <t>Réglementation des jeux d'argent en faveur de l'utilité publique</t>
  </si>
  <si>
    <t>Tierseuchengesetz</t>
  </si>
  <si>
    <t>Loi sur les épizooties</t>
  </si>
  <si>
    <t>Initiative «gegen die Abzockerei»</t>
  </si>
  <si>
    <t>Initiative «contre les rémunérations abusives»</t>
  </si>
  <si>
    <t>Initiative «1:12 – Pour des salaires équitables»</t>
  </si>
  <si>
    <t>Initiative «Abtreibungsfinanzierung ist Privatsache»</t>
  </si>
  <si>
    <t>Initiative «Financer l'avortement est une affaire privée»</t>
  </si>
  <si>
    <t>Initiative «Gegen Masseneinwanderung»</t>
  </si>
  <si>
    <t>Initiative «Contre l'immigration de masse»</t>
  </si>
  <si>
    <t>Initiative «Pädophile sollen nicht mehr mit Kindern arbeiten dürfen»</t>
  </si>
  <si>
    <t>Initiative «Pour que les pédophiles ne travaillent plus avec des enfants»</t>
  </si>
  <si>
    <t>Initiative «Schluss mit der MwSt-Diskriminierung des Gastgewerbes!»</t>
  </si>
  <si>
    <t>Initiative «Stop à la TVA discriminatoire pour la restauration!»</t>
  </si>
  <si>
    <t>Initiative «Für eine öffentliche Krankenkasse»</t>
  </si>
  <si>
    <t>Initiative «Pour une caisse publique d'assurance-maladie»</t>
  </si>
  <si>
    <t>Initiative zur Abschaffung der Pauschalbesteuerung</t>
  </si>
  <si>
    <t>Initiative pour l'abolition des forfaits fiscaux</t>
  </si>
  <si>
    <t>Gold-Initiative</t>
  </si>
  <si>
    <t>Initiative «Energie- statt Mehrwertsteuer»</t>
  </si>
  <si>
    <t>Stipendieninitiative</t>
  </si>
  <si>
    <t>Initiative sur les bourses d'études</t>
  </si>
  <si>
    <t>Initiative «Imposer les successions de plusieurs millions»</t>
  </si>
  <si>
    <t>Radio- und Fernsehgesetz (Radio- und Fernsehabgabe)</t>
  </si>
  <si>
    <t>Loi sur la radio et la télévision (redevance radio/TV)</t>
  </si>
  <si>
    <t>Sanierung Gotthard-Strassentunnel</t>
  </si>
  <si>
    <t>Réfection du tunnel routier du Gothard</t>
  </si>
  <si>
    <t>Initiative «Pro Service public»</t>
  </si>
  <si>
    <t>Initiative «En faveur du service public»</t>
  </si>
  <si>
    <t>Initiative «Für ein bedingungsloses Grundeinkommen»</t>
  </si>
  <si>
    <t>Initiative «Pour un revenu de base inconditionnel»</t>
  </si>
  <si>
    <t>Initiative «Für eine faire Verkehrsfinanzierung»</t>
  </si>
  <si>
    <t>Initiative «Pour un financement équitable des transports»</t>
  </si>
  <si>
    <t>Fortpflanzungsmedizingesetz</t>
  </si>
  <si>
    <t>Loi sur la procréation médicalement assistée</t>
  </si>
  <si>
    <t>Initiative «Grüne Wirtschaft»</t>
  </si>
  <si>
    <t>Initiative «AHVplus: für eine starke AHV»</t>
  </si>
  <si>
    <t>Initiative «AVSplus: pour une AVS forte»</t>
  </si>
  <si>
    <t>Nachrichtendienstgesetz</t>
  </si>
  <si>
    <t>Atomausstiegsinitiative</t>
  </si>
  <si>
    <t>Initiative pour la sortie du nucléaire</t>
  </si>
  <si>
    <t>Erleichterte Einbürgerung der dritten Ausländergeneration</t>
  </si>
  <si>
    <t>Naturalisation facilitée des étrangers de la troisième génération</t>
  </si>
  <si>
    <t>Unternehmenssteuerreform III</t>
  </si>
  <si>
    <t>Réforme de l'imposition des entreprises III</t>
  </si>
  <si>
    <t>Energiegesetz</t>
  </si>
  <si>
    <t>Loi sur l'énergie</t>
  </si>
  <si>
    <t>Neue Finanzordnung 2021</t>
  </si>
  <si>
    <t>Nouveau régime financier 2021</t>
  </si>
  <si>
    <t>Initiative «suppression des redevances Billag»</t>
  </si>
  <si>
    <t>Vollgeld-Initiative</t>
  </si>
  <si>
    <t>Initiative Monnaie pleine</t>
  </si>
  <si>
    <t>Geldspielgesetz</t>
  </si>
  <si>
    <t>Loi sur les jeux d'argent</t>
  </si>
  <si>
    <t>Arrêté fédéral concernant les voies cyclables et les chemins et sentiers pédestres</t>
  </si>
  <si>
    <t>Fair-Food-Initiative</t>
  </si>
  <si>
    <t>Initiative pour des aliments équitables</t>
  </si>
  <si>
    <t>Initiative «Für Ernährungssouveränität»</t>
  </si>
  <si>
    <t>Initiative «Pour la souveraineté alimentaire»</t>
  </si>
  <si>
    <t>Hornkuh-Initiative</t>
  </si>
  <si>
    <t>Initiative pour les vaches à cornes</t>
  </si>
  <si>
    <t>Selbstbestimmungsinitiative</t>
  </si>
  <si>
    <t>Initiative pour l’autodétermination</t>
  </si>
  <si>
    <t>Zersiedelungsinitiative</t>
  </si>
  <si>
    <t>Initiative contre le mitage</t>
  </si>
  <si>
    <t>Geschäftsverkehrsgesetz</t>
  </si>
  <si>
    <t>Arrêté fédéral concernant le nouveau régime financier 2021</t>
  </si>
  <si>
    <t>Initiative populaire «Oui à la suppression des redevances radio et télévision (suppression des redevances Billag)»</t>
  </si>
  <si>
    <t>Initiative populaire «Pour des denrées alimentaires saines et produites dans des conditions équitables et écologiques (initiative pour des aliments équitables)»</t>
  </si>
  <si>
    <t>Initiative populaire «Pour la souveraineté alimentaire. L'agriculture nous concerne toutes et tous»</t>
  </si>
  <si>
    <t>Initiative populaire «Pour la dignité des animaux de rente agricoles (initiative pour les vaches à cornes)»</t>
  </si>
  <si>
    <t>Initiative populaire «Le droit suisse au lieu de juges étrangers (initiative pour l’autodétermination)»</t>
  </si>
  <si>
    <t>Modification de la loi fédérale sur la partie générale du droit des assurances sociales (LPGA) (Base légale pour la surveillance des assurés)</t>
  </si>
  <si>
    <t>Initiative populaire «Stopper le mitage – pour un développement durable du milieu bâti (initiative contre le mitage)»</t>
  </si>
  <si>
    <t>Loi fédérale sur le droit de vote des citoyens suisses</t>
  </si>
  <si>
    <t>Loi fédérale sur l'émission et le remboursement des billets de banque</t>
  </si>
  <si>
    <t>Loi fédérale sur la taxe d'exemption du service militaire</t>
  </si>
  <si>
    <t>Loi fédérale concernant le travail dans les fabriques</t>
  </si>
  <si>
    <t>Loi fédérale accordant des subventions aux chemins de fer des Alpes</t>
  </si>
  <si>
    <t>Loi fédérale concernant les mesures à prendre contre les épidémies offrant un danger général</t>
  </si>
  <si>
    <t>Loi fédérale concernant l'organisation du département fédéral de justice et police</t>
  </si>
  <si>
    <t>Arrêté fédéral concernant les taxes de patente des voyageurs de commerce</t>
  </si>
  <si>
    <t>Loi fédérale concernant l'adjonction d'un article au code pénal fédéral du 4 février 1853</t>
  </si>
  <si>
    <t>Loi fédérale concernant les spiritueux</t>
  </si>
  <si>
    <t>Arrêté fédéral concernant un complément à l'article 64 de la constitution fédérale du 29 mai 1874</t>
  </si>
  <si>
    <t>Loi fédérale sur la poursuite pour dettes et la faillite</t>
  </si>
  <si>
    <t>Loi fédérale concernant les fonctionnaires et employés fédéraux devenus incapables de remplir leurs fonctions</t>
  </si>
  <si>
    <t>Arrêté fédéral concernant la révision de la constitution fédérale</t>
  </si>
  <si>
    <t>Arrêté fédéral concernant la révision de l'article 39 de la constitution fédérale</t>
  </si>
  <si>
    <t>Loi fédérale sur le tarif des douanes fédérales</t>
  </si>
  <si>
    <t>Arrêté fédéral concernant l'achat du chemin de fer Central suisse</t>
  </si>
  <si>
    <t>Initiative populaire concernant l'interdiction de l'abattage des animaux sans étourdissement préalable</t>
  </si>
  <si>
    <t>Initiative populaire concernant le droit au travail</t>
  </si>
  <si>
    <t>Loi fédérale sur la représentation de la Suisse à l'étranger</t>
  </si>
  <si>
    <t>Arrêté fédéral concernant la révision des articles de la constitution fédérale relatifs à l'organisation militaire</t>
  </si>
  <si>
    <t>Loi fédérale sur la garantie des défauts dans le commerce des bestiaux</t>
  </si>
  <si>
    <t>Loi fédérale sur la comptabilité des chemins de fer</t>
  </si>
  <si>
    <t>Loi fédérale sur les peines disciplinaires dans l'armée suisse</t>
  </si>
  <si>
    <t>Loi fédérale créant une Banque de la Confédération suisse</t>
  </si>
  <si>
    <t>Arrêté fédéral révisant l'article 24 de la constitution fédérale</t>
  </si>
  <si>
    <t>Arrêté fédéral concernant la révision de l'article 64 de la Constitution fédérale</t>
  </si>
  <si>
    <t>Arrêté fédéral concernant l'insertion d'un article 64bis dans la Constitution fédérale</t>
  </si>
  <si>
    <t>Initiative populaire tendant à l'introduction du système proportionnel dans les élections au Conseil national</t>
  </si>
  <si>
    <t>Initiative populaire tendant à la nomination du Conseil fédéral par le peuple</t>
  </si>
  <si>
    <t>Arrêté fédéral concernant la subvention de l'école primaire publique par la Confédération</t>
  </si>
  <si>
    <t>Loi fédérale sur le tarif des douanes</t>
  </si>
  <si>
    <t>Loi fédérale complétant le code pénal fédéral du 4 février 1853</t>
  </si>
  <si>
    <t>Initiative populaire concernant la révision de l'article 72 de la constitution fédérale (élection du Conseil national basée sur la population de nationalité suisse)</t>
  </si>
  <si>
    <t>Arrêté fédéral portant modification de l'article 32bis de la constitution fédérale</t>
  </si>
  <si>
    <t>Loi fédérale sur le commerce des denrées alimentaires et de divers objets usuels</t>
  </si>
  <si>
    <t>Organisation militaire de la Confédération suisse</t>
  </si>
  <si>
    <t>Arrêté fédéral complétant la constitution fédérale en ce qui concerne le droit de légiférer en matière d'arts et métiers</t>
  </si>
  <si>
    <t>Initiative populaire concernant l'interdiction de l'absinthe</t>
  </si>
  <si>
    <t>Initiative populaire tendant à appliquer le système proportionnel aux élections pour le Conseil national</t>
  </si>
  <si>
    <t>Loi fédérale sur l'assurance en cas de maladie et d'accidents</t>
  </si>
  <si>
    <t>Arrêté fédéral concernant l'adoption d'un article constitutionnel en vue de la perception d'un impôt de guerre non renouvelable</t>
  </si>
  <si>
    <t>Arrêté fédéral portant insertion dans la constitution fédérale d'un article 41bis et d'un nouvel alinéa de l'article 42 sous lettre g (droit de timbre)</t>
  </si>
  <si>
    <t>Initiative populaire tendant à l'application du système proportionnel aux élections du Conseil national</t>
  </si>
  <si>
    <t>Arrêté fédéral concernant l'insertion d'un article 24ter dans la constitution fédérale (navigation)</t>
  </si>
  <si>
    <t>Arrêté fédéral concernant l'adoption d'un article constitutionnel relatif à la perception d'un nouvel impôt de guerre extraordinaire</t>
  </si>
  <si>
    <t>Arrêté fédéral concernant l'adoption de dispositions transistoires pour l'application de l'article 73 de la constitution fédérale</t>
  </si>
  <si>
    <t>Loi fédérale portant réglementation des conditions de travail</t>
  </si>
  <si>
    <t>Initiative populaire pour la modification de l'article 35 de la constitution fédérale (interdiction des maisons de jeux)</t>
  </si>
  <si>
    <t>Contre-projet à l'initiative populaire pour la modification de l'article 35 de la constitution fédérale (interdiction des maisons de jeux)</t>
  </si>
  <si>
    <t>Arrêté fédéral concernant l'accession de la Suisse à la Société des Nations</t>
  </si>
  <si>
    <t>Loi fédérale concernant la durée du travail dans l'exploitation des chemins de fer et autres entreprises de transport et de communications</t>
  </si>
  <si>
    <t>Initiative populaire concernant la soumission de traités internationaux au référendum</t>
  </si>
  <si>
    <t>Initiative populaire «Suppression de la justice millitaire»</t>
  </si>
  <si>
    <t>Arrêté fédéral concernant l'insertion dans la constitution fédérale d'un art. 37bis (circulation des automobiles et des cycles)</t>
  </si>
  <si>
    <t>Initiative populaire sur «l'éligibilité des fonctionnaires fédéraux au Conseil national»</t>
  </si>
  <si>
    <t>Initiative populaire concernant le prélèvement d'un impôt unique sur la fortune (article 42bis de la Constitution)</t>
  </si>
  <si>
    <t>Initiative populaire sur «l'arrestation des citoyens suisses qui compromettent la sûreté intérieure du pays»</t>
  </si>
  <si>
    <t>Initiative populaire pour la garantie des droits populaires dans la question douanière (article 29 de la Constitution fédérale )</t>
  </si>
  <si>
    <t>Loi fédérale modifiant l'art. 41 de la loi sur les fabriques du 18 juin 1914/27 juin 1919</t>
  </si>
  <si>
    <t>Arrêté fédéral concernant le séjour et l'établissement des étrangers</t>
  </si>
  <si>
    <t>Arrêté fédéral du 21 avril 1926 portant addition à la constitution fédérale d'un article 23bis sur l'approvisionnement du pays en céréales</t>
  </si>
  <si>
    <t>Loi fédérale sur la circulation des automobiles et des cycles</t>
  </si>
  <si>
    <t>Initiative populaire portant modification de l'article 35 de la Constitution (initiative populaire en faveur du maintien des kursaals et de l'encouragement du tourisme en Suisse)</t>
  </si>
  <si>
    <t>Contre-projet à l'initiative populaire visant l'insertion d'un article 23bis dans la constitution fédérale (approvisionnement du pays en blé)</t>
  </si>
  <si>
    <t>Loi fédérale modifiant l'article 14 de la loi fédérale du 10 octobre 1902 sur le tarif des douanes suisses</t>
  </si>
  <si>
    <t>Initiative populaire concernant la circulation routière</t>
  </si>
  <si>
    <t>Initiative populaire concernant le droit des cantons et des communes d'interdire les boissons distillées</t>
  </si>
  <si>
    <t>Loi fédérale sur l'assurance-vieillesse et survivants</t>
  </si>
  <si>
    <t>Loi fédérale sur l'imposition du tabac</t>
  </si>
  <si>
    <t>Loi fédérale réduisant temporairement les traitements et salaires des personnes au service de la Confédération</t>
  </si>
  <si>
    <t>Loi fédérale sur la protection de l'ordre public</t>
  </si>
  <si>
    <t>Initiative populaire pour combattre la crise économique et ses effets</t>
  </si>
  <si>
    <t>Arrêté fédéral revisant les articles 107 et 116 de la constitution fédérale (reconnaissance du romanche comme langue nationale)</t>
  </si>
  <si>
    <t>Initiative populaire contre l'industrie privée des armements</t>
  </si>
  <si>
    <t>Contre-projet à l'initiative populaire contre l'industrie privée des armements</t>
  </si>
  <si>
    <t>Arrêté fédéral concernant le régime transitoire des finances fédérales</t>
  </si>
  <si>
    <t>Arrêté fédéral complétant la constitution fédérale en vue de l'octroi et de la couverture partielle de crédits destinés au renforcement de la défense nationale et à la lutte contre le chômage</t>
  </si>
  <si>
    <t>Loi fédérale modifiant le statut des fonctionnaires et les conditions d'assurance du personnel fédéral</t>
  </si>
  <si>
    <t>Initiative populaire tendant à l'augmentation du nombre des membres du Conseil fédéral et à son élection par le peuple</t>
  </si>
  <si>
    <t>Initiative populaire concernant la réorganisation du Conseil national</t>
  </si>
  <si>
    <t>Loi fédérale sur la concurrence déloyale</t>
  </si>
  <si>
    <t>Loi fédérale sur les chemins de fer fédéraux</t>
  </si>
  <si>
    <t>Arrêté fédéral revisant les articles de la constitution fédérale relatifs au domaine écomomique</t>
  </si>
  <si>
    <t>Arrêté fédéral réglant le régime du sucre</t>
  </si>
  <si>
    <t>Arrêté fédéral revisant l'article 39 de la constitution relatif à la banque nationale suisse</t>
  </si>
  <si>
    <t>Loi fédérale complétant celle du 13 juin 1928 sur la lutte contre la tuberculose</t>
  </si>
  <si>
    <t>Initiative populaire pour le retour à la démocratie directe</t>
  </si>
  <si>
    <t>Loi fédérale modifiant la loi du 30 juin 1927 sur le statut des fonctionnaires</t>
  </si>
  <si>
    <t>Arrêté fédéral prorogeant et modifiant celui qui concerne les mesures destinées à encourager la construction de maisons d'habitation</t>
  </si>
  <si>
    <t>Arrêté fédéral instituant de nouvelles dispositions constitutionnelles sur le régime financier de la Confédération</t>
  </si>
  <si>
    <t>Initiative populaire visant la protection du sol et du travail par des mesures contre la spéculation</t>
  </si>
  <si>
    <t>Arrêté fédéral modifiant l'article 72 de la constitution (élection du Conseil national)</t>
  </si>
  <si>
    <t>Arrêté fédéral concernant le régime financier de 1951 à 1954</t>
  </si>
  <si>
    <t>Arrêté fédéral concernant le transport sur la voie publique de personnes et de choses au moyen de véhicules automobiles</t>
  </si>
  <si>
    <t>Initiative populaire concernant la participation des entreprises de droit public aux dépenses pour la défense nationale</t>
  </si>
  <si>
    <t>Arrêté fédérale prorogeant celui qui restreint l'ouverture et l'agrandissement d'hôtels</t>
  </si>
  <si>
    <t>Loi fédérale sur l'amélioration de l'agriculture et le maintien de la population paysanne (loi sur l'agriculture)</t>
  </si>
  <si>
    <t>Initiative populaire concernant les impôts sur le chiffre d'affaires</t>
  </si>
  <si>
    <t>Arrêté fédéral sur la couverture des dépenses pour l'armement</t>
  </si>
  <si>
    <t>Loi fédérale modifiant les dispositions relatives à l'imposition du tabac de la loi fédérale sur l'assurance-vieillesse et survivants</t>
  </si>
  <si>
    <t>Arrêté fédéral concernant la construction d'abris antiaériens dans les bâtiments existants</t>
  </si>
  <si>
    <t>Arrêté fédéral sur le maintien temporaire d'un contrôle des prix réduit</t>
  </si>
  <si>
    <t>Arrêté fédéral concernant le ravitaillement du pays en céréales panifiables</t>
  </si>
  <si>
    <t>Arrêté fédéral introduisant dans la constitution un article 24quater sur la protection des eaux contre la pollution</t>
  </si>
  <si>
    <t>Arrêté fédéral concernant une aide extraordinaire aux Suisses de l'étranger victimes de la guerre</t>
  </si>
  <si>
    <t>Arrêté fédéral concernant le régime financier de 1955 à 1958</t>
  </si>
  <si>
    <t>Initiative populaire pour la protection des sites depuis la chute du Rhin jusqu'à Rheinau</t>
  </si>
  <si>
    <t>Initiative populaire concernant la protection des locataires et des consommateurs</t>
  </si>
  <si>
    <t>Contre-projet à l'initiative populaire concernant la protection des locataires et des consommateurs</t>
  </si>
  <si>
    <t>Arrêté fédéral insérant dans la constitution fédérale un article 22bis sur la protection civile</t>
  </si>
  <si>
    <t>Arrêté fédéral introduisant dans la constitution un article 36bis sur la radiodiffusion et la télévision</t>
  </si>
  <si>
    <t>Arrêté fédéral introduisant dans la constitution un article 24quinquies sur l'énergie atomique et la protection contre les radiations</t>
  </si>
  <si>
    <t>Arrêté fédéral prorogeant pour une durée limitée la validité du régime transitoire concernant le ravitaillement du pays en céréales panifiables</t>
  </si>
  <si>
    <t>Initiative populaire pour l'introduction de la semaine de 44 heures (Réduction de la durée du travail)</t>
  </si>
  <si>
    <t>Arrêté fédéral modifiant la constitution (jeux de kursaals)</t>
  </si>
  <si>
    <t>Arrêté fédéral concernant l'approbation de la convention conclue entre la Confédération suisse et la République italienne au sujet de l'utilisation de la force hydraulique du Spöl</t>
  </si>
  <si>
    <t>Arrêté fédéral sur l'institution du suffrage féminin en matière fédérale</t>
  </si>
  <si>
    <t>Arrêté fédéral insérant dans la constitution un article 22bis sur la protection civile</t>
  </si>
  <si>
    <t>Arrêté fédéral sur le maintien de mesures temporaires en matière de contrôle des prix</t>
  </si>
  <si>
    <t>Arrêté fédéral modifiant celui qui concerne les mesures complémentaires d'ordre économique et financier applicables à l'économie laitière</t>
  </si>
  <si>
    <t>Arrêté fédéral concernant l'insertion dans la constitution d'un article 26bis sur les installations de transport par conduites de combustibles ou de carburants liquides ou gazeux</t>
  </si>
  <si>
    <t>Arrêté fédéral concernant le perception d'une taxe sur les carburants pour moteurs destinée à financer à titre complémentaire les routes nationales</t>
  </si>
  <si>
    <t>Initiative populaire tendant à l'institution de l'initiative législative en matière fédérale</t>
  </si>
  <si>
    <t>Arrêté fédéral concernant l'industrie horlogère suisse (Statut légal de l'horlogerie)</t>
  </si>
  <si>
    <t>Initiative populaire pour l'interdiction des armes atomiques</t>
  </si>
  <si>
    <t>Arrêté fédéral insérant dans la constitution fédérale un article 24sexies sur la protection de la nature et du paysage</t>
  </si>
  <si>
    <t>Loi fédérale modifiant la loi sur les indemnités de présence et de déplacement des membres du Conseil national et des commissions de l'Assemblée fédérale</t>
  </si>
  <si>
    <t>Initiative populaire sur le droit du peuple de décider de l'équipement de l'armée suisse en armes atomiques</t>
  </si>
  <si>
    <t>Arrêté fédéral concernant la prorogation du régime financier de la Confédération (Prolongation de validité de l'article 41ter de la constitution et réduction de l'impôt pour la défense nationale)</t>
  </si>
  <si>
    <t>Arrêté fédéral introduisant dans la constitution un article 27quater sur les bourses d'études et autres aides financières à l'instruction</t>
  </si>
  <si>
    <t>Arrêté fédéral concernant l'octroi d'une amnistie fiscale générale au 1er janvier 1965</t>
  </si>
  <si>
    <t>Loi fédérale sur la formation professionnelle</t>
  </si>
  <si>
    <t>Arrêté fédéral concernant la lutte contre le renchérissement par des mesures dans le domaine du marché de l'argent et des capitaux et dans celui du crédit</t>
  </si>
  <si>
    <t>Arrêté fédéral concernant la lutte contre le renchérissement par des mesures dans le domaine de la construction</t>
  </si>
  <si>
    <t>Arrêté fédéral introduisant dans la constitution un article 45bis relatif aux Suisses de l'étranger</t>
  </si>
  <si>
    <t>Initiative populaire relative à la lutte contre l'alcoolisme</t>
  </si>
  <si>
    <t>Initiative populaire contre la spéculation foncière</t>
  </si>
  <si>
    <t>Arrêté fédéral concernant l'octroi d'une amnistie fiscale générale</t>
  </si>
  <si>
    <t>Loi fédérale sur les écoles polytechniques fédérales</t>
  </si>
  <si>
    <t>Arrêté fédéral complétant la constitution par des articles 22ter et 22quater (Dispositions constitutionnelles sur le droit foncier)</t>
  </si>
  <si>
    <t>Arrêté fédéral sur l'économie sucrière indigène</t>
  </si>
  <si>
    <t>Arrêté fédéral insérant dans la constitution fédéral un article 27quinquies sur l'encouragement de la gymnastique et des sports</t>
  </si>
  <si>
    <t>Initiative populaire pour le droit au logement et le développement de la protection de la famille</t>
  </si>
  <si>
    <t>Arrêté fédéral modifiant le régime des finances fédérales</t>
  </si>
  <si>
    <t>Arrêté fédéral concernant la prorogation du régime financier de la Confédération</t>
  </si>
  <si>
    <t>Arrêté fédéral portant insertion dans la constitution fédérale d'un article 34septies sur la déclaration de force obligatoire générale de baux à loyer et sur des mesures en vue de la protection des locataires</t>
  </si>
  <si>
    <t>Arrêté fédéral concernant la stabilisation du marché de la construction</t>
  </si>
  <si>
    <t>Arrêté fédéral sur la sauvegarde de la monnaie</t>
  </si>
  <si>
    <t>Initiative populaire pour un contrôle renforcé des industries d'armement et l'interdiction d'exportation d'armes</t>
  </si>
  <si>
    <t>Arrêté fédéral modifiant les articles de la constitution sur l'enseignement</t>
  </si>
  <si>
    <t>Arrêté fédéral complétant la constitution par un article sur l'encouragement de la recherche scientifique</t>
  </si>
  <si>
    <t>Arrêté fédéral instituant des mesures dans le domaine du crédit</t>
  </si>
  <si>
    <t>Initiative populaire contre l'emprise étrangère et le surpeuplement de la Suisse</t>
  </si>
  <si>
    <t>Arrêté fédéral instituant des mesures propres à améliorer les finances fédérales</t>
  </si>
  <si>
    <t>Arrêté fédéral freinant les décisions en matière de dépenses</t>
  </si>
  <si>
    <t>Arrêté fédéral concernant l'article de la constitution sur la politique conjoncturelle</t>
  </si>
  <si>
    <t>Arrêté fédéral sur la sauvegarde de la monnaie. Modification du 28 juin 1974</t>
  </si>
  <si>
    <t>Loi fédérale modifiant le tarif général des douanes</t>
  </si>
  <si>
    <t>Arrêté fédéral concernant l'augmentation des recettes fiscales dès 1976</t>
  </si>
  <si>
    <t>Arrêté fédéral modifiant la constitution (liberté d'établissement et réglementation de l'assistance)</t>
  </si>
  <si>
    <t>Loi fédérale sur l'importation et l'exportation de produits agricoles transformés</t>
  </si>
  <si>
    <t>Initiative populaire sur la participation des travailleurs</t>
  </si>
  <si>
    <t>Contre-projet à l'initiative populaire sur la participation des travailleurs</t>
  </si>
  <si>
    <t>Loi fédérale sur l'aménagement du territoire</t>
  </si>
  <si>
    <t>Arrêté fédéral concernant la conclusion d'un accord entre la Confédération suisse et l'Association internationale de développement (IDA) relatif à un prêt de 200 millions de francs</t>
  </si>
  <si>
    <t>Arrêté fédéral concernant une nouvelle conception de l'assurance-chômage</t>
  </si>
  <si>
    <t>Arrêté fédéral complétant la constitution par un article sur la radiodiffusion et la télévision</t>
  </si>
  <si>
    <t>Initiative populaire en vue de l'introduction par la Confédération d'une assurance responsabilité civile pour les véhicules à moteurs et les cycles</t>
  </si>
  <si>
    <t>Arrêté fédéral sur la politique du marché de l'argent et du crédit</t>
  </si>
  <si>
    <t>Arrêté fédéral sur la surveillance des prix</t>
  </si>
  <si>
    <t>Initiative populaire du Parti républicain «pour la protection de la Suisse» (4e initiative contre l'emprise étrangère)</t>
  </si>
  <si>
    <t>Initiative populaire «pour une limitation du nombre annuel des naturalisations» (5e initiative contre l'emprise étrangère)</t>
  </si>
  <si>
    <t>Arrêté fédéral concernant l'harmonisation fiscale</t>
  </si>
  <si>
    <t>Initiative populaire «pour une protection efficace des locataires»</t>
  </si>
  <si>
    <t>Contre-projet à l'initiative populaire «pour une protection efficace des locataires»</t>
  </si>
  <si>
    <t>Arrêté fédéral relevant le nombre de signatures requis pour le référendum (Art. 89 et 89bis cst.)</t>
  </si>
  <si>
    <t>Arrêté fédéral relevant le nombre de signatures requis pour l'initiative constitutionnelle (Art. 120 et 121 cst.)</t>
  </si>
  <si>
    <t>Initiative populaire «pour la solution du délai»</t>
  </si>
  <si>
    <t>Loi fédérale sur les droits politiques</t>
  </si>
  <si>
    <t>Arrêté fédéral sur l'introduction d'un service civil de remplacement</t>
  </si>
  <si>
    <t>Loi fédérale instituant des mesures propres à équilibrer les finances fédérales</t>
  </si>
  <si>
    <t>Initiative populaire «Démocratie dans la construction des routes nationales»</t>
  </si>
  <si>
    <t>Initiative populaire «visant à abaisser l'âge donnant droit aux prestations de l'AVS»</t>
  </si>
  <si>
    <t>Arrêté fédéral concernant l'article conjoncturel de la constitution</t>
  </si>
  <si>
    <t>Loi fédérale réglementant l'heure en Suisse</t>
  </si>
  <si>
    <t>Loi sur le tarif des douanes. Modification du 7 octobre 1977</t>
  </si>
  <si>
    <t>Loi fédérale sur la protection de la grossesse et le caractère punissable de son interruption</t>
  </si>
  <si>
    <t>Loi fédérale sur l'aide aux hautes écoles et la recherche (LHR)</t>
  </si>
  <si>
    <t>Initiative populaire «pour douze dimanches par année sans véhicules à moteur ni avions»</t>
  </si>
  <si>
    <t>Arrêté sur l'économie laitière 1977 (AEL 1977)</t>
  </si>
  <si>
    <t>Initiative populaire «contre la publicité pour des produits qui engendrent la dépendance»</t>
  </si>
  <si>
    <t>Initiative populaire «pour la sauvegarde des droits populaires et de la sécurité lors de la construction et de l'exploitation d'installations atomiques»</t>
  </si>
  <si>
    <t>Initiative populaire «concernant la séparation complète de l'Etat et de l'Eglise»</t>
  </si>
  <si>
    <t>Initiative populaire «être solidaires en faveur d'une nouvelle politique à l'égard des étrangers»</t>
  </si>
  <si>
    <t>Initiative populaire «tendant à empêcher des abus dans la formation des prix»</t>
  </si>
  <si>
    <t>Contre-projet à l'initiative populaire «tendant à empêcher des abus dans la formation des prix»</t>
  </si>
  <si>
    <t>Arrêté fédéral concernant une nouvelle réglementation des droits de douane sur les carburants</t>
  </si>
  <si>
    <t>Arrêté fédéral concernant l'article constitutionnel sur l'énergie</t>
  </si>
  <si>
    <t>Arrêté fédéral sur la révision du droit de la nationalité dans la constitution fédérale</t>
  </si>
  <si>
    <t>Arrêté fédéral tendant à faciliter certaines naturalisations</t>
  </si>
  <si>
    <t>Arrêté fédéral concernant la perception d'une redevance sur le trafic des poids lourds</t>
  </si>
  <si>
    <t>Arrêté fédéral relatif à une redevance pour l'utilisation des routes nationales</t>
  </si>
  <si>
    <t>Initiative populaire «pour un authentique service civil fondé sur la preuve par l'acte»</t>
  </si>
  <si>
    <t>Initiative populaire «pour un avenir sans nouvelles centrales atomiques»</t>
  </si>
  <si>
    <t>Initiative populaire «pour une protection efficace de la maternité»</t>
  </si>
  <si>
    <t>Arrêté fédéral concernant un article sur la radio et la télévision</t>
  </si>
  <si>
    <t>Arrêté fédéral supprimant les subventions pour l'instruction primaire</t>
  </si>
  <si>
    <t>Arrêté fédéral supprimant l'obligation incombant à la Confédération d'allouer des subventions dans le domaine de la santé publique</t>
  </si>
  <si>
    <t>Arrêté fédéral sur les subsides de formation</t>
  </si>
  <si>
    <t>Initiative populaire «pour une extension de la durée des vacances payées» (Initiative sur les vacances)</t>
  </si>
  <si>
    <t>Initiative populaire «pour le droit à la vie»</t>
  </si>
  <si>
    <t>Arrêté fédéral supprimant la part des cantons au produit net des droits de timbre</t>
  </si>
  <si>
    <t>Arrêté fédéral fixant la nouvelle répartition des recettes nettes provenant de l'imposition des boissons distillées</t>
  </si>
  <si>
    <t>Arrêté fédéral portant suppression de l'aide aux producteurs cultivant le blé pour leurs propres besoins</t>
  </si>
  <si>
    <t>Arrêté fédéral instituant une garantie contre les risques à l'innovation en faveur des petites et moyennes entreprises</t>
  </si>
  <si>
    <t>Initiative populaire «pour la suppression de la vivisection»</t>
  </si>
  <si>
    <t>Arrêté fédéral sur l'adhésion de la Suisse à l'Organisation des Nations Unies</t>
  </si>
  <si>
    <t>Initiative populaire «en faveur de la culture»</t>
  </si>
  <si>
    <t>Contre-projet à l'initiative populaire «en faveur de la culture»</t>
  </si>
  <si>
    <t>Initiative populaire «pour une formation professionnelle et un recyclage garantis»</t>
  </si>
  <si>
    <t>Initiative populaire «pour une juste imposition du trafic des poids lourds (redevance sur les poids lourds)»</t>
  </si>
  <si>
    <t>Initiative populaire «demandant le droit de référendum en matière de dépenses militaires»</t>
  </si>
  <si>
    <t>Arrêté fédéral concernant la procédure de vote relative aux initiatives populaires accompagnées d'un contre-projet</t>
  </si>
  <si>
    <t>Arrêté fédéral concernant le projet RAIL 2000</t>
  </si>
  <si>
    <t>Initiative populaire «pour la protection des marais - Initiative de Rothenthurm»</t>
  </si>
  <si>
    <t>Arrêté fédéral relatif à la modification de la constitution fédérale visant à créer les bases d'une politique coordonnée des transports</t>
  </si>
  <si>
    <t>Initiative populaire «ville-campagne contre la spéculation foncière»</t>
  </si>
  <si>
    <t>Initiative populaire «pour la réduction de la durée du travail»</t>
  </si>
  <si>
    <t>Initiative populaire «pour la limitation de l'immigration»</t>
  </si>
  <si>
    <t>Initiative populaire «pour une protection des exploitations paysannes et contre les fabriques d'animaux (Initiative en faveur des petits paysans)»</t>
  </si>
  <si>
    <t>Initiative populaire «pour une Suisse sans armée et pour une politique globale de paix»</t>
  </si>
  <si>
    <t>Initiative populaire «pro vitesse 130/100»</t>
  </si>
  <si>
    <t>Initiative populaire «Halte au bétonnage - pour une stabilisation du réseau routier»</t>
  </si>
  <si>
    <t>Initiative populaire «pour une région sans autoroute entre Morat et Yverdon»</t>
  </si>
  <si>
    <t>Initiative populaire «contre la construction d'une autoroute entre Bienne et Soleure / Zuchwil»</t>
  </si>
  <si>
    <t>Arrêté fédéral sur la viticulture</t>
  </si>
  <si>
    <t>Initiative populaire «pour un abandon progressif de l'énergie atomique»</t>
  </si>
  <si>
    <t>Initiative populaire «Halte à la construction de centrales nucléaires (moratoire)»</t>
  </si>
  <si>
    <t>Arrêté fédéral relatif à un article constitutionnel sur l'énergie</t>
  </si>
  <si>
    <t>Arrêté fédéral abaissant à 18 ans l'âge requis pour l'exercice du droit de vote et d'éligibilité</t>
  </si>
  <si>
    <t>Initiative populaire «pour l'encouragement des transports publics»</t>
  </si>
  <si>
    <t>Arrêté fédéral sur le nouveau régime des finances fédérales</t>
  </si>
  <si>
    <t>Initiative populaire «pour une assurance-maladie financièrement supportable (Initiative des caisses-maladie)»</t>
  </si>
  <si>
    <t>Arrêté fédéral concernant l'adhésion de la Suisse aux institutions de Bretton Woods</t>
  </si>
  <si>
    <t>Loi fédérale concernant la participation de la Suisse aux institutions de Bretton Woods</t>
  </si>
  <si>
    <t>Loi fédérale sur la protection des eaux (LEaux)</t>
  </si>
  <si>
    <t>Initiative populaire «pour la sauvegarde de nos eaux»</t>
  </si>
  <si>
    <t>Arrêté fédéral pour l'introduction d'un service civil pour les objecteurs de conscience</t>
  </si>
  <si>
    <t>Arrêté fédéral relatif à la construction de la ligne ferroviarie suisse à travers les Alpes (Arrêté sur le transit alpin)</t>
  </si>
  <si>
    <t>Loi fédérale sur les contributions destinées à couvrir les coûts d'infrastructures des groupes et des députés (Loi sur les coûts d'infrastructures)</t>
  </si>
  <si>
    <t>Arrêté fédéral sur l'espace économique européen (EEE)</t>
  </si>
  <si>
    <t>Loi fédérale concernant l'augmentation des droits d'entrée sur les carburants</t>
  </si>
  <si>
    <t>Arrêté fédéral supprimant l'interdiction des maisons de jeu</t>
  </si>
  <si>
    <t>Initiative populaire «pour l'abolition des expériences sur animaux»</t>
  </si>
  <si>
    <t>Initiative populaire «40 places d'armes ça suffit! - L'armée doit aussi se soumettre à la législation sur la protection de l'environnement»</t>
  </si>
  <si>
    <t>Initiative populaire «pour une Suisse sans nouveaux avions de combat»</t>
  </si>
  <si>
    <t>Arrêté fédéral contre l'usage abusif d'armes</t>
  </si>
  <si>
    <t>Arrêté fédéral sur le rattachement du district bernois de Laufon au canton de Bâle-Campagne</t>
  </si>
  <si>
    <t>Arrêté fédéral sur des mesures temporaires contre le renchérissement de l'assurance-maladie</t>
  </si>
  <si>
    <t>Arrêté fédéral sur les mesures en matière d'assurance-chômage</t>
  </si>
  <si>
    <t>Arrêté fédéral sur le régime financier</t>
  </si>
  <si>
    <t>Arrêté fédéral concernant la contribution à l'assainissement des finances fédérales</t>
  </si>
  <si>
    <t>Arrêté fédéral prévoyant des mesures garantissant le maintien de la sécurité sociale</t>
  </si>
  <si>
    <t>Arrêté fédéral sur les impôts de consommation spéciaux</t>
  </si>
  <si>
    <t>Initiative populaire «pour la prévention des problèmes liés à l'alcool»</t>
  </si>
  <si>
    <t>Initiative populaire «pour la prévention des problèmes liés au tabac»</t>
  </si>
  <si>
    <t>Arrêté fédéral concernant la prorogation de la redevance pour l'utilisation des routes nationales</t>
  </si>
  <si>
    <t>Arrêté fédéral concernant la prorogation de la redevance sur le trafic des poids lourds</t>
  </si>
  <si>
    <t>Initiative populaire «pour la protection des régions alpines contre le trafic de transit»</t>
  </si>
  <si>
    <t>Arrêté fédéral concernant l'introduction dans la constitution fédérale d'un article sur l'encouragement de la culture (art. 27septies cst.)</t>
  </si>
  <si>
    <t>Arrêté fédéral sur la révision du droit de la nationalité dans la constitution fédérale (Naturalisation facilitée pour les jeunes étrangers)</t>
  </si>
  <si>
    <t>Loi fédérale concernant les troupes suisses chargées d'opération en faveur du maintien de la paix (LOMP)</t>
  </si>
  <si>
    <t>Arrêté fédéral supprimant la réduction du prix du blé indigène financée par les droits de douane</t>
  </si>
  <si>
    <t>Loi fédérale sur l'assurance-maladie (LAMal)</t>
  </si>
  <si>
    <t>Initiative populaire «pour une saine assurance-maladie»</t>
  </si>
  <si>
    <t>Loi fédérale sur les mesures de contrainte en matière de droit des étrangers</t>
  </si>
  <si>
    <t>Arrêté fédéral instituant un frein aux dépenses</t>
  </si>
  <si>
    <t>Initiative populaire «pour l'extension de l'AVS et de l'AI»</t>
  </si>
  <si>
    <t>Arrêté fédéral concernant la révision de l'article constitutionnel sur les langues (art. 116 cst.)</t>
  </si>
  <si>
    <t>Arrêté fédéral sur le transfert de la commune bernoise de Vellerat au canton du Jura</t>
  </si>
  <si>
    <t>Arrêté fédéral supprimant la compétence cantonale en matière d'acquisition de l'équipement personnel des militaires</t>
  </si>
  <si>
    <t>Arrêté fédéral concernant l'abrogation de l'obligation de rachat des appareils à distiller et de prise en charge de l'eau-de-vie</t>
  </si>
  <si>
    <t>Arrêté fédéral concernant la suppression des contributions fédérales aux places de stationnement près des gares</t>
  </si>
  <si>
    <t>Contre-projet de l'Assemblée fédérale relatif à l'initiative populaire «Paysans et consommateurs - pour une agriculture en accord avec la nature»</t>
  </si>
  <si>
    <t>Loi sur l'organisation du gouvernement et de l'administration (LOGA)</t>
  </si>
  <si>
    <t>Initiative populaire «contre l'immigration clandestine»</t>
  </si>
  <si>
    <t>Initiative populaire «Négociations d'adhésion à l'UE: que le peuple décide!»</t>
  </si>
  <si>
    <t>Initiative populaire «pour l'interdiction d'exporter du matériel de guerre»</t>
  </si>
  <si>
    <t>Arrêté fédéral concernant la suppression de la régale des poudres</t>
  </si>
  <si>
    <t>Arrêté fédéral sur le financement de l'assurance-chômage</t>
  </si>
  <si>
    <t>Initiative populaire «Jeunesse sans drogue»</t>
  </si>
  <si>
    <t>Arrêté fédéral instituant des mesures visant à équilibrer le budget</t>
  </si>
  <si>
    <t>Initiative populaire «pour la protection de la vie et de l'environnement contre les manipulations génétiques (Initiative pour la protection génétique)»</t>
  </si>
  <si>
    <t>Initiative populaire «S.o.S. - pour une Suisse sans police fouineuse»</t>
  </si>
  <si>
    <t>Initiative populaire «pour des produits alimentaires bon marché et des exploitations agricoles écologiques»</t>
  </si>
  <si>
    <t>Initiative populaire «pour la 10e révision de l'AVS sans relèvement de l'âge de la retraite»</t>
  </si>
  <si>
    <t>Arrêté fédéral relatif à la réalisation et au financement des projets d'infrastructure des transports publics</t>
  </si>
  <si>
    <t>Arrêté fédéral sur un nouvel article céréalier de durée limitée</t>
  </si>
  <si>
    <t>Initiative populaire «pour une politique raisonnable en matière de drogue»</t>
  </si>
  <si>
    <t>Arrêté fédéral concernant la modification des conditions d'éligibilité au Conseil fédéral</t>
  </si>
  <si>
    <t>Arrêté fédéral concernant un article constitutionnel sur la médecine de la transplantation</t>
  </si>
  <si>
    <t>Initiative populaire «Propriété du logement pour tous»</t>
  </si>
  <si>
    <t>Arrêté fédéral relatif à une mise à jour de la Constitution fédérale</t>
  </si>
  <si>
    <t>Arrêté fédéral sur les mesures d'urgence dans le domaine de l'asile et des étrangers</t>
  </si>
  <si>
    <t>Arrêté fédéral sur la prescription médicale d'héroïne</t>
  </si>
  <si>
    <t>Loi fédérale sur l'assurance-invalidité</t>
  </si>
  <si>
    <t>Loi fédérale sur l'assurance-maternité</t>
  </si>
  <si>
    <t>Initiative populaire «pour une démocratie directe plus rapide (délai de traitement des initiatives populaires présentées sous forme de projet rédigé de toutes pièces)»</t>
  </si>
  <si>
    <t>Initiative populaire «pour une représentation équitable des femmes dans les autorités fédérales (initiative du 3 mars)»</t>
  </si>
  <si>
    <t>Initiative populaire «pour la protection de l'être humain contre les techniques de reproduction artificielle (initiative pour une procréation respectant la dignité humaine [PPD])»</t>
  </si>
  <si>
    <t>Initiative populaire «visant à réduire de moitié le trafic routier motorisé afin de maintenir et d'améliorer des espaces vitaux (initiative pour la réduction du trafic)»</t>
  </si>
  <si>
    <t>Article constitutionnel relatif à une redevance incitative sur l'énergie en faveur de l'environnement</t>
  </si>
  <si>
    <t>Initiative populaire «pour une réglementation de l'immigration»</t>
  </si>
  <si>
    <t>Initiative populaire «pour un assouplissement de l'AVS - contre le relèvement de l'âge de la retraite des femmes»</t>
  </si>
  <si>
    <t>Initiative populaire «pour des coûts hospitaliers moins élevés»</t>
  </si>
  <si>
    <t>Initiative populaire «Oui à l'Europe!»</t>
  </si>
  <si>
    <t>Initiative populaire «pour des médicaments à moindre prix»</t>
  </si>
  <si>
    <t>Initiative populaire «pour plus de sécurité à l'intérieur des localités grâce à une vitesse maximale de 30 km/h assortie d'exceptions (Rues pour tous)»</t>
  </si>
  <si>
    <t>Arrêté fédéral portant abrogation de la disposition constitutionnelle soumettant l'érection des évêchés à l'approbation de la Confédération</t>
  </si>
  <si>
    <t>Arrêté fédéral concernant un frein à l'endettement</t>
  </si>
  <si>
    <t>Initiative populaire «pour garantir l'AVS - taxer l'énergie et non le travail!»</t>
  </si>
  <si>
    <t>Initiative populaire «pour une politique de sécurité crédible et une Suisse sans armée»</t>
  </si>
  <si>
    <t>Initiative populaire «La solidarité crée la sécurité: pour un service civil volontaire pour la paix (SCP)»</t>
  </si>
  <si>
    <t>Initiative populaire «pour un impôt sur les gains en capital»</t>
  </si>
  <si>
    <t>Initiative populaire «pour l'adhésion de la Suisse à l'Organisation des Nations Unies (ONU)»</t>
  </si>
  <si>
    <t>Initiative populaire «pour une durée du travail réduite»</t>
  </si>
  <si>
    <t>Initiative populaire «pour la mère et l'enfant - pour la protection de l'enfant à naître et pour l'aide à sa mère dans la détresse»</t>
  </si>
  <si>
    <t>Initiative populaire «contre les abus dans le droit d'asile»</t>
  </si>
  <si>
    <t>Arrêté fédéral relatif à la révision des droits populaires</t>
  </si>
  <si>
    <t>Loi fédérale sur la protection de la population et sur la protection civile</t>
  </si>
  <si>
    <t>Initiative populaire «pour des loyers loyaux»</t>
  </si>
  <si>
    <t>Initiative populaire «Droits égaux pour les personnes handicapées»</t>
  </si>
  <si>
    <t>Initiative populaire «Sortir du nucléaire - Pour un tournant dans le domaine de l'énergie et pour la désaffectation progressive des centrales nucléaires»</t>
  </si>
  <si>
    <t>Initiative populaire «Moratoire-plus - Pour la prolongation du moratoire dans la construction de centrales nucléaires et la limitation du risque nucléaire»</t>
  </si>
  <si>
    <t>Contre-projet relatif à l'initiative populaire «Avanti – pour des autoroutes sûres et performantes»</t>
  </si>
  <si>
    <t>Initiative populaire «Internement à vie pour les délinquants sexuels ou violents jugés très dangereux et non amendables»</t>
  </si>
  <si>
    <t>Arrêté fédéral sur la naturalisation ordinaire et sur la naturalisation facilitée des jeunes étrangers de la deuxième génération</t>
  </si>
  <si>
    <t>Arrêté fédéral sur l'acquisition de la nationalité par les étrangers de la troisième génération</t>
  </si>
  <si>
    <t>Arrêté fédéral concernant la réforme de la péréquation financière et de la répartition des tâches entre la Confédération et les cantons (RPT)</t>
  </si>
  <si>
    <t>Arrêté fédéral sur un nouveau régime financier</t>
  </si>
  <si>
    <t>Loi fédérale relative à la recherche sur les cellules souches embryonnaires</t>
  </si>
  <si>
    <t>Arrêté fédéral portant approbation et mise en oeuvre des accords bilatéraux d'association à l'Espace Schengen et à l'Espace Dublin</t>
  </si>
  <si>
    <t>Initiative populaire «pour des aliments produits sans manipulations génétiques»</t>
  </si>
  <si>
    <t>Arrêté fédéral modifiant les articles de la Constitution sur la formation</t>
  </si>
  <si>
    <t>Initiative populaire «Bénéfices de la Banque nationale pour l'AVS»</t>
  </si>
  <si>
    <t>Initiative populaire «Pour une caisse maladie unique et sociale»</t>
  </si>
  <si>
    <t>Initiative populaire «Contre le bruit des avions de combat à réaction dans les zones touristiques»</t>
  </si>
  <si>
    <t>Initiative populaire «Pour des naturalisations démocratiques»</t>
  </si>
  <si>
    <t>Initiative populaire «Souveraineté du peuple sans propagande gouvernementale»</t>
  </si>
  <si>
    <t>Article constitutionnel «Qualité et efficacité économique dans l'assurance-maladie»</t>
  </si>
  <si>
    <t>Initiative populaire «pour une politique raisonnable en matière de chanvre protégeant efficacement la jeunesse»</t>
  </si>
  <si>
    <t>Arrêté fédéral relatif au financement additionnel de l'AI par un relèvement temporaire des taux de la TVA</t>
  </si>
  <si>
    <t>Arrêté fédéral portant suppression de l'initiative populaire générale</t>
  </si>
  <si>
    <t>Arrêté fédéral sur la création d'un financement spécial en faveur de tâches dans le domaine du trafic aérien</t>
  </si>
  <si>
    <t>Initiative populaire «Pour l'interdiction d'exporter du matériel de guerre»</t>
  </si>
  <si>
    <t>Initiative populaire «Contre la construction de minarets»</t>
  </si>
  <si>
    <t>Article constitutionnel concernant la recherche sur l'être humain</t>
  </si>
  <si>
    <t>Arrêté fédéral concernant l'expulsion et le renvoi des criminels étrangers dans le respect de la Constitution (contre-projet à l'initiative sur le renvoi)</t>
  </si>
  <si>
    <t>Initiative populaire «Pour la protection face à la violence des armes»</t>
  </si>
  <si>
    <t>Initiative populaire «Pour en finir avec les constructions envahissantes de résidences secondaires»</t>
  </si>
  <si>
    <t>Initiative populaire «6 semaines de vacances pour tous»</t>
  </si>
  <si>
    <t>Arrêté fédéral concernant la réglementation des jeux d'argent en faveur de l'utilité publique</t>
  </si>
  <si>
    <t>Initiative populaire «Accéder à la propriété grâce à l'épargne-logement»</t>
  </si>
  <si>
    <t>Initiative populaire «Pour le renforcement des droits populaires dans la politique étrangère (accords internationaux: la parole au peuple!)»</t>
  </si>
  <si>
    <t>Arrêté fédéral sur la promotion de la formation musicale des jeunes</t>
  </si>
  <si>
    <t>Initiative populaire «Protection contre le tabagisme passif»</t>
  </si>
  <si>
    <t>Modification de la loi sur les épizooties (LFE)</t>
  </si>
  <si>
    <t>Arrêté fédéral sur la politique familiale</t>
  </si>
  <si>
    <t>Initiative populaire «contre les rémunérations abusives»</t>
  </si>
  <si>
    <t>Loi sur l'asile (LAsi) (Modifications urgentes de la loi sur l'asile)</t>
  </si>
  <si>
    <t>Initiative populaire «1:12 – Pour des salaires équitables»</t>
  </si>
  <si>
    <t>Initiative populaire «Initiative pour les familles: déductions fiscales aussi pour les parents qui gardent eux-mêmes leurs enfants»</t>
  </si>
  <si>
    <t>Initiative populaire «Financer l'avortement est une affaire privée – Alléger l'assurance-maladie en radiant les coûts de l'interruption de grossesse de l'assurance de base»</t>
  </si>
  <si>
    <t>Initiative populaire «Contre l'immigration de masse»</t>
  </si>
  <si>
    <t>Initiative populaire «Pour que les pédophiles ne travaillent plus avec des enfants»</t>
  </si>
  <si>
    <t>Initiative populaire «Pour la protection de salaires équitables (Initiative sur les salaires minimums)»</t>
  </si>
  <si>
    <t>Initiative populaire «Stop à la TVA discriminatoire pour la restauration!»</t>
  </si>
  <si>
    <t>Initiative populaire «Pour une caisse publique d'assurance-maladie»</t>
  </si>
  <si>
    <t>Initiative populaire «Halte aux privilèges fiscaux des millionnaires (abolition des forfaits fiscaux)»</t>
  </si>
  <si>
    <t>Initiative populaire «Halte à la surpopulation – Oui à la préservation durable des ressources naturelles»</t>
  </si>
  <si>
    <t>Initiative populaire «Sauvez l'or de la Suisse (Initiative sur l'or)»</t>
  </si>
  <si>
    <t>Initiative populaire «Aider les familles! Pour des allocations pour enfant et des allocations de formation professionnelle exonérées de l'impôt»</t>
  </si>
  <si>
    <t>Initiative populaire «Remplacer la taxe sur la valeur ajoutée par une taxe sur l'énergie»</t>
  </si>
  <si>
    <t>Arrêté fédéral concernant la modification de l'article constitutionnel relatif à la procréation médicalement assistée et au génie génétique dans le domaine humain</t>
  </si>
  <si>
    <t>Initiative populaire «Initiative sur les bourses d'études»</t>
  </si>
  <si>
    <t>Initiative populaire «Imposer les successions de plusieurs millions pour financer notre AVS (Réforme de la fiscalité successorale)»</t>
  </si>
  <si>
    <t>Initiative populaire «Pour le couple et la famille – Non à la pénalisation du mariage»</t>
  </si>
  <si>
    <t>Initiative populaire «Pour le renvoi effectif des étrangers criminels (initiative de mise en oeuvre)»</t>
  </si>
  <si>
    <t>Initiative populaire «Pas de spéculation sur les denrées alimentaires»</t>
  </si>
  <si>
    <t>Initiative populaire «En faveur du service public»</t>
  </si>
  <si>
    <t>Initiative populaire «Pour un revenu de base inconditionnel»</t>
  </si>
  <si>
    <t>Initiative populaire «Pour un financement équitable des transports»</t>
  </si>
  <si>
    <t>Modification de la loi sur l'asile (LAsi)</t>
  </si>
  <si>
    <t>Initiative populaire «Pour une économie durable et fondée sur une gestion efficiente des ressources (économie verte)»</t>
  </si>
  <si>
    <t>Initiative populaire «AVSplus: pour une AVS forte»</t>
  </si>
  <si>
    <t>Loi fédérale sur le renseignement (Lrens)</t>
  </si>
  <si>
    <t>Arrêté fédéral concernant la naturalisation facilitée des étrangers de la troisième génération</t>
  </si>
  <si>
    <t>Loi sur l'énergie (LEne)</t>
  </si>
  <si>
    <t>Arrêté fédéral sur la sécurité alimentaire</t>
  </si>
  <si>
    <t>Arrêté fédéral sur le financement additionnel de l'AVS par le biais d'un relèvement de la taxe sur la valeur ajoutée</t>
  </si>
  <si>
    <t>Loi fédérale sur la réforme de la prévoyance vieillesse 2020</t>
  </si>
  <si>
    <t>Révision totale</t>
  </si>
  <si>
    <t>Bundesverfassung (Totalrevision)</t>
  </si>
  <si>
    <t>Constitution fédérale (révision totale)</t>
  </si>
  <si>
    <t>Bundesstrafrecht (Stabio-Artikel)</t>
  </si>
  <si>
    <t>Nombre des membres du Conseil national</t>
  </si>
  <si>
    <t>Umweltschutzartikel</t>
  </si>
  <si>
    <t>Article sur la protection de l'environnement</t>
  </si>
  <si>
    <t>Gesetz über den Schwangerschaftsabbruch</t>
  </si>
  <si>
    <t>Gesetz über die Hochschulförderung</t>
  </si>
  <si>
    <t>Loi sur l'aide aux hautes écoles</t>
  </si>
  <si>
    <t xml:space="preserve">Loi sur la police de sécurité </t>
  </si>
  <si>
    <t>Sicherheitspolizeigesetz</t>
  </si>
  <si>
    <t>Regelung der Fortpflanzungs- und Gentechnologie</t>
  </si>
  <si>
    <t>Gesetz über die Stempelabgaben</t>
  </si>
  <si>
    <t>Initiative zur Berufsbildung und Umschulung</t>
  </si>
  <si>
    <t>Initiative pour la formation professionnelle et recyclage</t>
  </si>
  <si>
    <t>Procédure de vote relative aux initiatives avec un contre-projet</t>
  </si>
  <si>
    <t>Abstimmungsverfahren bei Volksinitiativen mit Gegenentwurf</t>
  </si>
  <si>
    <t>Initiative für eine Schweiz ohne Armee</t>
  </si>
  <si>
    <t>Initiative pour un abandon de l'énergie atomique</t>
  </si>
  <si>
    <t>Initiative für einen Ausstieg aus der Atomenergie</t>
  </si>
  <si>
    <t>Volksinitiative «Eidgenössische Kulturinitiative»</t>
  </si>
  <si>
    <t>Gegenentwurf zur Volksinitiative «Eidgenössische Kulturinitiative»</t>
  </si>
  <si>
    <t>Volksinitiative «gegen die Überfremdung und Überbevölkerung der Schweiz»</t>
  </si>
  <si>
    <t>Initiative «Gegen die Überfremdung»</t>
  </si>
  <si>
    <t>Initiative «Contre l'emprise étrangère»</t>
  </si>
  <si>
    <t>Initiative «Contre le bradage du sol national»</t>
  </si>
  <si>
    <t>Initiative «Gegen den Ausverkauf der Heimat»</t>
  </si>
  <si>
    <t>Initiative «Pour le droit à la vie»</t>
  </si>
  <si>
    <t>Initiative «Recht auf Leben»</t>
  </si>
  <si>
    <t>Initiative «für eine Schweiz ohne neue Kampfflugzeuge»</t>
  </si>
  <si>
    <t>Initiative «40 Waffenplätze sind genug»</t>
  </si>
  <si>
    <t>Initiative «40 places d'armes ça suffit»</t>
  </si>
  <si>
    <t>Mehrwertsteuer-Satz 6,5%</t>
  </si>
  <si>
    <t>Initiative «pour la prévention des problèmes liés à l'alcool»</t>
  </si>
  <si>
    <t>Initiative «pour la prévention des problèmes liés au tabac»</t>
  </si>
  <si>
    <t>Arrêté fédéral concernant l'introduction d'une redevance sur le trafic de poids lourds liée, soit aux prestations, soit à la consommation du 18 juin 1993</t>
  </si>
  <si>
    <t>Initiative «pour l'extension de l'AVS et de l'AI»</t>
  </si>
  <si>
    <t>Initiative «contre l'immigration clandestine»</t>
  </si>
  <si>
    <t>Initiative «gegen die illegale Einwanderung»</t>
  </si>
  <si>
    <t>Initiative «EU-Beitrittsverhandlungen vors Volk!»</t>
  </si>
  <si>
    <t>Initiative «Négociations d'adhésion à l'UE: que le peuple décide!»</t>
  </si>
  <si>
    <t>Initiative «für die 10. AHV-Revision ohne Erhöhung des Rentenalters»</t>
  </si>
  <si>
    <t>Initiative «für eine vernünftige Drogenpolitik»</t>
  </si>
  <si>
    <t>Initiative «pour une politique raisonnable en matière de drogue»</t>
  </si>
  <si>
    <t>Initiative «Propriété du logement pour tous»</t>
  </si>
  <si>
    <t>Gesetz über die Invalidenversicherung</t>
  </si>
  <si>
    <t>Initiative «pour une procréation respectant la dignité humaine»</t>
  </si>
  <si>
    <t>Initiative «für menschenwürdige Fortpflanzung»</t>
  </si>
  <si>
    <t>Förderabgabe für erneuerbare Energien</t>
  </si>
  <si>
    <t>Energielenkungsabgabe für die Umwelt</t>
  </si>
  <si>
    <t>Initiative «für eine Regelung der Zuwanderung»</t>
  </si>
  <si>
    <t>Initiative «pour une réglementation de l'immigration»</t>
  </si>
  <si>
    <t>Initiative für ein konstruktives Referendum</t>
  </si>
  <si>
    <t>Initiative pour un référendum constructif</t>
  </si>
  <si>
    <t>Initiative «Ja zu Europa!»</t>
  </si>
  <si>
    <t>Initiative «Oui à l'Europe!»</t>
  </si>
  <si>
    <t>Initiative «Energie statt Arbeit besteuern»</t>
  </si>
  <si>
    <t>Initiative «Taxer l'énergie et non le travail»</t>
  </si>
  <si>
    <t>Initiative «Für einen freiwilligen zivilen Friedensdienst»</t>
  </si>
  <si>
    <t>Initiative «Pour un service civil volontaire pour la paix»</t>
  </si>
  <si>
    <t>Initiative pour une Suisse sans armée</t>
  </si>
  <si>
    <t>Initiative für den UNO-Beitritt</t>
  </si>
  <si>
    <t>Initiative pour l'adhésion à l'ONU</t>
  </si>
  <si>
    <t>Initiative «für eine kürzere Arbeitszeit»</t>
  </si>
  <si>
    <t>Initiative «pour une durée du travail réduite»</t>
  </si>
  <si>
    <t>Initiative «Für Mutter und Kind»</t>
  </si>
  <si>
    <t>Initiative «Pour la mère et l'enfant»</t>
  </si>
  <si>
    <t>«L'or à l’AVS, aux cantons et à la Fondation» (contre-projet à l'initiative sur l'or)</t>
  </si>
  <si>
    <t>Initiative «gegen Asylrechtsmissbrauch»</t>
  </si>
  <si>
    <t>Initiative «contre les abus dans le droit d'asile»</t>
  </si>
  <si>
    <t>Gesetz über den Zivilschutz</t>
  </si>
  <si>
    <t>Loi sur la protection civile</t>
  </si>
  <si>
    <t>Initiative «Ja zu fairen Mieten»</t>
  </si>
  <si>
    <t>Initiative «pour des loyers loyaux»</t>
  </si>
  <si>
    <t>Initiative «Gleiche Rechte für Behinderte»</t>
  </si>
  <si>
    <t>Initiative «Strom ohne Atom»</t>
  </si>
  <si>
    <t>Initiative «MoratoriumPlus»</t>
  </si>
  <si>
    <t>Initiative «Droits égaux pour les personnes handicapées»</t>
  </si>
  <si>
    <t>Initiative «Sortir du nucléaire»</t>
  </si>
  <si>
    <t>Initiative «Moratoire-plus»</t>
  </si>
  <si>
    <t>Volksinitiative «Postdienst für alle»</t>
  </si>
  <si>
    <t>Initiative populaire «Services postaux pour tous»</t>
  </si>
  <si>
    <t>Initiative «Postdienst für alle»</t>
  </si>
  <si>
    <t>Initiative «Services postaux pour tous»</t>
  </si>
  <si>
    <t>Initiative für eine lebenslange Verwahrung für gefährliche Straftäter</t>
  </si>
  <si>
    <t>Initiative pour un internement à vie pour les délinquants dangereux</t>
  </si>
  <si>
    <t>Initiative für eine Einheitskrankenkasse</t>
  </si>
  <si>
    <t>Initiative pour une caisse maladie unique</t>
  </si>
  <si>
    <t>Initiative «Für ein Verbot von Kriegsmaterial-Exporten»</t>
  </si>
  <si>
    <t>Initiative «Pour l'interdiction d'exporter du matériel de guerre»</t>
  </si>
  <si>
    <t>Initiative «Gegen den Bau von Minaretten»</t>
  </si>
  <si>
    <t>Initiative «Contre la construction de minarets»</t>
  </si>
  <si>
    <t>Initiative «Für ein steuerlich begünstigtes Bausparen»</t>
  </si>
  <si>
    <t>Initiative «Pour un traitement fiscal privilégié de l'épargne-logement»</t>
  </si>
  <si>
    <t>Initiative «6 Wochen Ferien für alle»</t>
  </si>
  <si>
    <t>Initiative «6 semaines de vacances pour tous»</t>
  </si>
  <si>
    <t>Réglementation des techniques de reproduction et manipulation génétique</t>
  </si>
  <si>
    <t>Initiative «Eigene vier Wände dank Bausparen»</t>
  </si>
  <si>
    <t>Initiative «Accéder à la propriété grâce à l'épargne-logement»</t>
  </si>
  <si>
    <t>Initiative «Staatsverträge vors Volk!»</t>
  </si>
  <si>
    <t>Initiative «Accords internationaux: la parole au peuple!»</t>
  </si>
  <si>
    <t>Initiative «Sicheres Wohnen im Alter»</t>
  </si>
  <si>
    <t>Initiative «Sécurité du logement à la retraite»</t>
  </si>
  <si>
    <t>Initiative «Schutz vor Passivrauchen»</t>
  </si>
  <si>
    <t>Initiative «Protection contre le tabagisme passif»</t>
  </si>
  <si>
    <t>Volksinitiative «gegen die Abzockerei»</t>
  </si>
  <si>
    <t>Volksinitiative «Volkswahl des Bundesrates»</t>
  </si>
  <si>
    <t>Volksinitiative «Ja zur Aufhebung der Wehrpflicht»</t>
  </si>
  <si>
    <t>Initiative zur Aufhebung der Wehrpflicht</t>
  </si>
  <si>
    <t>Initiative pour l'abrogation du service militaire obligatoire</t>
  </si>
  <si>
    <t>Initiative «Volkswahl des Bundesrates»</t>
  </si>
  <si>
    <t>«Durchsetzungsinitiative»</t>
  </si>
  <si>
    <t>«Initiative de mise en oeuvre»</t>
  </si>
  <si>
    <t>Initiative «Keine Spekulation mit Nahrungsmitteln!»</t>
  </si>
  <si>
    <t>Initiative «Pas de spéculation sur les denrées alimentaires»</t>
  </si>
  <si>
    <t>Reform der Altersvorsorge 2020</t>
  </si>
  <si>
    <t>Réforme de la prévoyance vieillesse 2020</t>
  </si>
  <si>
    <t>Initiative «Abschaffung der Billag-Gebühren»</t>
  </si>
  <si>
    <t>Base légale pour la surveillance des assurés</t>
  </si>
  <si>
    <t>Gesetzliche Grundlage für die Überwachung von Versicherten</t>
  </si>
  <si>
    <t>Volksinitiative «gegen die Überfremdung»</t>
  </si>
  <si>
    <t>Initiative populaire «contre l'emprise étrangère»</t>
  </si>
  <si>
    <t>Initiative «contre l'emprise étrangère»</t>
  </si>
  <si>
    <t>Initiative contre l'alcoolisme</t>
  </si>
  <si>
    <t>Initiative sur le droit du peuple de décider d'armes atomiques</t>
  </si>
  <si>
    <t>Volksinitiative zur Einführung der Gesetzesinitiative</t>
  </si>
  <si>
    <t>Initiative «zur Einführung der 44-Stunden-Woche»</t>
  </si>
  <si>
    <t>Initiative pour la semaine de 44 heures</t>
  </si>
  <si>
    <t>Initiative «gegen den Missbrauch wirtschaftlicher Macht»</t>
  </si>
  <si>
    <t>Volksbegehren zur Erweiterung der Volksrechte bei der Erteilung von Wasserrechtskonzessionen durch den Bund</t>
  </si>
  <si>
    <t>Initiative pour la protection des sites depuis la chute du Rhin jusqu'à Rheinau</t>
  </si>
  <si>
    <t>Bundesbeschluss über die Ergänzung der Bundesverfassung durch einen Artikel 24quater betreffend den Schutz der Gewässer gegen Verunreinigung</t>
  </si>
  <si>
    <t xml:space="preserve">Verfassungsartikel über den Schutz der Gewässer </t>
  </si>
  <si>
    <t>Article sur la protection des eaux</t>
  </si>
  <si>
    <t>Arrêté fédéral instituant le régime du certificat de capacité dans les métiers de cordonnier, coiffeur, sellier et charron</t>
  </si>
  <si>
    <t>Arrêté fédéral sur les certificats de capacité</t>
  </si>
  <si>
    <t>Bundesbeschluss über Fähigkeitsausweise</t>
  </si>
  <si>
    <t>Bundesbeschluss über den Einbau von Luftschutzräumen</t>
  </si>
  <si>
    <t>Befristete Weiterführung der Preiskontrolle</t>
  </si>
  <si>
    <t>Initiative für einen Beitrag der öffentlichen Unternehmungen an die Kosten der Landesverteidigung</t>
  </si>
  <si>
    <t>Initiative pour la participation des entreprises de droit public aux dépenses pour la défense nationale</t>
  </si>
  <si>
    <t>Loi sur la lutte contre la tuberculose</t>
  </si>
  <si>
    <t>Gesetz zur Bekämpfung der Tuberkulose</t>
  </si>
  <si>
    <t>Initiative «Recht auf Arbeit»</t>
  </si>
  <si>
    <t>Initiative «Wirtschaftsreform und Rechte der Arbeit»</t>
  </si>
  <si>
    <t>Initiative «pour la réforme économique et les droits du travail»</t>
  </si>
  <si>
    <t>Initiative pour un droit au travail</t>
  </si>
  <si>
    <t>Gesetz über den unlauteren Wettbewerb</t>
  </si>
  <si>
    <t>Loi sur la concurrence déloyale</t>
  </si>
  <si>
    <t>Initiative für die Wahl des Bundesrates durch das Volk</t>
  </si>
  <si>
    <t>Initiative «für die Reorganisation des Nationalrates»</t>
  </si>
  <si>
    <t>Initiative pour la réorganisation du Conseil national</t>
  </si>
  <si>
    <t>Initiative pour l'élection du Conseil fédéral par le peuple</t>
  </si>
  <si>
    <t>Initiative pour une réforme du régime de l'alcool</t>
  </si>
  <si>
    <t>Einführung des obligatorischen militärischen Vorunterrichts</t>
  </si>
  <si>
    <t>Loi fédérale modifiant les articles 103 et 104 de la loi du 12 avril 1907 sur l'organisation militaire (Obligation de l'instruction militaire préparatoire)</t>
  </si>
  <si>
    <t>Obligation de l'instruction militaire préparatoire</t>
  </si>
  <si>
    <t>Initiative pour l'extension de la juridiction constitutionnelle</t>
  </si>
  <si>
    <t>Bundesbeschluss zum Ausbau der Landesverteidigung und zur Bekämpfung der Arbeitslosigkeit</t>
  </si>
  <si>
    <t>Anerkennung des Rätoromanischen als Nationalsprache</t>
  </si>
  <si>
    <t>Reconnaissance du romanche comme langue nationale</t>
  </si>
  <si>
    <t>Initiative «zur Bekämpfung der Wirtschaftskrise»</t>
  </si>
  <si>
    <t>Initiative «für ein Verbot der Freimaurerei»</t>
  </si>
  <si>
    <t>Initiative pour combattre la crise économique</t>
  </si>
  <si>
    <t>Initiative pour la révision totale de la constitution</t>
  </si>
  <si>
    <t>Initiative pour l'interdiction des sociétés franc-maçonniques</t>
  </si>
  <si>
    <t>Gesetz über den Schutz der öffentlichen Ordnung</t>
  </si>
  <si>
    <t>Loi sur la protection de l'ordre public</t>
  </si>
  <si>
    <t>Gesetz zur Herabsetzung der Löhne des Bundespersonals</t>
  </si>
  <si>
    <t>Loi réduisant les traitements du personnel fédéral</t>
  </si>
  <si>
    <t>Gesetz über die Besteuerung des Tabaks</t>
  </si>
  <si>
    <t>Loi sur l'imposition du tabac</t>
  </si>
  <si>
    <t>Initiative concernant la circulation routière</t>
  </si>
  <si>
    <t>Initiative concernant le droit d'interdire les boissons distillées</t>
  </si>
  <si>
    <t>Initiative «für ein Branntweinverbot»</t>
  </si>
  <si>
    <t>Initiative «betreffend die Gesetzgebung über den Strassenverkehr»</t>
  </si>
  <si>
    <t>Gesetz über den Automobil- und Fahrradverkehr</t>
  </si>
  <si>
    <t>Loi sur la circulation des automobiles et des cycles</t>
  </si>
  <si>
    <t>Arrêté fédéral concernant la révision de l'article 103 de la constitution fédérale et l'adjonction d'un article 114bis à la constitution fédérale</t>
  </si>
  <si>
    <t>Arrêté fédéral concernant la révision de l'article 44 de la Constitution (naturalisations)</t>
  </si>
  <si>
    <t>Arrêté fédérale concernant la révision des articles 31 et 32bis de la constitution fédérale  et l'insertion d'un nouvel article 32quater (régime des alcools)</t>
  </si>
  <si>
    <t>Initiative populaire pour la révision totale de la constitution</t>
  </si>
  <si>
    <t>Initiative populaire concernant la révision partielle de l'article 56 de la constitution fédérale (interdiction des sociétés franc-maçonniques et associations similaires)</t>
  </si>
  <si>
    <t>Initiative populaire pour l'extension de la juridiction constitutionnelle (révision de l'article 113 de la constitution)</t>
  </si>
  <si>
    <t>Initiative populaire concernant la révision de l'art. 39 de la constitution (initiative pour la monnaie franche)</t>
  </si>
  <si>
    <t>Contre-projet à l'initiative populaire concernant la révision de l'art. 39 de la constitution (initiative pour la monnaie franche)</t>
  </si>
  <si>
    <t>Loi fédérale concernant la révision de la loi fédérale sur le service des postes</t>
  </si>
  <si>
    <t>Arrêté fédéral concernant la révision du régime du blé</t>
  </si>
  <si>
    <t>Arrêté fédéral concernant une révision de la constitution dans le domaine de l'économie des eaux</t>
  </si>
  <si>
    <t>Initiative populaire pour la révision des articles 31, 32bis et 32quater de la constitution fédérale</t>
  </si>
  <si>
    <t>Bundesbeschluss zum Alkoholwesen</t>
  </si>
  <si>
    <t>Initiative pour un impôt unique sur la fortune</t>
  </si>
  <si>
    <t>Initiative «betreffend die Wählbarkeit der Bundesbeamten in den Nationalrat»</t>
  </si>
  <si>
    <t>Initiative «betreffend die Ausweisung von Ausländern»</t>
  </si>
  <si>
    <t>Initiative «betreffend die Erlangung des Schweizerbürgerrechts»</t>
  </si>
  <si>
    <t>Initiative concernant l'expulsion pour atteinte à la sécurité du pays</t>
  </si>
  <si>
    <t>Initiative sur «l'éligibilité des fonctionnaires fédéraux au Conseil national»</t>
  </si>
  <si>
    <t>Initiative concernant les naturalisations</t>
  </si>
  <si>
    <t>Initiative populaire concernant «l'expulsion pour atteinte à la sécurité du pays, partie II»</t>
  </si>
  <si>
    <t>Initiative populaire concernant «les naturalisations, partie I»</t>
  </si>
  <si>
    <t>Initiative pour la soumission de traités internationaux au référendum</t>
  </si>
  <si>
    <t>Initiative «Suppression de la justice millitaire»</t>
  </si>
  <si>
    <t>Gesetz zur Arbeitszeit bei den Eisenbahnen</t>
  </si>
  <si>
    <t>Loi concernant la durée de travail dans les entreprises de transport</t>
  </si>
  <si>
    <t>Initiative für ein Verbot der Spielbanken</t>
  </si>
  <si>
    <t>Gesetz zur Ordnung des Arbeitsverhältnisses</t>
  </si>
  <si>
    <t>Initiative «für die Proporzwahl des Nationalrates»</t>
  </si>
  <si>
    <t>Initiative pour le système proportionnel aux élections du Conseil national</t>
  </si>
  <si>
    <t>Bekämpfung menschlicher und tierischer Krankheiten</t>
  </si>
  <si>
    <t>Arrêté fédéral modifiant les articles 69 et 31, 2e alinéa, lettre d, de la constitution fédérale (lutte contre les maladies de l'homme et des animaux)</t>
  </si>
  <si>
    <t>Lutte contre les maladies de l'homme et des animaux</t>
  </si>
  <si>
    <t>Initiative pour le système proportionnel aux élections pour le Conseil national</t>
  </si>
  <si>
    <t>Arrêté fédéral concernant la législation fédérale sur l'utilisation des forces hydrauliques, le transport et la distribution de l'énergie électrique (contre-projet: introduction dans la constitution fédérale d'un article 24bis)</t>
  </si>
  <si>
    <t>Verfassungsartikel über die Wasserkraft und Elektrizität</t>
  </si>
  <si>
    <t>Article sur les forces hydrauliques et l'énergie électrique</t>
  </si>
  <si>
    <t>Initiative pour l'interdiction de l'absinthe</t>
  </si>
  <si>
    <t>Lebensmittelgesetz</t>
  </si>
  <si>
    <t>Initiative pour l'introduction du système proportionnel dans les élections au Conseil national</t>
  </si>
  <si>
    <t>Initiative pour la nomination du Conseil fédéral par le peuple</t>
  </si>
  <si>
    <t>Loi fédérale sur l'assurance contre les maladies et les accidents, et sur l'assurance militaire</t>
  </si>
  <si>
    <t>Gesetz zur Kranken-, Unfall- und Militärversicherung</t>
  </si>
  <si>
    <t>Loi sur l'assurance maladie, accidents et militaire</t>
  </si>
  <si>
    <t>Loi fédérale concernant l'acquisition et l'exploitation des chemins de fer pour le compte de la Confédération, ainsi que l'organisation de l'administration des chemins de fer fédéraux</t>
  </si>
  <si>
    <t>Arrêté fédéral concernant la législation fédérale sur le commerce des denrées alimentaires, ainsi que sur le commerce des articles de ménage et des objets usuels qui peuvent mettre en danger la santé ou la vie</t>
  </si>
  <si>
    <t>Gesetz über die Errichtung der schweizerischen Bundesbank</t>
  </si>
  <si>
    <t>Loi créant une Banque de la Confédération suisse</t>
  </si>
  <si>
    <t>Loi sur la comptabilité des chemins de fer</t>
  </si>
  <si>
    <t>Loi sur les peines disciplinaires dans l'armée suisse</t>
  </si>
  <si>
    <t>Loi sur la représentation de la Suisse à l'étranger</t>
  </si>
  <si>
    <t>Initiative «zur Gewährleistung des Rechts auf Arbeit»</t>
  </si>
  <si>
    <t>Arrêté fédéral concernant la votation populaire sur l'arrêté fédéral du 20 décembre 1893, relatif à l'adjonction, à la constitution fédérale, d'un nouvel article donnant à la Confédération le droit de légiférer en matière de métiers</t>
  </si>
  <si>
    <t>Initiative für ein Schächtverbot</t>
  </si>
  <si>
    <t>Initiative pour l'interdiction de l'abattage sans étourdissement préalable</t>
  </si>
  <si>
    <t>Arrêté fédéral concernant un article à insérer dans la constitution fédérale du 29 mai 1874, en vue d'attribuer à la Confédération le droit de légiférer dans le domaine de l'assurance en cas d'accident et de maladie</t>
  </si>
  <si>
    <t>Einführung der Volksinitiative zur Teilrevision der Bundesverfassung</t>
  </si>
  <si>
    <t>Loi sur la poursuite pour dettes et la faillite</t>
  </si>
  <si>
    <t>Gesetz über Schuldbetreibung und Konkurs</t>
  </si>
  <si>
    <t>Bundeskompetenz zur Regelung des Alkoholwesens</t>
  </si>
  <si>
    <t>Arrêté fédéral concernant la proposition de révision de la constitution fédérale, soulevée par l'initiative populaire en date du 3 août 1880</t>
  </si>
  <si>
    <t>Schaffung eines Erziehungssekretärs des Bundes</t>
  </si>
  <si>
    <t>Compétences fédérales dans l'instruction primaire</t>
  </si>
  <si>
    <t>Droits politiques des Suisses établis et en séjour</t>
  </si>
  <si>
    <t>Politische Rechte der Niedergelassenen und Aufenthalter</t>
  </si>
  <si>
    <t>Gesetz betreffend den Militärpflichtersatz</t>
  </si>
  <si>
    <t>Loi sur la taxe d'exemption du service militaire</t>
  </si>
  <si>
    <t>Gesetz betreffend die Militärpflichtersatzsteuer</t>
  </si>
  <si>
    <t>Gesetz über die politische Stimmberechtigung der Schweizerbürger</t>
  </si>
  <si>
    <t>Loi sur le droit de vote des citoyens suisses</t>
  </si>
  <si>
    <t>Gesetz betreffend Feststellung und Beurkundung des Zivilstandes und die Ehe</t>
  </si>
  <si>
    <t>Loi fédérale concernant l'état civil, la tenue des registres qui s'y rapportent et le mariage</t>
  </si>
  <si>
    <t>Loi concernant l'état civil et le mariage</t>
  </si>
  <si>
    <t>Interdiction des loteries et jeux de hasard</t>
  </si>
  <si>
    <t>Protection de la propriété littéraire, artistique et industrielle</t>
  </si>
  <si>
    <t>Droit de vote des Suisses établis, en matière cantonale</t>
  </si>
  <si>
    <t>Impôts et rapports civils des Suisses établis</t>
  </si>
  <si>
    <t>Droit de vote des Suisses établis, en matière communale</t>
  </si>
  <si>
    <t>Egalité des citoyens au point de vue de l'établissement et de la législation</t>
  </si>
  <si>
    <t>Arrêté fédéral allouant une subvention de 10,000 francs à la légation suisse à Washington pour son secrétariat</t>
  </si>
  <si>
    <t>Arrêté fédéral modifiant partiellement la constitution fédérale (auberge et alcool)</t>
  </si>
  <si>
    <t>Gesetz über die Buchpreisbindung</t>
  </si>
  <si>
    <t>Gesetz über die Krankenversicherung (Managed Care)</t>
  </si>
  <si>
    <t>Gesetz über die Zusammenarbeit mit den Staaten Osteuropas</t>
  </si>
  <si>
    <t>Gesetz über die Familienzulagen</t>
  </si>
  <si>
    <t>Loi sur les allocations familiales</t>
  </si>
  <si>
    <t>Loi sur la coopération avec l’Europe de l’Est</t>
  </si>
  <si>
    <t>Initiative «Nationalbankgewinne für die AHV»</t>
  </si>
  <si>
    <t>Initiative «Bénéfices de la Banque nationale pour l'AVS»</t>
  </si>
  <si>
    <t>Neuordnung der Verfassungsbestimmungen zur Bildung</t>
  </si>
  <si>
    <t>Modification des articles de la Constitution sur la formation</t>
  </si>
  <si>
    <t>Arbeitsgesetz (Sonntagsarbeit)</t>
  </si>
  <si>
    <t>Loi sur le travail (travail du dimanche)</t>
  </si>
  <si>
    <t>Initiative «pour des aliments produits sans manipulations génétiques»</t>
  </si>
  <si>
    <t>Bundesgesetz über die Arbeit in Industrie, Gewerbe und Handel (Arbeitsgesetz), Änderung vom 22. März 1996</t>
  </si>
  <si>
    <t>Teil der Bilateralen Abkommen II</t>
  </si>
  <si>
    <t>Bilaterale Abkommen I</t>
  </si>
  <si>
    <t>Bundesgesetz über die Steuerreform und die AHV-Finanzierung (STAF)</t>
  </si>
  <si>
    <t>Loi fédérale relative à la réforme fiscale et au financement de l’AVS (RFFA)</t>
  </si>
  <si>
    <t>Réforme fiscale et financement de l'AVS (RFFA)</t>
  </si>
  <si>
    <t>Bundesbeschluss über die Genehmigung und die Umsetzung des Notenaustauschs zwischen der Schweiz und der EU betreffend die Übernahme der Richtlinie (EU) 2017/853 zur Änderung der EU-Waffenrichtlinie (Weiterentwicklung des Schengen-Besitzstands)</t>
  </si>
  <si>
    <t>Änderung des Bundesgesetzes über den Allgemeinen Teil des Sozialversicherungsrechts (ATSG) (Gesetzliche Grundlage für die Überwachung von Versicherten)</t>
  </si>
  <si>
    <t>Arrêté fédéral portant approbation et mise en oeuvre de l'échange de notes entre la Suisse et l'UE concernant la reprise de la directive (UE) 2017/853 modifiant la directive de l'UE sur les armes (Développement de l'acquis de Schengen)</t>
  </si>
  <si>
    <t>Umsetzung der EU-Waffenrichtlinie</t>
  </si>
  <si>
    <t>Steuerreform und AHV-Finanzierung (STAF)</t>
  </si>
  <si>
    <t>Mise en oeuvre de la directive de l’UE sur les armes</t>
  </si>
  <si>
    <t>https://www.atlas.bfs.admin.ch/maps/12/map/mapIdOnly/22881_de.html</t>
  </si>
  <si>
    <t>https://www.atlas.bfs.admin.ch/maps/12/map/mapIdOnly/22881_fr.html</t>
  </si>
  <si>
    <t>https://www.atlas.bfs.admin.ch/maps/12/map/mapIdOnly/22882_fr.html</t>
  </si>
  <si>
    <t>https://www.atlas.bfs.admin.ch/maps/12/map/mapIdOnly/22882_de.html</t>
  </si>
  <si>
    <t>Jungfreisinnige der Kantone Schwyz und Genf; Interessengemeinschaft Schiessen Schweiz, Schweizerische Offiziersgesellschaft, Schweizerischer Unteroffiziersverband, Jagd Schweiz, Pro Tell, Schweizer Büchsenmacher- und Waffenfachhändlerverband</t>
  </si>
  <si>
    <t>Hotelleriesuisse, Gastrosuisse, Schweizerischer Bäuerinnen- und Landfrauenverband (SBLV)</t>
  </si>
  <si>
    <t>Drei Komitees: Linksgrünes Komitee u.a. mit den Grünen, den Jungen Grünen, den Juso, kleineren Linksparteien und Gewerkschaften; bürgerliches Komitee aus Kreisen der SVP, der Jungen SVP und der Jungfreisinnigen; "Generationenkomitee" der Jungen Grünliberalen.</t>
  </si>
  <si>
    <t>"Interessengemeinschaft Schiessen Schweiz" (geprägt von Schützenverbänden und SVP-Politikern)</t>
  </si>
  <si>
    <t>Komitee unter Führung von Jungparteien (Jungfreisinnige, Junge SVP, Junge Grünliberale, Junge Grüne)</t>
  </si>
  <si>
    <t>Loi fédérale sur le travail dans l'industrie, l'artisanat et le commerce (Loi sur le travail), modification du 22 mars 1996</t>
  </si>
  <si>
    <t>Arrêté fédéral portant révision du régime du blé dans le pays</t>
  </si>
  <si>
    <t>Arrêté fédéral fixant la nouvelle répartition des recettes nettes de la Régie fédérale des alcools provenant de l'imposition des boissons distillées</t>
  </si>
  <si>
    <t>Arrêté fédéral portant suppression de la quote-part des cantons au produit net des droits de timbre</t>
  </si>
  <si>
    <t>Arrêté fédéral concernant la nouvelle réglementation de l'approvisionnement du pays</t>
  </si>
  <si>
    <t>Arrêté fédéral réformant le régime de l'impôt sur le chiffre d'affaires et de l'impôt fédéral direct</t>
  </si>
  <si>
    <t>Arrêté fédéral abaissant l'âge requis pour l'exercice du droit de vote et d'éligibilité</t>
  </si>
  <si>
    <t>Loi fédérale sur la formation professionnelle (LFPr)</t>
  </si>
  <si>
    <t>Loi fédérale sur l'accomplissement des tâches de la Confédération en matière de police de sécurité</t>
  </si>
  <si>
    <t>Loi fédérale sur la protection des animaux (LPA)</t>
  </si>
  <si>
    <t>Initiative populaire «en vue de l'harmonisation fiscale, d'une imposition plus forte de la richesse et du dégrèvement des bas revenus (Initiative pour l'impôt sur la richesse)»</t>
  </si>
  <si>
    <t>Initiative populaire visant l'insertion dans la constitution fédérale d'un article 34quater (création d'un fonds pour l'assurance-invalidité, vieillesse et survivants)</t>
  </si>
  <si>
    <t>Arrêté fédéral concernant l'assurance en cas de vieillesse, l'assurance des survivants et l'assurance en cas d'invalidité</t>
  </si>
  <si>
    <t>Arrêté fédéral concernant la révision des articles 76, 96, 1er et 3e alinéas, et 105, 2e alinéa, de la constitution (durée du mandat du Conseil national, du Conseil fédéral et du chancelier de la Confédération)</t>
  </si>
  <si>
    <t>Amtsdauer des Nationalrats, des Bundesrats und des Bundeskanzlers</t>
  </si>
  <si>
    <t>Durée du mandat du Conseil national, du Conseil fédéral et du chancelier de la Confédération</t>
  </si>
  <si>
    <t>Loi fédérale modifiant l'arrêté de l'Assemblée fédérale concernant le lait, les produits laitiers et les graisses comestibles</t>
  </si>
  <si>
    <t>Arrêté fédéral limitant les amortissements admissibles pour les impôts sur le revenu perçus par la Confédération, les cantons et les communes</t>
  </si>
  <si>
    <t>Arrêté fédéral concernant un article sur la protection des animaux qui remplace l'article 25bis actuel de la constitution fédérale</t>
  </si>
  <si>
    <t>Interdiction de certains genres de peines</t>
  </si>
  <si>
    <t>Loi fédérale concernant les droits politiques des Suisses établis et en séjour, et la perte des droits politiques des citoyens suisses</t>
  </si>
  <si>
    <t>Loi fédérale concernant la révision de l'art. 65 de la Constitution fédérale (peine de mort)</t>
  </si>
  <si>
    <t>Arrêté fédéral concernant une adjonction à introduire dans la constitution fédérale (protection des inventions)</t>
  </si>
  <si>
    <t>Arrêté fédéral concernant l'exécution de l'article 27 de la constitution fédérale (instruction primaire)</t>
  </si>
  <si>
    <t>Arrêté du conseil fédéral relatif à la votation populaire sur l'arrêté fédéral du 26 mars 1895 (dispositions additionnelles concernant l'introduction du monopole des allumettes, destinées à compléter la constitution fédérale du 29 mai 1874)</t>
  </si>
  <si>
    <t>Schweizerische Demokratische Partei, Liberalsozialistische Partei</t>
  </si>
  <si>
    <t>4484</t>
  </si>
  <si>
    <t>5522</t>
  </si>
  <si>
    <t>5127</t>
  </si>
  <si>
    <t>5066</t>
  </si>
  <si>
    <t>Arrêté fédéral sur la demande d'initiative pour la famille (contre-projet)</t>
  </si>
  <si>
    <t>Contre-projet à l'initiative «Pour la famille»</t>
  </si>
  <si>
    <t>Gegenentwurf zur Volksinitiative «Für die Familie»</t>
  </si>
  <si>
    <t>4320</t>
  </si>
  <si>
    <t>4140</t>
  </si>
  <si>
    <t>4017</t>
  </si>
  <si>
    <t>3875</t>
  </si>
  <si>
    <t>Arrêté fédéral sur la demande d'initiative tendant à restreindre l'emploi de la clause d'urgence (contre-projet)</t>
  </si>
  <si>
    <t>3613</t>
  </si>
  <si>
    <t>3749</t>
  </si>
  <si>
    <t>3564</t>
  </si>
  <si>
    <t>Reval-Initiative</t>
  </si>
  <si>
    <t>3614</t>
  </si>
  <si>
    <t>3553</t>
  </si>
  <si>
    <t>3450</t>
  </si>
  <si>
    <t>3223</t>
  </si>
  <si>
    <t>3059</t>
  </si>
  <si>
    <t>3143</t>
  </si>
  <si>
    <t>2956</t>
  </si>
  <si>
    <t>2833</t>
  </si>
  <si>
    <t>2437</t>
  </si>
  <si>
    <t>2479</t>
  </si>
  <si>
    <t>2608</t>
  </si>
  <si>
    <t>Bundesbeschluss über das Volksbegehren um Revision des Artikels 12 der Bundesverfassung (Ordensverbot) (Gegenentwurf)</t>
  </si>
  <si>
    <t>Arrêté fédéral sur la demande d'initiative concernant la révision de l'article 12 de la constitution fédérale (interdiction des décorations) (contre-projet)</t>
  </si>
  <si>
    <t>2486</t>
  </si>
  <si>
    <t>2039</t>
  </si>
  <si>
    <t>2264</t>
  </si>
  <si>
    <t>2309</t>
  </si>
  <si>
    <t>2307</t>
  </si>
  <si>
    <t>Initiative pour le maintien des kursaals</t>
  </si>
  <si>
    <t>Initiative für die Erhaltung der Kursäle</t>
  </si>
  <si>
    <t>Volksinitiative zur Abänderung des Art. 35 der Bundesverfassung (Volksbegehren zur Erhaltung der Kursäle und zur Förderung des Fremdenverkehrs)</t>
  </si>
  <si>
    <t>2230</t>
  </si>
  <si>
    <t>7338</t>
  </si>
  <si>
    <t>Initiative «Stopp der Überbevölkerung – zur Sicherung der natürlichen Lebensgrundlagen»</t>
  </si>
  <si>
    <t>Initiative «Halte à la surpopulation – Oui à la préservation durable des ressources naturelles»</t>
  </si>
  <si>
    <t>Komitee um den Unternehmer Thomas Minder</t>
  </si>
  <si>
    <t>"Egerkinger Komitee" aus SVP- und EDU-Exponenten</t>
  </si>
  <si>
    <t>Komitee um den Bergbauern Armin Capaul und weitere Landwirte, unterstützt von Tierschutzorganisationen</t>
  </si>
  <si>
    <t>Parteiunabhängiges Komitee u.a. mit Kunstschaffenden und einzelnen Exponenten linksgrüner Parteien</t>
  </si>
  <si>
    <t>https://anneepolitique.swiss/prozesse/11604</t>
  </si>
  <si>
    <t>Schweizerischer Mieterinnen- und Mieterverband, Schweizerischer Konsumentenbund</t>
  </si>
  <si>
    <t>Initiative populaire tendant à faire répartir, entre les cantons, une partie des recettes des douanes</t>
  </si>
  <si>
    <t>Arrêté fédéral concernant la révision de l'article 64 de la constitution fédérale (extension de la protection des inventions)</t>
  </si>
  <si>
    <t>Initiative populaire pour l'insertion dans la constitution fédérale d'un article 41bis et la modification de l'article 42, lettre f, de cette constitution (introduction de l'impôt fédéral direct)</t>
  </si>
  <si>
    <t>Loi fédérale modifiant le code pénal fédéral du 4 février 1853 en ce qui concerne les crimes et délits contre l'ordre constitutionnel et la sûreté intérieure, et introduisant le sursis à l'exécution de la peine</t>
  </si>
  <si>
    <t>Arrêté fédéral ratifiant la Convention entre la Suisse et la France réglant les relations de commerce et de bon voisinage entre les anciennes zones franches de la Haute-Savoie et du Pays de Gex et les cantons suisses limitrophes, signée à Paris le 7 août 1921</t>
  </si>
  <si>
    <t>Arrêté fédéral concernant la révision des articles 31 et 32bis (régime des alcools) de la Constitution fédérale</t>
  </si>
  <si>
    <t>Arrêté fédéral concernant la révision de l'article 30 de la Constitution (routes alpestres internationales)</t>
  </si>
  <si>
    <t>Bundesbeschluss betreffend die Abänderung des Artikels 30 der Bundesverfassung (Internationale Alpenstrassen)</t>
  </si>
  <si>
    <t>Arrêté fédéral concernant l'initiative populaire visant l'insertion d'un article 23bis dans la constitution fédérale (approvisionnement du pays en blé)</t>
  </si>
  <si>
    <t>Arrêté fédéral concernant la révision de l'article 72 de la constitution (élection du Conseil national)</t>
  </si>
  <si>
    <t>Loi fédérale modifiant celle du 12 avril 1907 sur l'organisation militaire (Réorganisation de l'instruction)</t>
  </si>
  <si>
    <t>Initiative populaire tendant à modifier le référendum facultatif (révision de l'article 89, 2e alinéa, de la constitution)</t>
  </si>
  <si>
    <t>Arrêté fédéral sur la demande d'initiative concernant la réglementation du transport des marchandises (contre-projet)</t>
  </si>
  <si>
    <t>Bundesbeschluss über das Volksbegehren betreffend eine Gütertransportordnung (Gegenentwurf)</t>
  </si>
  <si>
    <t>Arrêté fédéral sur la demande d'initiative populaire concernant le «droit au travail»</t>
  </si>
  <si>
    <t>Arrêté fédéral sur la demande d'initiative concernant «la réforme économique et les droits du travail»</t>
  </si>
  <si>
    <t>Bundesbeschluss über das Volksbegehren «Recht auf Arbeit»</t>
  </si>
  <si>
    <t>Bundesbeschluss über das Volksbegehren betreffend «Wirtschaftsreform und Rechte der Arbeit»</t>
  </si>
  <si>
    <t>Initiative populaire pour le financement des armements et pour la sauvegarde des conquêtes sociales</t>
  </si>
  <si>
    <t>Volksinitiative «zur Rüstungsfinanzierung und zum Schutze der sozialen Errungenschaften»</t>
  </si>
  <si>
    <t>Initiative «zur Rüstungsfinanzierung und zum Schutze der sozialen Errungenschaften»</t>
  </si>
  <si>
    <t>Aide aux Suisses de l'étranger victimes de la guerre</t>
  </si>
  <si>
    <t>Gegenentwurf zur Mieter- und Konsumentenschutzinitiative</t>
  </si>
  <si>
    <t>Initiative concernant la protection des locataires et consommateurs</t>
  </si>
  <si>
    <t>Contre-projet à l'initiative concernant la protection des locataires et consommateurs</t>
  </si>
  <si>
    <t>Arrêté fédéral sur le maintien temporaire d'un contrôle des prix réduit (prorogation de l'additif constitutionnel du 26 septembre 1952)</t>
  </si>
  <si>
    <t>Maintien temporaire d'un contrôle des prix réduit</t>
  </si>
  <si>
    <t>Initiative populaire pour une extension des droits populaires lors de l'octroi par la Confédération de concessions pour l'utilisation de forces hydrauliques</t>
  </si>
  <si>
    <t>Initiative pour une extension des droits populaires lors de l'octroi de concessions pour l'utilisation de forces hydrauliques</t>
  </si>
  <si>
    <t>Arrêté fédéral instituant des mesures pour encourager l'économie du canton des Grisons, au moyen d'une aide à la société anonyme pour la saccharification du bois à Domat/Ems</t>
  </si>
  <si>
    <t>Bundesbeschluss über das Volksbegehren betreffend Ausgabenbeschlüsse der Bundesversammlung (Gegenentwurf)</t>
  </si>
  <si>
    <t>Arrêté fédéral sur l'initiative populaire concernant le vote des dépenses par l'Assemblée fédérale (contre-projet)</t>
  </si>
  <si>
    <t>Arrêté fédéral concernant l'insertion, dans la constitution fédérale, d'un article 27ter sur le cinéma</t>
  </si>
  <si>
    <t>Arrêté fédéral concernant l'initiative populaire pour l'amélioration du réseau routier (contre-projet)</t>
  </si>
  <si>
    <t>Bundesbeschluss über das Volksbegehren für die Verbesserung des Strassennetzes (Gegenentwurf)</t>
  </si>
  <si>
    <t>Arrêté fédéral insérant dans la constitution fédérale un article 24septies sur la protection de l'homme et de son milieu naturel contre les atteintes nuisibles ou incommodantes</t>
  </si>
  <si>
    <t>Arrêté fédéral portant insertion dans la constitution fédérale d'un article 34sexies sur la construction de logements et concernant l'initiative populaire en vue de la création d'un fonds pour la construction de logements (initiative Denner)</t>
  </si>
  <si>
    <t>Initiative «zur Förderung des Wohnungsbaues»</t>
  </si>
  <si>
    <t>Bundesbeschluss betreffend die Ergänzung der Bundesverfassung durch einen Artikel 34sexies über den Wohnungsbau und betreffend das Volksbegehren zur Bildung eines Wohnbaufonds (Denner-Initiative, Gegenentwurf)</t>
  </si>
  <si>
    <t>Initiative pour l'introduction d'une retraite populaire</t>
  </si>
  <si>
    <t>Bundesbeschluss betreffend das Volksbegehren für eine wirkliche Volkspension und die Änderung der Bundesverfassung auf dem Gebiete der Alters-, Hinterlassenen- und Invalidenvorsorge (Gegenentwurf)</t>
  </si>
  <si>
    <t>Arrêté fédéral concernant l'initiative populaire pour une véritable retraite populaire et la revision de la constitution en matière de prévoyance-vieillesse, survivants et invalidité (contre-projet)</t>
  </si>
  <si>
    <t>Arrêté fédéral concernant l'initiative populaire pour une véritable retraite populaire et la revision de la constitution en matière de prévoyance-vieillesse, survivants et invalidité (initiative)</t>
  </si>
  <si>
    <t>Bundesbeschluss betreffend das Volksbegehren für eine wirkliche Volkspension und die Änderung der Bundesverfassung auf dem Gebiete der Alters-, Hinterlassenen- und Invalidenvorsorge (Volksinitiative)</t>
  </si>
  <si>
    <t>Arrêté fédéral concernant les Accords entre la Confédération suisse et la Communauté économique européenne ainsi que les Etats membres de la Communauté européenne du charbon et de l'acier</t>
  </si>
  <si>
    <t>Arrêté fédéral abrogeant les articles de la constitution fédérale sur les jésuites et les couvents (art. 51 et 52)</t>
  </si>
  <si>
    <t>Arrêté fédéral sur la surveillance des prix, des salaires et des bénéfices</t>
  </si>
  <si>
    <t>Initiative populaire pour une meilleure assurance-maladie et la révision de la constitution en matière d'assurance-maladie, accidents et maternité</t>
  </si>
  <si>
    <t>Contre-projet à l'initiative populaire pour une meilleure assurance-maladie et la révision de la constitution en matière d'assurance-maladie, accidents et maternité</t>
  </si>
  <si>
    <t>Arrêté fédéral concernant le financement des routes nationales. Modification du 4 octobre 1974</t>
  </si>
  <si>
    <t>Initiative populaire fédérale en faveur d'une imposition plus équitable et de l'abolition des privilèges fiscaux</t>
  </si>
  <si>
    <t>Initiative populaire «pour l'introduction de la semaine de travail de 40 heures»</t>
  </si>
  <si>
    <t>Initiative populaire «contre la limitation du droit de vote lors de la conclusion de traités avec l'étranger»</t>
  </si>
  <si>
    <t>Arrêté fédéral instituant de nouvelles dispositions sur le référendum en matière de traités internationaux (contre-projet)</t>
  </si>
  <si>
    <t>Volksinitiative «gegen die Beschränkung des Stimmrechts bei Staatsverträgen mit dem Ausland»</t>
  </si>
  <si>
    <t>Bundesbeschluss über  die Neuordnung  des Staatsvertragsreferendums (Gegenentwurf zur Volksinitiative «gegen die Beschränkung des Stimmrechts bei Staatsverträgen mit dem Ausland»)</t>
  </si>
  <si>
    <t>Initiative populaire «contre la pollution atmosphérique causée par les véhicules à moteur»</t>
  </si>
  <si>
    <t>Initiative «pour l'impôt sur la richesse»</t>
  </si>
  <si>
    <t>Volksinitiative «zur Steuerharmonisierung, zur stärkeren Besteuerung des Reichtums und zur Entlastung der unteren Einkommen (Reichtumssteuer-Initiative)»</t>
  </si>
  <si>
    <t>Loi fédérale sur l'assurance-vieillesse et survivants, modification du 24 juin 1977 (9e révision de l'AVS)</t>
  </si>
  <si>
    <t>Bundesgesetz über die Alters- und Hinterlassenenversicherung, Änderung vom 24. Juni 1977 (9. AHV-Revision)</t>
  </si>
  <si>
    <t>Bundesbeschluss über die Gründung des Kantons Jura</t>
  </si>
  <si>
    <t>Arrêté fédéral sur la création du canton du Jura</t>
  </si>
  <si>
    <t>Arrêté fédéral concernant l'initiative populaire «pour le développement des chemins et sentiers» (contre-projet)</t>
  </si>
  <si>
    <t>Bundesbeschluss über die Volksinitiative «zur Förderung der Fuss- und Wanderwege» (Gegenentwurf)</t>
  </si>
  <si>
    <t>Stimm- und Wahlrecht für 18-Jährige</t>
  </si>
  <si>
    <t>Arrêté fédéral concernant la loi sur l'énergie atomique</t>
  </si>
  <si>
    <t>Loi fédérale sur la circulation routière, modification du 21.03.1980 (ceintures de sécurité et casques protecteurs)</t>
  </si>
  <si>
    <t>Arrêté fédéral concernant l'initiative populaire «pour l'égalité des droits entre hommes et femmes» (contre-projet)</t>
  </si>
  <si>
    <t>Arrêté fédéral concernant l'initiative populaire «pour la protection des droits des consommateurs» (contre-projet)</t>
  </si>
  <si>
    <t>Arrêté fédéral sur la prorogation du régime financier et l'amélioration des finances fédérales</t>
  </si>
  <si>
    <t>Loi sur les étrangers (LETr)</t>
  </si>
  <si>
    <t>Code pénal suisse, modification du 09.10.1981 (Actes de violence criminels)</t>
  </si>
  <si>
    <t>Initiative populaire «contre l'abus du secret bancaire et de la puissance des banques»</t>
  </si>
  <si>
    <t>Initiative populaire «pour un approvisionnement en énergie sûr, économique et respecteux de l'environnement»</t>
  </si>
  <si>
    <t>Arrêté fédéral concernant l'initiative populaire «sur l'indemnisation des victimes d'actes de violence criminels» (contre-projet)</t>
  </si>
  <si>
    <t>Arrêté fédéral concernant l'initiative populaire «demandant l'harmonisation du début de l'année scolaire dans tous les cantons» (contre-projet)</t>
  </si>
  <si>
    <t>Bundesbeschluss über die Volksinitiative «für die Koordination des Schuljahrbeginns» (Gegenentwurf)</t>
  </si>
  <si>
    <t>Code civil suisse (Effets généraux du mariage, régime matrimonial et successions), modification du 05.10.1984</t>
  </si>
  <si>
    <t>Arrêté fédéral sur l'économie sucrière indigène, modification du 21.06.1985</t>
  </si>
  <si>
    <t>Arrêté fédéral concernant l'initiative populaire «pour la protection des locataires» (contre-projet)</t>
  </si>
  <si>
    <t>Bundesbeschluss über die Volksinitiative «für Mieterschutz» (Gegenentwurf)</t>
  </si>
  <si>
    <t>Loi sur l'asile, modification du 20.06.1986</t>
  </si>
  <si>
    <t>Loi fédérale sur le séjour et l'établissement des étrangers, modification du 20.06.1986</t>
  </si>
  <si>
    <t>Asylgesetz, Änderung vom 20. Juni 1986</t>
  </si>
  <si>
    <t>Bundesgesetz über Aufenthalt und Niederlassung der Ausländer, Änderung vom 20. Juni 1986</t>
  </si>
  <si>
    <t>Initiative populaire «visant à abaisser à 62 ans pour les hommes et à 60 ans pour les femmes l'âge donnant droit à la rente AVS»</t>
  </si>
  <si>
    <t>Initiative populaire «pour un district du Knonau sans autoroute»</t>
  </si>
  <si>
    <t>Loi fédérale d'organisation judiciaire, modification du 23.06.1989</t>
  </si>
  <si>
    <t>Loi fédérale sur la circulation routière (LCR), modification du 06.10.1989</t>
  </si>
  <si>
    <t>Code pénal militaire (CPM). Modification du 5 octobre 1990</t>
  </si>
  <si>
    <t>Initiative populaire «pour une réduction stricte et progressive des expériences sur les animaux (Limitons strictement l'expérimentation animale!)»</t>
  </si>
  <si>
    <t>Arrêté fédéral concernant l'initiative populaire «contre l'application abusive des techniques de reproduction et de manipulation génetique à l'espèce humaine» (contre-projet)</t>
  </si>
  <si>
    <t>Code pénal suisse. Code pénal militaire (Infraction contre l'intégrité sexuelle): Modification du 21 juin 1991</t>
  </si>
  <si>
    <t>Loi fédérale sur le droit foncier rural (LDFR)</t>
  </si>
  <si>
    <t>Initiative populaire fédérale «pour un jour de la fête nationale férié (Initiative '1er août')»</t>
  </si>
  <si>
    <t>Loi sur la navigation aérienne (LNA). Modification du 18 juin 1993</t>
  </si>
  <si>
    <t>Luftfahrtgesetz, Änderung vom 18. Juni 1993</t>
  </si>
  <si>
    <t>Code pénal suisse. Code pénal militaire. Modification du 18 juin 1993</t>
  </si>
  <si>
    <t>Schweizerisches Strafgesetzbuch, Militärstrafgesetz. Änderung vom 18. Juni 1993</t>
  </si>
  <si>
    <t>Arrêté fédéral concernant l'initiative populaire «pour une agriculture paysanne compétitive et respectueuse de l'environnement» (contre-projet)</t>
  </si>
  <si>
    <t>Arrêté sur l'économie laitière 1988 (AEL 1988). Modification du 18 mars 1994</t>
  </si>
  <si>
    <t>Loi fédérale sur l'agriculture. Modification du 8 octobre 1993</t>
  </si>
  <si>
    <t>Loi fédérale sur l'assurance-vieillesse et survivants (LAVS). Modification du 7 octobre 1994 (10e révision de l'AVS)</t>
  </si>
  <si>
    <t>Loi fédérale concernant une redevance sur le trafic des poids lourds liée aux prestations (Loi relative à une redevance sur le trafic des poids lourds, LRPL)</t>
  </si>
  <si>
    <t>Operation Libero</t>
  </si>
  <si>
    <t>Mieterverband</t>
  </si>
  <si>
    <t>Schweizerische Offiziersgesellschaft</t>
  </si>
  <si>
    <t>Berufsorganisationen der Techniker</t>
  </si>
  <si>
    <t>Schweizerischer Technischer Verband und Verein Ehemaliger des Technikums Winterthur</t>
  </si>
  <si>
    <t xml:space="preserve">SP-Sektion des bernischen Südjura, FDP-Sektion des bernischen Südjura </t>
  </si>
  <si>
    <t>"Sangliers" (berntreue Jugendorganisation)</t>
  </si>
  <si>
    <t>Demokratische Partei, Grütliverein</t>
  </si>
  <si>
    <t>Unabhängigkeitspartei up!</t>
  </si>
  <si>
    <t>Loi fédérale sur le travail dans l'industrie, l'artisanat et le commerce (Loi sur le travail)</t>
  </si>
  <si>
    <t>Loi fédérale sur l'acquisition d'immeubles par des personnes à l'étranger (LFAIE)</t>
  </si>
  <si>
    <t>Arrêté fédéral relatif à la réforme de la justice</t>
  </si>
  <si>
    <t>Arrêté fédéral portant approbation des accords sectoriels entre, d'une part, la Confédération suisse et, d'autre part, la Communauté européenne ainsi que, le cas échéant, ses Etats membres ou la Communauté européenne de l'énergie atomique</t>
  </si>
  <si>
    <t>Volksinitiative «für einen Solarrappen (Solar-Initiative)»</t>
  </si>
  <si>
    <t>Initiative populaire «pour l'introduction d'un centime solaire (initiative solaire)»</t>
  </si>
  <si>
    <t>Article constitutionnel sur une redevance pour l'encouragement des énergies renouvelables (contre-projet à l'initiative populaire «pour l'introduction d'un centime solaire (Initiative solaire)»)</t>
  </si>
  <si>
    <t>Initiative populaire «pour davantage de droits au peuple grâce au référendum avec contre-proposition (Référendum constructif)»</t>
  </si>
  <si>
    <t>Initiative populaire «pour une retraite à la carte dès 62 ans, tant pour les femmes que pour les hommes»</t>
  </si>
  <si>
    <t>Initiative populaire «Economiser dans l'armée et la défense générale - pour davantage de paix et d'emplois d'avenir (Initiative en faveur d'une redistribution des dépenses)»</t>
  </si>
  <si>
    <t>Volksinitiative «Sparen beim Militär und der Gesamtverteidigung - für mehr Frieden und zukunftsgerichtete Arbeitsplätze (Umverteilungsinitiative)»</t>
  </si>
  <si>
    <t>Initiative «für ein flexibles Rentenalter ab 62 für Frau und Mann»</t>
  </si>
  <si>
    <t>Initiative pour une retraite à la carte dès 62 ans pour les femmes et pour les hommes</t>
  </si>
  <si>
    <t>Modification de la loi fédérale sur l'armée et l'administration militaire (LAAM) (Armement)</t>
  </si>
  <si>
    <t>Modification de la loi fédérale sur l'armée et l'administration militaire (LAAM) (Coopération en matière d'instruction)</t>
  </si>
  <si>
    <t>Modification du code pénal suisse (Interruption de grossesse)</t>
  </si>
  <si>
    <t>Initiative populaire «pour le versement au fonds AVS des réserves d'or excédentaires de la Banque nationale suisse (Initiative sur l'or)»</t>
  </si>
  <si>
    <t>Modification de la loi fédérale sur l'assurance-chômage obligatoire et l'indemnité en cas d'insolvabilité (Loi sur l'assurance-chômage, LACI)</t>
  </si>
  <si>
    <t>Änderung des Bundesgesetzes über die obligatorische Arbeitslosenversicherung und die Insolvenzentschädigung (Arbeitslosenversicherungsgesetz, AVIG)</t>
  </si>
  <si>
    <t>Loi fédérale sur l'adaptation des participations cantonales aux coûts des traitements hospitaliers dispensés dans le canton selon la loi fédérale sur l'assurance-maladie</t>
  </si>
  <si>
    <t>Bundesgesetz über die Anpassung der kantonalen Beiträge für die innerkantonalen stationären Behandlungen nach dem Bundesgesetz über die Krankenversicherung</t>
  </si>
  <si>
    <t>Änderung des Bundesgesetzes über die Armee und die Militärverwaltung (Militärgesetz, MG)</t>
  </si>
  <si>
    <t>Loi fédérale sur l'armée et l'administration militaire (Loi sur l'armée, LAAM). Modification</t>
  </si>
  <si>
    <t>Initiative populaire «Pour un dimanche sans voitures par saison - un essai limité à quatre ans (Initiative des dimanches)»</t>
  </si>
  <si>
    <t>Volksinitiative «für einen autofreien Sonntag pro Jahreszeit - ein Versuch für vier Jahre (Sonntags-Initiative)»</t>
  </si>
  <si>
    <t>Volksinitiative «Gesundheit muss bezahlbar bleiben (Gesundheitsinitiative)»</t>
  </si>
  <si>
    <t>Initiative populaire «La santé à un prix abordable (Initiative-santé)»</t>
  </si>
  <si>
    <t>Initiative populaire «Pour une offre appropriée en matière de formation professionnelle (Initiative pour des places d'apprentissage)»</t>
  </si>
  <si>
    <t>Volksinitiative «für ein ausreichendes Berufsbildungsangebot (Lehrstellen-Initiative)»</t>
  </si>
  <si>
    <t>Modification du code des obligations (Bail à loyer)</t>
  </si>
  <si>
    <t>Änderung des Obligationenrechts (Miete)</t>
  </si>
  <si>
    <t>Modification de la loi fédérale sur l’assurance-vieillesse et survivants (LAVS) (11e révision de l’AVS)</t>
  </si>
  <si>
    <t>Arrêté fédéral sur le financement de l'AVS/AI par le biais d'un relèvement de la taxe sur la valeur ajoutée</t>
  </si>
  <si>
    <t>Loi fédérale sur la modification d’actes concernant l’imposition du couple et de la famille, l’imposition du logement et les droits de timbre</t>
  </si>
  <si>
    <t>Modification de la loi fédérale sur le régime des allocations pour perte de gain en faveur des personnes servant dans l’armée, dans le service civil ou dans la protection civile (Loi sur les allocations pour perte de gain, LAPG)</t>
  </si>
  <si>
    <t>Loi fédérale sur le partenariat enregistré entre personnes du même sexe (Loi sur le partenariat)</t>
  </si>
  <si>
    <t>Arrêté fédéral portant approbation et mise en œuvre du protocole relatif à l’extension de l’accord entre la Confédération suisse, d’une part, et la Communauté européenne et ses Etats membres, d’autre part, sur la libre circulation des personnes aux nouveaux Etats membres de la Communauté européenne et portant approbation de la révision des mesures d'accompagnement concernant la libre circulation des personnes</t>
  </si>
  <si>
    <t>Bundesbeschluss über die Genehmigung und Umsetzung des Protokolls über die Ausdehnung des Freizügigkeitsabkommens auf die neuen EG-Mitgliedstaaten zwischen der Schweizerischen Eidgenossenschaft einerseits und der Europäischen Gemeinschaft und ihren Mitgliedstaaten andererseits sowie über die Genehmigung der Revision der flankierenden Massnahmen zur Personenfreizügigkeit</t>
  </si>
  <si>
    <t>Modification de la loi fédérale sur le travail dans l'industrie, l'artisanat et le commerce (Loi sur le travail)</t>
  </si>
  <si>
    <t>Bundesgesetz über die Arbeit in Industrie, Gewerbe und Handel (Arbeitsgesetz)</t>
  </si>
  <si>
    <t>Loi fédérale sur les étrangers (LEtr)</t>
  </si>
  <si>
    <t>Loi fédérale sur la coopération avec les Etats d'Europe de l'Est</t>
  </si>
  <si>
    <t>Loi fédérale sur les allocations familiales (LAFam)</t>
  </si>
  <si>
    <t>Modification de la loi fédérale sur l'assurance-invalidité (LAI)</t>
  </si>
  <si>
    <t>Änderung des Bundesgesetzes über die Invalidenversicherung</t>
  </si>
  <si>
    <t>Loi fédérale sur l’amélioration des conditions fiscales applicables aux activités entrepreneuriales et aux investissements (loi sur la réforme de l’imposition des entreprises II)</t>
  </si>
  <si>
    <t>Initiative populaire «Pour l'imprescriptibilité des actes de pornographie enfantine»</t>
  </si>
  <si>
    <t>Initiative populaire «Pour un âge de l'AVS flexible»</t>
  </si>
  <si>
    <t>Initiative populaire «Droit de recours des organisations: Assez d'obstructionnisme – Plus de croissance pour la Suisse!»</t>
  </si>
  <si>
    <t>Volksinitiative «Verbandsbeschwerderecht: Schluss mit der Verhinderungspolitik – Mehr Wachstum für die Schweiz!»</t>
  </si>
  <si>
    <t>Modification de la loi fédérale sur les stupéfiants et les substances psychotropes (loi sur les stupéfiants, LStup)</t>
  </si>
  <si>
    <t>Änderung des Bundesgesetzes über die Betäubungsmittel und die psychotropen Stoffe (Betäubungsmittelgesetz, BetmG)</t>
  </si>
  <si>
    <t>Arrêté fédéral portant approbation de la reconduction de l’accord entre la Suisse et la Communauté européenne et ses Etats membres sur la libre circulation des personnes, ainsi qu’approbation et mise en œuvre du protocole visant à étendre l’accord sur la libre circulation à la Bulgarie et à la Roumanie</t>
  </si>
  <si>
    <t>Article constitutionnel «Pour la prise en compte des médecines complémentaires»</t>
  </si>
  <si>
    <t>Verfassungsartikel «Zukunft mit Komplementärmedizin»</t>
  </si>
  <si>
    <t>Arrêté fédéral portant approbation et mise en œuvre de l’échange de notes entre la Suisse et la Communauté européenne concernant la reprise du Règlement (CE) 2252/2004 relatif aux passeports biométriques et aux documents de voyage (Développement de l’Acquis de Schengen)</t>
  </si>
  <si>
    <t>Bundesbeschluss über die Genehmigung und die Umsetzung des Notenaustauschs zwischen der Schweiz und der Europäischen Gemeinschaft betreffend die Übernahme der Verordnung (EG) Nr. 2252/2004 über biometrische Pässe und Reisedokumente (Weiterentwicklung des Schengen-Besitzstands)</t>
  </si>
  <si>
    <t>Arrêté fédéral relatif à un article constitutionnel concernant la recherche sur l’être humain</t>
  </si>
  <si>
    <t>Bundesbeschluss zu einem Verfassungsartikel über die Forschung am Menschen</t>
  </si>
  <si>
    <t>Initiative populaire «Contre les mauvais traitements envers les animaux et pour une meilleure protection juridique de ces derniers (Initiative pour l’institution d’un avocat de la protection des animaux)»</t>
  </si>
  <si>
    <t>Volksinitiative «Gegen Tierquälerei und für einen besseren Rechtsschutz der Tiere (Tierschutzanwalt-Initiative)»</t>
  </si>
  <si>
    <t>Modification de la loi fédérale sur la prévoyance professionnelle vieillesse, survivants et invalidité (LPP) (Taux de conversion minimal)</t>
  </si>
  <si>
    <t>Modification de la loi fédérale sur l’assurance-chômage obligatoire et l’indemnité en cas d’insolvabilité (loi sur l’assurance-chômage, LACI)</t>
  </si>
  <si>
    <t>Initiative populaire «Pour le renvoi des étrangers criminels (Initiative sur le renvoi)»</t>
  </si>
  <si>
    <t>Initiative populaire «Pour des impôts équitables. Stop aux abus de la concurrence fiscale (Initiative pour des impôts équitables)»</t>
  </si>
  <si>
    <t>Volksinitiative «Für die Ausschaffung krimineller Ausländer (Ausschaffungsinitiative)»</t>
  </si>
  <si>
    <t>Volksinitiative «Für faire Steuern. Stopp dem Missbrauch beim Steuerwettbewerb (Steuergerechtigkeits-Initiative)»</t>
  </si>
  <si>
    <t>Volksinitiative «Für den Schutz vor Waffengewalt»</t>
  </si>
  <si>
    <t>Volksinitiative «Schluss mit uferlosem Bau von Zweitwohnungen!»</t>
  </si>
  <si>
    <t>Volksinitiative «6 Wochen Ferien für alle»</t>
  </si>
  <si>
    <t>Initiative populaire «pour un traitement fiscal privilégié de l’épargne-logement destinée à l’acquisition d’une habitation à usage personnel ou au financement de travaux visant à économiser l’énergie ou à préserver l’environnement (initiative sur l’épargne-logement)»</t>
  </si>
  <si>
    <t>Initiative «Für den Schutz vor Waffengewalt»</t>
  </si>
  <si>
    <t>Initiative «Pour la protection face à la violence des armes»</t>
  </si>
  <si>
    <t>Loi fédérale sur la réglementation du prix du livre (LPL)</t>
  </si>
  <si>
    <t>Modification de la loi fédérale sur l’assurance-maladie (LAMal) (Réseaux de soins)</t>
  </si>
  <si>
    <t>Initiative populaire «Sécurité du logement à la retraite»</t>
  </si>
  <si>
    <t>Modification de la loi fédérale sur l’aménagement du territoire (Loi sur l’aménagement du territoire, LAT)</t>
  </si>
  <si>
    <t>Initiative populaire «Election du Conseil fédéral par le peuple»</t>
  </si>
  <si>
    <t>Initiative populaire «Oui à l'abrogation du service militaire obligatoire»</t>
  </si>
  <si>
    <t>Loi fédérale sur la lutte contre les maladies transmissibles de l'homme (Loi sur les épidémies, LEp)</t>
  </si>
  <si>
    <t>Modification de la loi fédérale sur le travail dans l'industrie, l'artisanat et le commerce (Loi sur le travail, LTr)</t>
  </si>
  <si>
    <t>Modification de la loi fédérale concernant la redevance pour l'utilisation des routes nationales (Loi sur la vignette autoroutière, LVA)</t>
  </si>
  <si>
    <t>Änderung des Nationalstrassenabgabegesetzes (Autobahnvignette)</t>
  </si>
  <si>
    <t>Arrêté fédéral portant règlement du financement et de l'aménagement de l'infrastructure ferroviaire</t>
  </si>
  <si>
    <t>Bundesbeschluss über die Finanzierung und den Ausbau der Eisenbahninfrastruktur</t>
  </si>
  <si>
    <t>Volksinitiative «Abtreibungsfinanzierung ist Privatsache – Entlastung der Krankenversicherung durch Streichung der Kosten des Schwangerschaftsabbruchs aus der obligatorischen Grundversicherung»</t>
  </si>
  <si>
    <t>Bundesbeschluss über die medizinische Grundversorgung</t>
  </si>
  <si>
    <t>Arrêté fédéral concernant les soins médicaux de base</t>
  </si>
  <si>
    <t>Loi fédérale sur le fonds d'acquisition de l'avion de combat Gripen (Loi sur le fonds Gripen)</t>
  </si>
  <si>
    <t>Fonds d'acquisition de l'avion de combat Gripen</t>
  </si>
  <si>
    <t>Fonds zur Beschaffung des Kampfflugzeugs Gripen</t>
  </si>
  <si>
    <t>Modification de la loi fédérale sur la radio et la télévision (LRTV)</t>
  </si>
  <si>
    <t>Modification de la loi fédérale sur le transit routier dans la région alpine (LTRA) (Réfection du tunnel routier du Gothard)</t>
  </si>
  <si>
    <t>Modification de la loi fédérale sur la procréation médicalement assistée (LPMA)</t>
  </si>
  <si>
    <t>Initiative populaire «Pour la sortie programmée de l'énergie nucléaire (Initiative «Sortir du nucléaire»)»</t>
  </si>
  <si>
    <t>Arrêté fédéral sur la création d'un fonds pour les routes nationales et pour le trafic d'agglomération</t>
  </si>
  <si>
    <t>Loi fédérale sur l'amélioration des conditions fiscales en vue de renforcer la compétitivité du site entrepreneurial suisse (Loi sur la réforme de l'imposition des entreprises III)</t>
  </si>
  <si>
    <t>Initiative populaire «Pour une monnaie à l'abri des crises: émission monétaire uniquement par la Banque nationale! (Initiative Monnaie pleine)»</t>
  </si>
  <si>
    <t>Loi fédérale sur les jeux d'argent (LJAr)</t>
  </si>
  <si>
    <t>Verband der Assistenz- und Oberärzte</t>
  </si>
  <si>
    <t>santésuisse Verband Schweizer Krankenversicherer, Curafutura, Spitalverband H+</t>
  </si>
  <si>
    <t>Änderung des Bundesgesetzes über die berufliche Alters-, Hinterlassenen- und Invalidenvorsorge (BVG) (Mindestumwandlungssatz)</t>
  </si>
  <si>
    <t>Zusatzfinanzierung der AHV durch eine Erhöhung der Mehrwertsteuer</t>
  </si>
  <si>
    <t>Fonds für die Nationalstrassen und den Agglomerationsverkehr (NAF)</t>
  </si>
  <si>
    <t>Fonds pour les routes nationales et pour le trafic d‘agglomération (FORTA)</t>
  </si>
  <si>
    <t>Financement additionnel de l'AVS (relèvement de la TVA)</t>
  </si>
  <si>
    <t>Loi sur le renseignement</t>
  </si>
  <si>
    <t>Initiative «Economie verte»</t>
  </si>
  <si>
    <t>Initiative «Non à la pénalisation du mariage»</t>
  </si>
  <si>
    <t>Initiative «gegen die Heiratsstrafe»</t>
  </si>
  <si>
    <t>Initiative «Millionen-Erbschaften besteuern für unsere AHV»</t>
  </si>
  <si>
    <t>Verfassungsbestimmung zur Fortpflanzungsmedizin und Gentechnologie im Humanbereich</t>
  </si>
  <si>
    <t>Article constitutionnel relatif à la procréation médicalement assistée et au génie génétique dans le domaine humain</t>
  </si>
  <si>
    <t>Initiative «Remplacer la TVA par une taxe sur l'énergie»</t>
  </si>
  <si>
    <t>Initiative für steuerfreie Kinderzulagen</t>
  </si>
  <si>
    <t>Initiative pour des allocations pour enfant exonérées de l'impôt</t>
  </si>
  <si>
    <r>
      <rPr>
        <sz val="11"/>
        <color rgb="FF000000"/>
        <rFont val="Calibri"/>
        <family val="2"/>
      </rPr>
      <t>«</t>
    </r>
    <r>
      <rPr>
        <sz val="11"/>
        <color rgb="FF000000"/>
        <rFont val="Calibri"/>
        <family val="2"/>
        <charset val="1"/>
      </rPr>
      <t>Mindestlohn-Initiative</t>
    </r>
    <r>
      <rPr>
        <sz val="11"/>
        <color rgb="FF000000"/>
        <rFont val="Calibri"/>
        <family val="2"/>
      </rPr>
      <t>»</t>
    </r>
  </si>
  <si>
    <r>
      <t>«</t>
    </r>
    <r>
      <rPr>
        <sz val="11"/>
        <color rgb="FF000000"/>
        <rFont val="Calibri"/>
        <family val="2"/>
        <charset val="1"/>
      </rPr>
      <t>Initiative sur les salaires minimums</t>
    </r>
    <r>
      <rPr>
        <sz val="11"/>
        <color rgb="FF000000"/>
        <rFont val="Calibri"/>
        <family val="2"/>
      </rPr>
      <t>»</t>
    </r>
  </si>
  <si>
    <t>Financement et aménagement de l'infrastructure ferroviaire (FAIF)</t>
  </si>
  <si>
    <t>Finanzierung und Ausbau der Eisenbahninfrastruktur (FABI)</t>
  </si>
  <si>
    <t>Loi sur la vignette autoroutière</t>
  </si>
  <si>
    <r>
      <t>«Familieninitiative</t>
    </r>
    <r>
      <rPr>
        <sz val="11"/>
        <color rgb="FF000000"/>
        <rFont val="Calibri"/>
        <family val="2"/>
      </rPr>
      <t>»</t>
    </r>
  </si>
  <si>
    <r>
      <t xml:space="preserve">Initiative </t>
    </r>
    <r>
      <rPr>
        <sz val="11"/>
        <color rgb="FF000000"/>
        <rFont val="Calibri"/>
        <family val="2"/>
      </rPr>
      <t>«P</t>
    </r>
    <r>
      <rPr>
        <sz val="11"/>
        <color rgb="FF000000"/>
        <rFont val="Calibri"/>
        <family val="2"/>
        <charset val="1"/>
      </rPr>
      <t>our les familles</t>
    </r>
    <r>
      <rPr>
        <sz val="11"/>
        <color rgb="FF000000"/>
        <rFont val="Calibri"/>
        <family val="2"/>
      </rPr>
      <t>»</t>
    </r>
  </si>
  <si>
    <t>Initiative «1:12 – Für gerechte Löhne»</t>
  </si>
  <si>
    <t>Loi sur le travail (heures d'ouverture des shops des stations-service)</t>
  </si>
  <si>
    <t>Arbeitsgesetz (Öffnungszeiten von Tankstellenshops)</t>
  </si>
  <si>
    <t>Initiative «Election du Conseil fédéral par le peuple»</t>
  </si>
  <si>
    <t>Änderung des Tierseuchengesetzes (TSG)</t>
  </si>
  <si>
    <t>Bundesbeschluss über die Jugendmusikförderung</t>
  </si>
  <si>
    <t>Gegenentwurf zur zurückgezogenen Volksinitiative «jugend + musik»</t>
  </si>
  <si>
    <t>Loi sur l'assurance-maladie (Réseaux de soins)</t>
  </si>
  <si>
    <t>Loi sur la réglementation du prix du livre</t>
  </si>
  <si>
    <t>Volksinitiative «Für ein steuerlich begünstigtes Bausparen zum Erwerb von selbst genutztem Wohneigentum und zur Finanzierung von baulichen Energiespar- und Umweltschutzmassnahmen (Bauspar-Initiative)»</t>
  </si>
  <si>
    <t>Initiative sur les résidences secondaires</t>
  </si>
  <si>
    <r>
      <t xml:space="preserve">Initiative </t>
    </r>
    <r>
      <rPr>
        <sz val="11"/>
        <color rgb="FF000000"/>
        <rFont val="Calibri"/>
        <family val="2"/>
      </rPr>
      <t>«P</t>
    </r>
    <r>
      <rPr>
        <sz val="11"/>
        <color rgb="FF000000"/>
        <rFont val="Calibri"/>
        <family val="2"/>
        <charset val="1"/>
      </rPr>
      <t>our des impôts équitables</t>
    </r>
    <r>
      <rPr>
        <sz val="11"/>
        <color rgb="FF000000"/>
        <rFont val="Calibri"/>
        <family val="2"/>
      </rPr>
      <t>»</t>
    </r>
  </si>
  <si>
    <r>
      <rPr>
        <sz val="11"/>
        <color rgb="FF000000"/>
        <rFont val="Calibri"/>
        <family val="2"/>
      </rPr>
      <t>«</t>
    </r>
    <r>
      <rPr>
        <sz val="11"/>
        <color rgb="FF000000"/>
        <rFont val="Calibri"/>
        <family val="2"/>
        <charset val="1"/>
      </rPr>
      <t>Steuergerechtigkeits-Initiative</t>
    </r>
    <r>
      <rPr>
        <sz val="11"/>
        <color rgb="FF000000"/>
        <rFont val="Calibri"/>
        <family val="2"/>
      </rPr>
      <t>»</t>
    </r>
  </si>
  <si>
    <t>Minarett-Initiative</t>
  </si>
  <si>
    <t>Zusatzfinanzierung der Invalidenversicherung</t>
  </si>
  <si>
    <t>Financement additionnel de l'Assurance-invalidité</t>
  </si>
  <si>
    <t>Einführung des biometrischen Passes</t>
  </si>
  <si>
    <t>Introduction du passeport biométrique</t>
  </si>
  <si>
    <t>Gegenentwurf zur zurückgezogenen Volksinitiative «Ja zur Komplementärmedizin»</t>
  </si>
  <si>
    <t>Weiterführung der Personenfreizügigkeit Schweiz–EU und Ausdehnung auf Bulgarien und Rumänien</t>
  </si>
  <si>
    <t>Reconduction de la libre circulation des personnes Suisse–UE et extension à la Bulgarie et à la Roumanie</t>
  </si>
  <si>
    <t>Hanf-Initiative</t>
  </si>
  <si>
    <t>Initiative «für eine vernünftige Hanf-Politik»</t>
  </si>
  <si>
    <t>Initiative «pour une politique raisonnable en matière de chanvre»</t>
  </si>
  <si>
    <t>Initiative «für ein flexibles AHV-Alter»</t>
  </si>
  <si>
    <t>Initiative «Pour un âge de l'AVS flexible»</t>
  </si>
  <si>
    <t>Initiative für die Unverjährbarkeit pornografischer Straftaten an Kindern</t>
  </si>
  <si>
    <t>Initiative pour l'mprescriptibilité des actes de pornographie enfantine</t>
  </si>
  <si>
    <t>Gegenentwurf zur zurückgezogenen Volksinitiative «Für tiefere Krankenkassenprämien in der Grundversicherung»</t>
  </si>
  <si>
    <t>Verfassungsartikel zur Krankenversicherung</t>
  </si>
  <si>
    <t>Article constitutionnel sur l'assurance-maladie</t>
  </si>
  <si>
    <t>Initiative «Für demokratische Einbürgerungen»</t>
  </si>
  <si>
    <t>Initiative «Pour des naturalisations démocratiques»</t>
  </si>
  <si>
    <t>Initiative «Contre le bruit des avions de combat»</t>
  </si>
  <si>
    <t>Initiative «für Lebensmittel aus gentechnikfreier Landwirtschaft»</t>
  </si>
  <si>
    <t>Ausdehnung der Personenfreizügigkeit auf die neuen EU-Staaten</t>
  </si>
  <si>
    <t>Extension de la libre circulation des personnes aux nouveaux Etats membres de l'UE</t>
  </si>
  <si>
    <t>Gesetz über die eingetragene Partnerschaft gleichgeschlechtlicher Paare</t>
  </si>
  <si>
    <t>Loi sur le partenariat enregistré entre personnes du même sexe</t>
  </si>
  <si>
    <t>Anhebung der Mehrwertsteuer zu Gunsten von AHV und IV</t>
  </si>
  <si>
    <t>Änderung des Mietrechts</t>
  </si>
  <si>
    <r>
      <t xml:space="preserve">Initiative </t>
    </r>
    <r>
      <rPr>
        <sz val="11"/>
        <color rgb="FF000000"/>
        <rFont val="Calibri"/>
        <family val="2"/>
      </rPr>
      <t>«P</t>
    </r>
    <r>
      <rPr>
        <sz val="11"/>
        <color rgb="FF000000"/>
        <rFont val="Calibri"/>
        <family val="2"/>
        <charset val="1"/>
      </rPr>
      <t>our des places d'apprentissage</t>
    </r>
    <r>
      <rPr>
        <sz val="11"/>
        <color rgb="FF000000"/>
        <rFont val="Calibri"/>
        <family val="2"/>
      </rPr>
      <t>»</t>
    </r>
  </si>
  <si>
    <r>
      <t>«</t>
    </r>
    <r>
      <rPr>
        <sz val="11"/>
        <color rgb="FF000000"/>
        <rFont val="Calibri"/>
        <family val="2"/>
        <charset val="1"/>
      </rPr>
      <t>Lehrstellen-Initiative</t>
    </r>
    <r>
      <rPr>
        <sz val="11"/>
        <color rgb="FF000000"/>
        <rFont val="Calibri"/>
        <family val="2"/>
      </rPr>
      <t>»</t>
    </r>
  </si>
  <si>
    <r>
      <rPr>
        <sz val="11"/>
        <color rgb="FF000000"/>
        <rFont val="Calibri"/>
        <family val="2"/>
      </rPr>
      <t>«</t>
    </r>
    <r>
      <rPr>
        <sz val="11"/>
        <color rgb="FF000000"/>
        <rFont val="Calibri"/>
        <family val="2"/>
        <charset val="1"/>
      </rPr>
      <t>Gesundheitsinitiative</t>
    </r>
    <r>
      <rPr>
        <sz val="11"/>
        <color rgb="FF000000"/>
        <rFont val="Calibri"/>
        <family val="2"/>
      </rPr>
      <t>»</t>
    </r>
  </si>
  <si>
    <r>
      <rPr>
        <sz val="11"/>
        <color rgb="FF000000"/>
        <rFont val="Calibri"/>
        <family val="2"/>
      </rPr>
      <t>«</t>
    </r>
    <r>
      <rPr>
        <sz val="11"/>
        <color rgb="FF000000"/>
        <rFont val="Calibri"/>
        <family val="2"/>
        <charset val="1"/>
      </rPr>
      <t>Initiative-santé</t>
    </r>
    <r>
      <rPr>
        <sz val="11"/>
        <color rgb="FF000000"/>
        <rFont val="Calibri"/>
        <family val="2"/>
      </rPr>
      <t>»</t>
    </r>
  </si>
  <si>
    <t>Initiative «Pour un dimanche sans voitures par saison»</t>
  </si>
  <si>
    <t>Initiative «Für einen autofreien Sonntag pro Jahreszeit»</t>
  </si>
  <si>
    <t>Gesetz über die kantonalen Beiträge an Spitalbehandlungen</t>
  </si>
  <si>
    <t>Loi sur les participations cantonales aux coûts des traitements hospitaliers</t>
  </si>
  <si>
    <t>Gegenentwurf «Gold für AHV, Kantone und Stiftung»</t>
  </si>
  <si>
    <t>Contre-projet «L'or à l’AVS, aux cantons et à la Fondation»</t>
  </si>
  <si>
    <t>«Gold für AHV, Kantone und Stiftung» (Gegenentwurf zur Goldinitiative)</t>
  </si>
  <si>
    <r>
      <rPr>
        <sz val="11"/>
        <color rgb="FF000000"/>
        <rFont val="Calibri"/>
        <family val="2"/>
      </rPr>
      <t>«</t>
    </r>
    <r>
      <rPr>
        <sz val="11"/>
        <color rgb="FF000000"/>
        <rFont val="Calibri"/>
        <family val="2"/>
        <charset val="1"/>
      </rPr>
      <t>Goldinitiative</t>
    </r>
    <r>
      <rPr>
        <sz val="11"/>
        <color rgb="FF000000"/>
        <rFont val="Calibri"/>
        <family val="2"/>
      </rPr>
      <t>»</t>
    </r>
  </si>
  <si>
    <r>
      <rPr>
        <sz val="11"/>
        <color rgb="FF000000"/>
        <rFont val="Calibri"/>
        <family val="2"/>
      </rPr>
      <t>«</t>
    </r>
    <r>
      <rPr>
        <sz val="11"/>
        <color rgb="FF000000"/>
        <rFont val="Calibri"/>
        <family val="2"/>
        <charset val="1"/>
      </rPr>
      <t>Initiative sur l'or</t>
    </r>
    <r>
      <rPr>
        <sz val="11"/>
        <color rgb="FF000000"/>
        <rFont val="Calibri"/>
        <family val="2"/>
      </rPr>
      <t>»</t>
    </r>
  </si>
  <si>
    <t>Fristenregelung (Schwangerschaftsabbruch)</t>
  </si>
  <si>
    <t>Régime du délai (interruption de grossesse)</t>
  </si>
  <si>
    <t>Initiative «für eine Kapitalgewinnsteuer»</t>
  </si>
  <si>
    <t>Initiative «pour un impôt sur les gains en capital»</t>
  </si>
  <si>
    <t>Aufhebung des Bistumsartikels</t>
  </si>
  <si>
    <t>Initiative «Strassen für alle» (Tempo 30)</t>
  </si>
  <si>
    <t>Initiative «Rues pour tous» (vitesse maximale de 30 km/h)</t>
  </si>
  <si>
    <t>Initiative «für tiefere Arzneimittelpreise»</t>
  </si>
  <si>
    <t>Initiative «für tiefere Spitalkosten»</t>
  </si>
  <si>
    <r>
      <rPr>
        <sz val="11"/>
        <color rgb="FF000000"/>
        <rFont val="Calibri"/>
        <family val="2"/>
      </rPr>
      <t>«</t>
    </r>
    <r>
      <rPr>
        <sz val="11"/>
        <color rgb="FF000000"/>
        <rFont val="Calibri"/>
        <family val="2"/>
        <charset val="1"/>
      </rPr>
      <t>Initiative en faveur d'une redistribution des dépenses</t>
    </r>
    <r>
      <rPr>
        <sz val="11"/>
        <color rgb="FF000000"/>
        <rFont val="Calibri"/>
        <family val="2"/>
      </rPr>
      <t>»</t>
    </r>
  </si>
  <si>
    <r>
      <rPr>
        <sz val="11"/>
        <color rgb="FF000000"/>
        <rFont val="Calibri"/>
        <family val="2"/>
      </rPr>
      <t>«</t>
    </r>
    <r>
      <rPr>
        <sz val="11"/>
        <color rgb="FF000000"/>
        <rFont val="Calibri"/>
        <family val="2"/>
        <charset val="1"/>
      </rPr>
      <t>Umverteilungsinitiative</t>
    </r>
    <r>
      <rPr>
        <sz val="11"/>
        <color rgb="FF000000"/>
        <rFont val="Calibri"/>
        <family val="2"/>
      </rPr>
      <t>»</t>
    </r>
  </si>
  <si>
    <t>Initiative «für eine Flexibilisierung der AHV - gegen die Erhöhung des Rentenalters für Frauen»</t>
  </si>
  <si>
    <t>Initiative «pour un assouplissement de l'AVS - contre le relèvement de l'âge de la retraite des femmes»</t>
  </si>
  <si>
    <t>Redevance incitative sur l'énergie en faveur de l'environnement</t>
  </si>
  <si>
    <r>
      <rPr>
        <sz val="11"/>
        <color rgb="FF000000"/>
        <rFont val="Calibri"/>
        <family val="2"/>
      </rPr>
      <t>«</t>
    </r>
    <r>
      <rPr>
        <sz val="11"/>
        <color rgb="FF000000"/>
        <rFont val="Calibri"/>
        <family val="2"/>
        <charset val="1"/>
      </rPr>
      <t>Initiative pour la réduction du trafic</t>
    </r>
    <r>
      <rPr>
        <sz val="11"/>
        <color rgb="FF000000"/>
        <rFont val="Calibri"/>
        <family val="2"/>
      </rPr>
      <t>»</t>
    </r>
  </si>
  <si>
    <r>
      <rPr>
        <sz val="11"/>
        <color rgb="FF000000"/>
        <rFont val="Calibri"/>
        <family val="2"/>
      </rPr>
      <t>«</t>
    </r>
    <r>
      <rPr>
        <sz val="11"/>
        <color rgb="FF000000"/>
        <rFont val="Calibri"/>
        <family val="2"/>
        <charset val="1"/>
      </rPr>
      <t>Verkehrshalbierungs-Initiative</t>
    </r>
    <r>
      <rPr>
        <sz val="11"/>
        <color rgb="FF000000"/>
        <rFont val="Calibri"/>
        <family val="2"/>
      </rPr>
      <t>»</t>
    </r>
  </si>
  <si>
    <t>Initiative «für eine gerechte Vertretung der Frauen in den Bundesbehörden»</t>
  </si>
  <si>
    <t>Initiative «pour une représentation équitable des femmes dans les autorités fédérales»</t>
  </si>
  <si>
    <t>Volksinitiative «für die Beschleunigung der direkten Demokratie (Behandlungsfristen für Volksinitiativen in Form eines ausgearbeiteten Entwurfs)»</t>
  </si>
  <si>
    <t>Gesetz über die Mutterschaftsversicherung</t>
  </si>
  <si>
    <t>Massnahmen im Asyl- und Ausländerbereich</t>
  </si>
  <si>
    <t>Verfassungsbestimmung über die Transplantationsmedizin</t>
  </si>
  <si>
    <t>Article constitutionnel sur la médecine de la transplantation</t>
  </si>
  <si>
    <t>Bundesbeschluss über die Wählbarkeit in den Bundesrat</t>
  </si>
  <si>
    <t>Arrêté fédéral concernant l'éligibilité au Conseil fédéral</t>
  </si>
  <si>
    <t>Droleg-Initiative</t>
  </si>
  <si>
    <t>Finanzierung des öffentlichen Verkehrs (FinöV)</t>
  </si>
  <si>
    <t>Financement des transports publics</t>
  </si>
  <si>
    <t>Initiative «pour la 10e révision de l'AVS sans relèvement de l'âge de la retraite»</t>
  </si>
  <si>
    <t>Initiative «S.o.S. - Schweiz ohne Schnüffelpolizei»</t>
  </si>
  <si>
    <t>Initiative «S.o.S. - pour une Suisse sans police fouineuse»</t>
  </si>
  <si>
    <r>
      <rPr>
        <sz val="11"/>
        <color rgb="FF000000"/>
        <rFont val="Calibri"/>
        <family val="2"/>
      </rPr>
      <t>«</t>
    </r>
    <r>
      <rPr>
        <sz val="11"/>
        <color rgb="FF000000"/>
        <rFont val="Calibri"/>
        <family val="2"/>
        <charset val="1"/>
      </rPr>
      <t>Initiative pour la protection génétique</t>
    </r>
    <r>
      <rPr>
        <sz val="11"/>
        <color rgb="FF000000"/>
        <rFont val="Calibri"/>
        <family val="2"/>
      </rPr>
      <t>»</t>
    </r>
  </si>
  <si>
    <r>
      <rPr>
        <sz val="11"/>
        <color rgb="FF000000"/>
        <rFont val="Calibri"/>
        <family val="2"/>
      </rPr>
      <t>«</t>
    </r>
    <r>
      <rPr>
        <sz val="11"/>
        <color rgb="FF000000"/>
        <rFont val="Calibri"/>
        <family val="2"/>
        <charset val="1"/>
      </rPr>
      <t>Gen-Schutz-Initiative</t>
    </r>
    <r>
      <rPr>
        <sz val="11"/>
        <color rgb="FF000000"/>
        <rFont val="Calibri"/>
        <family val="2"/>
      </rPr>
      <t>»</t>
    </r>
  </si>
  <si>
    <t>Aufhebung des Pulverregals</t>
  </si>
  <si>
    <t>Initiative «für ein Verbot der Kriegsmaterialausfuhr»</t>
  </si>
  <si>
    <t>Initiative «pour l'interdiction d'exporter du matériel de guerre»</t>
  </si>
  <si>
    <t>Loi sur l'organisation du gouvernement et de l'administration</t>
  </si>
  <si>
    <t>Verfassungsartikel zur Landwirtschaft</t>
  </si>
  <si>
    <t>Article constitutionnel sur l'agriculture</t>
  </si>
  <si>
    <t>Aufhebung der Beiträge an Bahnhofparkplätze</t>
  </si>
  <si>
    <t>Suppression des contributions aux places de stationnement près des gares</t>
  </si>
  <si>
    <t>Bundesbeschluss über die Aufhebung der Pflicht zum Ankauf von Brennapparaten und zur Übernahme von Branntwein</t>
  </si>
  <si>
    <t>Aufhebung der Pflicht zur Übernahme von Brennapparaten und Branntwein</t>
  </si>
  <si>
    <t>Abrogation de l'obligation de rachat des appareils à distiller et de l'eau-de-vie</t>
  </si>
  <si>
    <t>Zuständigkeit im Bereich der persönlichen militärischen Ausrüstung</t>
  </si>
  <si>
    <t>Compétence en matière de l'équipement personnel des militaires</t>
  </si>
  <si>
    <t>Gesetz über den Erwerb von Grundstücken durch Personen im Ausland</t>
  </si>
  <si>
    <t>Loi sur l'acquisition d'immeubles par des personnes à l'étranger</t>
  </si>
  <si>
    <t>Initiative «zum Ausbau von AHV und IV»</t>
  </si>
  <si>
    <t>Verbot der Rassendiskriminierung</t>
  </si>
  <si>
    <t>Interdiction de la discrimination raciale</t>
  </si>
  <si>
    <t>Suppression de la réduction du prix du blé</t>
  </si>
  <si>
    <t>Aufhebung der Brotgetreideverbilligung</t>
  </si>
  <si>
    <t>Introduction d'une redevance sur le trafic de poids lourds liée aux prestations</t>
  </si>
  <si>
    <t>Einführung einer leistungsabhängigen Schwerverkehrsabgabe</t>
  </si>
  <si>
    <t>Prorogation de la redevance sur le trafic des poids lourds</t>
  </si>
  <si>
    <t>Weiterführung der Schwerverkehrsabgabe</t>
  </si>
  <si>
    <t>Mehrwertsteuerprozent für die AHV</t>
  </si>
  <si>
    <t>Einführung der Mehrwertsteuer</t>
  </si>
  <si>
    <t>Taux fiscal de la TVA 6,5%</t>
  </si>
  <si>
    <t>Mesures concernant l'assurance-maladie</t>
  </si>
  <si>
    <t>Volksinitiative «für einen arbeitsfreien Bundesfeiertag (1. August-Initiative)»</t>
  </si>
  <si>
    <t>Kantonswechsel des Laufentals zu Basel-Landschaft</t>
  </si>
  <si>
    <t>F/A-18-Initiative</t>
  </si>
  <si>
    <t>Waffenplatz-Initiative</t>
  </si>
  <si>
    <t>Initiative «zur Abschaffung der Tierversuche»</t>
  </si>
  <si>
    <t>Initiative «pour l'abolition des expériences sur animaux»</t>
  </si>
  <si>
    <t>Aufhebung des Spielbankenverbots</t>
  </si>
  <si>
    <t>Suppression de l'interdiction des maisons de jeu</t>
  </si>
  <si>
    <t>Augmentation des droits d'entrée sur les carburants</t>
  </si>
  <si>
    <t>Erhöhung des Treibstoffzolls</t>
  </si>
  <si>
    <t>Loi fédérale sur les indemnités dues aux membres des conseils législatifs et sur les contributions aux groupes (Loi sur les indemnités parlementaires)</t>
  </si>
  <si>
    <t>Gesetz über das bäuerliche Bodenrecht</t>
  </si>
  <si>
    <t>Modification de la loi fédérale sur les droits de timbre</t>
  </si>
  <si>
    <t>Modification de la loi fédérale sur la procédure de l'Assemblée fédérale, ainsi que sur la forme, la publication et l'entrée en vigueur des actes législatifs (Loi sur les rapports entre les conseils)</t>
  </si>
  <si>
    <t>Reform des Sexualstrafrechts</t>
  </si>
  <si>
    <t>Einführung eines Zivildiensts</t>
  </si>
  <si>
    <t>Introduction d'un service civil</t>
  </si>
  <si>
    <t>Loi sur la participation aux institutions de Bretton Woods</t>
  </si>
  <si>
    <t>Gesetz über die Mitwirkung an den Institutionen von Bretton Woods</t>
  </si>
  <si>
    <t>Initiative «Limitons strictement l'expérimentation animale!»</t>
  </si>
  <si>
    <t>Initiative «Weg vom Tierversuch!»</t>
  </si>
  <si>
    <r>
      <rPr>
        <sz val="11"/>
        <color rgb="FF000000"/>
        <rFont val="Calibri"/>
        <family val="2"/>
      </rPr>
      <t>«</t>
    </r>
    <r>
      <rPr>
        <sz val="11"/>
        <color rgb="FF000000"/>
        <rFont val="Calibri"/>
        <family val="2"/>
        <charset val="1"/>
      </rPr>
      <t>Krankenkassen-Initiative</t>
    </r>
    <r>
      <rPr>
        <sz val="11"/>
        <color rgb="FF000000"/>
        <rFont val="Calibri"/>
        <family val="2"/>
      </rPr>
      <t>»</t>
    </r>
  </si>
  <si>
    <r>
      <rPr>
        <sz val="11"/>
        <color rgb="FF000000"/>
        <rFont val="Calibri"/>
        <family val="2"/>
      </rPr>
      <t>«</t>
    </r>
    <r>
      <rPr>
        <sz val="11"/>
        <color rgb="FF000000"/>
        <rFont val="Calibri"/>
        <family val="2"/>
        <charset val="1"/>
      </rPr>
      <t>Initiative des caisses-maladie</t>
    </r>
    <r>
      <rPr>
        <sz val="11"/>
        <color rgb="FF000000"/>
        <rFont val="Calibri"/>
        <family val="2"/>
      </rPr>
      <t>»</t>
    </r>
  </si>
  <si>
    <t>Dienstverweigerung</t>
  </si>
  <si>
    <t>Neuordnung der Bundesfinanzen (Einführung Mehrwertsteuer)</t>
  </si>
  <si>
    <t>Nouveau régime des finances fédérales (introduction de la TVA)</t>
  </si>
  <si>
    <t>Initiative «zur Förderung des öffentlichen Verkehrs»</t>
  </si>
  <si>
    <t>Initiative «pour l'encouragement des transports publics»</t>
  </si>
  <si>
    <t>Herabsetzung des Stimmrechtsalters auf 18 Jahre</t>
  </si>
  <si>
    <t>Article constitutionnel sur l'énergie</t>
  </si>
  <si>
    <t>Initiative «Stopp dem Atomkraftwerkbau (Moratorium)»</t>
  </si>
  <si>
    <t>Initiative «Halte à la construction de centrales nucléaires (moratoire)»</t>
  </si>
  <si>
    <t>Gesetz über die Organisation der Bundesrechtspflege</t>
  </si>
  <si>
    <t>Initiative für eine freie Aarelandschaft zwischen Biel und Solothurn</t>
  </si>
  <si>
    <t>Initiative contre la construction d'une autoroute entre Bienne et Soleure</t>
  </si>
  <si>
    <t>Initiative «pour un district du Knonau sans autoroute»</t>
  </si>
  <si>
    <t>Initiative «pour une région sans autoroute entre Morat et Yverdon»</t>
  </si>
  <si>
    <t>Initiative «für ein autobahnfreies Knonauer Amt»</t>
  </si>
  <si>
    <t>Initiative «für eine autobahnfreie Landschaft zwischen Murten und Yverdon»</t>
  </si>
  <si>
    <t>Initiative «für eine Begrenzung des Strassenbaus»</t>
  </si>
  <si>
    <t>Initiative «pour une stabilisation du réseau routier»</t>
  </si>
  <si>
    <t>Initiative «pro Tempo 130/100»</t>
  </si>
  <si>
    <t>Initiative «für die Begrenzung der Einwanderung»</t>
  </si>
  <si>
    <t>Initiative «pour la limitation de l'immigration»</t>
  </si>
  <si>
    <t>Initiative «pour la réduction de la durée du travail»</t>
  </si>
  <si>
    <t>Initiative «zur Herabsetzung der Arbeitszeit»</t>
  </si>
  <si>
    <t>«Stadt-Land-Initiative gegen die Bodenspekulation»</t>
  </si>
  <si>
    <t>Initiative «ville-campagne contre la spéculation foncière»</t>
  </si>
  <si>
    <t>Initiative zur Herabsetzung des AHV-Rentenalters</t>
  </si>
  <si>
    <t>Initiative pour l'abaissement de l'âge de la retraite</t>
  </si>
  <si>
    <t>Verfassungsgrundlagen für eine koordinierte Verkehrspolitik</t>
  </si>
  <si>
    <t>Bases constitutionelles pour une politique coordonnée des transports</t>
  </si>
  <si>
    <t>Änderung des Bundesgesetzes über die Krankenversicherung</t>
  </si>
  <si>
    <t>Modification de la loi fédérale sur l'assurance-maladie</t>
  </si>
  <si>
    <t>Initiative «zum Schutz der Moore - Rothenthurm-Initiative»</t>
  </si>
  <si>
    <t>Initiative «pour la protection des marais - Initiative de Rothenthurm»</t>
  </si>
  <si>
    <t>Initiative für die Einführung eines Rüstungsreferendums</t>
  </si>
  <si>
    <t>Initiative pour un droit de référendum en matière de dépenses militaires</t>
  </si>
  <si>
    <t>Initiative für eine Schwerverkehrsabgabe</t>
  </si>
  <si>
    <t>Initiative pour une redevance sur les poids lourds</t>
  </si>
  <si>
    <t>Bundesbeschluss zum Mieterschutz</t>
  </si>
  <si>
    <t>Arrêté sur la protection des locataires</t>
  </si>
  <si>
    <t>Bundesbeschluss über die Zuckerwirtschaft</t>
  </si>
  <si>
    <t>Initiative «en faveur de la culture»</t>
  </si>
  <si>
    <t>Contre-projet à l'initiative «en faveur de la culture»</t>
  </si>
  <si>
    <t>Initiative «für die Abschaffung der Vivisektion»</t>
  </si>
  <si>
    <t>Initiative «pour la suppression de la vivisection»</t>
  </si>
  <si>
    <t>Nouveau droit matrimonial et successoral</t>
  </si>
  <si>
    <t>Neues Ehe- und Erbrecht</t>
  </si>
  <si>
    <t>Bundesbeschluss über die Innovationsrisikogarantie</t>
  </si>
  <si>
    <t>Arrêté instituant une garantie contre les risques à l'innovation</t>
  </si>
  <si>
    <t>Bundesbeschluss zur Koordination des Schuljahresbeginns</t>
  </si>
  <si>
    <t>Arrêté fédéral sur l'harmonisation du début de l'année scolaire</t>
  </si>
  <si>
    <t>Aufhebung der Unterstützung für die Selbstversorgung mit Brotgetreide</t>
  </si>
  <si>
    <t>Nouvelle répartition des recettes de l'imposition des boissons distillées</t>
  </si>
  <si>
    <t>Neuverteilung der Erträge aus der Alkoholabgabe</t>
  </si>
  <si>
    <t>Aufhebung des Kantonsanteils an den Stempelabgaben</t>
  </si>
  <si>
    <t>Suppression de la part des cantons aux droits de timbre</t>
  </si>
  <si>
    <t>Initiative sur les vacances</t>
  </si>
  <si>
    <t>Ferien-Initiative</t>
  </si>
  <si>
    <t>Arrêté sur les subsides de formation</t>
  </si>
  <si>
    <t>Aufhebung der Beitragspflicht des Bundes im Gesundheitswesen</t>
  </si>
  <si>
    <t>Suppression de l'obligation de la Confédération d'allouer des subventions dans le domaine de la santé publique</t>
  </si>
  <si>
    <t>Aufhebung der Bundesbeiträge für den Primarschulunterricht</t>
  </si>
  <si>
    <t>Suppression des subventions de la Confédération pour l'instruction primaire</t>
  </si>
  <si>
    <t>Bundesbeschluss über die Entschädigung der Opfer von Gewaltverbrechen</t>
  </si>
  <si>
    <t>Arrêté sur l'indemnisation des victimes d'actes de violence criminels</t>
  </si>
  <si>
    <t>Initiative «für einen wirksamen Schutz der Mutterschaft»</t>
  </si>
  <si>
    <t>Initiative «pour une protection efficace de la maternité»</t>
  </si>
  <si>
    <t>Initiative «für eine umweltgerechte Energieversorgung»</t>
  </si>
  <si>
    <t>Initiative «pour un approvisionnement en énergie respecteux de l'environnement»</t>
  </si>
  <si>
    <t>Initiative «für eine Zukunft ohne weitere Atomkraftwerke»</t>
  </si>
  <si>
    <t>Initiative «pour un avenir sans nouvelles centrales atomiques»</t>
  </si>
  <si>
    <t>Volksinitiative «Gegen den Ausverkauf der Heimat»</t>
  </si>
  <si>
    <t>Initiative populaire «Contre le bradage du sol national»</t>
  </si>
  <si>
    <t>Initiative «contre l'abus du secret bancaire et de la puissance des banques»</t>
  </si>
  <si>
    <t>Initiative «gegen den Missbrauch des Bankgeheimnisses und der Bankenmacht»</t>
  </si>
  <si>
    <t>Einführung der Autobahnvignette</t>
  </si>
  <si>
    <t>Introduction de la vignette autoroutière</t>
  </si>
  <si>
    <t>Einführung einer Schwerverkehrsabgabe</t>
  </si>
  <si>
    <t>Introduction d'une redevance sur le trafic des poids lourds</t>
  </si>
  <si>
    <t>Arrêté tendant à faciliter certaines naturalisations</t>
  </si>
  <si>
    <t>Reform der Bürgerrechtsregelung in der Bundesverfassung</t>
  </si>
  <si>
    <t>Révision du droit de la nationalité dans la constitution</t>
  </si>
  <si>
    <t>Neuregelung der Treibstoffzölle</t>
  </si>
  <si>
    <t>Nouvelle réglementation des droits de douane sur les carburants</t>
  </si>
  <si>
    <t>Initiative sur la surveillance des prix</t>
  </si>
  <si>
    <t>Contre-projet à l'initiative sur la surveillance des prix</t>
  </si>
  <si>
    <t>Revision des Strafgesetzes (Gewaltverbrechen)</t>
  </si>
  <si>
    <t>Révision du code pénal (actes de violence criminels)</t>
  </si>
  <si>
    <t>Konsumentenschutz-Artikel</t>
  </si>
  <si>
    <t>Article constitutionnel sur la protection des consommateurs</t>
  </si>
  <si>
    <t>Egalité des droits entre hommes et femmes</t>
  </si>
  <si>
    <t>Artikel zur Gleichstellung von Mann und Frau</t>
  </si>
  <si>
    <r>
      <t xml:space="preserve">Initiative </t>
    </r>
    <r>
      <rPr>
        <sz val="11"/>
        <color rgb="FF000000"/>
        <rFont val="Calibri"/>
        <family val="2"/>
      </rPr>
      <t>«</t>
    </r>
    <r>
      <rPr>
        <sz val="11"/>
        <color rgb="FF000000"/>
        <rFont val="Calibri"/>
        <family val="2"/>
        <charset val="1"/>
      </rPr>
      <t>pour une nouvelle politique à l'égard des étrangers</t>
    </r>
    <r>
      <rPr>
        <sz val="11"/>
        <color rgb="FF000000"/>
        <rFont val="Calibri"/>
        <family val="2"/>
      </rPr>
      <t>»</t>
    </r>
  </si>
  <si>
    <r>
      <t xml:space="preserve">Initiative </t>
    </r>
    <r>
      <rPr>
        <sz val="11"/>
        <color rgb="FF000000"/>
        <rFont val="Calibri"/>
        <family val="2"/>
      </rPr>
      <t>«</t>
    </r>
    <r>
      <rPr>
        <sz val="11"/>
        <color rgb="FF000000"/>
        <rFont val="Calibri"/>
        <family val="2"/>
        <charset val="1"/>
      </rPr>
      <t>für eine neue Ausländerpolitik</t>
    </r>
    <r>
      <rPr>
        <sz val="11"/>
        <color rgb="FF000000"/>
        <rFont val="Calibri"/>
        <family val="2"/>
      </rPr>
      <t>»</t>
    </r>
  </si>
  <si>
    <t>Revision der Brotgetreideordnung</t>
  </si>
  <si>
    <t>Suppression de la quote-part des cantons aux droits de timbre</t>
  </si>
  <si>
    <t>Port obligatoire des ceintures de sécurité et des casques protecteurs</t>
  </si>
  <si>
    <t>Réduction de la quote-part des cantons aux recettes sur l'alcool</t>
  </si>
  <si>
    <t xml:space="preserve">Abbau des Kantonsanteils an den Alkoholeinnahmen </t>
  </si>
  <si>
    <t>Neuordnung der Landesversorgung</t>
  </si>
  <si>
    <t>Nouvelle réglementation de l'approvisionnement du pays</t>
  </si>
  <si>
    <t>Initiative zur «vollständigen Trennung von Kirche und Staat»</t>
  </si>
  <si>
    <t>Initiative sur la «séparation complète de l'Etat et de l'Eglise»</t>
  </si>
  <si>
    <t>Loi sur l'énergie atomique</t>
  </si>
  <si>
    <t>Neuordnung der Umsatzsteuer und der direkten Bundessteuer</t>
  </si>
  <si>
    <t>Réforme des impôts directs et sur le chiffre d'affaires</t>
  </si>
  <si>
    <t>Atominitiative</t>
  </si>
  <si>
    <t>Initiative concernant les installations atomiques (droits populaires)</t>
  </si>
  <si>
    <t>Initiative «gegen Suchtmittelreklame»</t>
  </si>
  <si>
    <t>Initiative «contre la publicité pour des produits qui engendrent la dépendance»</t>
  </si>
  <si>
    <t>Bundesbeschluss über die Fuss- und Wanderwege</t>
  </si>
  <si>
    <t>Arrêté fédéral sur les chemins et sentiers</t>
  </si>
  <si>
    <t>Initiative für 12 autofreie Sonntage pro Jahr</t>
  </si>
  <si>
    <t>Initiative pour douze dimanches sans véhicules à moteur</t>
  </si>
  <si>
    <t>Loi concernant l'interruption de la grossesse</t>
  </si>
  <si>
    <t>Zolltarifgesetz (Brotpreis)</t>
  </si>
  <si>
    <t>Loi sur les tarifs douaniers (prix du pain)</t>
  </si>
  <si>
    <t>Zeitgesetz (Sommerzeit)</t>
  </si>
  <si>
    <t>Loi réglementant l'heure (heure d'été)</t>
  </si>
  <si>
    <t>Initiative pour l'abaissage de l'âge de la retraite</t>
  </si>
  <si>
    <t>Initiative zur Herabsetzung des AHV-Alters</t>
  </si>
  <si>
    <t>Initiative für mehr Mitbestimmung im Nationalstrassenbau</t>
  </si>
  <si>
    <t>Initiative «Démocratie dans la construction des routes nationales»</t>
  </si>
  <si>
    <t>Massnahmen zum Ausgleich des Bundeshaushaltes</t>
  </si>
  <si>
    <t>Mesures à équilibrer les finances fédérales</t>
  </si>
  <si>
    <t>Einführung eines zivilen Ersatzdienstes</t>
  </si>
  <si>
    <t>Introduction d'un service civil de remplacement</t>
  </si>
  <si>
    <t>«Reichtumssteuer-Initiative»</t>
  </si>
  <si>
    <t>Initiative «für die Fristenlösung»</t>
  </si>
  <si>
    <t>Erhöhung der Unterschriftenzahl für die Verfassungsinitiative</t>
  </si>
  <si>
    <t>Erhöhung der Unterschriftenzahl für das Referendum</t>
  </si>
  <si>
    <t>Relèvement du nombre de signatures requis pour l'initiative constitutionnelle</t>
  </si>
  <si>
    <t>Relèvement du nombre de signatures requis pour le référendum</t>
  </si>
  <si>
    <t>Initiative contre la pollution par les véhicules à moteur</t>
  </si>
  <si>
    <t>Initiative «gegen die Luftverschmutzung durch Motorfahrzeuge»</t>
  </si>
  <si>
    <t>Contre-projet à l'initiative pour la protection des locataires</t>
  </si>
  <si>
    <t>Initiative pour la protection des locataires</t>
  </si>
  <si>
    <t>Arrêté concernant l'harmonisation fiscale</t>
  </si>
  <si>
    <t>Réforme de l'impôt sur le chiffre d'affaires et de l'impôt fédéral direct</t>
  </si>
  <si>
    <t>Neuordnung des Staatsvertragsreferendums (Gegenentwurf)</t>
  </si>
  <si>
    <t>Dispositions sur le référendum en matière de traités (contre-projet)</t>
  </si>
  <si>
    <t>Initiative zur Neuordnung des Staatsvertragsreferendums</t>
  </si>
  <si>
    <t>Initative pour une réforme du référendum en matière de traités internationaux</t>
  </si>
  <si>
    <r>
      <t xml:space="preserve">Fünfte </t>
    </r>
    <r>
      <rPr>
        <sz val="11"/>
        <color rgb="FF000000"/>
        <rFont val="Calibri"/>
        <family val="2"/>
      </rPr>
      <t>«</t>
    </r>
    <r>
      <rPr>
        <sz val="11"/>
        <color rgb="FF000000"/>
        <rFont val="Calibri"/>
        <family val="2"/>
        <charset val="1"/>
      </rPr>
      <t>Überfremdungsinitiative</t>
    </r>
    <r>
      <rPr>
        <sz val="11"/>
        <color rgb="FF000000"/>
        <rFont val="Calibri"/>
        <family val="2"/>
      </rPr>
      <t>»</t>
    </r>
  </si>
  <si>
    <t>Initiative «für eine Beschränkung der Einbürgerungen»</t>
  </si>
  <si>
    <t>Initiative pour une limitation des naturalisations</t>
  </si>
  <si>
    <r>
      <t xml:space="preserve">Republikanisches Volksbegehren </t>
    </r>
    <r>
      <rPr>
        <sz val="11"/>
        <color rgb="FF000000"/>
        <rFont val="Calibri"/>
        <family val="2"/>
      </rPr>
      <t>«</t>
    </r>
    <r>
      <rPr>
        <sz val="11"/>
        <color rgb="FF000000"/>
        <rFont val="Calibri"/>
        <family val="2"/>
        <charset val="1"/>
      </rPr>
      <t>zum Schutze der Schweiz</t>
    </r>
    <r>
      <rPr>
        <sz val="11"/>
        <color rgb="FF000000"/>
        <rFont val="Calibri"/>
        <family val="2"/>
      </rPr>
      <t>» (4</t>
    </r>
    <r>
      <rPr>
        <sz val="11"/>
        <color rgb="FF000000"/>
        <rFont val="Calibri"/>
        <family val="2"/>
        <charset val="1"/>
      </rPr>
      <t>. Überfremdungsinitiative)</t>
    </r>
  </si>
  <si>
    <r>
      <t xml:space="preserve">Vierte </t>
    </r>
    <r>
      <rPr>
        <sz val="11"/>
        <color rgb="FF000000"/>
        <rFont val="Calibri"/>
        <family val="2"/>
      </rPr>
      <t>«</t>
    </r>
    <r>
      <rPr>
        <sz val="11"/>
        <color rgb="FF000000"/>
        <rFont val="Calibri"/>
        <family val="2"/>
        <charset val="1"/>
      </rPr>
      <t>Überfremdungsinitiative</t>
    </r>
    <r>
      <rPr>
        <sz val="11"/>
        <color rgb="FF000000"/>
        <rFont val="Calibri"/>
        <family val="2"/>
      </rPr>
      <t>»</t>
    </r>
  </si>
  <si>
    <r>
      <t xml:space="preserve">4e initiative </t>
    </r>
    <r>
      <rPr>
        <sz val="11"/>
        <color rgb="FF000000"/>
        <rFont val="Calibri"/>
        <family val="2"/>
      </rPr>
      <t>«</t>
    </r>
    <r>
      <rPr>
        <sz val="11"/>
        <color rgb="FF000000"/>
        <rFont val="Calibri"/>
        <family val="2"/>
        <charset val="1"/>
      </rPr>
      <t>contre l'emprise étrangère</t>
    </r>
    <r>
      <rPr>
        <sz val="11"/>
        <color rgb="FF000000"/>
        <rFont val="Calibri"/>
        <family val="2"/>
      </rPr>
      <t>»</t>
    </r>
  </si>
  <si>
    <t>Initiative «für die Einführung der 40-Stunden-Woche»</t>
  </si>
  <si>
    <t>Initiative pour la semaine de travail de 40 heures</t>
  </si>
  <si>
    <t>Initiative für eine Haftpflichtversicherung für Motorfahrzeuge und Fahrräder</t>
  </si>
  <si>
    <t>Initiative pour une assurance responsabilité civile pour les véhicules</t>
  </si>
  <si>
    <t>Neukonzeption der Arbeitslosenversicherung</t>
  </si>
  <si>
    <t>Darlehen an die Internationale Entwicklungsorganisation</t>
  </si>
  <si>
    <t>Prêt à l'Association internationale de développement</t>
  </si>
  <si>
    <t>Initiative «für eine Reform des Steuerwesens»</t>
  </si>
  <si>
    <r>
      <t xml:space="preserve">Initiative </t>
    </r>
    <r>
      <rPr>
        <sz val="11"/>
        <color rgb="FF000000"/>
        <rFont val="Calibri"/>
        <family val="2"/>
      </rPr>
      <t>«</t>
    </r>
    <r>
      <rPr>
        <sz val="11"/>
        <color rgb="FF000000"/>
        <rFont val="Calibri"/>
        <family val="2"/>
        <charset val="1"/>
      </rPr>
      <t>pour la réforme fiscale</t>
    </r>
    <r>
      <rPr>
        <sz val="11"/>
        <color rgb="FF000000"/>
        <rFont val="Calibri"/>
        <family val="2"/>
      </rPr>
      <t>»</t>
    </r>
  </si>
  <si>
    <t>Volksinitiative «für eine Reform des Steuerwesens (Gerechtere Besteuerung und Abschaffung der Steuerprivilegien)»</t>
  </si>
  <si>
    <t>Initiative «für die Mitbestimmung der Arbeitnehmer»</t>
  </si>
  <si>
    <t>Initiative sur la participation des travailleurs</t>
  </si>
  <si>
    <t>Gesetz über die Ein- und Ausfuhr von Landwirtschaftserzeugnissen</t>
  </si>
  <si>
    <t>Loi sur l'importation et l'exportation de produits agricoles transformés</t>
  </si>
  <si>
    <t>Verfassungsbestimmungen zur Wasserwirtschaft</t>
  </si>
  <si>
    <t>Révision de la constitution dans le domaine de l'économie des eaux</t>
  </si>
  <si>
    <t>Reform der Niederlassungsfreiheit und Unterstützungsregelung</t>
  </si>
  <si>
    <t>Réforme de la liberté d'établissement et de la réglementation de l'assistance</t>
  </si>
  <si>
    <t>Erschwerung von Ausgabenbeschlüssen</t>
  </si>
  <si>
    <t>Bundesbeschluss zur Erhöhung der Steuereinnahmen</t>
  </si>
  <si>
    <t>Arrêté concernant l'augmentation des recettes fiscales</t>
  </si>
  <si>
    <t>Änderung des Generalzolltarifs</t>
  </si>
  <si>
    <t>Arrêté concernant le financement des routes nationales</t>
  </si>
  <si>
    <t>Arrêté sur la sauvegarde de la monnaie</t>
  </si>
  <si>
    <t>Volksbegehren für die soziale Krankenversicherung und die Änderung der Bundesverfassung auf dem Gebiet der Kranken-, Unfall- und Mutterschaftsversicherung</t>
  </si>
  <si>
    <t>Bundesbeschluss über die soziale Krankenversicherung (Gegenentwurf)</t>
  </si>
  <si>
    <r>
      <t xml:space="preserve">Initiative </t>
    </r>
    <r>
      <rPr>
        <sz val="11"/>
        <color rgb="FF000000"/>
        <rFont val="Calibri"/>
        <family val="2"/>
      </rPr>
      <t>«</t>
    </r>
    <r>
      <rPr>
        <sz val="11"/>
        <color rgb="FF000000"/>
        <rFont val="Calibri"/>
        <family val="2"/>
        <charset val="1"/>
      </rPr>
      <t>pour une meilleure assurance-maladie</t>
    </r>
    <r>
      <rPr>
        <sz val="11"/>
        <color rgb="FF000000"/>
        <rFont val="Calibri"/>
        <family val="2"/>
      </rPr>
      <t>»</t>
    </r>
  </si>
  <si>
    <r>
      <t xml:space="preserve">Contre-projet à l'initiative </t>
    </r>
    <r>
      <rPr>
        <sz val="11"/>
        <color rgb="FF000000"/>
        <rFont val="Calibri"/>
        <family val="2"/>
      </rPr>
      <t>«</t>
    </r>
    <r>
      <rPr>
        <sz val="11"/>
        <color rgb="FF000000"/>
        <rFont val="Calibri"/>
        <family val="2"/>
        <charset val="1"/>
      </rPr>
      <t>pour une meilleure assurance-maladie</t>
    </r>
    <r>
      <rPr>
        <sz val="11"/>
        <color rgb="FF000000"/>
        <rFont val="Calibri"/>
        <family val="2"/>
      </rPr>
      <t>»</t>
    </r>
  </si>
  <si>
    <t>Verbesserung des Bundeshaushalts</t>
  </si>
  <si>
    <r>
      <t xml:space="preserve">Dritte </t>
    </r>
    <r>
      <rPr>
        <sz val="11"/>
        <color rgb="FF000000"/>
        <rFont val="Calibri"/>
        <family val="2"/>
      </rPr>
      <t>«</t>
    </r>
    <r>
      <rPr>
        <sz val="11"/>
        <color rgb="FF000000"/>
        <rFont val="Calibri"/>
        <family val="2"/>
        <charset val="1"/>
      </rPr>
      <t>Überfremdungsinitiative</t>
    </r>
    <r>
      <rPr>
        <sz val="11"/>
        <color rgb="FF000000"/>
        <rFont val="Calibri"/>
        <family val="2"/>
      </rPr>
      <t>»</t>
    </r>
  </si>
  <si>
    <t>Einschränkung der steuerwirksamen Abschreibungen</t>
  </si>
  <si>
    <t>Arrêté limitant les amortissements admissibles pour les impôts</t>
  </si>
  <si>
    <t>Massnahmen zur Stabilisierung des Baumarktes</t>
  </si>
  <si>
    <t>Massnahmen auf dem Gebiet des Kreditwesens</t>
  </si>
  <si>
    <t>Arrêté sur la stabilisation du marché de la construction</t>
  </si>
  <si>
    <t>Bundesbeschluss über Massnahmen zur Überwachung der Preise</t>
  </si>
  <si>
    <t>Arrêté sur la surveillance des prix</t>
  </si>
  <si>
    <t>Massnahmen zur Preisüberwachung</t>
  </si>
  <si>
    <t>Aufhebung des Jesuiten- und des Klosterartikels</t>
  </si>
  <si>
    <t>Abrogation des articles concernant les jésuites et les couvents</t>
  </si>
  <si>
    <t>Verfassungsartikel zur wissenschaftlichen Forschung</t>
  </si>
  <si>
    <t>Articles sur l'enseignement</t>
  </si>
  <si>
    <t>Initiative zur Einführung einer Volkspension</t>
  </si>
  <si>
    <t>Gegenentwurf zur Initiative zur Einführung einer Volkspension</t>
  </si>
  <si>
    <t>Initiative für ein Waffenausfuhrverbot</t>
  </si>
  <si>
    <t>Initiative pour l'interdiction de l'exportation d'armes</t>
  </si>
  <si>
    <t>Mesures pour la stabilisation du marché de la construction</t>
  </si>
  <si>
    <t>Verfassungsartikel über den Mieterschutz und die Allgemeinverbindlicherklärung von Mietverträgen</t>
  </si>
  <si>
    <t>Article sur sur la protection des locataires et sur la déclaration de force obligatoire générale de baux à loyer</t>
  </si>
  <si>
    <r>
      <t>Volksinitiative «zur</t>
    </r>
    <r>
      <rPr>
        <sz val="11"/>
        <color rgb="FF000000"/>
        <rFont val="Calibri"/>
        <family val="2"/>
      </rPr>
      <t xml:space="preserve"> Bildung eines Wohnbaufonds zwecks Förderung des Wohnungsbaues, des Wohnungseigentums und für die Sicherstellung angemessener Wohnungsmietzinse» (Denner-Initiative)</t>
    </r>
  </si>
  <si>
    <t>Contre-projet à l'initiative sur la construction de logements</t>
  </si>
  <si>
    <t>Initiative sur la construction de logements</t>
  </si>
  <si>
    <t>Einführung des Frauenstimmrechts</t>
  </si>
  <si>
    <t>Introduction du suffrage féminin</t>
  </si>
  <si>
    <t>Änderung der Finanzordnung</t>
  </si>
  <si>
    <t>Initiative «Recht auf Wohnung und Ausbau des Familienschutzes»</t>
  </si>
  <si>
    <t>Initiative pour le droit au logement et la protection de la famille</t>
  </si>
  <si>
    <t>Article sur l'encouragement de la gymnastique et des sports</t>
  </si>
  <si>
    <t>Verfassungsartikel zur Förderung von Turnen und Sport</t>
  </si>
  <si>
    <t>Zweite «Überfremdungsinitiative», Schwarzenbach-Initiative</t>
  </si>
  <si>
    <t>Arrêté sur l'économie sucrière indigène</t>
  </si>
  <si>
    <t>Verfassungsrechtliche Ordnung des Bodenrechts</t>
  </si>
  <si>
    <t>Dispositions constitutionnelles sur le droit foncier</t>
  </si>
  <si>
    <t>Gesetz über die Eidgenössischen Technischen Hochschulen</t>
  </si>
  <si>
    <t>Loi sur les écoles polytechniques fédérales</t>
  </si>
  <si>
    <t>Gesetz über die Tabakbesteuerung</t>
  </si>
  <si>
    <t>Octroi d'une amnistie fiscale générale</t>
  </si>
  <si>
    <t>Erlass einer allgemeinen Steueramnestie</t>
  </si>
  <si>
    <r>
      <t xml:space="preserve">Initiative </t>
    </r>
    <r>
      <rPr>
        <sz val="11"/>
        <color rgb="FF000000"/>
        <rFont val="Calibri"/>
        <family val="2"/>
      </rPr>
      <t>«</t>
    </r>
    <r>
      <rPr>
        <sz val="11"/>
        <color rgb="FF000000"/>
        <rFont val="Calibri"/>
        <family val="2"/>
        <charset val="1"/>
      </rPr>
      <t>contre la spéculation foncière</t>
    </r>
    <r>
      <rPr>
        <sz val="11"/>
        <color rgb="FF000000"/>
        <rFont val="Calibri"/>
        <family val="2"/>
      </rPr>
      <t>»</t>
    </r>
  </si>
  <si>
    <t>Auslandschweizer-Artikel</t>
  </si>
  <si>
    <t>Bekämpfung der Teuerung durch Massnahmen im Kreditwesen</t>
  </si>
  <si>
    <t>Bekämpfung der Teuerung durch Massnahmen in der Bauwirtschaft</t>
  </si>
  <si>
    <t>Mesures dans le domaine du crédit contre le renchérissement</t>
  </si>
  <si>
    <t>Mesures dans le domaine de la construction contre le renchérissement</t>
  </si>
  <si>
    <t>Weiterführung befristeter Preiskontrollmassnahmen</t>
  </si>
  <si>
    <t>Maintien de mesures en matière de contrôle des prix</t>
  </si>
  <si>
    <t>Artikel über Stipendien und Ausbildungsbeihilfen</t>
  </si>
  <si>
    <t>Article sur les bourses d'études</t>
  </si>
  <si>
    <t>Bundesbeschluss über die Weiterführung der Finanzordnung des Bundes (Verlängerung der Geltungsdauer von Art. 41ter BV und Ermässigung der Wehrsteuer)</t>
  </si>
  <si>
    <t xml:space="preserve">Weiterführung der Finanzordnung </t>
  </si>
  <si>
    <t>Initiative für ein Referendum gegen Atomwaffen</t>
  </si>
  <si>
    <t>Festsetzung der Mitgliederzahl des Nationalrates</t>
  </si>
  <si>
    <t>Gesetz über die Taggelder des Nationalrates</t>
  </si>
  <si>
    <t>Loi sur les indemnités de présence au Conseil national</t>
  </si>
  <si>
    <t>Natur- und Heimatschutz-Artikel</t>
  </si>
  <si>
    <t>Article sur la protection de la nature et du paysage</t>
  </si>
  <si>
    <t>Initiative pour l'interdiction des armes atomiques</t>
  </si>
  <si>
    <t>Initiative pour l'institution de l'initiative législative</t>
  </si>
  <si>
    <t>Treibstoffzoll zur Finanzierung der Nationalstrassen</t>
  </si>
  <si>
    <t>Taxe sur les carburants pour financer les routes nationales</t>
  </si>
  <si>
    <t>Artikel betreffend Leitungsanlagen für Treibstoffe</t>
  </si>
  <si>
    <t xml:space="preserve">Article sur le transport de carburants par conduites </t>
  </si>
  <si>
    <t>Massnahmen für die Milchwirtschaft</t>
  </si>
  <si>
    <t>Erhöhung des Höchsteinsatzes bei Kursaalspielen</t>
  </si>
  <si>
    <t>Bundesbeschluss über die Verbesserung des Strassennetzes</t>
  </si>
  <si>
    <t>Arrêté pour l'amélioration du réseau routier</t>
  </si>
  <si>
    <t>Verfassungsartikel zum Filmwesen</t>
  </si>
  <si>
    <t>Neuordnung des Finanzhaushalts</t>
  </si>
  <si>
    <t xml:space="preserve">Révision du régime financier </t>
  </si>
  <si>
    <r>
      <t xml:space="preserve">Initiative </t>
    </r>
    <r>
      <rPr>
        <sz val="11"/>
        <color rgb="FF000000"/>
        <rFont val="Calibri"/>
        <family val="2"/>
      </rPr>
      <t>«</t>
    </r>
    <r>
      <rPr>
        <sz val="11"/>
        <color rgb="FF000000"/>
        <rFont val="Calibri"/>
        <family val="2"/>
        <charset val="1"/>
      </rPr>
      <t>contre l'abus de la puissance économique</t>
    </r>
    <r>
      <rPr>
        <sz val="11"/>
        <color rgb="FF000000"/>
        <rFont val="Calibri"/>
        <family val="2"/>
      </rPr>
      <t>»</t>
    </r>
  </si>
  <si>
    <r>
      <t xml:space="preserve">Initiative populaire </t>
    </r>
    <r>
      <rPr>
        <sz val="11"/>
        <color rgb="FF000000"/>
        <rFont val="Calibri"/>
        <family val="2"/>
      </rPr>
      <t>«</t>
    </r>
    <r>
      <rPr>
        <sz val="11"/>
        <color rgb="FF000000"/>
        <rFont val="Calibri"/>
        <family val="2"/>
        <charset val="1"/>
      </rPr>
      <t>contre l'abus de la puissance économique</t>
    </r>
    <r>
      <rPr>
        <sz val="11"/>
        <color rgb="FF000000"/>
        <rFont val="Calibri"/>
        <family val="2"/>
      </rPr>
      <t>»</t>
    </r>
  </si>
  <si>
    <t>Bundesbeschluss über die befristete Verlängerung der Geltungsdauer der Übergangsordnung betreffend die Brotgetreideversorgung des Landes</t>
  </si>
  <si>
    <t>Beschluss zur Brotgetreideversorgung des Landes</t>
  </si>
  <si>
    <t>Arrêté sur le ravitaillement du pays en céréales panifiables</t>
  </si>
  <si>
    <t>Verfassungsartikel zu Atomenergie und Strahlenschutz</t>
  </si>
  <si>
    <t>Article sur l'énergie atomique et la protection contre les radiations</t>
  </si>
  <si>
    <t>Verfassungsartikel betreffend Rundspruch und Fernsehen</t>
  </si>
  <si>
    <t>Article sur la radiodiffusion et la télévision</t>
  </si>
  <si>
    <t>Beschluss betreffend Ausgabenbeschlüsse der Bundesversammlung</t>
  </si>
  <si>
    <t>Arrêté concernant le vote des dépenses par l'Assemblée fédérale</t>
  </si>
  <si>
    <t>Gewährung einer Hilfe an die Holzverzuckerungs-AG Graubünden</t>
  </si>
  <si>
    <t>Initiative zur Erweiterung der Volksrechte bei Wasserrechtskonzessionen</t>
  </si>
  <si>
    <t>Befristete Weiterführung einer beschränkten Preiskontrolle</t>
  </si>
  <si>
    <t>Initiative zum Schutz der Stromlandschaft Rheinau</t>
  </si>
  <si>
    <t>Arrêté concernant la construction d'abris antiaériens</t>
  </si>
  <si>
    <t>Tabakzölle und Tabakkontingentierung</t>
  </si>
  <si>
    <t>Imposition et contingentement du tabac</t>
  </si>
  <si>
    <t>Arrêté sur la couverture des dépenses pour l'armement</t>
  </si>
  <si>
    <r>
      <t xml:space="preserve">Initiative </t>
    </r>
    <r>
      <rPr>
        <sz val="11"/>
        <color rgb="FF000000"/>
        <rFont val="Calibri"/>
        <family val="2"/>
      </rPr>
      <t>«</t>
    </r>
    <r>
      <rPr>
        <sz val="11"/>
        <color rgb="FF000000"/>
        <rFont val="Calibri"/>
        <family val="2"/>
        <charset val="1"/>
      </rPr>
      <t>pour le financement des armements et pour la sauvegarde des conquêtes sociales</t>
    </r>
    <r>
      <rPr>
        <sz val="11"/>
        <color rgb="FF000000"/>
        <rFont val="Calibri"/>
        <family val="2"/>
      </rPr>
      <t>»</t>
    </r>
  </si>
  <si>
    <t>Verlängerung der Bewilligungspflicht für Gasthöfe</t>
  </si>
  <si>
    <t>Prorogation des restrictions à l'ouverture et l'agrandissement d'hôtels</t>
  </si>
  <si>
    <r>
      <t xml:space="preserve">Initiative </t>
    </r>
    <r>
      <rPr>
        <sz val="11"/>
        <color rgb="FF000000"/>
        <rFont val="Calibri"/>
        <family val="2"/>
      </rPr>
      <t>«</t>
    </r>
    <r>
      <rPr>
        <sz val="11"/>
        <color rgb="FF000000"/>
        <rFont val="Calibri"/>
        <family val="2"/>
        <charset val="1"/>
      </rPr>
      <t>pour la monnaie franche</t>
    </r>
    <r>
      <rPr>
        <sz val="11"/>
        <color rgb="FF000000"/>
        <rFont val="Calibri"/>
        <family val="2"/>
      </rPr>
      <t>»</t>
    </r>
  </si>
  <si>
    <r>
      <t xml:space="preserve">Gegenentwurf zur </t>
    </r>
    <r>
      <rPr>
        <sz val="11"/>
        <color rgb="FF000000"/>
        <rFont val="Calibri"/>
        <family val="2"/>
      </rPr>
      <t>«</t>
    </r>
    <r>
      <rPr>
        <sz val="11"/>
        <color rgb="FF000000"/>
        <rFont val="Calibri"/>
        <family val="2"/>
        <charset val="1"/>
      </rPr>
      <t>Freigeldinitiative</t>
    </r>
    <r>
      <rPr>
        <sz val="11"/>
        <color rgb="FF000000"/>
        <rFont val="Calibri"/>
        <family val="2"/>
      </rPr>
      <t>»</t>
    </r>
  </si>
  <si>
    <t>Freigeld-Initiative</t>
  </si>
  <si>
    <r>
      <t xml:space="preserve">Contre-projet à l'initiative </t>
    </r>
    <r>
      <rPr>
        <sz val="11"/>
        <color rgb="FF000000"/>
        <rFont val="Calibri"/>
        <family val="2"/>
      </rPr>
      <t>«</t>
    </r>
    <r>
      <rPr>
        <sz val="11"/>
        <color rgb="FF000000"/>
        <rFont val="Calibri"/>
        <family val="2"/>
        <charset val="1"/>
      </rPr>
      <t>pour la monnaie franche</t>
    </r>
    <r>
      <rPr>
        <sz val="11"/>
        <color rgb="FF000000"/>
        <rFont val="Calibri"/>
        <family val="2"/>
      </rPr>
      <t>»</t>
    </r>
  </si>
  <si>
    <t>Arrêté sur le nombre des membres du Conseil national</t>
  </si>
  <si>
    <t>Beschluss über die Mitgliederzahl des Nationalrates</t>
  </si>
  <si>
    <r>
      <t xml:space="preserve">Initiative zur </t>
    </r>
    <r>
      <rPr>
        <sz val="11"/>
        <color rgb="FF000000"/>
        <rFont val="Calibri"/>
        <family val="2"/>
      </rPr>
      <t>«</t>
    </r>
    <r>
      <rPr>
        <sz val="11"/>
        <color rgb="FF000000"/>
        <rFont val="Calibri"/>
        <family val="2"/>
        <charset val="1"/>
      </rPr>
      <t>Verhinderung der Spekulation</t>
    </r>
    <r>
      <rPr>
        <sz val="11"/>
        <color rgb="FF000000"/>
        <rFont val="Calibri"/>
        <family val="2"/>
      </rPr>
      <t>»</t>
    </r>
  </si>
  <si>
    <r>
      <t xml:space="preserve">Initiative pour les mesures </t>
    </r>
    <r>
      <rPr>
        <sz val="11"/>
        <color rgb="FF000000"/>
        <rFont val="Calibri"/>
        <family val="2"/>
      </rPr>
      <t>«</t>
    </r>
    <r>
      <rPr>
        <sz val="11"/>
        <color rgb="FF000000"/>
        <rFont val="Calibri"/>
        <family val="2"/>
        <charset val="1"/>
      </rPr>
      <t>contre la spéculation</t>
    </r>
    <r>
      <rPr>
        <sz val="11"/>
        <color rgb="FF000000"/>
        <rFont val="Calibri"/>
        <family val="2"/>
      </rPr>
      <t>»</t>
    </r>
  </si>
  <si>
    <t>Massnahmen zur Förderung der Wohnbautätigkeit</t>
  </si>
  <si>
    <t>Mesures pour encourager la construction de maisons d'habitation</t>
  </si>
  <si>
    <t>Gesetz über das Dienstverhältnis der Bundesbeamten</t>
  </si>
  <si>
    <t>Loi sur le statut des fonctionnaires</t>
  </si>
  <si>
    <t>Nationalbank-Artikel</t>
  </si>
  <si>
    <t>Revision der Wirtschaftsartikel</t>
  </si>
  <si>
    <t>Bundesbeschluss für eine Gütertransportordnung</t>
  </si>
  <si>
    <t>Arrêté concernant la réglementation du transport des marchandises</t>
  </si>
  <si>
    <t>Loi sur les chemins de fer fédéraux</t>
  </si>
  <si>
    <t>Dienstverhältnis und Versicherung des Bundespersonals</t>
  </si>
  <si>
    <t>Arrêté pour le renforcement de la défense nationale et la lutte contre le chômage</t>
  </si>
  <si>
    <t>Beschluss betreffend eine Einschränkung der Dringlichkeitsklausel</t>
  </si>
  <si>
    <t>Arrêté concernant la restriction de l'emploi de la clause d'urgence</t>
  </si>
  <si>
    <t>Initiative für eine Erweiterung der Verfassungsgerichtsbarkeit</t>
  </si>
  <si>
    <t>Bundesbeschluss betreffend die Übergangsordnung des Finanzhaushaltes</t>
  </si>
  <si>
    <t>Übergangsordnung des Finanzhaushalts</t>
  </si>
  <si>
    <t>Initiative «Private Rüstungsindustrie»</t>
  </si>
  <si>
    <t>Gegenentwurf zur Initiative «Private Rüstungsindustrie»</t>
  </si>
  <si>
    <t>Initiative contre l'industrie privée des armements</t>
  </si>
  <si>
    <t>Contre-projet à l'initiative contre l'industrie privée des armements</t>
  </si>
  <si>
    <t>Initiative zur Beschränkung der Dringlichkeitsklausel</t>
  </si>
  <si>
    <t>Initiative contre la clause d'urgence</t>
  </si>
  <si>
    <t>Initiative für eine Totalrevision der Bundesverfassung</t>
  </si>
  <si>
    <t>Loi fédérale réglant le transport de marchandises et d'animaux sur la voie au moyen de véhicules automobiles (Loi sur le partage du trafic)</t>
  </si>
  <si>
    <t>Ordensverbot</t>
  </si>
  <si>
    <t>Interdiction des décorations</t>
  </si>
  <si>
    <t>Neuregelung des Alkoholwesens</t>
  </si>
  <si>
    <t>Révision du régime des alcools</t>
  </si>
  <si>
    <t>Initiative zur Getreideversorgung</t>
  </si>
  <si>
    <t>Initiative sur l'approvisionnement du pays en blé</t>
  </si>
  <si>
    <t>Contre-projet à l'initiative sur l'approvisionnement du pays en blé</t>
  </si>
  <si>
    <t>Gegenentwurf zur Initiative zur Getreideversorgung</t>
  </si>
  <si>
    <t>Volksbegehren um Aufnahme eines Art. 23bis in die Bundesverfassung (Getreideversorgung der Schweiz)</t>
  </si>
  <si>
    <t>Bundesbeschluss betreffend Revision des Art. 44 der Bundesverfassung (Massnahmen gegen die Überfremdung)</t>
  </si>
  <si>
    <t>Artikel zur Getreideversorgung</t>
  </si>
  <si>
    <t>Article sur l'approvisionnement du pays en céréales</t>
  </si>
  <si>
    <t>Beschluss betreffend Aufenthalt und Niederlassung der Ausländer</t>
  </si>
  <si>
    <t>Arrêté concernant le séjour et l'établissement des étrangers</t>
  </si>
  <si>
    <t>Initiative pour une AVS/AI</t>
  </si>
  <si>
    <t>Initiative für eine AHV/IV</t>
  </si>
  <si>
    <t>Bundesbeschluss betreffend eine AHV/IV</t>
  </si>
  <si>
    <t>Arrêté fédéral concernant une AVS/AI</t>
  </si>
  <si>
    <t>Arrêté sur la régime des alcools</t>
  </si>
  <si>
    <t>Abkommen mit Frankreich betreffend Hochsavoyen</t>
  </si>
  <si>
    <t>Volksbegehren betreffend Erhebung einer einmaligen Vermögensabgabe (Art. 42bis der Bundesverfassung)</t>
  </si>
  <si>
    <t>Initiative für eine einmalige Vermögensabgabe</t>
  </si>
  <si>
    <t>Strafrechtsrevision (innere Sicherheit und bedingter Strafvollzug)</t>
  </si>
  <si>
    <t>Modification du code pénal (sûreté intérieure et sursis à l'exécution de la peine)</t>
  </si>
  <si>
    <t>Initiative pour l'interdiction des maisons de jeux</t>
  </si>
  <si>
    <t>Contre-projet à l'initiative pour l'interdiction des maisons de jeux</t>
  </si>
  <si>
    <t>Gegenentwurf zur Initiative für ein Verbot der Spielbanken</t>
  </si>
  <si>
    <t>Loi portant réglementation des conditions de travail</t>
  </si>
  <si>
    <t>Bundesbeschluss betreffend die Aufnahme von Übergangsbestimmungen zu Art. 73 der Bundesverfassung</t>
  </si>
  <si>
    <t>Übergangsbestimmungen für vorgezogene Wahlen in den National- und Bundesrat</t>
  </si>
  <si>
    <t>Dispositions transistoires pour les élections aux Conseils national et fédéral</t>
  </si>
  <si>
    <t>Article pour un impôt de guerre extraordinaire</t>
  </si>
  <si>
    <t>Initiative für eine direkte Bundessteuer</t>
  </si>
  <si>
    <t>Article pour un impôt de guerre non renouvelable</t>
  </si>
  <si>
    <t>Verfassungsgrundlage für eine ausserordentliche Kriegssteuer</t>
  </si>
  <si>
    <t>Verfassungsgrundlage für eine einmalige Kriegssteuer</t>
  </si>
  <si>
    <t>Schaffung eines Verwaltungsgerichts</t>
  </si>
  <si>
    <t>Création d'une cour administrative</t>
  </si>
  <si>
    <t>Kranken- und Unfallversicherungsgesetz</t>
  </si>
  <si>
    <t>Loi sur l'assurance en cas de maladie et d'accidents</t>
  </si>
  <si>
    <t>Zweite Proporzinitiative</t>
  </si>
  <si>
    <t>Dritte Proporzinitiative</t>
  </si>
  <si>
    <t>Erste Proporzinitiative</t>
  </si>
  <si>
    <t>Verfassungsartikel zur Gesetzgebung über das Gewerbewesen</t>
  </si>
  <si>
    <t>Article concernant la législation sur les arts et métiers</t>
  </si>
  <si>
    <t>Artikel über die Regulierung des Alkoholhandels</t>
  </si>
  <si>
    <t>Article concernant la réglementation des ventes au détail des spiritueux</t>
  </si>
  <si>
    <t>Initiative «für die Wahl des Nationalrates aufgrund der Schweizer Wohnbevölkerung»</t>
  </si>
  <si>
    <t>Initiative pour l'élection du Conseil national basée sur la population de nationalité suisse</t>
  </si>
  <si>
    <t>Bundesstrafrecht (Anstiftung Militärpflichtiger zu Verbrechen)</t>
  </si>
  <si>
    <t>Code pénal fédéral (incitation à l'insubordination militaire)</t>
  </si>
  <si>
    <t>Unterstützung der Primarschule durch den Bund</t>
  </si>
  <si>
    <t>Subvention de l'école primaire publique par la Confédération</t>
  </si>
  <si>
    <t>Initiative für die Volkswahl des Bundesrates</t>
  </si>
  <si>
    <t>Gesetz über die schweizerischen Bundesbahnen</t>
  </si>
  <si>
    <t>Loi concernant les chemins de fer fédéraux</t>
  </si>
  <si>
    <t>Bundeskompetenz für die Lebensmittelpolizei</t>
  </si>
  <si>
    <t>Bundeskompetenz bei der Wasserbau- und Forstpolizei</t>
  </si>
  <si>
    <t>Gesetz über das Rechnungswesen der Eisenbahnen</t>
  </si>
  <si>
    <t>Revision der Verfassungsartikel zum Militär</t>
  </si>
  <si>
    <t>Révision des articles relatifs à l'organisation militaire</t>
  </si>
  <si>
    <t>Bundeskompetenz für das Gewerbewesen</t>
  </si>
  <si>
    <t>Compétence de la Confédération en matière de métiers</t>
  </si>
  <si>
    <t>Introduction de l'initiative pour la révision partielle de la Constitution</t>
  </si>
  <si>
    <t>Gesetzgebungsrecht über die Unfall- und Krankenversicherung</t>
  </si>
  <si>
    <t>Droit de légiférer sur l'assurance en cas d'accident et de maladie</t>
  </si>
  <si>
    <t>Bundeskompetenz für den Erfindungsschutz</t>
  </si>
  <si>
    <t xml:space="preserve">Subvention à la légation suisse à Washington </t>
  </si>
  <si>
    <t>Beitrag an die Gesandtschaft in Washington</t>
  </si>
  <si>
    <t>Teil des 'vierhöckrigen Kamels' / 'Stabio-Artikel'</t>
  </si>
  <si>
    <t>Compétences fédérales en matière des boissons alcooliques</t>
  </si>
  <si>
    <t>Arrêté concernant la protection des inventions</t>
  </si>
  <si>
    <t>Compétence de la Confédération en matière de la protection des inventions</t>
  </si>
  <si>
    <t>Compétence de la Confédération en matière de la police des eaux et des forêts</t>
  </si>
  <si>
    <t>Compétence de la Confédération en matière de la police des denrées alimentaires</t>
  </si>
  <si>
    <t>Initiative «Gegen Kampfjetlärm in Tourismusgebieten»</t>
  </si>
  <si>
    <t>Bau- und Holzarbeiterverband, Textil- und Fabrikarbeiterverband, Typographenbund, Gewerkschaftskartell Zürich</t>
  </si>
  <si>
    <t>Initiative «für ein Absinthverbot»</t>
  </si>
  <si>
    <t>Initiative für ein Staatsvertragsreferendum</t>
  </si>
  <si>
    <t>Initiative «für die Aufhebung der Militärjustiz»</t>
  </si>
  <si>
    <t>Initiative «zur Neuordnung des Alkoholwesens»</t>
  </si>
  <si>
    <t>Initiative «für die Rückkehr zur direkten Demokratie»</t>
  </si>
  <si>
    <t>Initiative «für ein Verbot der Atomwaffen»</t>
  </si>
  <si>
    <t>Initiative «zur Bekämpfung des Alkoholismus»</t>
  </si>
  <si>
    <t>Initiative «gegen die Bodenspekulation»</t>
  </si>
  <si>
    <t>Initiative «zur Verminderung der Alkoholprobleme»</t>
  </si>
  <si>
    <t>Initiative «zur Verminderung der Tabakprobleme»</t>
  </si>
  <si>
    <t>Initiative «für eine gesunde Krankenversicherung»</t>
  </si>
  <si>
    <t>Initiative «Jugend ohne Drogen»</t>
  </si>
  <si>
    <t>Initiative «für die Beschleunigung der direkten Demokratie»</t>
  </si>
  <si>
    <r>
      <t xml:space="preserve">Initiative </t>
    </r>
    <r>
      <rPr>
        <sz val="11"/>
        <color rgb="FF000000"/>
        <rFont val="Calibri"/>
        <family val="2"/>
      </rPr>
      <t>«</t>
    </r>
    <r>
      <rPr>
        <sz val="11"/>
        <color rgb="FF000000"/>
        <rFont val="Calibri"/>
        <family val="2"/>
        <charset val="1"/>
      </rPr>
      <t>pour le retour à la démocratie directe</t>
    </r>
    <r>
      <rPr>
        <sz val="11"/>
        <color rgb="FF000000"/>
        <rFont val="Calibri"/>
        <family val="2"/>
      </rPr>
      <t>»</t>
    </r>
  </si>
  <si>
    <t>Initiative «pour une démocratie directe plus rapide»</t>
  </si>
  <si>
    <r>
      <t xml:space="preserve">Gegenentwurf zur zurückgezogenen </t>
    </r>
    <r>
      <rPr>
        <sz val="11"/>
        <color rgb="FF000000"/>
        <rFont val="Calibri"/>
        <family val="2"/>
      </rPr>
      <t>«</t>
    </r>
    <r>
      <rPr>
        <sz val="11"/>
        <color rgb="FF000000"/>
        <rFont val="Calibri"/>
        <family val="2"/>
        <charset val="1"/>
      </rPr>
      <t>Energie-Umwelt-Initiative</t>
    </r>
    <r>
      <rPr>
        <sz val="11"/>
        <color rgb="FF000000"/>
        <rFont val="Calibri"/>
        <family val="2"/>
      </rPr>
      <t>»</t>
    </r>
  </si>
  <si>
    <t>1.-August-Initiative</t>
  </si>
  <si>
    <t>Bundesbeschluss über die Volksinitiative «zur Absicherung der Rechte der Konsumenten» (Gegenentwurf)</t>
  </si>
  <si>
    <t>Bundesbeschluss über die Volksinitiative «Gleiche Rechte für Mann und Frau» (Gegenentwurf)</t>
  </si>
  <si>
    <t>Eidgenössischer Verein mit Unterstützung Katholisch-Konservativer und westschweizerischer Föderalisten</t>
  </si>
  <si>
    <t>Katholisch-Konservative und Impfgegner</t>
  </si>
  <si>
    <t>Liberal-Konservative aus der Westschweiz</t>
  </si>
  <si>
    <t>Liberale und Radikale vor allem aus der Westschweiz</t>
  </si>
  <si>
    <t>Sozialdemokraten, Kommunisten, Grütliverein, Föderativverband eidgenössischer Beamter</t>
  </si>
  <si>
    <r>
      <t xml:space="preserve">Ad-hoc-Komitee </t>
    </r>
    <r>
      <rPr>
        <sz val="11"/>
        <color rgb="FF000000"/>
        <rFont val="Calibri"/>
        <family val="2"/>
      </rPr>
      <t>«</t>
    </r>
    <r>
      <rPr>
        <sz val="11"/>
        <color rgb="FF000000"/>
        <rFont val="Calibri"/>
        <family val="2"/>
        <charset val="1"/>
      </rPr>
      <t>gegen den Bolschewismus</t>
    </r>
    <r>
      <rPr>
        <sz val="11"/>
        <color rgb="FF000000"/>
        <rFont val="Calibri"/>
        <family val="2"/>
      </rPr>
      <t>»</t>
    </r>
  </si>
  <si>
    <t>Volksinitiative: Neue Helvetische Gesellschaft, Volksbund für die Unabhängigkeit der Schweiz, freisinnige Kreise</t>
  </si>
  <si>
    <t>Volksinitiative: Schweizerischer Handels- und Industrieverein, Schweizerischer Gewerbeverband, Zentralverband schweizerischer Arbeitgeber-Organisationen</t>
  </si>
  <si>
    <t>Volksinitiative: Gesellschaft Freiland</t>
  </si>
  <si>
    <t>Volksinitiative: Liberale und Radikale vor allem aus der Westschweiz</t>
  </si>
  <si>
    <t>Volksinitiative: Europa-Union und Links-Pazifisten</t>
  </si>
  <si>
    <t>Volksinitiative: Richtlinienbewegung (Sozialdemokratische Partei, Schweizerischer Gewerkschaftsbund, Föderativverband eidgenössischer Beamter, Angestellter und Arbeiter, Christlich-nationaler Gewerkschaftsbund, Schweizerischer Verband evangelischer Arbeitnehmer)</t>
  </si>
  <si>
    <t>Volksinitiative: Katholisch-Konservative Volkspartei</t>
  </si>
  <si>
    <t>Volksinitiative: Schweizerische Liga für rationelle Verkehrswirtschaft (LITRA)</t>
  </si>
  <si>
    <t>Volksinitiative: Liberalsozialistische Partei</t>
  </si>
  <si>
    <t>Volksinitiative: Schweizerischer Gewerkschaftsbund</t>
  </si>
  <si>
    <t>Volksinitiative: Redressement National</t>
  </si>
  <si>
    <t>Volksinitiative: Automobil-Club und Touring-Club der Schweiz</t>
  </si>
  <si>
    <t>Landesring der Unabhängigen, Mouvement Populaire des Familles, Mietervereine</t>
  </si>
  <si>
    <t>Volksinitiative: Arbeitsgruppe zur Förderung der Schweizerischen Fuss- und Wanderwege</t>
  </si>
  <si>
    <t>Schweizerischer Kongress für die Interessen der Frau</t>
  </si>
  <si>
    <t>Volksinitiative: "Die Tat" (sozialliberale Tageszeitung)</t>
  </si>
  <si>
    <t>Volksinitiative: Journalisten der Zeitschrift "Beobachter"</t>
  </si>
  <si>
    <t>Volksinitiative: 11 Deutschschweizer FDP-Kantonalparteien</t>
  </si>
  <si>
    <t>Volksinitiative: Organisationen aus Umwelt- und Tierschutz, Westschweizer Kreise des Landesrings der Unabhängigen (LdU/AdI), Konsumenten- und Kleinbauernorganisationen</t>
  </si>
  <si>
    <t>Volksinitiative: Touring Club der Schweiz</t>
  </si>
  <si>
    <r>
      <t xml:space="preserve">Initiative </t>
    </r>
    <r>
      <rPr>
        <sz val="11"/>
        <color rgb="FF000000"/>
        <rFont val="Calibri"/>
        <family val="2"/>
      </rPr>
      <t>«</t>
    </r>
    <r>
      <rPr>
        <sz val="11"/>
        <color rgb="FF000000"/>
        <rFont val="Calibri"/>
        <family val="2"/>
        <charset val="1"/>
      </rPr>
      <t>für eine soziale Krankenversicherung</t>
    </r>
    <r>
      <rPr>
        <sz val="11"/>
        <color rgb="FF000000"/>
        <rFont val="Calibri"/>
        <family val="2"/>
      </rPr>
      <t>»</t>
    </r>
  </si>
  <si>
    <t>Bundesbeschluss betreffend Aufnahme eines Artikels 37ter in die Bundesverfassung (Luftschiffahrt)</t>
  </si>
  <si>
    <t>Arrêté fédéral concernant l'insertion dans la constitution fédérale d'un art. 37ter (navigation aérienne)</t>
  </si>
  <si>
    <t>Bundesbeschluss betreffend Aufnahme eines Artikels 37bis in die Bundesverfassung (Automobil- und Fahrradverkehr)</t>
  </si>
  <si>
    <t>2019-2023</t>
  </si>
  <si>
    <t>Volksinitiative «Mehr bezahlbare Wohnungen»</t>
  </si>
  <si>
    <t>Initiative populaire «Davantage de logements abordables»</t>
  </si>
  <si>
    <t>Strafgesetzbuch und Militärstrafgesetz (Diskriminierung und Aufruf zu Hass aufgrund der sexuellen Orientierung)</t>
  </si>
  <si>
    <t>Code pénal et code pénal militaire (Discrimination et incitation à la haine en raison de l’orientation sexuelle)</t>
  </si>
  <si>
    <t>Wohn-Initiative</t>
  </si>
  <si>
    <t>Initiative «Mehr bezahlbare Wohnungen»</t>
  </si>
  <si>
    <t>Initiative «Davantage de logements abordables»</t>
  </si>
  <si>
    <t>Interdiction de la discrimination en raison de l’orientation sexuelle</t>
  </si>
  <si>
    <t>Verbot der Diskriminierung aufgrund der sexuellen Orientierung</t>
  </si>
  <si>
    <t>13.407</t>
  </si>
  <si>
    <t>18.035</t>
  </si>
  <si>
    <t>Mieterinnen- und Mieterverband Schweiz, SGB, SPS, GPS, Verband der Wohnbaugenossenschaften</t>
  </si>
  <si>
    <t>Christlich-konservative Kreise (u.a. EDU)</t>
  </si>
  <si>
    <t>Tourismusverband, Baumeisterverband, Swissmem, Erdölvereinigung, Centre Patronal</t>
  </si>
  <si>
    <t>Tourismusverband, Swissmem, Erdölvereinigung, Centre Patronal</t>
  </si>
  <si>
    <t>Baumeisterverband, Swissmem, Centre Patronal</t>
  </si>
  <si>
    <t>Tourismusverband, Baumeisterverband, Swissmem, Evangelischer Kirchenbund</t>
  </si>
  <si>
    <t>Swissmem</t>
  </si>
  <si>
    <t>Regierungskonferenz der Gebirgskantone, Schweizerische Arbeitsgemeinschaft der Berggebiete (SAB), Swissmem, Konsumentenforum, Hauseigentümverband (HEV), Wasserwirtschaftsverband, WWF, Schweizerische Energiestiftung</t>
  </si>
  <si>
    <t>Fischereiverband</t>
  </si>
  <si>
    <t>Stiftung für Konsumentenschutz (SKS)</t>
  </si>
  <si>
    <t>Evangelischer Kirchenbund, Schweizerische Flüchtlingshilfe (SFH)</t>
  </si>
  <si>
    <t>Evangelischer Kirchenbund, Schweizerische Flüchtlingshilfe (SFH), Amnesty International, Demokratische Juristinnen und Juristen Schweiz (DJS)</t>
  </si>
  <si>
    <t>Amnesty International, Demokratische Juristinnen und Juristen Schweiz (DJS)</t>
  </si>
  <si>
    <t>Stichfrage zu Ausschaffungsinitiative und Gegenentwurf</t>
  </si>
  <si>
    <t>Question subsidiaire sur l'«Initiative sur le renvoi» et le contre-projet</t>
  </si>
  <si>
    <t>Evangelischer Kirchenbund, Schweizerische Flüchtlingshilfe (SFH), Amnesty International</t>
  </si>
  <si>
    <t>Stichfrage zu Goldinitiative und Gegenentwurf</t>
  </si>
  <si>
    <t>Question subsidiaire sur l'«Initiative sur l'or» et le contre-projet</t>
  </si>
  <si>
    <t>Stichfrage zu Solarinitiative und Gegenentwurf</t>
  </si>
  <si>
    <t>Question subsidiaire sur l'initiative solaire et le contre-projet</t>
  </si>
  <si>
    <t>Question subsidiaire sur l'initiative «pour l'introduction d'un centime solaire (Initiative solaire)» et le contre-projet («Article constitutionnel sur une redevance pour l'encouragement des énergies renouvelables»)</t>
  </si>
  <si>
    <t>Stichfrage zur Volksinitiative «für einen Solarrappen (Solar-Initiative)» und zum Gegenentwurf dazu (Förderabgabe für erneuerbare Energien)</t>
  </si>
  <si>
    <t>Stichfrage zur Volksinitiative «Überschüssige Goldreserven in den AHV-Fonds» und zum Gegenentwurf («Gold für AHV, Kantone und Stiftung»)</t>
  </si>
  <si>
    <t>Question subsidiaire sur l'initiative «pour le versement au fonds AVS des réserves d'or excédentaires de la Banque nationale suisse (Initiative sur l'or)» et le contre-projet («L'or à l’AVS, aux cantons et à la Fondation»)</t>
  </si>
  <si>
    <t>Stichfrage zur Volksinitiative «Für die Ausschaffung krimineller Ausländer (Ausschaffungsinitiative)» und zum Gegenentwurf dazu (Bundesbeschluss über die Aus- und Wegweisung krimineller Ausländerinnen und Ausländer)</t>
  </si>
  <si>
    <t>Question subsidiaire sur l'initiative «Pour le renvoi des étrangers criminels (Initiative sur le renvoi)» et le contre-projet («Arrêté fédéral concernant l'expulsion et le renvoi des criminels étrangers dans le respect de la Constitution»)</t>
  </si>
  <si>
    <t>curiavista-de</t>
  </si>
  <si>
    <t>curiavista-fr</t>
  </si>
  <si>
    <t>bkresults-de</t>
  </si>
  <si>
    <t>bkresults-fr</t>
  </si>
  <si>
    <t>bkchrono-de</t>
  </si>
  <si>
    <t>bkchrono-fr</t>
  </si>
  <si>
    <t>https://www.bk.admin.ch/ch/d/pore/va/18480606/det1.html</t>
  </si>
  <si>
    <t>https://www.bk.admin.ch/ch/f/pore/va/18480606/det1.html</t>
  </si>
  <si>
    <t>https://www.bk.admin.ch/ch/d/pore/va/18660114/det2.html</t>
  </si>
  <si>
    <t>https://www.bk.admin.ch/ch/f/pore/va/18660114/det2.html</t>
  </si>
  <si>
    <t>https://www.bk.admin.ch/ch/d/pore/va/18660114/det3.html</t>
  </si>
  <si>
    <t>https://www.bk.admin.ch/ch/f/pore/va/18660114/det3.html</t>
  </si>
  <si>
    <t>https://www.bk.admin.ch/ch/d/pore/va/18660114/det4.html</t>
  </si>
  <si>
    <t>https://www.bk.admin.ch/ch/f/pore/va/18660114/det4.html</t>
  </si>
  <si>
    <t>https://www.bk.admin.ch/ch/d/pore/va/18660114/det5.html</t>
  </si>
  <si>
    <t>https://www.bk.admin.ch/ch/f/pore/va/18660114/det5.html</t>
  </si>
  <si>
    <t>https://www.bk.admin.ch/ch/d/pore/va/18660114/det6.html</t>
  </si>
  <si>
    <t>https://www.bk.admin.ch/ch/f/pore/va/18660114/det6.html</t>
  </si>
  <si>
    <t>https://www.bk.admin.ch/ch/d/pore/va/18660114/det7.html</t>
  </si>
  <si>
    <t>https://www.bk.admin.ch/ch/f/pore/va/18660114/det7.html</t>
  </si>
  <si>
    <t>https://www.bk.admin.ch/ch/d/pore/va/18660114/det8.html</t>
  </si>
  <si>
    <t>https://www.bk.admin.ch/ch/f/pore/va/18660114/det8.html</t>
  </si>
  <si>
    <t>https://www.bk.admin.ch/ch/d/pore/va/18660114/det9.html</t>
  </si>
  <si>
    <t>https://www.bk.admin.ch/ch/f/pore/va/18660114/det9.html</t>
  </si>
  <si>
    <t>https://www.bk.admin.ch/ch/d/pore/va/18660114/det10.html</t>
  </si>
  <si>
    <t>https://www.bk.admin.ch/ch/f/pore/va/18660114/det10.html</t>
  </si>
  <si>
    <t>https://www.bk.admin.ch/ch/d/pore/va/18720512/det11.html</t>
  </si>
  <si>
    <t>https://www.bk.admin.ch/ch/f/pore/va/18720512/det11.html</t>
  </si>
  <si>
    <t>https://www.bk.admin.ch/ch/d/pore/va/18740419/det12.html</t>
  </si>
  <si>
    <t>https://www.bk.admin.ch/ch/f/pore/va/18740419/det12.html</t>
  </si>
  <si>
    <t>https://www.bk.admin.ch/ch/d/pore/va/18750523/det13.html</t>
  </si>
  <si>
    <t>https://www.bk.admin.ch/ch/f/pore/va/18750523/det13.html</t>
  </si>
  <si>
    <t>https://www.bk.admin.ch/ch/d/pore/rf/cr/1874/18740022.html</t>
  </si>
  <si>
    <t>https://www.bk.admin.ch/ch/f/pore/rf/cr/1874/18740022.html</t>
  </si>
  <si>
    <t>https://www.bk.admin.ch/ch/d/pore/va/18750523/det14.html</t>
  </si>
  <si>
    <t>https://www.bk.admin.ch/ch/f/pore/va/18750523/det14.html</t>
  </si>
  <si>
    <t>https://www.bk.admin.ch/ch/d/pore/rf/cr/1874/18740019.html</t>
  </si>
  <si>
    <t>https://www.bk.admin.ch/ch/f/pore/rf/cr/1874/18740019.html</t>
  </si>
  <si>
    <t>https://www.bk.admin.ch/ch/d/pore/va/18760423/det15.html</t>
  </si>
  <si>
    <t>https://www.bk.admin.ch/ch/f/pore/va/18760423/det15.html</t>
  </si>
  <si>
    <t>https://www.bk.admin.ch/ch/d/pore/rf/cr/1875/18750023.html</t>
  </si>
  <si>
    <t>https://www.bk.admin.ch/ch/f/pore/rf/cr/1875/18750023.html</t>
  </si>
  <si>
    <t>https://www.bk.admin.ch/ch/d/pore/va/18760709/det16.html</t>
  </si>
  <si>
    <t>https://www.bk.admin.ch/ch/f/pore/va/18760709/det16.html</t>
  </si>
  <si>
    <t>https://www.bk.admin.ch/ch/d/pore/rf/cr/1875/18750027.html</t>
  </si>
  <si>
    <t>https://www.bk.admin.ch/ch/f/pore/rf/cr/1875/18750027.html</t>
  </si>
  <si>
    <t>https://www.bk.admin.ch/ch/d/pore/va/18771021/det17.html</t>
  </si>
  <si>
    <t>https://www.bk.admin.ch/ch/f/pore/va/18771021/det17.html</t>
  </si>
  <si>
    <t>https://www.bk.admin.ch/ch/d/pore/rf/cr/1877/18770005.html</t>
  </si>
  <si>
    <t>https://www.bk.admin.ch/ch/f/pore/rf/cr/1877/18770005.html</t>
  </si>
  <si>
    <t>https://www.bk.admin.ch/ch/d/pore/va/18771021/det18.html</t>
  </si>
  <si>
    <t>https://www.bk.admin.ch/ch/f/pore/va/18771021/det18.html</t>
  </si>
  <si>
    <t>https://www.bk.admin.ch/ch/d/pore/rf/cr/1877/18770006.html</t>
  </si>
  <si>
    <t>https://www.bk.admin.ch/ch/f/pore/rf/cr/1877/18770006.html</t>
  </si>
  <si>
    <t>https://www.bk.admin.ch/ch/d/pore/va/18771021/det19.html</t>
  </si>
  <si>
    <t>https://www.bk.admin.ch/ch/f/pore/va/18771021/det19.html</t>
  </si>
  <si>
    <t>https://www.bk.admin.ch/ch/d/pore/rf/cr/1877/18770007.html</t>
  </si>
  <si>
    <t>https://www.bk.admin.ch/ch/f/pore/rf/cr/1877/18770007.html</t>
  </si>
  <si>
    <t>https://www.bk.admin.ch/ch/d/pore/va/18790119/det20.html</t>
  </si>
  <si>
    <t>https://www.bk.admin.ch/ch/f/pore/va/18790119/det20.html</t>
  </si>
  <si>
    <t>https://www.bk.admin.ch/ch/d/pore/rf/cr/1878/18780014.html</t>
  </si>
  <si>
    <t>https://www.bk.admin.ch/ch/f/pore/rf/cr/1878/18780014.html</t>
  </si>
  <si>
    <t>https://www.bk.admin.ch/ch/d/pore/va/18790518/det21.html</t>
  </si>
  <si>
    <t>https://www.bk.admin.ch/ch/f/pore/va/18790518/det21.html</t>
  </si>
  <si>
    <t>https://www.bk.admin.ch/ch/d/pore/rf/cr/1879/18790005.html</t>
  </si>
  <si>
    <t>https://www.bk.admin.ch/ch/f/pore/rf/cr/1879/18790005.html</t>
  </si>
  <si>
    <t>https://www.bk.admin.ch/ch/d/pore/va/18801031/det22.html</t>
  </si>
  <si>
    <t>https://www.bk.admin.ch/ch/f/pore/va/18801031/det22.html</t>
  </si>
  <si>
    <t>https://www.bk.admin.ch/ch/d/pore/rf/cr/1880/18800006.html</t>
  </si>
  <si>
    <t>https://www.bk.admin.ch/ch/f/pore/rf/cr/1880/18800006.html</t>
  </si>
  <si>
    <t>https://www.bk.admin.ch/ch/d/pore/va/18820730/det23.html</t>
  </si>
  <si>
    <t>https://www.bk.admin.ch/ch/f/pore/va/18820730/det23.html</t>
  </si>
  <si>
    <t>https://www.bk.admin.ch/ch/d/pore/rf/cr/1882/18820006.html</t>
  </si>
  <si>
    <t>https://www.bk.admin.ch/ch/f/pore/rf/cr/1882/18820006.html</t>
  </si>
  <si>
    <t>https://www.bk.admin.ch/ch/d/pore/va/18820730/det24.html</t>
  </si>
  <si>
    <t>https://www.bk.admin.ch/ch/f/pore/va/18820730/det24.html</t>
  </si>
  <si>
    <t>https://www.bk.admin.ch/ch/d/pore/rf/cr/1882/18820002.html</t>
  </si>
  <si>
    <t>https://www.bk.admin.ch/ch/f/pore/rf/cr/1882/18820002.html</t>
  </si>
  <si>
    <t>https://www.bk.admin.ch/ch/d/pore/va/18821126/det25.html</t>
  </si>
  <si>
    <t>https://www.bk.admin.ch/ch/f/pore/va/18821126/det25.html</t>
  </si>
  <si>
    <t>https://www.bk.admin.ch/ch/d/pore/rf/cr/1882/18820007.html</t>
  </si>
  <si>
    <t>https://www.bk.admin.ch/ch/f/pore/rf/cr/1882/18820007.html</t>
  </si>
  <si>
    <t>https://www.bk.admin.ch/ch/d/pore/va/18840511/det26.html</t>
  </si>
  <si>
    <t>https://www.bk.admin.ch/ch/f/pore/va/18840511/det26.html</t>
  </si>
  <si>
    <t>https://www.bk.admin.ch/ch/d/pore/rf/cr/1883/18830011.html</t>
  </si>
  <si>
    <t>https://www.bk.admin.ch/ch/f/pore/rf/cr/1883/18830011.html</t>
  </si>
  <si>
    <t>https://www.bk.admin.ch/ch/d/pore/va/18840511/det27.html</t>
  </si>
  <si>
    <t>https://www.bk.admin.ch/ch/f/pore/va/18840511/det27.html</t>
  </si>
  <si>
    <t>https://www.bk.admin.ch/ch/d/pore/rf/cr/1883/18830012.html</t>
  </si>
  <si>
    <t>https://www.bk.admin.ch/ch/f/pore/rf/cr/1883/18830012.html</t>
  </si>
  <si>
    <t>https://www.bk.admin.ch/ch/d/pore/va/18840511/det28.html</t>
  </si>
  <si>
    <t>https://www.bk.admin.ch/ch/f/pore/va/18840511/det28.html</t>
  </si>
  <si>
    <t>https://www.bk.admin.ch/ch/d/pore/rf/cr/1883/18830013.html</t>
  </si>
  <si>
    <t>https://www.bk.admin.ch/ch/f/pore/rf/cr/1883/18830013.html</t>
  </si>
  <si>
    <t>https://www.bk.admin.ch/ch/d/pore/va/18840511/det29.html</t>
  </si>
  <si>
    <t>https://www.bk.admin.ch/ch/f/pore/va/18840511/det29.html</t>
  </si>
  <si>
    <t>https://www.bk.admin.ch/ch/d/pore/rf/cr/1883/18830014.html</t>
  </si>
  <si>
    <t>https://www.bk.admin.ch/ch/f/pore/rf/cr/1883/18830014.html</t>
  </si>
  <si>
    <t>https://www.bk.admin.ch/ch/d/pore/va/18851025/det30.html</t>
  </si>
  <si>
    <t>https://www.bk.admin.ch/ch/f/pore/va/18851025/det30.html</t>
  </si>
  <si>
    <t>https://www.bk.admin.ch/ch/d/pore/rf/cr/1885/18850012.html</t>
  </si>
  <si>
    <t>https://www.bk.admin.ch/ch/f/pore/rf/cr/1885/18850012.html</t>
  </si>
  <si>
    <t>https://www.bk.admin.ch/ch/d/pore/va/18870515/det31.html</t>
  </si>
  <si>
    <t>https://www.bk.admin.ch/ch/f/pore/va/18870515/det31.html</t>
  </si>
  <si>
    <t>https://www.bk.admin.ch/ch/d/pore/rf/cr/1886/18860016.html</t>
  </si>
  <si>
    <t>https://www.bk.admin.ch/ch/f/pore/rf/cr/1886/18860016.html</t>
  </si>
  <si>
    <t>https://www.bk.admin.ch/ch/d/pore/va/18870710/det32.html</t>
  </si>
  <si>
    <t>https://www.bk.admin.ch/ch/f/pore/va/18870710/det32.html</t>
  </si>
  <si>
    <t>https://www.bk.admin.ch/ch/d/pore/rf/cr/1887/18870003.html</t>
  </si>
  <si>
    <t>https://www.bk.admin.ch/ch/f/pore/rf/cr/1887/18870003.html</t>
  </si>
  <si>
    <t>https://www.bk.admin.ch/ch/d/pore/va/18891117/det33.html</t>
  </si>
  <si>
    <t>https://www.bk.admin.ch/ch/f/pore/va/18891117/det33.html</t>
  </si>
  <si>
    <t>https://www.bk.admin.ch/ch/d/pore/rf/cr/1889/18890001.html</t>
  </si>
  <si>
    <t>https://www.bk.admin.ch/ch/f/pore/rf/cr/1889/18890001.html</t>
  </si>
  <si>
    <t>https://www.bk.admin.ch/ch/d/pore/va/18901026/det34.html</t>
  </si>
  <si>
    <t>https://www.bk.admin.ch/ch/f/pore/va/18901026/det34.html</t>
  </si>
  <si>
    <t>https://www.bk.admin.ch/ch/d/pore/rf/cr/1890/18900002.html</t>
  </si>
  <si>
    <t>https://www.bk.admin.ch/ch/f/pore/rf/cr/1890/18900002.html</t>
  </si>
  <si>
    <t>https://www.bk.admin.ch/ch/d/pore/va/18910315/det35.html</t>
  </si>
  <si>
    <t>https://www.bk.admin.ch/ch/f/pore/va/18910315/det35.html</t>
  </si>
  <si>
    <t>https://www.bk.admin.ch/ch/d/pore/rf/cr/1890/18900013.html</t>
  </si>
  <si>
    <t>https://www.bk.admin.ch/ch/f/pore/rf/cr/1890/18900013.html</t>
  </si>
  <si>
    <t>https://www.bk.admin.ch/ch/d/pore/va/18910705/det36.html</t>
  </si>
  <si>
    <t>https://www.bk.admin.ch/ch/f/pore/va/18910705/det36.html</t>
  </si>
  <si>
    <t>https://www.bk.admin.ch/ch/d/pore/rf/cr/1891/18910001.html</t>
  </si>
  <si>
    <t>https://www.bk.admin.ch/ch/f/pore/rf/cr/1891/18910001.html</t>
  </si>
  <si>
    <t>https://www.bk.admin.ch/ch/d/pore/va/18911018/det37.html</t>
  </si>
  <si>
    <t>https://www.bk.admin.ch/ch/f/pore/va/18911018/det37.html</t>
  </si>
  <si>
    <t>https://www.bk.admin.ch/ch/d/pore/rf/cr/1891/18910015.html</t>
  </si>
  <si>
    <t>https://www.bk.admin.ch/ch/f/pore/rf/cr/1891/18910015.html</t>
  </si>
  <si>
    <t>https://www.bk.admin.ch/ch/d/pore/va/18911018/det38.html</t>
  </si>
  <si>
    <t>https://www.bk.admin.ch/ch/f/pore/va/18911018/det38.html</t>
  </si>
  <si>
    <t>https://www.bk.admin.ch/ch/d/pore/rf/cr/1891/18910002.html</t>
  </si>
  <si>
    <t>https://www.bk.admin.ch/ch/f/pore/rf/cr/1891/18910002.html</t>
  </si>
  <si>
    <t>https://www.bk.admin.ch/ch/d/pore/va/18911206/det39.html</t>
  </si>
  <si>
    <t>https://www.bk.admin.ch/ch/f/pore/va/18911206/det39.html</t>
  </si>
  <si>
    <t>https://www.bk.admin.ch/ch/d/pore/rf/cr/1891/18910012.html</t>
  </si>
  <si>
    <t>https://www.bk.admin.ch/ch/f/pore/rf/cr/1891/18910012.html</t>
  </si>
  <si>
    <t>https://www.bk.admin.ch/ch/d/pore/va/18930820/det40.html</t>
  </si>
  <si>
    <t>https://www.bk.admin.ch/ch/f/pore/va/18930820/det40.html</t>
  </si>
  <si>
    <t>https://www.bk.admin.ch/ch/d/pore/vi/vis1.html</t>
  </si>
  <si>
    <t>https://www.bk.admin.ch/ch/f/pore/vi/vis1.html</t>
  </si>
  <si>
    <t>https://www.bk.admin.ch/ch/d/pore/va/18940304/det41.html</t>
  </si>
  <si>
    <t>https://www.bk.admin.ch/ch/f/pore/va/18940304/det41.html</t>
  </si>
  <si>
    <t>https://www.bk.admin.ch/ch/d/pore/rf/cr/1893/18930015.html</t>
  </si>
  <si>
    <t>https://www.bk.admin.ch/ch/f/pore/rf/cr/1893/18930015.html</t>
  </si>
  <si>
    <t>https://www.bk.admin.ch/ch/d/pore/va/18940603/det42.html</t>
  </si>
  <si>
    <t>https://www.bk.admin.ch/ch/f/pore/va/18940603/det42.html</t>
  </si>
  <si>
    <t>https://www.bk.admin.ch/ch/d/pore/vi/vis2.html</t>
  </si>
  <si>
    <t>https://www.bk.admin.ch/ch/f/pore/vi/vis2.html</t>
  </si>
  <si>
    <t>https://www.bk.admin.ch/ch/d/pore/va/18941104/det43.html</t>
  </si>
  <si>
    <t>https://www.bk.admin.ch/ch/f/pore/va/18941104/det43.html</t>
  </si>
  <si>
    <t>https://www.bk.admin.ch/ch/d/pore/vi/vis3.html</t>
  </si>
  <si>
    <t>https://www.bk.admin.ch/ch/f/pore/vi/vis3.html</t>
  </si>
  <si>
    <t>https://www.bk.admin.ch/ch/d/pore/va/18950203/det44.html</t>
  </si>
  <si>
    <t>https://www.bk.admin.ch/ch/f/pore/va/18950203/det44.html</t>
  </si>
  <si>
    <t>https://www.bk.admin.ch/ch/d/pore/rf/cr/1894/18940010.html</t>
  </si>
  <si>
    <t>https://www.bk.admin.ch/ch/f/pore/rf/cr/1894/18940010.html</t>
  </si>
  <si>
    <t>https://www.bk.admin.ch/ch/d/pore/va/18950929/det45.html</t>
  </si>
  <si>
    <t>https://www.bk.admin.ch/ch/f/pore/va/18950929/det45.html</t>
  </si>
  <si>
    <t>https://www.bk.admin.ch/ch/d/pore/rf/cr/1895/18950001.html</t>
  </si>
  <si>
    <t>https://www.bk.admin.ch/ch/f/pore/rf/cr/1895/18950001.html</t>
  </si>
  <si>
    <t>https://www.bk.admin.ch/ch/d/pore/va/18951103/det46.html</t>
  </si>
  <si>
    <t>https://www.bk.admin.ch/ch/f/pore/va/18951103/det46.html</t>
  </si>
  <si>
    <t>https://www.bk.admin.ch/ch/d/pore/rf/cr/1895/18950008.html</t>
  </si>
  <si>
    <t>https://www.bk.admin.ch/ch/f/pore/rf/cr/1895/18950008.html</t>
  </si>
  <si>
    <t>https://www.bk.admin.ch/ch/d/pore/va/18961004/det47.html</t>
  </si>
  <si>
    <t>https://www.bk.admin.ch/ch/f/pore/va/18961004/det47.html</t>
  </si>
  <si>
    <t>https://www.bk.admin.ch/ch/d/pore/rf/cr/1896/18960004.html</t>
  </si>
  <si>
    <t>https://www.bk.admin.ch/ch/f/pore/rf/cr/1896/18960004.html</t>
  </si>
  <si>
    <t>https://www.bk.admin.ch/ch/d/pore/va/18961004/det48.html</t>
  </si>
  <si>
    <t>https://www.bk.admin.ch/ch/f/pore/va/18961004/det48.html</t>
  </si>
  <si>
    <t>https://www.bk.admin.ch/ch/d/pore/rf/cr/1896/18960007.html</t>
  </si>
  <si>
    <t>https://www.bk.admin.ch/ch/f/pore/rf/cr/1896/18960007.html</t>
  </si>
  <si>
    <t>https://www.bk.admin.ch/ch/d/pore/va/18961004/det49.html</t>
  </si>
  <si>
    <t>https://www.bk.admin.ch/ch/f/pore/va/18961004/det49.html</t>
  </si>
  <si>
    <t>https://www.bk.admin.ch/ch/d/pore/rf/cr/1896/18960003.html</t>
  </si>
  <si>
    <t>https://www.bk.admin.ch/ch/f/pore/rf/cr/1896/18960003.html</t>
  </si>
  <si>
    <t>https://www.bk.admin.ch/ch/d/pore/va/18970228/det50.html</t>
  </si>
  <si>
    <t>https://www.bk.admin.ch/ch/f/pore/va/18970228/det50.html</t>
  </si>
  <si>
    <t>https://www.bk.admin.ch/ch/d/pore/rf/cr/1896/18960008.html</t>
  </si>
  <si>
    <t>https://www.bk.admin.ch/ch/f/pore/rf/cr/1896/18960008.html</t>
  </si>
  <si>
    <t>https://www.bk.admin.ch/ch/d/pore/va/18970711/det51.html</t>
  </si>
  <si>
    <t>https://www.bk.admin.ch/ch/f/pore/va/18970711/det51.html</t>
  </si>
  <si>
    <t>https://www.bk.admin.ch/ch/d/pore/rf/cr/1897/18970003.html</t>
  </si>
  <si>
    <t>https://www.bk.admin.ch/ch/f/pore/rf/cr/1897/18970003.html</t>
  </si>
  <si>
    <t>https://www.bk.admin.ch/ch/d/pore/va/18970711/det52.html</t>
  </si>
  <si>
    <t>https://www.bk.admin.ch/ch/f/pore/va/18970711/det52.html</t>
  </si>
  <si>
    <t>https://www.bk.admin.ch/ch/d/pore/rf/cr/1897/18970006.html</t>
  </si>
  <si>
    <t>https://www.bk.admin.ch/ch/f/pore/rf/cr/1897/18970006.html</t>
  </si>
  <si>
    <t>https://www.bk.admin.ch/ch/d/pore/va/18980220/det53.html</t>
  </si>
  <si>
    <t>https://www.bk.admin.ch/ch/f/pore/va/18980220/det53.html</t>
  </si>
  <si>
    <t>https://www.bk.admin.ch/ch/d/pore/rf/cr/1897/18970014.html</t>
  </si>
  <si>
    <t>https://www.bk.admin.ch/ch/f/pore/rf/cr/1897/18970014.html</t>
  </si>
  <si>
    <t>https://www.bk.admin.ch/ch/d/pore/va/18981113/det54.html</t>
  </si>
  <si>
    <t>https://www.bk.admin.ch/ch/f/pore/va/18981113/det54.html</t>
  </si>
  <si>
    <t>https://www.bk.admin.ch/ch/d/pore/rf/cr/1898/18980009.html</t>
  </si>
  <si>
    <t>https://www.bk.admin.ch/ch/f/pore/rf/cr/1898/18980009.html</t>
  </si>
  <si>
    <t>https://www.bk.admin.ch/ch/d/pore/va/18981113/det55.html</t>
  </si>
  <si>
    <t>https://www.bk.admin.ch/ch/f/pore/va/18981113/det55.html</t>
  </si>
  <si>
    <t>https://www.bk.admin.ch/ch/d/pore/rf/cr/1898/18980010.html</t>
  </si>
  <si>
    <t>https://www.bk.admin.ch/ch/f/pore/rf/cr/1898/18980010.html</t>
  </si>
  <si>
    <t>https://www.bk.admin.ch/ch/d/pore/va/19000520/det56.html</t>
  </si>
  <si>
    <t>https://www.bk.admin.ch/ch/f/pore/va/19000520/det56.html</t>
  </si>
  <si>
    <t>https://www.bk.admin.ch/ch/d/pore/rf/cr/1899/18990012.html</t>
  </si>
  <si>
    <t>https://www.bk.admin.ch/ch/f/pore/rf/cr/1899/18990012.html</t>
  </si>
  <si>
    <t>https://www.bk.admin.ch/ch/d/pore/va/19001104/det57.html</t>
  </si>
  <si>
    <t>https://www.bk.admin.ch/ch/f/pore/va/19001104/det57.html</t>
  </si>
  <si>
    <t>https://www.bk.admin.ch/ch/d/pore/vi/vis5.html</t>
  </si>
  <si>
    <t>https://www.bk.admin.ch/ch/f/pore/vi/vis5.html</t>
  </si>
  <si>
    <t>https://www.bk.admin.ch/ch/d/pore/va/19001104/det58.html</t>
  </si>
  <si>
    <t>https://www.bk.admin.ch/ch/f/pore/va/19001104/det58.html</t>
  </si>
  <si>
    <t>https://www.bk.admin.ch/ch/d/pore/vi/vis6.html</t>
  </si>
  <si>
    <t>https://www.bk.admin.ch/ch/f/pore/vi/vis6.html</t>
  </si>
  <si>
    <t>https://www.bk.admin.ch/ch/d/pore/va/19021123/det59.html</t>
  </si>
  <si>
    <t>https://www.bk.admin.ch/ch/f/pore/va/19021123/det59.html</t>
  </si>
  <si>
    <t>https://www.bk.admin.ch/ch/d/pore/rf/cr/1902/19020019.html</t>
  </si>
  <si>
    <t>https://www.bk.admin.ch/ch/f/pore/rf/cr/1902/19020019.html</t>
  </si>
  <si>
    <t>https://www.bk.admin.ch/ch/d/pore/va/19030315/det60.html</t>
  </si>
  <si>
    <t>https://www.bk.admin.ch/ch/f/pore/va/19030315/det60.html</t>
  </si>
  <si>
    <t>https://www.bk.admin.ch/ch/d/pore/rf/cr/1902/19020023.html</t>
  </si>
  <si>
    <t>https://www.bk.admin.ch/ch/f/pore/rf/cr/1902/19020023.html</t>
  </si>
  <si>
    <t>https://www.bk.admin.ch/ch/d/pore/va/19031025/det61.html</t>
  </si>
  <si>
    <t>https://www.bk.admin.ch/ch/f/pore/va/19031025/det61.html</t>
  </si>
  <si>
    <t>https://www.bk.admin.ch/ch/d/pore/rf/cr/1902/19020028.html</t>
  </si>
  <si>
    <t>https://www.bk.admin.ch/ch/f/pore/rf/cr/1902/19020028.html</t>
  </si>
  <si>
    <t>https://www.bk.admin.ch/ch/d/pore/va/19031025/det62.html</t>
  </si>
  <si>
    <t>https://www.bk.admin.ch/ch/f/pore/va/19031025/det62.html</t>
  </si>
  <si>
    <t>https://www.bk.admin.ch/ch/d/pore/vi/vis7.html</t>
  </si>
  <si>
    <t>https://www.bk.admin.ch/ch/f/pore/vi/vis7.html</t>
  </si>
  <si>
    <t>https://www.bk.admin.ch/ch/d/pore/va/19031025/det63.html</t>
  </si>
  <si>
    <t>https://www.bk.admin.ch/ch/f/pore/va/19031025/det63.html</t>
  </si>
  <si>
    <t>https://www.bk.admin.ch/ch/d/pore/rf/cr/1903/19030006.html</t>
  </si>
  <si>
    <t>https://www.bk.admin.ch/ch/f/pore/rf/cr/1903/19030006.html</t>
  </si>
  <si>
    <t>https://www.bk.admin.ch/ch/d/pore/va/19050319/det64.html</t>
  </si>
  <si>
    <t>https://www.bk.admin.ch/ch/f/pore/va/19050319/det64.html</t>
  </si>
  <si>
    <t>https://www.bk.admin.ch/ch/d/pore/rf/cr/1904/19040013.html</t>
  </si>
  <si>
    <t>https://www.bk.admin.ch/ch/f/pore/rf/cr/1904/19040013.html</t>
  </si>
  <si>
    <t>https://www.bk.admin.ch/ch/d/pore/va/19060610/det65.html</t>
  </si>
  <si>
    <t>https://www.bk.admin.ch/ch/f/pore/va/19060610/det65.html</t>
  </si>
  <si>
    <t>https://www.bk.admin.ch/ch/d/pore/rf/cr/1905/19050016.html</t>
  </si>
  <si>
    <t>https://www.bk.admin.ch/ch/f/pore/rf/cr/1905/19050016.html</t>
  </si>
  <si>
    <t>https://www.bk.admin.ch/ch/d/pore/va/19071103/det66.html</t>
  </si>
  <si>
    <t>https://www.bk.admin.ch/ch/f/pore/va/19071103/det66.html</t>
  </si>
  <si>
    <t>https://www.bk.admin.ch/ch/d/pore/rf/cr/1907/19070010.html</t>
  </si>
  <si>
    <t>https://www.bk.admin.ch/ch/f/pore/rf/cr/1907/19070010.html</t>
  </si>
  <si>
    <t>https://www.bk.admin.ch/ch/d/pore/va/19080705/det67.html</t>
  </si>
  <si>
    <t>https://www.bk.admin.ch/ch/f/pore/va/19080705/det67.html</t>
  </si>
  <si>
    <t>https://www.bk.admin.ch/ch/d/pore/rf/cr/1908/19080013.html</t>
  </si>
  <si>
    <t>https://www.bk.admin.ch/ch/f/pore/rf/cr/1908/19080013.html</t>
  </si>
  <si>
    <t>https://www.bk.admin.ch/ch/d/pore/va/19080705/det68.html</t>
  </si>
  <si>
    <t>https://www.bk.admin.ch/ch/f/pore/va/19080705/det68.html</t>
  </si>
  <si>
    <t>https://www.bk.admin.ch/ch/d/pore/vi/vis9.html</t>
  </si>
  <si>
    <t>https://www.bk.admin.ch/ch/f/pore/vi/vis9.html</t>
  </si>
  <si>
    <t>https://www.bk.admin.ch/ch/d/pore/va/19081025/det69.html</t>
  </si>
  <si>
    <t>https://www.bk.admin.ch/ch/f/pore/va/19081025/det69.html</t>
  </si>
  <si>
    <t>https://www.bk.admin.ch/ch/d/pore/rf/cr/1908/19080021.html</t>
  </si>
  <si>
    <t>https://www.bk.admin.ch/ch/f/pore/rf/cr/1908/19080021.html</t>
  </si>
  <si>
    <t>https://www.bk.admin.ch/ch/d/pore/va/19101023/det70.html</t>
  </si>
  <si>
    <t>https://www.bk.admin.ch/ch/f/pore/va/19101023/det70.html</t>
  </si>
  <si>
    <t>https://www.bk.admin.ch/ch/d/pore/vi/vis12.html</t>
  </si>
  <si>
    <t>https://www.bk.admin.ch/ch/f/pore/vi/vis12.html</t>
  </si>
  <si>
    <t>https://www.bk.admin.ch/ch/d/pore/va/19120204/det71.html</t>
  </si>
  <si>
    <t>https://www.bk.admin.ch/ch/f/pore/va/19120204/det71.html</t>
  </si>
  <si>
    <t>https://www.bk.admin.ch/ch/d/pore/rf/cr/1911/19110016.html</t>
  </si>
  <si>
    <t>https://www.bk.admin.ch/ch/f/pore/rf/cr/1911/19110016.html</t>
  </si>
  <si>
    <t>https://www.bk.admin.ch/ch/d/pore/va/19130504/det72.html</t>
  </si>
  <si>
    <t>https://www.bk.admin.ch/ch/f/pore/va/19130504/det72.html</t>
  </si>
  <si>
    <t>https://www.bk.admin.ch/ch/d/pore/rf/cr/1912/19120020.html</t>
  </si>
  <si>
    <t>https://www.bk.admin.ch/ch/f/pore/rf/cr/1912/19120020.html</t>
  </si>
  <si>
    <t>https://www.bk.admin.ch/ch/d/pore/va/19141025/det73.html</t>
  </si>
  <si>
    <t>https://www.bk.admin.ch/ch/f/pore/va/19141025/det73.html</t>
  </si>
  <si>
    <t>https://www.bk.admin.ch/ch/d/pore/rf/cr/1914/19140019.html</t>
  </si>
  <si>
    <t>https://www.bk.admin.ch/ch/f/pore/rf/cr/1914/19140019.html</t>
  </si>
  <si>
    <t>https://www.bk.admin.ch/ch/d/pore/va/19150606/det74.html</t>
  </si>
  <si>
    <t>https://www.bk.admin.ch/ch/f/pore/va/19150606/det74.html</t>
  </si>
  <si>
    <t>https://www.bk.admin.ch/ch/d/pore/rf/cr/1915/19150002.html</t>
  </si>
  <si>
    <t>https://www.bk.admin.ch/ch/f/pore/rf/cr/1915/19150002.html</t>
  </si>
  <si>
    <t>https://www.bk.admin.ch/ch/d/pore/va/19170513/det75.html</t>
  </si>
  <si>
    <t>https://www.bk.admin.ch/ch/f/pore/va/19170513/det75.html</t>
  </si>
  <si>
    <t>https://www.bk.admin.ch/ch/d/pore/rf/cr/1917/19170004.html</t>
  </si>
  <si>
    <t>https://www.bk.admin.ch/ch/f/pore/rf/cr/1917/19170004.html</t>
  </si>
  <si>
    <t>https://www.bk.admin.ch/ch/d/pore/va/19180602/det76.html</t>
  </si>
  <si>
    <t>https://www.bk.admin.ch/ch/f/pore/va/19180602/det76.html</t>
  </si>
  <si>
    <t>https://www.bk.admin.ch/ch/d/pore/vi/vis15.html</t>
  </si>
  <si>
    <t>https://www.bk.admin.ch/ch/f/pore/vi/vis15.html</t>
  </si>
  <si>
    <t>https://www.bk.admin.ch/ch/d/pore/va/19181013/det77.html</t>
  </si>
  <si>
    <t>https://www.bk.admin.ch/ch/f/pore/va/19181013/det77.html</t>
  </si>
  <si>
    <t>https://www.bk.admin.ch/ch/d/pore/vi/vis10.html</t>
  </si>
  <si>
    <t>https://www.bk.admin.ch/ch/f/pore/vi/vis10.html</t>
  </si>
  <si>
    <t>https://www.bk.admin.ch/ch/d/pore/va/19190504/det78.html</t>
  </si>
  <si>
    <t>https://www.bk.admin.ch/ch/f/pore/va/19190504/det78.html</t>
  </si>
  <si>
    <t>https://www.bk.admin.ch/ch/d/pore/rf/cr/1918/19180017.html</t>
  </si>
  <si>
    <t>https://www.bk.admin.ch/ch/f/pore/rf/cr/1918/19180017.html</t>
  </si>
  <si>
    <t>https://www.bk.admin.ch/ch/d/pore/va/19190504/det79.html</t>
  </si>
  <si>
    <t>https://www.bk.admin.ch/ch/f/pore/va/19190504/det79.html</t>
  </si>
  <si>
    <t>https://www.bk.admin.ch/ch/d/pore/rf/cr/1919/19190007.html</t>
  </si>
  <si>
    <t>https://www.bk.admin.ch/ch/f/pore/rf/cr/1919/19190007.html</t>
  </si>
  <si>
    <t>https://www.bk.admin.ch/ch/d/pore/va/19190810/det80.html</t>
  </si>
  <si>
    <t>https://www.bk.admin.ch/ch/f/pore/va/19190810/det80.html</t>
  </si>
  <si>
    <t>https://www.bk.admin.ch/ch/d/pore/rf/cr/1919/19190008.html</t>
  </si>
  <si>
    <t>https://www.bk.admin.ch/ch/f/pore/rf/cr/1919/19190008.html</t>
  </si>
  <si>
    <t>https://www.bk.admin.ch/ch/d/pore/va/19200321/det81.html</t>
  </si>
  <si>
    <t>https://www.bk.admin.ch/ch/f/pore/va/19200321/det81.html</t>
  </si>
  <si>
    <t>https://www.bk.admin.ch/ch/d/pore/rf/cr/1919/19190024.html</t>
  </si>
  <si>
    <t>https://www.bk.admin.ch/ch/f/pore/rf/cr/1919/19190024.html</t>
  </si>
  <si>
    <t>https://www.bk.admin.ch/ch/d/pore/va/19200321/det82.html</t>
  </si>
  <si>
    <t>https://www.bk.admin.ch/ch/f/pore/va/19200321/det82.html</t>
  </si>
  <si>
    <t>https://www.bk.admin.ch/ch/d/pore/vi/vis13.html</t>
  </si>
  <si>
    <t>https://www.bk.admin.ch/ch/f/pore/vi/vis13.html</t>
  </si>
  <si>
    <t>https://www.bk.admin.ch/ch/d/pore/rf/cr/1919/19190041.html</t>
  </si>
  <si>
    <t>https://www.bk.admin.ch/ch/f/pore/rf/cr/1919/19190041.html</t>
  </si>
  <si>
    <t>https://www.bk.admin.ch/ch/d/pore/va/19200516/det83.html</t>
  </si>
  <si>
    <t>https://www.bk.admin.ch/ch/f/pore/va/19200516/det83.html</t>
  </si>
  <si>
    <t>https://www.bk.admin.ch/ch/d/pore/rf/cr/1920/19200009.html</t>
  </si>
  <si>
    <t>https://www.bk.admin.ch/ch/f/pore/rf/cr/1920/19200009.html</t>
  </si>
  <si>
    <t>https://www.bk.admin.ch/ch/d/pore/va/19201031/det84.html</t>
  </si>
  <si>
    <t>https://www.bk.admin.ch/ch/f/pore/va/19201031/det84.html</t>
  </si>
  <si>
    <t>https://www.bk.admin.ch/ch/d/pore/rf/cr/1920/19200010.html</t>
  </si>
  <si>
    <t>https://www.bk.admin.ch/ch/f/pore/rf/cr/1920/19200010.html</t>
  </si>
  <si>
    <t>https://www.bk.admin.ch/ch/d/pore/va/19210130/det85.html</t>
  </si>
  <si>
    <t>https://www.bk.admin.ch/ch/f/pore/va/19210130/det85.html</t>
  </si>
  <si>
    <t>https://www.bk.admin.ch/ch/d/pore/vi/vis11.html</t>
  </si>
  <si>
    <t>https://www.bk.admin.ch/ch/f/pore/vi/vis11.html</t>
  </si>
  <si>
    <t>https://www.bk.admin.ch/ch/d/pore/va/19210130/det86.html</t>
  </si>
  <si>
    <t>https://www.bk.admin.ch/ch/f/pore/va/19210130/det86.html</t>
  </si>
  <si>
    <t>https://www.bk.admin.ch/ch/d/pore/vi/vis14.html</t>
  </si>
  <si>
    <t>https://www.bk.admin.ch/ch/f/pore/vi/vis14.html</t>
  </si>
  <si>
    <t>https://www.bk.admin.ch/ch/d/pore/va/19210522/det87.html</t>
  </si>
  <si>
    <t>https://www.bk.admin.ch/ch/f/pore/va/19210522/det87.html</t>
  </si>
  <si>
    <t>https://www.bk.admin.ch/ch/d/pore/rf/cr/1921/19210005.html</t>
  </si>
  <si>
    <t>https://www.bk.admin.ch/ch/f/pore/rf/cr/1921/19210005.html</t>
  </si>
  <si>
    <t>https://www.bk.admin.ch/ch/d/pore/va/19210522/det88.html</t>
  </si>
  <si>
    <t>https://www.bk.admin.ch/ch/f/pore/va/19210522/det88.html</t>
  </si>
  <si>
    <t>https://www.bk.admin.ch/ch/d/pore/va/19220611/det89.html</t>
  </si>
  <si>
    <t>https://www.bk.admin.ch/ch/f/pore/va/19220611/det89.html</t>
  </si>
  <si>
    <t>https://www.bk.admin.ch/ch/d/pore/vi/vis18.html</t>
  </si>
  <si>
    <t>https://www.bk.admin.ch/ch/f/pore/vi/vis18.html</t>
  </si>
  <si>
    <t>https://www.bk.admin.ch/ch/d/pore/va/19220611/det90.html</t>
  </si>
  <si>
    <t>https://www.bk.admin.ch/ch/f/pore/va/19220611/det90.html</t>
  </si>
  <si>
    <t>https://www.bk.admin.ch/ch/d/pore/vi/vis19.html</t>
  </si>
  <si>
    <t>https://www.bk.admin.ch/ch/f/pore/vi/vis19.html</t>
  </si>
  <si>
    <t>https://www.bk.admin.ch/ch/d/pore/va/19220611/det91.html</t>
  </si>
  <si>
    <t>https://www.bk.admin.ch/ch/f/pore/va/19220611/det91.html</t>
  </si>
  <si>
    <t>https://www.bk.admin.ch/ch/d/pore/vi/vis20.html</t>
  </si>
  <si>
    <t>https://www.bk.admin.ch/ch/f/pore/vi/vis20.html</t>
  </si>
  <si>
    <t>https://www.bk.admin.ch/ch/d/pore/va/19220924/det92.html</t>
  </si>
  <si>
    <t>https://www.bk.admin.ch/ch/f/pore/va/19220924/det92.html</t>
  </si>
  <si>
    <t>https://www.bk.admin.ch/ch/d/pore/rf/cr/1922/19220002.html</t>
  </si>
  <si>
    <t>https://www.bk.admin.ch/ch/f/pore/rf/cr/1922/19220002.html</t>
  </si>
  <si>
    <t>https://www.bk.admin.ch/ch/d/pore/va/19221203/det93.html</t>
  </si>
  <si>
    <t>https://www.bk.admin.ch/ch/f/pore/va/19221203/det93.html</t>
  </si>
  <si>
    <t>https://www.bk.admin.ch/ch/d/pore/vi/vis21.html</t>
  </si>
  <si>
    <t>https://www.bk.admin.ch/ch/f/pore/vi/vis21.html</t>
  </si>
  <si>
    <t>https://www.bk.admin.ch/ch/d/pore/va/19230218/det94.html</t>
  </si>
  <si>
    <t>https://www.bk.admin.ch/ch/f/pore/va/19230218/det94.html</t>
  </si>
  <si>
    <t>https://www.bk.admin.ch/ch/d/pore/vi/vis16.html</t>
  </si>
  <si>
    <t>https://www.bk.admin.ch/ch/f/pore/vi/vis16.html</t>
  </si>
  <si>
    <t>https://www.bk.admin.ch/ch/d/pore/va/19230218/det95.html</t>
  </si>
  <si>
    <t>https://www.bk.admin.ch/ch/f/pore/va/19230218/det95.html</t>
  </si>
  <si>
    <t>https://www.bk.admin.ch/ch/d/pore/rf/cr/1922/19220006.html</t>
  </si>
  <si>
    <t>https://www.bk.admin.ch/ch/f/pore/rf/cr/1922/19220006.html</t>
  </si>
  <si>
    <t>https://www.bk.admin.ch/ch/d/pore/va/19230415/det96.html</t>
  </si>
  <si>
    <t>https://www.bk.admin.ch/ch/f/pore/va/19230415/det96.html</t>
  </si>
  <si>
    <t>https://www.bk.admin.ch/ch/d/pore/vi/vis23.html</t>
  </si>
  <si>
    <t>https://www.bk.admin.ch/ch/f/pore/vi/vis23.html</t>
  </si>
  <si>
    <t>https://www.bk.admin.ch/ch/d/pore/va/19230603/det97.html</t>
  </si>
  <si>
    <t>https://www.bk.admin.ch/ch/f/pore/va/19230603/det97.html</t>
  </si>
  <si>
    <t>https://www.bk.admin.ch/ch/d/pore/rf/cr/1922/19220024.html</t>
  </si>
  <si>
    <t>https://www.bk.admin.ch/ch/f/pore/rf/cr/1922/19220024.html</t>
  </si>
  <si>
    <t>https://www.bk.admin.ch/ch/d/pore/va/19240217/det98.html</t>
  </si>
  <si>
    <t>https://www.bk.admin.ch/ch/f/pore/va/19240217/det98.html</t>
  </si>
  <si>
    <t>https://www.bk.admin.ch/ch/d/pore/rf/cr/1922/19220016.html</t>
  </si>
  <si>
    <t>https://www.bk.admin.ch/ch/f/pore/rf/cr/1922/19220016.html</t>
  </si>
  <si>
    <t>https://www.bk.admin.ch/ch/d/pore/va/19250524/det99.html</t>
  </si>
  <si>
    <t>https://www.bk.admin.ch/ch/f/pore/va/19250524/det99.html</t>
  </si>
  <si>
    <t>https://www.bk.admin.ch/ch/d/pore/vi/vis17.html</t>
  </si>
  <si>
    <t>https://www.bk.admin.ch/ch/f/pore/vi/vis17.html</t>
  </si>
  <si>
    <t>https://www.bk.admin.ch/ch/d/pore/va/19251025/det100.html</t>
  </si>
  <si>
    <t>https://www.bk.admin.ch/ch/f/pore/va/19251025/det100.html</t>
  </si>
  <si>
    <t>https://www.bk.admin.ch/ch/d/pore/rf/cr/1925/19250022.html</t>
  </si>
  <si>
    <t>https://www.bk.admin.ch/ch/f/pore/rf/cr/1925/19250022.html</t>
  </si>
  <si>
    <t>https://www.bk.admin.ch/ch/d/pore/va/19251206/det101.html</t>
  </si>
  <si>
    <t>https://www.bk.admin.ch/ch/f/pore/va/19251206/det101.html</t>
  </si>
  <si>
    <t>https://www.bk.admin.ch/ch/d/pore/rf/cr/1925/19250021.html</t>
  </si>
  <si>
    <t>https://www.bk.admin.ch/ch/f/pore/rf/cr/1925/19250021.html</t>
  </si>
  <si>
    <t>https://www.bk.admin.ch/ch/d/pore/va/19261205/det102.html</t>
  </si>
  <si>
    <t>https://www.bk.admin.ch/ch/f/pore/va/19261205/det102.html</t>
  </si>
  <si>
    <t>https://www.bk.admin.ch/ch/d/pore/va/19270515/det103.html</t>
  </si>
  <si>
    <t>https://www.bk.admin.ch/ch/f/pore/va/19270515/det103.html</t>
  </si>
  <si>
    <t>https://www.bk.admin.ch/ch/d/pore/rf/cr/1926/19260037.html</t>
  </si>
  <si>
    <t>https://www.bk.admin.ch/ch/f/pore/rf/cr/1926/19260037.html</t>
  </si>
  <si>
    <t>https://www.bk.admin.ch/ch/d/pore/va/19270515/det104.html</t>
  </si>
  <si>
    <t>https://www.bk.admin.ch/ch/f/pore/va/19270515/det104.html</t>
  </si>
  <si>
    <t>https://www.bk.admin.ch/ch/d/pore/rf/cr/1926/19260003.html</t>
  </si>
  <si>
    <t>https://www.bk.admin.ch/ch/f/pore/rf/cr/1926/19260003.html</t>
  </si>
  <si>
    <t>https://www.bk.admin.ch/ch/d/pore/va/19280520/det105.html</t>
  </si>
  <si>
    <t>https://www.bk.admin.ch/ch/f/pore/va/19280520/det105.html</t>
  </si>
  <si>
    <t>https://www.bk.admin.ch/ch/d/pore/rf/cr/1927/19270037.html</t>
  </si>
  <si>
    <t>https://www.bk.admin.ch/ch/f/pore/rf/cr/1927/19270037.html</t>
  </si>
  <si>
    <t>https://www.bk.admin.ch/ch/d/pore/va/19281202/det106.html</t>
  </si>
  <si>
    <t>https://www.bk.admin.ch/ch/f/pore/va/19281202/det106.html</t>
  </si>
  <si>
    <t>https://www.bk.admin.ch/ch/d/pore/vi/vis26.html</t>
  </si>
  <si>
    <t>https://www.bk.admin.ch/ch/f/pore/vi/vis26.html</t>
  </si>
  <si>
    <t>https://www.bk.admin.ch/ch/d/pore/va/19290303/det107.html</t>
  </si>
  <si>
    <t>https://www.bk.admin.ch/ch/f/pore/va/19290303/det107.html</t>
  </si>
  <si>
    <t>https://www.bk.admin.ch/ch/d/pore/vi/vis25.html</t>
  </si>
  <si>
    <t>https://www.bk.admin.ch/ch/f/pore/vi/vis25.html</t>
  </si>
  <si>
    <t>https://www.bk.admin.ch/ch/d/pore/rf/cr/1928/19280040.html</t>
  </si>
  <si>
    <t>https://www.bk.admin.ch/ch/f/pore/rf/cr/1928/19280040.html</t>
  </si>
  <si>
    <t>https://www.bk.admin.ch/ch/d/pore/va/19290303/det108.html</t>
  </si>
  <si>
    <t>https://www.bk.admin.ch/ch/f/pore/va/19290303/det108.html</t>
  </si>
  <si>
    <t>https://www.bk.admin.ch/ch/d/pore/rf/cr/1928/19280039.html</t>
  </si>
  <si>
    <t>https://www.bk.admin.ch/ch/f/pore/rf/cr/1928/19280039.html</t>
  </si>
  <si>
    <t>https://www.bk.admin.ch/ch/d/pore/va/19290512/det109.html</t>
  </si>
  <si>
    <t>https://www.bk.admin.ch/ch/f/pore/va/19290512/det109.html</t>
  </si>
  <si>
    <t>https://www.bk.admin.ch/ch/d/pore/vi/vis27.html</t>
  </si>
  <si>
    <t>https://www.bk.admin.ch/ch/f/pore/vi/vis27.html</t>
  </si>
  <si>
    <t>https://www.bk.admin.ch/ch/d/pore/va/19290512/det110.html</t>
  </si>
  <si>
    <t>https://www.bk.admin.ch/ch/f/pore/va/19290512/det110.html</t>
  </si>
  <si>
    <t>https://www.bk.admin.ch/ch/d/pore/vi/vis22.html</t>
  </si>
  <si>
    <t>https://www.bk.admin.ch/ch/f/pore/vi/vis22.html</t>
  </si>
  <si>
    <t>https://www.bk.admin.ch/ch/d/pore/va/19300406/det111.html</t>
  </si>
  <si>
    <t>https://www.bk.admin.ch/ch/f/pore/va/19300406/det111.html</t>
  </si>
  <si>
    <t>https://www.bk.admin.ch/ch/d/pore/rf/cr/1929/19290062.html</t>
  </si>
  <si>
    <t>https://www.bk.admin.ch/ch/f/pore/rf/cr/1929/19290062.html</t>
  </si>
  <si>
    <t>https://www.bk.admin.ch/ch/d/pore/va/19310208/det112.html</t>
  </si>
  <si>
    <t>https://www.bk.admin.ch/ch/f/pore/va/19310208/det112.html</t>
  </si>
  <si>
    <t>https://www.bk.admin.ch/ch/d/pore/rf/cr/1930/19300057.html</t>
  </si>
  <si>
    <t>https://www.bk.admin.ch/ch/f/pore/rf/cr/1930/19300057.html</t>
  </si>
  <si>
    <t>https://www.bk.admin.ch/ch/d/pore/va/19310315/det113.html</t>
  </si>
  <si>
    <t>https://www.bk.admin.ch/ch/f/pore/va/19310315/det113.html</t>
  </si>
  <si>
    <t>https://www.bk.admin.ch/ch/d/pore/rf/cr/1930/19300071.html</t>
  </si>
  <si>
    <t>https://www.bk.admin.ch/ch/f/pore/rf/cr/1930/19300071.html</t>
  </si>
  <si>
    <t>https://www.bk.admin.ch/ch/d/pore/va/19310315/det114.html</t>
  </si>
  <si>
    <t>https://www.bk.admin.ch/ch/f/pore/va/19310315/det114.html</t>
  </si>
  <si>
    <t>https://www.bk.admin.ch/ch/d/pore/rf/cr/1930/19300072.html</t>
  </si>
  <si>
    <t>https://www.bk.admin.ch/ch/f/pore/rf/cr/1930/19300072.html</t>
  </si>
  <si>
    <t>https://www.bk.admin.ch/ch/d/pore/va/19311206/det115.html</t>
  </si>
  <si>
    <t>https://www.bk.admin.ch/ch/f/pore/va/19311206/det115.html</t>
  </si>
  <si>
    <t>https://www.bk.admin.ch/ch/d/pore/rf/cr/1931/19310029.html</t>
  </si>
  <si>
    <t>https://www.bk.admin.ch/ch/f/pore/rf/cr/1931/19310029.html</t>
  </si>
  <si>
    <t>https://www.bk.admin.ch/ch/d/pore/va/19311206/det116.html</t>
  </si>
  <si>
    <t>https://www.bk.admin.ch/ch/f/pore/va/19311206/det116.html</t>
  </si>
  <si>
    <t>https://www.bk.admin.ch/ch/d/pore/rf/cr/1930/19300070.html</t>
  </si>
  <si>
    <t>https://www.bk.admin.ch/ch/f/pore/rf/cr/1930/19300070.html</t>
  </si>
  <si>
    <t>https://www.bk.admin.ch/ch/d/pore/va/19330528/det117.html</t>
  </si>
  <si>
    <t>https://www.bk.admin.ch/ch/f/pore/va/19330528/det117.html</t>
  </si>
  <si>
    <t>https://www.bk.admin.ch/ch/d/pore/rf/cr/1932/19320080.html</t>
  </si>
  <si>
    <t>https://www.bk.admin.ch/ch/f/pore/rf/cr/1932/19320080.html</t>
  </si>
  <si>
    <t>https://www.bk.admin.ch/ch/d/pore/va/19340311/det118.html</t>
  </si>
  <si>
    <t>https://www.bk.admin.ch/ch/f/pore/va/19340311/det118.html</t>
  </si>
  <si>
    <t>https://www.bk.admin.ch/ch/d/pore/rf/cr/1933/19330080.html</t>
  </si>
  <si>
    <t>https://www.bk.admin.ch/ch/f/pore/rf/cr/1933/19330080.html</t>
  </si>
  <si>
    <t>https://www.bk.admin.ch/ch/d/pore/va/19350224/det119.html</t>
  </si>
  <si>
    <t>https://www.bk.admin.ch/ch/f/pore/va/19350224/det119.html</t>
  </si>
  <si>
    <t>https://www.bk.admin.ch/ch/d/pore/rf/cr/1934/19340072.html</t>
  </si>
  <si>
    <t>https://www.bk.admin.ch/ch/f/pore/rf/cr/1934/19340072.html</t>
  </si>
  <si>
    <t>https://www.bk.admin.ch/ch/d/pore/va/19350505/det120.html</t>
  </si>
  <si>
    <t>https://www.bk.admin.ch/ch/f/pore/va/19350505/det120.html</t>
  </si>
  <si>
    <t>https://www.bk.admin.ch/ch/d/pore/rf/cr/1934/19340071.html</t>
  </si>
  <si>
    <t>https://www.bk.admin.ch/ch/f/pore/rf/cr/1934/19340071.html</t>
  </si>
  <si>
    <t>https://www.bk.admin.ch/ch/d/pore/va/19350602/det121.html</t>
  </si>
  <si>
    <t>https://www.bk.admin.ch/ch/f/pore/va/19350602/det121.html</t>
  </si>
  <si>
    <t>https://www.bk.admin.ch/ch/d/pore/vi/vis35.html</t>
  </si>
  <si>
    <t>https://www.bk.admin.ch/ch/f/pore/vi/vis35.html</t>
  </si>
  <si>
    <t>https://www.bk.admin.ch/ch/d/pore/va/19350908/det122.html</t>
  </si>
  <si>
    <t>https://www.bk.admin.ch/ch/f/pore/va/19350908/det122.html</t>
  </si>
  <si>
    <t>https://www.bk.admin.ch/ch/d/pore/vi/vis32.html</t>
  </si>
  <si>
    <t>https://www.bk.admin.ch/ch/f/pore/vi/vis32.html</t>
  </si>
  <si>
    <t>https://www.bk.admin.ch/ch/d/pore/va/19371128/det123.html</t>
  </si>
  <si>
    <t>https://www.bk.admin.ch/ch/f/pore/va/19371128/det123.html</t>
  </si>
  <si>
    <t>https://www.bk.admin.ch/ch/d/pore/vi/vis34.html</t>
  </si>
  <si>
    <t>https://www.bk.admin.ch/ch/f/pore/vi/vis34.html</t>
  </si>
  <si>
    <t>https://www.bk.admin.ch/ch/d/pore/va/19380220/det124.html</t>
  </si>
  <si>
    <t>https://www.bk.admin.ch/ch/f/pore/va/19380220/det124.html</t>
  </si>
  <si>
    <t>https://www.bk.admin.ch/ch/d/pore/rf/cr/1937/19370079.html</t>
  </si>
  <si>
    <t>https://www.bk.admin.ch/ch/f/pore/rf/cr/1937/19370079.html</t>
  </si>
  <si>
    <t>https://www.bk.admin.ch/ch/d/pore/va/19380220/det125.html</t>
  </si>
  <si>
    <t>https://www.bk.admin.ch/ch/f/pore/va/19380220/det125.html</t>
  </si>
  <si>
    <t>https://www.bk.admin.ch/ch/d/pore/va/19380220/det126.html</t>
  </si>
  <si>
    <t>https://www.bk.admin.ch/ch/f/pore/va/19380220/det126.html</t>
  </si>
  <si>
    <t>https://www.bk.admin.ch/ch/d/pore/vi/vis43.html</t>
  </si>
  <si>
    <t>https://www.bk.admin.ch/ch/f/pore/vi/vis43.html</t>
  </si>
  <si>
    <t>https://www.bk.admin.ch/ch/d/pore/rf/cr/1937/19370085.html</t>
  </si>
  <si>
    <t>https://www.bk.admin.ch/ch/f/pore/rf/cr/1937/19370085.html</t>
  </si>
  <si>
    <t>https://www.bk.admin.ch/ch/d/pore/va/19380703/det127.html</t>
  </si>
  <si>
    <t>https://www.bk.admin.ch/ch/f/pore/va/19380703/det127.html</t>
  </si>
  <si>
    <t>https://www.bk.admin.ch/ch/d/pore/rf/cr/1937/19370083.html</t>
  </si>
  <si>
    <t>https://www.bk.admin.ch/ch/f/pore/rf/cr/1937/19370083.html</t>
  </si>
  <si>
    <t>https://www.bk.admin.ch/ch/d/pore/va/19381127/det128.html</t>
  </si>
  <si>
    <t>https://www.bk.admin.ch/ch/f/pore/va/19381127/det128.html</t>
  </si>
  <si>
    <t>https://www.bk.admin.ch/ch/d/pore/rf/cr/1938/19380063.html</t>
  </si>
  <si>
    <t>https://www.bk.admin.ch/ch/f/pore/rf/cr/1938/19380063.html</t>
  </si>
  <si>
    <t>https://www.bk.admin.ch/ch/d/pore/va/19390122/det129.html</t>
  </si>
  <si>
    <t>https://www.bk.admin.ch/ch/f/pore/va/19390122/det129.html</t>
  </si>
  <si>
    <t>https://www.bk.admin.ch/ch/d/pore/vi/vis40.html</t>
  </si>
  <si>
    <t>https://www.bk.admin.ch/ch/f/pore/vi/vis40.html</t>
  </si>
  <si>
    <t>https://www.bk.admin.ch/ch/d/pore/va/19390122/det130.html</t>
  </si>
  <si>
    <t>https://www.bk.admin.ch/ch/f/pore/va/19390122/det130.html</t>
  </si>
  <si>
    <t>https://www.bk.admin.ch/ch/d/pore/rf/cr/1938/19380062.html</t>
  </si>
  <si>
    <t>https://www.bk.admin.ch/ch/f/pore/rf/cr/1938/19380062.html</t>
  </si>
  <si>
    <t>https://www.bk.admin.ch/ch/d/pore/va/19390604/det131.html</t>
  </si>
  <si>
    <t>https://www.bk.admin.ch/ch/f/pore/va/19390604/det131.html</t>
  </si>
  <si>
    <t>https://www.bk.admin.ch/ch/d/pore/rf/cr/1939/19390037.html</t>
  </si>
  <si>
    <t>https://www.bk.admin.ch/ch/f/pore/rf/cr/1939/19390037.html</t>
  </si>
  <si>
    <t>https://www.bk.admin.ch/ch/d/pore/va/19391203/det132.html</t>
  </si>
  <si>
    <t>https://www.bk.admin.ch/ch/f/pore/va/19391203/det132.html</t>
  </si>
  <si>
    <t>https://www.bk.admin.ch/ch/d/pore/rf/cr/1939/19390054.html</t>
  </si>
  <si>
    <t>https://www.bk.admin.ch/ch/f/pore/rf/cr/1939/19390054.html</t>
  </si>
  <si>
    <t>https://www.bk.admin.ch/ch/d/pore/va/19401201/det133.html</t>
  </si>
  <si>
    <t>https://www.bk.admin.ch/ch/f/pore/va/19401201/det133.html</t>
  </si>
  <si>
    <t>https://www.bk.admin.ch/ch/d/pore/rf/cr/1940/19400053.html</t>
  </si>
  <si>
    <t>https://www.bk.admin.ch/ch/f/pore/rf/cr/1940/19400053.html</t>
  </si>
  <si>
    <t>https://www.bk.admin.ch/ch/d/pore/va/19410309/det134.html</t>
  </si>
  <si>
    <t>https://www.bk.admin.ch/ch/f/pore/va/19410309/det134.html</t>
  </si>
  <si>
    <t>https://www.bk.admin.ch/ch/d/pore/vi/vis45.html</t>
  </si>
  <si>
    <t>https://www.bk.admin.ch/ch/f/pore/vi/vis45.html</t>
  </si>
  <si>
    <t>https://www.bk.admin.ch/ch/d/pore/va/19420125/det135.html</t>
  </si>
  <si>
    <t>https://www.bk.admin.ch/ch/f/pore/va/19420125/det135.html</t>
  </si>
  <si>
    <t>https://www.bk.admin.ch/ch/d/pore/vi/vis49.html</t>
  </si>
  <si>
    <t>https://www.bk.admin.ch/ch/f/pore/vi/vis49.html</t>
  </si>
  <si>
    <t>https://www.bk.admin.ch/ch/d/pore/va/19420503/det136.html</t>
  </si>
  <si>
    <t>https://www.bk.admin.ch/ch/f/pore/va/19420503/det136.html</t>
  </si>
  <si>
    <t>https://www.bk.admin.ch/ch/d/pore/vi/vis50.html</t>
  </si>
  <si>
    <t>https://www.bk.admin.ch/ch/f/pore/vi/vis50.html</t>
  </si>
  <si>
    <t>https://www.bk.admin.ch/ch/d/pore/va/19441029/det137.html</t>
  </si>
  <si>
    <t>https://www.bk.admin.ch/ch/f/pore/va/19441029/det137.html</t>
  </si>
  <si>
    <t>https://www.bk.admin.ch/ch/d/pore/rf/cr/1943/19430078.html</t>
  </si>
  <si>
    <t>https://www.bk.admin.ch/ch/f/pore/rf/cr/1943/19430078.html</t>
  </si>
  <si>
    <t>https://www.bk.admin.ch/ch/d/pore/va/19450121/det138.html</t>
  </si>
  <si>
    <t>https://www.bk.admin.ch/ch/f/pore/va/19450121/det138.html</t>
  </si>
  <si>
    <t>https://www.bk.admin.ch/ch/d/pore/rf/cr/1944/19440058.html</t>
  </si>
  <si>
    <t>https://www.bk.admin.ch/ch/f/pore/rf/cr/1944/19440058.html</t>
  </si>
  <si>
    <t>https://www.bk.admin.ch/ch/d/pore/va/19451125/det139.html</t>
  </si>
  <si>
    <t>https://www.bk.admin.ch/ch/f/pore/va/19451125/det139.html</t>
  </si>
  <si>
    <t>https://www.bk.admin.ch/ch/d/pore/rf/cr/1945/19450024.html</t>
  </si>
  <si>
    <t>https://www.bk.admin.ch/ch/f/pore/rf/cr/1945/19450024.html</t>
  </si>
  <si>
    <t>https://www.bk.admin.ch/ch/d/pore/va/19460210/det140.html</t>
  </si>
  <si>
    <t>https://www.bk.admin.ch/ch/f/pore/va/19460210/det140.html</t>
  </si>
  <si>
    <t>https://www.bk.admin.ch/ch/d/pore/rf/cr/1943/19430009.html</t>
  </si>
  <si>
    <t>https://www.bk.admin.ch/ch/f/pore/rf/cr/1943/19430009.html</t>
  </si>
  <si>
    <t>https://www.bk.admin.ch/ch/d/pore/va/19461208/det141.html</t>
  </si>
  <si>
    <t>https://www.bk.admin.ch/ch/f/pore/va/19461208/det141.html</t>
  </si>
  <si>
    <t>https://www.bk.admin.ch/ch/d/pore/vi/vis53.html</t>
  </si>
  <si>
    <t>https://www.bk.admin.ch/ch/f/pore/vi/vis53.html</t>
  </si>
  <si>
    <t>https://www.bk.admin.ch/ch/d/pore/va/19470518/det142.html</t>
  </si>
  <si>
    <t>https://www.bk.admin.ch/ch/f/pore/va/19470518/det142.html</t>
  </si>
  <si>
    <t>https://www.bk.admin.ch/ch/d/pore/vi/vis55.html</t>
  </si>
  <si>
    <t>https://www.bk.admin.ch/ch/f/pore/vi/vis55.html</t>
  </si>
  <si>
    <t>https://www.bk.admin.ch/ch/d/pore/va/19470706/det143.html</t>
  </si>
  <si>
    <t>https://www.bk.admin.ch/ch/f/pore/va/19470706/det143.html</t>
  </si>
  <si>
    <t>https://www.bk.admin.ch/ch/d/pore/rf/cr/1946/19460064.html</t>
  </si>
  <si>
    <t>https://www.bk.admin.ch/ch/f/pore/rf/cr/1946/19460064.html</t>
  </si>
  <si>
    <t>https://www.bk.admin.ch/ch/d/pore/va/19470706/det144.html</t>
  </si>
  <si>
    <t>https://www.bk.admin.ch/ch/f/pore/va/19470706/det144.html</t>
  </si>
  <si>
    <t>https://www.bk.admin.ch/ch/d/pore/rf/cr/1946/19460218.html</t>
  </si>
  <si>
    <t>https://www.bk.admin.ch/ch/f/pore/rf/cr/1946/19460218.html</t>
  </si>
  <si>
    <t>https://www.bk.admin.ch/ch/d/pore/va/19480314/det145.html</t>
  </si>
  <si>
    <t>https://www.bk.admin.ch/ch/f/pore/va/19480314/det145.html</t>
  </si>
  <si>
    <t>https://www.bk.admin.ch/ch/d/pore/rf/cr/1946/19460113.html</t>
  </si>
  <si>
    <t>https://www.bk.admin.ch/ch/f/pore/rf/cr/1946/19460113.html</t>
  </si>
  <si>
    <t>https://www.bk.admin.ch/ch/d/pore/va/19490522/det146.html</t>
  </si>
  <si>
    <t>https://www.bk.admin.ch/ch/f/pore/va/19490522/det146.html</t>
  </si>
  <si>
    <t>https://www.bk.admin.ch/ch/d/pore/rf/cr/1949/19490029.html</t>
  </si>
  <si>
    <t>https://www.bk.admin.ch/ch/f/pore/rf/cr/1949/19490029.html</t>
  </si>
  <si>
    <t>https://www.bk.admin.ch/ch/d/pore/va/19490522/det147.html</t>
  </si>
  <si>
    <t>https://www.bk.admin.ch/ch/f/pore/va/19490522/det147.html</t>
  </si>
  <si>
    <t>https://www.bk.admin.ch/ch/d/pore/rf/cr/1948/19480268.html</t>
  </si>
  <si>
    <t>https://www.bk.admin.ch/ch/f/pore/rf/cr/1948/19480268.html</t>
  </si>
  <si>
    <t>https://www.bk.admin.ch/ch/d/pore/va/19490911/det148.html</t>
  </si>
  <si>
    <t>https://www.bk.admin.ch/ch/f/pore/va/19490911/det148.html</t>
  </si>
  <si>
    <t>https://www.bk.admin.ch/ch/d/pore/vi/vis56.html</t>
  </si>
  <si>
    <t>https://www.bk.admin.ch/ch/f/pore/vi/vis56.html</t>
  </si>
  <si>
    <t>https://www.bk.admin.ch/ch/d/pore/va/19491211/det149.html</t>
  </si>
  <si>
    <t>https://www.bk.admin.ch/ch/f/pore/va/19491211/det149.html</t>
  </si>
  <si>
    <t>https://www.bk.admin.ch/ch/d/pore/rf/cr/1949/19490152.html</t>
  </si>
  <si>
    <t>https://www.bk.admin.ch/ch/f/pore/rf/cr/1949/19490152.html</t>
  </si>
  <si>
    <t>https://www.bk.admin.ch/ch/d/pore/va/19500129/det150.html</t>
  </si>
  <si>
    <t>https://www.bk.admin.ch/ch/f/pore/va/19500129/det150.html</t>
  </si>
  <si>
    <t>https://www.bk.admin.ch/ch/d/pore/rf/cr/1949/19490153.html</t>
  </si>
  <si>
    <t>https://www.bk.admin.ch/ch/f/pore/rf/cr/1949/19490153.html</t>
  </si>
  <si>
    <t>https://www.bk.admin.ch/ch/d/pore/va/19500604/det151.html</t>
  </si>
  <si>
    <t>https://www.bk.admin.ch/ch/f/pore/va/19500604/det151.html</t>
  </si>
  <si>
    <t>https://www.bk.admin.ch/ch/d/pore/rf/cr/1950/19500056.html</t>
  </si>
  <si>
    <t>https://www.bk.admin.ch/ch/f/pore/rf/cr/1950/19500056.html</t>
  </si>
  <si>
    <t>https://www.bk.admin.ch/ch/d/pore/va/19501001/det152.html</t>
  </si>
  <si>
    <t>https://www.bk.admin.ch/ch/f/pore/va/19501001/det152.html</t>
  </si>
  <si>
    <t>https://www.bk.admin.ch/ch/d/pore/vi/vis54.html</t>
  </si>
  <si>
    <t>https://www.bk.admin.ch/ch/f/pore/vi/vis54.html</t>
  </si>
  <si>
    <t>https://www.bk.admin.ch/ch/d/pore/va/19501203/det153.html</t>
  </si>
  <si>
    <t>https://www.bk.admin.ch/ch/f/pore/va/19501203/det153.html</t>
  </si>
  <si>
    <t>https://www.bk.admin.ch/ch/d/pore/rf/cr/1950/19500222.html</t>
  </si>
  <si>
    <t>https://www.bk.admin.ch/ch/f/pore/rf/cr/1950/19500222.html</t>
  </si>
  <si>
    <t>https://www.bk.admin.ch/ch/d/pore/va/19501203/det154.html</t>
  </si>
  <si>
    <t>https://www.bk.admin.ch/ch/f/pore/va/19501203/det154.html</t>
  </si>
  <si>
    <t>https://www.bk.admin.ch/ch/d/pore/rf/cr/1950/19500231.html</t>
  </si>
  <si>
    <t>https://www.bk.admin.ch/ch/f/pore/rf/cr/1950/19500231.html</t>
  </si>
  <si>
    <t>https://www.bk.admin.ch/ch/d/pore/va/19510225/det155.html</t>
  </si>
  <si>
    <t>https://www.bk.admin.ch/ch/f/pore/va/19510225/det155.html</t>
  </si>
  <si>
    <t>https://www.bk.admin.ch/ch/d/pore/rf/cr/1950/19500149.html</t>
  </si>
  <si>
    <t>https://www.bk.admin.ch/ch/f/pore/rf/cr/1950/19500149.html</t>
  </si>
  <si>
    <t>https://www.bk.admin.ch/ch/d/pore/va/19510415/det156.html</t>
  </si>
  <si>
    <t>https://www.bk.admin.ch/ch/f/pore/va/19510415/det156.html</t>
  </si>
  <si>
    <t>https://www.bk.admin.ch/ch/d/pore/vi/vis59.html</t>
  </si>
  <si>
    <t>https://www.bk.admin.ch/ch/f/pore/vi/vis59.html</t>
  </si>
  <si>
    <t>https://www.bk.admin.ch/ch/d/pore/rf/cr/1950/19500150.html</t>
  </si>
  <si>
    <t>https://www.bk.admin.ch/ch/f/pore/rf/cr/1950/19500150.html</t>
  </si>
  <si>
    <t>https://www.bk.admin.ch/ch/d/pore/va/19510708/det157.html</t>
  </si>
  <si>
    <t>https://www.bk.admin.ch/ch/f/pore/va/19510708/det157.html</t>
  </si>
  <si>
    <t>https://www.bk.admin.ch/ch/d/pore/vi/vis58.html</t>
  </si>
  <si>
    <t>https://www.bk.admin.ch/ch/f/pore/vi/vis58.html</t>
  </si>
  <si>
    <t>https://www.bk.admin.ch/ch/d/pore/va/19520302/det158.html</t>
  </si>
  <si>
    <t>https://www.bk.admin.ch/ch/f/pore/va/19520302/det158.html</t>
  </si>
  <si>
    <t>https://www.bk.admin.ch/ch/d/pore/rf/cr/1951/19510119.html</t>
  </si>
  <si>
    <t>https://www.bk.admin.ch/ch/f/pore/rf/cr/1951/19510119.html</t>
  </si>
  <si>
    <t>https://www.bk.admin.ch/ch/d/pore/va/19520330/det159.html</t>
  </si>
  <si>
    <t>https://www.bk.admin.ch/ch/f/pore/va/19520330/det159.html</t>
  </si>
  <si>
    <t>https://www.bk.admin.ch/ch/d/pore/rf/cr/1951/19510199.html</t>
  </si>
  <si>
    <t>https://www.bk.admin.ch/ch/f/pore/rf/cr/1951/19510199.html</t>
  </si>
  <si>
    <t>https://www.bk.admin.ch/ch/d/pore/va/19520420/det160.html</t>
  </si>
  <si>
    <t>https://www.bk.admin.ch/ch/f/pore/va/19520420/det160.html</t>
  </si>
  <si>
    <t>https://www.bk.admin.ch/ch/d/pore/vi/vis60.html</t>
  </si>
  <si>
    <t>https://www.bk.admin.ch/ch/f/pore/vi/vis60.html</t>
  </si>
  <si>
    <t>https://www.bk.admin.ch/ch/d/pore/va/19520518/det161.html</t>
  </si>
  <si>
    <t>https://www.bk.admin.ch/ch/f/pore/va/19520518/det161.html</t>
  </si>
  <si>
    <t>https://www.bk.admin.ch/ch/d/pore/vi/vis61.html</t>
  </si>
  <si>
    <t>https://www.bk.admin.ch/ch/f/pore/vi/vis61.html</t>
  </si>
  <si>
    <t>https://www.bk.admin.ch/ch/d/pore/va/19520706/det162.html</t>
  </si>
  <si>
    <t>https://www.bk.admin.ch/ch/f/pore/va/19520706/det162.html</t>
  </si>
  <si>
    <t>https://www.bk.admin.ch/ch/d/pore/rf/cr/1952/19520078.html</t>
  </si>
  <si>
    <t>https://www.bk.admin.ch/ch/f/pore/rf/cr/1952/19520078.html</t>
  </si>
  <si>
    <t>https://www.bk.admin.ch/ch/d/pore/va/19521005/det163.html</t>
  </si>
  <si>
    <t>https://www.bk.admin.ch/ch/f/pore/va/19521005/det163.html</t>
  </si>
  <si>
    <t>https://www.bk.admin.ch/ch/d/pore/rf/cr/1952/19520037.html</t>
  </si>
  <si>
    <t>https://www.bk.admin.ch/ch/f/pore/rf/cr/1952/19520037.html</t>
  </si>
  <si>
    <t>https://www.bk.admin.ch/ch/d/pore/va/19521005/det164.html</t>
  </si>
  <si>
    <t>https://www.bk.admin.ch/ch/f/pore/va/19521005/det164.html</t>
  </si>
  <si>
    <t>https://www.bk.admin.ch/ch/d/pore/rf/cr/1952/19520077.html</t>
  </si>
  <si>
    <t>https://www.bk.admin.ch/ch/f/pore/rf/cr/1952/19520077.html</t>
  </si>
  <si>
    <t>https://www.bk.admin.ch/ch/d/pore/va/19521123/det165.html</t>
  </si>
  <si>
    <t>https://www.bk.admin.ch/ch/f/pore/va/19521123/det165.html</t>
  </si>
  <si>
    <t>https://www.bk.admin.ch/ch/d/pore/rf/cr/1952/19520197.html</t>
  </si>
  <si>
    <t>https://www.bk.admin.ch/ch/f/pore/rf/cr/1952/19520197.html</t>
  </si>
  <si>
    <t>https://www.bk.admin.ch/ch/d/pore/va/19521123/det166.html</t>
  </si>
  <si>
    <t>https://www.bk.admin.ch/ch/f/pore/va/19521123/det166.html</t>
  </si>
  <si>
    <t>https://www.bk.admin.ch/ch/d/pore/rf/cr/1952/19520196.html</t>
  </si>
  <si>
    <t>https://www.bk.admin.ch/ch/f/pore/rf/cr/1952/19520196.html</t>
  </si>
  <si>
    <t>https://www.bk.admin.ch/ch/d/pore/va/19530419/det167.html</t>
  </si>
  <si>
    <t>https://www.bk.admin.ch/ch/f/pore/va/19530419/det167.html</t>
  </si>
  <si>
    <t>https://www.bk.admin.ch/ch/d/pore/rf/cr/1952/19520142.html</t>
  </si>
  <si>
    <t>https://www.bk.admin.ch/ch/f/pore/rf/cr/1952/19520142.html</t>
  </si>
  <si>
    <t>https://www.bk.admin.ch/ch/d/pore/va/19531206/det168.html</t>
  </si>
  <si>
    <t>https://www.bk.admin.ch/ch/f/pore/va/19531206/det168.html</t>
  </si>
  <si>
    <t>https://www.bk.admin.ch/ch/d/pore/rf/cr/1953/19530143.html</t>
  </si>
  <si>
    <t>https://www.bk.admin.ch/ch/f/pore/rf/cr/1953/19530143.html</t>
  </si>
  <si>
    <t>https://www.bk.admin.ch/ch/d/pore/va/19531206/det169.html</t>
  </si>
  <si>
    <t>https://www.bk.admin.ch/ch/f/pore/va/19531206/det169.html</t>
  </si>
  <si>
    <t>https://www.bk.admin.ch/ch/d/pore/rf/cr/1953/19530149.html</t>
  </si>
  <si>
    <t>https://www.bk.admin.ch/ch/f/pore/rf/cr/1953/19530149.html</t>
  </si>
  <si>
    <t>https://www.bk.admin.ch/ch/d/pore/va/19540620/det170.html</t>
  </si>
  <si>
    <t>https://www.bk.admin.ch/ch/f/pore/va/19540620/det170.html</t>
  </si>
  <si>
    <t>https://www.bk.admin.ch/ch/d/pore/rf/cr/1953/19530233.html</t>
  </si>
  <si>
    <t>https://www.bk.admin.ch/ch/f/pore/rf/cr/1953/19530233.html</t>
  </si>
  <si>
    <t>https://www.bk.admin.ch/ch/d/pore/va/19540620/det171.html</t>
  </si>
  <si>
    <t>https://www.bk.admin.ch/ch/f/pore/va/19540620/det171.html</t>
  </si>
  <si>
    <t>https://www.bk.admin.ch/ch/d/pore/rf/cr/1953/19530231.html</t>
  </si>
  <si>
    <t>https://www.bk.admin.ch/ch/f/pore/rf/cr/1953/19530231.html</t>
  </si>
  <si>
    <t>https://www.bk.admin.ch/ch/d/pore/va/19541024/det172.html</t>
  </si>
  <si>
    <t>https://www.bk.admin.ch/ch/f/pore/va/19541024/det172.html</t>
  </si>
  <si>
    <t>https://www.bk.admin.ch/ch/d/pore/rf/cr/1954/19540112.html</t>
  </si>
  <si>
    <t>https://www.bk.admin.ch/ch/f/pore/rf/cr/1954/19540112.html</t>
  </si>
  <si>
    <t>https://www.bk.admin.ch/ch/d/pore/va/19541205/det173.html</t>
  </si>
  <si>
    <t>https://www.bk.admin.ch/ch/f/pore/va/19541205/det173.html</t>
  </si>
  <si>
    <t>https://www.bk.admin.ch/ch/d/pore/vi/vis62.html</t>
  </si>
  <si>
    <t>https://www.bk.admin.ch/ch/f/pore/vi/vis62.html</t>
  </si>
  <si>
    <t>https://www.bk.admin.ch/ch/d/pore/va/19550313/det174.html</t>
  </si>
  <si>
    <t>https://www.bk.admin.ch/ch/f/pore/va/19550313/det174.html</t>
  </si>
  <si>
    <t>https://www.bk.admin.ch/ch/d/pore/vi/vis66.html</t>
  </si>
  <si>
    <t>https://www.bk.admin.ch/ch/f/pore/vi/vis66.html</t>
  </si>
  <si>
    <t>https://www.bk.admin.ch/ch/d/pore/rf/cr/1954/19540254.html</t>
  </si>
  <si>
    <t>https://www.bk.admin.ch/ch/f/pore/rf/cr/1954/19540254.html</t>
  </si>
  <si>
    <t>https://www.bk.admin.ch/ch/d/pore/va/19560304/det175.html</t>
  </si>
  <si>
    <t>https://www.bk.admin.ch/ch/f/pore/va/19560304/det175.html</t>
  </si>
  <si>
    <t>https://www.bk.admin.ch/ch/d/pore/rf/cr/1955/19550231.html</t>
  </si>
  <si>
    <t>https://www.bk.admin.ch/ch/f/pore/rf/cr/1955/19550231.html</t>
  </si>
  <si>
    <t>https://www.bk.admin.ch/ch/d/pore/va/19560513/det176.html</t>
  </si>
  <si>
    <t>https://www.bk.admin.ch/ch/f/pore/va/19560513/det176.html</t>
  </si>
  <si>
    <t>https://www.bk.admin.ch/ch/d/pore/vi/vis63.html</t>
  </si>
  <si>
    <t>https://www.bk.admin.ch/ch/f/pore/vi/vis63.html</t>
  </si>
  <si>
    <t>https://www.bk.admin.ch/ch/d/pore/va/19560513/det177.html</t>
  </si>
  <si>
    <t>https://www.bk.admin.ch/ch/f/pore/va/19560513/det177.html</t>
  </si>
  <si>
    <t>https://www.bk.admin.ch/ch/d/pore/rf/cr/1955/19550176.html</t>
  </si>
  <si>
    <t>https://www.bk.admin.ch/ch/f/pore/rf/cr/1955/19550176.html</t>
  </si>
  <si>
    <t>https://www.bk.admin.ch/ch/d/pore/va/19560930/det178.html</t>
  </si>
  <si>
    <t>https://www.bk.admin.ch/ch/f/pore/va/19560930/det178.html</t>
  </si>
  <si>
    <t>https://www.bk.admin.ch/ch/d/pore/rf/cr/1956/19560116.html</t>
  </si>
  <si>
    <t>https://www.bk.admin.ch/ch/f/pore/rf/cr/1956/19560116.html</t>
  </si>
  <si>
    <t>https://www.bk.admin.ch/ch/d/pore/va/19560930/det179.html</t>
  </si>
  <si>
    <t>https://www.bk.admin.ch/ch/f/pore/va/19560930/det179.html</t>
  </si>
  <si>
    <t>https://www.bk.admin.ch/ch/d/pore/rf/cr/1956/19560117.html</t>
  </si>
  <si>
    <t>https://www.bk.admin.ch/ch/f/pore/rf/cr/1956/19560117.html</t>
  </si>
  <si>
    <t>https://www.bk.admin.ch/ch/d/pore/va/19570303/det180.html</t>
  </si>
  <si>
    <t>https://www.bk.admin.ch/ch/f/pore/va/19570303/det180.html</t>
  </si>
  <si>
    <t>https://www.bk.admin.ch/ch/d/pore/rf/cr/1956/19560306.html</t>
  </si>
  <si>
    <t>https://www.bk.admin.ch/ch/f/pore/rf/cr/1956/19560306.html</t>
  </si>
  <si>
    <t>https://www.bk.admin.ch/ch/d/pore/va/19570303/det181.html</t>
  </si>
  <si>
    <t>https://www.bk.admin.ch/ch/f/pore/va/19570303/det181.html</t>
  </si>
  <si>
    <t>https://www.bk.admin.ch/ch/d/pore/rf/cr/1956/19560307.html</t>
  </si>
  <si>
    <t>https://www.bk.admin.ch/ch/f/pore/rf/cr/1956/19560307.html</t>
  </si>
  <si>
    <t>https://www.bk.admin.ch/ch/d/pore/va/19571124/det182.html</t>
  </si>
  <si>
    <t>https://www.bk.admin.ch/ch/f/pore/va/19571124/det182.html</t>
  </si>
  <si>
    <t>https://www.bk.admin.ch/ch/d/pore/rf/cr/1957/19570169.html</t>
  </si>
  <si>
    <t>https://www.bk.admin.ch/ch/f/pore/rf/cr/1957/19570169.html</t>
  </si>
  <si>
    <t>https://www.bk.admin.ch/ch/d/pore/va/19571124/det183.html</t>
  </si>
  <si>
    <t>https://www.bk.admin.ch/ch/f/pore/va/19571124/det183.html</t>
  </si>
  <si>
    <t>https://www.bk.admin.ch/ch/d/pore/rf/cr/1957/19570174.html</t>
  </si>
  <si>
    <t>https://www.bk.admin.ch/ch/f/pore/rf/cr/1957/19570174.html</t>
  </si>
  <si>
    <t>https://www.bk.admin.ch/ch/d/pore/va/19580126/det184.html</t>
  </si>
  <si>
    <t>https://www.bk.admin.ch/ch/f/pore/va/19580126/det184.html</t>
  </si>
  <si>
    <t>https://www.bk.admin.ch/ch/d/pore/vi/vis69.html</t>
  </si>
  <si>
    <t>https://www.bk.admin.ch/ch/f/pore/vi/vis69.html</t>
  </si>
  <si>
    <t>https://www.bk.admin.ch/ch/d/pore/va/19580511/det185.html</t>
  </si>
  <si>
    <t>https://www.bk.admin.ch/ch/f/pore/va/19580511/det185.html</t>
  </si>
  <si>
    <t>https://www.bk.admin.ch/ch/d/pore/rf/cr/1958/19580011.html</t>
  </si>
  <si>
    <t>https://www.bk.admin.ch/ch/f/pore/rf/cr/1958/19580011.html</t>
  </si>
  <si>
    <t>https://www.bk.admin.ch/ch/d/pore/va/19580706/det186.html</t>
  </si>
  <si>
    <t>https://www.bk.admin.ch/ch/f/pore/va/19580706/det186.html</t>
  </si>
  <si>
    <t>https://www.bk.admin.ch/ch/d/pore/rf/cr/1958/19580034.html</t>
  </si>
  <si>
    <t>https://www.bk.admin.ch/ch/f/pore/rf/cr/1958/19580034.html</t>
  </si>
  <si>
    <t>https://www.bk.admin.ch/ch/d/pore/va/19580706/det187.html</t>
  </si>
  <si>
    <t>https://www.bk.admin.ch/ch/f/pore/va/19580706/det187.html</t>
  </si>
  <si>
    <t>https://www.bk.admin.ch/ch/d/pore/rf/cr/1958/19580033.html</t>
  </si>
  <si>
    <t>https://www.bk.admin.ch/ch/f/pore/rf/cr/1958/19580033.html</t>
  </si>
  <si>
    <t>https://www.bk.admin.ch/ch/d/pore/va/19581026/det188.html</t>
  </si>
  <si>
    <t>https://www.bk.admin.ch/ch/f/pore/va/19581026/det188.html</t>
  </si>
  <si>
    <t>https://www.bk.admin.ch/ch/d/pore/vi/vis71.html</t>
  </si>
  <si>
    <t>https://www.bk.admin.ch/ch/f/pore/vi/vis71.html</t>
  </si>
  <si>
    <t>https://www.bk.admin.ch/ch/d/pore/va/19581207/det189.html</t>
  </si>
  <si>
    <t>https://www.bk.admin.ch/ch/f/pore/va/19581207/det189.html</t>
  </si>
  <si>
    <t>https://www.bk.admin.ch/ch/d/pore/rf/cr/1958/19580169.html</t>
  </si>
  <si>
    <t>https://www.bk.admin.ch/ch/f/pore/rf/cr/1958/19580169.html</t>
  </si>
  <si>
    <t>https://www.bk.admin.ch/ch/d/pore/va/19581207/det190.html</t>
  </si>
  <si>
    <t>https://www.bk.admin.ch/ch/f/pore/va/19581207/det190.html</t>
  </si>
  <si>
    <t>https://www.bk.admin.ch/ch/d/pore/rf/cr/1957/19570251.html</t>
  </si>
  <si>
    <t>https://www.bk.admin.ch/ch/f/pore/rf/cr/1957/19570251.html</t>
  </si>
  <si>
    <t>https://www.bk.admin.ch/ch/d/pore/va/19590201/det191.html</t>
  </si>
  <si>
    <t>https://www.bk.admin.ch/ch/f/pore/va/19590201/det191.html</t>
  </si>
  <si>
    <t>https://www.bk.admin.ch/ch/d/pore/rf/cr/1958/19580090.html</t>
  </si>
  <si>
    <t>https://www.bk.admin.ch/ch/f/pore/rf/cr/1958/19580090.html</t>
  </si>
  <si>
    <t>https://www.bk.admin.ch/ch/d/pore/va/19590524/det192.html</t>
  </si>
  <si>
    <t>https://www.bk.admin.ch/ch/f/pore/va/19590524/det192.html</t>
  </si>
  <si>
    <t>https://www.bk.admin.ch/ch/d/pore/rf/cr/1958/19580257.html</t>
  </si>
  <si>
    <t>https://www.bk.admin.ch/ch/f/pore/rf/cr/1958/19580257.html</t>
  </si>
  <si>
    <t>https://www.bk.admin.ch/ch/d/pore/va/19600529/det193.html</t>
  </si>
  <si>
    <t>https://www.bk.admin.ch/ch/f/pore/va/19600529/det193.html</t>
  </si>
  <si>
    <t>https://www.bk.admin.ch/ch/d/pore/rf/cr/1960/19600038.html</t>
  </si>
  <si>
    <t>https://www.bk.admin.ch/ch/f/pore/rf/cr/1960/19600038.html</t>
  </si>
  <si>
    <t>https://www.bk.admin.ch/ch/d/pore/va/19601204/det194.html</t>
  </si>
  <si>
    <t>https://www.bk.admin.ch/ch/f/pore/va/19601204/det194.html</t>
  </si>
  <si>
    <t>https://www.bk.admin.ch/ch/d/pore/rf/cr/1960/19600099.html</t>
  </si>
  <si>
    <t>https://www.bk.admin.ch/ch/f/pore/rf/cr/1960/19600099.html</t>
  </si>
  <si>
    <t>https://www.bk.admin.ch/ch/d/pore/va/19610305/det195.html</t>
  </si>
  <si>
    <t>https://www.bk.admin.ch/ch/f/pore/va/19610305/det195.html</t>
  </si>
  <si>
    <t>https://www.bk.admin.ch/ch/d/pore/rf/cr/1960/19600219.html</t>
  </si>
  <si>
    <t>https://www.bk.admin.ch/ch/f/pore/rf/cr/1960/19600219.html</t>
  </si>
  <si>
    <t>https://www.bk.admin.ch/ch/d/pore/va/19610305/det196.html</t>
  </si>
  <si>
    <t>https://www.bk.admin.ch/ch/f/pore/va/19610305/det196.html</t>
  </si>
  <si>
    <t>https://www.bk.admin.ch/ch/d/pore/rf/cr/1960/19600150.html</t>
  </si>
  <si>
    <t>https://www.bk.admin.ch/ch/f/pore/rf/cr/1960/19600150.html</t>
  </si>
  <si>
    <t>https://www.bk.admin.ch/ch/d/pore/va/19611022/det197.html</t>
  </si>
  <si>
    <t>https://www.bk.admin.ch/ch/f/pore/va/19611022/det197.html</t>
  </si>
  <si>
    <t>https://www.bk.admin.ch/ch/d/pore/vi/vis79.html</t>
  </si>
  <si>
    <t>https://www.bk.admin.ch/ch/f/pore/vi/vis79.html</t>
  </si>
  <si>
    <t>https://www.bk.admin.ch/ch/d/pore/va/19611203/det198.html</t>
  </si>
  <si>
    <t>https://www.bk.admin.ch/ch/f/pore/va/19611203/det198.html</t>
  </si>
  <si>
    <t>https://www.bk.admin.ch/ch/d/pore/rf/cr/1961/19610122.html</t>
  </si>
  <si>
    <t>https://www.bk.admin.ch/ch/f/pore/rf/cr/1961/19610122.html</t>
  </si>
  <si>
    <t>https://www.bk.admin.ch/ch/d/pore/va/19620401/det199.html</t>
  </si>
  <si>
    <t>https://www.bk.admin.ch/ch/f/pore/va/19620401/det199.html</t>
  </si>
  <si>
    <t>https://www.bk.admin.ch/ch/d/pore/vi/vis80.html</t>
  </si>
  <si>
    <t>https://www.bk.admin.ch/ch/f/pore/vi/vis80.html</t>
  </si>
  <si>
    <t>https://www.bk.admin.ch/ch/d/pore/va/19620527/det200.html</t>
  </si>
  <si>
    <t>https://www.bk.admin.ch/ch/f/pore/va/19620527/det200.html</t>
  </si>
  <si>
    <t>https://www.bk.admin.ch/ch/d/pore/rf/cr/1961/19610289.html</t>
  </si>
  <si>
    <t>https://www.bk.admin.ch/ch/f/pore/rf/cr/1961/19610289.html</t>
  </si>
  <si>
    <t>https://www.bk.admin.ch/ch/d/pore/va/19620527/det201.html</t>
  </si>
  <si>
    <t>https://www.bk.admin.ch/ch/f/pore/va/19620527/det201.html</t>
  </si>
  <si>
    <t>https://www.bk.admin.ch/ch/d/pore/rf/cr/1961/19610291.html</t>
  </si>
  <si>
    <t>https://www.bk.admin.ch/ch/f/pore/rf/cr/1961/19610291.html</t>
  </si>
  <si>
    <t>https://www.bk.admin.ch/ch/d/pore/va/19621104/det202.html</t>
  </si>
  <si>
    <t>https://www.bk.admin.ch/ch/f/pore/va/19621104/det202.html</t>
  </si>
  <si>
    <t>https://www.bk.admin.ch/ch/d/pore/rf/cr/1962/19620111.html</t>
  </si>
  <si>
    <t>https://www.bk.admin.ch/ch/f/pore/rf/cr/1962/19620111.html</t>
  </si>
  <si>
    <t>https://www.bk.admin.ch/ch/d/pore/va/19630526/det203.html</t>
  </si>
  <si>
    <t>https://www.bk.admin.ch/ch/f/pore/va/19630526/det203.html</t>
  </si>
  <si>
    <t>https://www.bk.admin.ch/ch/d/pore/vi/vis82.html</t>
  </si>
  <si>
    <t>https://www.bk.admin.ch/ch/f/pore/vi/vis82.html</t>
  </si>
  <si>
    <t>https://www.bk.admin.ch/ch/d/pore/va/19631208/det204.html</t>
  </si>
  <si>
    <t>https://www.bk.admin.ch/ch/f/pore/va/19631208/det204.html</t>
  </si>
  <si>
    <t>https://www.bk.admin.ch/ch/d/pore/rf/cr/1963/19630174.html</t>
  </si>
  <si>
    <t>https://www.bk.admin.ch/ch/f/pore/rf/cr/1963/19630174.html</t>
  </si>
  <si>
    <t>https://www.bk.admin.ch/ch/d/pore/va/19631208/det205.html</t>
  </si>
  <si>
    <t>https://www.bk.admin.ch/ch/f/pore/va/19631208/det205.html</t>
  </si>
  <si>
    <t>https://www.bk.admin.ch/ch/d/pore/rf/cr/1963/19630101.html</t>
  </si>
  <si>
    <t>https://www.bk.admin.ch/ch/f/pore/rf/cr/1963/19630101.html</t>
  </si>
  <si>
    <t>https://www.bk.admin.ch/ch/d/pore/va/19640202/det206.html</t>
  </si>
  <si>
    <t>https://www.bk.admin.ch/ch/f/pore/va/19640202/det206.html</t>
  </si>
  <si>
    <t>https://www.bk.admin.ch/ch/d/pore/rf/cr/1963/19630173.html</t>
  </si>
  <si>
    <t>https://www.bk.admin.ch/ch/f/pore/rf/cr/1963/19630173.html</t>
  </si>
  <si>
    <t>https://www.bk.admin.ch/ch/d/pore/va/19640524/det207.html</t>
  </si>
  <si>
    <t>https://www.bk.admin.ch/ch/f/pore/va/19640524/det207.html</t>
  </si>
  <si>
    <t>https://www.bk.admin.ch/ch/d/pore/rf/cr/1963/19630165.html</t>
  </si>
  <si>
    <t>https://www.bk.admin.ch/ch/f/pore/rf/cr/1963/19630165.html</t>
  </si>
  <si>
    <t>https://www.bk.admin.ch/ch/d/pore/va/19641206/det208.html</t>
  </si>
  <si>
    <t>https://www.bk.admin.ch/ch/f/pore/va/19641206/det208.html</t>
  </si>
  <si>
    <t>https://www.bk.admin.ch/ch/d/pore/rf/cr/1964/19640205.html</t>
  </si>
  <si>
    <t>https://www.bk.admin.ch/ch/f/pore/rf/cr/1964/19640205.html</t>
  </si>
  <si>
    <t>https://www.bk.admin.ch/ch/d/pore/va/19650228/det209.html</t>
  </si>
  <si>
    <t>https://www.bk.admin.ch/ch/f/pore/va/19650228/det209.html</t>
  </si>
  <si>
    <t>https://www.bk.admin.ch/ch/d/pore/rf/cr/1964/19640059.html</t>
  </si>
  <si>
    <t>https://www.bk.admin.ch/ch/f/pore/rf/cr/1964/19640059.html</t>
  </si>
  <si>
    <t>https://www.bk.admin.ch/ch/d/pore/va/19650228/det210.html</t>
  </si>
  <si>
    <t>https://www.bk.admin.ch/ch/f/pore/va/19650228/det210.html</t>
  </si>
  <si>
    <t>https://www.bk.admin.ch/ch/d/pore/rf/cr/1964/19640058.html</t>
  </si>
  <si>
    <t>https://www.bk.admin.ch/ch/f/pore/rf/cr/1964/19640058.html</t>
  </si>
  <si>
    <t>https://www.bk.admin.ch/ch/d/pore/va/19650516/det211.html</t>
  </si>
  <si>
    <t>https://www.bk.admin.ch/ch/f/pore/va/19650516/det211.html</t>
  </si>
  <si>
    <t>https://www.bk.admin.ch/ch/d/pore/rf/cr/1964/19640194.html</t>
  </si>
  <si>
    <t>https://www.bk.admin.ch/ch/f/pore/rf/cr/1964/19640194.html</t>
  </si>
  <si>
    <t>https://www.bk.admin.ch/ch/d/pore/va/19661016/det212.html</t>
  </si>
  <si>
    <t>https://www.bk.admin.ch/ch/f/pore/va/19661016/det212.html</t>
  </si>
  <si>
    <t>https://www.bk.admin.ch/ch/d/pore/rf/cr/1966/19660067.html</t>
  </si>
  <si>
    <t>https://www.bk.admin.ch/ch/f/pore/rf/cr/1966/19660067.html</t>
  </si>
  <si>
    <t>https://www.bk.admin.ch/ch/d/pore/va/19661016/det213.html</t>
  </si>
  <si>
    <t>https://www.bk.admin.ch/ch/f/pore/va/19661016/det213.html</t>
  </si>
  <si>
    <t>https://www.bk.admin.ch/ch/d/pore/vi/vis88.html</t>
  </si>
  <si>
    <t>https://www.bk.admin.ch/ch/f/pore/vi/vis88.html</t>
  </si>
  <si>
    <t>https://www.bk.admin.ch/ch/d/pore/va/19670702/det214.html</t>
  </si>
  <si>
    <t>https://www.bk.admin.ch/ch/f/pore/va/19670702/det214.html</t>
  </si>
  <si>
    <t>https://www.bk.admin.ch/ch/d/pore/vi/vis87.html</t>
  </si>
  <si>
    <t>https://www.bk.admin.ch/ch/f/pore/vi/vis87.html</t>
  </si>
  <si>
    <t>https://www.bk.admin.ch/ch/d/pore/va/19680218/det215.html</t>
  </si>
  <si>
    <t>https://www.bk.admin.ch/ch/f/pore/va/19680218/det215.html</t>
  </si>
  <si>
    <t>https://www.bk.admin.ch/ch/d/pore/rf/cr/1967/19670207.html</t>
  </si>
  <si>
    <t>https://www.bk.admin.ch/ch/f/pore/rf/cr/1967/19670207.html</t>
  </si>
  <si>
    <t>https://www.bk.admin.ch/ch/d/pore/va/19680519/det216.html</t>
  </si>
  <si>
    <t>https://www.bk.admin.ch/ch/f/pore/va/19680519/det216.html</t>
  </si>
  <si>
    <t>https://www.bk.admin.ch/ch/d/pore/rf/cr/1967/19670210.html</t>
  </si>
  <si>
    <t>https://www.bk.admin.ch/ch/f/pore/rf/cr/1967/19670210.html</t>
  </si>
  <si>
    <t>https://www.bk.admin.ch/ch/d/pore/va/19690601/det217.html</t>
  </si>
  <si>
    <t>https://www.bk.admin.ch/ch/f/pore/va/19690601/det217.html</t>
  </si>
  <si>
    <t>https://www.bk.admin.ch/ch/d/pore/rf/cr/1968/19680216.html</t>
  </si>
  <si>
    <t>https://www.bk.admin.ch/ch/f/pore/rf/cr/1968/19680216.html</t>
  </si>
  <si>
    <t>https://www.bk.admin.ch/ch/d/pore/va/19690914/det218.html</t>
  </si>
  <si>
    <t>https://www.bk.admin.ch/ch/f/pore/va/19690914/det218.html</t>
  </si>
  <si>
    <t>https://www.bk.admin.ch/ch/d/pore/rf/cr/1969/19690053.html</t>
  </si>
  <si>
    <t>https://www.bk.admin.ch/ch/f/pore/rf/cr/1969/19690053.html</t>
  </si>
  <si>
    <t>https://www.bk.admin.ch/ch/d/pore/va/19700201/det219.html</t>
  </si>
  <si>
    <t>https://www.bk.admin.ch/ch/f/pore/va/19700201/det219.html</t>
  </si>
  <si>
    <t>https://www.bk.admin.ch/ch/d/pore/rf/cr/1969/19690124.html</t>
  </si>
  <si>
    <t>https://www.bk.admin.ch/ch/f/pore/rf/cr/1969/19690124.html</t>
  </si>
  <si>
    <t>https://www.parlament.ch/afs/data/d/gesch/1969/d_gesch_19690365_620.htm</t>
  </si>
  <si>
    <t>https://www.parlament.ch/afs/data/f/gesch/1969/f_gesch_19690365_620.htm</t>
  </si>
  <si>
    <t>https://www.bk.admin.ch/ch/d/pore/va/19700607/det220.html</t>
  </si>
  <si>
    <t>https://www.bk.admin.ch/ch/f/pore/va/19700607/det220.html</t>
  </si>
  <si>
    <t>https://www.bk.admin.ch/ch/d/pore/vi/vis93.html</t>
  </si>
  <si>
    <t>https://www.bk.admin.ch/ch/f/pore/vi/vis93.html</t>
  </si>
  <si>
    <t>https://www.parlament.ch/afs/data/d/gesch/1969/d_gesch_19690361_620.htm</t>
  </si>
  <si>
    <t>https://www.parlament.ch/afs/data/f/gesch/1969/f_gesch_19690361_620.htm</t>
  </si>
  <si>
    <t>https://www.bk.admin.ch/ch/d/pore/va/19700927/det221.html</t>
  </si>
  <si>
    <t>https://www.bk.admin.ch/ch/f/pore/va/19700927/det221.html</t>
  </si>
  <si>
    <t>https://www.bk.admin.ch/ch/d/pore/rf/cr/1970/19700056.html</t>
  </si>
  <si>
    <t>https://www.bk.admin.ch/ch/f/pore/rf/cr/1970/19700056.html</t>
  </si>
  <si>
    <t>https://www.parlament.ch/afs/data/d/gesch/1969/d_gesch_19690356_620.htm</t>
  </si>
  <si>
    <t>https://www.parlament.ch/afs/data/f/gesch/1969/f_gesch_19690356_620.htm</t>
  </si>
  <si>
    <t>https://www.bk.admin.ch/ch/d/pore/va/19700927/det222.html</t>
  </si>
  <si>
    <t>https://www.bk.admin.ch/ch/f/pore/va/19700927/det222.html</t>
  </si>
  <si>
    <t>https://www.bk.admin.ch/ch/d/pore/vi/vis91.html</t>
  </si>
  <si>
    <t>https://www.bk.admin.ch/ch/f/pore/vi/vis91.html</t>
  </si>
  <si>
    <t>https://www.parlament.ch/afs/data/d/gesch/1969/d_gesch_19690360_620.htm</t>
  </si>
  <si>
    <t>https://www.parlament.ch/afs/data/f/gesch/1969/f_gesch_19690360_620.htm</t>
  </si>
  <si>
    <t>https://www.bk.admin.ch/ch/d/pore/va/19701115/det223.html</t>
  </si>
  <si>
    <t>https://www.bk.admin.ch/ch/f/pore/va/19701115/det223.html</t>
  </si>
  <si>
    <t>https://www.bk.admin.ch/ch/d/pore/rf/cr/1970/19700134.html</t>
  </si>
  <si>
    <t>https://www.bk.admin.ch/ch/f/pore/rf/cr/1970/19700134.html</t>
  </si>
  <si>
    <t>https://www.parlament.ch/afs/data/d/gesch/1969/d_gesch_19690476_620.htm</t>
  </si>
  <si>
    <t>https://www.parlament.ch/afs/data/f/gesch/1969/f_gesch_19690476_620.htm</t>
  </si>
  <si>
    <t>https://www.bk.admin.ch/ch/d/pore/va/19710207/det224.html</t>
  </si>
  <si>
    <t>https://www.bk.admin.ch/ch/f/pore/va/19710207/det224.html</t>
  </si>
  <si>
    <t>https://www.bk.admin.ch/ch/d/pore/rf/cr/1970/19700220.html</t>
  </si>
  <si>
    <t>https://www.bk.admin.ch/ch/f/pore/rf/cr/1970/19700220.html</t>
  </si>
  <si>
    <t>https://www.parlament.ch/afs/data/d/gesch/1970/d_gesch_19700564_620.htm</t>
  </si>
  <si>
    <t>https://www.parlament.ch/afs/data/f/gesch/1970/f_gesch_19700564_620.htm</t>
  </si>
  <si>
    <t>https://www.bk.admin.ch/ch/d/pore/va/19710606/det225.html</t>
  </si>
  <si>
    <t>https://www.bk.admin.ch/ch/f/pore/va/19710606/det225.html</t>
  </si>
  <si>
    <t>https://www.bk.admin.ch/ch/d/pore/rf/cr/1970/19700281.html</t>
  </si>
  <si>
    <t>https://www.bk.admin.ch/ch/f/pore/rf/cr/1970/19700281.html</t>
  </si>
  <si>
    <t>https://www.parlament.ch/afs/data/d/gesch/1970/d_gesch_19700736_620.htm</t>
  </si>
  <si>
    <t>https://www.parlament.ch/afs/data/f/gesch/1970/f_gesch_19700736_620.htm</t>
  </si>
  <si>
    <t>https://www.bk.admin.ch/ch/d/pore/va/19710606/det226.html</t>
  </si>
  <si>
    <t>https://www.bk.admin.ch/ch/f/pore/va/19710606/det226.html</t>
  </si>
  <si>
    <t>https://www.bk.admin.ch/ch/d/pore/rf/cr/1971/19710048.html</t>
  </si>
  <si>
    <t>https://www.bk.admin.ch/ch/f/pore/rf/cr/1971/19710048.html</t>
  </si>
  <si>
    <t>https://www.parlament.ch/afs/data/d/gesch/1971/d_gesch_19710940_620.htm</t>
  </si>
  <si>
    <t>https://www.parlament.ch/afs/data/f/gesch/1971/f_gesch_19710940_620.htm</t>
  </si>
  <si>
    <t>https://www.bk.admin.ch/ch/d/pore/va/19720305/det227.html</t>
  </si>
  <si>
    <t>https://www.bk.admin.ch/ch/f/pore/va/19720305/det227.html</t>
  </si>
  <si>
    <t>https://www.bk.admin.ch/ch/d/pore/vi/vis100.html</t>
  </si>
  <si>
    <t>https://www.bk.admin.ch/ch/f/pore/vi/vis100.html</t>
  </si>
  <si>
    <t>https://www.bk.admin.ch/ch/d/pore/rf/cr/1971/19710334.html</t>
  </si>
  <si>
    <t>https://www.bk.admin.ch/ch/f/pore/rf/cr/1971/19710334.html</t>
  </si>
  <si>
    <t>https://www.bk.admin.ch/ch/d/pore/va/19720305/det228.html</t>
  </si>
  <si>
    <t>https://www.bk.admin.ch/ch/f/pore/va/19720305/det228.html</t>
  </si>
  <si>
    <t>https://www.bk.admin.ch/ch/d/pore/rf/cr/1971/19710335.html</t>
  </si>
  <si>
    <t>https://www.bk.admin.ch/ch/f/pore/rf/cr/1971/19710335.html</t>
  </si>
  <si>
    <t>https://www.parlament.ch/afs/data/d/gesch/1971/d_gesch_19710939_620.htm</t>
  </si>
  <si>
    <t>https://www.parlament.ch/afs/data/f/gesch/1971/f_gesch_19710939_620.htm</t>
  </si>
  <si>
    <t>https://www.bk.admin.ch/ch/d/pore/va/19720604/det229.html</t>
  </si>
  <si>
    <t>https://www.bk.admin.ch/ch/f/pore/va/19720604/det229.html</t>
  </si>
  <si>
    <t>https://www.bk.admin.ch/ch/d/pore/rf/cr/1971/19710145.html</t>
  </si>
  <si>
    <t>https://www.bk.admin.ch/ch/f/pore/rf/cr/1971/19710145.html</t>
  </si>
  <si>
    <t>https://www.parlament.ch/afs/data/d/gesch/1971/d_gesch_19710019_620.htm</t>
  </si>
  <si>
    <t>https://www.parlament.ch/afs/data/f/gesch/1971/f_gesch_19710019_620.htm</t>
  </si>
  <si>
    <t>https://www.bk.admin.ch/ch/d/pore/va/19720604/det230.html</t>
  </si>
  <si>
    <t>https://www.bk.admin.ch/ch/f/pore/va/19720604/det230.html</t>
  </si>
  <si>
    <t>https://www.bk.admin.ch/ch/d/pore/rf/cr/1971/19710242.html</t>
  </si>
  <si>
    <t>https://www.bk.admin.ch/ch/f/pore/rf/cr/1971/19710242.html</t>
  </si>
  <si>
    <t>https://www.parlament.ch/afs/data/d/gesch/1971/d_gesch_19710941_620.htm</t>
  </si>
  <si>
    <t>https://www.parlament.ch/afs/data/f/gesch/1971/f_gesch_19710941_620.htm</t>
  </si>
  <si>
    <t>https://www.bk.admin.ch/ch/d/pore/va/19720924/det231.html</t>
  </si>
  <si>
    <t>https://www.bk.admin.ch/ch/f/pore/va/19720924/det231.html</t>
  </si>
  <si>
    <t>https://www.bk.admin.ch/ch/d/pore/vi/vis99.html</t>
  </si>
  <si>
    <t>https://www.bk.admin.ch/ch/f/pore/vi/vis99.html</t>
  </si>
  <si>
    <t>https://www.parlament.ch/afs/data/d/gesch/1971/d_gesch_19710076_620.htm</t>
  </si>
  <si>
    <t>https://www.parlament.ch/afs/data/f/gesch/1971/f_gesch_19710076_620.htm</t>
  </si>
  <si>
    <t>https://www.bk.admin.ch/ch/d/pore/va/19721203/det232.html</t>
  </si>
  <si>
    <t>https://www.bk.admin.ch/ch/f/pore/va/19721203/det232.html</t>
  </si>
  <si>
    <t>https://www.bk.admin.ch/ch/d/pore/vi/vis95.html</t>
  </si>
  <si>
    <t>https://www.bk.admin.ch/ch/f/pore/vi/vis95.html</t>
  </si>
  <si>
    <t>https://www.bk.admin.ch/ch/d/pore/rf/cr/1972/19720160.html</t>
  </si>
  <si>
    <t>https://www.bk.admin.ch/ch/f/pore/rf/cr/1972/19720160.html</t>
  </si>
  <si>
    <t>https://www.parlament.ch/afs/data/d/gesch/1972/d_gesch_19720323_620.htm</t>
  </si>
  <si>
    <t>https://www.parlament.ch/afs/data/f/gesch/1972/f_gesch_19720323_620.htm</t>
  </si>
  <si>
    <t>https://www.bk.admin.ch/ch/d/pore/va/19721203/det233.html</t>
  </si>
  <si>
    <t>https://www.bk.admin.ch/ch/f/pore/va/19721203/det233.html</t>
  </si>
  <si>
    <t>https://www.bk.admin.ch/ch/d/pore/rf/cr/1972/19720264.html</t>
  </si>
  <si>
    <t>https://www.bk.admin.ch/ch/f/pore/rf/cr/1972/19720264.html</t>
  </si>
  <si>
    <t>https://www.parlament.ch/afs/data/d/gesch/1972/d_gesch_19720111_620.htm</t>
  </si>
  <si>
    <t>https://www.parlament.ch/afs/data/f/gesch/1972/f_gesch_19720111_620.htm</t>
  </si>
  <si>
    <t>https://www.bk.admin.ch/ch/d/pore/va/19730304/det234.html</t>
  </si>
  <si>
    <t>https://www.bk.admin.ch/ch/f/pore/va/19730304/det234.html</t>
  </si>
  <si>
    <t>https://www.bk.admin.ch/ch/d/pore/rf/cr/1972/19720273.html</t>
  </si>
  <si>
    <t>https://www.bk.admin.ch/ch/f/pore/rf/cr/1972/19720273.html</t>
  </si>
  <si>
    <t>https://www.bk.admin.ch/ch/d/pore/va/19730304/det235.html</t>
  </si>
  <si>
    <t>https://www.bk.admin.ch/ch/f/pore/va/19730304/det235.html</t>
  </si>
  <si>
    <t>https://www.bk.admin.ch/ch/d/pore/rf/cr/1972/19720272.html</t>
  </si>
  <si>
    <t>https://www.bk.admin.ch/ch/f/pore/rf/cr/1972/19720272.html</t>
  </si>
  <si>
    <t>https://www.parlament.ch/afs/data/d/gesch/1971/d_gesch_19710148_620.htm</t>
  </si>
  <si>
    <t>https://www.parlament.ch/afs/data/f/gesch/1971/f_gesch_19710148_620.htm</t>
  </si>
  <si>
    <t>https://www.bk.admin.ch/ch/d/pore/va/19730520/det236.html</t>
  </si>
  <si>
    <t>https://www.bk.admin.ch/ch/f/pore/va/19730520/det236.html</t>
  </si>
  <si>
    <t>https://www.bk.admin.ch/ch/d/pore/rf/cr/1972/19720271.html</t>
  </si>
  <si>
    <t>https://www.bk.admin.ch/ch/f/pore/rf/cr/1972/19720271.html</t>
  </si>
  <si>
    <t>https://www.parlament.ch/afs/data/d/gesch/1972/d_gesch_19720460_620.htm</t>
  </si>
  <si>
    <t>https://www.parlament.ch/afs/data/f/gesch/1972/f_gesch_19720460_620.htm</t>
  </si>
  <si>
    <t>https://www.bk.admin.ch/ch/d/pore/va/19731202/det237.html</t>
  </si>
  <si>
    <t>https://www.bk.admin.ch/ch/f/pore/va/19731202/det237.html</t>
  </si>
  <si>
    <t>https://www.bk.admin.ch/ch/d/pore/rf/cr/1972/19720372.html</t>
  </si>
  <si>
    <t>https://www.bk.admin.ch/ch/f/pore/rf/cr/1972/19720372.html</t>
  </si>
  <si>
    <t>https://www.bk.admin.ch/ch/d/pore/va/19731202/det238.html</t>
  </si>
  <si>
    <t>https://www.bk.admin.ch/ch/f/pore/va/19731202/det238.html</t>
  </si>
  <si>
    <t>https://www.bk.admin.ch/ch/d/pore/rf/cr/1972/19720387.html</t>
  </si>
  <si>
    <t>https://www.bk.admin.ch/ch/f/pore/rf/cr/1972/19720387.html</t>
  </si>
  <si>
    <t>https://www.bk.admin.ch/ch/d/pore/va/19731202/det239.html</t>
  </si>
  <si>
    <t>https://www.bk.admin.ch/ch/f/pore/va/19731202/det239.html</t>
  </si>
  <si>
    <t>https://www.bk.admin.ch/ch/d/pore/rf/cr/1972/19720373.html</t>
  </si>
  <si>
    <t>https://www.bk.admin.ch/ch/f/pore/rf/cr/1972/19720373.html</t>
  </si>
  <si>
    <t>https://www.bk.admin.ch/ch/d/pore/va/19731202/det240.html</t>
  </si>
  <si>
    <t>https://www.bk.admin.ch/ch/f/pore/va/19731202/det240.html</t>
  </si>
  <si>
    <t>https://www.bk.admin.ch/ch/d/pore/rf/cr/1972/19720390.html</t>
  </si>
  <si>
    <t>https://www.bk.admin.ch/ch/f/pore/rf/cr/1972/19720390.html</t>
  </si>
  <si>
    <t>https://www.parlament.ch/afs/data/d/gesch/1972/d_gesch_19720453_620.htm</t>
  </si>
  <si>
    <t>https://www.parlament.ch/afs/data/f/gesch/1972/f_gesch_19720453_620.htm</t>
  </si>
  <si>
    <t>https://www.bk.admin.ch/ch/d/pore/va/19731202/det241.html</t>
  </si>
  <si>
    <t>https://www.bk.admin.ch/ch/f/pore/va/19731202/det241.html</t>
  </si>
  <si>
    <t>https://www.bk.admin.ch/ch/d/pore/rf/cr/1973/19730172.html</t>
  </si>
  <si>
    <t>https://www.bk.admin.ch/ch/f/pore/rf/cr/1973/19730172.html</t>
  </si>
  <si>
    <t>https://www.parlament.ch/afs/data/d/gesch/1973/d_gesch_19730821_620.htm</t>
  </si>
  <si>
    <t>https://www.parlament.ch/afs/data/f/gesch/1973/f_gesch_19730821_620.htm</t>
  </si>
  <si>
    <t>https://www.bk.admin.ch/ch/d/pore/va/19741020/det242.html</t>
  </si>
  <si>
    <t>https://www.bk.admin.ch/ch/f/pore/va/19741020/det242.html</t>
  </si>
  <si>
    <t>https://www.bk.admin.ch/ch/d/pore/vi/vis107.html</t>
  </si>
  <si>
    <t>https://www.bk.admin.ch/ch/f/pore/vi/vis107.html</t>
  </si>
  <si>
    <t>https://www.parlament.ch/afs/data/d/gesch/1974/d_gesch_19740936_620.htm</t>
  </si>
  <si>
    <t>https://www.parlament.ch/afs/data/f/gesch/1974/f_gesch_19740936_620.htm</t>
  </si>
  <si>
    <t>https://www.bk.admin.ch/ch/d/pore/va/19741208/det243.html</t>
  </si>
  <si>
    <t>https://www.bk.admin.ch/ch/f/pore/va/19741208/det243.html</t>
  </si>
  <si>
    <t>https://www.bk.admin.ch/ch/d/pore/rf/cr/1974/19740237.html</t>
  </si>
  <si>
    <t>https://www.bk.admin.ch/ch/f/pore/rf/cr/1974/19740237.html</t>
  </si>
  <si>
    <t>https://www.bk.admin.ch/ch/d/pore/va/19741208/det244.html</t>
  </si>
  <si>
    <t>https://www.bk.admin.ch/ch/f/pore/va/19741208/det244.html</t>
  </si>
  <si>
    <t>https://www.bk.admin.ch/ch/d/pore/rf/cr/1974/19740236.html</t>
  </si>
  <si>
    <t>https://www.bk.admin.ch/ch/f/pore/rf/cr/1974/19740236.html</t>
  </si>
  <si>
    <t>https://www.parlament.ch/afs/data/d/gesch/1973/d_gesch_19730572_620.htm</t>
  </si>
  <si>
    <t>https://www.parlament.ch/afs/data/f/gesch/1973/f_gesch_19730572_620.htm</t>
  </si>
  <si>
    <t>https://www.bk.admin.ch/ch/d/pore/va/19741208/det245.html</t>
  </si>
  <si>
    <t>https://www.bk.admin.ch/ch/f/pore/va/19741208/det245.html</t>
  </si>
  <si>
    <t>https://www.bk.admin.ch/ch/d/pore/vi/vis97.html</t>
  </si>
  <si>
    <t>https://www.bk.admin.ch/ch/f/pore/vi/vis97.html</t>
  </si>
  <si>
    <t>https://www.bk.admin.ch/ch/d/pore/rf/cr/1974/19740065.html</t>
  </si>
  <si>
    <t>https://www.bk.admin.ch/ch/f/pore/rf/cr/1974/19740065.html</t>
  </si>
  <si>
    <t>https://www.parlament.ch/afs/data/d/gesch/1973/d_gesch_19730543_620.htm</t>
  </si>
  <si>
    <t>https://www.parlament.ch/afs/data/f/gesch/1973/f_gesch_19730543_620.htm</t>
  </si>
  <si>
    <t>https://www.bk.admin.ch/ch/d/pore/va/19750302/det246.html</t>
  </si>
  <si>
    <t>https://www.bk.admin.ch/ch/f/pore/va/19750302/det246.html</t>
  </si>
  <si>
    <t>https://www.bk.admin.ch/ch/d/pore/rf/cr/1974/19740235.html</t>
  </si>
  <si>
    <t>https://www.bk.admin.ch/ch/f/pore/rf/cr/1974/19740235.html</t>
  </si>
  <si>
    <t>https://www.parlament.ch/afs/data/d/gesch/1974/d_gesch_19740938_620.htm</t>
  </si>
  <si>
    <t>https://www.parlament.ch/afs/data/f/gesch/1974/f_gesch_19740938_620.htm</t>
  </si>
  <si>
    <t>https://www.bk.admin.ch/ch/d/pore/va/19750608/det247.html</t>
  </si>
  <si>
    <t>https://www.bk.admin.ch/ch/f/pore/va/19750608/det247.html</t>
  </si>
  <si>
    <t>https://www.bk.admin.ch/ch/d/pore/rf/cr/1974/19740154.html</t>
  </si>
  <si>
    <t>https://www.bk.admin.ch/ch/f/pore/rf/cr/1974/19740154.html</t>
  </si>
  <si>
    <t>https://www.parlament.ch/afs/data/d/gesch/1974/d_gesch_19740074_620.htm</t>
  </si>
  <si>
    <t>https://www.parlament.ch/afs/data/f/gesch/1974/f_gesch_19740074_620.htm</t>
  </si>
  <si>
    <t>https://www.bk.admin.ch/ch/d/pore/va/19750608/det248.html</t>
  </si>
  <si>
    <t>https://www.bk.admin.ch/ch/f/pore/va/19750608/det248.html</t>
  </si>
  <si>
    <t>https://www.bk.admin.ch/ch/d/pore/rf/cr/1974/19740230.html</t>
  </si>
  <si>
    <t>https://www.bk.admin.ch/ch/f/pore/rf/cr/1974/19740230.html</t>
  </si>
  <si>
    <t>https://www.bk.admin.ch/ch/d/pore/va/19750608/det249.html</t>
  </si>
  <si>
    <t>https://www.bk.admin.ch/ch/f/pore/va/19750608/det249.html</t>
  </si>
  <si>
    <t>https://www.bk.admin.ch/ch/d/pore/rf/cr/1974/19740238.html</t>
  </si>
  <si>
    <t>https://www.bk.admin.ch/ch/f/pore/rf/cr/1974/19740238.html</t>
  </si>
  <si>
    <t>https://www.parlament.ch/afs/data/d/gesch/1975/d_gesch_19750212_620.htm</t>
  </si>
  <si>
    <t>https://www.parlament.ch/afs/data/f/gesch/1975/f_gesch_19750212_620.htm</t>
  </si>
  <si>
    <t>https://www.bk.admin.ch/ch/d/pore/va/19750608/det250.html</t>
  </si>
  <si>
    <t>https://www.bk.admin.ch/ch/f/pore/va/19750608/det250.html</t>
  </si>
  <si>
    <t>https://www.bk.admin.ch/ch/d/pore/rf/cr/1975/19750027.html</t>
  </si>
  <si>
    <t>https://www.bk.admin.ch/ch/f/pore/rf/cr/1975/19750027.html</t>
  </si>
  <si>
    <t>https://www.bk.admin.ch/ch/d/pore/va/19750608/det251.html</t>
  </si>
  <si>
    <t>https://www.bk.admin.ch/ch/f/pore/va/19750608/det251.html</t>
  </si>
  <si>
    <t>https://www.bk.admin.ch/ch/d/pore/rf/cr/1975/19750028.html</t>
  </si>
  <si>
    <t>https://www.bk.admin.ch/ch/f/pore/rf/cr/1975/19750028.html</t>
  </si>
  <si>
    <t>https://www.parlament.ch/afs/data/d/gesch/1965/d_gesch_19650309_620.htm</t>
  </si>
  <si>
    <t>https://www.parlament.ch/afs/data/f/gesch/1965/f_gesch_19650309_620.htm</t>
  </si>
  <si>
    <t>https://www.bk.admin.ch/ch/d/pore/va/19751207/det252.html</t>
  </si>
  <si>
    <t>https://www.bk.admin.ch/ch/f/pore/va/19751207/det252.html</t>
  </si>
  <si>
    <t>https://www.bk.admin.ch/ch/d/pore/rf/cr/1974/19740341.html</t>
  </si>
  <si>
    <t>https://www.bk.admin.ch/ch/f/pore/rf/cr/1974/19740341.html</t>
  </si>
  <si>
    <t>https://www.parlament.ch/afs/data/d/gesch/1972/d_gesch_19720388_620.htm</t>
  </si>
  <si>
    <t>https://www.parlament.ch/afs/data/f/gesch/1972/f_gesch_19720388_620.htm</t>
  </si>
  <si>
    <t>https://www.bk.admin.ch/ch/d/pore/va/19751207/det253.html</t>
  </si>
  <si>
    <t>https://www.bk.admin.ch/ch/f/pore/va/19751207/det253.html</t>
  </si>
  <si>
    <t>https://www.bk.admin.ch/ch/d/pore/rf/cr/1975/19750171.html</t>
  </si>
  <si>
    <t>https://www.bk.admin.ch/ch/f/pore/rf/cr/1975/19750171.html</t>
  </si>
  <si>
    <t>https://www.parlament.ch/afs/data/d/gesch/1974/d_gesch_19740032_620.htm</t>
  </si>
  <si>
    <t>https://www.parlament.ch/afs/data/f/gesch/1974/f_gesch_19740032_620.htm</t>
  </si>
  <si>
    <t>https://www.bk.admin.ch/ch/d/pore/va/19751207/det254.html</t>
  </si>
  <si>
    <t>https://www.bk.admin.ch/ch/f/pore/va/19751207/det254.html</t>
  </si>
  <si>
    <t>https://www.bk.admin.ch/ch/d/pore/rf/cr/1974/19740334.html</t>
  </si>
  <si>
    <t>https://www.bk.admin.ch/ch/f/pore/rf/cr/1974/19740334.html</t>
  </si>
  <si>
    <t>https://www.parlament.ch/afs/data/d/gesch/1973/d_gesch_19730744_620.htm</t>
  </si>
  <si>
    <t>https://www.parlament.ch/afs/data/f/gesch/1973/f_gesch_19730744_620.htm</t>
  </si>
  <si>
    <t>https://www.bk.admin.ch/ch/d/pore/va/19760321/det255.html</t>
  </si>
  <si>
    <t>https://www.bk.admin.ch/ch/f/pore/va/19760321/det255.html</t>
  </si>
  <si>
    <t>https://www.bk.admin.ch/ch/d/pore/vi/vis102.html</t>
  </si>
  <si>
    <t>https://www.bk.admin.ch/ch/f/pore/vi/vis102.html</t>
  </si>
  <si>
    <t>https://www.bk.admin.ch/ch/d/pore/rf/cr/1974/19740241.html</t>
  </si>
  <si>
    <t>https://www.bk.admin.ch/ch/f/pore/rf/cr/1974/19740241.html</t>
  </si>
  <si>
    <t>https://www.parlament.ch/afs/data/d/gesch/1974/d_gesch_19740157_620.htm</t>
  </si>
  <si>
    <t>https://www.parlament.ch/afs/data/f/gesch/1974/f_gesch_19740157_620.htm</t>
  </si>
  <si>
    <t>https://www.bk.admin.ch/ch/d/pore/va/19760321/det256.html</t>
  </si>
  <si>
    <t>https://www.bk.admin.ch/ch/f/pore/va/19760321/det256.html</t>
  </si>
  <si>
    <t>https://www.bk.admin.ch/ch/d/pore/vi/vis114.html</t>
  </si>
  <si>
    <t>https://www.bk.admin.ch/ch/f/pore/vi/vis114.html</t>
  </si>
  <si>
    <t>https://www.parlament.ch/afs/data/d/gesch/1972/d_gesch_19720322_620.htm</t>
  </si>
  <si>
    <t>https://www.parlament.ch/afs/data/f/gesch/1972/f_gesch_19720322_620.htm</t>
  </si>
  <si>
    <t>https://www.bk.admin.ch/ch/d/pore/va/19760613/det257.html</t>
  </si>
  <si>
    <t>https://www.bk.admin.ch/ch/f/pore/va/19760613/det257.html</t>
  </si>
  <si>
    <t>https://www.bk.admin.ch/ch/d/pore/rf/cr/1974/19740240.html</t>
  </si>
  <si>
    <t>https://www.bk.admin.ch/ch/f/pore/rf/cr/1974/19740240.html</t>
  </si>
  <si>
    <t>https://www.parlament.ch/afs/data/d/gesch/1975/d_gesch_19750211_620.htm</t>
  </si>
  <si>
    <t>https://www.parlament.ch/afs/data/f/gesch/1975/f_gesch_19750211_620.htm</t>
  </si>
  <si>
    <t>https://www.bk.admin.ch/ch/d/pore/va/19760613/det258.html</t>
  </si>
  <si>
    <t>https://www.bk.admin.ch/ch/f/pore/va/19760613/det258.html</t>
  </si>
  <si>
    <t>https://www.bk.admin.ch/ch/d/pore/rf/cr/1975/19750172.html</t>
  </si>
  <si>
    <t>https://www.bk.admin.ch/ch/f/pore/rf/cr/1975/19750172.html</t>
  </si>
  <si>
    <t>https://www.parlament.ch/afs/data/d/gesch/1975/d_gesch_19750076_620.htm</t>
  </si>
  <si>
    <t>https://www.parlament.ch/afs/data/f/gesch/1975/f_gesch_19750076_620.htm</t>
  </si>
  <si>
    <t>https://www.bk.admin.ch/ch/d/pore/va/19760613/det259.html</t>
  </si>
  <si>
    <t>https://www.bk.admin.ch/ch/f/pore/va/19760613/det259.html</t>
  </si>
  <si>
    <t>https://www.bk.admin.ch/ch/d/pore/rf/cr/1976/19760049.html</t>
  </si>
  <si>
    <t>https://www.bk.admin.ch/ch/f/pore/rf/cr/1976/19760049.html</t>
  </si>
  <si>
    <t>https://www.parlament.ch/afs/data/d/gesch/1973/d_gesch_19730818_620.htm</t>
  </si>
  <si>
    <t>https://www.parlament.ch/afs/data/f/gesch/1973/f_gesch_19730818_620.htm</t>
  </si>
  <si>
    <t>https://www.bk.admin.ch/ch/d/pore/va/19760926/det260.html</t>
  </si>
  <si>
    <t>https://www.bk.admin.ch/ch/f/pore/va/19760926/det260.html</t>
  </si>
  <si>
    <t>https://www.bk.admin.ch/ch/d/pore/rf/cr/1976/19760060.html</t>
  </si>
  <si>
    <t>https://www.bk.admin.ch/ch/f/pore/rf/cr/1976/19760060.html</t>
  </si>
  <si>
    <t>https://www.parlament.ch/afs/data/d/gesch/1974/d_gesch_19740239_620.htm</t>
  </si>
  <si>
    <t>https://www.parlament.ch/afs/data/f/gesch/1974/f_gesch_19740239_620.htm</t>
  </si>
  <si>
    <t>https://www.bk.admin.ch/ch/d/pore/va/19760926/det261.html</t>
  </si>
  <si>
    <t>https://www.bk.admin.ch/ch/f/pore/va/19760926/det261.html</t>
  </si>
  <si>
    <t>https://www.bk.admin.ch/ch/d/pore/vi/vis105.html</t>
  </si>
  <si>
    <t>https://www.bk.admin.ch/ch/f/pore/vi/vis105.html</t>
  </si>
  <si>
    <t>https://www.parlament.ch/afs/data/d/gesch/1975/d_gesch_19750055_620.htm</t>
  </si>
  <si>
    <t>https://www.parlament.ch/afs/data/f/gesch/1975/f_gesch_19750055_620.htm</t>
  </si>
  <si>
    <t>https://www.bk.admin.ch/ch/d/pore/va/19761205/det262.html</t>
  </si>
  <si>
    <t>https://www.bk.admin.ch/ch/f/pore/va/19761205/det262.html</t>
  </si>
  <si>
    <t>https://www.bk.admin.ch/ch/d/pore/rf/cr/1975/19750398.html</t>
  </si>
  <si>
    <t>https://www.bk.admin.ch/ch/f/pore/rf/cr/1975/19750398.html</t>
  </si>
  <si>
    <t>https://www.bk.admin.ch/ch/d/pore/va/19761205/det263.html</t>
  </si>
  <si>
    <t>https://www.bk.admin.ch/ch/f/pore/va/19761205/det263.html</t>
  </si>
  <si>
    <t>https://www.bk.admin.ch/ch/d/pore/rf/cr/1975/19750387.html</t>
  </si>
  <si>
    <t>https://www.bk.admin.ch/ch/f/pore/rf/cr/1975/19750387.html</t>
  </si>
  <si>
    <t>https://www.bk.admin.ch/ch/d/pore/va/19761205/det264.html</t>
  </si>
  <si>
    <t>https://www.bk.admin.ch/ch/f/pore/va/19761205/det264.html</t>
  </si>
  <si>
    <t>https://www.bk.admin.ch/ch/d/pore/vi/vis110.html</t>
  </si>
  <si>
    <t>https://www.bk.admin.ch/ch/f/pore/vi/vis110.html</t>
  </si>
  <si>
    <t>https://www.bk.admin.ch/ch/d/pore/va/19770313/det265.html</t>
  </si>
  <si>
    <t>https://www.bk.admin.ch/ch/f/pore/va/19770313/det265.html</t>
  </si>
  <si>
    <t>https://www.bk.admin.ch/ch/d/pore/vi/vis112.html</t>
  </si>
  <si>
    <t>https://www.bk.admin.ch/ch/f/pore/vi/vis112.html</t>
  </si>
  <si>
    <t>https://www.bk.admin.ch/ch/d/pore/va/19770313/det266.html</t>
  </si>
  <si>
    <t>https://www.bk.admin.ch/ch/f/pore/va/19770313/det266.html</t>
  </si>
  <si>
    <t>https://www.bk.admin.ch/ch/d/pore/vi/vis113.html</t>
  </si>
  <si>
    <t>https://www.bk.admin.ch/ch/f/pore/vi/vis113.html</t>
  </si>
  <si>
    <t>https://www.parlament.ch/afs/data/d/gesch/1972/d_gesch_19720412_620.htm</t>
  </si>
  <si>
    <t>https://www.parlament.ch/afs/data/f/gesch/1972/f_gesch_19720412_620.htm</t>
  </si>
  <si>
    <t>https://www.bk.admin.ch/ch/d/pore/va/19770313/det267.html</t>
  </si>
  <si>
    <t>https://www.bk.admin.ch/ch/f/pore/va/19770313/det267.html</t>
  </si>
  <si>
    <t>https://www.bk.admin.ch/ch/d/pore/vi/vis108.html</t>
  </si>
  <si>
    <t>https://www.bk.admin.ch/ch/f/pore/vi/vis108.html</t>
  </si>
  <si>
    <t>https://www.parlament.ch/afs/data/d/gesch/1974/d_gesch_19740143_620.htm</t>
  </si>
  <si>
    <t>https://www.parlament.ch/afs/data/f/gesch/1974/f_gesch_19740143_620.htm</t>
  </si>
  <si>
    <t>https://www.bk.admin.ch/ch/d/pore/rf/cr/1976/19760330.html</t>
  </si>
  <si>
    <t>https://www.bk.admin.ch/ch/f/pore/rf/cr/1976/19760330.html</t>
  </si>
  <si>
    <t>https://www.bk.admin.ch/ch/d/pore/va/19770612/det268.html</t>
  </si>
  <si>
    <t>https://www.bk.admin.ch/ch/f/pore/va/19770612/det268.html</t>
  </si>
  <si>
    <t>https://www.bk.admin.ch/ch/d/pore/rf/cr/1976/19760331.html</t>
  </si>
  <si>
    <t>https://www.bk.admin.ch/ch/f/pore/rf/cr/1976/19760331.html</t>
  </si>
  <si>
    <t>https://www.bk.admin.ch/ch/d/pore/va/19770612/det269.html</t>
  </si>
  <si>
    <t>https://www.bk.admin.ch/ch/f/pore/va/19770612/det269.html</t>
  </si>
  <si>
    <t>https://www.bk.admin.ch/ch/d/pore/rf/cr/1976/19760326.html</t>
  </si>
  <si>
    <t>https://www.bk.admin.ch/ch/f/pore/rf/cr/1976/19760326.html</t>
  </si>
  <si>
    <t>https://www.bk.admin.ch/ch/d/pore/va/19770925/det270.html</t>
  </si>
  <si>
    <t>https://www.bk.admin.ch/ch/f/pore/va/19770925/det270.html</t>
  </si>
  <si>
    <t>https://www.bk.admin.ch/ch/d/pore/vi/vis109.html</t>
  </si>
  <si>
    <t>https://www.bk.admin.ch/ch/f/pore/vi/vis109.html</t>
  </si>
  <si>
    <t>https://www.bk.admin.ch/ch/d/pore/rf/cr/1977/19770063.html</t>
  </si>
  <si>
    <t>https://www.bk.admin.ch/ch/f/pore/rf/cr/1977/19770063.html</t>
  </si>
  <si>
    <t>https://www.bk.admin.ch/ch/d/pore/va/19770925/det271.html</t>
  </si>
  <si>
    <t>https://www.bk.admin.ch/ch/f/pore/va/19770925/det271.html</t>
  </si>
  <si>
    <t>https://www.bk.admin.ch/ch/d/pore/vi/vis118.html</t>
  </si>
  <si>
    <t>https://www.bk.admin.ch/ch/f/pore/vi/vis118.html</t>
  </si>
  <si>
    <t>https://www.bk.admin.ch/ch/d/pore/va/19770925/det272.html</t>
  </si>
  <si>
    <t>https://www.bk.admin.ch/ch/f/pore/va/19770925/det272.html</t>
  </si>
  <si>
    <t>https://www.bk.admin.ch/ch/d/pore/rf/cr/1977/19770060.html</t>
  </si>
  <si>
    <t>https://www.bk.admin.ch/ch/f/pore/rf/cr/1977/19770060.html</t>
  </si>
  <si>
    <t>https://www.bk.admin.ch/ch/d/pore/va/19770925/det273.html</t>
  </si>
  <si>
    <t>https://www.bk.admin.ch/ch/f/pore/va/19770925/det273.html</t>
  </si>
  <si>
    <t>https://www.bk.admin.ch/ch/d/pore/rf/cr/1977/19770059.html</t>
  </si>
  <si>
    <t>https://www.bk.admin.ch/ch/f/pore/rf/cr/1977/19770059.html</t>
  </si>
  <si>
    <t>https://www.bk.admin.ch/ch/d/pore/va/19770925/det274.html</t>
  </si>
  <si>
    <t>https://www.bk.admin.ch/ch/f/pore/va/19770925/det274.html</t>
  </si>
  <si>
    <t>https://www.bk.admin.ch/ch/d/pore/vi/vis123.html</t>
  </si>
  <si>
    <t>https://www.bk.admin.ch/ch/f/pore/vi/vis123.html</t>
  </si>
  <si>
    <t>https://www.bk.admin.ch/ch/d/pore/va/19771204/det275.html</t>
  </si>
  <si>
    <t>https://www.bk.admin.ch/ch/f/pore/va/19771204/det275.html</t>
  </si>
  <si>
    <t>https://www.bk.admin.ch/ch/d/pore/vi/vis116.html</t>
  </si>
  <si>
    <t>https://www.bk.admin.ch/ch/f/pore/vi/vis116.html</t>
  </si>
  <si>
    <t>https://www.bk.admin.ch/ch/d/pore/va/19771204/det276.html</t>
  </si>
  <si>
    <t>https://www.bk.admin.ch/ch/f/pore/va/19771204/det276.html</t>
  </si>
  <si>
    <t>https://www.bk.admin.ch/ch/d/pore/rf/cr/1976/19760323.html</t>
  </si>
  <si>
    <t>https://www.bk.admin.ch/ch/f/pore/rf/cr/1976/19760323.html</t>
  </si>
  <si>
    <t>https://www.bk.admin.ch/ch/d/pore/va/19771204/det277.html</t>
  </si>
  <si>
    <t>https://www.bk.admin.ch/ch/f/pore/va/19771204/det277.html</t>
  </si>
  <si>
    <t>https://www.bk.admin.ch/ch/d/pore/rf/cr/1977/19770100.html</t>
  </si>
  <si>
    <t>https://www.bk.admin.ch/ch/f/pore/rf/cr/1977/19770100.html</t>
  </si>
  <si>
    <t>https://www.bk.admin.ch/ch/d/pore/va/19771204/det278.html</t>
  </si>
  <si>
    <t>https://www.bk.admin.ch/ch/f/pore/va/19771204/det278.html</t>
  </si>
  <si>
    <t>https://www.bk.admin.ch/ch/d/pore/rf/cr/1977/19770098.html</t>
  </si>
  <si>
    <t>https://www.bk.admin.ch/ch/f/pore/rf/cr/1977/19770098.html</t>
  </si>
  <si>
    <t>https://www.bk.admin.ch/ch/d/pore/va/19780226/det279.html</t>
  </si>
  <si>
    <t>https://www.bk.admin.ch/ch/f/pore/va/19780226/det279.html</t>
  </si>
  <si>
    <t>https://www.bk.admin.ch/ch/d/pore/vi/vis117.html</t>
  </si>
  <si>
    <t>https://www.bk.admin.ch/ch/f/pore/vi/vis117.html</t>
  </si>
  <si>
    <t>https://www.bk.admin.ch/ch/d/pore/va/19780226/det280.html</t>
  </si>
  <si>
    <t>https://www.bk.admin.ch/ch/f/pore/va/19780226/det280.html</t>
  </si>
  <si>
    <t>https://www.bk.admin.ch/ch/d/pore/rf/cr/1977/19770144.html</t>
  </si>
  <si>
    <t>https://www.bk.admin.ch/ch/f/pore/rf/cr/1977/19770144.html</t>
  </si>
  <si>
    <t>https://www.bk.admin.ch/ch/d/pore/va/19780226/det281.html</t>
  </si>
  <si>
    <t>https://www.bk.admin.ch/ch/f/pore/va/19780226/det281.html</t>
  </si>
  <si>
    <t>https://www.bk.admin.ch/ch/d/pore/va/19780226/det282.html</t>
  </si>
  <si>
    <t>https://www.bk.admin.ch/ch/f/pore/va/19780226/det282.html</t>
  </si>
  <si>
    <t>https://www.bk.admin.ch/ch/d/pore/rf/cr/1977/19770232.html</t>
  </si>
  <si>
    <t>https://www.bk.admin.ch/ch/f/pore/rf/cr/1977/19770232.html</t>
  </si>
  <si>
    <t>https://www.bk.admin.ch/ch/d/pore/va/19780528/det283.html</t>
  </si>
  <si>
    <t>https://www.bk.admin.ch/ch/f/pore/va/19780528/det283.html</t>
  </si>
  <si>
    <t>https://www.bk.admin.ch/ch/d/pore/rf/cr/1977/19770141.html</t>
  </si>
  <si>
    <t>https://www.bk.admin.ch/ch/f/pore/rf/cr/1977/19770141.html</t>
  </si>
  <si>
    <t>https://www.bk.admin.ch/ch/d/pore/va/19780528/det284.html</t>
  </si>
  <si>
    <t>https://www.bk.admin.ch/ch/f/pore/va/19780528/det284.html</t>
  </si>
  <si>
    <t>https://www.bk.admin.ch/ch/d/pore/rf/cr/1977/19770226.html</t>
  </si>
  <si>
    <t>https://www.bk.admin.ch/ch/f/pore/rf/cr/1977/19770226.html</t>
  </si>
  <si>
    <t>https://www.parlament.ch/afs/data/d/gesch/1974/d_gesch_19740958_620.htm</t>
  </si>
  <si>
    <t>https://www.parlament.ch/afs/data/f/gesch/1974/f_gesch_19740958_620.htm</t>
  </si>
  <si>
    <t>https://www.bk.admin.ch/ch/d/pore/va/19780528/det285.html</t>
  </si>
  <si>
    <t>https://www.bk.admin.ch/ch/f/pore/va/19780528/det285.html</t>
  </si>
  <si>
    <t>https://www.bk.admin.ch/ch/d/pore/rf/cr/1977/19770142.html</t>
  </si>
  <si>
    <t>https://www.bk.admin.ch/ch/f/pore/rf/cr/1977/19770142.html</t>
  </si>
  <si>
    <t>https://www.bk.admin.ch/ch/d/pore/va/19780528/det286.html</t>
  </si>
  <si>
    <t>https://www.bk.admin.ch/ch/f/pore/va/19780528/det286.html</t>
  </si>
  <si>
    <t>https://www.bk.admin.ch/ch/d/pore/rf/cr/1977/19770230.html</t>
  </si>
  <si>
    <t>https://www.bk.admin.ch/ch/f/pore/rf/cr/1977/19770230.html</t>
  </si>
  <si>
    <t>https://www.bk.admin.ch/ch/d/pore/va/19780528/det287.html</t>
  </si>
  <si>
    <t>https://www.bk.admin.ch/ch/f/pore/va/19780528/det287.html</t>
  </si>
  <si>
    <t>https://www.bk.admin.ch/ch/d/pore/vi/vis121.html</t>
  </si>
  <si>
    <t>https://www.bk.admin.ch/ch/f/pore/vi/vis121.html</t>
  </si>
  <si>
    <t>https://www.bk.admin.ch/ch/d/pore/va/19780924/det288.html</t>
  </si>
  <si>
    <t>https://www.bk.admin.ch/ch/f/pore/va/19780924/det288.html</t>
  </si>
  <si>
    <t>https://www.bk.admin.ch/ch/d/pore/rf/cr/1978/19780051.html</t>
  </si>
  <si>
    <t>https://www.bk.admin.ch/ch/f/pore/rf/cr/1978/19780051.html</t>
  </si>
  <si>
    <t>https://www.bk.admin.ch/ch/d/pore/va/19781203/det289.html</t>
  </si>
  <si>
    <t>https://www.bk.admin.ch/ch/f/pore/va/19781203/det289.html</t>
  </si>
  <si>
    <t>https://www.bk.admin.ch/ch/d/pore/rf/cr/1977/19770234.html</t>
  </si>
  <si>
    <t>https://www.bk.admin.ch/ch/f/pore/rf/cr/1977/19770234.html</t>
  </si>
  <si>
    <t>https://www.bk.admin.ch/ch/d/pore/va/19781203/det290.html</t>
  </si>
  <si>
    <t>https://www.bk.admin.ch/ch/f/pore/va/19781203/det290.html</t>
  </si>
  <si>
    <t>https://www.bk.admin.ch/ch/d/pore/rf/cr/1978/19780049.html</t>
  </si>
  <si>
    <t>https://www.bk.admin.ch/ch/f/pore/rf/cr/1978/19780049.html</t>
  </si>
  <si>
    <t>https://www.bk.admin.ch/ch/d/pore/va/19781203/det291.html</t>
  </si>
  <si>
    <t>https://www.bk.admin.ch/ch/f/pore/va/19781203/det291.html</t>
  </si>
  <si>
    <t>https://www.bk.admin.ch/ch/d/pore/rf/cr/1978/19780053.html</t>
  </si>
  <si>
    <t>https://www.bk.admin.ch/ch/f/pore/rf/cr/1978/19780053.html</t>
  </si>
  <si>
    <t>https://www.bk.admin.ch/ch/d/pore/va/19781203/det292.html</t>
  </si>
  <si>
    <t>https://www.bk.admin.ch/ch/f/pore/va/19781203/det292.html</t>
  </si>
  <si>
    <t>https://www.bk.admin.ch/ch/d/pore/rf/cr/1978/19780077.html</t>
  </si>
  <si>
    <t>https://www.bk.admin.ch/ch/f/pore/rf/cr/1978/19780077.html</t>
  </si>
  <si>
    <t>https://www.bk.admin.ch/ch/d/pore/va/19790218/det293.html</t>
  </si>
  <si>
    <t>https://www.bk.admin.ch/ch/f/pore/va/19790218/det293.html</t>
  </si>
  <si>
    <t>https://www.bk.admin.ch/ch/d/pore/rf/cr/1978/19780132.html</t>
  </si>
  <si>
    <t>https://www.bk.admin.ch/ch/f/pore/rf/cr/1978/19780132.html</t>
  </si>
  <si>
    <t>https://www.bk.admin.ch/ch/d/pore/va/19790218/det294.html</t>
  </si>
  <si>
    <t>https://www.bk.admin.ch/ch/f/pore/va/19790218/det294.html</t>
  </si>
  <si>
    <t>https://www.bk.admin.ch/ch/d/pore/rf/cr/1978/19780215.html</t>
  </si>
  <si>
    <t>https://www.bk.admin.ch/ch/f/pore/rf/cr/1978/19780215.html</t>
  </si>
  <si>
    <t>https://www.bk.admin.ch/ch/d/pore/va/19790218/det295.html</t>
  </si>
  <si>
    <t>https://www.bk.admin.ch/ch/f/pore/va/19790218/det295.html</t>
  </si>
  <si>
    <t>https://www.bk.admin.ch/ch/d/pore/vi/vis124.html</t>
  </si>
  <si>
    <t>https://www.bk.admin.ch/ch/f/pore/vi/vis124.html</t>
  </si>
  <si>
    <t>https://www.bk.admin.ch/ch/d/pore/va/19790218/det296.html</t>
  </si>
  <si>
    <t>https://www.bk.admin.ch/ch/f/pore/va/19790218/det296.html</t>
  </si>
  <si>
    <t>https://www.bk.admin.ch/ch/d/pore/vi/vis125.html</t>
  </si>
  <si>
    <t>https://www.bk.admin.ch/ch/f/pore/vi/vis125.html</t>
  </si>
  <si>
    <t>https://www.bk.admin.ch/ch/d/pore/va/19790520/det297.html</t>
  </si>
  <si>
    <t>https://www.bk.admin.ch/ch/f/pore/va/19790520/det297.html</t>
  </si>
  <si>
    <t>https://www.bk.admin.ch/ch/d/pore/rf/cr/1978/19780335.html</t>
  </si>
  <si>
    <t>https://www.bk.admin.ch/ch/f/pore/rf/cr/1978/19780335.html</t>
  </si>
  <si>
    <t>https://www.bk.admin.ch/ch/d/pore/va/19790520/det298.html</t>
  </si>
  <si>
    <t>https://www.bk.admin.ch/ch/f/pore/va/19790520/det298.html</t>
  </si>
  <si>
    <t>https://www.bk.admin.ch/ch/d/pore/rf/cr/1978/19780211.html</t>
  </si>
  <si>
    <t>https://www.bk.admin.ch/ch/f/pore/rf/cr/1978/19780211.html</t>
  </si>
  <si>
    <t>https://www.bk.admin.ch/ch/d/pore/va/19800302/det299.html</t>
  </si>
  <si>
    <t>https://www.bk.admin.ch/ch/f/pore/va/19800302/det299.html</t>
  </si>
  <si>
    <t>https://www.bk.admin.ch/ch/d/pore/vi/vis126.html</t>
  </si>
  <si>
    <t>https://www.bk.admin.ch/ch/f/pore/vi/vis126.html</t>
  </si>
  <si>
    <t>https://www.bk.admin.ch/ch/d/pore/va/19800302/det300.html</t>
  </si>
  <si>
    <t>https://www.bk.admin.ch/ch/f/pore/va/19800302/det300.html</t>
  </si>
  <si>
    <t>https://www.bk.admin.ch/ch/d/pore/rf/cr/1979/19790178.html</t>
  </si>
  <si>
    <t>https://www.bk.admin.ch/ch/f/pore/rf/cr/1979/19790178.html</t>
  </si>
  <si>
    <t>https://www.bk.admin.ch/ch/d/pore/va/19801130/det301.html</t>
  </si>
  <si>
    <t>https://www.bk.admin.ch/ch/f/pore/va/19801130/det301.html</t>
  </si>
  <si>
    <t>https://www.bk.admin.ch/ch/d/pore/rf/cr/1980/19800057.html</t>
  </si>
  <si>
    <t>https://www.bk.admin.ch/ch/f/pore/rf/cr/1980/19800057.html</t>
  </si>
  <si>
    <t>https://www.bk.admin.ch/ch/d/pore/va/19801130/det302.html</t>
  </si>
  <si>
    <t>https://www.bk.admin.ch/ch/f/pore/va/19801130/det302.html</t>
  </si>
  <si>
    <t>https://www.bk.admin.ch/ch/d/pore/rf/cr/1980/19800151.html</t>
  </si>
  <si>
    <t>https://www.bk.admin.ch/ch/f/pore/rf/cr/1980/19800151.html</t>
  </si>
  <si>
    <t>https://www.bk.admin.ch/ch/d/pore/va/19801130/det303.html</t>
  </si>
  <si>
    <t>https://www.bk.admin.ch/ch/f/pore/va/19801130/det303.html</t>
  </si>
  <si>
    <t>https://www.bk.admin.ch/ch/d/pore/rf/cr/1980/19800149.html</t>
  </si>
  <si>
    <t>https://www.bk.admin.ch/ch/f/pore/rf/cr/1980/19800149.html</t>
  </si>
  <si>
    <t>https://www.bk.admin.ch/ch/d/pore/va/19801130/det304.html</t>
  </si>
  <si>
    <t>https://www.bk.admin.ch/ch/f/pore/va/19801130/det304.html</t>
  </si>
  <si>
    <t>https://www.bk.admin.ch/ch/d/pore/rf/cr/1980/19800150.html</t>
  </si>
  <si>
    <t>https://www.bk.admin.ch/ch/f/pore/rf/cr/1980/19800150.html</t>
  </si>
  <si>
    <t>https://www.bk.admin.ch/ch/d/pore/va/19810405/det305.html</t>
  </si>
  <si>
    <t>https://www.bk.admin.ch/ch/f/pore/va/19810405/det305.html</t>
  </si>
  <si>
    <t>https://www.bk.admin.ch/ch/d/pore/vi/vis128.html</t>
  </si>
  <si>
    <t>https://www.bk.admin.ch/ch/f/pore/vi/vis128.html</t>
  </si>
  <si>
    <t>https://www.bk.admin.ch/ch/d/pore/va/19810614/det306.html</t>
  </si>
  <si>
    <t>https://www.bk.admin.ch/ch/f/pore/va/19810614/det306.html</t>
  </si>
  <si>
    <t>https://www.bk.admin.ch/ch/d/pore/rf/cr/1980/19800263.html</t>
  </si>
  <si>
    <t>https://www.bk.admin.ch/ch/f/pore/rf/cr/1980/19800263.html</t>
  </si>
  <si>
    <t>https://www.bk.admin.ch/ch/d/pore/va/19810614/det307.html</t>
  </si>
  <si>
    <t>https://www.bk.admin.ch/ch/f/pore/va/19810614/det307.html</t>
  </si>
  <si>
    <t>https://www.bk.admin.ch/ch/d/pore/rf/cr/1980/19800272.html</t>
  </si>
  <si>
    <t>https://www.bk.admin.ch/ch/f/pore/rf/cr/1980/19800272.html</t>
  </si>
  <si>
    <t>https://www.bk.admin.ch/ch/d/pore/va/19811129/det308.html</t>
  </si>
  <si>
    <t>https://www.bk.admin.ch/ch/f/pore/va/19811129/det308.html</t>
  </si>
  <si>
    <t>https://www.bk.admin.ch/ch/d/pore/rf/cr/1981/19810137.html</t>
  </si>
  <si>
    <t>https://www.bk.admin.ch/ch/f/pore/rf/cr/1981/19810137.html</t>
  </si>
  <si>
    <t>https://www.bk.admin.ch/ch/d/pore/va/19820606/det309.html</t>
  </si>
  <si>
    <t>https://www.bk.admin.ch/ch/f/pore/va/19820606/det309.html</t>
  </si>
  <si>
    <t>https://www.bk.admin.ch/ch/d/pore/rf/cr/1981/19810136.html</t>
  </si>
  <si>
    <t>https://www.bk.admin.ch/ch/f/pore/rf/cr/1981/19810136.html</t>
  </si>
  <si>
    <t>https://www.bk.admin.ch/ch/d/pore/va/19820606/det310.html</t>
  </si>
  <si>
    <t>https://www.bk.admin.ch/ch/f/pore/va/19820606/det310.html</t>
  </si>
  <si>
    <t>https://www.bk.admin.ch/ch/d/pore/rf/cr/1981/19810269.html</t>
  </si>
  <si>
    <t>https://www.bk.admin.ch/ch/f/pore/rf/cr/1981/19810269.html</t>
  </si>
  <si>
    <t>https://www.bk.admin.ch/ch/d/pore/va/19821128/det311.html</t>
  </si>
  <si>
    <t>https://www.bk.admin.ch/ch/f/pore/va/19821128/det311.html</t>
  </si>
  <si>
    <t>https://www.bk.admin.ch/ch/d/pore/vi/vis131.html</t>
  </si>
  <si>
    <t>https://www.bk.admin.ch/ch/f/pore/vi/vis131.html</t>
  </si>
  <si>
    <t>https://www.bk.admin.ch/ch/d/pore/rf/cr/1982/19820065.html</t>
  </si>
  <si>
    <t>https://www.bk.admin.ch/ch/f/pore/rf/cr/1982/19820065.html</t>
  </si>
  <si>
    <t>https://www.bk.admin.ch/ch/d/pore/va/19830227/det312.html</t>
  </si>
  <si>
    <t>https://www.bk.admin.ch/ch/f/pore/va/19830227/det312.html</t>
  </si>
  <si>
    <t>https://www.bk.admin.ch/ch/d/pore/rf/cr/1982/19820253.html</t>
  </si>
  <si>
    <t>https://www.bk.admin.ch/ch/f/pore/rf/cr/1982/19820253.html</t>
  </si>
  <si>
    <t>https://www.bk.admin.ch/ch/d/pore/va/19830227/det313.html</t>
  </si>
  <si>
    <t>https://www.bk.admin.ch/ch/f/pore/va/19830227/det313.html</t>
  </si>
  <si>
    <t>https://www.bk.admin.ch/ch/d/pore/rf/cr/1982/19820254.html</t>
  </si>
  <si>
    <t>https://www.bk.admin.ch/ch/f/pore/rf/cr/1982/19820254.html</t>
  </si>
  <si>
    <t>https://www.bk.admin.ch/ch/d/pore/va/19831204/det314.html</t>
  </si>
  <si>
    <t>https://www.bk.admin.ch/ch/f/pore/va/19831204/det314.html</t>
  </si>
  <si>
    <t>https://www.bk.admin.ch/ch/d/pore/rf/cr/1983/19830161.html</t>
  </si>
  <si>
    <t>https://www.bk.admin.ch/ch/f/pore/rf/cr/1983/19830161.html</t>
  </si>
  <si>
    <t>https://www.bk.admin.ch/ch/d/pore/va/19831204/det315.html</t>
  </si>
  <si>
    <t>https://www.bk.admin.ch/ch/f/pore/va/19831204/det315.html</t>
  </si>
  <si>
    <t>https://www.bk.admin.ch/ch/d/pore/rf/cr/1983/19830165.html</t>
  </si>
  <si>
    <t>https://www.bk.admin.ch/ch/f/pore/rf/cr/1983/19830165.html</t>
  </si>
  <si>
    <t>https://www.bk.admin.ch/ch/d/pore/va/19840226/det316.html</t>
  </si>
  <si>
    <t>https://www.bk.admin.ch/ch/f/pore/va/19840226/det316.html</t>
  </si>
  <si>
    <t>https://www.bk.admin.ch/ch/d/pore/rf/cr/1983/19830160.html</t>
  </si>
  <si>
    <t>https://www.bk.admin.ch/ch/f/pore/rf/cr/1983/19830160.html</t>
  </si>
  <si>
    <t>https://www.bk.admin.ch/ch/d/pore/va/19840226/det317.html</t>
  </si>
  <si>
    <t>https://www.bk.admin.ch/ch/f/pore/va/19840226/det317.html</t>
  </si>
  <si>
    <t>https://www.bk.admin.ch/ch/d/pore/rf/cr/1983/19830162.html</t>
  </si>
  <si>
    <t>https://www.bk.admin.ch/ch/f/pore/rf/cr/1983/19830162.html</t>
  </si>
  <si>
    <t>https://www.bk.admin.ch/ch/d/pore/va/19840226/det318.html</t>
  </si>
  <si>
    <t>https://www.bk.admin.ch/ch/f/pore/va/19840226/det318.html</t>
  </si>
  <si>
    <t>https://www.bk.admin.ch/ch/d/pore/vi/vis135.html</t>
  </si>
  <si>
    <t>https://www.bk.admin.ch/ch/f/pore/vi/vis135.html</t>
  </si>
  <si>
    <t>https://www.bk.admin.ch/ch/d/pore/va/19840520/det319.html</t>
  </si>
  <si>
    <t>https://www.bk.admin.ch/ch/f/pore/va/19840520/det319.html</t>
  </si>
  <si>
    <t>https://www.bk.admin.ch/ch/d/pore/vi/vis133.html</t>
  </si>
  <si>
    <t>https://www.bk.admin.ch/ch/f/pore/vi/vis133.html</t>
  </si>
  <si>
    <t>https://www.bk.admin.ch/ch/d/pore/va/19840520/det320.html</t>
  </si>
  <si>
    <t>https://www.bk.admin.ch/ch/f/pore/va/19840520/det320.html</t>
  </si>
  <si>
    <t>https://www.bk.admin.ch/ch/d/pore/vi/vis134.html</t>
  </si>
  <si>
    <t>https://www.bk.admin.ch/ch/f/pore/vi/vis134.html</t>
  </si>
  <si>
    <t>https://www.bk.admin.ch/ch/d/pore/va/19840923/det321.html</t>
  </si>
  <si>
    <t>https://www.bk.admin.ch/ch/f/pore/va/19840923/det321.html</t>
  </si>
  <si>
    <t>https://www.bk.admin.ch/ch/d/pore/vi/vis147.html</t>
  </si>
  <si>
    <t>https://www.bk.admin.ch/ch/f/pore/vi/vis147.html</t>
  </si>
  <si>
    <t>https://www.bk.admin.ch/ch/d/pore/va/19840923/det322.html</t>
  </si>
  <si>
    <t>https://www.bk.admin.ch/ch/f/pore/va/19840923/det322.html</t>
  </si>
  <si>
    <t>https://www.bk.admin.ch/ch/d/pore/vi/vis148.html</t>
  </si>
  <si>
    <t>https://www.bk.admin.ch/ch/f/pore/vi/vis148.html</t>
  </si>
  <si>
    <t>https://www.bk.admin.ch/ch/d/pore/va/19841202/det323.html</t>
  </si>
  <si>
    <t>https://www.bk.admin.ch/ch/f/pore/va/19841202/det323.html</t>
  </si>
  <si>
    <t>https://www.bk.admin.ch/ch/d/pore/vi/vis136.html</t>
  </si>
  <si>
    <t>https://www.bk.admin.ch/ch/f/pore/vi/vis136.html</t>
  </si>
  <si>
    <t>https://www.bk.admin.ch/ch/d/pore/va/19841202/det324.html</t>
  </si>
  <si>
    <t>https://www.bk.admin.ch/ch/f/pore/va/19841202/det324.html</t>
  </si>
  <si>
    <t>https://www.bk.admin.ch/ch/d/pore/rf/cr/1984/19840048.html</t>
  </si>
  <si>
    <t>https://www.bk.admin.ch/ch/f/pore/rf/cr/1984/19840048.html</t>
  </si>
  <si>
    <t>https://www.bk.admin.ch/ch/d/pore/va/19841202/det325.html</t>
  </si>
  <si>
    <t>https://www.bk.admin.ch/ch/f/pore/va/19841202/det325.html</t>
  </si>
  <si>
    <t>https://www.bk.admin.ch/ch/d/pore/rf/cr/1984/19840153.html</t>
  </si>
  <si>
    <t>https://www.bk.admin.ch/ch/f/pore/rf/cr/1984/19840153.html</t>
  </si>
  <si>
    <t>https://www.bk.admin.ch/ch/d/pore/va/19850310/det326.html</t>
  </si>
  <si>
    <t>https://www.bk.admin.ch/ch/f/pore/va/19850310/det326.html</t>
  </si>
  <si>
    <t>https://www.bk.admin.ch/ch/d/pore/rf/cr/1984/19840215.html</t>
  </si>
  <si>
    <t>https://www.bk.admin.ch/ch/f/pore/rf/cr/1984/19840215.html</t>
  </si>
  <si>
    <t>https://www.bk.admin.ch/ch/d/pore/va/19850310/det327.html</t>
  </si>
  <si>
    <t>https://www.bk.admin.ch/ch/f/pore/va/19850310/det327.html</t>
  </si>
  <si>
    <t>https://www.bk.admin.ch/ch/d/pore/rf/cr/1984/19840216.html</t>
  </si>
  <si>
    <t>https://www.bk.admin.ch/ch/f/pore/rf/cr/1984/19840216.html</t>
  </si>
  <si>
    <t>https://www.bk.admin.ch/ch/d/pore/va/19850310/det328.html</t>
  </si>
  <si>
    <t>https://www.bk.admin.ch/ch/f/pore/va/19850310/det328.html</t>
  </si>
  <si>
    <t>https://www.bk.admin.ch/ch/d/pore/rf/cr/1984/19840214.html</t>
  </si>
  <si>
    <t>https://www.bk.admin.ch/ch/f/pore/rf/cr/1984/19840214.html</t>
  </si>
  <si>
    <t>https://www.bk.admin.ch/ch/d/pore/va/19850310/det329.html</t>
  </si>
  <si>
    <t>https://www.bk.admin.ch/ch/f/pore/va/19850310/det329.html</t>
  </si>
  <si>
    <t>https://www.bk.admin.ch/ch/d/pore/vi/vis132.html</t>
  </si>
  <si>
    <t>https://www.bk.admin.ch/ch/f/pore/vi/vis132.html</t>
  </si>
  <si>
    <t>https://www.bk.admin.ch/ch/d/pore/va/19850609/det330.html</t>
  </si>
  <si>
    <t>https://www.bk.admin.ch/ch/f/pore/va/19850609/det330.html</t>
  </si>
  <si>
    <t>https://www.bk.admin.ch/ch/d/pore/vi/vis137.html</t>
  </si>
  <si>
    <t>https://www.bk.admin.ch/ch/f/pore/vi/vis137.html</t>
  </si>
  <si>
    <t>https://www.bk.admin.ch/ch/d/pore/va/19850609/det331.html</t>
  </si>
  <si>
    <t>https://www.bk.admin.ch/ch/f/pore/va/19850609/det331.html</t>
  </si>
  <si>
    <t>https://www.bk.admin.ch/ch/d/pore/rf/cr/1984/19840217.html</t>
  </si>
  <si>
    <t>https://www.bk.admin.ch/ch/f/pore/rf/cr/1984/19840217.html</t>
  </si>
  <si>
    <t>https://www.bk.admin.ch/ch/d/pore/va/19850609/det332.html</t>
  </si>
  <si>
    <t>https://www.bk.admin.ch/ch/f/pore/va/19850609/det332.html</t>
  </si>
  <si>
    <t>https://www.bk.admin.ch/ch/d/pore/rf/cr/1984/19840218.html</t>
  </si>
  <si>
    <t>https://www.bk.admin.ch/ch/f/pore/rf/cr/1984/19840218.html</t>
  </si>
  <si>
    <t>https://www.bk.admin.ch/ch/d/pore/va/19850609/det333.html</t>
  </si>
  <si>
    <t>https://www.bk.admin.ch/ch/f/pore/va/19850609/det333.html</t>
  </si>
  <si>
    <t>https://www.bk.admin.ch/ch/d/pore/rf/cr/1984/19840322.html</t>
  </si>
  <si>
    <t>https://www.bk.admin.ch/ch/f/pore/rf/cr/1984/19840322.html</t>
  </si>
  <si>
    <t>https://www.bk.admin.ch/ch/d/pore/va/19850922/det334.html</t>
  </si>
  <si>
    <t>https://www.bk.admin.ch/ch/f/pore/va/19850922/det334.html</t>
  </si>
  <si>
    <t>https://www.bk.admin.ch/ch/d/pore/rf/cr/1984/19840213.html</t>
  </si>
  <si>
    <t>https://www.bk.admin.ch/ch/f/pore/rf/cr/1984/19840213.html</t>
  </si>
  <si>
    <t>https://www.bk.admin.ch/ch/d/pore/va/19850922/det335.html</t>
  </si>
  <si>
    <t>https://www.bk.admin.ch/ch/f/pore/va/19850922/det335.html</t>
  </si>
  <si>
    <t>https://www.bk.admin.ch/ch/d/pore/rf/cr/1984/19840219.html</t>
  </si>
  <si>
    <t>https://www.bk.admin.ch/ch/f/pore/rf/cr/1984/19840219.html</t>
  </si>
  <si>
    <t>https://www.bk.admin.ch/ch/d/pore/va/19850922/det336.html</t>
  </si>
  <si>
    <t>https://www.bk.admin.ch/ch/f/pore/va/19850922/det336.html</t>
  </si>
  <si>
    <t>https://www.bk.admin.ch/ch/d/pore/rf/cr/1984/19840210.html</t>
  </si>
  <si>
    <t>https://www.bk.admin.ch/ch/f/pore/rf/cr/1984/19840210.html</t>
  </si>
  <si>
    <t>https://www.bk.admin.ch/ch/d/pore/va/19851201/det337.html</t>
  </si>
  <si>
    <t>https://www.bk.admin.ch/ch/f/pore/va/19851201/det337.html</t>
  </si>
  <si>
    <t>https://www.bk.admin.ch/ch/d/pore/vi/vis143.html</t>
  </si>
  <si>
    <t>https://www.bk.admin.ch/ch/f/pore/vi/vis143.html</t>
  </si>
  <si>
    <t>https://www.bk.admin.ch/ch/d/pore/va/19860316/det338.html</t>
  </si>
  <si>
    <t>https://www.bk.admin.ch/ch/f/pore/va/19860316/det338.html</t>
  </si>
  <si>
    <t>https://www.bk.admin.ch/ch/d/pore/rf/cr/1984/19840323.html</t>
  </si>
  <si>
    <t>https://www.bk.admin.ch/ch/f/pore/rf/cr/1984/19840323.html</t>
  </si>
  <si>
    <t>https://www.bk.admin.ch/ch/d/pore/va/19860928/det339.html</t>
  </si>
  <si>
    <t>https://www.bk.admin.ch/ch/f/pore/va/19860928/det339.html</t>
  </si>
  <si>
    <t>https://www.bk.admin.ch/ch/d/pore/vi/vis142.html</t>
  </si>
  <si>
    <t>https://www.bk.admin.ch/ch/f/pore/vi/vis142.html</t>
  </si>
  <si>
    <t>https://www.bk.admin.ch/ch/d/pore/rf/cr/1985/19850352.html</t>
  </si>
  <si>
    <t>https://www.bk.admin.ch/ch/f/pore/rf/cr/1985/19850352.html</t>
  </si>
  <si>
    <t>https://www.bk.admin.ch/ch/d/pore/va/19860928/det340.html</t>
  </si>
  <si>
    <t>https://www.bk.admin.ch/ch/f/pore/va/19860928/det340.html</t>
  </si>
  <si>
    <t>https://www.bk.admin.ch/ch/d/pore/vi/vis150.html</t>
  </si>
  <si>
    <t>https://www.bk.admin.ch/ch/f/pore/vi/vis150.html</t>
  </si>
  <si>
    <t>https://www.bk.admin.ch/ch/d/pore/va/19860928/det341.html</t>
  </si>
  <si>
    <t>https://www.bk.admin.ch/ch/f/pore/va/19860928/det341.html</t>
  </si>
  <si>
    <t>https://www.bk.admin.ch/ch/d/pore/rf/cr/1985/19850131.html</t>
  </si>
  <si>
    <t>https://www.bk.admin.ch/ch/f/pore/rf/cr/1985/19850131.html</t>
  </si>
  <si>
    <t>https://www.bk.admin.ch/ch/d/pore/va/19861207/det342.html</t>
  </si>
  <si>
    <t>https://www.bk.admin.ch/ch/f/pore/va/19861207/det342.html</t>
  </si>
  <si>
    <t>https://www.bk.admin.ch/ch/d/pore/rf/cr/1986/19860069.html</t>
  </si>
  <si>
    <t>https://www.bk.admin.ch/ch/f/pore/rf/cr/1986/19860069.html</t>
  </si>
  <si>
    <t>https://www.bk.admin.ch/ch/d/pore/va/19861207/det343.html</t>
  </si>
  <si>
    <t>https://www.bk.admin.ch/ch/f/pore/va/19861207/det343.html</t>
  </si>
  <si>
    <t>https://www.bk.admin.ch/ch/d/pore/vi/vis153.html</t>
  </si>
  <si>
    <t>https://www.bk.admin.ch/ch/f/pore/vi/vis153.html</t>
  </si>
  <si>
    <t>https://www.bk.admin.ch/ch/d/pore/va/19870405/det344.html</t>
  </si>
  <si>
    <t>https://www.bk.admin.ch/ch/f/pore/va/19870405/det344.html</t>
  </si>
  <si>
    <t>https://www.bk.admin.ch/ch/d/pore/rf/cr/1986/19860164.html</t>
  </si>
  <si>
    <t>https://www.bk.admin.ch/ch/f/pore/rf/cr/1986/19860164.html</t>
  </si>
  <si>
    <t>https://www.bk.admin.ch/ch/d/pore/va/19870405/det345.html</t>
  </si>
  <si>
    <t>https://www.bk.admin.ch/ch/f/pore/va/19870405/det345.html</t>
  </si>
  <si>
    <t>https://www.bk.admin.ch/ch/d/pore/rf/cr/1986/19860161.html</t>
  </si>
  <si>
    <t>https://www.bk.admin.ch/ch/f/pore/rf/cr/1986/19860161.html</t>
  </si>
  <si>
    <t>https://www.bk.admin.ch/ch/d/pore/va/19870405/det346.html</t>
  </si>
  <si>
    <t>https://www.bk.admin.ch/ch/f/pore/va/19870405/det346.html</t>
  </si>
  <si>
    <t>https://www.bk.admin.ch/ch/d/pore/vi/vis157.html</t>
  </si>
  <si>
    <t>https://www.bk.admin.ch/ch/f/pore/vi/vis157.html</t>
  </si>
  <si>
    <t>https://www.bk.admin.ch/ch/d/pore/va/19870405/det347.html</t>
  </si>
  <si>
    <t>https://www.bk.admin.ch/ch/f/pore/va/19870405/det347.html</t>
  </si>
  <si>
    <t>https://www.bk.admin.ch/ch/d/pore/rf/cr/1986/19860394.html</t>
  </si>
  <si>
    <t>https://www.bk.admin.ch/ch/f/pore/rf/cr/1986/19860394.html</t>
  </si>
  <si>
    <t>https://www.bk.admin.ch/ch/d/pore/va/19871206/det348.html</t>
  </si>
  <si>
    <t>https://www.bk.admin.ch/ch/f/pore/va/19871206/det348.html</t>
  </si>
  <si>
    <t>https://www.bk.admin.ch/ch/d/pore/rf/cr/1986/19860390.html</t>
  </si>
  <si>
    <t>https://www.bk.admin.ch/ch/f/pore/rf/cr/1986/19860390.html</t>
  </si>
  <si>
    <t>https://www.bk.admin.ch/ch/d/pore/va/19871206/det349.html</t>
  </si>
  <si>
    <t>https://www.bk.admin.ch/ch/f/pore/va/19871206/det349.html</t>
  </si>
  <si>
    <t>https://www.bk.admin.ch/ch/d/pore/vi/vis159.html</t>
  </si>
  <si>
    <t>https://www.bk.admin.ch/ch/f/pore/vi/vis159.html</t>
  </si>
  <si>
    <t>https://www.bk.admin.ch/ch/d/pore/va/19871206/det350.html</t>
  </si>
  <si>
    <t>https://www.bk.admin.ch/ch/f/pore/va/19871206/det350.html</t>
  </si>
  <si>
    <t>https://www.bk.admin.ch/ch/d/pore/rf/cr/1987/19870046.html</t>
  </si>
  <si>
    <t>https://www.bk.admin.ch/ch/f/pore/rf/cr/1987/19870046.html</t>
  </si>
  <si>
    <t>https://www.bk.admin.ch/ch/d/pore/va/19880612/det351.html</t>
  </si>
  <si>
    <t>https://www.bk.admin.ch/ch/f/pore/va/19880612/det351.html</t>
  </si>
  <si>
    <t>https://www.bk.admin.ch/ch/d/pore/rf/cr/1987/19870042.html</t>
  </si>
  <si>
    <t>https://www.bk.admin.ch/ch/f/pore/rf/cr/1987/19870042.html</t>
  </si>
  <si>
    <t>https://www.bk.admin.ch/ch/d/pore/va/19880612/det352.html</t>
  </si>
  <si>
    <t>https://www.bk.admin.ch/ch/f/pore/va/19880612/det352.html</t>
  </si>
  <si>
    <t>https://www.bk.admin.ch/ch/d/pore/vi/vis155.html</t>
  </si>
  <si>
    <t>https://www.bk.admin.ch/ch/f/pore/vi/vis155.html</t>
  </si>
  <si>
    <t>https://www.bk.admin.ch/ch/d/pore/va/19881204/det353.html</t>
  </si>
  <si>
    <t>https://www.bk.admin.ch/ch/f/pore/va/19881204/det353.html</t>
  </si>
  <si>
    <t>https://www.bk.admin.ch/ch/d/pore/vi/vis158.html</t>
  </si>
  <si>
    <t>https://www.bk.admin.ch/ch/f/pore/vi/vis158.html</t>
  </si>
  <si>
    <t>https://www.bk.admin.ch/ch/d/pore/va/19881204/det354.html</t>
  </si>
  <si>
    <t>https://www.bk.admin.ch/ch/f/pore/va/19881204/det354.html</t>
  </si>
  <si>
    <t>https://www.bk.admin.ch/ch/d/pore/vi/vis162.html</t>
  </si>
  <si>
    <t>https://www.bk.admin.ch/ch/f/pore/vi/vis162.html</t>
  </si>
  <si>
    <t>https://www.bk.admin.ch/ch/d/pore/va/19881204/det355.html</t>
  </si>
  <si>
    <t>https://www.bk.admin.ch/ch/f/pore/va/19881204/det355.html</t>
  </si>
  <si>
    <t>https://www.bk.admin.ch/ch/d/pore/vi/vis168.html</t>
  </si>
  <si>
    <t>https://www.bk.admin.ch/ch/f/pore/vi/vis168.html</t>
  </si>
  <si>
    <t>https://www.bk.admin.ch/ch/d/pore/va/19890604/det356.html</t>
  </si>
  <si>
    <t>https://www.bk.admin.ch/ch/f/pore/va/19890604/det356.html</t>
  </si>
  <si>
    <t>https://www.bk.admin.ch/ch/d/pore/vi/vis167.html</t>
  </si>
  <si>
    <t>https://www.bk.admin.ch/ch/f/pore/vi/vis167.html</t>
  </si>
  <si>
    <t>https://www.bk.admin.ch/ch/d/pore/va/19891126/det357.html</t>
  </si>
  <si>
    <t>https://www.bk.admin.ch/ch/f/pore/va/19891126/det357.html</t>
  </si>
  <si>
    <t>https://www.bk.admin.ch/ch/d/pore/vi/vis179.html</t>
  </si>
  <si>
    <t>https://www.bk.admin.ch/ch/f/pore/vi/vis179.html</t>
  </si>
  <si>
    <t>https://www.bk.admin.ch/ch/d/pore/va/19891126/det358.html</t>
  </si>
  <si>
    <t>https://www.bk.admin.ch/ch/f/pore/va/19891126/det358.html</t>
  </si>
  <si>
    <t>https://www.bk.admin.ch/ch/d/pore/vi/vis166.html</t>
  </si>
  <si>
    <t>https://www.bk.admin.ch/ch/f/pore/vi/vis166.html</t>
  </si>
  <si>
    <t>https://www.bk.admin.ch/ch/d/pore/va/19900401/det359.html</t>
  </si>
  <si>
    <t>https://www.bk.admin.ch/ch/f/pore/va/19900401/det359.html</t>
  </si>
  <si>
    <t>https://www.bk.admin.ch/ch/d/pore/vi/vis173.html</t>
  </si>
  <si>
    <t>https://www.bk.admin.ch/ch/f/pore/vi/vis173.html</t>
  </si>
  <si>
    <t>https://www.bk.admin.ch/ch/d/pore/va/19900401/det360.html</t>
  </si>
  <si>
    <t>https://www.bk.admin.ch/ch/f/pore/va/19900401/det360.html</t>
  </si>
  <si>
    <t>https://www.bk.admin.ch/ch/d/pore/vi/vis185.html</t>
  </si>
  <si>
    <t>https://www.bk.admin.ch/ch/f/pore/vi/vis185.html</t>
  </si>
  <si>
    <t>https://www.bk.admin.ch/ch/d/pore/va/19900401/det361.html</t>
  </si>
  <si>
    <t>https://www.bk.admin.ch/ch/f/pore/va/19900401/det361.html</t>
  </si>
  <si>
    <t>https://www.bk.admin.ch/ch/d/pore/vi/vis186.html</t>
  </si>
  <si>
    <t>https://www.bk.admin.ch/ch/f/pore/vi/vis186.html</t>
  </si>
  <si>
    <t>https://www.bk.admin.ch/ch/d/pore/va/19900401/det362.html</t>
  </si>
  <si>
    <t>https://www.bk.admin.ch/ch/f/pore/va/19900401/det362.html</t>
  </si>
  <si>
    <t>https://www.bk.admin.ch/ch/d/pore/vi/vis187.html</t>
  </si>
  <si>
    <t>https://www.bk.admin.ch/ch/f/pore/vi/vis187.html</t>
  </si>
  <si>
    <t>https://www.bk.admin.ch/ch/d/pore/va/19900401/det363.html</t>
  </si>
  <si>
    <t>https://www.bk.admin.ch/ch/f/pore/va/19900401/det363.html</t>
  </si>
  <si>
    <t>https://www.bk.admin.ch/ch/d/pore/rf/cr/1989/19890125.html</t>
  </si>
  <si>
    <t>https://www.bk.admin.ch/ch/f/pore/rf/cr/1989/19890125.html</t>
  </si>
  <si>
    <t>https://www.bk.admin.ch/ch/d/pore/va/19900401/det364.html</t>
  </si>
  <si>
    <t>https://www.bk.admin.ch/ch/f/pore/va/19900401/det364.html</t>
  </si>
  <si>
    <t>https://www.bk.admin.ch/ch/d/pore/rf/cr/1989/19890124.html</t>
  </si>
  <si>
    <t>https://www.bk.admin.ch/ch/f/pore/rf/cr/1989/19890124.html</t>
  </si>
  <si>
    <t>https://www.bk.admin.ch/ch/d/pore/va/19900923/det365.html</t>
  </si>
  <si>
    <t>https://www.bk.admin.ch/ch/f/pore/va/19900923/det365.html</t>
  </si>
  <si>
    <t>https://www.bk.admin.ch/ch/d/pore/vi/vis191.html</t>
  </si>
  <si>
    <t>https://www.bk.admin.ch/ch/f/pore/vi/vis191.html</t>
  </si>
  <si>
    <t>https://www.bk.admin.ch/ch/d/pore/va/19900923/det366.html</t>
  </si>
  <si>
    <t>https://www.bk.admin.ch/ch/f/pore/va/19900923/det366.html</t>
  </si>
  <si>
    <t>https://www.bk.admin.ch/ch/d/pore/vi/vis183.html</t>
  </si>
  <si>
    <t>https://www.bk.admin.ch/ch/f/pore/vi/vis183.html</t>
  </si>
  <si>
    <t>https://www.bk.admin.ch/ch/d/pore/va/19900923/det367.html</t>
  </si>
  <si>
    <t>https://www.bk.admin.ch/ch/f/pore/va/19900923/det367.html</t>
  </si>
  <si>
    <t>https://www.bk.admin.ch/ch/d/pore/rf/cr/1989/19890198.html</t>
  </si>
  <si>
    <t>https://www.bk.admin.ch/ch/f/pore/rf/cr/1989/19890198.html</t>
  </si>
  <si>
    <t>https://www.bk.admin.ch/ch/d/pore/va/19900923/det368.html</t>
  </si>
  <si>
    <t>https://www.bk.admin.ch/ch/f/pore/va/19900923/det368.html</t>
  </si>
  <si>
    <t>https://www.bk.admin.ch/ch/d/pore/rf/cr/1989/19890197.html</t>
  </si>
  <si>
    <t>https://www.bk.admin.ch/ch/f/pore/rf/cr/1989/19890197.html</t>
  </si>
  <si>
    <t>https://www.bk.admin.ch/ch/d/pore/va/19910303/det369.html</t>
  </si>
  <si>
    <t>https://www.bk.admin.ch/ch/f/pore/va/19910303/det369.html</t>
  </si>
  <si>
    <t>https://www.bk.admin.ch/ch/d/pore/rf/cr/1990/19900251.html</t>
  </si>
  <si>
    <t>https://www.bk.admin.ch/ch/f/pore/rf/cr/1990/19900251.html</t>
  </si>
  <si>
    <t>https://www.bk.admin.ch/ch/d/pore/va/19910303/det370.html</t>
  </si>
  <si>
    <t>https://www.bk.admin.ch/ch/f/pore/va/19910303/det370.html</t>
  </si>
  <si>
    <t>https://www.bk.admin.ch/ch/d/pore/vi/vis172.html</t>
  </si>
  <si>
    <t>https://www.bk.admin.ch/ch/f/pore/vi/vis172.html</t>
  </si>
  <si>
    <t>https://www.bk.admin.ch/ch/d/pore/va/19910602/det371.html</t>
  </si>
  <si>
    <t>https://www.bk.admin.ch/ch/f/pore/va/19910602/det371.html</t>
  </si>
  <si>
    <t>https://www.bk.admin.ch/ch/d/pore/rf/cr/1990/19900338.html</t>
  </si>
  <si>
    <t>https://www.bk.admin.ch/ch/f/pore/rf/cr/1990/19900338.html</t>
  </si>
  <si>
    <t>https://www.bk.admin.ch/ch/d/pore/va/19910602/det372.html</t>
  </si>
  <si>
    <t>https://www.bk.admin.ch/ch/f/pore/va/19910602/det372.html</t>
  </si>
  <si>
    <t>https://www.bk.admin.ch/ch/d/pore/rf/cr/1990/19900250.html</t>
  </si>
  <si>
    <t>https://www.bk.admin.ch/ch/f/pore/rf/cr/1990/19900250.html</t>
  </si>
  <si>
    <t>https://www.bk.admin.ch/ch/d/pore/va/19920216/det373.html</t>
  </si>
  <si>
    <t>https://www.bk.admin.ch/ch/f/pore/va/19920216/det373.html</t>
  </si>
  <si>
    <t>https://www.bk.admin.ch/ch/d/pore/vi/vis170.html</t>
  </si>
  <si>
    <t>https://www.bk.admin.ch/ch/f/pore/vi/vis170.html</t>
  </si>
  <si>
    <t>https://www.bk.admin.ch/ch/d/pore/va/19920216/det374.html</t>
  </si>
  <si>
    <t>https://www.bk.admin.ch/ch/f/pore/va/19920216/det374.html</t>
  </si>
  <si>
    <t>https://www.bk.admin.ch/ch/d/pore/vi/vis180.html</t>
  </si>
  <si>
    <t>https://www.bk.admin.ch/ch/f/pore/vi/vis180.html</t>
  </si>
  <si>
    <t>https://www.bk.admin.ch/ch/d/pore/va/19920517/det375.html</t>
  </si>
  <si>
    <t>https://www.bk.admin.ch/ch/f/pore/va/19920517/det375.html</t>
  </si>
  <si>
    <t>https://www.bk.admin.ch/ch/d/pore/rf/cr/1991/19910249.html</t>
  </si>
  <si>
    <t>https://www.bk.admin.ch/ch/f/pore/rf/cr/1991/19910249.html</t>
  </si>
  <si>
    <t>https://www.bk.admin.ch/ch/d/pore/va/19920517/det376.html</t>
  </si>
  <si>
    <t>https://www.bk.admin.ch/ch/f/pore/va/19920517/det376.html</t>
  </si>
  <si>
    <t>https://www.bk.admin.ch/ch/d/pore/rf/cr/1991/19910254.html</t>
  </si>
  <si>
    <t>https://www.bk.admin.ch/ch/f/pore/rf/cr/1991/19910254.html</t>
  </si>
  <si>
    <t>https://www.bk.admin.ch/ch/d/pore/va/19920517/det377.html</t>
  </si>
  <si>
    <t>https://www.bk.admin.ch/ch/f/pore/va/19920517/det377.html</t>
  </si>
  <si>
    <t>https://www.bk.admin.ch/ch/d/pore/rf/cr/1991/19910022.html</t>
  </si>
  <si>
    <t>https://www.bk.admin.ch/ch/f/pore/rf/cr/1991/19910022.html</t>
  </si>
  <si>
    <t>https://www.bk.admin.ch/ch/d/pore/va/19920517/det378.html</t>
  </si>
  <si>
    <t>https://www.bk.admin.ch/ch/f/pore/va/19920517/det378.html</t>
  </si>
  <si>
    <t>https://www.bk.admin.ch/ch/d/pore/rf/cr/1991/19910141.html</t>
  </si>
  <si>
    <t>https://www.bk.admin.ch/ch/f/pore/rf/cr/1991/19910141.html</t>
  </si>
  <si>
    <t>https://www.bk.admin.ch/ch/d/pore/va/19920517/det379.html</t>
  </si>
  <si>
    <t>https://www.bk.admin.ch/ch/f/pore/va/19920517/det379.html</t>
  </si>
  <si>
    <t>https://www.bk.admin.ch/ch/d/pore/rf/cr/1991/19910362.html</t>
  </si>
  <si>
    <t>https://www.bk.admin.ch/ch/f/pore/rf/cr/1991/19910362.html</t>
  </si>
  <si>
    <t>https://www.bk.admin.ch/ch/d/pore/va/19920517/det380.html</t>
  </si>
  <si>
    <t>https://www.bk.admin.ch/ch/f/pore/va/19920517/det380.html</t>
  </si>
  <si>
    <t>https://www.bk.admin.ch/ch/d/pore/rf/cr/1991/19910147.html</t>
  </si>
  <si>
    <t>https://www.bk.admin.ch/ch/f/pore/rf/cr/1991/19910147.html</t>
  </si>
  <si>
    <t>https://www.bk.admin.ch/ch/d/pore/va/19920517/det381.html</t>
  </si>
  <si>
    <t>https://www.bk.admin.ch/ch/f/pore/va/19920517/det381.html</t>
  </si>
  <si>
    <t>https://www.bk.admin.ch/ch/d/pore/vi/vis164.html</t>
  </si>
  <si>
    <t>https://www.bk.admin.ch/ch/f/pore/vi/vis164.html</t>
  </si>
  <si>
    <t>https://www.bk.admin.ch/ch/d/pore/va/19920927/det382.html</t>
  </si>
  <si>
    <t>https://www.bk.admin.ch/ch/f/pore/va/19920927/det382.html</t>
  </si>
  <si>
    <t>https://www.bk.admin.ch/ch/d/pore/rf/cr/1991/19910236.html</t>
  </si>
  <si>
    <t>https://www.bk.admin.ch/ch/f/pore/rf/cr/1991/19910236.html</t>
  </si>
  <si>
    <t>https://www.bk.admin.ch/ch/d/pore/va/19920927/det383.html</t>
  </si>
  <si>
    <t>https://www.bk.admin.ch/ch/f/pore/va/19920927/det383.html</t>
  </si>
  <si>
    <t>https://www.bk.admin.ch/ch/d/pore/rf/cr/1991/19910239.html</t>
  </si>
  <si>
    <t>https://www.bk.admin.ch/ch/f/pore/rf/cr/1991/19910239.html</t>
  </si>
  <si>
    <t>https://www.bk.admin.ch/ch/d/pore/va/19920927/det384.html</t>
  </si>
  <si>
    <t>https://www.bk.admin.ch/ch/f/pore/va/19920927/det384.html</t>
  </si>
  <si>
    <t>https://www.bk.admin.ch/ch/d/pore/rf/cr/1991/19910245.html</t>
  </si>
  <si>
    <t>https://www.bk.admin.ch/ch/f/pore/rf/cr/1991/19910245.html</t>
  </si>
  <si>
    <t>https://www.bk.admin.ch/ch/d/pore/va/19920927/det385.html</t>
  </si>
  <si>
    <t>https://www.bk.admin.ch/ch/f/pore/va/19920927/det385.html</t>
  </si>
  <si>
    <t>https://www.bk.admin.ch/ch/d/pore/rf/cr/1991/19910253.html</t>
  </si>
  <si>
    <t>https://www.bk.admin.ch/ch/f/pore/rf/cr/1991/19910253.html</t>
  </si>
  <si>
    <t>https://www.bk.admin.ch/ch/d/pore/va/19920927/det386.html</t>
  </si>
  <si>
    <t>https://www.bk.admin.ch/ch/f/pore/va/19920927/det386.html</t>
  </si>
  <si>
    <t>https://www.bk.admin.ch/ch/d/pore/rf/cr/1991/19910248.html</t>
  </si>
  <si>
    <t>https://www.bk.admin.ch/ch/f/pore/rf/cr/1991/19910248.html</t>
  </si>
  <si>
    <t>https://www.bk.admin.ch/ch/d/pore/va/19920927/det387.html</t>
  </si>
  <si>
    <t>https://www.bk.admin.ch/ch/f/pore/va/19920927/det387.html</t>
  </si>
  <si>
    <t>https://www.bk.admin.ch/ch/d/pore/rf/cr/1991/19910247.html</t>
  </si>
  <si>
    <t>https://www.bk.admin.ch/ch/f/pore/rf/cr/1991/19910247.html</t>
  </si>
  <si>
    <t>https://www.bk.admin.ch/ch/d/pore/va/19921206/det388.html</t>
  </si>
  <si>
    <t>https://www.bk.admin.ch/ch/f/pore/va/19921206/det388.html</t>
  </si>
  <si>
    <t>https://www.bk.admin.ch/ch/d/pore/rf/cr/1992/19920261.html</t>
  </si>
  <si>
    <t>https://www.bk.admin.ch/ch/f/pore/rf/cr/1992/19920261.html</t>
  </si>
  <si>
    <t>https://www.parlament.ch/afs/data/d/gesch/1992/d_gesch_19920038_620.htm</t>
  </si>
  <si>
    <t>https://www.parlament.ch/afs/data/f/gesch/1992/f_gesch_19920038_620.htm</t>
  </si>
  <si>
    <t>https://www.bk.admin.ch/ch/d/pore/va/19930307/det389.html</t>
  </si>
  <si>
    <t>https://www.bk.admin.ch/ch/f/pore/va/19930307/det389.html</t>
  </si>
  <si>
    <t>https://www.bk.admin.ch/ch/d/pore/rf/cr/1992/19920254.html</t>
  </si>
  <si>
    <t>https://www.bk.admin.ch/ch/f/pore/rf/cr/1992/19920254.html</t>
  </si>
  <si>
    <t>https://www.bk.admin.ch/ch/d/pore/va/19930307/det390.html</t>
  </si>
  <si>
    <t>https://www.bk.admin.ch/ch/f/pore/va/19930307/det390.html</t>
  </si>
  <si>
    <t>https://www.bk.admin.ch/ch/d/pore/rf/cr/1992/19920263.html</t>
  </si>
  <si>
    <t>https://www.bk.admin.ch/ch/f/pore/rf/cr/1992/19920263.html</t>
  </si>
  <si>
    <t>https://www.parlament.ch/afs/data/d/gesch/1992/d_gesch_19920032_620.htm</t>
  </si>
  <si>
    <t>https://www.parlament.ch/afs/data/f/gesch/1992/f_gesch_19920032_620.htm</t>
  </si>
  <si>
    <t>https://www.bk.admin.ch/ch/d/pore/va/19930307/det391.html</t>
  </si>
  <si>
    <t>https://www.bk.admin.ch/ch/f/pore/va/19930307/det391.html</t>
  </si>
  <si>
    <t>https://www.bk.admin.ch/ch/d/pore/vi/vis206.html</t>
  </si>
  <si>
    <t>https://www.bk.admin.ch/ch/f/pore/vi/vis206.html</t>
  </si>
  <si>
    <t>https://www.bk.admin.ch/ch/d/pore/va/19930606/det392.html</t>
  </si>
  <si>
    <t>https://www.bk.admin.ch/ch/f/pore/va/19930606/det392.html</t>
  </si>
  <si>
    <t>https://www.bk.admin.ch/ch/d/pore/vi/vis209.html</t>
  </si>
  <si>
    <t>https://www.bk.admin.ch/ch/f/pore/vi/vis209.html</t>
  </si>
  <si>
    <t>https://www.parlament.ch/afs/data/d/gesch/1992/d_gesch_19920080_620.htm</t>
  </si>
  <si>
    <t>https://www.parlament.ch/afs/data/f/gesch/1992/f_gesch_19920080_620.htm</t>
  </si>
  <si>
    <t>https://www.bk.admin.ch/ch/d/pore/va/19930606/det393.html</t>
  </si>
  <si>
    <t>https://www.bk.admin.ch/ch/f/pore/va/19930606/det393.html</t>
  </si>
  <si>
    <t>https://www.bk.admin.ch/ch/d/pore/vi/vis222.html</t>
  </si>
  <si>
    <t>https://www.bk.admin.ch/ch/f/pore/vi/vis222.html</t>
  </si>
  <si>
    <t>https://www.bk.admin.ch/ch/d/pore/va/19930926/det394.html</t>
  </si>
  <si>
    <t>https://www.bk.admin.ch/ch/f/pore/va/19930926/det394.html</t>
  </si>
  <si>
    <t>https://www.bk.admin.ch/ch/d/pore/rf/cr/1993/19930066.html</t>
  </si>
  <si>
    <t>https://www.bk.admin.ch/ch/f/pore/rf/cr/1993/19930066.html</t>
  </si>
  <si>
    <t>https://www.bk.admin.ch/ch/d/pore/va/19930926/det395.html</t>
  </si>
  <si>
    <t>https://www.bk.admin.ch/ch/f/pore/va/19930926/det395.html</t>
  </si>
  <si>
    <t>https://www.bk.admin.ch/ch/d/pore/rf/cr/1993/19930187.html</t>
  </si>
  <si>
    <t>https://www.bk.admin.ch/ch/f/pore/rf/cr/1993/19930187.html</t>
  </si>
  <si>
    <t>https://www.parlament.ch/afs/data/d/gesch/1992/d_gesch_19920050_620.htm</t>
  </si>
  <si>
    <t>https://www.parlament.ch/afs/data/f/gesch/1992/f_gesch_19920050_620.htm</t>
  </si>
  <si>
    <t>https://www.bk.admin.ch/ch/d/pore/va/19930926/det396.html</t>
  </si>
  <si>
    <t>https://www.bk.admin.ch/ch/f/pore/va/19930926/det396.html</t>
  </si>
  <si>
    <t>https://www.bk.admin.ch/ch/d/pore/vi/vis205.html</t>
  </si>
  <si>
    <t>https://www.bk.admin.ch/ch/f/pore/vi/vis205.html</t>
  </si>
  <si>
    <t>https://www.parlament.ch/afs/data/d/gesch/1992/d_gesch_19920067_620.htm</t>
  </si>
  <si>
    <t>https://www.parlament.ch/afs/data/f/gesch/1992/f_gesch_19920067_620.htm</t>
  </si>
  <si>
    <t>https://www.bk.admin.ch/ch/d/pore/va/19930926/det397.html</t>
  </si>
  <si>
    <t>https://www.bk.admin.ch/ch/f/pore/va/19930926/det397.html</t>
  </si>
  <si>
    <t>https://www.bk.admin.ch/ch/d/pore/rf/cr/1992/19920259.html</t>
  </si>
  <si>
    <t>https://www.bk.admin.ch/ch/f/pore/rf/cr/1992/19920259.html</t>
  </si>
  <si>
    <t>https://www.parlament.ch/afs/data/d/gesch/1993/d_gesch_19930010_620.htm</t>
  </si>
  <si>
    <t>https://www.parlament.ch/afs/data/f/gesch/1993/f_gesch_19930010_620.htm</t>
  </si>
  <si>
    <t>https://www.bk.admin.ch/ch/d/pore/va/19930926/det398.html</t>
  </si>
  <si>
    <t>https://www.bk.admin.ch/ch/f/pore/va/19930926/det398.html</t>
  </si>
  <si>
    <t>https://www.bk.admin.ch/ch/d/pore/rf/cr/1993/19930063.html</t>
  </si>
  <si>
    <t>https://www.bk.admin.ch/ch/f/pore/rf/cr/1993/19930063.html</t>
  </si>
  <si>
    <t>https://www.parlament.ch/afs/data/d/gesch/1991/d_gesch_19910079_620.htm</t>
  </si>
  <si>
    <t>https://www.parlament.ch/afs/data/f/gesch/1991/f_gesch_19910079_620.htm</t>
  </si>
  <si>
    <t>https://www.bk.admin.ch/ch/d/pore/va/19931128/det399.html</t>
  </si>
  <si>
    <t>https://www.bk.admin.ch/ch/f/pore/va/19931128/det399.html</t>
  </si>
  <si>
    <t>https://www.bk.admin.ch/ch/d/pore/rf/cr/1993/19930163.html</t>
  </si>
  <si>
    <t>https://www.bk.admin.ch/ch/f/pore/rf/cr/1993/19930163.html</t>
  </si>
  <si>
    <t>https://www.bk.admin.ch/ch/d/pore/va/19931128/det400.html</t>
  </si>
  <si>
    <t>https://www.bk.admin.ch/ch/f/pore/va/19931128/det400.html</t>
  </si>
  <si>
    <t>https://www.bk.admin.ch/ch/d/pore/rf/cr/1998/19980236.html</t>
  </si>
  <si>
    <t>https://www.bk.admin.ch/ch/f/pore/rf/cr/1998/19980236.html</t>
  </si>
  <si>
    <t>https://www.bk.admin.ch/ch/d/pore/va/19931128/det401.html</t>
  </si>
  <si>
    <t>https://www.bk.admin.ch/ch/f/pore/va/19931128/det401.html</t>
  </si>
  <si>
    <t>https://www.bk.admin.ch/ch/d/pore/rf/cr/1993/19930189.html</t>
  </si>
  <si>
    <t>https://www.bk.admin.ch/ch/f/pore/rf/cr/1993/19930189.html</t>
  </si>
  <si>
    <t>https://www.bk.admin.ch/ch/d/pore/va/19931128/det402.html</t>
  </si>
  <si>
    <t>https://www.bk.admin.ch/ch/f/pore/va/19931128/det402.html</t>
  </si>
  <si>
    <t>https://www.bk.admin.ch/ch/d/pore/rf/cr/1993/19930164.html</t>
  </si>
  <si>
    <t>https://www.bk.admin.ch/ch/f/pore/rf/cr/1993/19930164.html</t>
  </si>
  <si>
    <t>https://www.parlament.ch/afs/data/d/gesch/1992/d_gesch_19920031_620.htm</t>
  </si>
  <si>
    <t>https://www.parlament.ch/afs/data/f/gesch/1992/f_gesch_19920031_620.htm</t>
  </si>
  <si>
    <t>https://www.bk.admin.ch/ch/d/pore/va/19931128/det403.html</t>
  </si>
  <si>
    <t>https://www.bk.admin.ch/ch/f/pore/va/19931128/det403.html</t>
  </si>
  <si>
    <t>https://www.bk.admin.ch/ch/d/pore/vi/vis201.html</t>
  </si>
  <si>
    <t>https://www.bk.admin.ch/ch/f/pore/vi/vis201.html</t>
  </si>
  <si>
    <t>https://www.bk.admin.ch/ch/d/pore/va/19931128/det404.html</t>
  </si>
  <si>
    <t>https://www.bk.admin.ch/ch/f/pore/va/19931128/det404.html</t>
  </si>
  <si>
    <t>https://www.bk.admin.ch/ch/d/pore/vi/vis202.html</t>
  </si>
  <si>
    <t>https://www.bk.admin.ch/ch/f/pore/vi/vis202.html</t>
  </si>
  <si>
    <t>https://www.parlament.ch/afs/data/d/gesch/1992/d_gesch_19920012_620.htm</t>
  </si>
  <si>
    <t>https://www.parlament.ch/afs/data/f/gesch/1992/f_gesch_19920012_620.htm</t>
  </si>
  <si>
    <t>https://www.bk.admin.ch/ch/d/pore/va/19940220/det405.html</t>
  </si>
  <si>
    <t>https://www.bk.admin.ch/ch/f/pore/va/19940220/det405.html</t>
  </si>
  <si>
    <t>https://www.bk.admin.ch/ch/d/pore/rf/cr/1993/19930194.html</t>
  </si>
  <si>
    <t>https://www.bk.admin.ch/ch/f/pore/rf/cr/1993/19930194.html</t>
  </si>
  <si>
    <t>https://www.bk.admin.ch/ch/d/pore/va/19940220/det406.html</t>
  </si>
  <si>
    <t>https://www.bk.admin.ch/ch/f/pore/va/19940220/det406.html</t>
  </si>
  <si>
    <t>https://www.bk.admin.ch/ch/d/pore/rf/cr/1993/19930161.html</t>
  </si>
  <si>
    <t>https://www.bk.admin.ch/ch/f/pore/rf/cr/1993/19930161.html</t>
  </si>
  <si>
    <t>https://www.bk.admin.ch/ch/d/pore/va/19940220/det407.html</t>
  </si>
  <si>
    <t>https://www.bk.admin.ch/ch/f/pore/va/19940220/det407.html</t>
  </si>
  <si>
    <t>https://www.bk.admin.ch/ch/d/pore/rf/cr/1993/19930162.html</t>
  </si>
  <si>
    <t>https://www.bk.admin.ch/ch/f/pore/rf/cr/1993/19930162.html</t>
  </si>
  <si>
    <t>https://www.parlament.ch/afs/data/d/gesch/1992/d_gesch_19920016_620.htm</t>
  </si>
  <si>
    <t>https://www.parlament.ch/afs/data/f/gesch/1992/f_gesch_19920016_620.htm</t>
  </si>
  <si>
    <t>https://www.bk.admin.ch/ch/d/pore/va/19940220/det408.html</t>
  </si>
  <si>
    <t>https://www.bk.admin.ch/ch/f/pore/va/19940220/det408.html</t>
  </si>
  <si>
    <t>https://www.bk.admin.ch/ch/d/pore/vi/vis204.html</t>
  </si>
  <si>
    <t>https://www.bk.admin.ch/ch/f/pore/vi/vis204.html</t>
  </si>
  <si>
    <t>https://www.parlament.ch/afs/data/d/gesch/1991/d_gesch_19910076_620.htm</t>
  </si>
  <si>
    <t>https://www.parlament.ch/afs/data/f/gesch/1991/f_gesch_19910076_620.htm</t>
  </si>
  <si>
    <t>https://www.bk.admin.ch/ch/d/pore/va/19940220/det409.html</t>
  </si>
  <si>
    <t>https://www.bk.admin.ch/ch/f/pore/va/19940220/det409.html</t>
  </si>
  <si>
    <t>https://www.bk.admin.ch/ch/d/pore/rf/cr/1993/19930193.html</t>
  </si>
  <si>
    <t>https://www.bk.admin.ch/ch/f/pore/rf/cr/1993/19930193.html</t>
  </si>
  <si>
    <t>https://www.parlament.ch/afs/data/d/gesch/1991/d_gesch_19910073_620.htm</t>
  </si>
  <si>
    <t>https://www.parlament.ch/afs/data/f/gesch/1991/f_gesch_19910073_620.htm</t>
  </si>
  <si>
    <t>https://www.bk.admin.ch/ch/d/pore/va/19940612/det410.html</t>
  </si>
  <si>
    <t>https://www.bk.admin.ch/ch/f/pore/va/19940612/det410.html</t>
  </si>
  <si>
    <t>https://www.bk.admin.ch/ch/d/pore/rf/cr/1993/19930188.html</t>
  </si>
  <si>
    <t>https://www.bk.admin.ch/ch/f/pore/rf/cr/1993/19930188.html</t>
  </si>
  <si>
    <t>https://www.parlament.ch/afs/data/d/gesch/1992/d_gesch_19920079_620.htm</t>
  </si>
  <si>
    <t>https://www.parlament.ch/afs/data/f/gesch/1992/f_gesch_19920079_620.htm</t>
  </si>
  <si>
    <t>https://www.bk.admin.ch/ch/d/pore/va/19940612/det411.html</t>
  </si>
  <si>
    <t>https://www.bk.admin.ch/ch/f/pore/va/19940612/det411.html</t>
  </si>
  <si>
    <t>https://www.bk.admin.ch/ch/d/pore/rf/cr/1993/19930382.html</t>
  </si>
  <si>
    <t>https://www.bk.admin.ch/ch/f/pore/rf/cr/1993/19930382.html</t>
  </si>
  <si>
    <t>https://www.parlament.ch/afs/data/d/gesch/1992/d_gesch_19920071_620.htm</t>
  </si>
  <si>
    <t>https://www.parlament.ch/afs/data/f/gesch/1992/f_gesch_19920071_620.htm</t>
  </si>
  <si>
    <t>https://www.bk.admin.ch/ch/d/pore/va/19940612/det412.html</t>
  </si>
  <si>
    <t>https://www.bk.admin.ch/ch/f/pore/va/19940612/det412.html</t>
  </si>
  <si>
    <t>https://www.bk.admin.ch/ch/d/pore/rf/cr/1993/19930177.html</t>
  </si>
  <si>
    <t>https://www.bk.admin.ch/ch/f/pore/rf/cr/1993/19930177.html</t>
  </si>
  <si>
    <t>https://www.bk.admin.ch/ch/d/pore/va/19940925/det413.html</t>
  </si>
  <si>
    <t>https://www.bk.admin.ch/ch/f/pore/va/19940925/det413.html</t>
  </si>
  <si>
    <t>https://www.bk.admin.ch/ch/d/pore/rf/cr/1994/19940072.html</t>
  </si>
  <si>
    <t>https://www.bk.admin.ch/ch/f/pore/rf/cr/1994/19940072.html</t>
  </si>
  <si>
    <t>https://www.parlament.ch/afs/data/d/gesch/1992/d_gesch_19920029_620.htm</t>
  </si>
  <si>
    <t>https://www.parlament.ch/afs/data/f/gesch/1992/f_gesch_19920029_620.htm</t>
  </si>
  <si>
    <t>https://www.bk.admin.ch/ch/d/pore/va/19940925/det414.html</t>
  </si>
  <si>
    <t>https://www.bk.admin.ch/ch/f/pore/va/19940925/det414.html</t>
  </si>
  <si>
    <t>https://www.bk.admin.ch/ch/d/pore/rf/cr/1993/19930176.html</t>
  </si>
  <si>
    <t>https://www.bk.admin.ch/ch/f/pore/rf/cr/1993/19930176.html</t>
  </si>
  <si>
    <t>https://www.parlament.ch/de/ratsbetrieb/suche-curia-vista/geschaeft?AffairId=19910071</t>
  </si>
  <si>
    <t>https://www.parlament.ch/fr/ratsbetrieb/suche-curia-vista/geschaeft?AffairId=19910071</t>
  </si>
  <si>
    <t>https://www.bk.admin.ch/ch/d/pore/va/19941204/det415.html</t>
  </si>
  <si>
    <t>https://www.bk.admin.ch/ch/f/pore/va/19941204/det415.html</t>
  </si>
  <si>
    <t>https://www.bk.admin.ch/ch/d/pore/rf/cr/1994/19940073.html</t>
  </si>
  <si>
    <t>https://www.bk.admin.ch/ch/f/pore/rf/cr/1994/19940073.html</t>
  </si>
  <si>
    <t>https://www.parlament.ch/afs/data/d/gesch/1991/d_gesch_19910070_620.htm</t>
  </si>
  <si>
    <t>https://www.parlament.ch/afs/data/f/gesch/1991/f_gesch_19910070_620.htm</t>
  </si>
  <si>
    <t>https://www.bk.admin.ch/ch/d/pore/va/19941204/det416.html</t>
  </si>
  <si>
    <t>https://www.bk.admin.ch/ch/f/pore/va/19941204/det416.html</t>
  </si>
  <si>
    <t>https://www.bk.admin.ch/ch/d/pore/vi/vis174.html</t>
  </si>
  <si>
    <t>https://www.bk.admin.ch/ch/f/pore/vi/vis174.html</t>
  </si>
  <si>
    <t>https://www.parlament.ch/de/ratsbetrieb/suche-curia-vista/geschaeft?AffairId=19930128</t>
  </si>
  <si>
    <t>https://www.parlament.ch/fr/ratsbetrieb/suche-curia-vista/geschaeft?AffairId=19930128</t>
  </si>
  <si>
    <t>https://www.bk.admin.ch/ch/d/pore/va/19941204/det417.html</t>
  </si>
  <si>
    <t>https://www.bk.admin.ch/ch/f/pore/va/19941204/det417.html</t>
  </si>
  <si>
    <t>https://www.bk.admin.ch/ch/d/pore/rf/cr/1994/19940068.html</t>
  </si>
  <si>
    <t>https://www.bk.admin.ch/ch/f/pore/rf/cr/1994/19940068.html</t>
  </si>
  <si>
    <t>https://www.parlament.ch/de/ratsbetrieb/suche-curia-vista/geschaeft?AffairId=19920070</t>
  </si>
  <si>
    <t>https://www.parlament.ch/fr/ratsbetrieb/suche-curia-vista/geschaeft?AffairId=19920070</t>
  </si>
  <si>
    <t>https://www.bk.admin.ch/ch/d/pore/va/19950312/det418.html</t>
  </si>
  <si>
    <t>https://www.bk.admin.ch/ch/f/pore/va/19950312/det418.html</t>
  </si>
  <si>
    <t>https://www.bk.admin.ch/ch/d/pore/rf/cr/1994/19940256.html</t>
  </si>
  <si>
    <t>https://www.bk.admin.ch/ch/f/pore/rf/cr/1994/19940256.html</t>
  </si>
  <si>
    <t>https://www.parlament.ch/de/ratsbetrieb/suche-curia-vista/geschaeft?AffairId=19930039</t>
  </si>
  <si>
    <t>https://www.parlament.ch/fr/ratsbetrieb/suche-curia-vista/geschaeft?AffairId=19930039</t>
  </si>
  <si>
    <t>https://www.bk.admin.ch/ch/d/pore/va/19950312/det419.html</t>
  </si>
  <si>
    <t>https://www.bk.admin.ch/ch/f/pore/va/19950312/det419.html</t>
  </si>
  <si>
    <t>https://www.bk.admin.ch/ch/d/pore/rf/cr/1994/19940059.html</t>
  </si>
  <si>
    <t>https://www.bk.admin.ch/ch/f/pore/rf/cr/1994/19940059.html</t>
  </si>
  <si>
    <t>https://www.parlament.ch/afs/data/d/gesch/1992/d_gesch_19920416_620.htm</t>
  </si>
  <si>
    <t>https://www.parlament.ch/afs/data/f/gesch/1992/f_gesch_19920416_620.htm</t>
  </si>
  <si>
    <t>https://www.bk.admin.ch/ch/d/pore/va/19950312/det420.html</t>
  </si>
  <si>
    <t>https://www.bk.admin.ch/ch/f/pore/va/19950312/det420.html</t>
  </si>
  <si>
    <t>https://www.bk.admin.ch/ch/d/pore/rf/cr/1993/19930308.html</t>
  </si>
  <si>
    <t>https://www.bk.admin.ch/ch/f/pore/rf/cr/1993/19930308.html</t>
  </si>
  <si>
    <t>https://www.bk.admin.ch/ch/d/pore/va/19950312/det421.html</t>
  </si>
  <si>
    <t>https://www.bk.admin.ch/ch/f/pore/va/19950312/det421.html</t>
  </si>
  <si>
    <t>https://www.bk.admin.ch/ch/d/pore/rf/cr/1994/19940254.html</t>
  </si>
  <si>
    <t>https://www.bk.admin.ch/ch/f/pore/rf/cr/1994/19940254.html</t>
  </si>
  <si>
    <t>https://www.parlament.ch/de/ratsbetrieb/suche-curia-vista/geschaeft?AffairId=19900021</t>
  </si>
  <si>
    <t>https://www.parlament.ch/fr/ratsbetrieb/suche-curia-vista/geschaeft?AffairId=19900021</t>
  </si>
  <si>
    <t>https://www.bk.admin.ch/ch/d/pore/va/19950625/det422.html</t>
  </si>
  <si>
    <t>https://www.bk.admin.ch/ch/f/pore/va/19950625/det422.html</t>
  </si>
  <si>
    <t>https://www.bk.admin.ch/ch/d/pore/rf/cr/1994/19940249.html</t>
  </si>
  <si>
    <t>https://www.bk.admin.ch/ch/f/pore/rf/cr/1994/19940249.html</t>
  </si>
  <si>
    <t>https://www.parlament.ch/de/ratsbetrieb/suche-curia-vista/geschaeft?AffairId=19930042</t>
  </si>
  <si>
    <t>https://www.parlament.ch/fr/ratsbetrieb/suche-curia-vista/geschaeft?AffairId=19930042</t>
  </si>
  <si>
    <t>https://www.bk.admin.ch/ch/d/pore/va/19950625/det423.html</t>
  </si>
  <si>
    <t>https://www.bk.admin.ch/ch/f/pore/va/19950625/det423.html</t>
  </si>
  <si>
    <t>https://www.bk.admin.ch/ch/d/pore/vi/vis212.html</t>
  </si>
  <si>
    <t>https://www.bk.admin.ch/ch/f/pore/vi/vis212.html</t>
  </si>
  <si>
    <t>https://www.parlament.ch/de/ratsbetrieb/suche-curia-vista/geschaeft?AffairId=19940032</t>
  </si>
  <si>
    <t>https://www.parlament.ch/fr/ratsbetrieb/suche-curia-vista/geschaeft?AffairId=19940032</t>
  </si>
  <si>
    <t>https://www.bk.admin.ch/ch/d/pore/va/19950625/det424.html</t>
  </si>
  <si>
    <t>https://www.bk.admin.ch/ch/f/pore/va/19950625/det424.html</t>
  </si>
  <si>
    <t>https://www.bk.admin.ch/ch/d/pore/rf/cr/1994/19940273.html</t>
  </si>
  <si>
    <t>https://www.bk.admin.ch/ch/f/pore/rf/cr/1994/19940273.html</t>
  </si>
  <si>
    <t>https://www.parlament.ch/de/ratsbetrieb/suche-curia-vista/geschaeft?AffairId=19910019</t>
  </si>
  <si>
    <t>https://www.parlament.ch/fr/ratsbetrieb/suche-curia-vista/geschaeft?AffairId=19910019</t>
  </si>
  <si>
    <t>https://www.bk.admin.ch/ch/d/pore/va/19960310/det425.html</t>
  </si>
  <si>
    <t>https://www.bk.admin.ch/ch/f/pore/va/19960310/det425.html</t>
  </si>
  <si>
    <t>https://www.bk.admin.ch/ch/d/pore/rf/cr/1995/19950316.html</t>
  </si>
  <si>
    <t>https://www.bk.admin.ch/ch/f/pore/rf/cr/1995/19950316.html</t>
  </si>
  <si>
    <t>https://www.parlament.ch/de/ratsbetrieb/suche-curia-vista/geschaeft?AffairId=19950056</t>
  </si>
  <si>
    <t>https://www.parlament.ch/fr/ratsbetrieb/suche-curia-vista/geschaeft?AffairId=19950056</t>
  </si>
  <si>
    <t>https://www.bk.admin.ch/ch/d/pore/va/19960310/det426.html</t>
  </si>
  <si>
    <t>https://www.bk.admin.ch/ch/f/pore/va/19960310/det426.html</t>
  </si>
  <si>
    <t>https://www.bk.admin.ch/ch/d/pore/rf/cr/1995/19950628.html</t>
  </si>
  <si>
    <t>https://www.bk.admin.ch/ch/f/pore/rf/cr/1995/19950628.html</t>
  </si>
  <si>
    <t>https://www.parlament.ch/de/ratsbetrieb/suche-curia-vista/geschaeft?AffairId=19940073</t>
  </si>
  <si>
    <t>https://www.parlament.ch/fr/ratsbetrieb/suche-curia-vista/geschaeft?AffairId=19940073</t>
  </si>
  <si>
    <t>https://www.bk.admin.ch/ch/d/pore/va/19960310/det427.html</t>
  </si>
  <si>
    <t>https://www.bk.admin.ch/ch/f/pore/va/19960310/det427.html</t>
  </si>
  <si>
    <t>https://www.bk.admin.ch/ch/d/pore/rf/cr/1995/19950045.html</t>
  </si>
  <si>
    <t>https://www.bk.admin.ch/ch/f/pore/rf/cr/1995/19950045.html</t>
  </si>
  <si>
    <t>https://www.bk.admin.ch/ch/d/pore/va/19960310/det428.html</t>
  </si>
  <si>
    <t>https://www.bk.admin.ch/ch/f/pore/va/19960310/det428.html</t>
  </si>
  <si>
    <t>https://www.bk.admin.ch/ch/d/pore/rf/cr/1995/19950060.html</t>
  </si>
  <si>
    <t>https://www.bk.admin.ch/ch/f/pore/rf/cr/1995/19950060.html</t>
  </si>
  <si>
    <t>https://www.bk.admin.ch/ch/d/pore/va/19960310/det429.html</t>
  </si>
  <si>
    <t>https://www.bk.admin.ch/ch/f/pore/va/19960310/det429.html</t>
  </si>
  <si>
    <t>https://www.bk.admin.ch/ch/d/pore/rf/cr/1995/19950059.html</t>
  </si>
  <si>
    <t>https://www.bk.admin.ch/ch/f/pore/rf/cr/1995/19950059.html</t>
  </si>
  <si>
    <t>https://www.bk.admin.ch/ch/d/pore/va/19960609/det430.html</t>
  </si>
  <si>
    <t>https://www.bk.admin.ch/ch/f/pore/va/19960609/det430.html</t>
  </si>
  <si>
    <t>https://www.bk.admin.ch/ch/d/pore/rf/cr/1995/19950629.html</t>
  </si>
  <si>
    <t>https://www.bk.admin.ch/ch/f/pore/rf/cr/1995/19950629.html</t>
  </si>
  <si>
    <t>https://www.parlament.ch/de/ratsbetrieb/suche-curia-vista/geschaeft?AffairId=19930075</t>
  </si>
  <si>
    <t>https://www.parlament.ch/fr/ratsbetrieb/suche-curia-vista/geschaeft?AffairId=19930075</t>
  </si>
  <si>
    <t>https://www.bk.admin.ch/ch/d/pore/va/19960609/det431.html</t>
  </si>
  <si>
    <t>https://www.bk.admin.ch/ch/f/pore/va/19960609/det431.html</t>
  </si>
  <si>
    <t>https://www.bk.admin.ch/ch/d/pore/rf/cr/1995/19950319.html</t>
  </si>
  <si>
    <t>https://www.bk.admin.ch/ch/f/pore/rf/cr/1995/19950319.html</t>
  </si>
  <si>
    <t>https://www.parlament.ch/de/ratsbetrieb/suche-curia-vista/geschaeft?AffairId=19940061</t>
  </si>
  <si>
    <t>https://www.parlament.ch/fr/ratsbetrieb/suche-curia-vista/geschaeft?AffairId=19940061</t>
  </si>
  <si>
    <t>https://www.bk.admin.ch/ch/d/pore/va/19961201/det432.html</t>
  </si>
  <si>
    <t>https://www.bk.admin.ch/ch/f/pore/va/19961201/det432.html</t>
  </si>
  <si>
    <t>https://www.bk.admin.ch/ch/d/pore/vi/vis238.html</t>
  </si>
  <si>
    <t>https://www.bk.admin.ch/ch/f/pore/vi/vis238.html</t>
  </si>
  <si>
    <t>https://www.parlament.ch/de/ratsbetrieb/suche-curia-vista/geschaeft?AffairId=19940013</t>
  </si>
  <si>
    <t>https://www.parlament.ch/fr/ratsbetrieb/suche-curia-vista/geschaeft?AffairId=19940013</t>
  </si>
  <si>
    <t>https://www.bk.admin.ch/ch/d/pore/va/19961201/det433.html</t>
  </si>
  <si>
    <t>https://www.bk.admin.ch/ch/f/pore/va/19961201/det433.html</t>
  </si>
  <si>
    <t>https://www.bk.admin.ch/ch/d/pore/rf/cr/1996/19960164.html</t>
  </si>
  <si>
    <t>https://www.bk.admin.ch/ch/f/pore/rf/cr/1996/19960164.html</t>
  </si>
  <si>
    <t>https://www.parlament.ch/de/ratsbetrieb/suche-curia-vista/geschaeft?AffairId=19950061</t>
  </si>
  <si>
    <t>https://www.parlament.ch/fr/ratsbetrieb/suche-curia-vista/geschaeft?AffairId=19950061</t>
  </si>
  <si>
    <t>https://www.bk.admin.ch/ch/d/pore/va/19970608/det434.html</t>
  </si>
  <si>
    <t>https://www.bk.admin.ch/ch/f/pore/va/19970608/det434.html</t>
  </si>
  <si>
    <t>https://www.bk.admin.ch/ch/d/pore/vi/vis242.html</t>
  </si>
  <si>
    <t>https://www.bk.admin.ch/ch/f/pore/vi/vis242.html</t>
  </si>
  <si>
    <t>https://www.parlament.ch/de/ratsbetrieb/suche-curia-vista/geschaeft?AffairId=19950015</t>
  </si>
  <si>
    <t>https://www.parlament.ch/fr/ratsbetrieb/suche-curia-vista/geschaeft?AffairId=19950015</t>
  </si>
  <si>
    <t>https://www.bk.admin.ch/ch/d/pore/va/19970608/det435.html</t>
  </si>
  <si>
    <t>https://www.bk.admin.ch/ch/f/pore/va/19970608/det435.html</t>
  </si>
  <si>
    <t>https://www.bk.admin.ch/ch/d/pore/vi/vis226.html</t>
  </si>
  <si>
    <t>https://www.bk.admin.ch/ch/f/pore/vi/vis226.html</t>
  </si>
  <si>
    <t>https://www.parlament.ch/de/ratsbetrieb/suche-curia-vista/geschaeft?AffairId=19960043</t>
  </si>
  <si>
    <t>https://www.parlament.ch/fr/ratsbetrieb/suche-curia-vista/geschaeft?AffairId=19960043</t>
  </si>
  <si>
    <t>https://www.bk.admin.ch/ch/d/pore/va/19970608/det436.html</t>
  </si>
  <si>
    <t>https://www.bk.admin.ch/ch/f/pore/va/19970608/det436.html</t>
  </si>
  <si>
    <t>https://www.bk.admin.ch/ch/d/pore/rf/cr/1996/19960749.html</t>
  </si>
  <si>
    <t>https://www.bk.admin.ch/ch/f/pore/rf/cr/1996/19960749.html</t>
  </si>
  <si>
    <t>https://www.parlament.ch/de/ratsbetrieb/suche-curia-vista/geschaeft?AffairId=19960079</t>
  </si>
  <si>
    <t>https://www.parlament.ch/fr/ratsbetrieb/suche-curia-vista/geschaeft?AffairId=19960079</t>
  </si>
  <si>
    <t>https://www.bk.admin.ch/ch/d/pore/va/19970928/det437.html</t>
  </si>
  <si>
    <t>https://www.bk.admin.ch/ch/f/pore/va/19970928/det437.html</t>
  </si>
  <si>
    <t>https://www.bk.admin.ch/ch/d/pore/rf/cr/1996/19960752.html</t>
  </si>
  <si>
    <t>https://www.bk.admin.ch/ch/f/pore/rf/cr/1996/19960752.html</t>
  </si>
  <si>
    <t>https://www.parlament.ch/de/ratsbetrieb/suche-curia-vista/geschaeft?AffairId=19950046</t>
  </si>
  <si>
    <t>https://www.parlament.ch/fr/ratsbetrieb/suche-curia-vista/geschaeft?AffairId=19950046</t>
  </si>
  <si>
    <t>https://www.bk.admin.ch/ch/d/pore/va/19970928/det438.html</t>
  </si>
  <si>
    <t>https://www.bk.admin.ch/ch/f/pore/va/19970928/det438.html</t>
  </si>
  <si>
    <t>https://www.bk.admin.ch/ch/d/pore/vi/vis232.html</t>
  </si>
  <si>
    <t>https://www.bk.admin.ch/ch/f/pore/vi/vis232.html</t>
  </si>
  <si>
    <t>https://www.parlament.ch/de/ratsbetrieb/suche-curia-vista/geschaeft?AffairId=19970042</t>
  </si>
  <si>
    <t>https://www.parlament.ch/fr/ratsbetrieb/suche-curia-vista/geschaeft?AffairId=19970042</t>
  </si>
  <si>
    <t>https://www.bk.admin.ch/ch/d/pore/va/19980607/det439.html</t>
  </si>
  <si>
    <t>https://www.bk.admin.ch/ch/f/pore/va/19980607/det439.html</t>
  </si>
  <si>
    <t>https://www.bk.admin.ch/ch/d/pore/rf/cr/1998/19983166.html</t>
  </si>
  <si>
    <t>https://www.bk.admin.ch/ch/f/pore/rf/cr/1998/19983166.html</t>
  </si>
  <si>
    <t>https://www.parlament.ch/de/ratsbetrieb/suche-curia-vista/geschaeft?AffairId=19950044</t>
  </si>
  <si>
    <t>https://www.parlament.ch/fr/ratsbetrieb/suche-curia-vista/geschaeft?AffairId=19950044</t>
  </si>
  <si>
    <t>https://www.bk.admin.ch/ch/d/pore/va/19980607/det440.html</t>
  </si>
  <si>
    <t>https://www.bk.admin.ch/ch/f/pore/va/19980607/det440.html</t>
  </si>
  <si>
    <t>https://www.bk.admin.ch/ch/d/pore/vi/vis240.html</t>
  </si>
  <si>
    <t>https://www.bk.admin.ch/ch/f/pore/vi/vis240.html</t>
  </si>
  <si>
    <t>https://www.parlament.ch/de/ratsbetrieb/suche-curia-vista/geschaeft?AffairId=19940028</t>
  </si>
  <si>
    <t>https://www.parlament.ch/fr/ratsbetrieb/suche-curia-vista/geschaeft?AffairId=19940028</t>
  </si>
  <si>
    <t>https://www.bk.admin.ch/ch/d/pore/va/19980607/det441.html</t>
  </si>
  <si>
    <t>https://www.bk.admin.ch/ch/f/pore/va/19980607/det441.html</t>
  </si>
  <si>
    <t>https://www.bk.admin.ch/ch/d/pore/vi/vis216.html</t>
  </si>
  <si>
    <t>https://www.bk.admin.ch/ch/f/pore/vi/vis216.html</t>
  </si>
  <si>
    <t>https://www.parlament.ch/de/ratsbetrieb/suche-curia-vista/geschaeft?AffairId=19960077</t>
  </si>
  <si>
    <t>https://www.parlament.ch/fr/ratsbetrieb/suche-curia-vista/geschaeft?AffairId=19960077</t>
  </si>
  <si>
    <t>https://www.bk.admin.ch/ch/d/pore/va/19980927/det442.html</t>
  </si>
  <si>
    <t>https://www.bk.admin.ch/ch/f/pore/va/19980927/det442.html</t>
  </si>
  <si>
    <t>https://www.bk.admin.ch/ch/d/pore/rf/cr/1997/19970597.html</t>
  </si>
  <si>
    <t>https://www.bk.admin.ch/ch/f/pore/rf/cr/1997/19970597.html</t>
  </si>
  <si>
    <t>https://www.parlament.ch/de/ratsbetrieb/suche-curia-vista/geschaeft?AffairId=19960056</t>
  </si>
  <si>
    <t>https://www.parlament.ch/fr/ratsbetrieb/suche-curia-vista/geschaeft?AffairId=19960056</t>
  </si>
  <si>
    <t>https://www.bk.admin.ch/ch/d/pore/va/19980927/det443.html</t>
  </si>
  <si>
    <t>https://www.bk.admin.ch/ch/f/pore/va/19980927/det443.html</t>
  </si>
  <si>
    <t>https://www.parlament.ch/de/ratsbetrieb/suche-curia-vista/geschaeft?AffairId=19970008</t>
  </si>
  <si>
    <t>https://www.parlament.ch/fr/ratsbetrieb/suche-curia-vista/geschaeft?AffairId=19970008</t>
  </si>
  <si>
    <t>https://www.bk.admin.ch/ch/d/pore/va/19980927/det444.html</t>
  </si>
  <si>
    <t>https://www.bk.admin.ch/ch/f/pore/va/19980927/det444.html</t>
  </si>
  <si>
    <t>https://www.bk.admin.ch/ch/d/pore/vi/vis249.html</t>
  </si>
  <si>
    <t>https://www.bk.admin.ch/ch/f/pore/vi/vis249.html</t>
  </si>
  <si>
    <t>https://www.parlament.ch/de/ratsbetrieb/suche-curia-vista/geschaeft?AffairId=19960059</t>
  </si>
  <si>
    <t>https://www.parlament.ch/fr/ratsbetrieb/suche-curia-vista/geschaeft?AffairId=19960059</t>
  </si>
  <si>
    <t>https://www.bk.admin.ch/ch/d/pore/va/19981129/det445.html</t>
  </si>
  <si>
    <t>https://www.bk.admin.ch/ch/f/pore/va/19981129/det445.html</t>
  </si>
  <si>
    <t>https://www.bk.admin.ch/ch/d/pore/rf/cr/1998/19980163.html</t>
  </si>
  <si>
    <t>https://www.bk.admin.ch/ch/f/pore/rf/cr/1998/19980163.html</t>
  </si>
  <si>
    <t>https://www.parlament.ch/de/ratsbetrieb/suche-curia-vista/geschaeft?AffairId=19960060</t>
  </si>
  <si>
    <t>https://www.parlament.ch/fr/ratsbetrieb/suche-curia-vista/geschaeft?AffairId=19960060</t>
  </si>
  <si>
    <t>https://www.bk.admin.ch/ch/d/pore/va/19981129/det446.html</t>
  </si>
  <si>
    <t>https://www.bk.admin.ch/ch/f/pore/va/19981129/det446.html</t>
  </si>
  <si>
    <t>https://www.bk.admin.ch/ch/d/pore/rf/cr/1998/19981722.html</t>
  </si>
  <si>
    <t>https://www.bk.admin.ch/ch/f/pore/rf/cr/1998/19981722.html</t>
  </si>
  <si>
    <t>https://www.bk.admin.ch/ch/d/pore/va/19981129/det447.html</t>
  </si>
  <si>
    <t>https://www.bk.admin.ch/ch/f/pore/va/19981129/det447.html</t>
  </si>
  <si>
    <t>https://www.bk.admin.ch/ch/d/pore/vi/vis252.html</t>
  </si>
  <si>
    <t>https://www.bk.admin.ch/ch/f/pore/vi/vis252.html</t>
  </si>
  <si>
    <t>https://www.parlament.ch/de/ratsbetrieb/suche-curia-vista/geschaeft?AffairId=19970447</t>
  </si>
  <si>
    <t>https://www.parlament.ch/fr/ratsbetrieb/suche-curia-vista/geschaeft?AffairId=19970447</t>
  </si>
  <si>
    <t>https://www.bk.admin.ch/ch/d/pore/va/19981129/det448.html</t>
  </si>
  <si>
    <t>https://www.bk.admin.ch/ch/f/pore/va/19981129/det448.html</t>
  </si>
  <si>
    <t>https://www.bk.admin.ch/ch/d/pore/rf/cr/1998/19980166.html</t>
  </si>
  <si>
    <t>https://www.bk.admin.ch/ch/f/pore/rf/cr/1998/19980166.html</t>
  </si>
  <si>
    <t>https://www.parlament.ch/de/ratsbetrieb/suche-curia-vista/geschaeft?AffairId=19930452</t>
  </si>
  <si>
    <t>https://www.parlament.ch/fr/ratsbetrieb/suche-curia-vista/geschaeft?AffairId=19930452</t>
  </si>
  <si>
    <t>https://www.bk.admin.ch/ch/d/pore/va/19990207/det449.html</t>
  </si>
  <si>
    <t>https://www.bk.admin.ch/ch/f/pore/va/19990207/det449.html</t>
  </si>
  <si>
    <t>https://www.bk.admin.ch/ch/d/pore/rf/cr/1998/19981870.html</t>
  </si>
  <si>
    <t>https://www.bk.admin.ch/ch/f/pore/rf/cr/1998/19981870.html</t>
  </si>
  <si>
    <t>https://www.parlament.ch/de/ratsbetrieb/suche-curia-vista/geschaeft?AffairId=19970035</t>
  </si>
  <si>
    <t>https://www.parlament.ch/fr/ratsbetrieb/suche-curia-vista/geschaeft?AffairId=19970035</t>
  </si>
  <si>
    <t>https://www.bk.admin.ch/ch/d/pore/va/19990207/det450.html</t>
  </si>
  <si>
    <t>https://www.bk.admin.ch/ch/f/pore/va/19990207/det450.html</t>
  </si>
  <si>
    <t>https://www.bk.admin.ch/ch/d/pore/rf/cr/1998/19981733.html</t>
  </si>
  <si>
    <t>https://www.bk.admin.ch/ch/f/pore/rf/cr/1998/19981733.html</t>
  </si>
  <si>
    <t>https://www.parlament.ch/de/ratsbetrieb/suche-curia-vista/geschaeft?AffairId=19950038</t>
  </si>
  <si>
    <t>https://www.parlament.ch/fr/ratsbetrieb/suche-curia-vista/geschaeft?AffairId=19950038</t>
  </si>
  <si>
    <t>https://www.bk.admin.ch/ch/d/pore/va/19990207/det451.html</t>
  </si>
  <si>
    <t>https://www.bk.admin.ch/ch/f/pore/va/19990207/det451.html</t>
  </si>
  <si>
    <t>https://www.bk.admin.ch/ch/d/pore/vi/vis239.html</t>
  </si>
  <si>
    <t>https://www.bk.admin.ch/ch/f/pore/vi/vis239.html</t>
  </si>
  <si>
    <t>https://www.parlament.ch/de/ratsbetrieb/suche-curia-vista/geschaeft?AffairId=19960040</t>
  </si>
  <si>
    <t>https://www.parlament.ch/fr/ratsbetrieb/suche-curia-vista/geschaeft?AffairId=19960040</t>
  </si>
  <si>
    <t>https://www.bk.admin.ch/ch/d/pore/va/19990207/det452.html</t>
  </si>
  <si>
    <t>https://www.bk.admin.ch/ch/f/pore/va/19990207/det452.html</t>
  </si>
  <si>
    <t>https://www.bk.admin.ch/ch/d/pore/rf/cr/2000/20001549.html</t>
  </si>
  <si>
    <t>https://www.bk.admin.ch/ch/f/pore/rf/cr/2000/20001549.html</t>
  </si>
  <si>
    <t>https://www.parlament.ch/de/ratsbetrieb/suche-curia-vista/geschaeft?AffairId=19960091</t>
  </si>
  <si>
    <t>https://www.parlament.ch/fr/ratsbetrieb/suche-curia-vista/geschaeft?AffairId=19960091</t>
  </si>
  <si>
    <t>https://www.bk.admin.ch/ch/d/pore/va/19990418/det453.html</t>
  </si>
  <si>
    <t>https://www.bk.admin.ch/ch/f/pore/va/19990418/det453.html</t>
  </si>
  <si>
    <t>https://www.bk.admin.ch/ch/d/pore/rf/cr/1999/19990025.html</t>
  </si>
  <si>
    <t>https://www.bk.admin.ch/ch/f/pore/rf/cr/1999/19990025.html</t>
  </si>
  <si>
    <t>https://www.parlament.ch/de/ratsbetrieb/suche-curia-vista/geschaeft?AffairId=19950088</t>
  </si>
  <si>
    <t>https://www.parlament.ch/fr/ratsbetrieb/suche-curia-vista/geschaeft?AffairId=19950088</t>
  </si>
  <si>
    <t>https://www.bk.admin.ch/ch/d/pore/va/19990613/det454.html</t>
  </si>
  <si>
    <t>https://www.bk.admin.ch/ch/f/pore/va/19990613/det454.html</t>
  </si>
  <si>
    <t>https://www.bk.admin.ch/ch/d/pore/rf/cr/1998/19981743.html</t>
  </si>
  <si>
    <t>https://www.bk.admin.ch/ch/f/pore/rf/cr/1998/19981743.html</t>
  </si>
  <si>
    <t>https://www.parlament.ch/de/ratsbetrieb/suche-curia-vista/geschaeft?AffairId=19980028</t>
  </si>
  <si>
    <t>https://www.parlament.ch/fr/ratsbetrieb/suche-curia-vista/geschaeft?AffairId=19980028</t>
  </si>
  <si>
    <t>https://www.bk.admin.ch/ch/d/pore/va/19990613/det455.html</t>
  </si>
  <si>
    <t>https://www.bk.admin.ch/ch/f/pore/va/19990613/det455.html</t>
  </si>
  <si>
    <t>https://www.bk.admin.ch/ch/d/pore/rf/cr/1998/19981700.html</t>
  </si>
  <si>
    <t>https://www.bk.admin.ch/ch/f/pore/rf/cr/1998/19981700.html</t>
  </si>
  <si>
    <t>https://www.parlament.ch/de/ratsbetrieb/suche-curia-vista/geschaeft?AffairId=19980015</t>
  </si>
  <si>
    <t>https://www.parlament.ch/fr/ratsbetrieb/suche-curia-vista/geschaeft?AffairId=19980015</t>
  </si>
  <si>
    <t>https://www.bk.admin.ch/ch/d/pore/va/19990613/det456.html</t>
  </si>
  <si>
    <t>https://www.bk.admin.ch/ch/f/pore/va/19990613/det456.html</t>
  </si>
  <si>
    <t>https://www.bk.admin.ch/ch/d/pore/rf/cr/1998/19983271.html</t>
  </si>
  <si>
    <t>https://www.bk.admin.ch/ch/f/pore/rf/cr/1998/19983271.html</t>
  </si>
  <si>
    <t>https://www.parlament.ch/de/ratsbetrieb/suche-curia-vista/geschaeft?AffairId=19970052</t>
  </si>
  <si>
    <t>https://www.parlament.ch/fr/ratsbetrieb/suche-curia-vista/geschaeft?AffairId=19970052</t>
  </si>
  <si>
    <t>https://www.bk.admin.ch/ch/d/pore/va/19990613/det457.html</t>
  </si>
  <si>
    <t>https://www.bk.admin.ch/ch/f/pore/va/19990613/det457.html</t>
  </si>
  <si>
    <t>https://www.bk.admin.ch/ch/d/pore/rf/cr/1998/19981740.html</t>
  </si>
  <si>
    <t>https://www.bk.admin.ch/ch/f/pore/rf/cr/1998/19981740.html</t>
  </si>
  <si>
    <t>https://www.parlament.ch/de/ratsbetrieb/suche-curia-vista/geschaeft?AffairId=19970055</t>
  </si>
  <si>
    <t>https://www.parlament.ch/fr/ratsbetrieb/suche-curia-vista/geschaeft?AffairId=19970055</t>
  </si>
  <si>
    <t>https://www.bk.admin.ch/ch/d/pore/va/19990613/det458.html</t>
  </si>
  <si>
    <t>https://www.bk.admin.ch/ch/f/pore/va/19990613/det458.html</t>
  </si>
  <si>
    <t>https://www.bk.admin.ch/ch/d/pore/rf/cr/1997/19970308.html</t>
  </si>
  <si>
    <t>https://www.bk.admin.ch/ch/f/pore/rf/cr/1997/19970308.html</t>
  </si>
  <si>
    <t>https://www.bk.admin.ch/ch/d/pore/va/20000312/det459.html</t>
  </si>
  <si>
    <t>https://www.bk.admin.ch/ch/f/pore/va/20000312/det459.html</t>
  </si>
  <si>
    <t>https://www.bk.admin.ch/ch/d/pore/rf/cr/1999/19995342.html</t>
  </si>
  <si>
    <t>https://www.bk.admin.ch/ch/f/pore/rf/cr/1999/19995342.html</t>
  </si>
  <si>
    <t>https://www.parlament.ch/de/ratsbetrieb/suche-curia-vista/geschaeft?AffairId=19980065</t>
  </si>
  <si>
    <t>https://www.parlament.ch/fr/ratsbetrieb/suche-curia-vista/geschaeft?AffairId=19980065</t>
  </si>
  <si>
    <t>https://www.bk.admin.ch/ch/d/pore/va/20000312/det460.html</t>
  </si>
  <si>
    <t>https://www.bk.admin.ch/ch/f/pore/va/20000312/det460.html</t>
  </si>
  <si>
    <t>https://www.bk.admin.ch/ch/d/pore/vi/vis270.html</t>
  </si>
  <si>
    <t>https://www.bk.admin.ch/ch/f/pore/vi/vis270.html</t>
  </si>
  <si>
    <t>https://www.parlament.ch/de/ratsbetrieb/suche-curia-vista/geschaeft?AffairId=19970031</t>
  </si>
  <si>
    <t>https://www.parlament.ch/fr/ratsbetrieb/suche-curia-vista/geschaeft?AffairId=19970031</t>
  </si>
  <si>
    <t>https://www.bk.admin.ch/ch/d/pore/va/20000312/det461.html</t>
  </si>
  <si>
    <t>https://www.bk.admin.ch/ch/f/pore/va/20000312/det461.html</t>
  </si>
  <si>
    <t>https://www.bk.admin.ch/ch/d/pore/vi/vis235.html</t>
  </si>
  <si>
    <t>https://www.bk.admin.ch/ch/f/pore/vi/vis235.html</t>
  </si>
  <si>
    <t>https://www.parlament.ch/de/ratsbetrieb/suche-curia-vista/geschaeft?AffairId=19960058</t>
  </si>
  <si>
    <t>https://www.parlament.ch/fr/ratsbetrieb/suche-curia-vista/geschaeft?AffairId=19960058</t>
  </si>
  <si>
    <t>https://www.bk.admin.ch/ch/d/pore/va/20000312/det462.html</t>
  </si>
  <si>
    <t>https://www.bk.admin.ch/ch/f/pore/va/20000312/det462.html</t>
  </si>
  <si>
    <t>https://www.bk.admin.ch/ch/d/pore/vi/vis241.html</t>
  </si>
  <si>
    <t>https://www.bk.admin.ch/ch/f/pore/vi/vis241.html</t>
  </si>
  <si>
    <t>https://www.parlament.ch/de/ratsbetrieb/suche-curia-vista/geschaeft?AffairId=19970078</t>
  </si>
  <si>
    <t>https://www.parlament.ch/fr/ratsbetrieb/suche-curia-vista/geschaeft?AffairId=19970078</t>
  </si>
  <si>
    <t>https://www.bk.admin.ch/ch/d/pore/va/20000312/det463.html</t>
  </si>
  <si>
    <t>https://www.bk.admin.ch/ch/f/pore/va/20000312/det463.html</t>
  </si>
  <si>
    <t>https://www.bk.admin.ch/ch/d/pore/vi/vis247.html</t>
  </si>
  <si>
    <t>https://www.bk.admin.ch/ch/f/pore/vi/vis247.html</t>
  </si>
  <si>
    <t>https://www.parlament.ch/de/ratsbetrieb/suche-curia-vista/geschaeft?AffairId=19990028</t>
  </si>
  <si>
    <t>https://www.parlament.ch/fr/ratsbetrieb/suche-curia-vista/geschaeft?AffairId=19990028</t>
  </si>
  <si>
    <t>https://www.bk.admin.ch/ch/d/pore/va/20000521/det464.html</t>
  </si>
  <si>
    <t>https://www.bk.admin.ch/ch/f/pore/va/20000521/det464.html</t>
  </si>
  <si>
    <t>https://www.bk.admin.ch/ch/d/pore/rf/cr/1999/19994592.html</t>
  </si>
  <si>
    <t>https://www.bk.admin.ch/ch/f/pore/rf/cr/1999/19994592.html</t>
  </si>
  <si>
    <t>https://www.parlament.ch/de/ratsbetrieb/suche-curia-vista/geschaeft?AffairId=19970028</t>
  </si>
  <si>
    <t>https://www.parlament.ch/fr/ratsbetrieb/suche-curia-vista/geschaeft?AffairId=19970028</t>
  </si>
  <si>
    <t>https://www.bk.admin.ch/ch/d/pore/va/20000924/det465.html</t>
  </si>
  <si>
    <t>https://www.bk.admin.ch/ch/f/pore/va/20000924/det465.html</t>
  </si>
  <si>
    <t>https://www.bk.admin.ch/ch/d/pore/vi/vis236.html</t>
  </si>
  <si>
    <t>https://www.bk.admin.ch/ch/f/pore/vi/vis236.html</t>
  </si>
  <si>
    <t>https://www.bk.admin.ch/ch/d/pore/rf/cr/1999/19995344.html</t>
  </si>
  <si>
    <t>https://www.bk.admin.ch/ch/f/pore/rf/cr/1999/19995344.html</t>
  </si>
  <si>
    <t>https://www.bk.admin.ch/ch/d/pore/va/20000924/det466.html</t>
  </si>
  <si>
    <t>https://www.bk.admin.ch/ch/f/pore/va/20000924/det466.html</t>
  </si>
  <si>
    <t>https://www.bk.admin.ch/ch/d/pore/rf/cr/1999/19995343.html</t>
  </si>
  <si>
    <t>https://www.bk.admin.ch/ch/f/pore/rf/cr/1999/19995343.html</t>
  </si>
  <si>
    <t>https://www.parlament.ch/de/ratsbetrieb/suche-curia-vista/geschaeft?AffairId=19970060</t>
  </si>
  <si>
    <t>https://www.parlament.ch/fr/ratsbetrieb/suche-curia-vista/geschaeft?AffairId=19970060</t>
  </si>
  <si>
    <t>https://www.bk.admin.ch/ch/d/pore/va/20000924/det467.html</t>
  </si>
  <si>
    <t>https://www.bk.admin.ch/ch/f/pore/va/20000924/det467.html</t>
  </si>
  <si>
    <t>https://www.bk.admin.ch/ch/d/pore/vi/vis243.html</t>
  </si>
  <si>
    <t>https://www.bk.admin.ch/ch/f/pore/vi/vis243.html</t>
  </si>
  <si>
    <t>https://www.parlament.ch/de/ratsbetrieb/suche-curia-vista/geschaeft?AffairId=19990021</t>
  </si>
  <si>
    <t>https://www.parlament.ch/fr/ratsbetrieb/suche-curia-vista/geschaeft?AffairId=19990021</t>
  </si>
  <si>
    <t>https://www.bk.admin.ch/ch/d/pore/va/20000924/det468.html</t>
  </si>
  <si>
    <t>https://www.bk.admin.ch/ch/f/pore/va/20000924/det468.html</t>
  </si>
  <si>
    <t>https://www.bk.admin.ch/ch/d/pore/vi/vis261.html</t>
  </si>
  <si>
    <t>https://www.bk.admin.ch/ch/f/pore/vi/vis261.html</t>
  </si>
  <si>
    <t>https://www.parlament.ch/de/ratsbetrieb/suche-curia-vista/geschaeft?AffairId=19970088</t>
  </si>
  <si>
    <t>https://www.parlament.ch/fr/ratsbetrieb/suche-curia-vista/geschaeft?AffairId=19970088</t>
  </si>
  <si>
    <t>https://www.bk.admin.ch/ch/d/pore/va/20001126/det469.html</t>
  </si>
  <si>
    <t>https://www.bk.admin.ch/ch/f/pore/va/20001126/det469.html</t>
  </si>
  <si>
    <t>https://www.bk.admin.ch/ch/d/pore/vi/vis248.html</t>
  </si>
  <si>
    <t>https://www.bk.admin.ch/ch/f/pore/vi/vis248.html</t>
  </si>
  <si>
    <t>https://www.bk.admin.ch/ch/d/pore/va/20001126/det470.html</t>
  </si>
  <si>
    <t>https://www.bk.admin.ch/ch/f/pore/va/20001126/det470.html</t>
  </si>
  <si>
    <t>https://www.bk.admin.ch/ch/d/pore/vi/vis250.html</t>
  </si>
  <si>
    <t>https://www.bk.admin.ch/ch/f/pore/vi/vis250.html</t>
  </si>
  <si>
    <t>https://www.parlament.ch/de/ratsbetrieb/suche-curia-vista/geschaeft?AffairId=19990022</t>
  </si>
  <si>
    <t>https://www.parlament.ch/fr/ratsbetrieb/suche-curia-vista/geschaeft?AffairId=19990022</t>
  </si>
  <si>
    <t>https://www.bk.admin.ch/ch/d/pore/va/20001126/det471.html</t>
  </si>
  <si>
    <t>https://www.bk.admin.ch/ch/f/pore/va/20001126/det471.html</t>
  </si>
  <si>
    <t>https://www.bk.admin.ch/ch/d/pore/vi/vis260.html</t>
  </si>
  <si>
    <t>https://www.bk.admin.ch/ch/f/pore/vi/vis260.html</t>
  </si>
  <si>
    <t>https://www.parlament.ch/de/ratsbetrieb/suche-curia-vista/geschaeft?AffairId=19990072</t>
  </si>
  <si>
    <t>https://www.parlament.ch/fr/ratsbetrieb/suche-curia-vista/geschaeft?AffairId=19990072</t>
  </si>
  <si>
    <t>https://www.bk.admin.ch/ch/d/pore/va/20001126/det472.html</t>
  </si>
  <si>
    <t>https://www.bk.admin.ch/ch/f/pore/va/20001126/det472.html</t>
  </si>
  <si>
    <t>https://www.bk.admin.ch/ch/d/pore/vi/vis273.html</t>
  </si>
  <si>
    <t>https://www.bk.admin.ch/ch/f/pore/vi/vis273.html</t>
  </si>
  <si>
    <t>https://www.parlament.ch/de/ratsbetrieb/suche-curia-vista/geschaeft?AffairId=19980076</t>
  </si>
  <si>
    <t>https://www.parlament.ch/fr/ratsbetrieb/suche-curia-vista/geschaeft?AffairId=19980076</t>
  </si>
  <si>
    <t>https://www.bk.admin.ch/ch/d/pore/va/20001126/det473.html</t>
  </si>
  <si>
    <t>https://www.bk.admin.ch/ch/f/pore/va/20001126/det473.html</t>
  </si>
  <si>
    <t>https://www.bk.admin.ch/ch/d/pore/rf/cr/2000/20000738.html</t>
  </si>
  <si>
    <t>https://www.bk.admin.ch/ch/f/pore/rf/cr/2000/20000738.html</t>
  </si>
  <si>
    <t>https://www.parlament.ch/de/ratsbetrieb/suche-curia-vista/geschaeft?AffairId=19990011</t>
  </si>
  <si>
    <t>https://www.parlament.ch/fr/ratsbetrieb/suche-curia-vista/geschaeft?AffairId=19990011</t>
  </si>
  <si>
    <t>https://www.bk.admin.ch/ch/d/pore/va/20010304/det474.html</t>
  </si>
  <si>
    <t>https://www.bk.admin.ch/ch/f/pore/va/20010304/det474.html</t>
  </si>
  <si>
    <t>https://www.bk.admin.ch/ch/d/pore/vi/vis254.html</t>
  </si>
  <si>
    <t>https://www.bk.admin.ch/ch/f/pore/vi/vis254.html</t>
  </si>
  <si>
    <t>https://www.parlament.ch/de/ratsbetrieb/suche-curia-vista/geschaeft?AffairId=19990043</t>
  </si>
  <si>
    <t>https://www.parlament.ch/fr/ratsbetrieb/suche-curia-vista/geschaeft?AffairId=19990043</t>
  </si>
  <si>
    <t>https://www.bk.admin.ch/ch/d/pore/va/20010304/det475.html</t>
  </si>
  <si>
    <t>https://www.bk.admin.ch/ch/f/pore/va/20010304/det475.html</t>
  </si>
  <si>
    <t>https://www.bk.admin.ch/ch/d/pore/vi/vis269.html</t>
  </si>
  <si>
    <t>https://www.bk.admin.ch/ch/f/pore/vi/vis269.html</t>
  </si>
  <si>
    <t>https://www.parlament.ch/de/ratsbetrieb/suche-curia-vista/geschaeft?AffairId=20000034</t>
  </si>
  <si>
    <t>https://www.parlament.ch/fr/ratsbetrieb/suche-curia-vista/geschaeft?AffairId=20000034</t>
  </si>
  <si>
    <t>https://www.bk.admin.ch/ch/d/pore/va/20010304/det476.html</t>
  </si>
  <si>
    <t>https://www.bk.admin.ch/ch/f/pore/va/20010304/det476.html</t>
  </si>
  <si>
    <t>https://www.bk.admin.ch/ch/d/pore/vi/vis271.html</t>
  </si>
  <si>
    <t>https://www.bk.admin.ch/ch/f/pore/vi/vis271.html</t>
  </si>
  <si>
    <t>https://www.parlament.ch/de/ratsbetrieb/suche-curia-vista/geschaeft?AffairId=19990084</t>
  </si>
  <si>
    <t>https://www.parlament.ch/fr/ratsbetrieb/suche-curia-vista/geschaeft?AffairId=19990084</t>
  </si>
  <si>
    <t>https://www.bk.admin.ch/ch/d/pore/va/20010610/det477.html</t>
  </si>
  <si>
    <t>https://www.bk.admin.ch/ch/f/pore/va/20010610/det477.html</t>
  </si>
  <si>
    <t>https://www.bk.admin.ch/ch/d/pore/rf/cr/1999/19995587.html</t>
  </si>
  <si>
    <t>https://www.bk.admin.ch/ch/f/pore/rf/cr/1999/19995587.html</t>
  </si>
  <si>
    <t>https://www.bk.admin.ch/ch/d/pore/va/20010610/det478.html</t>
  </si>
  <si>
    <t>https://www.bk.admin.ch/ch/f/pore/va/20010610/det478.html</t>
  </si>
  <si>
    <t>https://www.bk.admin.ch/ch/d/pore/rf/cr/1999/19995586.html</t>
  </si>
  <si>
    <t>https://www.bk.admin.ch/ch/f/pore/rf/cr/1999/19995586.html</t>
  </si>
  <si>
    <t>https://www.parlament.ch/de/ratsbetrieb/suche-curia-vista/geschaeft?AffairId=20000415</t>
  </si>
  <si>
    <t>https://www.parlament.ch/fr/ratsbetrieb/suche-curia-vista/geschaeft?AffairId=20000415</t>
  </si>
  <si>
    <t>https://www.bk.admin.ch/ch/d/pore/va/20010610/det479.html</t>
  </si>
  <si>
    <t>https://www.bk.admin.ch/ch/f/pore/va/20010610/det479.html</t>
  </si>
  <si>
    <t>https://www.bk.admin.ch/ch/d/pore/rf/cr/2000/20001272.html</t>
  </si>
  <si>
    <t>https://www.bk.admin.ch/ch/f/pore/rf/cr/2000/20001272.html</t>
  </si>
  <si>
    <t>https://www.parlament.ch/de/ratsbetrieb/suche-curia-vista/geschaeft?AffairId=20000060</t>
  </si>
  <si>
    <t>https://www.parlament.ch/fr/ratsbetrieb/suche-curia-vista/geschaeft?AffairId=20000060</t>
  </si>
  <si>
    <t>https://www.bk.admin.ch/ch/d/pore/va/20011202/det480.html</t>
  </si>
  <si>
    <t>https://www.bk.admin.ch/ch/f/pore/va/20011202/det480.html</t>
  </si>
  <si>
    <t>https://www.bk.admin.ch/ch/d/pore/rf/cr/2000/20001319.html</t>
  </si>
  <si>
    <t>https://www.bk.admin.ch/ch/f/pore/rf/cr/2000/20001319.html</t>
  </si>
  <si>
    <t>https://www.parlament.ch/de/ratsbetrieb/suche-curia-vista/geschaeft?AffairId=19980029</t>
  </si>
  <si>
    <t>https://www.parlament.ch/fr/ratsbetrieb/suche-curia-vista/geschaeft?AffairId=19980029</t>
  </si>
  <si>
    <t>https://www.bk.admin.ch/ch/d/pore/va/20011202/det481.html</t>
  </si>
  <si>
    <t>https://www.bk.admin.ch/ch/f/pore/va/20011202/det481.html</t>
  </si>
  <si>
    <t>https://www.bk.admin.ch/ch/d/pore/vi/vis251.html</t>
  </si>
  <si>
    <t>https://www.bk.admin.ch/ch/f/pore/vi/vis251.html</t>
  </si>
  <si>
    <t>https://www.parlament.ch/de/ratsbetrieb/suche-curia-vista/geschaeft?AffairId=20000058</t>
  </si>
  <si>
    <t>https://www.parlament.ch/fr/ratsbetrieb/suche-curia-vista/geschaeft?AffairId=20000058</t>
  </si>
  <si>
    <t>https://www.bk.admin.ch/ch/d/pore/va/20011202/det482.html</t>
  </si>
  <si>
    <t>https://www.bk.admin.ch/ch/f/pore/va/20011202/det482.html</t>
  </si>
  <si>
    <t>https://www.bk.admin.ch/ch/d/pore/vi/vis280.html</t>
  </si>
  <si>
    <t>https://www.bk.admin.ch/ch/f/pore/vi/vis280.html</t>
  </si>
  <si>
    <t>https://www.parlament.ch/de/ratsbetrieb/suche-curia-vista/geschaeft?AffairId=20000059</t>
  </si>
  <si>
    <t>https://www.parlament.ch/fr/ratsbetrieb/suche-curia-vista/geschaeft?AffairId=20000059</t>
  </si>
  <si>
    <t>https://www.bk.admin.ch/ch/d/pore/va/20011202/det483.html</t>
  </si>
  <si>
    <t>https://www.bk.admin.ch/ch/f/pore/va/20011202/det483.html</t>
  </si>
  <si>
    <t>https://www.bk.admin.ch/ch/d/pore/vi/vis281.html</t>
  </si>
  <si>
    <t>https://www.bk.admin.ch/ch/f/pore/vi/vis281.html</t>
  </si>
  <si>
    <t>https://www.parlament.ch/de/ratsbetrieb/suche-curia-vista/geschaeft?AffairId=20000087</t>
  </si>
  <si>
    <t>https://www.parlament.ch/fr/ratsbetrieb/suche-curia-vista/geschaeft?AffairId=20000087</t>
  </si>
  <si>
    <t>https://www.bk.admin.ch/ch/d/pore/va/20011202/det484.html</t>
  </si>
  <si>
    <t>https://www.bk.admin.ch/ch/f/pore/va/20011202/det484.html</t>
  </si>
  <si>
    <t>https://www.bk.admin.ch/ch/d/pore/vi/vis286.html</t>
  </si>
  <si>
    <t>https://www.bk.admin.ch/ch/f/pore/vi/vis286.html</t>
  </si>
  <si>
    <t>https://www.parlament.ch/de/ratsbetrieb/suche-curia-vista/geschaeft?AffairId=20000093</t>
  </si>
  <si>
    <t>https://www.parlament.ch/fr/ratsbetrieb/suche-curia-vista/geschaeft?AffairId=20000093</t>
  </si>
  <si>
    <t>https://www.bk.admin.ch/ch/d/pore/va/20020303/det485.html</t>
  </si>
  <si>
    <t>https://www.bk.admin.ch/ch/f/pore/va/20020303/det485.html</t>
  </si>
  <si>
    <t>https://www.bk.admin.ch/ch/d/pore/vi/vis292.html</t>
  </si>
  <si>
    <t>https://www.bk.admin.ch/ch/f/pore/vi/vis292.html</t>
  </si>
  <si>
    <t>https://www.parlament.ch/de/ratsbetrieb/suche-curia-vista/geschaeft?AffairId=20000056</t>
  </si>
  <si>
    <t>https://www.parlament.ch/fr/ratsbetrieb/suche-curia-vista/geschaeft?AffairId=20000056</t>
  </si>
  <si>
    <t>https://www.bk.admin.ch/ch/d/pore/va/20020303/det486.html</t>
  </si>
  <si>
    <t>https://www.bk.admin.ch/ch/f/pore/va/20020303/det486.html</t>
  </si>
  <si>
    <t>https://www.bk.admin.ch/ch/d/pore/vi/vis285.html</t>
  </si>
  <si>
    <t>https://www.bk.admin.ch/ch/f/pore/vi/vis285.html</t>
  </si>
  <si>
    <t>https://www.parlament.ch/de/ratsbetrieb/suche-curia-vista/geschaeft?AffairId=19930434</t>
  </si>
  <si>
    <t>https://www.parlament.ch/fr/ratsbetrieb/suche-curia-vista/geschaeft?AffairId=19930434</t>
  </si>
  <si>
    <t>https://www.bk.admin.ch/ch/d/pore/va/20020602/det487.html</t>
  </si>
  <si>
    <t>https://www.bk.admin.ch/ch/f/pore/va/20020602/det487.html</t>
  </si>
  <si>
    <t>https://www.bk.admin.ch/ch/d/pore/rf/cr/2001/20010556.html</t>
  </si>
  <si>
    <t>https://www.bk.admin.ch/ch/f/pore/rf/cr/2001/20010556.html</t>
  </si>
  <si>
    <t>https://www.parlament.ch/de/ratsbetrieb/suche-curia-vista/geschaeft?AffairId=20000089</t>
  </si>
  <si>
    <t>https://www.parlament.ch/fr/ratsbetrieb/suche-curia-vista/geschaeft?AffairId=20000089</t>
  </si>
  <si>
    <t>https://www.bk.admin.ch/ch/d/pore/va/20020602/det488.html</t>
  </si>
  <si>
    <t>https://www.bk.admin.ch/ch/f/pore/va/20020602/det488.html</t>
  </si>
  <si>
    <t>https://www.bk.admin.ch/ch/d/pore/vi/vis289.html</t>
  </si>
  <si>
    <t>https://www.bk.admin.ch/ch/f/pore/vi/vis289.html</t>
  </si>
  <si>
    <t>https://www.parlament.ch/de/ratsbetrieb/suche-curia-vista/geschaeft?AffairId=20010020</t>
  </si>
  <si>
    <t>https://www.parlament.ch/fr/ratsbetrieb/suche-curia-vista/geschaeft?AffairId=20010020</t>
  </si>
  <si>
    <t>https://www.bk.admin.ch/ch/d/pore/va/20020922/det489.html</t>
  </si>
  <si>
    <t>https://www.bk.admin.ch/ch/f/pore/va/20020922/det489.html</t>
  </si>
  <si>
    <t>https://www.bk.admin.ch/ch/d/pore/vi/vis297.html</t>
  </si>
  <si>
    <t>https://www.bk.admin.ch/ch/f/pore/vi/vis297.html</t>
  </si>
  <si>
    <t>https://www.bk.admin.ch/ch/d/pore/rf/cr/2001/20010278.html</t>
  </si>
  <si>
    <t>https://www.bk.admin.ch/ch/f/pore/rf/cr/2001/20010278.html</t>
  </si>
  <si>
    <t>https://www.parlament.ch/de/ratsbetrieb/suche-curia-vista/geschaeft?AffairId=19990055</t>
  </si>
  <si>
    <t>https://www.parlament.ch/fr/ratsbetrieb/suche-curia-vista/geschaeft?AffairId=19990055</t>
  </si>
  <si>
    <t>https://www.bk.admin.ch/ch/d/pore/va/20020922/det490.html</t>
  </si>
  <si>
    <t>https://www.bk.admin.ch/ch/f/pore/va/20020922/det490.html</t>
  </si>
  <si>
    <t>https://www.bk.admin.ch/ch/d/pore/rf/cr/1999/19994295.html</t>
  </si>
  <si>
    <t>https://www.bk.admin.ch/ch/f/pore/rf/cr/1999/19994295.html</t>
  </si>
  <si>
    <t>https://www.parlament.ch/de/ratsbetrieb/suche-curia-vista/geschaeft?AffairId=20010036</t>
  </si>
  <si>
    <t>https://www.parlament.ch/fr/ratsbetrieb/suche-curia-vista/geschaeft?AffairId=20010036</t>
  </si>
  <si>
    <t>https://www.bk.admin.ch/ch/d/pore/va/20021124/det491.html</t>
  </si>
  <si>
    <t>https://www.bk.admin.ch/ch/f/pore/va/20021124/det491.html</t>
  </si>
  <si>
    <t>https://www.bk.admin.ch/ch/d/pore/vi/vis295.html</t>
  </si>
  <si>
    <t>https://www.bk.admin.ch/ch/f/pore/vi/vis295.html</t>
  </si>
  <si>
    <t>https://www.parlament.ch/de/ratsbetrieb/suche-curia-vista/geschaeft?AffairId=20010019</t>
  </si>
  <si>
    <t>https://www.parlament.ch/fr/ratsbetrieb/suche-curia-vista/geschaeft?AffairId=20010019</t>
  </si>
  <si>
    <t>https://www.bk.admin.ch/ch/d/pore/va/20021124/det492.html</t>
  </si>
  <si>
    <t>https://www.bk.admin.ch/ch/f/pore/va/20021124/det492.html</t>
  </si>
  <si>
    <t>https://www.bk.admin.ch/ch/d/pore/rf/cr/2000/20002541.html</t>
  </si>
  <si>
    <t>https://www.bk.admin.ch/ch/f/pore/rf/cr/2000/20002541.html</t>
  </si>
  <si>
    <t>https://www.parlament.ch/de/ratsbetrieb/suche-curia-vista/geschaeft?AffairId=19990436</t>
  </si>
  <si>
    <t>https://www.parlament.ch/fr/ratsbetrieb/suche-curia-vista/geschaeft?AffairId=19990436</t>
  </si>
  <si>
    <t>https://www.bk.admin.ch/ch/d/pore/va/20030209/det493.html</t>
  </si>
  <si>
    <t>https://www.bk.admin.ch/ch/f/pore/va/20030209/det493.html</t>
  </si>
  <si>
    <t>https://www.bk.admin.ch/ch/d/pore/rf/cr/2001/20010662.html</t>
  </si>
  <si>
    <t>https://www.bk.admin.ch/ch/f/pore/rf/cr/2001/20010662.html</t>
  </si>
  <si>
    <t>https://www.parlament.ch/de/ratsbetrieb/suche-curia-vista/geschaeft?AffairId=20020402</t>
  </si>
  <si>
    <t>https://www.parlament.ch/fr/ratsbetrieb/suche-curia-vista/geschaeft?AffairId=20020402</t>
  </si>
  <si>
    <t>https://www.bk.admin.ch/ch/d/pore/va/20030209/det494.html</t>
  </si>
  <si>
    <t>https://www.bk.admin.ch/ch/f/pore/va/20030209/det494.html</t>
  </si>
  <si>
    <t>https://www.bk.admin.ch/ch/d/pore/rf/cr/2002/20020797.html</t>
  </si>
  <si>
    <t>https://www.bk.admin.ch/ch/f/pore/rf/cr/2002/20020797.html</t>
  </si>
  <si>
    <t>https://www.parlament.ch/de/ratsbetrieb/suche-curia-vista/geschaeft?AffairId=20010065</t>
  </si>
  <si>
    <t>https://www.parlament.ch/fr/ratsbetrieb/suche-curia-vista/geschaeft?AffairId=20010065</t>
  </si>
  <si>
    <t>https://www.bk.admin.ch/ch/d/pore/va/20030518/det495.html</t>
  </si>
  <si>
    <t>https://www.bk.admin.ch/ch/f/pore/va/20030518/det495.html</t>
  </si>
  <si>
    <t>https://www.bk.admin.ch/ch/d/pore/rf/cr/2001/20010462.html</t>
  </si>
  <si>
    <t>https://www.bk.admin.ch/ch/f/pore/rf/cr/2001/20010462.html</t>
  </si>
  <si>
    <t>https://www.parlament.ch/de/ratsbetrieb/suche-curia-vista/geschaeft?AffairId=20010062</t>
  </si>
  <si>
    <t>https://www.parlament.ch/fr/ratsbetrieb/suche-curia-vista/geschaeft?AffairId=20010062</t>
  </si>
  <si>
    <t>https://www.bk.admin.ch/ch/d/pore/va/20030518/det496.html</t>
  </si>
  <si>
    <t>https://www.bk.admin.ch/ch/f/pore/va/20030518/det496.html</t>
  </si>
  <si>
    <t>https://www.bk.admin.ch/ch/d/pore/rf/cr/2001/20011872.html</t>
  </si>
  <si>
    <t>https://www.bk.admin.ch/ch/f/pore/rf/cr/2001/20011872.html</t>
  </si>
  <si>
    <t>https://www.parlament.ch/de/ratsbetrieb/suche-curia-vista/geschaeft?AffairId=19990076</t>
  </si>
  <si>
    <t>https://www.parlament.ch/fr/ratsbetrieb/suche-curia-vista/geschaeft?AffairId=19990076</t>
  </si>
  <si>
    <t>https://www.bk.admin.ch/ch/d/pore/va/20030518/det497.html</t>
  </si>
  <si>
    <t>https://www.bk.admin.ch/ch/f/pore/va/20030518/det497.html</t>
  </si>
  <si>
    <t>https://www.bk.admin.ch/ch/d/pore/vi/vis264.html</t>
  </si>
  <si>
    <t>https://www.bk.admin.ch/ch/f/pore/vi/vis264.html</t>
  </si>
  <si>
    <t>https://www.parlament.ch/de/ratsbetrieb/suche-curia-vista/geschaeft?AffairId=19990094</t>
  </si>
  <si>
    <t>https://www.parlament.ch/fr/ratsbetrieb/suche-curia-vista/geschaeft?AffairId=19990094</t>
  </si>
  <si>
    <t>https://www.bk.admin.ch/ch/d/pore/va/20030518/det498.html</t>
  </si>
  <si>
    <t>https://www.bk.admin.ch/ch/f/pore/va/20030518/det498.html</t>
  </si>
  <si>
    <t>https://www.bk.admin.ch/ch/d/pore/vi/vis266.html</t>
  </si>
  <si>
    <t>https://www.bk.admin.ch/ch/f/pore/vi/vis266.html</t>
  </si>
  <si>
    <t>https://www.parlament.ch/de/ratsbetrieb/suche-curia-vista/geschaeft?AffairId=20000046</t>
  </si>
  <si>
    <t>https://www.parlament.ch/fr/ratsbetrieb/suche-curia-vista/geschaeft?AffairId=20000046</t>
  </si>
  <si>
    <t>https://www.bk.admin.ch/ch/d/pore/va/20030518/det499.html</t>
  </si>
  <si>
    <t>https://www.bk.admin.ch/ch/f/pore/va/20030518/det499.html</t>
  </si>
  <si>
    <t>https://www.bk.admin.ch/ch/d/pore/vi/vis274.html</t>
  </si>
  <si>
    <t>https://www.bk.admin.ch/ch/f/pore/vi/vis274.html</t>
  </si>
  <si>
    <t>https://www.parlament.ch/de/ratsbetrieb/suche-curia-vista/geschaeft?AffairId=20000094</t>
  </si>
  <si>
    <t>https://www.parlament.ch/fr/ratsbetrieb/suche-curia-vista/geschaeft?AffairId=20000094</t>
  </si>
  <si>
    <t>https://www.bk.admin.ch/ch/d/pore/va/20030518/det500.html</t>
  </si>
  <si>
    <t>https://www.bk.admin.ch/ch/f/pore/va/20030518/det500.html</t>
  </si>
  <si>
    <t>https://www.bk.admin.ch/ch/d/pore/vi/vis291.html</t>
  </si>
  <si>
    <t>https://www.bk.admin.ch/ch/f/pore/vi/vis291.html</t>
  </si>
  <si>
    <t>https://www.parlament.ch/de/ratsbetrieb/suche-curia-vista/geschaeft?AffairId=20010022</t>
  </si>
  <si>
    <t>https://www.parlament.ch/fr/ratsbetrieb/suche-curia-vista/geschaeft?AffairId=20010022</t>
  </si>
  <si>
    <t>https://www.bk.admin.ch/ch/d/pore/va/20030518/det501.html</t>
  </si>
  <si>
    <t>https://www.bk.admin.ch/ch/f/pore/va/20030518/det501.html</t>
  </si>
  <si>
    <t>https://www.bk.admin.ch/ch/d/pore/vi/vis283.html</t>
  </si>
  <si>
    <t>https://www.bk.admin.ch/ch/f/pore/vi/vis283.html</t>
  </si>
  <si>
    <t>https://www.bk.admin.ch/ch/d/pore/va/20030518/det502.html</t>
  </si>
  <si>
    <t>https://www.bk.admin.ch/ch/f/pore/va/20030518/det502.html</t>
  </si>
  <si>
    <t>https://www.bk.admin.ch/ch/d/pore/vi/vis282.html</t>
  </si>
  <si>
    <t>https://www.bk.admin.ch/ch/f/pore/vi/vis282.html</t>
  </si>
  <si>
    <t>https://www.parlament.ch/de/ratsbetrieb/suche-curia-vista/geschaeft?AffairId=20000086</t>
  </si>
  <si>
    <t>https://www.parlament.ch/fr/ratsbetrieb/suche-curia-vista/geschaeft?AffairId=20000086</t>
  </si>
  <si>
    <t>https://www.bk.admin.ch/ch/d/pore/va/20030518/det503.html</t>
  </si>
  <si>
    <t>https://www.bk.admin.ch/ch/f/pore/va/20030518/det503.html</t>
  </si>
  <si>
    <t>https://www.bk.admin.ch/ch/d/pore/vi/vis284.html</t>
  </si>
  <si>
    <t>https://www.bk.admin.ch/ch/f/pore/vi/vis284.html</t>
  </si>
  <si>
    <t>https://www.parlament.ch/de/ratsbetrieb/suche-curia-vista/geschaeft?AffairId=20020040</t>
  </si>
  <si>
    <t>https://www.parlament.ch/fr/ratsbetrieb/suche-curia-vista/geschaeft?AffairId=20020040</t>
  </si>
  <si>
    <t>https://www.bk.admin.ch/ch/d/pore/va/20040208/det504.html</t>
  </si>
  <si>
    <t>https://www.bk.admin.ch/ch/f/pore/va/20040208/det504.html</t>
  </si>
  <si>
    <t>https://www.bk.admin.ch/ch/d/pore/rf/cr/2002/20020637.html</t>
  </si>
  <si>
    <t>https://www.bk.admin.ch/ch/f/pore/rf/cr/2002/20020637.html</t>
  </si>
  <si>
    <t>https://www.bk.admin.ch/ch/d/pore/va/20040208/det505.html</t>
  </si>
  <si>
    <t>https://www.bk.admin.ch/ch/f/pore/va/20040208/det505.html</t>
  </si>
  <si>
    <t>https://www.bk.admin.ch/ch/d/pore/rf/cr/1999/19995174.html</t>
  </si>
  <si>
    <t>https://www.bk.admin.ch/ch/f/pore/rf/cr/1999/19995174.html</t>
  </si>
  <si>
    <t>https://www.parlament.ch/de/ratsbetrieb/suche-curia-vista/geschaeft?AffairId=20010025</t>
  </si>
  <si>
    <t>https://www.parlament.ch/fr/ratsbetrieb/suche-curia-vista/geschaeft?AffairId=20010025</t>
  </si>
  <si>
    <t>https://www.bk.admin.ch/ch/d/pore/va/20040208/det506.html</t>
  </si>
  <si>
    <t>https://www.bk.admin.ch/ch/f/pore/va/20040208/det506.html</t>
  </si>
  <si>
    <t>https://www.bk.admin.ch/ch/d/pore/rf/cr/2003/20031382.html</t>
  </si>
  <si>
    <t>https://www.bk.admin.ch/ch/f/pore/rf/cr/2003/20031382.html</t>
  </si>
  <si>
    <t>https://www.parlament.ch/de/ratsbetrieb/suche-curia-vista/geschaeft?AffairId=20000014</t>
  </si>
  <si>
    <t>https://www.parlament.ch/fr/ratsbetrieb/suche-curia-vista/geschaeft?AffairId=20000014</t>
  </si>
  <si>
    <t>https://www.bk.admin.ch/ch/d/pore/va/20040516/det507.html</t>
  </si>
  <si>
    <t>https://www.bk.admin.ch/ch/f/pore/va/20040516/det507.html</t>
  </si>
  <si>
    <t>https://www.bk.admin.ch/ch/d/pore/rf/cr/2000/20000432.html</t>
  </si>
  <si>
    <t>https://www.bk.admin.ch/ch/f/pore/rf/cr/2000/20000432.html</t>
  </si>
  <si>
    <t>https://www.bk.admin.ch/ch/d/pore/va/20040516/det508.html</t>
  </si>
  <si>
    <t>https://www.bk.admin.ch/ch/f/pore/va/20040516/det508.html</t>
  </si>
  <si>
    <t>https://www.bk.admin.ch/ch/d/pore/rf/cr/1999/19996205.html</t>
  </si>
  <si>
    <t>https://www.bk.admin.ch/ch/f/pore/rf/cr/1999/19996205.html</t>
  </si>
  <si>
    <t>https://www.parlament.ch/de/ratsbetrieb/suche-curia-vista/geschaeft?AffairId=20010021</t>
  </si>
  <si>
    <t>https://www.parlament.ch/fr/ratsbetrieb/suche-curia-vista/geschaeft?AffairId=20010021</t>
  </si>
  <si>
    <t>https://www.bk.admin.ch/ch/d/pore/va/20040516/det509.html</t>
  </si>
  <si>
    <t>https://www.bk.admin.ch/ch/f/pore/va/20040516/det509.html</t>
  </si>
  <si>
    <t>https://www.bk.admin.ch/ch/d/pore/rf/cr/2001/20010234.html</t>
  </si>
  <si>
    <t>https://www.bk.admin.ch/ch/f/pore/rf/cr/2001/20010234.html</t>
  </si>
  <si>
    <t>https://www.parlament.ch/de/ratsbetrieb/suche-curia-vista/geschaeft?AffairId=20010076</t>
  </si>
  <si>
    <t>https://www.parlament.ch/fr/ratsbetrieb/suche-curia-vista/geschaeft?AffairId=20010076</t>
  </si>
  <si>
    <t>https://www.bk.admin.ch/ch/d/pore/va/20040926/det510.html</t>
  </si>
  <si>
    <t>https://www.bk.admin.ch/ch/f/pore/va/20040926/det510.html</t>
  </si>
  <si>
    <t>https://www.bk.admin.ch/ch/d/pore/rf/cr/2001/20012377.html</t>
  </si>
  <si>
    <t>https://www.bk.admin.ch/ch/f/pore/rf/cr/2001/20012377.html</t>
  </si>
  <si>
    <t>https://www.bk.admin.ch/ch/d/pore/va/20040926/det511.html</t>
  </si>
  <si>
    <t>https://www.bk.admin.ch/ch/f/pore/va/20040926/det511.html</t>
  </si>
  <si>
    <t>https://www.bk.admin.ch/ch/d/pore/rf/cr/2001/20012378.html</t>
  </si>
  <si>
    <t>https://www.bk.admin.ch/ch/f/pore/rf/cr/2001/20012378.html</t>
  </si>
  <si>
    <t>https://www.parlament.ch/de/ratsbetrieb/suche-curia-vista/geschaeft?AffairId=20030026</t>
  </si>
  <si>
    <t>https://www.parlament.ch/fr/ratsbetrieb/suche-curia-vista/geschaeft?AffairId=20030026</t>
  </si>
  <si>
    <t>https://www.bk.admin.ch/ch/d/pore/va/20040926/det512.html</t>
  </si>
  <si>
    <t>https://www.bk.admin.ch/ch/f/pore/va/20040926/det512.html</t>
  </si>
  <si>
    <t>https://www.bk.admin.ch/ch/d/pore/vi/vis304.html</t>
  </si>
  <si>
    <t>https://www.bk.admin.ch/ch/f/pore/vi/vis304.html</t>
  </si>
  <si>
    <t>https://www.parlament.ch/de/ratsbetrieb/suche-curia-vista/geschaeft?AffairId=20010426</t>
  </si>
  <si>
    <t>https://www.parlament.ch/fr/ratsbetrieb/suche-curia-vista/geschaeft?AffairId=20010426</t>
  </si>
  <si>
    <t>https://www.bk.admin.ch/ch/d/pore/va/20040926/det513.html</t>
  </si>
  <si>
    <t>https://www.bk.admin.ch/ch/f/pore/va/20040926/det513.html</t>
  </si>
  <si>
    <t>https://www.bk.admin.ch/ch/d/pore/rf/cr/2002/20022407.html</t>
  </si>
  <si>
    <t>https://www.bk.admin.ch/ch/f/pore/rf/cr/2002/20022407.html</t>
  </si>
  <si>
    <t>https://www.parlament.ch/de/ratsbetrieb/suche-curia-vista/geschaeft?AffairId=20010074</t>
  </si>
  <si>
    <t>https://www.parlament.ch/fr/ratsbetrieb/suche-curia-vista/geschaeft?AffairId=20010074</t>
  </si>
  <si>
    <t>https://www.bk.admin.ch/ch/d/pore/va/20041128/det514.html</t>
  </si>
  <si>
    <t>https://www.bk.admin.ch/ch/f/pore/va/20041128/det514.html</t>
  </si>
  <si>
    <t>https://www.bk.admin.ch/ch/d/pore/rf/cr/2001/20012240.html</t>
  </si>
  <si>
    <t>https://www.bk.admin.ch/ch/f/pore/rf/cr/2001/20012240.html</t>
  </si>
  <si>
    <t>https://www.parlament.ch/de/ratsbetrieb/suche-curia-vista/geschaeft?AffairId=20020078</t>
  </si>
  <si>
    <t>https://www.parlament.ch/fr/ratsbetrieb/suche-curia-vista/geschaeft?AffairId=20020078</t>
  </si>
  <si>
    <t>https://www.bk.admin.ch/ch/d/pore/va/20041128/det515.html</t>
  </si>
  <si>
    <t>https://www.bk.admin.ch/ch/f/pore/va/20041128/det515.html</t>
  </si>
  <si>
    <t>https://www.bk.admin.ch/ch/d/pore/rf/cr/2002/20022339.html</t>
  </si>
  <si>
    <t>https://www.bk.admin.ch/ch/f/pore/rf/cr/2002/20022339.html</t>
  </si>
  <si>
    <t>https://www.parlament.ch/de/ratsbetrieb/suche-curia-vista/geschaeft?AffairId=20020083</t>
  </si>
  <si>
    <t>https://www.parlament.ch/fr/ratsbetrieb/suche-curia-vista/geschaeft?AffairId=20020083</t>
  </si>
  <si>
    <t>https://www.bk.admin.ch/ch/d/pore/va/20041128/det516.html</t>
  </si>
  <si>
    <t>https://www.bk.admin.ch/ch/f/pore/va/20041128/det516.html</t>
  </si>
  <si>
    <t>https://www.bk.admin.ch/ch/d/pore/rf/cr/2002/20022165.html</t>
  </si>
  <si>
    <t>https://www.bk.admin.ch/ch/f/pore/rf/cr/2002/20022165.html</t>
  </si>
  <si>
    <t>https://www.parlament.ch/de/ratsbetrieb/suche-curia-vista/geschaeft?AffairId=20040063</t>
  </si>
  <si>
    <t>https://www.parlament.ch/fr/ratsbetrieb/suche-curia-vista/geschaeft?AffairId=20040063</t>
  </si>
  <si>
    <t>https://www.bk.admin.ch/ch/d/pore/va/20050605/det517.html</t>
  </si>
  <si>
    <t>https://www.bk.admin.ch/ch/f/pore/va/20050605/det517.html</t>
  </si>
  <si>
    <t>https://www.bk.admin.ch/ch/d/pore/rf/cr/2004/20042081.html</t>
  </si>
  <si>
    <t>https://www.bk.admin.ch/ch/f/pore/rf/cr/2004/20042081.html</t>
  </si>
  <si>
    <t>https://www.parlament.ch/de/ratsbetrieb/suche-curia-vista/geschaeft?AffairId=20020090</t>
  </si>
  <si>
    <t>https://www.parlament.ch/fr/ratsbetrieb/suche-curia-vista/geschaeft?AffairId=20020090</t>
  </si>
  <si>
    <t>https://www.bk.admin.ch/ch/d/pore/va/20050605/det518.html</t>
  </si>
  <si>
    <t>https://www.bk.admin.ch/ch/f/pore/va/20050605/det518.html</t>
  </si>
  <si>
    <t>https://www.bk.admin.ch/ch/d/pore/rf/cr/2002/20022194.html</t>
  </si>
  <si>
    <t>https://www.bk.admin.ch/ch/f/pore/rf/cr/2002/20022194.html</t>
  </si>
  <si>
    <t>https://www.parlament.ch/de/ratsbetrieb/suche-curia-vista/geschaeft?AffairId=20040066</t>
  </si>
  <si>
    <t>https://www.parlament.ch/fr/ratsbetrieb/suche-curia-vista/geschaeft?AffairId=20040066</t>
  </si>
  <si>
    <t>https://www.bk.admin.ch/ch/d/pore/va/20050925/det519.html</t>
  </si>
  <si>
    <t>https://www.bk.admin.ch/ch/f/pore/va/20050925/det519.html</t>
  </si>
  <si>
    <t>https://www.bk.admin.ch/ch/d/pore/rf/cr/2004/20042063.html</t>
  </si>
  <si>
    <t>https://www.bk.admin.ch/ch/f/pore/rf/cr/2004/20042063.html</t>
  </si>
  <si>
    <t>https://www.parlament.ch/de/ratsbetrieb/suche-curia-vista/geschaeft?AffairId=20040054</t>
  </si>
  <si>
    <t>https://www.parlament.ch/fr/ratsbetrieb/suche-curia-vista/geschaeft?AffairId=20040054</t>
  </si>
  <si>
    <t>https://www.bk.admin.ch/ch/d/pore/va/20051127/det520.html</t>
  </si>
  <si>
    <t>https://www.bk.admin.ch/ch/f/pore/va/20051127/det520.html</t>
  </si>
  <si>
    <t>https://www.bk.admin.ch/ch/d/pore/vi/vis314.html</t>
  </si>
  <si>
    <t>https://www.bk.admin.ch/ch/f/pore/vi/vis314.html</t>
  </si>
  <si>
    <t>https://www.parlament.ch/de/ratsbetrieb/suche-curia-vista/geschaeft?AffairId=20020422</t>
  </si>
  <si>
    <t>https://www.parlament.ch/fr/ratsbetrieb/suche-curia-vista/geschaeft?AffairId=20020422</t>
  </si>
  <si>
    <t>https://www.bk.admin.ch/ch/d/pore/va/20051127/det521.html</t>
  </si>
  <si>
    <t>https://www.bk.admin.ch/ch/f/pore/va/20051127/det521.html</t>
  </si>
  <si>
    <t>https://www.bk.admin.ch/ch/d/pore/rf/cr/2004/20040442.html</t>
  </si>
  <si>
    <t>https://www.bk.admin.ch/ch/f/pore/rf/cr/2004/20040442.html</t>
  </si>
  <si>
    <t>https://www.parlament.ch/de/ratsbetrieb/suche-curia-vista/geschaeft?AffairId=19970419</t>
  </si>
  <si>
    <t>https://www.parlament.ch/fr/ratsbetrieb/suche-curia-vista/geschaeft?AffairId=19970419</t>
  </si>
  <si>
    <t>https://www.bk.admin.ch/ch/d/pore/va/20060521/det522.html</t>
  </si>
  <si>
    <t>https://www.bk.admin.ch/ch/f/pore/va/20060521/det522.html</t>
  </si>
  <si>
    <t>https://www.bk.admin.ch/ch/d/pore/rf/cr/2005/20051739.html</t>
  </si>
  <si>
    <t>https://www.bk.admin.ch/ch/f/pore/rf/cr/2005/20051739.html</t>
  </si>
  <si>
    <t>https://www.parlament.ch/de/ratsbetrieb/suche-curia-vista/geschaeft?AffairId=20030049</t>
  </si>
  <si>
    <t>https://www.parlament.ch/fr/ratsbetrieb/suche-curia-vista/geschaeft?AffairId=20030049</t>
  </si>
  <si>
    <t>https://www.bk.admin.ch/ch/d/pore/va/20060924/det523.html</t>
  </si>
  <si>
    <t>https://www.bk.admin.ch/ch/f/pore/va/20060924/det523.html</t>
  </si>
  <si>
    <t>https://www.bk.admin.ch/ch/d/pore/vi/vis303.html</t>
  </si>
  <si>
    <t>https://www.bk.admin.ch/ch/f/pore/vi/vis303.html</t>
  </si>
  <si>
    <t>https://www.parlament.ch/de/ratsbetrieb/suche-curia-vista/geschaeft?AffairId=20020024</t>
  </si>
  <si>
    <t>https://www.parlament.ch/fr/ratsbetrieb/suche-curia-vista/geschaeft?AffairId=20020024</t>
  </si>
  <si>
    <t>https://www.bk.admin.ch/ch/d/pore/va/20060924/det524.html</t>
  </si>
  <si>
    <t>https://www.bk.admin.ch/ch/f/pore/va/20060924/det524.html</t>
  </si>
  <si>
    <t>https://www.bk.admin.ch/ch/d/pore/rf/cr/2002/20020232.html</t>
  </si>
  <si>
    <t>https://www.bk.admin.ch/ch/f/pore/rf/cr/2002/20020232.html</t>
  </si>
  <si>
    <t>https://www.parlament.ch/de/ratsbetrieb/suche-curia-vista/geschaeft?AffairId=20020060</t>
  </si>
  <si>
    <t>https://www.parlament.ch/fr/ratsbetrieb/suche-curia-vista/geschaeft?AffairId=20020060</t>
  </si>
  <si>
    <t>https://www.bk.admin.ch/ch/d/pore/va/20060924/det525.html</t>
  </si>
  <si>
    <t>https://www.bk.admin.ch/ch/f/pore/va/20060924/det525.html</t>
  </si>
  <si>
    <t>https://www.bk.admin.ch/ch/d/pore/rf/cr/2002/20021779.html</t>
  </si>
  <si>
    <t>https://www.bk.admin.ch/ch/f/pore/rf/cr/2002/20021779.html</t>
  </si>
  <si>
    <t>https://www.parlament.ch/de/ratsbetrieb/suche-curia-vista/geschaeft?AffairId=20040021</t>
  </si>
  <si>
    <t>https://www.parlament.ch/fr/ratsbetrieb/suche-curia-vista/geschaeft?AffairId=20040021</t>
  </si>
  <si>
    <t>https://www.bk.admin.ch/ch/d/pore/va/20061126/det526.html</t>
  </si>
  <si>
    <t>https://www.bk.admin.ch/ch/f/pore/va/20061126/det526.html</t>
  </si>
  <si>
    <t>https://www.bk.admin.ch/ch/d/pore/rf/cr/2006/20060945.html</t>
  </si>
  <si>
    <t>https://www.bk.admin.ch/ch/f/pore/rf/cr/2006/20060945.html</t>
  </si>
  <si>
    <t>https://www.parlament.ch/de/ratsbetrieb/suche-curia-vista/geschaeft?AffairId=19910411</t>
  </si>
  <si>
    <t>https://www.parlament.ch/fr/ratsbetrieb/suche-curia-vista/geschaeft?AffairId=19910411</t>
  </si>
  <si>
    <t>https://www.bk.admin.ch/ch/d/pore/va/20061126/det527.html</t>
  </si>
  <si>
    <t>https://www.bk.admin.ch/ch/f/pore/va/20061126/det527.html</t>
  </si>
  <si>
    <t>https://www.bk.admin.ch/ch/d/pore/rf/cr/2004/20042372.html</t>
  </si>
  <si>
    <t>https://www.bk.admin.ch/ch/f/pore/rf/cr/2004/20042372.html</t>
  </si>
  <si>
    <t>https://www.parlament.ch/de/ratsbetrieb/suche-curia-vista/geschaeft?AffairId=20050089</t>
  </si>
  <si>
    <t>https://www.parlament.ch/fr/ratsbetrieb/suche-curia-vista/geschaeft?AffairId=20050089</t>
  </si>
  <si>
    <t>https://www.bk.admin.ch/ch/d/pore/va/20070311/det528.html</t>
  </si>
  <si>
    <t>https://www.bk.admin.ch/ch/f/pore/va/20070311/det528.html</t>
  </si>
  <si>
    <t>https://www.bk.admin.ch/ch/d/pore/vi/vis316.html</t>
  </si>
  <si>
    <t>https://www.bk.admin.ch/ch/f/pore/vi/vis316.html</t>
  </si>
  <si>
    <t>https://www.parlament.ch/de/ratsbetrieb/suche-curia-vista/geschaeft?AffairId=20050052</t>
  </si>
  <si>
    <t>https://www.parlament.ch/fr/ratsbetrieb/suche-curia-vista/geschaeft?AffairId=20050052</t>
  </si>
  <si>
    <t>https://www.bk.admin.ch/ch/d/pore/va/20070617/det529.html</t>
  </si>
  <si>
    <t>https://www.bk.admin.ch/ch/f/pore/va/20070617/det529.html</t>
  </si>
  <si>
    <t>https://www.bk.admin.ch/ch/d/pore/rf/cr/2005/20051264.html</t>
  </si>
  <si>
    <t>https://www.bk.admin.ch/ch/f/pore/rf/cr/2005/20051264.html</t>
  </si>
  <si>
    <t>https://www.parlament.ch/de/ratsbetrieb/suche-curia-vista/geschaeft?AffairId=20060073</t>
  </si>
  <si>
    <t>https://www.parlament.ch/fr/ratsbetrieb/suche-curia-vista/geschaeft?AffairId=20060073</t>
  </si>
  <si>
    <t>https://www.bk.admin.ch/ch/d/pore/va/20080224/det530.html</t>
  </si>
  <si>
    <t>https://www.bk.admin.ch/ch/f/pore/va/20080224/det530.html</t>
  </si>
  <si>
    <t>https://www.bk.admin.ch/ch/d/pore/vi/vis323.html</t>
  </si>
  <si>
    <t>https://www.bk.admin.ch/ch/f/pore/vi/vis323.html</t>
  </si>
  <si>
    <t>https://www.parlament.ch/de/ratsbetrieb/suche-curia-vista/geschaeft?AffairId=20050058</t>
  </si>
  <si>
    <t>https://www.parlament.ch/fr/ratsbetrieb/suche-curia-vista/geschaeft?AffairId=20050058</t>
  </si>
  <si>
    <t>https://www.bk.admin.ch/ch/d/pore/va/20080224/det531.html</t>
  </si>
  <si>
    <t>https://www.bk.admin.ch/ch/f/pore/va/20080224/det531.html</t>
  </si>
  <si>
    <t>https://www.bk.admin.ch/ch/d/pore/rf/cr/2005/20051057.html</t>
  </si>
  <si>
    <t>https://www.bk.admin.ch/ch/f/pore/rf/cr/2005/20051057.html</t>
  </si>
  <si>
    <t>https://www.parlament.ch/de/ratsbetrieb/suche-curia-vista/geschaeft?AffairId=20060086</t>
  </si>
  <si>
    <t>https://www.parlament.ch/fr/ratsbetrieb/suche-curia-vista/geschaeft?AffairId=20060086</t>
  </si>
  <si>
    <t>https://www.bk.admin.ch/ch/d/pore/va/20080601/det532.html</t>
  </si>
  <si>
    <t>https://www.bk.admin.ch/ch/f/pore/va/20080601/det532.html</t>
  </si>
  <si>
    <t>https://www.bk.admin.ch/ch/d/pore/vi/vis320.html</t>
  </si>
  <si>
    <t>https://www.bk.admin.ch/ch/f/pore/vi/vis320.html</t>
  </si>
  <si>
    <t>https://www.parlament.ch/de/ratsbetrieb/suche-curia-vista/geschaeft?AffairId=20050054</t>
  </si>
  <si>
    <t>https://www.parlament.ch/fr/ratsbetrieb/suche-curia-vista/geschaeft?AffairId=20050054</t>
  </si>
  <si>
    <t>https://www.bk.admin.ch/ch/d/pore/va/20080601/det533.html</t>
  </si>
  <si>
    <t>https://www.bk.admin.ch/ch/f/pore/va/20080601/det533.html</t>
  </si>
  <si>
    <t>https://www.bk.admin.ch/ch/d/pore/vi/vis313.html</t>
  </si>
  <si>
    <t>https://www.bk.admin.ch/ch/f/pore/vi/vis313.html</t>
  </si>
  <si>
    <t>https://www.parlament.ch/de/ratsbetrieb/suche-curia-vista/geschaeft?AffairId=20050055</t>
  </si>
  <si>
    <t>https://www.parlament.ch/fr/ratsbetrieb/suche-curia-vista/geschaeft?AffairId=20050055</t>
  </si>
  <si>
    <t>https://www.bk.admin.ch/ch/d/pore/va/20080601/det534.html</t>
  </si>
  <si>
    <t>https://www.bk.admin.ch/ch/f/pore/va/20080601/det534.html</t>
  </si>
  <si>
    <t>https://www.bk.admin.ch/ch/d/pore/rf/cr/2005/20051108.html</t>
  </si>
  <si>
    <t>https://www.bk.admin.ch/ch/f/pore/rf/cr/2005/20051108.html</t>
  </si>
  <si>
    <t>https://www.parlament.ch/de/ratsbetrieb/suche-curia-vista/geschaeft?AffairId=20070063</t>
  </si>
  <si>
    <t>https://www.parlament.ch/fr/ratsbetrieb/suche-curia-vista/geschaeft?AffairId=20070063</t>
  </si>
  <si>
    <t>https://www.bk.admin.ch/ch/d/pore/va/20081130/det535.html</t>
  </si>
  <si>
    <t>https://www.bk.admin.ch/ch/f/pore/va/20081130/det535.html</t>
  </si>
  <si>
    <t>https://www.bk.admin.ch/ch/d/pore/vi/vis329.html</t>
  </si>
  <si>
    <t>https://www.bk.admin.ch/ch/f/pore/vi/vis329.html</t>
  </si>
  <si>
    <t>https://www.parlament.ch/de/ratsbetrieb/suche-curia-vista/geschaeft?AffairId=20060107</t>
  </si>
  <si>
    <t>https://www.parlament.ch/fr/ratsbetrieb/suche-curia-vista/geschaeft?AffairId=20060107</t>
  </si>
  <si>
    <t>https://www.bk.admin.ch/ch/d/pore/va/20081130/det536.html</t>
  </si>
  <si>
    <t>https://www.bk.admin.ch/ch/f/pore/va/20081130/det536.html</t>
  </si>
  <si>
    <t>https://www.bk.admin.ch/ch/d/pore/vi/vis336.html</t>
  </si>
  <si>
    <t>https://www.bk.admin.ch/ch/f/pore/vi/vis336.html</t>
  </si>
  <si>
    <t>https://www.parlament.ch/de/ratsbetrieb/suche-curia-vista/geschaeft?AffairId=20070046</t>
  </si>
  <si>
    <t>https://www.parlament.ch/fr/ratsbetrieb/suche-curia-vista/geschaeft?AffairId=20070046</t>
  </si>
  <si>
    <t>https://www.bk.admin.ch/ch/d/pore/va/20081130/det537.html</t>
  </si>
  <si>
    <t>https://www.bk.admin.ch/ch/f/pore/va/20081130/det537.html</t>
  </si>
  <si>
    <t>https://www.bk.admin.ch/ch/d/pore/vi/vis333.html</t>
  </si>
  <si>
    <t>https://www.bk.admin.ch/ch/f/pore/vi/vis333.html</t>
  </si>
  <si>
    <t>https://www.parlament.ch/de/ratsbetrieb/suche-curia-vista/geschaeft?AffairId=20060106</t>
  </si>
  <si>
    <t>https://www.parlament.ch/fr/ratsbetrieb/suche-curia-vista/geschaeft?AffairId=20060106</t>
  </si>
  <si>
    <t>https://www.bk.admin.ch/ch/d/pore/va/20081130/det538.html</t>
  </si>
  <si>
    <t>https://www.bk.admin.ch/ch/f/pore/va/20081130/det538.html</t>
  </si>
  <si>
    <t>https://www.bk.admin.ch/ch/d/pore/vi/vis325.html</t>
  </si>
  <si>
    <t>https://www.bk.admin.ch/ch/f/pore/vi/vis325.html</t>
  </si>
  <si>
    <t>https://www.parlament.ch/de/ratsbetrieb/suche-curia-vista/geschaeft?AffairId=20050470</t>
  </si>
  <si>
    <t>https://www.parlament.ch/fr/ratsbetrieb/suche-curia-vista/geschaeft?AffairId=20050470</t>
  </si>
  <si>
    <t>https://www.bk.admin.ch/ch/d/pore/va/20081130/det539.html</t>
  </si>
  <si>
    <t>https://www.bk.admin.ch/ch/f/pore/va/20081130/det539.html</t>
  </si>
  <si>
    <t>https://www.bk.admin.ch/ch/d/pore/rf/cr/2006/20061652.html</t>
  </si>
  <si>
    <t>https://www.bk.admin.ch/ch/f/pore/rf/cr/2006/20061652.html</t>
  </si>
  <si>
    <t>https://www.parlament.ch/de/ratsbetrieb/suche-curia-vista/geschaeft?AffairId=20080029</t>
  </si>
  <si>
    <t>https://www.parlament.ch/fr/ratsbetrieb/suche-curia-vista/geschaeft?AffairId=20080029</t>
  </si>
  <si>
    <t>https://www.bk.admin.ch/ch/d/pore/va/20090208/det540.html</t>
  </si>
  <si>
    <t>https://www.bk.admin.ch/ch/f/pore/va/20090208/det540.html</t>
  </si>
  <si>
    <t>https://www.bk.admin.ch/ch/d/pore/rf/cr/2008/20080653.html</t>
  </si>
  <si>
    <t>https://www.bk.admin.ch/ch/f/pore/rf/cr/2008/20080653.html</t>
  </si>
  <si>
    <t>https://www.parlament.ch/de/ratsbetrieb/suche-curia-vista/geschaeft?AffairId=20060066</t>
  </si>
  <si>
    <t>https://www.parlament.ch/fr/ratsbetrieb/suche-curia-vista/geschaeft?AffairId=20060066</t>
  </si>
  <si>
    <t>https://www.bk.admin.ch/ch/d/pore/va/20090517/det541.html</t>
  </si>
  <si>
    <t>https://www.bk.admin.ch/ch/f/pore/va/20090517/det541.html</t>
  </si>
  <si>
    <t>https://www.bk.admin.ch/ch/d/pore/rf/cr/2006/20061353.html</t>
  </si>
  <si>
    <t>https://www.bk.admin.ch/ch/f/pore/rf/cr/2006/20061353.html</t>
  </si>
  <si>
    <t>https://www.parlament.ch/de/ratsbetrieb/suche-curia-vista/geschaeft?AffairId=20070039</t>
  </si>
  <si>
    <t>https://www.parlament.ch/fr/ratsbetrieb/suche-curia-vista/geschaeft?AffairId=20070039</t>
  </si>
  <si>
    <t>https://www.bk.admin.ch/ch/d/pore/va/20090517/det542.html</t>
  </si>
  <si>
    <t>https://www.bk.admin.ch/ch/f/pore/va/20090517/det542.html</t>
  </si>
  <si>
    <t>https://www.bk.admin.ch/ch/d/pore/rf/cr/2007/20070681.html</t>
  </si>
  <si>
    <t>https://www.bk.admin.ch/ch/f/pore/rf/cr/2007/20070681.html</t>
  </si>
  <si>
    <t>https://www.parlament.ch/de/ratsbetrieb/suche-curia-vista/geschaeft?AffairId=20050053</t>
  </si>
  <si>
    <t>https://www.parlament.ch/fr/ratsbetrieb/suche-curia-vista/geschaeft?AffairId=20050053</t>
  </si>
  <si>
    <t>https://www.bk.admin.ch/ch/d/pore/va/20090927/det543.html</t>
  </si>
  <si>
    <t>https://www.bk.admin.ch/ch/f/pore/va/20090927/det543.html</t>
  </si>
  <si>
    <t>https://www.bk.admin.ch/ch/d/pore/rf/cr/2005/20051235.html</t>
  </si>
  <si>
    <t>https://www.bk.admin.ch/ch/f/pore/rf/cr/2005/20051235.html</t>
  </si>
  <si>
    <t>https://www.parlament.ch/de/ratsbetrieb/suche-curia-vista/geschaeft?AffairId=20060458</t>
  </si>
  <si>
    <t>https://www.parlament.ch/fr/ratsbetrieb/suche-curia-vista/geschaeft?AffairId=20060458</t>
  </si>
  <si>
    <t>https://www.bk.admin.ch/ch/d/pore/va/20090927/det544.html</t>
  </si>
  <si>
    <t>https://www.bk.admin.ch/ch/f/pore/va/20090927/det544.html</t>
  </si>
  <si>
    <t>https://www.bk.admin.ch/ch/d/pore/rf/cr/2008/20080641.html</t>
  </si>
  <si>
    <t>https://www.bk.admin.ch/ch/f/pore/rf/cr/2008/20080641.html</t>
  </si>
  <si>
    <t>https://www.parlament.ch/de/ratsbetrieb/suche-curia-vista/geschaeft?AffairId=20070066</t>
  </si>
  <si>
    <t>https://www.parlament.ch/fr/ratsbetrieb/suche-curia-vista/geschaeft?AffairId=20070066</t>
  </si>
  <si>
    <t>https://www.bk.admin.ch/ch/d/pore/va/20091129/det545.html</t>
  </si>
  <si>
    <t>https://www.bk.admin.ch/ch/f/pore/va/20091129/det545.html</t>
  </si>
  <si>
    <t>https://www.bk.admin.ch/ch/d/pore/rf/cr/2006/20061794.html</t>
  </si>
  <si>
    <t>https://www.bk.admin.ch/ch/f/pore/rf/cr/2006/20061794.html</t>
  </si>
  <si>
    <t>https://www.parlament.ch/de/ratsbetrieb/suche-curia-vista/geschaeft?AffairId=20080060</t>
  </si>
  <si>
    <t>https://www.parlament.ch/fr/ratsbetrieb/suche-curia-vista/geschaeft?AffairId=20080060</t>
  </si>
  <si>
    <t>https://www.bk.admin.ch/ch/d/pore/va/20091129/det546.html</t>
  </si>
  <si>
    <t>https://www.bk.admin.ch/ch/f/pore/va/20091129/det546.html</t>
  </si>
  <si>
    <t>https://www.bk.admin.ch/ch/d/pore/vi/vis346.html</t>
  </si>
  <si>
    <t>https://www.bk.admin.ch/ch/f/pore/vi/vis346.html</t>
  </si>
  <si>
    <t>https://www.parlament.ch/de/ratsbetrieb/suche-curia-vista/geschaeft?AffairId=20080061</t>
  </si>
  <si>
    <t>https://www.parlament.ch/fr/ratsbetrieb/suche-curia-vista/geschaeft?AffairId=20080061</t>
  </si>
  <si>
    <t>https://www.bk.admin.ch/ch/d/pore/va/20091129/det547.html</t>
  </si>
  <si>
    <t>https://www.bk.admin.ch/ch/f/pore/va/20091129/det547.html</t>
  </si>
  <si>
    <t>https://www.bk.admin.ch/ch/d/pore/vi/vis353.html</t>
  </si>
  <si>
    <t>https://www.bk.admin.ch/ch/f/pore/vi/vis353.html</t>
  </si>
  <si>
    <t>https://www.parlament.ch/de/ratsbetrieb/suche-curia-vista/geschaeft?AffairId=20070072</t>
  </si>
  <si>
    <t>https://www.parlament.ch/fr/ratsbetrieb/suche-curia-vista/geschaeft?AffairId=20070072</t>
  </si>
  <si>
    <t>https://www.bk.admin.ch/ch/d/pore/va/20100307/det548.html</t>
  </si>
  <si>
    <t>https://www.bk.admin.ch/ch/f/pore/va/20100307/det548.html</t>
  </si>
  <si>
    <t>https://www.bk.admin.ch/ch/d/pore/rf/cr/2007/20071024.html</t>
  </si>
  <si>
    <t>https://www.bk.admin.ch/ch/f/pore/rf/cr/2007/20071024.html</t>
  </si>
  <si>
    <t>https://www.parlament.ch/de/ratsbetrieb/suche-curia-vista/geschaeft?AffairId=20080036</t>
  </si>
  <si>
    <t>https://www.parlament.ch/fr/ratsbetrieb/suche-curia-vista/geschaeft?AffairId=20080036</t>
  </si>
  <si>
    <t>https://www.bk.admin.ch/ch/d/pore/va/20100307/det549.html</t>
  </si>
  <si>
    <t>https://www.bk.admin.ch/ch/f/pore/va/20100307/det549.html</t>
  </si>
  <si>
    <t>https://www.bk.admin.ch/ch/d/pore/vi/vis340.html</t>
  </si>
  <si>
    <t>https://www.bk.admin.ch/ch/f/pore/vi/vis340.html</t>
  </si>
  <si>
    <t>https://www.parlament.ch/de/ratsbetrieb/suche-curia-vista/geschaeft?AffairId=20080092</t>
  </si>
  <si>
    <t>https://www.parlament.ch/fr/ratsbetrieb/suche-curia-vista/geschaeft?AffairId=20080092</t>
  </si>
  <si>
    <t>https://www.bk.admin.ch/ch/d/pore/va/20100307/det550.html</t>
  </si>
  <si>
    <t>https://www.bk.admin.ch/ch/f/pore/va/20100307/det550.html</t>
  </si>
  <si>
    <t>https://www.bk.admin.ch/ch/d/pore/rf/cr/2006/20062073.html</t>
  </si>
  <si>
    <t>https://www.bk.admin.ch/ch/f/pore/rf/cr/2006/20062073.html</t>
  </si>
  <si>
    <t>https://www.parlament.ch/de/ratsbetrieb/suche-curia-vista/geschaeft?AffairId=20080062</t>
  </si>
  <si>
    <t>https://www.parlament.ch/fr/ratsbetrieb/suche-curia-vista/geschaeft?AffairId=20080062</t>
  </si>
  <si>
    <t>https://www.bk.admin.ch/ch/d/pore/va/20100926/det551.html</t>
  </si>
  <si>
    <t>https://www.bk.admin.ch/ch/f/pore/va/20100926/det551.html</t>
  </si>
  <si>
    <t>https://www.bk.admin.ch/ch/d/pore/rf/cr/2008/20081668.html</t>
  </si>
  <si>
    <t>https://www.bk.admin.ch/ch/f/pore/rf/cr/2008/20081668.html</t>
  </si>
  <si>
    <t>https://www.parlament.ch/de/ratsbetrieb/suche-curia-vista/geschaeft?AffairId=20090060</t>
  </si>
  <si>
    <t>https://www.parlament.ch/fr/ratsbetrieb/suche-curia-vista/geschaeft?AffairId=20090060</t>
  </si>
  <si>
    <t>https://www.bk.admin.ch/ch/d/pore/va/20101128/det552.html</t>
  </si>
  <si>
    <t>https://www.bk.admin.ch/ch/f/pore/va/20101128/det552.html</t>
  </si>
  <si>
    <t>https://www.bk.admin.ch/ch/d/pore/vi/vis357.html</t>
  </si>
  <si>
    <t>https://www.bk.admin.ch/ch/f/pore/vi/vis357.html</t>
  </si>
  <si>
    <t>https://www.bk.admin.ch/ch/d/pore/rf/cr/2009/20091082.html</t>
  </si>
  <si>
    <t>https://www.bk.admin.ch/ch/f/pore/rf/cr/2009/20091082.html</t>
  </si>
  <si>
    <t>https://www.parlament.ch/de/ratsbetrieb/suche-curia-vista/geschaeft?AffairId=20090031</t>
  </si>
  <si>
    <t>https://www.parlament.ch/fr/ratsbetrieb/suche-curia-vista/geschaeft?AffairId=20090031</t>
  </si>
  <si>
    <t>https://www.bk.admin.ch/ch/d/pore/va/20101128/det553.html</t>
  </si>
  <si>
    <t>https://www.bk.admin.ch/ch/f/pore/va/20101128/det553.html</t>
  </si>
  <si>
    <t>https://www.bk.admin.ch/ch/d/pore/vi/vis349.html</t>
  </si>
  <si>
    <t>https://www.bk.admin.ch/ch/f/pore/vi/vis349.html</t>
  </si>
  <si>
    <t>https://www.parlament.ch/de/ratsbetrieb/suche-curia-vista/geschaeft?AffairId=20090098</t>
  </si>
  <si>
    <t>https://www.parlament.ch/fr/ratsbetrieb/suche-curia-vista/geschaeft?AffairId=20090098</t>
  </si>
  <si>
    <t>https://www.bk.admin.ch/ch/d/pore/va/20110213/det554.html</t>
  </si>
  <si>
    <t>https://www.bk.admin.ch/ch/f/pore/va/20110213/det554.html</t>
  </si>
  <si>
    <t>https://www.bk.admin.ch/ch/d/pore/vi/vis361.html</t>
  </si>
  <si>
    <t>https://www.bk.admin.ch/ch/f/pore/vi/vis361.html</t>
  </si>
  <si>
    <t>https://www.parlament.ch/de/ratsbetrieb/suche-curia-vista/geschaeft?AffairId=20080073</t>
  </si>
  <si>
    <t>https://www.parlament.ch/fr/ratsbetrieb/suche-curia-vista/geschaeft?AffairId=20080073</t>
  </si>
  <si>
    <t>https://www.bk.admin.ch/ch/d/pore/va/20120311/det555.html</t>
  </si>
  <si>
    <t>https://www.bk.admin.ch/ch/f/pore/va/20120311/det555.html</t>
  </si>
  <si>
    <t>https://www.bk.admin.ch/ch/d/pore/vi/vis345.html</t>
  </si>
  <si>
    <t>https://www.bk.admin.ch/ch/f/pore/vi/vis345.html</t>
  </si>
  <si>
    <t>https://www.parlament.ch/de/ratsbetrieb/suche-curia-vista/geschaeft?AffairId=20090074</t>
  </si>
  <si>
    <t>https://www.parlament.ch/fr/ratsbetrieb/suche-curia-vista/geschaeft?AffairId=20090074</t>
  </si>
  <si>
    <t>https://www.bk.admin.ch/ch/d/pore/va/20120311/det556.html</t>
  </si>
  <si>
    <t>https://www.bk.admin.ch/ch/f/pore/va/20120311/det556.html</t>
  </si>
  <si>
    <t>https://www.bk.admin.ch/ch/d/pore/vi/vis352.html</t>
  </si>
  <si>
    <t>https://www.bk.admin.ch/ch/f/pore/vi/vis352.html</t>
  </si>
  <si>
    <t>https://www.parlament.ch/de/ratsbetrieb/suche-curia-vista/geschaeft?AffairId=20100057</t>
  </si>
  <si>
    <t>https://www.parlament.ch/fr/ratsbetrieb/suche-curia-vista/geschaeft?AffairId=20100057</t>
  </si>
  <si>
    <t>https://www.bk.admin.ch/ch/d/pore/va/20120311/det557.html</t>
  </si>
  <si>
    <t>https://www.bk.admin.ch/ch/f/pore/va/20120311/det557.html</t>
  </si>
  <si>
    <t>https://www.bk.admin.ch/ch/d/pore/vi/vis362.html</t>
  </si>
  <si>
    <t>https://www.bk.admin.ch/ch/f/pore/vi/vis362.html</t>
  </si>
  <si>
    <t>https://www.parlament.ch/de/ratsbetrieb/suche-curia-vista/geschaeft?AffairId=20100093</t>
  </si>
  <si>
    <t>https://www.parlament.ch/fr/ratsbetrieb/suche-curia-vista/geschaeft?AffairId=20100093</t>
  </si>
  <si>
    <t>https://www.bk.admin.ch/ch/d/pore/va/20120311/det558.html</t>
  </si>
  <si>
    <t>https://www.bk.admin.ch/ch/f/pore/va/20120311/det558.html</t>
  </si>
  <si>
    <t>https://www.bk.admin.ch/ch/d/pore/rf/cr/2010/20101960.html</t>
  </si>
  <si>
    <t>https://www.bk.admin.ch/ch/f/pore/rf/cr/2010/20101960.html</t>
  </si>
  <si>
    <t>https://www.parlament.ch/de/ratsbetrieb/suche-curia-vista/geschaeft?AffairId=20040430</t>
  </si>
  <si>
    <t>https://www.parlament.ch/fr/ratsbetrieb/suche-curia-vista/geschaeft?AffairId=20040430</t>
  </si>
  <si>
    <t>https://www.bk.admin.ch/ch/d/pore/va/20120311/det559.html</t>
  </si>
  <si>
    <t>https://www.bk.admin.ch/ch/f/pore/va/20120311/det559.html</t>
  </si>
  <si>
    <t>https://www.bk.admin.ch/ch/d/pore/rf/cr/2009/20091080.html</t>
  </si>
  <si>
    <t>https://www.bk.admin.ch/ch/f/pore/rf/cr/2009/20091080.html</t>
  </si>
  <si>
    <t>https://www.bk.admin.ch/ch/d/pore/va/20120617/det560.html</t>
  </si>
  <si>
    <t>https://www.bk.admin.ch/ch/f/pore/va/20120617/det560.html</t>
  </si>
  <si>
    <t>https://www.bk.admin.ch/ch/d/pore/vi/vis358.html</t>
  </si>
  <si>
    <t>https://www.bk.admin.ch/ch/f/pore/vi/vis358.html</t>
  </si>
  <si>
    <t>https://www.parlament.ch/de/ratsbetrieb/suche-curia-vista/geschaeft?AffairId=20100090</t>
  </si>
  <si>
    <t>https://www.parlament.ch/fr/ratsbetrieb/suche-curia-vista/geschaeft?AffairId=20100090</t>
  </si>
  <si>
    <t>https://www.bk.admin.ch/ch/d/pore/va/20120617/det561.html</t>
  </si>
  <si>
    <t>https://www.bk.admin.ch/ch/f/pore/va/20120617/det561.html</t>
  </si>
  <si>
    <t>https://www.bk.admin.ch/ch/d/pore/vi/vis363.html</t>
  </si>
  <si>
    <t>https://www.bk.admin.ch/ch/f/pore/vi/vis363.html</t>
  </si>
  <si>
    <t>https://www.parlament.ch/de/ratsbetrieb/suche-curia-vista/geschaeft?AffairId=20040062</t>
  </si>
  <si>
    <t>https://www.parlament.ch/fr/ratsbetrieb/suche-curia-vista/geschaeft?AffairId=20040062</t>
  </si>
  <si>
    <t>https://www.bk.admin.ch/ch/d/pore/va/20120617/det562.html</t>
  </si>
  <si>
    <t>https://www.bk.admin.ch/ch/f/pore/va/20120617/det562.html</t>
  </si>
  <si>
    <t>https://www.bk.admin.ch/ch/d/pore/rf/cr/2011/20112117.html</t>
  </si>
  <si>
    <t>https://www.bk.admin.ch/ch/f/pore/rf/cr/2011/20112117.html</t>
  </si>
  <si>
    <t>https://www.parlament.ch/de/ratsbetrieb/suche-curia-vista/geschaeft?AffairId=20090095</t>
  </si>
  <si>
    <t>https://www.parlament.ch/fr/ratsbetrieb/suche-curia-vista/geschaeft?AffairId=20090095</t>
  </si>
  <si>
    <t>https://www.bk.admin.ch/ch/d/pore/va/20120923/det563.html</t>
  </si>
  <si>
    <t>https://www.bk.admin.ch/ch/f/pore/va/20120923/det563.html</t>
  </si>
  <si>
    <t>https://www.bk.admin.ch/ch/d/pore/rf/cr/2012/20120634.html</t>
  </si>
  <si>
    <t>https://www.bk.admin.ch/ch/f/pore/rf/cr/2012/20120634.html</t>
  </si>
  <si>
    <t>https://www.parlament.ch/de/ratsbetrieb/suche-curia-vista/geschaeft?AffairId=20100060</t>
  </si>
  <si>
    <t>https://www.parlament.ch/fr/ratsbetrieb/suche-curia-vista/geschaeft?AffairId=20100060</t>
  </si>
  <si>
    <t>https://www.bk.admin.ch/ch/d/pore/va/20120923/det564.html</t>
  </si>
  <si>
    <t>https://www.bk.admin.ch/ch/f/pore/va/20120923/det564.html</t>
  </si>
  <si>
    <t>https://www.bk.admin.ch/ch/d/pore/vi/vis359.html</t>
  </si>
  <si>
    <t>https://www.bk.admin.ch/ch/f/pore/vi/vis359.html</t>
  </si>
  <si>
    <t>https://www.parlament.ch/de/ratsbetrieb/suche-curia-vista/geschaeft?AffairId=20110025</t>
  </si>
  <si>
    <t>https://www.parlament.ch/fr/ratsbetrieb/suche-curia-vista/geschaeft?AffairId=20110025</t>
  </si>
  <si>
    <t>https://www.bk.admin.ch/ch/d/pore/va/20120923/det565.html</t>
  </si>
  <si>
    <t>https://www.bk.admin.ch/ch/f/pore/va/20120923/det565.html</t>
  </si>
  <si>
    <t>https://www.bk.admin.ch/ch/d/pore/vi/vis371.html</t>
  </si>
  <si>
    <t>https://www.bk.admin.ch/ch/f/pore/vi/vis371.html</t>
  </si>
  <si>
    <t>https://www.parlament.ch/de/ratsbetrieb/suche-curia-vista/geschaeft?AffairId=20110059</t>
  </si>
  <si>
    <t>https://www.parlament.ch/fr/ratsbetrieb/suche-curia-vista/geschaeft?AffairId=20110059</t>
  </si>
  <si>
    <t>https://www.bk.admin.ch/ch/d/pore/va/20121125/det566.html</t>
  </si>
  <si>
    <t>https://www.bk.admin.ch/ch/f/pore/va/20121125/det566.html</t>
  </si>
  <si>
    <t>https://www.bk.admin.ch/ch/d/pore/rf/cr/2009/20092611.html</t>
  </si>
  <si>
    <t>https://www.bk.admin.ch/ch/f/pore/rf/cr/2009/20092611.html</t>
  </si>
  <si>
    <t>https://www.parlament.ch/de/ratsbetrieb/suche-curia-vista/geschaeft?AffairId=20070419</t>
  </si>
  <si>
    <t>https://www.parlament.ch/fr/ratsbetrieb/suche-curia-vista/geschaeft?AffairId=20070419</t>
  </si>
  <si>
    <t>https://www.bk.admin.ch/ch/d/pore/va/20130303/det567.html</t>
  </si>
  <si>
    <t>https://www.bk.admin.ch/ch/f/pore/va/20130303/det567.html</t>
  </si>
  <si>
    <t>https://www.bk.admin.ch/ch/d/pore/rf/cr/2011/20112724.html</t>
  </si>
  <si>
    <t>https://www.bk.admin.ch/ch/f/pore/rf/cr/2011/20112724.html</t>
  </si>
  <si>
    <t>https://www.parlament.ch/de/ratsbetrieb/suche-curia-vista/geschaeft?AffairId=20080080</t>
  </si>
  <si>
    <t>https://www.parlament.ch/fr/ratsbetrieb/suche-curia-vista/geschaeft?AffairId=20080080</t>
  </si>
  <si>
    <t>https://www.bk.admin.ch/ch/d/pore/va/20130303/det568.html</t>
  </si>
  <si>
    <t>https://www.bk.admin.ch/ch/f/pore/va/20130303/det568.html</t>
  </si>
  <si>
    <t>https://www.bk.admin.ch/ch/d/pore/vi/vis348.html</t>
  </si>
  <si>
    <t>https://www.bk.admin.ch/ch/f/pore/vi/vis348.html</t>
  </si>
  <si>
    <t>https://www.parlament.ch/de/ratsbetrieb/suche-curia-vista/geschaeft?AffairId=20100019</t>
  </si>
  <si>
    <t>https://www.parlament.ch/fr/ratsbetrieb/suche-curia-vista/geschaeft?AffairId=20100019</t>
  </si>
  <si>
    <t>https://www.bk.admin.ch/ch/d/pore/va/20130303/det569.html</t>
  </si>
  <si>
    <t>https://www.bk.admin.ch/ch/f/pore/va/20130303/det569.html</t>
  </si>
  <si>
    <t>https://www.bk.admin.ch/ch/d/pore/rf/cr/2009/20092763.html</t>
  </si>
  <si>
    <t>https://www.bk.admin.ch/ch/f/pore/rf/cr/2009/20092763.html</t>
  </si>
  <si>
    <t>https://www.parlament.ch/de/ratsbetrieb/suche-curia-vista/geschaeft?AffairId=20120056</t>
  </si>
  <si>
    <t>https://www.parlament.ch/fr/ratsbetrieb/suche-curia-vista/geschaeft?AffairId=20120056</t>
  </si>
  <si>
    <t>https://www.bk.admin.ch/ch/d/pore/va/20130609/det570.html</t>
  </si>
  <si>
    <t>https://www.bk.admin.ch/ch/f/pore/va/20130609/det570.html</t>
  </si>
  <si>
    <t>https://www.bk.admin.ch/ch/d/pore/vi/vis380.html</t>
  </si>
  <si>
    <t>https://www.bk.admin.ch/ch/f/pore/vi/vis380.html</t>
  </si>
  <si>
    <t>https://www.parlament.ch/de/ratsbetrieb/suche-curia-vista/geschaeft?AffairId=20100052</t>
  </si>
  <si>
    <t>https://www.parlament.ch/fr/ratsbetrieb/suche-curia-vista/geschaeft?AffairId=20100052</t>
  </si>
  <si>
    <t>https://www.bk.admin.ch/ch/d/pore/va/20130609/det571.html</t>
  </si>
  <si>
    <t>https://www.bk.admin.ch/ch/f/pore/va/20130609/det571.html</t>
  </si>
  <si>
    <t>https://www.bk.admin.ch/ch/d/pore/rf/cr/2012/20122415.html</t>
  </si>
  <si>
    <t>https://www.bk.admin.ch/ch/f/pore/rf/cr/2012/20122415.html</t>
  </si>
  <si>
    <t>https://www.parlament.ch/de/ratsbetrieb/suche-curia-vista/geschaeft?AffairId=20120073</t>
  </si>
  <si>
    <t>https://www.parlament.ch/fr/ratsbetrieb/suche-curia-vista/geschaeft?AffairId=20120073</t>
  </si>
  <si>
    <t>https://www.bk.admin.ch/ch/d/pore/va/20130922/det572.html</t>
  </si>
  <si>
    <t>https://www.bk.admin.ch/ch/f/pore/va/20130922/det572.html</t>
  </si>
  <si>
    <t>https://www.bk.admin.ch/ch/d/pore/vi/vis391.html</t>
  </si>
  <si>
    <t>https://www.bk.admin.ch/ch/f/pore/vi/vis391.html</t>
  </si>
  <si>
    <t>https://www.parlament.ch/de/ratsbetrieb/suche-curia-vista/geschaeft?AffairId=20100107</t>
  </si>
  <si>
    <t>https://www.parlament.ch/fr/ratsbetrieb/suche-curia-vista/geschaeft?AffairId=20100107</t>
  </si>
  <si>
    <t>https://www.bk.admin.ch/ch/d/pore/va/20130922/det573.html</t>
  </si>
  <si>
    <t>https://www.bk.admin.ch/ch/f/pore/va/20130922/det573.html</t>
  </si>
  <si>
    <t>https://www.bk.admin.ch/ch/d/pore/rf/cr/2007/20071012.html</t>
  </si>
  <si>
    <t>https://www.bk.admin.ch/ch/f/pore/rf/cr/2007/20071012.html</t>
  </si>
  <si>
    <t>https://www.parlament.ch/de/ratsbetrieb/suche-curia-vista/geschaeft?AffairId=20090462</t>
  </si>
  <si>
    <t>https://www.parlament.ch/fr/ratsbetrieb/suche-curia-vista/geschaeft?AffairId=20090462</t>
  </si>
  <si>
    <t>https://www.bk.admin.ch/ch/d/pore/va/20130922/det574.html</t>
  </si>
  <si>
    <t>https://www.bk.admin.ch/ch/f/pore/va/20130922/det574.html</t>
  </si>
  <si>
    <t>https://www.bk.admin.ch/ch/d/pore/rf/cr/2011/20112300.html</t>
  </si>
  <si>
    <t>https://www.bk.admin.ch/ch/f/pore/rf/cr/2011/20112300.html</t>
  </si>
  <si>
    <t>https://www.parlament.ch/de/ratsbetrieb/suche-curia-vista/geschaeft?AffairId=20120017</t>
  </si>
  <si>
    <t>https://www.parlament.ch/fr/ratsbetrieb/suche-curia-vista/geschaeft?AffairId=20120017</t>
  </si>
  <si>
    <t>https://www.bk.admin.ch/ch/d/pore/va/20131124/det575.html</t>
  </si>
  <si>
    <t>https://www.bk.admin.ch/ch/f/pore/va/20131124/det575.html</t>
  </si>
  <si>
    <t>https://www.bk.admin.ch/ch/d/pore/vi/vis375.html</t>
  </si>
  <si>
    <t>https://www.bk.admin.ch/ch/f/pore/vi/vis375.html</t>
  </si>
  <si>
    <t>https://www.parlament.ch/de/ratsbetrieb/suche-curia-vista/geschaeft?AffairId=20120068</t>
  </si>
  <si>
    <t>https://www.parlament.ch/fr/ratsbetrieb/suche-curia-vista/geschaeft?AffairId=20120068</t>
  </si>
  <si>
    <t>https://www.bk.admin.ch/ch/d/pore/va/20131124/det576.html</t>
  </si>
  <si>
    <t>https://www.bk.admin.ch/ch/f/pore/va/20131124/det576.html</t>
  </si>
  <si>
    <t>https://www.bk.admin.ch/ch/d/pore/vi/vis378.html</t>
  </si>
  <si>
    <t>https://www.bk.admin.ch/ch/f/pore/vi/vis378.html</t>
  </si>
  <si>
    <t>https://www.parlament.ch/de/ratsbetrieb/suche-curia-vista/geschaeft?AffairId=20120018</t>
  </si>
  <si>
    <t>https://www.parlament.ch/fr/ratsbetrieb/suche-curia-vista/geschaeft?AffairId=20120018</t>
  </si>
  <si>
    <t>https://www.bk.admin.ch/ch/d/pore/va/20131124/det577.html</t>
  </si>
  <si>
    <t>https://www.bk.admin.ch/ch/f/pore/va/20131124/det577.html</t>
  </si>
  <si>
    <t>https://www.bk.admin.ch/ch/d/pore/rf/cr/2011/20112539.html</t>
  </si>
  <si>
    <t>https://www.bk.admin.ch/ch/f/pore/rf/cr/2011/20112539.html</t>
  </si>
  <si>
    <t>https://www.parlament.ch/de/ratsbetrieb/suche-curia-vista/geschaeft?AffairId=20120016</t>
  </si>
  <si>
    <t>https://www.parlament.ch/fr/ratsbetrieb/suche-curia-vista/geschaeft?AffairId=20120016</t>
  </si>
  <si>
    <t>https://www.bk.admin.ch/ch/d/pore/va/20140209/det578.html</t>
  </si>
  <si>
    <t>https://www.bk.admin.ch/ch/f/pore/va/20140209/det578.html</t>
  </si>
  <si>
    <t>https://www.bk.admin.ch/ch/d/pore/rf/cr/2011/20111280.html</t>
  </si>
  <si>
    <t>https://www.bk.admin.ch/ch/f/pore/rf/cr/2011/20111280.html</t>
  </si>
  <si>
    <t>https://www.parlament.ch/de/ratsbetrieb/suche-curia-vista/geschaeft?AffairId=20120052</t>
  </si>
  <si>
    <t>https://www.parlament.ch/fr/ratsbetrieb/suche-curia-vista/geschaeft?AffairId=20120052</t>
  </si>
  <si>
    <t>https://www.bk.admin.ch/ch/d/pore/va/20140209/det579.html</t>
  </si>
  <si>
    <t>https://www.bk.admin.ch/ch/f/pore/va/20140209/det579.html</t>
  </si>
  <si>
    <t>https://www.bk.admin.ch/ch/d/pore/vi/vis381.html</t>
  </si>
  <si>
    <t>https://www.bk.admin.ch/ch/f/pore/vi/vis381.html</t>
  </si>
  <si>
    <t>https://www.parlament.ch/de/ratsbetrieb/suche-curia-vista/geschaeft?AffairId=20120098</t>
  </si>
  <si>
    <t>https://www.parlament.ch/fr/ratsbetrieb/suche-curia-vista/geschaeft?AffairId=20120098</t>
  </si>
  <si>
    <t>https://www.bk.admin.ch/ch/d/pore/va/20140209/det580.html</t>
  </si>
  <si>
    <t>https://www.bk.admin.ch/ch/f/pore/va/20140209/det580.html</t>
  </si>
  <si>
    <t>https://www.bk.admin.ch/ch/d/pore/vi/vis413.html</t>
  </si>
  <si>
    <t>https://www.bk.admin.ch/ch/f/pore/vi/vis413.html</t>
  </si>
  <si>
    <t>https://www.parlament.ch/de/ratsbetrieb/suche-curia-vista/geschaeft?AffairId=20110062</t>
  </si>
  <si>
    <t>https://www.parlament.ch/fr/ratsbetrieb/suche-curia-vista/geschaeft?AffairId=20110062</t>
  </si>
  <si>
    <t>https://www.bk.admin.ch/ch/d/pore/va/20140518/det581.html</t>
  </si>
  <si>
    <t>https://www.bk.admin.ch/ch/f/pore/va/20140518/det581.html</t>
  </si>
  <si>
    <t>https://www.bk.admin.ch/ch/d/pore/rf/cr/2011/20110258.html</t>
  </si>
  <si>
    <t>https://www.bk.admin.ch/ch/f/pore/rf/cr/2011/20110258.html</t>
  </si>
  <si>
    <t>https://www.parlament.ch/de/ratsbetrieb/suche-curia-vista/geschaeft?AffairId=20120076</t>
  </si>
  <si>
    <t>https://www.parlament.ch/fr/ratsbetrieb/suche-curia-vista/geschaeft?AffairId=20120076</t>
  </si>
  <si>
    <t>https://www.bk.admin.ch/ch/d/pore/va/20140518/det582.html</t>
  </si>
  <si>
    <t>https://www.bk.admin.ch/ch/f/pore/va/20140518/det582.html</t>
  </si>
  <si>
    <t>https://www.bk.admin.ch/ch/d/pore/vi/vis376.html</t>
  </si>
  <si>
    <t>https://www.bk.admin.ch/ch/f/pore/vi/vis376.html</t>
  </si>
  <si>
    <t>https://www.parlament.ch/de/ratsbetrieb/suche-curia-vista/geschaeft?AffairId=20130014</t>
  </si>
  <si>
    <t>https://www.parlament.ch/fr/ratsbetrieb/suche-curia-vista/geschaeft?AffairId=20130014</t>
  </si>
  <si>
    <t>https://www.bk.admin.ch/ch/d/pore/va/20140518/det583.html</t>
  </si>
  <si>
    <t>https://www.bk.admin.ch/ch/f/pore/va/20140518/det583.html</t>
  </si>
  <si>
    <t>https://www.bk.admin.ch/ch/d/pore/vi/vis399.html</t>
  </si>
  <si>
    <t>https://www.bk.admin.ch/ch/f/pore/vi/vis399.html</t>
  </si>
  <si>
    <t>https://www.parlament.ch/de/ratsbetrieb/suche-curia-vista/geschaeft?AffairId=20120085</t>
  </si>
  <si>
    <t>https://www.parlament.ch/fr/ratsbetrieb/suche-curia-vista/geschaeft?AffairId=20120085</t>
  </si>
  <si>
    <t>https://www.bk.admin.ch/ch/d/pore/va/20140518/det584.html</t>
  </si>
  <si>
    <t>https://www.bk.admin.ch/ch/f/pore/va/20140518/det584.html</t>
  </si>
  <si>
    <t>https://www.bk.admin.ch/ch/d/pore/rf/cr/2012/20121820.html</t>
  </si>
  <si>
    <t>https://www.bk.admin.ch/ch/f/pore/rf/cr/2012/20121820.html</t>
  </si>
  <si>
    <t>https://www.parlament.ch/de/ratsbetrieb/suche-curia-vista/geschaeft?AffairId=20120074</t>
  </si>
  <si>
    <t>https://www.parlament.ch/fr/ratsbetrieb/suche-curia-vista/geschaeft?AffairId=20120074</t>
  </si>
  <si>
    <t>https://www.bk.admin.ch/ch/d/pore/va/20140928/det585.html</t>
  </si>
  <si>
    <t>https://www.bk.admin.ch/ch/f/pore/va/20140928/det585.html</t>
  </si>
  <si>
    <t>https://www.bk.admin.ch/ch/d/pore/vi/vis386.html</t>
  </si>
  <si>
    <t>https://www.bk.admin.ch/ch/f/pore/vi/vis386.html</t>
  </si>
  <si>
    <t>https://www.parlament.ch/de/ratsbetrieb/suche-curia-vista/geschaeft?AffairId=20130079</t>
  </si>
  <si>
    <t>https://www.parlament.ch/fr/ratsbetrieb/suche-curia-vista/geschaeft?AffairId=20130079</t>
  </si>
  <si>
    <t>https://www.bk.admin.ch/ch/d/pore/va/20140928/det586.html</t>
  </si>
  <si>
    <t>https://www.bk.admin.ch/ch/f/pore/va/20140928/det586.html</t>
  </si>
  <si>
    <t>https://www.bk.admin.ch/ch/d/pore/vi/vis401.html</t>
  </si>
  <si>
    <t>https://www.bk.admin.ch/ch/f/pore/vi/vis401.html</t>
  </si>
  <si>
    <t>https://www.parlament.ch/de/ratsbetrieb/suche-curia-vista/geschaeft?AffairId=20130057</t>
  </si>
  <si>
    <t>https://www.parlament.ch/fr/ratsbetrieb/suche-curia-vista/geschaeft?AffairId=20130057</t>
  </si>
  <si>
    <t>https://www.bk.admin.ch/ch/d/pore/va/20141130/det587.html</t>
  </si>
  <si>
    <t>https://www.bk.admin.ch/ch/f/pore/va/20141130/det587.html</t>
  </si>
  <si>
    <t>https://www.bk.admin.ch/ch/d/pore/vi/vis403.html</t>
  </si>
  <si>
    <t>https://www.bk.admin.ch/ch/f/pore/vi/vis403.html</t>
  </si>
  <si>
    <t>https://www.parlament.ch/de/ratsbetrieb/suche-curia-vista/geschaeft?AffairId=20130086</t>
  </si>
  <si>
    <t>https://www.parlament.ch/fr/ratsbetrieb/suche-curia-vista/geschaeft?AffairId=20130086</t>
  </si>
  <si>
    <t>https://www.bk.admin.ch/ch/d/pore/va/20141130/det588.html</t>
  </si>
  <si>
    <t>https://www.bk.admin.ch/ch/f/pore/va/20141130/det588.html</t>
  </si>
  <si>
    <t>https://www.bk.admin.ch/ch/d/pore/vi/vis406.html</t>
  </si>
  <si>
    <t>https://www.bk.admin.ch/ch/f/pore/vi/vis406.html</t>
  </si>
  <si>
    <t>https://www.parlament.ch/de/ratsbetrieb/suche-curia-vista/geschaeft?AffairId=20130093</t>
  </si>
  <si>
    <t>https://www.parlament.ch/fr/ratsbetrieb/suche-curia-vista/geschaeft?AffairId=20130093</t>
  </si>
  <si>
    <t>https://www.bk.admin.ch/ch/d/pore/va/20141130/det589.html</t>
  </si>
  <si>
    <t>https://www.bk.admin.ch/ch/f/pore/va/20141130/det589.html</t>
  </si>
  <si>
    <t>https://www.bk.admin.ch/ch/d/pore/vi/vis415.html</t>
  </si>
  <si>
    <t>https://www.bk.admin.ch/ch/f/pore/vi/vis415.html</t>
  </si>
  <si>
    <t>https://www.parlament.ch/de/ratsbetrieb/suche-curia-vista/geschaeft?AffairId=20130084</t>
  </si>
  <si>
    <t>https://www.parlament.ch/fr/ratsbetrieb/suche-curia-vista/geschaeft?AffairId=20130084</t>
  </si>
  <si>
    <t>https://www.bk.admin.ch/ch/d/pore/va/20150308/det590.html</t>
  </si>
  <si>
    <t>https://www.bk.admin.ch/ch/f/pore/va/20150308/det590.html</t>
  </si>
  <si>
    <t>https://www.bk.admin.ch/ch/d/pore/rf/cr/2013/20131757.html</t>
  </si>
  <si>
    <t>https://www.bk.admin.ch/ch/f/pore/rf/cr/2013/20131757.html</t>
  </si>
  <si>
    <t>https://www.parlament.ch/de/ratsbetrieb/suche-curia-vista/geschaeft?AffairId=20130095</t>
  </si>
  <si>
    <t>https://www.parlament.ch/fr/ratsbetrieb/suche-curia-vista/geschaeft?AffairId=20130095</t>
  </si>
  <si>
    <t>https://www.bk.admin.ch/ch/d/pore/va/20150308/det591.html</t>
  </si>
  <si>
    <t>https://www.bk.admin.ch/ch/f/pore/va/20150308/det591.html</t>
  </si>
  <si>
    <t>https://www.bk.admin.ch/ch/d/pore/vi/vis409.html</t>
  </si>
  <si>
    <t>https://www.bk.admin.ch/ch/f/pore/vi/vis409.html</t>
  </si>
  <si>
    <t>https://www.parlament.ch/de/ratsbetrieb/suche-curia-vista/geschaeft?AffairId=20130051</t>
  </si>
  <si>
    <t>https://www.parlament.ch/fr/ratsbetrieb/suche-curia-vista/geschaeft?AffairId=20130051</t>
  </si>
  <si>
    <t>https://www.bk.admin.ch/ch/d/pore/va/20150614/det592.html</t>
  </si>
  <si>
    <t>https://www.bk.admin.ch/ch/f/pore/va/20150614/det592.html</t>
  </si>
  <si>
    <t>https://www.bk.admin.ch/ch/d/pore/rf/cr/2011/20110667.html</t>
  </si>
  <si>
    <t>https://www.bk.admin.ch/ch/f/pore/rf/cr/2011/20110667.html</t>
  </si>
  <si>
    <t>https://www.parlament.ch/de/ratsbetrieb/suche-curia-vista/geschaeft?AffairId=20130058</t>
  </si>
  <si>
    <t>https://www.parlament.ch/fr/ratsbetrieb/suche-curia-vista/geschaeft?AffairId=20130058</t>
  </si>
  <si>
    <t>https://www.bk.admin.ch/ch/d/pore/va/20150614/det593.html</t>
  </si>
  <si>
    <t>https://www.bk.admin.ch/ch/f/pore/va/20150614/det593.html</t>
  </si>
  <si>
    <t>https://www.bk.admin.ch/ch/d/pore/vi/vis390.html</t>
  </si>
  <si>
    <t>https://www.bk.admin.ch/ch/f/pore/vi/vis390.html</t>
  </si>
  <si>
    <t>https://www.parlament.ch/de/ratsbetrieb/suche-curia-vista/geschaeft?AffairId=20130107</t>
  </si>
  <si>
    <t>https://www.parlament.ch/fr/ratsbetrieb/suche-curia-vista/geschaeft?AffairId=20130107</t>
  </si>
  <si>
    <t>https://www.bk.admin.ch/ch/d/pore/va/20150614/det594.html</t>
  </si>
  <si>
    <t>https://www.bk.admin.ch/ch/f/pore/va/20150614/det594.html</t>
  </si>
  <si>
    <t>https://www.bk.admin.ch/ch/d/pore/vi/vis414.html</t>
  </si>
  <si>
    <t>https://www.bk.admin.ch/ch/f/pore/vi/vis414.html</t>
  </si>
  <si>
    <t>https://www.parlament.ch/de/ratsbetrieb/suche-curia-vista/geschaeft?AffairId=20130048</t>
  </si>
  <si>
    <t>https://www.parlament.ch/fr/ratsbetrieb/suche-curia-vista/geschaeft?AffairId=20130048</t>
  </si>
  <si>
    <t>https://www.bk.admin.ch/ch/d/pore/va/20150614/det595.html</t>
  </si>
  <si>
    <t>https://www.bk.admin.ch/ch/f/pore/va/20150614/det595.html</t>
  </si>
  <si>
    <t>https://www.bk.admin.ch/ch/d/pore/rf/cr/2013/20130011.html</t>
  </si>
  <si>
    <t>https://www.bk.admin.ch/ch/f/pore/rf/cr/2013/20130011.html</t>
  </si>
  <si>
    <t>https://www.parlament.ch/de/ratsbetrieb/suche-curia-vista/geschaeft?AffairId=20130085</t>
  </si>
  <si>
    <t>https://www.parlament.ch/fr/ratsbetrieb/suche-curia-vista/geschaeft?AffairId=20130085</t>
  </si>
  <si>
    <t>https://www.bk.admin.ch/ch/d/pore/va/20160228/det596.html</t>
  </si>
  <si>
    <t>https://www.bk.admin.ch/ch/f/pore/va/20160228/det596.html</t>
  </si>
  <si>
    <t>https://www.bk.admin.ch/ch/d/pore/vi/vis404.html</t>
  </si>
  <si>
    <t>https://www.bk.admin.ch/ch/f/pore/vi/vis404.html</t>
  </si>
  <si>
    <t>https://www.parlament.ch/de/ratsbetrieb/suche-curia-vista/geschaeft?AffairId=20130091</t>
  </si>
  <si>
    <t>https://www.parlament.ch/fr/ratsbetrieb/suche-curia-vista/geschaeft?AffairId=20130091</t>
  </si>
  <si>
    <t>https://www.bk.admin.ch/ch/d/pore/va/20160228/det597.html</t>
  </si>
  <si>
    <t>https://www.bk.admin.ch/ch/f/pore/va/20160228/det597.html</t>
  </si>
  <si>
    <t>https://www.bk.admin.ch/ch/d/pore/vi/vis433.html</t>
  </si>
  <si>
    <t>https://www.bk.admin.ch/ch/f/pore/vi/vis433.html</t>
  </si>
  <si>
    <t>https://www.parlament.ch/de/ratsbetrieb/suche-curia-vista/geschaeft?AffairId=20150021</t>
  </si>
  <si>
    <t>https://www.parlament.ch/fr/ratsbetrieb/suche-curia-vista/geschaeft?AffairId=20150021</t>
  </si>
  <si>
    <t>https://www.bk.admin.ch/ch/d/pore/va/20160228/det598.html</t>
  </si>
  <si>
    <t>https://www.bk.admin.ch/ch/f/pore/va/20160228/det598.html</t>
  </si>
  <si>
    <t>https://www.bk.admin.ch/ch/d/pore/vi/vis437.html</t>
  </si>
  <si>
    <t>https://www.bk.admin.ch/ch/f/pore/vi/vis437.html</t>
  </si>
  <si>
    <t>https://www.parlament.ch/de/ratsbetrieb/suche-curia-vista/geschaeft?AffairId=20130077</t>
  </si>
  <si>
    <t>https://www.parlament.ch/fr/ratsbetrieb/suche-curia-vista/geschaeft?AffairId=20130077</t>
  </si>
  <si>
    <t>https://www.bk.admin.ch/ch/d/pore/va/20160228/det599.html</t>
  </si>
  <si>
    <t>https://www.bk.admin.ch/ch/f/pore/va/20160228/det599.html</t>
  </si>
  <si>
    <t>https://www.bk.admin.ch/ch/d/pore/rf/cr/2013/20131346.html</t>
  </si>
  <si>
    <t>https://www.bk.admin.ch/ch/f/pore/rf/cr/2013/20131346.html</t>
  </si>
  <si>
    <t>https://www.parlament.ch/de/ratsbetrieb/suche-curia-vista/geschaeft?AffairId=20140038</t>
  </si>
  <si>
    <t>https://www.parlament.ch/fr/ratsbetrieb/suche-curia-vista/geschaeft?AffairId=20140038</t>
  </si>
  <si>
    <t>https://www.bk.admin.ch/ch/d/pore/va/20160605/det600.html</t>
  </si>
  <si>
    <t>https://www.bk.admin.ch/ch/f/pore/va/20160605/det600.html</t>
  </si>
  <si>
    <t>https://www.bk.admin.ch/ch/d/pore/vi/vis422.html</t>
  </si>
  <si>
    <t>https://www.bk.admin.ch/ch/f/pore/vi/vis422.html</t>
  </si>
  <si>
    <t>https://www.parlament.ch/de/ratsbetrieb/suche-curia-vista/geschaeft?AffairId=20140058</t>
  </si>
  <si>
    <t>https://www.parlament.ch/fr/ratsbetrieb/suche-curia-vista/geschaeft?AffairId=20140058</t>
  </si>
  <si>
    <t>https://www.bk.admin.ch/ch/d/pore/va/20160605/det601.html</t>
  </si>
  <si>
    <t>https://www.bk.admin.ch/ch/f/pore/va/20160605/det601.html</t>
  </si>
  <si>
    <t>https://www.bk.admin.ch/ch/d/pore/vi/vis423.html</t>
  </si>
  <si>
    <t>https://www.bk.admin.ch/ch/f/pore/vi/vis423.html</t>
  </si>
  <si>
    <t>https://www.parlament.ch/de/ratsbetrieb/suche-curia-vista/geschaeft?AffairId=20140089</t>
  </si>
  <si>
    <t>https://www.parlament.ch/fr/ratsbetrieb/suche-curia-vista/geschaeft?AffairId=20140089</t>
  </si>
  <si>
    <t>https://www.bk.admin.ch/ch/d/pore/va/20160605/det602.html</t>
  </si>
  <si>
    <t>https://www.bk.admin.ch/ch/f/pore/va/20160605/det602.html</t>
  </si>
  <si>
    <t>https://www.bk.admin.ch/ch/d/pore/vi/vis439.html</t>
  </si>
  <si>
    <t>https://www.bk.admin.ch/ch/f/pore/vi/vis439.html</t>
  </si>
  <si>
    <t>https://www.bk.admin.ch/ch/d/pore/va/20160605/det603.html</t>
  </si>
  <si>
    <t>https://www.bk.admin.ch/ch/f/pore/va/20160605/det603.html</t>
  </si>
  <si>
    <t>https://www.bk.admin.ch/ch/d/pore/rf/cr/2008/20081686.html</t>
  </si>
  <si>
    <t>https://www.bk.admin.ch/ch/f/pore/rf/cr/2008/20081686.html</t>
  </si>
  <si>
    <t>https://www.parlament.ch/de/ratsbetrieb/suche-curia-vista/geschaeft?AffairId=20140063</t>
  </si>
  <si>
    <t>https://www.parlament.ch/fr/ratsbetrieb/suche-curia-vista/geschaeft?AffairId=20140063</t>
  </si>
  <si>
    <t>https://www.bk.admin.ch/ch/d/pore/va/20160605/det604.html</t>
  </si>
  <si>
    <t>https://www.bk.admin.ch/ch/f/pore/va/20160605/det604.html</t>
  </si>
  <si>
    <t>https://www.bk.admin.ch/ch/d/pore/rf/cr/2013/20130811.html</t>
  </si>
  <si>
    <t>https://www.bk.admin.ch/ch/f/pore/rf/cr/2013/20130811.html</t>
  </si>
  <si>
    <t>https://www.parlament.ch/de/ratsbetrieb/suche-curia-vista/geschaeft?AffairId=20140019</t>
  </si>
  <si>
    <t>https://www.parlament.ch/fr/ratsbetrieb/suche-curia-vista/geschaeft?AffairId=20140019</t>
  </si>
  <si>
    <t>https://www.bk.admin.ch/ch/d/pore/va/20160925/det605.html</t>
  </si>
  <si>
    <t>https://www.bk.admin.ch/ch/f/pore/va/20160925/det605.html</t>
  </si>
  <si>
    <t>https://www.bk.admin.ch/ch/d/pore/vi/vis402.html</t>
  </si>
  <si>
    <t>https://www.bk.admin.ch/ch/f/pore/vi/vis402.html</t>
  </si>
  <si>
    <t>https://www.parlament.ch/de/ratsbetrieb/suche-curia-vista/geschaeft?AffairId=20140087</t>
  </si>
  <si>
    <t>https://www.parlament.ch/fr/ratsbetrieb/suche-curia-vista/geschaeft?AffairId=20140087</t>
  </si>
  <si>
    <t>https://www.bk.admin.ch/ch/d/pore/va/20160925/det606.html</t>
  </si>
  <si>
    <t>https://www.bk.admin.ch/ch/f/pore/va/20160925/det606.html</t>
  </si>
  <si>
    <t>https://www.bk.admin.ch/ch/d/pore/vi/vis440.html</t>
  </si>
  <si>
    <t>https://www.bk.admin.ch/ch/f/pore/vi/vis440.html</t>
  </si>
  <si>
    <t>https://www.parlament.ch/de/ratsbetrieb/suche-curia-vista/geschaeft?AffairId=20140022</t>
  </si>
  <si>
    <t>https://www.parlament.ch/fr/ratsbetrieb/suche-curia-vista/geschaeft?AffairId=20140022</t>
  </si>
  <si>
    <t>https://www.bk.admin.ch/ch/d/pore/va/20160925/det607.html</t>
  </si>
  <si>
    <t>https://www.bk.admin.ch/ch/f/pore/va/20160925/det607.html</t>
  </si>
  <si>
    <t>https://www.bk.admin.ch/ch/d/pore/rf/cr/2012/20120872.html</t>
  </si>
  <si>
    <t>https://www.bk.admin.ch/ch/f/pore/rf/cr/2012/20120872.html</t>
  </si>
  <si>
    <t>https://www.parlament.ch/de/ratsbetrieb/suche-curia-vista/geschaeft?AffairId=20130074</t>
  </si>
  <si>
    <t>https://www.parlament.ch/fr/ratsbetrieb/suche-curia-vista/geschaeft?AffairId=20130074</t>
  </si>
  <si>
    <t>https://www.bk.admin.ch/ch/d/pore/va/20161127/det608.html</t>
  </si>
  <si>
    <t>https://www.bk.admin.ch/ch/f/pore/va/20161127/det608.html</t>
  </si>
  <si>
    <t>https://www.bk.admin.ch/ch/d/pore/vi/vis407.html</t>
  </si>
  <si>
    <t>https://www.bk.admin.ch/ch/f/pore/vi/vis407.html</t>
  </si>
  <si>
    <t>https://www.parlament.ch/de/ratsbetrieb/suche-curia-vista/geschaeft?AffairId=20080432</t>
  </si>
  <si>
    <t>https://www.parlament.ch/fr/ratsbetrieb/suche-curia-vista/geschaeft?AffairId=20080432</t>
  </si>
  <si>
    <t>https://www.bk.admin.ch/ch/d/pore/va/20170212/det609.html</t>
  </si>
  <si>
    <t>https://www.bk.admin.ch/ch/f/pore/va/20170212/det609.html</t>
  </si>
  <si>
    <t>https://www.bk.admin.ch/ch/d/pore/rf/cr/2014/20142952.html</t>
  </si>
  <si>
    <t>https://www.bk.admin.ch/ch/f/pore/rf/cr/2014/20142952.html</t>
  </si>
  <si>
    <t>https://www.parlament.ch/de/ratsbetrieb/suche-curia-vista/geschaeft?AffairId=20150023</t>
  </si>
  <si>
    <t>https://www.parlament.ch/fr/ratsbetrieb/suche-curia-vista/geschaeft?AffairId=20150023</t>
  </si>
  <si>
    <t>https://www.bk.admin.ch/ch/d/pore/va/20170212/det610.html</t>
  </si>
  <si>
    <t>https://www.bk.admin.ch/ch/f/pore/va/20170212/det610.html</t>
  </si>
  <si>
    <t>https://www.bk.admin.ch/ch/d/pore/rf/cr/2014/20143104.html</t>
  </si>
  <si>
    <t>https://www.bk.admin.ch/ch/f/pore/rf/cr/2014/20143104.html</t>
  </si>
  <si>
    <t>https://www.parlament.ch/de/ratsbetrieb/suche-curia-vista/geschaeft?AffairId=20150049</t>
  </si>
  <si>
    <t>https://www.parlament.ch/fr/ratsbetrieb/suche-curia-vista/geschaeft?AffairId=20150049</t>
  </si>
  <si>
    <t>https://www.bk.admin.ch/ch/d/pore/va/20170212/det611.html</t>
  </si>
  <si>
    <t>https://www.bk.admin.ch/ch/f/pore/va/20170212/det611.html</t>
  </si>
  <si>
    <t>https://www.bk.admin.ch/ch/d/pore/rf/cr/2015/20151261.html</t>
  </si>
  <si>
    <t>https://www.bk.admin.ch/ch/f/pore/rf/cr/2015/20151261.html</t>
  </si>
  <si>
    <t>https://www.bk.admin.ch/ch/d/pore/va/20170521/det612.html</t>
  </si>
  <si>
    <t>https://www.bk.admin.ch/ch/f/pore/va/20170521/det612.html</t>
  </si>
  <si>
    <t>https://www.bk.admin.ch/ch/d/pore/rf/cr/2012/20121295.html</t>
  </si>
  <si>
    <t>https://www.bk.admin.ch/ch/f/pore/rf/cr/2012/20121295.html</t>
  </si>
  <si>
    <t>https://www.parlament.ch/de/ratsbetrieb/suche-curia-vista/geschaeft?AffairId=20150050</t>
  </si>
  <si>
    <t>https://www.parlament.ch/fr/ratsbetrieb/suche-curia-vista/geschaeft?AffairId=20150050</t>
  </si>
  <si>
    <t>https://www.bk.admin.ch/ch/d/pore/va/20170924/det613.html</t>
  </si>
  <si>
    <t>https://www.bk.admin.ch/ch/f/pore/va/20170924/det613.html</t>
  </si>
  <si>
    <t>https://www.bk.admin.ch/ch/d/pore/rf/cr/2015/20150322.html</t>
  </si>
  <si>
    <t>https://www.bk.admin.ch/ch/f/pore/rf/cr/2015/20150322.html</t>
  </si>
  <si>
    <t>https://www.parlament.ch/de/ratsbetrieb/suche-curia-vista/geschaeft?AffairId=20140088</t>
  </si>
  <si>
    <t>https://www.parlament.ch/fr/ratsbetrieb/suche-curia-vista/geschaeft?AffairId=20140088</t>
  </si>
  <si>
    <t>https://www.bk.admin.ch/ch/d/pore/va/20170924/det614.html</t>
  </si>
  <si>
    <t>https://www.bk.admin.ch/ch/f/pore/va/20170924/det614.html</t>
  </si>
  <si>
    <t>https://www.bk.admin.ch/ch/d/pore/rf/cr/2014/20141891.html</t>
  </si>
  <si>
    <t>https://www.bk.admin.ch/ch/f/pore/rf/cr/2014/20141891.html</t>
  </si>
  <si>
    <t>https://www.bk.admin.ch/ch/d/pore/va/20170924/det615.html</t>
  </si>
  <si>
    <t>https://www.bk.admin.ch/ch/f/pore/va/20170924/det615.html</t>
  </si>
  <si>
    <t>https://www.bk.admin.ch/ch/d/pore/rf/cr/2014/20141890.html</t>
  </si>
  <si>
    <t>https://www.bk.admin.ch/ch/f/pore/rf/cr/2014/20141890.html</t>
  </si>
  <si>
    <t>https://www.parlament.ch/de/ratsbetrieb/suche-curia-vista/geschaeft?AffairId=20160053</t>
  </si>
  <si>
    <t>https://www.parlament.ch/fr/ratsbetrieb/suche-curia-vista/geschaeft?AffairId=20160053</t>
  </si>
  <si>
    <t>https://www.bk.admin.ch/ch/d/pore/va/20180304/det616.html</t>
  </si>
  <si>
    <t>https://www.bk.admin.ch/ch/f/pore/va/20180304/det616.html</t>
  </si>
  <si>
    <t>https://www.bk.admin.ch/ch/d/pore/rf/cr/2016/20160509.html</t>
  </si>
  <si>
    <t>https://www.bk.admin.ch/ch/f/pore/rf/cr/2016/20160509.html</t>
  </si>
  <si>
    <t>https://www.parlament.ch/de/ratsbetrieb/suche-curia-vista/geschaeft?AffairId=20160071</t>
  </si>
  <si>
    <t>https://www.parlament.ch/fr/ratsbetrieb/suche-curia-vista/geschaeft?AffairId=20160071</t>
  </si>
  <si>
    <t>https://www.bk.admin.ch/ch/d/pore/va/20180304/det617.html</t>
  </si>
  <si>
    <t>https://www.bk.admin.ch/ch/f/pore/va/20180304/det617.html</t>
  </si>
  <si>
    <t>https://www.bk.admin.ch/ch/d/pore/vi/vis454.html</t>
  </si>
  <si>
    <t>https://www.bk.admin.ch/ch/f/pore/vi/vis454.html</t>
  </si>
  <si>
    <t>https://www.parlament.ch/de/ratsbetrieb/suche-curia-vista/geschaeft?AffairId=20160074</t>
  </si>
  <si>
    <t>https://www.parlament.ch/fr/ratsbetrieb/suche-curia-vista/geschaeft?AffairId=20160074</t>
  </si>
  <si>
    <t>https://www.bk.admin.ch/ch/d/pore/va/20180610/det618.html</t>
  </si>
  <si>
    <t>https://www.bk.admin.ch/ch/f/pore/va/20180610/det618.html</t>
  </si>
  <si>
    <t>https://www.bk.admin.ch/ch/d/pore/vi/vis453.html</t>
  </si>
  <si>
    <t>https://www.bk.admin.ch/ch/f/pore/vi/vis453.html</t>
  </si>
  <si>
    <t>https://www.parlament.ch/de/ratsbetrieb/suche-curia-vista/geschaeft?AffairId=20150069</t>
  </si>
  <si>
    <t>https://www.parlament.ch/fr/ratsbetrieb/suche-curia-vista/geschaeft?AffairId=20150069</t>
  </si>
  <si>
    <t>https://www.bk.admin.ch/ch/d/pore/va/20180610/det619.html</t>
  </si>
  <si>
    <t>https://www.bk.admin.ch/ch/f/pore/va/20180610/det619.html</t>
  </si>
  <si>
    <t>https://www.bk.admin.ch/ch/d/pore/rf/cr/2017/20172704.html</t>
  </si>
  <si>
    <t>https://www.bk.admin.ch/ch/f/pore/rf/cr/2017/20172704.html</t>
  </si>
  <si>
    <t>https://www.parlament.ch/de/ratsbetrieb/suche-curia-vista/geschaeft?AffairId=20170051</t>
  </si>
  <si>
    <t>https://www.parlament.ch/fr/ratsbetrieb/suche-curia-vista/geschaeft?AffairId=20170051</t>
  </si>
  <si>
    <t>https://www.bk.admin.ch/ch/d/pore/va/20180923/det620.html</t>
  </si>
  <si>
    <t>https://www.bk.admin.ch/ch/f/pore/va/20180923/det620.html</t>
  </si>
  <si>
    <t>https://www.bk.admin.ch/ch/d/pore/vi/vis459.html</t>
  </si>
  <si>
    <t>https://www.bk.admin.ch/ch/f/pore/vi/vis459.html</t>
  </si>
  <si>
    <t>https://www.parlament.ch/de/ratsbetrieb/suche-curia-vista/geschaeft?AffairId=20160073</t>
  </si>
  <si>
    <t>https://www.parlament.ch/fr/ratsbetrieb/suche-curia-vista/geschaeft?AffairId=20160073</t>
  </si>
  <si>
    <t>https://www.bk.admin.ch/ch/d/pore/va/20180923/det621.html</t>
  </si>
  <si>
    <t>https://www.bk.admin.ch/ch/f/pore/va/20180923/det621.html</t>
  </si>
  <si>
    <t>https://www.bk.admin.ch/ch/d/pore/vi/vis452.html</t>
  </si>
  <si>
    <t>https://www.bk.admin.ch/ch/f/pore/vi/vis452.html</t>
  </si>
  <si>
    <t>https://www.parlament.ch/de/ratsbetrieb/suche-curia-vista/geschaeft?AffairId=20170023</t>
  </si>
  <si>
    <t>https://www.parlament.ch/fr/ratsbetrieb/suche-curia-vista/geschaeft?AffairId=20170023</t>
  </si>
  <si>
    <t>https://www.bk.admin.ch/ch/d/pore/va/20180923/det622.html</t>
  </si>
  <si>
    <t>https://www.bk.admin.ch/ch/f/pore/va/20180923/det622.html</t>
  </si>
  <si>
    <t>https://www.bk.admin.ch/ch/d/pore/vi/vis455.html</t>
  </si>
  <si>
    <t>https://www.bk.admin.ch/ch/f/pore/vi/vis455.html</t>
  </si>
  <si>
    <t>https://www.parlament.ch/de/ratsbetrieb/suche-curia-vista/geschaeft?AffairId=20170024</t>
  </si>
  <si>
    <t>https://www.parlament.ch/fr/ratsbetrieb/suche-curia-vista/geschaeft?AffairId=20170024</t>
  </si>
  <si>
    <t>https://www.bk.admin.ch/ch/d/pore/va/20181125/det623.html</t>
  </si>
  <si>
    <t>https://www.bk.admin.ch/ch/f/pore/va/20181125/det623.html</t>
  </si>
  <si>
    <t>https://www.bk.admin.ch/ch/d/pore/vi/vis456.html</t>
  </si>
  <si>
    <t>https://www.bk.admin.ch/ch/f/pore/vi/vis456.html</t>
  </si>
  <si>
    <t>https://www.parlament.ch/de/ratsbetrieb/suche-curia-vista/geschaeft?AffairId=20170046</t>
  </si>
  <si>
    <t>https://www.parlament.ch/fr/ratsbetrieb/suche-curia-vista/geschaeft?AffairId=20170046</t>
  </si>
  <si>
    <t>https://www.bk.admin.ch/ch/d/pore/va/20181125/det624.html</t>
  </si>
  <si>
    <t>https://www.bk.admin.ch/ch/f/pore/va/20181125/det624.html</t>
  </si>
  <si>
    <t>https://www.bk.admin.ch/ch/d/pore/vi/vis460.html</t>
  </si>
  <si>
    <t>https://www.bk.admin.ch/ch/f/pore/vi/vis460.html</t>
  </si>
  <si>
    <t>https://www.parlament.ch/de/ratsbetrieb/suche-curia-vista/geschaeft?AffairId=20160479</t>
  </si>
  <si>
    <t>https://www.parlament.ch/fr/ratsbetrieb/suche-curia-vista/geschaeft?AffairId=20160479</t>
  </si>
  <si>
    <t>https://www.bk.admin.ch/ch/d/pore/va/20181125/det625.html</t>
  </si>
  <si>
    <t>https://www.bk.admin.ch/ch/f/pore/va/20181125/det625.html</t>
  </si>
  <si>
    <t>https://www.bk.admin.ch/ch/d/pore/rf/cr/2017/20172674.html</t>
  </si>
  <si>
    <t>https://www.bk.admin.ch/ch/f/pore/rf/cr/2017/20172674.html</t>
  </si>
  <si>
    <t>https://www.parlament.ch/de/ratsbetrieb/suche-curia-vista/geschaeft?AffairId=20170063</t>
  </si>
  <si>
    <t>https://www.parlament.ch/fr/ratsbetrieb/suche-curia-vista/geschaeft?AffairId=20170063</t>
  </si>
  <si>
    <t>https://www.bk.admin.ch/ch/d/pore/va/20190210/det626.html</t>
  </si>
  <si>
    <t>https://www.bk.admin.ch/ch/f/pore/va/20190210/det626.html</t>
  </si>
  <si>
    <t>https://www.bk.admin.ch/ch/d/pore/vi/vis461.html</t>
  </si>
  <si>
    <t>https://www.bk.admin.ch/ch/f/pore/vi/vis461.html</t>
  </si>
  <si>
    <t>https://www.parlament.ch/de/ratsbetrieb/suche-curia-vista/geschaeft?AffairId=20180031</t>
  </si>
  <si>
    <t>https://www.parlament.ch/fr/ratsbetrieb/suche-curia-vista/geschaeft?AffairId=20180031</t>
  </si>
  <si>
    <t>https://www.bk.admin.ch/ch/d/pore/va/20190519/det627.html</t>
  </si>
  <si>
    <t>https://www.bk.admin.ch/ch/f/pore/va/20190519/det627.html</t>
  </si>
  <si>
    <t>https://www.bk.admin.ch/ch/d/pore/rf/cr/2018/20180201.html</t>
  </si>
  <si>
    <t>https://www.bk.admin.ch/ch/f/pore/rf/cr/2018/20180201.html</t>
  </si>
  <si>
    <t>https://www.parlament.ch/de/ratsbetrieb/suche-curia-vista/geschaeft?AffairId=20180027</t>
  </si>
  <si>
    <t>https://www.parlament.ch/fr/ratsbetrieb/suche-curia-vista/geschaeft?AffairId=20180027</t>
  </si>
  <si>
    <t>https://www.bk.admin.ch/ch/d/pore/va/20190519/det628.html</t>
  </si>
  <si>
    <t>https://www.bk.admin.ch/ch/f/pore/va/20190519/det628.html</t>
  </si>
  <si>
    <t>https://www.bk.admin.ch/ch/d/pore/rf/cr/2017/20172103.html</t>
  </si>
  <si>
    <t>https://www.bk.admin.ch/ch/f/pore/rf/cr/2017/20172103.html</t>
  </si>
  <si>
    <t>https://www.parlament.ch/de/ratsbetrieb/suche-curia-vista/geschaeft?AffairId=20180035</t>
  </si>
  <si>
    <t>https://www.parlament.ch/fr/ratsbetrieb/suche-curia-vista/geschaeft?AffairId=20180035</t>
  </si>
  <si>
    <t>https://www.bk.admin.ch/ch/d/pore/vi/vis463.html</t>
  </si>
  <si>
    <t>https://www.bk.admin.ch/ch/f/pore/vi/vis463.html</t>
  </si>
  <si>
    <t>https://www.parlament.ch/de/ratsbetrieb/suche-curia-vista/geschaeft?AffairId=20130407</t>
  </si>
  <si>
    <t>https://www.parlament.ch/fr/ratsbetrieb/suche-curia-vista/geschaeft?AffairId=20130407</t>
  </si>
  <si>
    <t>https://www.bk.admin.ch/ch/d/pore/rf/cr/2018/20181644.html</t>
  </si>
  <si>
    <t>https://www.bk.admin.ch/ch/f/pore/rf/cr/2018/20181644.html</t>
  </si>
  <si>
    <t>Gegenentwurf zur Solarinitiative</t>
  </si>
  <si>
    <t>Volksinitiative «Für eine massvolle Zuwanderung (Begrenzungsinitiative)»</t>
  </si>
  <si>
    <t>Änderung des Bundesgesetzes über die Jagd und den Schutz wildlebender Säugetiere und Vögel (Jagdgesetz, JSG)</t>
  </si>
  <si>
    <t>Änderung des Bundesgesetzes über die direkte Bundessteuer (DBG) (Steuerliche Berücksichtigung der Kinderdrittbetreuungskosten)</t>
  </si>
  <si>
    <t>Jagdgesetz</t>
  </si>
  <si>
    <t>Erhöhung der steuerlichen Kinderabzüge</t>
  </si>
  <si>
    <t>Initiative populaire «Pour une immigration modérée (initiative de limitation)»</t>
  </si>
  <si>
    <t>Modification de la loi fédérale sur la chasse et la protection des mammifères et oiseaux sauvages (Loi sur la chasse, LChP)</t>
  </si>
  <si>
    <t>Loi sur la chasse</t>
  </si>
  <si>
    <t>Modification de la loi fédérale sur l’impôt direct (LIFD) (Déduction fiscale des frais de garde des enfants par des tiers)</t>
  </si>
  <si>
    <t>https://www.parlament.ch/de/ratsbetrieb/suche-curia-vista/geschaeft?AffairId=20180050</t>
  </si>
  <si>
    <t>https://www.parlament.ch/fr/ratsbetrieb/suche-curia-vista/geschaeft?AffairId=20180050</t>
  </si>
  <si>
    <t>https://www.bk.admin.ch/ch/d/pore/rf/cr/2018/20180093.html</t>
  </si>
  <si>
    <t>https://www.bk.admin.ch/ch/f/pore/rf/cr/2018/20180093.html</t>
  </si>
  <si>
    <t>https://www.bk.admin.ch/ch/d/pore/rf/cr/2017/20171579.html</t>
  </si>
  <si>
    <t>https://www.bk.admin.ch/ch/f/pore/rf/cr/2017/20171579.html</t>
  </si>
  <si>
    <t>https://www.parlament.ch/de/ratsbetrieb/suche-curia-vista/geschaeft?AffairId=20170052</t>
  </si>
  <si>
    <t>https://www.parlament.ch/fr/ratsbetrieb/suche-curia-vista/geschaeft?AffairId=20170052</t>
  </si>
  <si>
    <t>https://www.bk.admin.ch/ch/d/pore/vi/vis483.html</t>
  </si>
  <si>
    <t>https://www.bk.admin.ch/ch/f/pore/vi/vis483.html</t>
  </si>
  <si>
    <t>https://www.parlament.ch/fr/ratsbetrieb/suche-curia-vista/geschaeft?AffairId=20190026</t>
  </si>
  <si>
    <t>https://www.parlament.ch/de/ratsbetrieb/suche-curia-vista/geschaeft?AffairId=20190026</t>
  </si>
  <si>
    <t>19.026</t>
  </si>
  <si>
    <t>17.052</t>
  </si>
  <si>
    <t>18.050</t>
  </si>
  <si>
    <t>Jungliberale, Jungkonservative, Bauernheimatbewegung, Vaterländischer Verband, Eidgenössische Front, Bund für Volk und Heimat</t>
  </si>
  <si>
    <t>https://www.atlas.bfs.admin.ch/maps/12/map/mapIdOnly/23917_de.html</t>
  </si>
  <si>
    <t>https://www.atlas.bfs.admin.ch/maps/12/map/mapIdOnly/23917_fr.html</t>
  </si>
  <si>
    <t>https://www.atlas.bfs.admin.ch/maps/12/map/mapIdOnly/23914_de.html</t>
  </si>
  <si>
    <t>https://www.atlas.bfs.admin.ch/maps/12/map/mapIdOnly/23914_fr.html</t>
  </si>
  <si>
    <t>https://www.bk.admin.ch/ch/d/pore/va/20200209/det629.html</t>
  </si>
  <si>
    <t>https://www.bk.admin.ch/ch/f/pore/va/20200209/det629.html</t>
  </si>
  <si>
    <t>https://www.bk.admin.ch/ch/f/pore/va/20200209/det630.html</t>
  </si>
  <si>
    <t>https://www.bk.admin.ch/ch/d/pore/va/20200209/det630.html</t>
  </si>
  <si>
    <t>SVP, AUNS</t>
  </si>
  <si>
    <t>Umwelt- und Tierschutzorganisationen (Pro Natura, WWF, BirdLife, Gruppe Wolf, Zoo Schweiz)</t>
  </si>
  <si>
    <t>SP</t>
  </si>
  <si>
    <t>Linke Parteien und Organisationen</t>
  </si>
  <si>
    <t>Schweizerische Evangelische Allianz</t>
  </si>
  <si>
    <t>Hauseigentümerverband, Baumeisterverband, Centre Patronal, Schweizerische Arbeitsgemeinschaft für die Berggebiete (SAB)</t>
  </si>
  <si>
    <t>Mieterinnen- und Mieterverband, Hausverein, Wohnbaugenossenschaften Schweiz, Verband der Schweizerischen Studierendenschaften, Berufsverband Soziale Arbeit Schweiz, Heilsarmee, Caritas</t>
  </si>
  <si>
    <t>Evangelisch-Reformierte Kirche, Amnesty International, Operation Libero, Pink Cross</t>
  </si>
  <si>
    <t>«Kündigungsinitiative»</t>
  </si>
  <si>
    <t>GLP ZH</t>
  </si>
  <si>
    <t>GLP ZH, Partito socialista autonomo (Ticino)</t>
  </si>
  <si>
    <t>https://anneepolitique.swiss/prozesse/11413</t>
  </si>
  <si>
    <t>https://anneepolitique.swiss/prozesse/12890</t>
  </si>
  <si>
    <t>https://anneepolitique.swiss/prozesse/11396</t>
  </si>
  <si>
    <t>https://anneepolitique.swiss/prozesse/11746</t>
  </si>
  <si>
    <t>94.073</t>
  </si>
  <si>
    <t>93.039</t>
  </si>
  <si>
    <t>https://anneepolitique.swiss/prozesse/1620</t>
  </si>
  <si>
    <t>https://anneepolitique.swiss/prozesse/9169</t>
  </si>
  <si>
    <t>https://anneepolitique.swiss/prozesse/10755</t>
  </si>
  <si>
    <t>https://anneepolitique.swiss/prozesse/11304</t>
  </si>
  <si>
    <t>https://anneepolitique.swiss/prozesse/20949</t>
  </si>
  <si>
    <t>Schweizerischer Tourismusverband, Stiftung Landschaftsschutz Schweiz, Schweizer Heimatschutz, WWF, Greenpeace, JagdSchweiz, Schweizerischer Fischerei-Verband, Schweizerischer Mieterinnen- und Mieterverband (SMV), Hausverein, Kleinbauern-Vereinigung</t>
  </si>
  <si>
    <t>https://anneepolitique.swiss/prozesse/59815</t>
  </si>
  <si>
    <t>https://anneepolitique.swiss/prozesse/59816</t>
  </si>
  <si>
    <t>https://anneepolitique.swiss/prozesse/60579</t>
  </si>
  <si>
    <t>https://anneepolitique.swiss/prozesse/32574</t>
  </si>
  <si>
    <t>https://anneepolitique.swiss/prozesse/56996</t>
  </si>
  <si>
    <t>https://anneepolitique.swiss/prozesse/59137</t>
  </si>
  <si>
    <t>https://anneepolitique.swiss/prozesse/58376</t>
  </si>
  <si>
    <t>https://anneepolitique.swiss/prozesse/58251</t>
  </si>
  <si>
    <t>https://anneepolitique.swiss/prozesse/57507</t>
  </si>
  <si>
    <t>https://anneepolitique.swiss/prozesse/16049</t>
  </si>
  <si>
    <t>https://anneepolitique.swiss/prozesse/3803</t>
  </si>
  <si>
    <t>https://anneepolitique.swiss/prozesse/19788</t>
  </si>
  <si>
    <t>https://anneepolitique.swiss/prozesse/19787</t>
  </si>
  <si>
    <t>https://anneepolitique.swiss/prozesse/19263</t>
  </si>
  <si>
    <t>https://anneepolitique.swiss/prozesse/2181</t>
  </si>
  <si>
    <t>https://anneepolitique.swiss/prozesse/22066</t>
  </si>
  <si>
    <t>https://anneepolitique.swiss/prozesse/17358</t>
  </si>
  <si>
    <t>https://anneepolitique.swiss/prozesse/12672</t>
  </si>
  <si>
    <t>https://anneepolitique.swiss/prozesse/30031</t>
  </si>
  <si>
    <t>https://anneepolitique.swiss/prozesse/16322</t>
  </si>
  <si>
    <t>https://anneepolitique.swiss/prozesse/9510</t>
  </si>
  <si>
    <t>https://anneepolitique.swiss/prozesse/15854</t>
  </si>
  <si>
    <t>https://anneepolitique.swiss/prozesse/28249</t>
  </si>
  <si>
    <t>https://anneepolitique.swiss/prozesse/12695</t>
  </si>
  <si>
    <t>https://anneepolitique.swiss/prozesse/1499</t>
  </si>
  <si>
    <t>https://anneepolitique.swiss/prozesse/22113</t>
  </si>
  <si>
    <t>https://anneepolitique.swiss/prozesse/3565</t>
  </si>
  <si>
    <t>https://anneepolitique.swiss/prozesse/18379</t>
  </si>
  <si>
    <t>https://anneepolitique.swiss/prozesse/24462</t>
  </si>
  <si>
    <t>https://anneepolitique.swiss/prozesse/10532</t>
  </si>
  <si>
    <t>https://anneepolitique.swiss/prozesse/17384</t>
  </si>
  <si>
    <t>https://anneepolitique.swiss/prozesse/13229</t>
  </si>
  <si>
    <t>https://anneepolitique.swiss/prozesse/16934</t>
  </si>
  <si>
    <t>https://anneepolitique.swiss/prozesse/12652</t>
  </si>
  <si>
    <t>https://anneepolitique.swiss/prozesse/11739</t>
  </si>
  <si>
    <t>https://anneepolitique.swiss/prozesse/1561</t>
  </si>
  <si>
    <t>https://anneepolitique.swiss/dossiers/196</t>
  </si>
  <si>
    <t>https://anneepolitique.swiss/prozesse/938</t>
  </si>
  <si>
    <t>https://anneepolitique.swiss/prozesse/57985</t>
  </si>
  <si>
    <t>https://anneepolitique.swiss/prozesse/29927</t>
  </si>
  <si>
    <t>https://anneepolitique.swiss/prozesse/17398</t>
  </si>
  <si>
    <t>https://anneepolitique.swiss/prozesse/57719</t>
  </si>
  <si>
    <t>https://anneepolitique.swiss/prozesse/21495</t>
  </si>
  <si>
    <t>https://anneepolitique.swiss/prozesse/59195</t>
  </si>
  <si>
    <t>https://anneepolitique.swiss/prozesse/2561</t>
  </si>
  <si>
    <t>https://anneepolitique.swiss/prozesse/59387</t>
  </si>
  <si>
    <t>https://anneepolitique.swiss/prozesse/1203</t>
  </si>
  <si>
    <t>https://anneepolitique.swiss/prozesse/28339</t>
  </si>
  <si>
    <t>https://anneepolitique.swiss/prozesse/30064</t>
  </si>
  <si>
    <t>https://anneepolitique.swiss/prozesse/15453</t>
  </si>
  <si>
    <t>https://anneepolitique.swiss/prozesse/15413</t>
  </si>
  <si>
    <t>https://anneepolitique.swiss/prozesse/18640</t>
  </si>
  <si>
    <t>https://anneepolitique.swiss/prozesse/31128</t>
  </si>
  <si>
    <t>https://anneepolitique.swiss/prozesse/31028</t>
  </si>
  <si>
    <t>https://anneepolitique.swiss/prozesse/24530</t>
  </si>
  <si>
    <t>https://anneepolitique.swiss/prozesse/37166</t>
  </si>
  <si>
    <t>https://anneepolitique.swiss/prozesse/4738</t>
  </si>
  <si>
    <t>https://anneepolitique.swiss/dossiers/860</t>
  </si>
  <si>
    <t>https://anneepolitique.swiss/prozesse/33120</t>
  </si>
  <si>
    <t>https://anneepolitique.swiss/prozesse/26843</t>
  </si>
  <si>
    <t>https://anneepolitique.swiss/prozesse/29945</t>
  </si>
  <si>
    <t>https://anneepolitique.swiss/prozesse/28838</t>
  </si>
  <si>
    <t>https://anneepolitique.swiss/prozesse/28271</t>
  </si>
  <si>
    <t>https://anneepolitique.swiss/prozesse/2368</t>
  </si>
  <si>
    <t>https://anneepolitique.swiss/prozesse/21917</t>
  </si>
  <si>
    <t>https://anneepolitique.swiss/prozesse/15523</t>
  </si>
  <si>
    <t>https://anneepolitique.swiss/prozesse/29570</t>
  </si>
  <si>
    <t>https://anneepolitique.swiss/prozesse/22270</t>
  </si>
  <si>
    <t>https://anneepolitique.swiss/prozesse/18708</t>
  </si>
  <si>
    <t>https://anneepolitique.swiss/dossiers/537</t>
  </si>
  <si>
    <t>https://anneepolitique.swiss/prozesse/2857</t>
  </si>
  <si>
    <t>https://anneepolitique.swiss/prozesse/28387</t>
  </si>
  <si>
    <t>https://anneepolitique.swiss/prozesse/24719</t>
  </si>
  <si>
    <t>https://anneepolitique.swiss/prozesse/24318</t>
  </si>
  <si>
    <t>https://anneepolitique.swiss/prozesse/430</t>
  </si>
  <si>
    <t>https://anneepolitique.swiss/dossiers/530</t>
  </si>
  <si>
    <t>https://anneepolitique.swiss/prozesse/28898</t>
  </si>
  <si>
    <t>https://anneepolitique.swiss/prozesse/31364</t>
  </si>
  <si>
    <t>https://anneepolitique.swiss/prozesse/31394</t>
  </si>
  <si>
    <t>https://anneepolitique.swiss/prozesse/4230</t>
  </si>
  <si>
    <t>https://anneepolitique.swiss/prozesse/4341</t>
  </si>
  <si>
    <t>https://anneepolitique.swiss/prozesse/28558</t>
  </si>
  <si>
    <t>https://anneepolitique.swiss/prozesse/21629</t>
  </si>
  <si>
    <t>https://anneepolitique.swiss/prozesse/11121</t>
  </si>
  <si>
    <t>https://anneepolitique.swiss/prozesse/19487</t>
  </si>
  <si>
    <t>https://anneepolitique.swiss/prozesse/31652</t>
  </si>
  <si>
    <t>https://anneepolitique.swiss/prozesse/4226</t>
  </si>
  <si>
    <t>https://anneepolitique.swiss/prozesse/29563</t>
  </si>
  <si>
    <t>https://anneepolitique.swiss/prozesse/27972</t>
  </si>
  <si>
    <t>https://anneepolitique.swiss/prozesse/3351</t>
  </si>
  <si>
    <t>https://anneepolitique.swiss/prozesse/10866</t>
  </si>
  <si>
    <t>https://anneepolitique.swiss/prozesse/28121</t>
  </si>
  <si>
    <t>https://anneepolitique.swiss/prozesse/21950</t>
  </si>
  <si>
    <t>https://anneepolitique.swiss/prozesse/36903</t>
  </si>
  <si>
    <t>https://anneepolitique.swiss/prozesse/18736</t>
  </si>
  <si>
    <t>https://anneepolitique.swiss/prozesse/19498</t>
  </si>
  <si>
    <t>https://anneepolitique.swiss/prozesse/17946</t>
  </si>
  <si>
    <t>https://anneepolitique.swiss/prozesse/9410</t>
  </si>
  <si>
    <t>https://anneepolitique.swiss/prozesse/26880</t>
  </si>
  <si>
    <t>https://anneepolitique.swiss/prozesse/31900</t>
  </si>
  <si>
    <t>https://anneepolitique.swiss/dossiers/518</t>
  </si>
  <si>
    <t>https://anneepolitique.swiss/prozesse/19459</t>
  </si>
  <si>
    <t>https://anneepolitique.swiss/prozesse/33514</t>
  </si>
  <si>
    <t>https://anneepolitique.swiss/prozesse/29961</t>
  </si>
  <si>
    <t>https://anneepolitique.swiss/prozesse/4157</t>
  </si>
  <si>
    <t>https://anneepolitique.swiss/prozesse/28661</t>
  </si>
  <si>
    <t>https://anneepolitique.swiss/prozesse/12460</t>
  </si>
  <si>
    <t>https://anneepolitique.swiss/prozesse/24091</t>
  </si>
  <si>
    <t>https://anneepolitique.swiss/prozesse/21954</t>
  </si>
  <si>
    <t>https://anneepolitique.swiss/prozesse/30170</t>
  </si>
  <si>
    <t>https://anneepolitique.swiss/prozesse/33346</t>
  </si>
  <si>
    <t>https://anneepolitique.swiss/prozesse/20105</t>
  </si>
  <si>
    <t>https://anneepolitique.swiss/prozesse/34633</t>
  </si>
  <si>
    <t>https://anneepolitique.swiss/prozesse/23101</t>
  </si>
  <si>
    <t>https://anneepolitique.swiss/dossiers/494</t>
  </si>
  <si>
    <t>https://anneepolitique.swiss/prozesse/31178</t>
  </si>
  <si>
    <t>https://anneepolitique.swiss/prozesse/17689</t>
  </si>
  <si>
    <t>https://anneepolitique.swiss/prozesse/57432</t>
  </si>
  <si>
    <t>https://anneepolitique.swiss/dossiers/474</t>
  </si>
  <si>
    <t>https://anneepolitique.swiss/prozesse/23370</t>
  </si>
  <si>
    <t>https://anneepolitique.swiss/prozesse/30850</t>
  </si>
  <si>
    <t>https://anneepolitique.swiss/prozesse/56523</t>
  </si>
  <si>
    <t>https://anneepolitique.swiss/prozesse/17942</t>
  </si>
  <si>
    <t>https://anneepolitique.swiss/prozesse/28699</t>
  </si>
  <si>
    <t>https://anneepolitique.swiss/prozesse/32001</t>
  </si>
  <si>
    <t>https://anneepolitique.swiss/prozesse/10903</t>
  </si>
  <si>
    <t>https://anneepolitique.swiss/prozesse/16845</t>
  </si>
  <si>
    <t>https://anneepolitique.swiss/prozesse/13909</t>
  </si>
  <si>
    <t>https://anneepolitique.swiss/prozesse/36002</t>
  </si>
  <si>
    <t>https://anneepolitique.swiss/prozesse/14913</t>
  </si>
  <si>
    <t>https://anneepolitique.swiss/prozesse/33548</t>
  </si>
  <si>
    <t>https://anneepolitique.swiss/prozesse/10944</t>
  </si>
  <si>
    <t>https://anneepolitique.swiss/prozesse/32104</t>
  </si>
  <si>
    <t>https://anneepolitique.swiss/prozesse/30313</t>
  </si>
  <si>
    <t>https://anneepolitique.swiss/dossiers/48</t>
  </si>
  <si>
    <t>https://anneepolitique.swiss/prozesse/12557</t>
  </si>
  <si>
    <t>https://anneepolitique.swiss/prozesse/17713</t>
  </si>
  <si>
    <t>https://anneepolitique.swiss/prozesse/2248</t>
  </si>
  <si>
    <t>https://anneepolitique.swiss/prozesse/4264</t>
  </si>
  <si>
    <t>https://anneepolitique.swiss/prozesse/30257</t>
  </si>
  <si>
    <t>https://anneepolitique.swiss/prozesse/1701</t>
  </si>
  <si>
    <t>https://anneepolitique.swiss/prozesse/31334</t>
  </si>
  <si>
    <t>https://anneepolitique.swiss/prozesse/25665</t>
  </si>
  <si>
    <t>https://anneepolitique.swiss/prozesse/29119</t>
  </si>
  <si>
    <t>https://anneepolitique.swiss/prozesse/29135</t>
  </si>
  <si>
    <t>https://anneepolitique.swiss/prozesse/11015</t>
  </si>
  <si>
    <t>https://anneepolitique.swiss/prozesse/2620</t>
  </si>
  <si>
    <t>https://anneepolitique.swiss/prozesse/4182</t>
  </si>
  <si>
    <t>https://anneepolitique.swiss/dossiers/299</t>
  </si>
  <si>
    <t>https://anneepolitique.swiss/prozesse/11860</t>
  </si>
  <si>
    <t>https://anneepolitique.swiss/prozesse/36936</t>
  </si>
  <si>
    <t>https://anneepolitique.swiss/prozesse/34488</t>
  </si>
  <si>
    <t>https://anneepolitique.swiss/prozesse/17161</t>
  </si>
  <si>
    <t>https://anneepolitique.swiss/prozesse/29876</t>
  </si>
  <si>
    <t>https://anneepolitique.swiss/prozesse/29994</t>
  </si>
  <si>
    <t>https://anneepolitique.swiss/prozesse/17996</t>
  </si>
  <si>
    <t>https://anneepolitique.swiss/prozesse/1918</t>
  </si>
  <si>
    <t>https://anneepolitique.swiss/prozesse/24579</t>
  </si>
  <si>
    <t>https://anneepolitique.swiss/dossiers/351</t>
  </si>
  <si>
    <t>https://anneepolitique.swiss/prozesse/26899</t>
  </si>
  <si>
    <t>https://anneepolitique.swiss/prozesse/13359</t>
  </si>
  <si>
    <t>https://anneepolitique.swiss/prozesse/36543</t>
  </si>
  <si>
    <t>https://anneepolitique.swiss/prozesse/24789</t>
  </si>
  <si>
    <t>https://anneepolitique.swiss/dossiers/475</t>
  </si>
  <si>
    <t>https://anneepolitique.swiss/prozesse/30385</t>
  </si>
  <si>
    <t>https://anneepolitique.swiss/prozesse/35628</t>
  </si>
  <si>
    <t>https://anneepolitique.swiss/prozesse/24792</t>
  </si>
  <si>
    <t>https://anneepolitique.swiss/prozesse/29047</t>
  </si>
  <si>
    <t>https://anneepolitique.swiss/prozesse/15975</t>
  </si>
  <si>
    <t>https://anneepolitique.swiss/prozesse/32550</t>
  </si>
  <si>
    <t>https://anneepolitique.swiss/prozesse/14148</t>
  </si>
  <si>
    <t>https://anneepolitique.swiss/prozesse/24401</t>
  </si>
  <si>
    <t>https://anneepolitique.swiss/prozesse/2980</t>
  </si>
  <si>
    <t>https://anneepolitique.swiss/prozesse/32920</t>
  </si>
  <si>
    <t>https://anneepolitique.swiss/prozesse/13027</t>
  </si>
  <si>
    <t>https://anneepolitique.swiss/prozesse/28757</t>
  </si>
  <si>
    <t>https://anneepolitique.swiss/prozesse/27478</t>
  </si>
  <si>
    <t>https://anneepolitique.swiss/prozesse/14150</t>
  </si>
  <si>
    <t>https://anneepolitique.swiss/prozesse/17925</t>
  </si>
  <si>
    <t>https://anneepolitique.swiss/prozesse/22767</t>
  </si>
  <si>
    <t>https://anneepolitique.swiss/dossiers/223</t>
  </si>
  <si>
    <t>https://anneepolitique.swiss/prozesse/30618</t>
  </si>
  <si>
    <t>https://anneepolitique.swiss/prozesse/33761</t>
  </si>
  <si>
    <t>https://anneepolitique.swiss/prozesse/28797</t>
  </si>
  <si>
    <t>https://anneepolitique.swiss/prozesse/2002</t>
  </si>
  <si>
    <t>https://anneepolitique.swiss/prozesse/27025</t>
  </si>
  <si>
    <t>https://anneepolitique.swiss/prozesse/12094</t>
  </si>
  <si>
    <t>https://anneepolitique.swiss/prozesse/18601</t>
  </si>
  <si>
    <t>https://anneepolitique.swiss/prozesse/30425</t>
  </si>
  <si>
    <t>https://anneepolitique.swiss/prozesse/18024</t>
  </si>
  <si>
    <t>https://anneepolitique.swiss/prozesse/27806</t>
  </si>
  <si>
    <t>https://anneepolitique.swiss/prozesse/14937</t>
  </si>
  <si>
    <t>https://anneepolitique.swiss/prozesse/55407</t>
  </si>
  <si>
    <t>https://anneepolitique.swiss/prozesse/19710</t>
  </si>
  <si>
    <t>https://anneepolitique.swiss/prozesse/32577</t>
  </si>
  <si>
    <t>https://anneepolitique.swiss/prozesse/35137</t>
  </si>
  <si>
    <t>https://anneepolitique.swiss/prozesse/18022</t>
  </si>
  <si>
    <t>https://anneepolitique.swiss/prozesse/55419</t>
  </si>
  <si>
    <t>https://anneepolitique.swiss/prozesse/17931</t>
  </si>
  <si>
    <t>https://anneepolitique.swiss/dossiers/451</t>
  </si>
  <si>
    <t>https://anneepolitique.swiss/prozesse/15102</t>
  </si>
  <si>
    <t>https://anneepolitique.swiss/dossiers/213</t>
  </si>
  <si>
    <t>https://anneepolitique.swiss/prozesse/55308</t>
  </si>
  <si>
    <t>https://anneepolitique.swiss/prozesse/55037</t>
  </si>
  <si>
    <t>https://anneepolitique.swiss/dossiers/212</t>
  </si>
  <si>
    <t>https://anneepolitique.swiss/prozesse/55280</t>
  </si>
  <si>
    <t>https://anneepolitique.swiss/prozesse/25217</t>
  </si>
  <si>
    <t>https://anneepolitique.swiss/prozesse/31352</t>
  </si>
  <si>
    <t>https://anneepolitique.swiss/prozesse/55016</t>
  </si>
  <si>
    <t>https://anneepolitique.swiss/prozesse/55930</t>
  </si>
  <si>
    <t>https://anneepolitique.swiss/prozesse/56183</t>
  </si>
  <si>
    <t>https://anneepolitique.swiss/prozesse/56713</t>
  </si>
  <si>
    <t>https://anneepolitique.swiss/dossiers/25</t>
  </si>
  <si>
    <t>https://anneepolitique.swiss/prozesse/19708</t>
  </si>
  <si>
    <t>https://anneepolitique.swiss/prozesse/16212</t>
  </si>
  <si>
    <t>https://anneepolitique.swiss/prozesse/31358</t>
  </si>
  <si>
    <t>https://anneepolitique.swiss/prozesse/57242</t>
  </si>
  <si>
    <t>https://anneepolitique.swiss/prozesse/55731</t>
  </si>
  <si>
    <t>https://anneepolitique.swiss/prozesse/55233</t>
  </si>
  <si>
    <t>https://anneepolitique.swiss/prozesse/13363</t>
  </si>
  <si>
    <t>https://anneepolitique.swiss/prozesse/58513</t>
  </si>
  <si>
    <t>https://anneepolitique.swiss/prozesse/56585</t>
  </si>
  <si>
    <t>https://anneepolitique.swiss/prozesse/55201</t>
  </si>
  <si>
    <t>https://anneepolitique.swiss/prozesse/55206</t>
  </si>
  <si>
    <t>https://anneepolitique.swiss/prozesse/58004</t>
  </si>
  <si>
    <t>«Lex Häberlin», «Umsturzgesetz», «Zuchthausgesetz»</t>
  </si>
  <si>
    <t>Unvereinbarkeits-Initiative</t>
  </si>
  <si>
    <t>FDP-Nationalrat Rothenberger, Sozialdemokratische Partei und Gewerkschaften</t>
  </si>
  <si>
    <t>Grütliverein</t>
  </si>
  <si>
    <t>Rheinau-Initiative I</t>
  </si>
  <si>
    <t>Begrenzungsinitiative</t>
  </si>
  <si>
    <t>Initiative de limitation</t>
  </si>
  <si>
    <t>Verwahrungsinitiative</t>
  </si>
  <si>
    <t>Bankeninitiative</t>
  </si>
  <si>
    <t>«Versicherungsspione»</t>
  </si>
  <si>
    <t>Gentechfrei-Initiative, Gentech-Moratorium</t>
  </si>
  <si>
    <t>Atomschutz-Initiative</t>
  </si>
  <si>
    <t>swissvoteslink</t>
  </si>
  <si>
    <t>https://swissvotes.ch/vote/1.00</t>
  </si>
  <si>
    <t>https://swissvotes.ch/vote/2.00</t>
  </si>
  <si>
    <t>https://swissvotes.ch/vote/3.00</t>
  </si>
  <si>
    <t>https://swissvotes.ch/vote/4.00</t>
  </si>
  <si>
    <t>https://swissvotes.ch/vote/5.00</t>
  </si>
  <si>
    <t>https://swissvotes.ch/vote/6.00</t>
  </si>
  <si>
    <t>https://swissvotes.ch/vote/7.00</t>
  </si>
  <si>
    <t>https://swissvotes.ch/vote/8.00</t>
  </si>
  <si>
    <t>https://swissvotes.ch/vote/9.00</t>
  </si>
  <si>
    <t>https://swissvotes.ch/vote/10.00</t>
  </si>
  <si>
    <t>https://swissvotes.ch/vote/11.00</t>
  </si>
  <si>
    <t>https://swissvotes.ch/vote/12.00</t>
  </si>
  <si>
    <t>https://swissvotes.ch/vote/13.00</t>
  </si>
  <si>
    <t>https://swissvotes.ch/vote/14.00</t>
  </si>
  <si>
    <t>https://swissvotes.ch/vote/15.00</t>
  </si>
  <si>
    <t>https://swissvotes.ch/vote/16.00</t>
  </si>
  <si>
    <t>https://swissvotes.ch/vote/17.00</t>
  </si>
  <si>
    <t>https://swissvotes.ch/vote/18.00</t>
  </si>
  <si>
    <t>https://swissvotes.ch/vote/19.00</t>
  </si>
  <si>
    <t>https://swissvotes.ch/vote/20.00</t>
  </si>
  <si>
    <t>https://swissvotes.ch/vote/21.00</t>
  </si>
  <si>
    <t>https://swissvotes.ch/vote/22.00</t>
  </si>
  <si>
    <t>https://swissvotes.ch/vote/23.00</t>
  </si>
  <si>
    <t>https://swissvotes.ch/vote/24.00</t>
  </si>
  <si>
    <t>https://swissvotes.ch/vote/25.00</t>
  </si>
  <si>
    <t>https://swissvotes.ch/vote/26.00</t>
  </si>
  <si>
    <t>https://swissvotes.ch/vote/27.00</t>
  </si>
  <si>
    <t>https://swissvotes.ch/vote/28.00</t>
  </si>
  <si>
    <t>https://swissvotes.ch/vote/29.00</t>
  </si>
  <si>
    <t>https://swissvotes.ch/vote/30.00</t>
  </si>
  <si>
    <t>https://swissvotes.ch/vote/31.00</t>
  </si>
  <si>
    <t>https://swissvotes.ch/vote/32.00</t>
  </si>
  <si>
    <t>https://swissvotes.ch/vote/33.00</t>
  </si>
  <si>
    <t>https://swissvotes.ch/vote/34.00</t>
  </si>
  <si>
    <t>https://swissvotes.ch/vote/35.00</t>
  </si>
  <si>
    <t>https://swissvotes.ch/vote/36.00</t>
  </si>
  <si>
    <t>https://swissvotes.ch/vote/37.00</t>
  </si>
  <si>
    <t>https://swissvotes.ch/vote/38.00</t>
  </si>
  <si>
    <t>https://swissvotes.ch/vote/39.00</t>
  </si>
  <si>
    <t>https://swissvotes.ch/vote/40.00</t>
  </si>
  <si>
    <t>https://swissvotes.ch/vote/41.00</t>
  </si>
  <si>
    <t>https://swissvotes.ch/vote/42.00</t>
  </si>
  <si>
    <t>https://swissvotes.ch/vote/43.00</t>
  </si>
  <si>
    <t>https://swissvotes.ch/vote/44.00</t>
  </si>
  <si>
    <t>https://swissvotes.ch/vote/45.00</t>
  </si>
  <si>
    <t>https://swissvotes.ch/vote/46.00</t>
  </si>
  <si>
    <t>https://swissvotes.ch/vote/47.00</t>
  </si>
  <si>
    <t>https://swissvotes.ch/vote/48.00</t>
  </si>
  <si>
    <t>https://swissvotes.ch/vote/49.00</t>
  </si>
  <si>
    <t>https://swissvotes.ch/vote/50.00</t>
  </si>
  <si>
    <t>https://swissvotes.ch/vote/51.00</t>
  </si>
  <si>
    <t>https://swissvotes.ch/vote/52.00</t>
  </si>
  <si>
    <t>https://swissvotes.ch/vote/53.00</t>
  </si>
  <si>
    <t>https://swissvotes.ch/vote/54.00</t>
  </si>
  <si>
    <t>https://swissvotes.ch/vote/55.00</t>
  </si>
  <si>
    <t>https://swissvotes.ch/vote/56.00</t>
  </si>
  <si>
    <t>https://swissvotes.ch/vote/57.00</t>
  </si>
  <si>
    <t>https://swissvotes.ch/vote/58.00</t>
  </si>
  <si>
    <t>https://swissvotes.ch/vote/59.00</t>
  </si>
  <si>
    <t>https://swissvotes.ch/vote/60.00</t>
  </si>
  <si>
    <t>https://swissvotes.ch/vote/61.00</t>
  </si>
  <si>
    <t>https://swissvotes.ch/vote/62.00</t>
  </si>
  <si>
    <t>https://swissvotes.ch/vote/63.00</t>
  </si>
  <si>
    <t>https://swissvotes.ch/vote/64.00</t>
  </si>
  <si>
    <t>https://swissvotes.ch/vote/65.00</t>
  </si>
  <si>
    <t>https://swissvotes.ch/vote/66.00</t>
  </si>
  <si>
    <t>https://swissvotes.ch/vote/67.00</t>
  </si>
  <si>
    <t>https://swissvotes.ch/vote/68.00</t>
  </si>
  <si>
    <t>https://swissvotes.ch/vote/69.00</t>
  </si>
  <si>
    <t>https://swissvotes.ch/vote/70.00</t>
  </si>
  <si>
    <t>https://swissvotes.ch/vote/71.00</t>
  </si>
  <si>
    <t>https://swissvotes.ch/vote/72.00</t>
  </si>
  <si>
    <t>https://swissvotes.ch/vote/73.00</t>
  </si>
  <si>
    <t>https://swissvotes.ch/vote/74.00</t>
  </si>
  <si>
    <t>https://swissvotes.ch/vote/75.00</t>
  </si>
  <si>
    <t>https://swissvotes.ch/vote/76.00</t>
  </si>
  <si>
    <t>https://swissvotes.ch/vote/77.00</t>
  </si>
  <si>
    <t>https://swissvotes.ch/vote/78.00</t>
  </si>
  <si>
    <t>https://swissvotes.ch/vote/79.00</t>
  </si>
  <si>
    <t>https://swissvotes.ch/vote/80.00</t>
  </si>
  <si>
    <t>https://swissvotes.ch/vote/81.00</t>
  </si>
  <si>
    <t>https://swissvotes.ch/vote/82.10</t>
  </si>
  <si>
    <t>https://swissvotes.ch/vote/82.20</t>
  </si>
  <si>
    <t>https://swissvotes.ch/vote/83.00</t>
  </si>
  <si>
    <t>https://swissvotes.ch/vote/84.00</t>
  </si>
  <si>
    <t>https://swissvotes.ch/vote/85.00</t>
  </si>
  <si>
    <t>https://swissvotes.ch/vote/86.00</t>
  </si>
  <si>
    <t>https://swissvotes.ch/vote/87.00</t>
  </si>
  <si>
    <t>https://swissvotes.ch/vote/88.00</t>
  </si>
  <si>
    <t>https://swissvotes.ch/vote/89.00</t>
  </si>
  <si>
    <t>https://swissvotes.ch/vote/90.00</t>
  </si>
  <si>
    <t>https://swissvotes.ch/vote/91.00</t>
  </si>
  <si>
    <t>https://swissvotes.ch/vote/92.00</t>
  </si>
  <si>
    <t>https://swissvotes.ch/vote/93.00</t>
  </si>
  <si>
    <t>https://swissvotes.ch/vote/94.00</t>
  </si>
  <si>
    <t>https://swissvotes.ch/vote/95.00</t>
  </si>
  <si>
    <t>https://swissvotes.ch/vote/96.00</t>
  </si>
  <si>
    <t>https://swissvotes.ch/vote/97.00</t>
  </si>
  <si>
    <t>https://swissvotes.ch/vote/98.00</t>
  </si>
  <si>
    <t>https://swissvotes.ch/vote/99.00</t>
  </si>
  <si>
    <t>https://swissvotes.ch/vote/100.00</t>
  </si>
  <si>
    <t>https://swissvotes.ch/vote/101.00</t>
  </si>
  <si>
    <t>https://swissvotes.ch/vote/102.00</t>
  </si>
  <si>
    <t>https://swissvotes.ch/vote/103.00</t>
  </si>
  <si>
    <t>https://swissvotes.ch/vote/104.00</t>
  </si>
  <si>
    <t>https://swissvotes.ch/vote/105.00</t>
  </si>
  <si>
    <t>https://swissvotes.ch/vote/106.00</t>
  </si>
  <si>
    <t>https://swissvotes.ch/vote/107.10</t>
  </si>
  <si>
    <t>https://swissvotes.ch/vote/107.20</t>
  </si>
  <si>
    <t>https://swissvotes.ch/vote/108.00</t>
  </si>
  <si>
    <t>https://swissvotes.ch/vote/109.00</t>
  </si>
  <si>
    <t>https://swissvotes.ch/vote/110.00</t>
  </si>
  <si>
    <t>https://swissvotes.ch/vote/111.00</t>
  </si>
  <si>
    <t>https://swissvotes.ch/vote/112.00</t>
  </si>
  <si>
    <t>https://swissvotes.ch/vote/113.00</t>
  </si>
  <si>
    <t>https://swissvotes.ch/vote/114.00</t>
  </si>
  <si>
    <t>https://swissvotes.ch/vote/115.00</t>
  </si>
  <si>
    <t>https://swissvotes.ch/vote/116.00</t>
  </si>
  <si>
    <t>https://swissvotes.ch/vote/117.00</t>
  </si>
  <si>
    <t>https://swissvotes.ch/vote/118.00</t>
  </si>
  <si>
    <t>https://swissvotes.ch/vote/119.00</t>
  </si>
  <si>
    <t>https://swissvotes.ch/vote/120.00</t>
  </si>
  <si>
    <t>https://swissvotes.ch/vote/121.00</t>
  </si>
  <si>
    <t>https://swissvotes.ch/vote/122.00</t>
  </si>
  <si>
    <t>https://swissvotes.ch/vote/123.00</t>
  </si>
  <si>
    <t>https://swissvotes.ch/vote/124.00</t>
  </si>
  <si>
    <t>https://swissvotes.ch/vote/125.00</t>
  </si>
  <si>
    <t>https://swissvotes.ch/vote/126.10</t>
  </si>
  <si>
    <t>https://swissvotes.ch/vote/126.20</t>
  </si>
  <si>
    <t>https://swissvotes.ch/vote/127.00</t>
  </si>
  <si>
    <t>https://swissvotes.ch/vote/128.00</t>
  </si>
  <si>
    <t>https://swissvotes.ch/vote/129.00</t>
  </si>
  <si>
    <t>https://swissvotes.ch/vote/130.00</t>
  </si>
  <si>
    <t>https://swissvotes.ch/vote/131.00</t>
  </si>
  <si>
    <t>https://swissvotes.ch/vote/132.00</t>
  </si>
  <si>
    <t>https://swissvotes.ch/vote/133.00</t>
  </si>
  <si>
    <t>https://swissvotes.ch/vote/134.00</t>
  </si>
  <si>
    <t>https://swissvotes.ch/vote/135.00</t>
  </si>
  <si>
    <t>https://swissvotes.ch/vote/136.00</t>
  </si>
  <si>
    <t>https://swissvotes.ch/vote/137.00</t>
  </si>
  <si>
    <t>https://swissvotes.ch/vote/138.00</t>
  </si>
  <si>
    <t>https://swissvotes.ch/vote/139.00</t>
  </si>
  <si>
    <t>https://swissvotes.ch/vote/140.00</t>
  </si>
  <si>
    <t>https://swissvotes.ch/vote/141.00</t>
  </si>
  <si>
    <t>https://swissvotes.ch/vote/142.00</t>
  </si>
  <si>
    <t>https://swissvotes.ch/vote/143.00</t>
  </si>
  <si>
    <t>https://swissvotes.ch/vote/144.00</t>
  </si>
  <si>
    <t>https://swissvotes.ch/vote/145.00</t>
  </si>
  <si>
    <t>https://swissvotes.ch/vote/146.00</t>
  </si>
  <si>
    <t>https://swissvotes.ch/vote/147.00</t>
  </si>
  <si>
    <t>https://swissvotes.ch/vote/148.00</t>
  </si>
  <si>
    <t>https://swissvotes.ch/vote/149.00</t>
  </si>
  <si>
    <t>https://swissvotes.ch/vote/150.00</t>
  </si>
  <si>
    <t>https://swissvotes.ch/vote/151.00</t>
  </si>
  <si>
    <t>https://swissvotes.ch/vote/152.00</t>
  </si>
  <si>
    <t>https://swissvotes.ch/vote/153.00</t>
  </si>
  <si>
    <t>https://swissvotes.ch/vote/154.00</t>
  </si>
  <si>
    <t>https://swissvotes.ch/vote/155.00</t>
  </si>
  <si>
    <t>https://swissvotes.ch/vote/156.10</t>
  </si>
  <si>
    <t>https://swissvotes.ch/vote/156.20</t>
  </si>
  <si>
    <t>https://swissvotes.ch/vote/157.00</t>
  </si>
  <si>
    <t>https://swissvotes.ch/vote/158.00</t>
  </si>
  <si>
    <t>https://swissvotes.ch/vote/159.00</t>
  </si>
  <si>
    <t>https://swissvotes.ch/vote/160.00</t>
  </si>
  <si>
    <t>https://swissvotes.ch/vote/161.00</t>
  </si>
  <si>
    <t>https://swissvotes.ch/vote/162.00</t>
  </si>
  <si>
    <t>https://swissvotes.ch/vote/163.00</t>
  </si>
  <si>
    <t>https://swissvotes.ch/vote/164.00</t>
  </si>
  <si>
    <t>https://swissvotes.ch/vote/165.00</t>
  </si>
  <si>
    <t>https://swissvotes.ch/vote/166.00</t>
  </si>
  <si>
    <t>https://swissvotes.ch/vote/167.00</t>
  </si>
  <si>
    <t>https://swissvotes.ch/vote/168.00</t>
  </si>
  <si>
    <t>https://swissvotes.ch/vote/169.00</t>
  </si>
  <si>
    <t>https://swissvotes.ch/vote/170.00</t>
  </si>
  <si>
    <t>https://swissvotes.ch/vote/171.00</t>
  </si>
  <si>
    <t>https://swissvotes.ch/vote/172.00</t>
  </si>
  <si>
    <t>https://swissvotes.ch/vote/173.00</t>
  </si>
  <si>
    <t>https://swissvotes.ch/vote/174.10</t>
  </si>
  <si>
    <t>https://swissvotes.ch/vote/174.20</t>
  </si>
  <si>
    <t>https://swissvotes.ch/vote/175.00</t>
  </si>
  <si>
    <t>https://swissvotes.ch/vote/176.00</t>
  </si>
  <si>
    <t>https://swissvotes.ch/vote/177.00</t>
  </si>
  <si>
    <t>https://swissvotes.ch/vote/178.00</t>
  </si>
  <si>
    <t>https://swissvotes.ch/vote/179.00</t>
  </si>
  <si>
    <t>https://swissvotes.ch/vote/180.00</t>
  </si>
  <si>
    <t>https://swissvotes.ch/vote/181.00</t>
  </si>
  <si>
    <t>https://swissvotes.ch/vote/182.00</t>
  </si>
  <si>
    <t>https://swissvotes.ch/vote/183.00</t>
  </si>
  <si>
    <t>https://swissvotes.ch/vote/184.00</t>
  </si>
  <si>
    <t>https://swissvotes.ch/vote/185.00</t>
  </si>
  <si>
    <t>https://swissvotes.ch/vote/186.00</t>
  </si>
  <si>
    <t>https://swissvotes.ch/vote/187.00</t>
  </si>
  <si>
    <t>https://swissvotes.ch/vote/188.00</t>
  </si>
  <si>
    <t>https://swissvotes.ch/vote/189.00</t>
  </si>
  <si>
    <t>https://swissvotes.ch/vote/190.00</t>
  </si>
  <si>
    <t>https://swissvotes.ch/vote/191.00</t>
  </si>
  <si>
    <t>https://swissvotes.ch/vote/192.00</t>
  </si>
  <si>
    <t>https://swissvotes.ch/vote/193.00</t>
  </si>
  <si>
    <t>https://swissvotes.ch/vote/194.00</t>
  </si>
  <si>
    <t>https://swissvotes.ch/vote/195.00</t>
  </si>
  <si>
    <t>https://swissvotes.ch/vote/196.00</t>
  </si>
  <si>
    <t>https://swissvotes.ch/vote/197.00</t>
  </si>
  <si>
    <t>https://swissvotes.ch/vote/198.00</t>
  </si>
  <si>
    <t>https://swissvotes.ch/vote/199.00</t>
  </si>
  <si>
    <t>https://swissvotes.ch/vote/200.00</t>
  </si>
  <si>
    <t>https://swissvotes.ch/vote/201.00</t>
  </si>
  <si>
    <t>https://swissvotes.ch/vote/202.00</t>
  </si>
  <si>
    <t>https://swissvotes.ch/vote/203.00</t>
  </si>
  <si>
    <t>https://swissvotes.ch/vote/204.00</t>
  </si>
  <si>
    <t>https://swissvotes.ch/vote/205.00</t>
  </si>
  <si>
    <t>https://swissvotes.ch/vote/206.00</t>
  </si>
  <si>
    <t>https://swissvotes.ch/vote/207.00</t>
  </si>
  <si>
    <t>https://swissvotes.ch/vote/208.00</t>
  </si>
  <si>
    <t>https://swissvotes.ch/vote/209.00</t>
  </si>
  <si>
    <t>https://swissvotes.ch/vote/210.00</t>
  </si>
  <si>
    <t>https://swissvotes.ch/vote/211.00</t>
  </si>
  <si>
    <t>https://swissvotes.ch/vote/212.00</t>
  </si>
  <si>
    <t>https://swissvotes.ch/vote/213.00</t>
  </si>
  <si>
    <t>https://swissvotes.ch/vote/214.00</t>
  </si>
  <si>
    <t>https://swissvotes.ch/vote/215.00</t>
  </si>
  <si>
    <t>https://swissvotes.ch/vote/216.00</t>
  </si>
  <si>
    <t>https://swissvotes.ch/vote/217.00</t>
  </si>
  <si>
    <t>https://swissvotes.ch/vote/218.00</t>
  </si>
  <si>
    <t>https://swissvotes.ch/vote/219.00</t>
  </si>
  <si>
    <t>https://swissvotes.ch/vote/220.00</t>
  </si>
  <si>
    <t>https://swissvotes.ch/vote/221.00</t>
  </si>
  <si>
    <t>https://swissvotes.ch/vote/222.00</t>
  </si>
  <si>
    <t>https://swissvotes.ch/vote/223.00</t>
  </si>
  <si>
    <t>https://swissvotes.ch/vote/224.00</t>
  </si>
  <si>
    <t>https://swissvotes.ch/vote/225.00</t>
  </si>
  <si>
    <t>https://swissvotes.ch/vote/226.00</t>
  </si>
  <si>
    <t>https://swissvotes.ch/vote/227.10</t>
  </si>
  <si>
    <t>https://swissvotes.ch/vote/227.20</t>
  </si>
  <si>
    <t>https://swissvotes.ch/vote/228.00</t>
  </si>
  <si>
    <t>https://swissvotes.ch/vote/229.00</t>
  </si>
  <si>
    <t>https://swissvotes.ch/vote/230.00</t>
  </si>
  <si>
    <t>https://swissvotes.ch/vote/231.00</t>
  </si>
  <si>
    <t>https://swissvotes.ch/vote/232.10</t>
  </si>
  <si>
    <t>https://swissvotes.ch/vote/232.20</t>
  </si>
  <si>
    <t>https://swissvotes.ch/vote/233.00</t>
  </si>
  <si>
    <t>https://swissvotes.ch/vote/234.00</t>
  </si>
  <si>
    <t>https://swissvotes.ch/vote/235.00</t>
  </si>
  <si>
    <t>https://swissvotes.ch/vote/236.00</t>
  </si>
  <si>
    <t>https://swissvotes.ch/vote/237.00</t>
  </si>
  <si>
    <t>https://swissvotes.ch/vote/238.00</t>
  </si>
  <si>
    <t>https://swissvotes.ch/vote/239.00</t>
  </si>
  <si>
    <t>https://swissvotes.ch/vote/240.00</t>
  </si>
  <si>
    <t>https://swissvotes.ch/vote/241.00</t>
  </si>
  <si>
    <t>https://swissvotes.ch/vote/242.00</t>
  </si>
  <si>
    <t>https://swissvotes.ch/vote/243.00</t>
  </si>
  <si>
    <t>https://swissvotes.ch/vote/244.00</t>
  </si>
  <si>
    <t>https://swissvotes.ch/vote/245.10</t>
  </si>
  <si>
    <t>https://swissvotes.ch/vote/245.20</t>
  </si>
  <si>
    <t>https://swissvotes.ch/vote/246.00</t>
  </si>
  <si>
    <t>https://swissvotes.ch/vote/247.00</t>
  </si>
  <si>
    <t>https://swissvotes.ch/vote/248.00</t>
  </si>
  <si>
    <t>https://swissvotes.ch/vote/249.00</t>
  </si>
  <si>
    <t>https://swissvotes.ch/vote/250.00</t>
  </si>
  <si>
    <t>https://swissvotes.ch/vote/251.00</t>
  </si>
  <si>
    <t>https://swissvotes.ch/vote/252.00</t>
  </si>
  <si>
    <t>https://swissvotes.ch/vote/253.00</t>
  </si>
  <si>
    <t>https://swissvotes.ch/vote/254.00</t>
  </si>
  <si>
    <t>https://swissvotes.ch/vote/255.10</t>
  </si>
  <si>
    <t>https://swissvotes.ch/vote/255.20</t>
  </si>
  <si>
    <t>https://swissvotes.ch/vote/256.00</t>
  </si>
  <si>
    <t>https://swissvotes.ch/vote/257.00</t>
  </si>
  <si>
    <t>https://swissvotes.ch/vote/258.00</t>
  </si>
  <si>
    <t>https://swissvotes.ch/vote/259.00</t>
  </si>
  <si>
    <t>https://swissvotes.ch/vote/260.00</t>
  </si>
  <si>
    <t>https://swissvotes.ch/vote/261.00</t>
  </si>
  <si>
    <t>https://swissvotes.ch/vote/262.00</t>
  </si>
  <si>
    <t>https://swissvotes.ch/vote/263.00</t>
  </si>
  <si>
    <t>https://swissvotes.ch/vote/264.00</t>
  </si>
  <si>
    <t>https://swissvotes.ch/vote/265.00</t>
  </si>
  <si>
    <t>https://swissvotes.ch/vote/266.00</t>
  </si>
  <si>
    <t>https://swissvotes.ch/vote/267.10</t>
  </si>
  <si>
    <t>https://swissvotes.ch/vote/267.20</t>
  </si>
  <si>
    <t>https://swissvotes.ch/vote/268.00</t>
  </si>
  <si>
    <t>https://swissvotes.ch/vote/269.00</t>
  </si>
  <si>
    <t>https://swissvotes.ch/vote/270.10</t>
  </si>
  <si>
    <t>https://swissvotes.ch/vote/270.20</t>
  </si>
  <si>
    <t>https://swissvotes.ch/vote/271.00</t>
  </si>
  <si>
    <t>https://swissvotes.ch/vote/272.00</t>
  </si>
  <si>
    <t>https://swissvotes.ch/vote/273.00</t>
  </si>
  <si>
    <t>https://swissvotes.ch/vote/274.00</t>
  </si>
  <si>
    <t>https://swissvotes.ch/vote/275.00</t>
  </si>
  <si>
    <t>https://swissvotes.ch/vote/276.00</t>
  </si>
  <si>
    <t>https://swissvotes.ch/vote/277.00</t>
  </si>
  <si>
    <t>https://swissvotes.ch/vote/278.00</t>
  </si>
  <si>
    <t>https://swissvotes.ch/vote/279.00</t>
  </si>
  <si>
    <t>https://swissvotes.ch/vote/280.00</t>
  </si>
  <si>
    <t>https://swissvotes.ch/vote/281.00</t>
  </si>
  <si>
    <t>https://swissvotes.ch/vote/282.00</t>
  </si>
  <si>
    <t>https://swissvotes.ch/vote/283.00</t>
  </si>
  <si>
    <t>https://swissvotes.ch/vote/284.00</t>
  </si>
  <si>
    <t>https://swissvotes.ch/vote/285.00</t>
  </si>
  <si>
    <t>https://swissvotes.ch/vote/286.00</t>
  </si>
  <si>
    <t>https://swissvotes.ch/vote/287.00</t>
  </si>
  <si>
    <t>https://swissvotes.ch/vote/288.00</t>
  </si>
  <si>
    <t>https://swissvotes.ch/vote/289.00</t>
  </si>
  <si>
    <t>https://swissvotes.ch/vote/290.00</t>
  </si>
  <si>
    <t>https://swissvotes.ch/vote/291.00</t>
  </si>
  <si>
    <t>https://swissvotes.ch/vote/292.00</t>
  </si>
  <si>
    <t>https://swissvotes.ch/vote/293.00</t>
  </si>
  <si>
    <t>https://swissvotes.ch/vote/294.00</t>
  </si>
  <si>
    <t>https://swissvotes.ch/vote/295.00</t>
  </si>
  <si>
    <t>https://swissvotes.ch/vote/296.00</t>
  </si>
  <si>
    <t>https://swissvotes.ch/vote/297.00</t>
  </si>
  <si>
    <t>https://swissvotes.ch/vote/298.00</t>
  </si>
  <si>
    <t>https://swissvotes.ch/vote/299.00</t>
  </si>
  <si>
    <t>https://swissvotes.ch/vote/300.00</t>
  </si>
  <si>
    <t>https://swissvotes.ch/vote/301.00</t>
  </si>
  <si>
    <t>https://swissvotes.ch/vote/302.00</t>
  </si>
  <si>
    <t>https://swissvotes.ch/vote/303.00</t>
  </si>
  <si>
    <t>https://swissvotes.ch/vote/304.00</t>
  </si>
  <si>
    <t>https://swissvotes.ch/vote/305.00</t>
  </si>
  <si>
    <t>https://swissvotes.ch/vote/306.00</t>
  </si>
  <si>
    <t>https://swissvotes.ch/vote/307.00</t>
  </si>
  <si>
    <t>https://swissvotes.ch/vote/308.00</t>
  </si>
  <si>
    <t>https://swissvotes.ch/vote/309.00</t>
  </si>
  <si>
    <t>https://swissvotes.ch/vote/310.00</t>
  </si>
  <si>
    <t>https://swissvotes.ch/vote/311.10</t>
  </si>
  <si>
    <t>https://swissvotes.ch/vote/311.20</t>
  </si>
  <si>
    <t>https://swissvotes.ch/vote/312.00</t>
  </si>
  <si>
    <t>https://swissvotes.ch/vote/313.00</t>
  </si>
  <si>
    <t>https://swissvotes.ch/vote/314.00</t>
  </si>
  <si>
    <t>https://swissvotes.ch/vote/315.00</t>
  </si>
  <si>
    <t>https://swissvotes.ch/vote/316.00</t>
  </si>
  <si>
    <t>https://swissvotes.ch/vote/317.00</t>
  </si>
  <si>
    <t>https://swissvotes.ch/vote/318.00</t>
  </si>
  <si>
    <t>https://swissvotes.ch/vote/319.00</t>
  </si>
  <si>
    <t>https://swissvotes.ch/vote/320.00</t>
  </si>
  <si>
    <t>https://swissvotes.ch/vote/321.00</t>
  </si>
  <si>
    <t>https://swissvotes.ch/vote/322.00</t>
  </si>
  <si>
    <t>https://swissvotes.ch/vote/323.00</t>
  </si>
  <si>
    <t>https://swissvotes.ch/vote/324.00</t>
  </si>
  <si>
    <t>https://swissvotes.ch/vote/325.00</t>
  </si>
  <si>
    <t>https://swissvotes.ch/vote/326.00</t>
  </si>
  <si>
    <t>https://swissvotes.ch/vote/327.00</t>
  </si>
  <si>
    <t>https://swissvotes.ch/vote/328.00</t>
  </si>
  <si>
    <t>https://swissvotes.ch/vote/329.00</t>
  </si>
  <si>
    <t>https://swissvotes.ch/vote/330.00</t>
  </si>
  <si>
    <t>https://swissvotes.ch/vote/331.00</t>
  </si>
  <si>
    <t>https://swissvotes.ch/vote/332.00</t>
  </si>
  <si>
    <t>https://swissvotes.ch/vote/333.00</t>
  </si>
  <si>
    <t>https://swissvotes.ch/vote/334.00</t>
  </si>
  <si>
    <t>https://swissvotes.ch/vote/335.00</t>
  </si>
  <si>
    <t>https://swissvotes.ch/vote/336.00</t>
  </si>
  <si>
    <t>https://swissvotes.ch/vote/337.00</t>
  </si>
  <si>
    <t>https://swissvotes.ch/vote/338.00</t>
  </si>
  <si>
    <t>https://swissvotes.ch/vote/339.10</t>
  </si>
  <si>
    <t>https://swissvotes.ch/vote/339.20</t>
  </si>
  <si>
    <t>https://swissvotes.ch/vote/340.00</t>
  </si>
  <si>
    <t>https://swissvotes.ch/vote/341.00</t>
  </si>
  <si>
    <t>https://swissvotes.ch/vote/342.00</t>
  </si>
  <si>
    <t>https://swissvotes.ch/vote/343.00</t>
  </si>
  <si>
    <t>https://swissvotes.ch/vote/344.00</t>
  </si>
  <si>
    <t>https://swissvotes.ch/vote/345.00</t>
  </si>
  <si>
    <t>https://swissvotes.ch/vote/346.00</t>
  </si>
  <si>
    <t>https://swissvotes.ch/vote/347.00</t>
  </si>
  <si>
    <t>https://swissvotes.ch/vote/348.00</t>
  </si>
  <si>
    <t>https://swissvotes.ch/vote/349.00</t>
  </si>
  <si>
    <t>https://swissvotes.ch/vote/350.00</t>
  </si>
  <si>
    <t>https://swissvotes.ch/vote/351.00</t>
  </si>
  <si>
    <t>https://swissvotes.ch/vote/352.00</t>
  </si>
  <si>
    <t>https://swissvotes.ch/vote/353.00</t>
  </si>
  <si>
    <t>https://swissvotes.ch/vote/354.00</t>
  </si>
  <si>
    <t>https://swissvotes.ch/vote/355.00</t>
  </si>
  <si>
    <t>https://swissvotes.ch/vote/356.00</t>
  </si>
  <si>
    <t>https://swissvotes.ch/vote/357.00</t>
  </si>
  <si>
    <t>https://swissvotes.ch/vote/358.00</t>
  </si>
  <si>
    <t>https://swissvotes.ch/vote/359.00</t>
  </si>
  <si>
    <t>https://swissvotes.ch/vote/360.00</t>
  </si>
  <si>
    <t>https://swissvotes.ch/vote/361.00</t>
  </si>
  <si>
    <t>https://swissvotes.ch/vote/362.00</t>
  </si>
  <si>
    <t>https://swissvotes.ch/vote/363.00</t>
  </si>
  <si>
    <t>https://swissvotes.ch/vote/364.00</t>
  </si>
  <si>
    <t>https://swissvotes.ch/vote/365.00</t>
  </si>
  <si>
    <t>https://swissvotes.ch/vote/366.00</t>
  </si>
  <si>
    <t>https://swissvotes.ch/vote/367.00</t>
  </si>
  <si>
    <t>https://swissvotes.ch/vote/368.00</t>
  </si>
  <si>
    <t>https://swissvotes.ch/vote/369.00</t>
  </si>
  <si>
    <t>https://swissvotes.ch/vote/370.00</t>
  </si>
  <si>
    <t>https://swissvotes.ch/vote/371.00</t>
  </si>
  <si>
    <t>https://swissvotes.ch/vote/372.00</t>
  </si>
  <si>
    <t>https://swissvotes.ch/vote/373.00</t>
  </si>
  <si>
    <t>https://swissvotes.ch/vote/374.00</t>
  </si>
  <si>
    <t>https://swissvotes.ch/vote/375.00</t>
  </si>
  <si>
    <t>https://swissvotes.ch/vote/376.00</t>
  </si>
  <si>
    <t>https://swissvotes.ch/vote/377.00</t>
  </si>
  <si>
    <t>https://swissvotes.ch/vote/378.00</t>
  </si>
  <si>
    <t>https://swissvotes.ch/vote/379.00</t>
  </si>
  <si>
    <t>https://swissvotes.ch/vote/380.00</t>
  </si>
  <si>
    <t>https://swissvotes.ch/vote/381.00</t>
  </si>
  <si>
    <t>https://swissvotes.ch/vote/382.00</t>
  </si>
  <si>
    <t>https://swissvotes.ch/vote/383.00</t>
  </si>
  <si>
    <t>https://swissvotes.ch/vote/384.00</t>
  </si>
  <si>
    <t>https://swissvotes.ch/vote/385.00</t>
  </si>
  <si>
    <t>https://swissvotes.ch/vote/386.00</t>
  </si>
  <si>
    <t>https://swissvotes.ch/vote/387.00</t>
  </si>
  <si>
    <t>https://swissvotes.ch/vote/388.00</t>
  </si>
  <si>
    <t>https://swissvotes.ch/vote/389.00</t>
  </si>
  <si>
    <t>https://swissvotes.ch/vote/390.00</t>
  </si>
  <si>
    <t>https://swissvotes.ch/vote/391.00</t>
  </si>
  <si>
    <t>https://swissvotes.ch/vote/392.00</t>
  </si>
  <si>
    <t>https://swissvotes.ch/vote/393.00</t>
  </si>
  <si>
    <t>https://swissvotes.ch/vote/394.00</t>
  </si>
  <si>
    <t>https://swissvotes.ch/vote/395.00</t>
  </si>
  <si>
    <t>https://swissvotes.ch/vote/396.00</t>
  </si>
  <si>
    <t>https://swissvotes.ch/vote/397.00</t>
  </si>
  <si>
    <t>https://swissvotes.ch/vote/398.00</t>
  </si>
  <si>
    <t>https://swissvotes.ch/vote/399.00</t>
  </si>
  <si>
    <t>https://swissvotes.ch/vote/400.00</t>
  </si>
  <si>
    <t>https://swissvotes.ch/vote/401.00</t>
  </si>
  <si>
    <t>https://swissvotes.ch/vote/402.00</t>
  </si>
  <si>
    <t>https://swissvotes.ch/vote/403.00</t>
  </si>
  <si>
    <t>https://swissvotes.ch/vote/404.00</t>
  </si>
  <si>
    <t>https://swissvotes.ch/vote/405.00</t>
  </si>
  <si>
    <t>https://swissvotes.ch/vote/406.00</t>
  </si>
  <si>
    <t>https://swissvotes.ch/vote/407.00</t>
  </si>
  <si>
    <t>https://swissvotes.ch/vote/408.00</t>
  </si>
  <si>
    <t>https://swissvotes.ch/vote/409.00</t>
  </si>
  <si>
    <t>https://swissvotes.ch/vote/410.00</t>
  </si>
  <si>
    <t>https://swissvotes.ch/vote/411.00</t>
  </si>
  <si>
    <t>https://swissvotes.ch/vote/412.00</t>
  </si>
  <si>
    <t>https://swissvotes.ch/vote/413.00</t>
  </si>
  <si>
    <t>https://swissvotes.ch/vote/414.00</t>
  </si>
  <si>
    <t>https://swissvotes.ch/vote/415.00</t>
  </si>
  <si>
    <t>https://swissvotes.ch/vote/416.00</t>
  </si>
  <si>
    <t>https://swissvotes.ch/vote/417.00</t>
  </si>
  <si>
    <t>https://swissvotes.ch/vote/418.00</t>
  </si>
  <si>
    <t>https://swissvotes.ch/vote/419.00</t>
  </si>
  <si>
    <t>https://swissvotes.ch/vote/420.00</t>
  </si>
  <si>
    <t>https://swissvotes.ch/vote/421.00</t>
  </si>
  <si>
    <t>https://swissvotes.ch/vote/422.00</t>
  </si>
  <si>
    <t>https://swissvotes.ch/vote/423.00</t>
  </si>
  <si>
    <t>https://swissvotes.ch/vote/424.00</t>
  </si>
  <si>
    <t>https://swissvotes.ch/vote/425.00</t>
  </si>
  <si>
    <t>https://swissvotes.ch/vote/426.00</t>
  </si>
  <si>
    <t>https://swissvotes.ch/vote/427.00</t>
  </si>
  <si>
    <t>https://swissvotes.ch/vote/428.00</t>
  </si>
  <si>
    <t>https://swissvotes.ch/vote/429.00</t>
  </si>
  <si>
    <t>https://swissvotes.ch/vote/430.00</t>
  </si>
  <si>
    <t>https://swissvotes.ch/vote/431.00</t>
  </si>
  <si>
    <t>https://swissvotes.ch/vote/432.00</t>
  </si>
  <si>
    <t>https://swissvotes.ch/vote/433.00</t>
  </si>
  <si>
    <t>https://swissvotes.ch/vote/434.00</t>
  </si>
  <si>
    <t>https://swissvotes.ch/vote/435.00</t>
  </si>
  <si>
    <t>https://swissvotes.ch/vote/436.00</t>
  </si>
  <si>
    <t>https://swissvotes.ch/vote/437.00</t>
  </si>
  <si>
    <t>https://swissvotes.ch/vote/438.00</t>
  </si>
  <si>
    <t>https://swissvotes.ch/vote/439.00</t>
  </si>
  <si>
    <t>https://swissvotes.ch/vote/440.00</t>
  </si>
  <si>
    <t>https://swissvotes.ch/vote/441.00</t>
  </si>
  <si>
    <t>https://swissvotes.ch/vote/442.00</t>
  </si>
  <si>
    <t>https://swissvotes.ch/vote/443.00</t>
  </si>
  <si>
    <t>https://swissvotes.ch/vote/444.00</t>
  </si>
  <si>
    <t>https://swissvotes.ch/vote/445.00</t>
  </si>
  <si>
    <t>https://swissvotes.ch/vote/446.00</t>
  </si>
  <si>
    <t>https://swissvotes.ch/vote/447.00</t>
  </si>
  <si>
    <t>https://swissvotes.ch/vote/448.00</t>
  </si>
  <si>
    <t>https://swissvotes.ch/vote/449.00</t>
  </si>
  <si>
    <t>https://swissvotes.ch/vote/450.00</t>
  </si>
  <si>
    <t>https://swissvotes.ch/vote/451.00</t>
  </si>
  <si>
    <t>https://swissvotes.ch/vote/452.00</t>
  </si>
  <si>
    <t>https://swissvotes.ch/vote/453.00</t>
  </si>
  <si>
    <t>https://swissvotes.ch/vote/454.00</t>
  </si>
  <si>
    <t>https://swissvotes.ch/vote/455.00</t>
  </si>
  <si>
    <t>https://swissvotes.ch/vote/456.00</t>
  </si>
  <si>
    <t>https://swissvotes.ch/vote/457.00</t>
  </si>
  <si>
    <t>https://swissvotes.ch/vote/458.00</t>
  </si>
  <si>
    <t>https://swissvotes.ch/vote/459.00</t>
  </si>
  <si>
    <t>https://swissvotes.ch/vote/460.00</t>
  </si>
  <si>
    <t>https://swissvotes.ch/vote/461.00</t>
  </si>
  <si>
    <t>https://swissvotes.ch/vote/462.00</t>
  </si>
  <si>
    <t>https://swissvotes.ch/vote/463.00</t>
  </si>
  <si>
    <t>https://swissvotes.ch/vote/464.00</t>
  </si>
  <si>
    <t>https://swissvotes.ch/vote/465.10</t>
  </si>
  <si>
    <t>https://swissvotes.ch/vote/465.20</t>
  </si>
  <si>
    <t>https://swissvotes.ch/vote/465.30</t>
  </si>
  <si>
    <t>https://swissvotes.ch/vote/466.00</t>
  </si>
  <si>
    <t>https://swissvotes.ch/vote/467.00</t>
  </si>
  <si>
    <t>https://swissvotes.ch/vote/468.00</t>
  </si>
  <si>
    <t>https://swissvotes.ch/vote/469.00</t>
  </si>
  <si>
    <t>https://swissvotes.ch/vote/470.00</t>
  </si>
  <si>
    <t>https://swissvotes.ch/vote/471.00</t>
  </si>
  <si>
    <t>https://swissvotes.ch/vote/472.00</t>
  </si>
  <si>
    <t>https://swissvotes.ch/vote/473.00</t>
  </si>
  <si>
    <t>https://swissvotes.ch/vote/474.00</t>
  </si>
  <si>
    <t>https://swissvotes.ch/vote/475.00</t>
  </si>
  <si>
    <t>https://swissvotes.ch/vote/476.00</t>
  </si>
  <si>
    <t>https://swissvotes.ch/vote/477.00</t>
  </si>
  <si>
    <t>https://swissvotes.ch/vote/478.00</t>
  </si>
  <si>
    <t>https://swissvotes.ch/vote/479.00</t>
  </si>
  <si>
    <t>https://swissvotes.ch/vote/480.00</t>
  </si>
  <si>
    <t>https://swissvotes.ch/vote/481.00</t>
  </si>
  <si>
    <t>https://swissvotes.ch/vote/482.00</t>
  </si>
  <si>
    <t>https://swissvotes.ch/vote/483.00</t>
  </si>
  <si>
    <t>https://swissvotes.ch/vote/484.00</t>
  </si>
  <si>
    <t>https://swissvotes.ch/vote/485.00</t>
  </si>
  <si>
    <t>https://swissvotes.ch/vote/486.00</t>
  </si>
  <si>
    <t>https://swissvotes.ch/vote/487.00</t>
  </si>
  <si>
    <t>https://swissvotes.ch/vote/488.00</t>
  </si>
  <si>
    <t>https://swissvotes.ch/vote/489.10</t>
  </si>
  <si>
    <t>https://swissvotes.ch/vote/489.20</t>
  </si>
  <si>
    <t>https://swissvotes.ch/vote/489.30</t>
  </si>
  <si>
    <t>https://swissvotes.ch/vote/490.00</t>
  </si>
  <si>
    <t>https://swissvotes.ch/vote/491.00</t>
  </si>
  <si>
    <t>https://swissvotes.ch/vote/492.00</t>
  </si>
  <si>
    <t>https://swissvotes.ch/vote/493.00</t>
  </si>
  <si>
    <t>https://swissvotes.ch/vote/494.00</t>
  </si>
  <si>
    <t>https://swissvotes.ch/vote/495.00</t>
  </si>
  <si>
    <t>https://swissvotes.ch/vote/496.00</t>
  </si>
  <si>
    <t>https://swissvotes.ch/vote/497.00</t>
  </si>
  <si>
    <t>https://swissvotes.ch/vote/498.00</t>
  </si>
  <si>
    <t>https://swissvotes.ch/vote/499.00</t>
  </si>
  <si>
    <t>https://swissvotes.ch/vote/500.00</t>
  </si>
  <si>
    <t>https://swissvotes.ch/vote/501.00</t>
  </si>
  <si>
    <t>https://swissvotes.ch/vote/502.00</t>
  </si>
  <si>
    <t>https://swissvotes.ch/vote/503.00</t>
  </si>
  <si>
    <t>https://swissvotes.ch/vote/504.00</t>
  </si>
  <si>
    <t>https://swissvotes.ch/vote/505.00</t>
  </si>
  <si>
    <t>https://swissvotes.ch/vote/506.00</t>
  </si>
  <si>
    <t>https://swissvotes.ch/vote/507.00</t>
  </si>
  <si>
    <t>https://swissvotes.ch/vote/508.00</t>
  </si>
  <si>
    <t>https://swissvotes.ch/vote/509.00</t>
  </si>
  <si>
    <t>https://swissvotes.ch/vote/510.00</t>
  </si>
  <si>
    <t>https://swissvotes.ch/vote/511.00</t>
  </si>
  <si>
    <t>https://swissvotes.ch/vote/512.00</t>
  </si>
  <si>
    <t>https://swissvotes.ch/vote/513.00</t>
  </si>
  <si>
    <t>https://swissvotes.ch/vote/514.00</t>
  </si>
  <si>
    <t>https://swissvotes.ch/vote/515.00</t>
  </si>
  <si>
    <t>https://swissvotes.ch/vote/516.00</t>
  </si>
  <si>
    <t>https://swissvotes.ch/vote/517.00</t>
  </si>
  <si>
    <t>https://swissvotes.ch/vote/518.00</t>
  </si>
  <si>
    <t>https://swissvotes.ch/vote/519.00</t>
  </si>
  <si>
    <t>https://swissvotes.ch/vote/520.00</t>
  </si>
  <si>
    <t>https://swissvotes.ch/vote/521.00</t>
  </si>
  <si>
    <t>https://swissvotes.ch/vote/522.00</t>
  </si>
  <si>
    <t>https://swissvotes.ch/vote/523.00</t>
  </si>
  <si>
    <t>https://swissvotes.ch/vote/524.00</t>
  </si>
  <si>
    <t>https://swissvotes.ch/vote/525.00</t>
  </si>
  <si>
    <t>https://swissvotes.ch/vote/526.00</t>
  </si>
  <si>
    <t>https://swissvotes.ch/vote/527.00</t>
  </si>
  <si>
    <t>https://swissvotes.ch/vote/528.00</t>
  </si>
  <si>
    <t>https://swissvotes.ch/vote/529.00</t>
  </si>
  <si>
    <t>https://swissvotes.ch/vote/530.00</t>
  </si>
  <si>
    <t>https://swissvotes.ch/vote/531.00</t>
  </si>
  <si>
    <t>https://swissvotes.ch/vote/532.00</t>
  </si>
  <si>
    <t>https://swissvotes.ch/vote/533.00</t>
  </si>
  <si>
    <t>https://swissvotes.ch/vote/534.00</t>
  </si>
  <si>
    <t>https://swissvotes.ch/vote/535.00</t>
  </si>
  <si>
    <t>https://swissvotes.ch/vote/536.00</t>
  </si>
  <si>
    <t>https://swissvotes.ch/vote/537.00</t>
  </si>
  <si>
    <t>https://swissvotes.ch/vote/538.00</t>
  </si>
  <si>
    <t>https://swissvotes.ch/vote/539.00</t>
  </si>
  <si>
    <t>https://swissvotes.ch/vote/540.00</t>
  </si>
  <si>
    <t>https://swissvotes.ch/vote/541.00</t>
  </si>
  <si>
    <t>https://swissvotes.ch/vote/542.00</t>
  </si>
  <si>
    <t>https://swissvotes.ch/vote/543.00</t>
  </si>
  <si>
    <t>https://swissvotes.ch/vote/544.00</t>
  </si>
  <si>
    <t>https://swissvotes.ch/vote/545.00</t>
  </si>
  <si>
    <t>https://swissvotes.ch/vote/546.00</t>
  </si>
  <si>
    <t>https://swissvotes.ch/vote/547.00</t>
  </si>
  <si>
    <t>https://swissvotes.ch/vote/548.00</t>
  </si>
  <si>
    <t>https://swissvotes.ch/vote/549.00</t>
  </si>
  <si>
    <t>https://swissvotes.ch/vote/550.00</t>
  </si>
  <si>
    <t>https://swissvotes.ch/vote/551.00</t>
  </si>
  <si>
    <t>https://swissvotes.ch/vote/552.10</t>
  </si>
  <si>
    <t>https://swissvotes.ch/vote/552.20</t>
  </si>
  <si>
    <t>https://swissvotes.ch/vote/552.30</t>
  </si>
  <si>
    <t>https://swissvotes.ch/vote/553.00</t>
  </si>
  <si>
    <t>https://swissvotes.ch/vote/554.00</t>
  </si>
  <si>
    <t>https://swissvotes.ch/vote/555.00</t>
  </si>
  <si>
    <t>https://swissvotes.ch/vote/556.00</t>
  </si>
  <si>
    <t>https://swissvotes.ch/vote/557.00</t>
  </si>
  <si>
    <t>https://swissvotes.ch/vote/558.00</t>
  </si>
  <si>
    <t>https://swissvotes.ch/vote/559.00</t>
  </si>
  <si>
    <t>https://swissvotes.ch/vote/560.00</t>
  </si>
  <si>
    <t>https://swissvotes.ch/vote/561.00</t>
  </si>
  <si>
    <t>https://swissvotes.ch/vote/562.00</t>
  </si>
  <si>
    <t>https://swissvotes.ch/vote/563.00</t>
  </si>
  <si>
    <t>https://swissvotes.ch/vote/564.00</t>
  </si>
  <si>
    <t>https://swissvotes.ch/vote/565.00</t>
  </si>
  <si>
    <t>https://swissvotes.ch/vote/566.00</t>
  </si>
  <si>
    <t>https://swissvotes.ch/vote/567.00</t>
  </si>
  <si>
    <t>https://swissvotes.ch/vote/568.00</t>
  </si>
  <si>
    <t>https://swissvotes.ch/vote/569.00</t>
  </si>
  <si>
    <t>https://swissvotes.ch/vote/570.00</t>
  </si>
  <si>
    <t>https://swissvotes.ch/vote/571.00</t>
  </si>
  <si>
    <t>https://swissvotes.ch/vote/572.00</t>
  </si>
  <si>
    <t>https://swissvotes.ch/vote/573.00</t>
  </si>
  <si>
    <t>https://swissvotes.ch/vote/574.00</t>
  </si>
  <si>
    <t>https://swissvotes.ch/vote/575.00</t>
  </si>
  <si>
    <t>https://swissvotes.ch/vote/576.00</t>
  </si>
  <si>
    <t>https://swissvotes.ch/vote/577.00</t>
  </si>
  <si>
    <t>https://swissvotes.ch/vote/578.00</t>
  </si>
  <si>
    <t>https://swissvotes.ch/vote/579.00</t>
  </si>
  <si>
    <t>https://swissvotes.ch/vote/580.00</t>
  </si>
  <si>
    <t>https://swissvotes.ch/vote/581.00</t>
  </si>
  <si>
    <t>https://swissvotes.ch/vote/582.00</t>
  </si>
  <si>
    <t>https://swissvotes.ch/vote/583.00</t>
  </si>
  <si>
    <t>https://swissvotes.ch/vote/584.00</t>
  </si>
  <si>
    <t>https://swissvotes.ch/vote/585.00</t>
  </si>
  <si>
    <t>https://swissvotes.ch/vote/586.00</t>
  </si>
  <si>
    <t>https://swissvotes.ch/vote/587.00</t>
  </si>
  <si>
    <t>https://swissvotes.ch/vote/588.00</t>
  </si>
  <si>
    <t>https://swissvotes.ch/vote/589.00</t>
  </si>
  <si>
    <t>https://swissvotes.ch/vote/590.00</t>
  </si>
  <si>
    <t>https://swissvotes.ch/vote/591.00</t>
  </si>
  <si>
    <t>https://swissvotes.ch/vote/592.00</t>
  </si>
  <si>
    <t>https://swissvotes.ch/vote/593.00</t>
  </si>
  <si>
    <t>https://swissvotes.ch/vote/594.00</t>
  </si>
  <si>
    <t>https://swissvotes.ch/vote/595.00</t>
  </si>
  <si>
    <t>https://swissvotes.ch/vote/596.00</t>
  </si>
  <si>
    <t>https://swissvotes.ch/vote/597.00</t>
  </si>
  <si>
    <t>https://swissvotes.ch/vote/598.00</t>
  </si>
  <si>
    <t>https://swissvotes.ch/vote/599.00</t>
  </si>
  <si>
    <t>https://swissvotes.ch/vote/600.00</t>
  </si>
  <si>
    <t>https://swissvotes.ch/vote/601.00</t>
  </si>
  <si>
    <t>https://swissvotes.ch/vote/602.00</t>
  </si>
  <si>
    <t>https://swissvotes.ch/vote/603.00</t>
  </si>
  <si>
    <t>https://swissvotes.ch/vote/604.00</t>
  </si>
  <si>
    <t>https://swissvotes.ch/vote/605.00</t>
  </si>
  <si>
    <t>https://swissvotes.ch/vote/606.00</t>
  </si>
  <si>
    <t>https://swissvotes.ch/vote/607.00</t>
  </si>
  <si>
    <t>https://swissvotes.ch/vote/608.00</t>
  </si>
  <si>
    <t>https://swissvotes.ch/vote/609.00</t>
  </si>
  <si>
    <t>https://swissvotes.ch/vote/610.00</t>
  </si>
  <si>
    <t>https://swissvotes.ch/vote/611.00</t>
  </si>
  <si>
    <t>https://swissvotes.ch/vote/612.00</t>
  </si>
  <si>
    <t>https://swissvotes.ch/vote/613.00</t>
  </si>
  <si>
    <t>https://swissvotes.ch/vote/614.00</t>
  </si>
  <si>
    <t>https://swissvotes.ch/vote/615.00</t>
  </si>
  <si>
    <t>https://swissvotes.ch/vote/616.00</t>
  </si>
  <si>
    <t>https://swissvotes.ch/vote/617.00</t>
  </si>
  <si>
    <t>https://swissvotes.ch/vote/618.00</t>
  </si>
  <si>
    <t>https://swissvotes.ch/vote/619.00</t>
  </si>
  <si>
    <t>https://swissvotes.ch/vote/620.00</t>
  </si>
  <si>
    <t>https://swissvotes.ch/vote/621.00</t>
  </si>
  <si>
    <t>https://swissvotes.ch/vote/622.00</t>
  </si>
  <si>
    <t>https://swissvotes.ch/vote/623.00</t>
  </si>
  <si>
    <t>https://swissvotes.ch/vote/624.00</t>
  </si>
  <si>
    <t>https://swissvotes.ch/vote/625.00</t>
  </si>
  <si>
    <t>https://swissvotes.ch/vote/626.00</t>
  </si>
  <si>
    <t>https://swissvotes.ch/vote/627.00</t>
  </si>
  <si>
    <t>https://swissvotes.ch/vote/628.00</t>
  </si>
  <si>
    <t>https://swissvotes.ch/vote/629.00</t>
  </si>
  <si>
    <t>https://swissvotes.ch/vote/630.00</t>
  </si>
  <si>
    <t>https://swissvotes.ch/vote/631.00</t>
  </si>
  <si>
    <t>https://swissvotes.ch/vote/632.00</t>
  </si>
  <si>
    <t>https://swissvotes.ch/vote/633.00</t>
  </si>
  <si>
    <t>https://www.emuseum.ch/objects/62807/</t>
  </si>
  <si>
    <t>https://www.emuseum.ch/objects/122285/</t>
  </si>
  <si>
    <t>https://www.emuseum.ch/objects/62821/</t>
  </si>
  <si>
    <t>https://www.emuseum.ch/objects/63381/</t>
  </si>
  <si>
    <t>https://www.emuseum.ch/objects/62816/</t>
  </si>
  <si>
    <t>https://www.emuseum.ch/objects/62803/</t>
  </si>
  <si>
    <t>https://www.emuseum.ch/objects/73184/</t>
  </si>
  <si>
    <t>https://www.emuseum.ch/objects/62801/</t>
  </si>
  <si>
    <t>https://www.emuseum.ch/objects/12110/ https://www.emuseum.ch/objects/230284/</t>
  </si>
  <si>
    <t>https://www.emuseum.ch/objects/8425/</t>
  </si>
  <si>
    <t>https://www.emuseum.ch/objects/43812/ https://www.emuseum.ch/objects/174354/ https://www.emuseum.ch/objects/62815/</t>
  </si>
  <si>
    <t>https://www.emuseum.ch/objects/8461/ https://www.emuseum.ch/objects/174355/ https://www.emuseum.ch/objects/174703/ https://www.emuseum.ch/objects/85591/</t>
  </si>
  <si>
    <t>https://www.emuseum.ch/objects/5079/ https://www.emuseum.ch/objects/71049/</t>
  </si>
  <si>
    <t>https://www.emuseum.ch/objects/75047/</t>
  </si>
  <si>
    <t>https://www.emuseum.ch/objects/71039/ https://www.emuseum.ch/objects/120906/</t>
  </si>
  <si>
    <t>https://www.emuseum.ch/objects/62804/ https://www.emuseum.ch/objects/71067/</t>
  </si>
  <si>
    <t>https://www.emuseum.ch/objects/70460/</t>
  </si>
  <si>
    <t>https://www.emuseum.ch/objects/62814/</t>
  </si>
  <si>
    <t>https://www.emuseum.ch/objects/8424/ https://www.emuseum.ch/objects/16494/</t>
  </si>
  <si>
    <t>https://www.emuseum.ch/objects/71108/ https://www.emuseum.ch/objects/84980/</t>
  </si>
  <si>
    <t>https://www.emuseum.ch/objects/12240/ https://www.emuseum.ch/objects/5219/</t>
  </si>
  <si>
    <t>https://www.emuseum.ch/objects/121557/ https://www.emuseum.ch/objects/121562/ https://www.emuseum.ch/objects/121243/</t>
  </si>
  <si>
    <t>https://www.emuseum.ch/objects/62819/ https://www.emuseum.ch/objects/99195/</t>
  </si>
  <si>
    <t>https://www.emuseum.ch/objects/127453/</t>
  </si>
  <si>
    <t>https://www.emuseum.ch/objects/62818/</t>
  </si>
  <si>
    <t>https://www.emuseum.ch/objects/70062/ https://www.emuseum.ch/objects/151204/</t>
  </si>
  <si>
    <t>https://www.emuseum.ch/objects/84982/ https://www.emuseum.ch/objects/84983/ https://www.emuseum.ch/objects/71107/</t>
  </si>
  <si>
    <t>https://www.emuseum.ch/objects/62813/</t>
  </si>
  <si>
    <t>https://www.emuseum.ch/objects/62817/</t>
  </si>
  <si>
    <t>https://www.emuseum.ch/objects/63013/ https://www.emuseum.ch/objects/92758/ https://www.emuseum.ch/objects/92759/</t>
  </si>
  <si>
    <t>https://www.emuseum.ch/objects/72102/ https://www.emuseum.ch/objects/87945/ https://www.emuseum.ch/objects/87947/</t>
  </si>
  <si>
    <t>https://www.emuseum.ch/objects/85904/</t>
  </si>
  <si>
    <t>https://www.emuseum.ch/objects/59889/</t>
  </si>
  <si>
    <t>https://www.emuseum.ch/objects/6289/ https://www.emuseum.ch/objects/6523/</t>
  </si>
  <si>
    <t>https://www.emuseum.ch/objects/92270/ https://www.emuseum.ch/objects/92271/</t>
  </si>
  <si>
    <t>https://www.emuseum.ch/objects/72130/</t>
  </si>
  <si>
    <t>https://www.emuseum.ch/objects/86738/ https://www.emuseum.ch/objects/96921/ https://www.emuseum.ch/objects/96920/ https://www.emuseum.ch/objects/96922/ https://www.emuseum.ch/objects/96923/ https://www.emuseum.ch/objects/96925/ https://www.emuseum.ch/objects/86739/</t>
  </si>
  <si>
    <t>https://www.emuseum.ch/objects/151222/ https://www.emuseum.ch/objects/74061/</t>
  </si>
  <si>
    <t>https://www.emuseum.ch/objects/174345/</t>
  </si>
  <si>
    <t>https://www.emuseum.ch/objects/109842/</t>
  </si>
  <si>
    <t>https://www.emuseum.ch/objects/77174/ https://www.emuseum.ch/objects/78672/ https://www.emuseum.ch/objects/78673/</t>
  </si>
  <si>
    <t>https://www.emuseum.ch/objects/229136/</t>
  </si>
  <si>
    <t>https://www.emuseum.ch/objects/59890/</t>
  </si>
  <si>
    <t>https://www.emuseum.ch/objects/70520/</t>
  </si>
  <si>
    <t>https://www.emuseum.ch/objects/62812/</t>
  </si>
  <si>
    <t>https://www.emuseum.ch/objects/174344/ https://www.emuseum.ch/objects/151224/ https://www.emuseum.ch/objects/151225/</t>
  </si>
  <si>
    <t>https://www.emuseum.ch/objects/85850/ https://www.emuseum.ch/objects/70523/</t>
  </si>
  <si>
    <t>https://www.emuseum.ch/objects/71251/</t>
  </si>
  <si>
    <t>https://www.emuseum.ch/objects/70543/</t>
  </si>
  <si>
    <t>https://www.emuseum.ch/objects/73372/</t>
  </si>
  <si>
    <t>https://www.emuseum.ch/objects/22536/</t>
  </si>
  <si>
    <t>https://www.emuseum.ch/objects/228872/ https://www.emuseum.ch/objects/229139/ https://www.emuseum.ch/objects/229141/</t>
  </si>
  <si>
    <t>https://www.emuseum.ch/objects/62806/</t>
  </si>
  <si>
    <t>https://www.emuseum.ch/objects/75460/ https://www.emuseum.ch/objects/48435/</t>
  </si>
  <si>
    <t>https://www.emuseum.ch/objects/94421/ https://www.emuseum.ch/objects/11731/ https://www.emuseum.ch/objects/62811/</t>
  </si>
  <si>
    <t>https://www.emuseum.ch/objects/218494/</t>
  </si>
  <si>
    <t>https://www.emuseum.ch/objects/11732/ https://www.emuseum.ch/objects/224927/ https://www.emuseum.ch/objects/98790/</t>
  </si>
  <si>
    <t>https://www.emuseum.ch/objects/178080/</t>
  </si>
  <si>
    <t>https://www.emuseum.ch/objects/143875/</t>
  </si>
  <si>
    <t>https://www.emuseum.ch/objects/98345/</t>
  </si>
  <si>
    <t>https://www.emuseum.ch/objects/138154/</t>
  </si>
  <si>
    <t>https://www.emuseum.ch/objects/175906/</t>
  </si>
  <si>
    <t>https://www.emuseum.ch/objects/197230/ https://www.emuseum.ch/objects/197227/ https://www.emuseum.ch/objects/197229/</t>
  </si>
  <si>
    <t>https://www.emuseum.ch/objects/203620/</t>
  </si>
  <si>
    <t>https://www.emuseum.ch/objects/70521/</t>
  </si>
  <si>
    <t>https://www.emuseum.ch/objects/178129/ https://www.emuseum.ch/objects/62198/ https://www.emuseum.ch/objects/178128/ https://www.emuseum.ch/objects/98810/ https://www.emuseum.ch/objects/100559/ https://www.emuseum.ch/objects/224890/</t>
  </si>
  <si>
    <t>https://www.emuseum.ch/objects/174347/</t>
  </si>
  <si>
    <t>https://www.emuseum.ch/objects/12058/ https://www.emuseum.ch/objects/10058/</t>
  </si>
  <si>
    <t>https://www.emuseum.ch/objects/92273/ https://www.emuseum.ch/objects/92272/</t>
  </si>
  <si>
    <t>https://www.emuseum.ch/objects/200831/ https://www.emuseum.ch/objects/200832/</t>
  </si>
  <si>
    <t>https://www.emuseum.ch/objects/115694/</t>
  </si>
  <si>
    <t>https://www.emuseum.ch/objects/78187/ https://www.emuseum.ch/objects/78186/ https://www.emuseum.ch/objects/127473/</t>
  </si>
  <si>
    <t>https://www.emuseum.ch/objects/61795/</t>
  </si>
  <si>
    <t>https://www.emuseum.ch/objects/225011/ https://www.emuseum.ch/objects/225013/</t>
  </si>
  <si>
    <t>https://www.emuseum.ch/objects/91789/</t>
  </si>
  <si>
    <t>https://www.emuseum.ch/objects/11234/</t>
  </si>
  <si>
    <t>https://www.emuseum.ch/objects/221868/</t>
  </si>
  <si>
    <t>https://www.emuseum.ch/objects/3823/</t>
  </si>
  <si>
    <t>https://www.emuseum.ch/objects/14748/ https://www.emuseum.ch/objects/116990/ https://www.emuseum.ch/objects/117543/ https://www.emuseum.ch/objects/117544/</t>
  </si>
  <si>
    <t>https://www.emuseum.ch/objects/180800/ https://www.emuseum.ch/objects/180542/</t>
  </si>
  <si>
    <t>https://www.emuseum.ch/objects/225027/</t>
  </si>
  <si>
    <t>https://www.emuseum.ch/objects/230386/</t>
  </si>
  <si>
    <t>https://www.emuseum.ch/objects/5355/ https://www.emuseum.ch/objects/108580/ https://www.emuseum.ch/objects/108581/</t>
  </si>
  <si>
    <t>https://www.emuseum.ch/objects/11235/ https://www.emuseum.ch/objects/174159/</t>
  </si>
  <si>
    <t>https://www.emuseum.ch/objects/229154/ https://www.emuseum.ch/objects/229155/ https://www.emuseum.ch/objects/229156/</t>
  </si>
  <si>
    <t>https://www.emuseum.ch/objects/91824/ https://www.emuseum.ch/objects/174348/ https://www.emuseum.ch/objects/91883/</t>
  </si>
  <si>
    <t>https://www.emuseum.ch/objects/53104/</t>
  </si>
  <si>
    <t>https://www.emuseum.ch/objects/10055/ https://www.emuseum.ch/objects/10359/</t>
  </si>
  <si>
    <t>https://www.emuseum.ch/objects/101389/ https://www.emuseum.ch/objects/101388/ https://www.emuseum.ch/objects/180812/ https://www.emuseum.ch/objects/180813/ https://www.emuseum.ch/objects/180814/</t>
  </si>
  <si>
    <t>https://www.emuseum.ch/objects/220547/</t>
  </si>
  <si>
    <t>https://www.emuseum.ch/objects/14781/</t>
  </si>
  <si>
    <t>https://www.emuseum.ch/objects/3797/</t>
  </si>
  <si>
    <t>https://www.emuseum.ch/objects/229132/ https://www.emuseum.ch/objects/229133/</t>
  </si>
  <si>
    <t>https://www.emuseum.ch/objects/229144/ https://www.emuseum.ch/objects/229146/ https://www.emuseum.ch/objects/229147/</t>
  </si>
  <si>
    <t>https://www.emuseum.ch/objects/14750/</t>
  </si>
  <si>
    <t>https://www.emuseum.ch/objects/11251/ https://www.emuseum.ch/objects/11014/ https://www.emuseum.ch/objects/11015/ https://www.emuseum.ch/objects/43797/ https://www.emuseum.ch/objects/60002/</t>
  </si>
  <si>
    <t>https://www.emuseum.ch/objects/153706/</t>
  </si>
  <si>
    <t>https://www.emuseum.ch/objects/11016/</t>
  </si>
  <si>
    <t>https://www.emuseum.ch/objects/116278/</t>
  </si>
  <si>
    <t>https://www.emuseum.ch/objects/230272/</t>
  </si>
  <si>
    <t>https://www.emuseum.ch/objects/227634/</t>
  </si>
  <si>
    <t>https://www.emuseum.ch/objects/7441/</t>
  </si>
  <si>
    <t>https://www.emuseum.ch/objects/200151/</t>
  </si>
  <si>
    <t>https://www.emuseum.ch/objects/9491/</t>
  </si>
  <si>
    <t>https://www.emuseum.ch/objects/197725/</t>
  </si>
  <si>
    <t>https://www.emuseum.ch/objects/110343/ https://www.emuseum.ch/objects/110339/ https://www.emuseum.ch/objects/110341/ https://www.emuseum.ch/objects/110342/</t>
  </si>
  <si>
    <t>https://www.emuseum.ch/objects/3814/ https://www.emuseum.ch/objects/3593/ https://www.emuseum.ch/objects/3590/ https://www.emuseum.ch/objects/3591/</t>
  </si>
  <si>
    <t>https://www.emuseum.ch/objects/3906/</t>
  </si>
  <si>
    <t>https://www.emuseum.ch/objects/3590/ https://www.emuseum.ch/objects/3591/</t>
  </si>
  <si>
    <t>https://www.emuseum.ch/objects/3814/ https://www.emuseum.ch/objects/3593/ https://www.emuseum.ch/objects/3906/</t>
  </si>
  <si>
    <t>https://www.emuseum.ch/objects/3590/</t>
  </si>
  <si>
    <t>https://www.emuseum.ch/objects/3814/ https://www.emuseum.ch/objects/3593/ https://www.emuseum.ch/objects/3591/ https://www.emuseum.ch/objects/3906/</t>
  </si>
  <si>
    <t>https://www.emuseum.ch/objects/3594/ https://www.emuseum.ch/objects/3595/ https://www.emuseum.ch/objects/3590/</t>
  </si>
  <si>
    <t>https://www.emuseum.ch/objects/3812/ https://www.emuseum.ch/objects/3813/ https://www.emuseum.ch/objects/3816/ https://www.emuseum.ch/objects/3825/</t>
  </si>
  <si>
    <t>https://www.emuseum.ch/objects/3310/</t>
  </si>
  <si>
    <t>https://www.emuseum.ch/objects/3310/ https://www.emuseum.ch/objects/3812/ https://www.emuseum.ch/objects/3813/ https://www.emuseum.ch/objects/3816/ https://www.emuseum.ch/objects/3825/</t>
  </si>
  <si>
    <t>https://www.emuseum.ch/objects/3310/ https://www.emuseum.ch/objects/3825/ https://www.emuseum.ch/objects/14639/</t>
  </si>
  <si>
    <t>https://www.emuseum.ch/objects/14640/ https://www.emuseum.ch/objects/3812/ https://www.emuseum.ch/objects/3813/ https://www.emuseum.ch/objects/3817/ https://www.emuseum.ch/objects/3824/ https://www.emuseum.ch/objects/3816/</t>
  </si>
  <si>
    <t>https://www.emuseum.ch/objects/3556/</t>
  </si>
  <si>
    <t>https://www.emuseum.ch/objects/3811/</t>
  </si>
  <si>
    <t>https://www.emuseum.ch/objects/3815/</t>
  </si>
  <si>
    <t>https://www.emuseum.ch/objects/11020/ https://www.emuseum.ch/objects/3911/ https://www.emuseum.ch/objects/3912/ https://www.emuseum.ch/objects/3914/ https://www.emuseum.ch/objects/3916/</t>
  </si>
  <si>
    <t>https://www.emuseum.ch/objects/11020/ https://www.emuseum.ch/objects/3911/ https://www.emuseum.ch/objects/3914/ https://www.emuseum.ch/objects/3916/</t>
  </si>
  <si>
    <t>https://www.emuseum.ch/objects/3912/</t>
  </si>
  <si>
    <t>https://www.emuseum.ch/objects/3911/ https://www.emuseum.ch/objects/3912/ https://www.emuseum.ch/objects/3914/ https://www.emuseum.ch/objects/3916/</t>
  </si>
  <si>
    <t>https://www.emuseum.ch/objects/228883/ https://www.emuseum.ch/objects/5613/</t>
  </si>
  <si>
    <t>https://www.emuseum.ch/objects/228883/</t>
  </si>
  <si>
    <t>https://www.emuseum.ch/objects/5613/</t>
  </si>
  <si>
    <t>https://www.emuseum.ch/objects/6526/ https://www.emuseum.ch/objects/6535/</t>
  </si>
  <si>
    <t>https://www.emuseum.ch/objects/6526/</t>
  </si>
  <si>
    <t>https://www.emuseum.ch/objects/6535/</t>
  </si>
  <si>
    <t>https://www.emuseum.ch/objects/9496/ https://www.emuseum.ch/objects/84035/</t>
  </si>
  <si>
    <t>https://www.emuseum.ch/objects/24227/ https://www.emuseum.ch/objects/9483/</t>
  </si>
  <si>
    <t>https://www.emuseum.ch/objects/9479/ https://www.emuseum.ch/objects/9492/</t>
  </si>
  <si>
    <t>https://www.emuseum.ch/objects/9493/</t>
  </si>
  <si>
    <t>https://www.emuseum.ch/objects/9504/ https://www.emuseum.ch/objects/9478/ https://www.emuseum.ch/objects/9492/</t>
  </si>
  <si>
    <t>https://www.emuseum.ch/objects/24228/</t>
  </si>
  <si>
    <t>https://www.emuseum.ch/objects/7942/ https://www.emuseum.ch/objects/7943/</t>
  </si>
  <si>
    <t>https://www.emuseum.ch/objects/7957/</t>
  </si>
  <si>
    <t>https://www.emuseum.ch/objects/48082/</t>
  </si>
  <si>
    <t>https://www.emuseum.ch/objects/47918/</t>
  </si>
  <si>
    <t>https://www.emuseum.ch/objects/47926/ https://www.emuseum.ch/objects/47927/ https://www.emuseum.ch/objects/47928/</t>
  </si>
  <si>
    <t>https://www.emuseum.ch/objects/48221/ https://www.emuseum.ch/objects/48119/ https://www.emuseum.ch/objects/48125/</t>
  </si>
  <si>
    <t>https://www.emuseum.ch/objects/48116/ https://www.emuseum.ch/objects/48117/</t>
  </si>
  <si>
    <t>https://www.emuseum.ch/objects/69675/</t>
  </si>
  <si>
    <t>https://www.emuseum.ch/objects/10507/</t>
  </si>
  <si>
    <t>https://www.emuseum.ch/objects/15298/</t>
  </si>
  <si>
    <t>https://www.emuseum.ch/objects/14000/ https://www.emuseum.ch/objects/14080/ https://www.emuseum.ch/objects/13708/ https://www.emuseum.ch/objects/13712/ https://www.emuseum.ch/objects/15296/ https://www.emuseum.ch/objects/15298/ https://www.emuseum.ch/objects/22194/</t>
  </si>
  <si>
    <t>https://www.emuseum.ch/objects/14431/</t>
  </si>
  <si>
    <t>https://www.emuseum.ch/objects/21417/ https://www.emuseum.ch/objects/25830/</t>
  </si>
  <si>
    <t>https://www.emuseum.ch/objects/47389/ https://www.emuseum.ch/objects/47390/ https://www.emuseum.ch/objects/21338/ https://www.emuseum.ch/objects/25975/ https://www.emuseum.ch/objects/25988/ https://www.emuseum.ch/objects/47377/</t>
  </si>
  <si>
    <t>https://www.emuseum.ch/objects/46820/</t>
  </si>
  <si>
    <t>https://www.emuseum.ch/objects/25976/</t>
  </si>
  <si>
    <t>https://www.emuseum.ch/objects/25974/</t>
  </si>
  <si>
    <t>https://www.emuseum.ch/objects/24057/</t>
  </si>
  <si>
    <t>https://www.emuseum.ch/objects/23707/ https://www.emuseum.ch/objects/75449/ https://www.emuseum.ch/objects/75452/ https://www.emuseum.ch/objects/23966/ https://www.emuseum.ch/objects/198438/ https://www.emuseum.ch/objects/198447/</t>
  </si>
  <si>
    <t>https://www.emuseum.ch/objects/229274/</t>
  </si>
  <si>
    <t>https://www.emuseum.ch/objects/17401/ https://www.emuseum.ch/objects/17402/ https://www.emuseum.ch/objects/17403/</t>
  </si>
  <si>
    <t>https://www.emuseum.ch/objects/17404/ https://www.emuseum.ch/objects/17399/ https://www.emuseum.ch/objects/24049/ https://www.emuseum.ch/objects/24050/ https://www.emuseum.ch/objects/17400/ https://www.emuseum.ch/objects/24045/ https://www.emuseum.ch/objects/24047/</t>
  </si>
  <si>
    <t>https://www.emuseum.ch/objects/24013/</t>
  </si>
  <si>
    <t>https://www.emuseum.ch/objects/184333/ https://www.emuseum.ch/objects/184335/ https://www.emuseum.ch/objects/184329/</t>
  </si>
  <si>
    <t>https://www.emuseum.ch/objects/84039/</t>
  </si>
  <si>
    <t>https://www.emuseum.ch/objects/24799/</t>
  </si>
  <si>
    <t>https://www.emuseum.ch/objects/38073/ https://www.emuseum.ch/objects/25992/</t>
  </si>
  <si>
    <t>https://www.emuseum.ch/objects/24804/ https://www.emuseum.ch/objects/24805/</t>
  </si>
  <si>
    <t>https://www.emuseum.ch/objects/23867/</t>
  </si>
  <si>
    <t>https://www.emuseum.ch/objects/184121/</t>
  </si>
  <si>
    <t>https://www.emuseum.ch/objects/23752/ https://www.emuseum.ch/objects/23769/</t>
  </si>
  <si>
    <t>https://www.emuseum.ch/objects/36106/</t>
  </si>
  <si>
    <t>https://www.emuseum.ch/objects/23673/</t>
  </si>
  <si>
    <t>https://www.emuseum.ch/objects/24166/ https://www.emuseum.ch/objects/24236/ https://www.emuseum.ch/objects/24242/</t>
  </si>
  <si>
    <t>https://www.emuseum.ch/objects/41085/ https://www.emuseum.ch/objects/41087/</t>
  </si>
  <si>
    <t>https://www.emuseum.ch/objects/47678/ https://www.emuseum.ch/objects/35603/</t>
  </si>
  <si>
    <t>https://www.emuseum.ch/objects/47557/</t>
  </si>
  <si>
    <t>https://www.emuseum.ch/objects/47679/</t>
  </si>
  <si>
    <t>https://www.emuseum.ch/objects/35640/ https://www.emuseum.ch/objects/35641/</t>
  </si>
  <si>
    <t>https://www.emuseum.ch/objects/36491/ https://www.emuseum.ch/objects/36490/ https://www.emuseum.ch/objects/36488/ https://www.emuseum.ch/objects/36489/ https://www.emuseum.ch/objects/36492/</t>
  </si>
  <si>
    <t>https://www.emuseum.ch/objects/37852/</t>
  </si>
  <si>
    <t>https://www.emuseum.ch/objects/57454/</t>
  </si>
  <si>
    <t>https://www.emuseum.ch/objects/43119/ https://www.emuseum.ch/objects/43120/</t>
  </si>
  <si>
    <t>https://www.emuseum.ch/objects/47114/ https://www.emuseum.ch/objects/47113/ https://www.emuseum.ch/objects/47115/ https://www.emuseum.ch/objects/47116/</t>
  </si>
  <si>
    <t>https://www.emuseum.ch/objects/54351/ https://www.emuseum.ch/objects/54352/ https://www.emuseum.ch/objects/54396/ https://www.emuseum.ch/objects/147305/</t>
  </si>
  <si>
    <t>https://www.emuseum.ch/objects/48727/ https://www.emuseum.ch/objects/58494/ https://www.emuseum.ch/objects/45577/ https://www.emuseum.ch/objects/53728/ https://www.emuseum.ch/objects/69856/ https://www.emuseum.ch/objects/45579/</t>
  </si>
  <si>
    <t>https://www.emuseum.ch/objects/47327/ https://www.emuseum.ch/objects/47328/ https://www.emuseum.ch/objects/47329/</t>
  </si>
  <si>
    <t>https://www.emuseum.ch/objects/69848/</t>
  </si>
  <si>
    <t>https://www.emuseum.ch/objects/49244/ https://www.emuseum.ch/objects/49245/ https://www.emuseum.ch/objects/49243/ https://www.emuseum.ch/objects/49246/</t>
  </si>
  <si>
    <t>https://www.emuseum.ch/objects/58496/</t>
  </si>
  <si>
    <t>https://www.emuseum.ch/objects/69848/ https://www.emuseum.ch/objects/48759/</t>
  </si>
  <si>
    <t>https://www.emuseum.ch/objects/55412/</t>
  </si>
  <si>
    <t>https://www.emuseum.ch/objects/57699/ https://www.emuseum.ch/objects/59217/ https://www.emuseum.ch/objects/59218/</t>
  </si>
  <si>
    <t>https://www.emuseum.ch/objects/184123/ https://www.emuseum.ch/objects/69838/</t>
  </si>
  <si>
    <t>https://www.emuseum.ch/objects/184123/ https://www.emuseum.ch/objects/57685/ https://www.emuseum.ch/objects/69838/</t>
  </si>
  <si>
    <t>https://www.emuseum.ch/objects/58841/ https://www.emuseum.ch/objects/58844/ https://www.emuseum.ch/objects/58845/</t>
  </si>
  <si>
    <t>https://www.emuseum.ch/objects/62118/</t>
  </si>
  <si>
    <t>https://www.emuseum.ch/objects/61011/ https://www.emuseum.ch/objects/61594/</t>
  </si>
  <si>
    <t>https://www.emuseum.ch/objects/60782/ https://www.emuseum.ch/objects/68809/</t>
  </si>
  <si>
    <t>https://www.emuseum.ch/objects/67184/ https://www.emuseum.ch/objects/67249/ https://www.emuseum.ch/objects/63416/</t>
  </si>
  <si>
    <t>https://www.emuseum.ch/objects/81903/</t>
  </si>
  <si>
    <t>https://www.emuseum.ch/objects/184127/</t>
  </si>
  <si>
    <t>https://www.emuseum.ch/objects/91516/</t>
  </si>
  <si>
    <t>https://www.emuseum.ch/objects/93100/</t>
  </si>
  <si>
    <t>https://www.emuseum.ch/objects/184323/</t>
  </si>
  <si>
    <t>https://www.emuseum.ch/objects/91928/</t>
  </si>
  <si>
    <t>https://www.emuseum.ch/objects/93743/</t>
  </si>
  <si>
    <t>https://www.emuseum.ch/objects/88789/</t>
  </si>
  <si>
    <t>https://www.emuseum.ch/objects/109673/</t>
  </si>
  <si>
    <t>https://www.emuseum.ch/objects/115810/ https://www.emuseum.ch/objects/115811/ https://www.emuseum.ch/objects/115812/ https://www.emuseum.ch/objects/109449/</t>
  </si>
  <si>
    <t>https://www.emuseum.ch/objects/125873/</t>
  </si>
  <si>
    <t>https://www.emuseum.ch/objects/92450/ https://www.emuseum.ch/objects/92747/ https://www.emuseum.ch/objects/93108/</t>
  </si>
  <si>
    <t>https://www.emuseum.ch/objects/92010/ https://www.emuseum.ch/objects/92011/ https://www.emuseum.ch/objects/109875/ https://www.emuseum.ch/objects/115164/</t>
  </si>
  <si>
    <t>https://www.emuseum.ch/objects/92070/ https://www.emuseum.ch/objects/92071/</t>
  </si>
  <si>
    <t>https://www.emuseum.ch/objects/138447/ https://www.emuseum.ch/objects/134761/</t>
  </si>
  <si>
    <t>https://www.emuseum.ch/objects/137281/</t>
  </si>
  <si>
    <t>https://www.emuseum.ch/objects/145791/</t>
  </si>
  <si>
    <t>https://www.emuseum.ch/objects/131241/ https://www.emuseum.ch/objects/130220/</t>
  </si>
  <si>
    <t>https://www.emuseum.ch/objects/130220/ https://www.emuseum.ch/objects/131241/ https://www.emuseum.ch/objects/99794/ https://www.emuseum.ch/objects/99796/</t>
  </si>
  <si>
    <t>https://www.emuseum.ch/objects/153178/</t>
  </si>
  <si>
    <t>https://www.emuseum.ch/objects/146332/</t>
  </si>
  <si>
    <t>https://www.emuseum.ch/objects/148779/</t>
  </si>
  <si>
    <t>https://www.emuseum.ch/objects/148780/</t>
  </si>
  <si>
    <t>https://www.emuseum.ch/objects/176029/ https://www.emuseum.ch/objects/176036/</t>
  </si>
  <si>
    <t>https://www.emuseum.ch/objects/176015/ https://www.emuseum.ch/objects/176026/</t>
  </si>
  <si>
    <t>https://www.emuseum.ch/objects/201254/</t>
  </si>
  <si>
    <t>https://www.emuseum.ch/objects/201269/ https://www.emuseum.ch/objects/201412/</t>
  </si>
  <si>
    <t>https://www.emuseum.ch/objects/221813/</t>
  </si>
  <si>
    <t>https://www.emuseum.ch/objects/221815/ https://www.emuseum.ch/objects/199306/ https://www.emuseum.ch/objects/199305/ https://www.emuseum.ch/objects/199300/</t>
  </si>
  <si>
    <t>https://www.emuseum.ch/objects/201149/</t>
  </si>
  <si>
    <t>https://www.emuseum.ch/objects/181445/ https://www.emuseum.ch/objects/201153/</t>
  </si>
  <si>
    <t>https://www.emuseum.ch/objects/201224/ https://www.emuseum.ch/objects/201222/</t>
  </si>
  <si>
    <t>https://www.emuseum.ch/objects/201215/</t>
  </si>
  <si>
    <t>https://www.emuseum.ch/objects/202689/</t>
  </si>
  <si>
    <t>https://www.emuseum.ch/objects/230761/</t>
  </si>
  <si>
    <t>https://www.emuseum.ch/objects/180860/ https://www.emuseum.ch/objects/223501/</t>
  </si>
  <si>
    <t>https://www.emuseum.ch/objects/201130/ https://www.emuseum.ch/objects/201128/ https://www.emuseum.ch/objects/201127/ https://www.emuseum.ch/objects/201129/ https://www.emuseum.ch/objects/201126/</t>
  </si>
  <si>
    <t>https://www.emuseum.ch/objects/230758/</t>
  </si>
  <si>
    <t>https://www.emuseum.ch/objects/215805/ https://www.emuseum.ch/objects/215817/</t>
  </si>
  <si>
    <t>https://www.emuseum.ch/objects/192256/ https://www.emuseum.ch/objects/192246/</t>
  </si>
  <si>
    <t>https://www.emuseum.ch/objects/192257/</t>
  </si>
  <si>
    <t>https://www.emuseum.ch/objects/230762/ https://www.emuseum.ch/objects/201005/</t>
  </si>
  <si>
    <t>https://www.emuseum.ch/objects/200594/</t>
  </si>
  <si>
    <t>https://www.emuseum.ch/objects/200911/</t>
  </si>
  <si>
    <t>https://www.emuseum.ch/objects/200983/</t>
  </si>
  <si>
    <t>https://www.emuseum.ch/objects/200909/ https://www.emuseum.ch/objects/200910/</t>
  </si>
  <si>
    <t>https://www.emuseum.ch/objects/230757/ https://www.emuseum.ch/objects/230755/</t>
  </si>
  <si>
    <t>https://www.emuseum.ch/objects/218480/</t>
  </si>
  <si>
    <t>https://www.emuseum.ch/objects/229246/ https://www.emuseum.ch/objects/229234/ https://www.emuseum.ch/objects/229244/ https://www.emuseum.ch/objects/229245/ https://www.emuseum.ch/objects/217350/ https://www.emuseum.ch/objects/229840/ https://www.emuseum.ch/objects/218478/ https://www.emuseum.ch/objects/218479/ https://www.emuseum.ch/objects/218499/</t>
  </si>
  <si>
    <t>https://www.emuseum.ch/objects/220531/</t>
  </si>
  <si>
    <t>https://www.emuseum.ch/objects/75048/ https://www.emuseum.ch/objects/101226/ https://www.emuseum.ch/objects/101225/</t>
  </si>
  <si>
    <t>https://www.emuseum.ch/objects/25972/</t>
  </si>
  <si>
    <t>https://www.emuseum.ch/objects/99794/ https://www.emuseum.ch/objects/99796/ https://www.emuseum.ch/objects/153090/ https://www.emuseum.ch/objects/209302/ https://www.emuseum.ch/objects/209301/</t>
  </si>
  <si>
    <t>https://www.emuseum.ch/objects/184124/ https://www.emuseum.ch/objects/37852/</t>
  </si>
  <si>
    <t>https://www.emuseum.ch/objects/69673/ https://www.emuseum.ch/objects/25969/</t>
  </si>
  <si>
    <t>Vaterschaftsurlaub</t>
  </si>
  <si>
    <t>Beschaffung neuer Kampfflugzeuge</t>
  </si>
  <si>
    <t>Änderung des Bundesgesetzes über den Erwerbsersatz für Dienstleistende und bei Mutterschaft (indirekter Gegenvorschlag zur Volksinitiative «Für einen vernünftigen Vaterschaftsurlaub – zum Nutzen der ganzen Familie»)</t>
  </si>
  <si>
    <t>Bundesbeschluss über die Beschaffung neuer Kampfflugzeuge</t>
  </si>
  <si>
    <t>Congé de paternité</t>
  </si>
  <si>
    <t>Acquisition de nouveaux avions de combat</t>
  </si>
  <si>
    <t>Modification de la loi fédérale sur les allocations pour perte de gain en cas de service et de maternité (contre-projet indirect à l’initiative populaire «Pour un congé de paternité raisonnable – en faveur de toute la famille»)</t>
  </si>
  <si>
    <t>Arrêté fédéral relatif à l’acquisition de nouveaux avions de combat</t>
  </si>
  <si>
    <t>https://swissvotes.ch/vote/634.00</t>
  </si>
  <si>
    <t>https://swissvotes.ch/vote/635.00</t>
  </si>
  <si>
    <t>https://anneepolitique.swiss/prozesse/58183</t>
  </si>
  <si>
    <t>https://anneepolitique.swiss/prozesse/59662</t>
  </si>
  <si>
    <t>https://www.parlament.ch/de/ratsbetrieb/suche-curia-vista/geschaeft?AffairId=20190039</t>
  </si>
  <si>
    <t>https://www.parlament.ch/fr/ratsbetrieb/suche-curia-vista/geschaeft?AffairId=20190039</t>
  </si>
  <si>
    <t>https://www.parlament.ch/fr/ratsbetrieb/suche-curia-vista/geschaeft?AffairId=20180441</t>
  </si>
  <si>
    <t>https://www.parlament.ch/de/ratsbetrieb/suche-curia-vista/geschaeft?AffairId=20180441</t>
  </si>
  <si>
    <t>18.441</t>
  </si>
  <si>
    <t>19.039</t>
  </si>
  <si>
    <t>https://www.bk.admin.ch/ch/d/pore/rf/cr/2019/20191310.html</t>
  </si>
  <si>
    <t>https://www.bk.admin.ch/ch/f/pore/rf/cr/2019/20191310.html</t>
  </si>
  <si>
    <t>https://www.bk.admin.ch/ch/d/pore/rf/cr/2019/20191606.html</t>
  </si>
  <si>
    <t>https://www.bk.admin.ch/ch/f/pore/rf/cr/2019/20191606.html</t>
  </si>
  <si>
    <t>GSoA, Grüne, SP</t>
  </si>
  <si>
    <t>https://www.emuseum.ch/objects/10255/</t>
  </si>
  <si>
    <t>https://www.emuseum.ch/objects/75394/ https://www.emuseum.ch/objects/75395/ https://www.emuseum.ch/objects/11854/</t>
  </si>
  <si>
    <t>https://www.emuseum.ch/objects/215609/</t>
  </si>
  <si>
    <t>Initiative des Alpes</t>
  </si>
  <si>
    <t>https://anneepolitique.swiss/prozesse/23056</t>
  </si>
  <si>
    <t>https://anneepolitique.swiss/prozesse/23050</t>
  </si>
  <si>
    <t>https://anneepolitique.swiss/prozesse/24204</t>
  </si>
  <si>
    <t>https://anneepolitique.swiss/prozesse/30601</t>
  </si>
  <si>
    <t>https://anneepolitique.swiss/prozesse/12138</t>
  </si>
  <si>
    <t>https://anneepolitique.swiss/prozesse/22867</t>
  </si>
  <si>
    <t>https://anneepolitique.swiss/prozesse/11704</t>
  </si>
  <si>
    <t>https://anneepolitique.swiss/prozesse/23981</t>
  </si>
  <si>
    <t>https://anneepolitique.swiss/prozesse/59796</t>
  </si>
  <si>
    <t>https://anneepolitique.swiss/prozesse/4682</t>
  </si>
  <si>
    <t>https://anneepolitique.swiss/prozesse/12147</t>
  </si>
  <si>
    <t>https://anneepolitique.swiss/prozesse/2115</t>
  </si>
  <si>
    <t>https://www.parlament.ch/afs/data/d/gesch/1983/d_gesch_19830002_620.htm</t>
  </si>
  <si>
    <t>https://www.parlament.ch/afs/data/d/gesch/1981/d_gesch_19810062_620.htm</t>
  </si>
  <si>
    <t>https://www.emuseum.ch/objects/71045/ https://www.emuseum.ch/objects/110658/</t>
  </si>
  <si>
    <t>https://www.emuseum.ch/objects/203640/ https://www.emuseum.ch/objects/28497/</t>
  </si>
  <si>
    <t>https://www.emuseum.ch/objects/110657/</t>
  </si>
  <si>
    <t>https://www.emuseum.ch/objects/127474/</t>
  </si>
  <si>
    <t>https://www.emuseum.ch/objects/85590/ https://www.emuseum.ch/objects/12109/</t>
  </si>
  <si>
    <t>7438</t>
  </si>
  <si>
    <t>7593</t>
  </si>
  <si>
    <t>https://anneepolitique.swiss/prozesse/14420</t>
  </si>
  <si>
    <t>https://www.parlament.ch/de/ratsbetrieb/suche-curia-vista/geschaeft?AffairId=19930078#tab-panel-acc-5</t>
  </si>
  <si>
    <t>https://www.parlament.ch/fr/ratsbetrieb/suche-curia-vista/geschaeft?AffairId=19930078#tab-panel-acc-5</t>
  </si>
  <si>
    <t>https://www.parlament.ch/de/ratsbetrieb/suche-curia-vista/geschaeft?AffairId=19930078#tab-panel-acc-6</t>
  </si>
  <si>
    <t>https://www.parlament.ch/fr/ratsbetrieb/suche-curia-vista/geschaeft?AffairId=19930078#tab-panel-acc-6</t>
  </si>
  <si>
    <t>https://www.emuseum.ch/objects/35932/ https://www.emuseum.ch/objects/39069/</t>
  </si>
  <si>
    <t>https://anneepolitique.swiss/prozesse/60503</t>
  </si>
  <si>
    <t>https://anneepolitique.swiss/prozesse/21550</t>
  </si>
  <si>
    <t>https://anneepolitique.swiss/prozesse/16094</t>
  </si>
  <si>
    <t>https://www.parlament.ch/afs/data/d/gesch/1991/d_gesch_19910406_620.htm</t>
  </si>
  <si>
    <t>https://www.parlament.ch/afs/data/f/gesch/1991/f_gesch_19910406_620.htm</t>
  </si>
  <si>
    <t>https://www.parlament.ch/afs/data/d/gesch/1991/d_gesch_19910051_620.htm</t>
  </si>
  <si>
    <t>https://www.parlament.ch/afs/data/f/gesch/1991/f_gesch_19910051_620.htm</t>
  </si>
  <si>
    <t>https://www.parlament.ch/afs/data/d/gesch/1992/d_gesch_19920052.htm</t>
  </si>
  <si>
    <t>https://www.parlament.ch/afs/data/f/gesch/1992/f_gesch_19920052.htm</t>
  </si>
  <si>
    <t>https://www.parlament.ch/afs/data/d/gesch/1990/d_gesch_19900228_620.htm</t>
  </si>
  <si>
    <t>https://www.parlament.ch/afs/data/f/gesch/1990/f_gesch_19900228_620.htm</t>
  </si>
  <si>
    <t>https://www.parlament.ch/afs/data/d/gesch/1988/d_gesch_19880066_620.htm</t>
  </si>
  <si>
    <t>https://www.parlament.ch/afs/data/f/gesch/1988/f_gesch_19880066_620.htm</t>
  </si>
  <si>
    <t>https://www.parlament.ch/afs/data/d/gesch/1990/d_gesch_19900040_620.htm</t>
  </si>
  <si>
    <t>https://www.parlament.ch/afs/data/f/gesch/1990/f_gesch_19900040_620.htm</t>
  </si>
  <si>
    <t>https://www.parlament.ch/afs/data/f/gesch/1987/f_gesch_19870036_620.htm</t>
  </si>
  <si>
    <t>https://www.parlament.ch/afs/data/d/gesch/1987/d_gesch_19870036_620.htm</t>
  </si>
  <si>
    <t>https://www.parlament.ch/afs/data/d/gesch/1985/d_gesch_19850047_620.htm</t>
  </si>
  <si>
    <t>https://www.parlament.ch/afs/data/f/gesch/1985/f_gesch_19850047_620.htm</t>
  </si>
  <si>
    <t>https://www.parlament.ch/afs/data/d/gesch/1991/d_gesch_19910408_620.htm</t>
  </si>
  <si>
    <t>https://www.parlament.ch/afs/data/f/gesch/1991/f_gesch_19910408_620.htm</t>
  </si>
  <si>
    <t>https://www.parlament.ch/afs/data/d/gesch/1989/d_gesch_19890067_620.htm</t>
  </si>
  <si>
    <t>https://www.parlament.ch/afs/data/f/gesch/1989/f_gesch_19890067_620.htm</t>
  </si>
  <si>
    <t>https://www.parlament.ch/afs/data/d/gesch/1991/d_gesch_19910035_620.htm</t>
  </si>
  <si>
    <t>https://www.parlament.ch/afs/data/f/gesch/1991/f_gesch_19910035_620.htm</t>
  </si>
  <si>
    <t>https://www.parlament.ch/afs/data/d/gesch/1989/d_gesch_19890010_620.htm</t>
  </si>
  <si>
    <t>https://www.parlament.ch/afs/data/f/gesch/1989/f_gesch_19890010_620.htm</t>
  </si>
  <si>
    <t>https://www.parlament.ch/afs/data/d/gesch/1987/d_gesch_19870043_620.htm</t>
  </si>
  <si>
    <t>https://www.parlament.ch/afs/data/f/gesch/1987/f_gesch_19870043_620.htm</t>
  </si>
  <si>
    <t>https://www.parlament.ch/afs/data/d/gesch/1989/d_gesch_19890041_620.htm</t>
  </si>
  <si>
    <t>https://www.parlament.ch/afs/data/f/gesch/1989/f_gesch_19890041_620.htm</t>
  </si>
  <si>
    <t>https://www.parlament.ch/afs/data/d/gesch/1989/d_gesch_19890015_620.htm</t>
  </si>
  <si>
    <t>https://www.parlament.ch/afs/data/f/gesch/1989/f_gesch_19890015_620.htm</t>
  </si>
  <si>
    <t>https://www.parlament.ch/afs/data/d/gesch/1975/d_gesch_19750084_620.htm</t>
  </si>
  <si>
    <t>https://www.parlament.ch/afs/data/d/gesch/1975/d_gesch_19750098_620.htm</t>
  </si>
  <si>
    <t>https://www.parlament.ch/afs/data/f/gesch/1975/f_gesch_19750098_620.htm</t>
  </si>
  <si>
    <t>https://www.parlament.ch/afs/data/f/gesch/1975/f_gesch_19750084_620.htm</t>
  </si>
  <si>
    <t>https://www.parlament.ch/afs/data/f/gesch/1976/f_gesch_19760022_620.htm</t>
  </si>
  <si>
    <t>https://www.parlament.ch/afs/data/d/gesch/1976/d_gesch_19760022_620.htm</t>
  </si>
  <si>
    <t>https://www.parlament.ch/afs/data/d/gesch/1990/d_gesch_19900220_620.htm</t>
  </si>
  <si>
    <t>https://www.parlament.ch/afs/data/f/gesch/1990/f_gesch_19900220_620.htm</t>
  </si>
  <si>
    <t>https://www.parlament.ch/afs/data/f/gesch/1986/f_gesch_19860043_620.htm</t>
  </si>
  <si>
    <t>https://www.parlament.ch/afs/data/d/gesch/1986/d_gesch_19860043_620.htm</t>
  </si>
  <si>
    <t>https://www.parlament.ch/afs/data/d/gesch/1987/d_gesch_19870075_620.htm</t>
  </si>
  <si>
    <t>https://www.parlament.ch/afs/data/f/gesch/1987/f_gesch_19870075_620.htm</t>
  </si>
  <si>
    <t>https://www.parlament.ch/afs/data/f/gesch/1989/f_gesch_19890032_620.htm</t>
  </si>
  <si>
    <t>https://www.parlament.ch/afs/data/d/gesch/1989/d_gesch_19890032_620.htm</t>
  </si>
  <si>
    <t>https://www.parlament.ch/afs/data/f/gesch/1985/f_gesch_19850040_620.htm</t>
  </si>
  <si>
    <t>https://www.parlament.ch/afs/data/d/gesch/1985/d_gesch_19850040_620.htm</t>
  </si>
  <si>
    <t>https://www.parlament.ch/afs/data/d/gesch/1988/d_gesch_19880081_620.htm</t>
  </si>
  <si>
    <t>https://www.parlament.ch/afs/data/f/gesch/1988/f_gesch_19880081_620.htm</t>
  </si>
  <si>
    <t>https://www.parlament.ch/afs/data/f/gesch/1989/f_gesch_19890009_620.htm</t>
  </si>
  <si>
    <t>https://www.parlament.ch/afs/data/d/gesch/1989/d_gesch_19890009_620.htm</t>
  </si>
  <si>
    <t>https://www.parlament.ch/afs/data/d/gesch/1988/d_gesch_19880060_620.htm</t>
  </si>
  <si>
    <t>https://www.parlament.ch/afs/data/f/gesch/1988/f_gesch_19880060_620.htm</t>
  </si>
  <si>
    <t>https://www.parlament.ch/afs/data/f/gesch/1987/f_gesch_19870047_620.htm</t>
  </si>
  <si>
    <t>https://www.parlament.ch/afs/data/d/gesch/1987/d_gesch_19870047_620.htm</t>
  </si>
  <si>
    <t>https://www.parlament.ch/afs/data/d/gesch/1988/d_gesch_19880041_620.htm</t>
  </si>
  <si>
    <t>https://www.parlament.ch/afs/data/f/gesch/1988/f_gesch_19880041_620.htm</t>
  </si>
  <si>
    <t>https://www.parlament.ch/afs/data/f/gesch/1988/f_gesch_19880005_620.htm</t>
  </si>
  <si>
    <t>https://www.parlament.ch/afs/data/d/gesch/1988/d_gesch_19880005_620.htm</t>
  </si>
  <si>
    <t>https://www.parlament.ch/afs/data/d/gesch/1987/d_gesch_19870071_620.htm</t>
  </si>
  <si>
    <t>https://www.parlament.ch/afs/data/f/gesch/1987/f_gesch_19870071_620.htm</t>
  </si>
  <si>
    <t>https://www.parlament.ch/afs/data/f/gesch/1987/f_gesch_19870044_620.htm</t>
  </si>
  <si>
    <t>https://www.parlament.ch/afs/data/d/gesch/1987/d_gesch_19870044_620.htm</t>
  </si>
  <si>
    <t>https://www.parlament.ch/afs/data/d/gesch/1985/d_gesch_19850073_620.htm</t>
  </si>
  <si>
    <t>https://www.parlament.ch/afs/data/f/gesch/1985/f_gesch_19850073_620.htm</t>
  </si>
  <si>
    <t>https://www.parlament.ch/afs/data/f/gesch/1985/f_gesch_19850045_620.htm</t>
  </si>
  <si>
    <t>https://www.parlament.ch/afs/data/d/gesch/1985/d_gesch_19850045_620.htm</t>
  </si>
  <si>
    <t>https://www.parlament.ch/afs/data/d/gesch/1982/d_gesch_19820082_620.htm</t>
  </si>
  <si>
    <t>https://www.parlament.ch/afs/data/f/gesch/1982/f_gesch_19820082_620.htm</t>
  </si>
  <si>
    <t>https://www.parlament.ch/afs/data/f/gesch/1981/f_gesch_19810044_620.htm</t>
  </si>
  <si>
    <t>https://www.parlament.ch/afs/data/d/gesch/1981/d_gesch_19810044_620.htm</t>
  </si>
  <si>
    <t>https://www.parlament.ch/afs/data/d/gesch/1985/d_gesch_19850051_620.htm</t>
  </si>
  <si>
    <t>https://www.parlament.ch/afs/data/f/gesch/1985/f_gesch_19850051_620.htm</t>
  </si>
  <si>
    <t>https://www.parlament.ch/afs/data/f/gesch/1985/f_gesch_19850074_620.htm</t>
  </si>
  <si>
    <t>https://www.parlament.ch/afs/data/d/gesch/1985/d_gesch_19850074_620.htm</t>
  </si>
  <si>
    <t>https://www.parlament.ch/afs/data/d/gesch/1984/d_gesch_19840033_620.htm</t>
  </si>
  <si>
    <t>https://www.parlament.ch/afs/data/f/gesch/1984/f_gesch_19840033_620.htm</t>
  </si>
  <si>
    <t>https://www.parlament.ch/afs/data/f/gesch/1986/f_gesch_19860029_620.htm</t>
  </si>
  <si>
    <t>https://www.parlament.ch/afs/data/d/gesch/1986/d_gesch_19860029_620.htm</t>
  </si>
  <si>
    <t>https://www.parlament.ch/afs/data/d/gesch/1985/d_gesch_19850072_620.htm</t>
  </si>
  <si>
    <t>https://www.parlament.ch/afs/data/f/gesch/1985/f_gesch_19850072_620.htm</t>
  </si>
  <si>
    <t>https://www.parlament.ch/afs/data/f/gesch/1985/f_gesch_19850048_620.htm</t>
  </si>
  <si>
    <t>https://www.parlament.ch/afs/data/d/gesch/1985/d_gesch_19850048_620.htm</t>
  </si>
  <si>
    <t>https://www.parlament.ch/afs/data/d/gesch/1985/d_gesch_19850015_620.htm</t>
  </si>
  <si>
    <t>https://www.parlament.ch/afs/data/f/gesch/1985/f_gesch_19850015_620.htm</t>
  </si>
  <si>
    <t>https://www.parlament.ch/afs/data/f/gesch/1984/f_gesch_19840067_620.htm</t>
  </si>
  <si>
    <t>https://www.parlament.ch/afs/data/d/gesch/1984/d_gesch_19840067_620.htm</t>
  </si>
  <si>
    <t>https://www.parlament.ch/afs/data/d/gesch/1984/d_gesch_19840062_620.htm</t>
  </si>
  <si>
    <t>https://www.parlament.ch/afs/data/f/gesch/1984/f_gesch_19840062_620.htm</t>
  </si>
  <si>
    <t>https://www.parlament.ch/afs/data/f/gesch/1984/f_gesch_19840036_620.htm</t>
  </si>
  <si>
    <t>https://www.parlament.ch/afs/data/d/gesch/1984/d_gesch_19840036_620.htm</t>
  </si>
  <si>
    <t>https://www.parlament.ch/afs/data/f/gesch/1981/f_gesch_19810081_620.htm</t>
  </si>
  <si>
    <t>https://www.parlament.ch/afs/data/d/gesch/1981/d_gesch_19810081_620.htm</t>
  </si>
  <si>
    <t>https://www.parlament.ch/afs/data/d/gesch/1984/d_gesch_19840055_620.htm</t>
  </si>
  <si>
    <t>https://www.parlament.ch/afs/data/f/gesch/1984/f_gesch_19840055_620.htm</t>
  </si>
  <si>
    <t>https://www.parlament.ch/afs/data/d/gesch/1979/d_gesch_19790043_620.htm</t>
  </si>
  <si>
    <t>https://www.parlament.ch/afs/data/f/gesch/1979/f_gesch_19790043_620.htm</t>
  </si>
  <si>
    <t>https://www.parlament.ch/afs/data/d/gesch/1983/d_gesch_19830048_620.htm</t>
  </si>
  <si>
    <t>https://www.parlament.ch/afs/data/f/gesch/1983/f_gesch_19830048_620.htm</t>
  </si>
  <si>
    <t>https://www.parlament.ch/afs/data/f/gesch/1983/f_gesch_19830061_620.htm</t>
  </si>
  <si>
    <t>https://www.parlament.ch/afs/data/d/gesch/1983/d_gesch_19830061_620.htm</t>
  </si>
  <si>
    <t>https://www.parlament.ch/afs/data/d/gesch/1984/d_gesch_19840030_620.htm</t>
  </si>
  <si>
    <t>https://www.parlament.ch/afs/data/f/gesch/1984/f_gesch_19840030_620.htm</t>
  </si>
  <si>
    <t>https://www.parlament.ch/afs/data/f/gesch/1981/f_gesch_19810065_620.htm</t>
  </si>
  <si>
    <t>https://www.parlament.ch/afs/data/d/gesch/1981/d_gesch_19810065_620.htm</t>
  </si>
  <si>
    <t>https://www.parlament.ch/afs/data/f/gesch/1983/f_gesch_19830019_620.htm</t>
  </si>
  <si>
    <t>https://www.parlament.ch/afs/data/d/gesch/1983/d_gesch_19830019_620.htm</t>
  </si>
  <si>
    <t>https://www.parlament.ch/afs/data/d/gesch/1982/d_gesch_19820062_620.htm</t>
  </si>
  <si>
    <t>https://www.parlament.ch/afs/data/f/gesch/1982/f_gesch_19820062_620.htm</t>
  </si>
  <si>
    <t>https://www.parlament.ch/afs/data/d/gesch/1983/d_gesch_19830059_620.htm</t>
  </si>
  <si>
    <t>https://www.parlament.ch/afs/data/f/gesch/1983/f_gesch_19830059_620.htm</t>
  </si>
  <si>
    <t>https://www.parlament.ch/afs/data/f/gesch/1981/f_gesch_19810040_620.htm</t>
  </si>
  <si>
    <t>https://www.parlament.ch/afs/data/d/gesch/1981/d_gesch_19810040_620.htm</t>
  </si>
  <si>
    <t>https://www.parlament.ch/afs/data/d/gesch/1982/d_gesch_19820074_620.htm</t>
  </si>
  <si>
    <t>https://www.parlament.ch/afs/data/f/gesch/1982/f_gesch_19820074_620.htm</t>
  </si>
  <si>
    <t>https://www.parlament.ch/afs/data/f/gesch/1983/f_gesch_19830002_620.htm</t>
  </si>
  <si>
    <t>https://www.parlament.ch/afs/data/f/gesch/1981/f_gesch_19810062_620.htm</t>
  </si>
  <si>
    <t>https://www.parlament.ch/afs/data/d/gesch/1982/d_gesch_19820055_620.htm</t>
  </si>
  <si>
    <t>https://www.parlament.ch/afs/data/f/gesch/1982/f_gesch_19820055_620.htm</t>
  </si>
  <si>
    <t>https://www.parlament.ch/afs/data/f/gesch/1982/f_gesch_19820058_620.htm</t>
  </si>
  <si>
    <t>https://www.parlament.ch/afs/data/d/gesch/1982/d_gesch_19820058_620.htm</t>
  </si>
  <si>
    <t>https://www.parlament.ch/afs/data/d/gesch/1980/d_gesch_19800003_620.htm</t>
  </si>
  <si>
    <t>https://www.parlament.ch/afs/data/f/gesch/1980/f_gesch_19800003_620.htm</t>
  </si>
  <si>
    <t>https://www.parlament.ch/afs/data/d/gesch/1982/d_gesch_19820019_620.htm</t>
  </si>
  <si>
    <t>https://www.parlament.ch/afs/data/f/gesch/1982/f_gesch_19820019_620.htm</t>
  </si>
  <si>
    <t>https://www.parlament.ch/afs/data/d/gesch/1981/d_gesch_19810014_620.htm</t>
  </si>
  <si>
    <t>https://www.parlament.ch/afs/data/f/gesch/1981/f_gesch_19810014_620.htm</t>
  </si>
  <si>
    <t>https://www.parlament.ch/afs/data/f/gesch/1982/f_gesch_19820017_620.htm</t>
  </si>
  <si>
    <t>https://www.parlament.ch/afs/data/d/gesch/1982/d_gesch_19820017_620.htm</t>
  </si>
  <si>
    <t>https://www.parlament.ch/afs/data/d/gesch/1981/d_gesch_19810058_620.htm</t>
  </si>
  <si>
    <t>https://www.parlament.ch/afs/data/f/gesch/1981/f_gesch_19810058_620.htm</t>
  </si>
  <si>
    <t>https://www.parlament.ch/afs/data/d/gesch/1979/d_gesch_19790089_620.htm</t>
  </si>
  <si>
    <t>https://www.parlament.ch/afs/data/f/gesch/1979/f_gesch_19790089_620.htm</t>
  </si>
  <si>
    <t>https://www.parlament.ch/afs/data/f/gesch/1978/f_gesch_19780044_620.htm</t>
  </si>
  <si>
    <t>https://www.parlament.ch/afs/data/d/gesch/1978/d_gesch_19780044_620.htm</t>
  </si>
  <si>
    <t>https://www.parlament.ch/afs/data/f/gesch/1980/f_gesch_19800088_620.htm</t>
  </si>
  <si>
    <t>https://www.parlament.ch/afs/data/d/gesch/1980/d_gesch_19800088_620.htm</t>
  </si>
  <si>
    <t>https://www.parlament.ch/afs/data/d/gesch/1979/d_gesch_19790039_620.htm</t>
  </si>
  <si>
    <t>https://www.parlament.ch/afs/data/f/gesch/1979/f_gesch_19790039_620.htm</t>
  </si>
  <si>
    <t>https://www.parlament.ch/afs/data/f/gesch/1979/f_gesch_19790076_620.htm</t>
  </si>
  <si>
    <t>https://www.parlament.ch/afs/data/d/gesch/1979/d_gesch_19790076_620.htm</t>
  </si>
  <si>
    <t>https://www.parlament.ch/afs/data/d/gesch/1979/d_gesch_19790066_620.htm</t>
  </si>
  <si>
    <t>https://www.parlament.ch/afs/data/f/gesch/1979/f_gesch_19790066_620.htm</t>
  </si>
  <si>
    <t>https://www.parlament.ch/afs/data/f/gesch/1980/f_gesch_19800002_620.htm</t>
  </si>
  <si>
    <t>https://www.parlament.ch/afs/data/d/gesch/1980/d_gesch_19800002_620.htm</t>
  </si>
  <si>
    <t>https://www.parlament.ch/afs/data/d/gesch/1979/d_gesch_19790001_620.htm</t>
  </si>
  <si>
    <t>https://www.parlament.ch/afs/data/f/gesch/1979/f_gesch_19790001_620.htm</t>
  </si>
  <si>
    <t>https://www.parlament.ch/afs/data/f/gesch/1978/f_gesch_19780057_620.htm</t>
  </si>
  <si>
    <t>https://www.parlament.ch/afs/data/d/gesch/1978/d_gesch_19780057_620.htm</t>
  </si>
  <si>
    <t>https://www.parlament.ch/afs/data/d/gesch/1978/d_gesch_19780056_620.htm</t>
  </si>
  <si>
    <t>https://www.parlament.ch/afs/data/f/gesch/1978/f_gesch_19780056_620.htm</t>
  </si>
  <si>
    <t>https://www.parlament.ch/afs/data/f/gesch/1977/f_gesch_19770053_620.htm</t>
  </si>
  <si>
    <t>https://www.parlament.ch/afs/data/d/gesch/1977/d_gesch_19770053_620.htm</t>
  </si>
  <si>
    <t>https://www.parlament.ch/afs/data/d/gesch/1978/d_gesch_19780019_620.htm</t>
  </si>
  <si>
    <t>https://www.parlament.ch/afs/data/f/gesch/1978/f_gesch_19780019_620.htm</t>
  </si>
  <si>
    <t>https://www.parlament.ch/afs/data/f/gesch/1977/f_gesch_19770054_620.htm</t>
  </si>
  <si>
    <t>https://www.parlament.ch/afs/data/d/gesch/1977/d_gesch_19770054_620.htm</t>
  </si>
  <si>
    <t>https://www.parlament.ch/afs/data/d/gesch/1978/d_gesch_19780018_620.htm</t>
  </si>
  <si>
    <t>https://www.parlament.ch/afs/data/f/gesch/1978/f_gesch_19780018_620.htm</t>
  </si>
  <si>
    <t>https://www.parlament.ch/afs/data/f/gesch/1977/f_gesch_19770013_620.htm</t>
  </si>
  <si>
    <t>https://www.parlament.ch/afs/data/d/gesch/1977/d_gesch_19770013_620.htm</t>
  </si>
  <si>
    <t>https://www.parlament.ch/afs/data/d/gesch/1975/d_gesch_19750223_620.htm</t>
  </si>
  <si>
    <t>https://www.parlament.ch/afs/data/f/gesch/1975/f_gesch_19750223_620.htm</t>
  </si>
  <si>
    <t>https://www.parlament.ch/afs/data/f/gesch/1977/f_gesch_19770005_620.htm</t>
  </si>
  <si>
    <t>https://www.parlament.ch/afs/data/d/gesch/1977/d_gesch_19770005_620.htm</t>
  </si>
  <si>
    <t>https://www.parlament.ch/afs/data/d/gesch/1977/d_gesch_19770047_620.htm</t>
  </si>
  <si>
    <t>https://www.parlament.ch/afs/data/f/gesch/1977/f_gesch_19770047_620.htm</t>
  </si>
  <si>
    <t>https://www.parlament.ch/afs/data/f/gesch/1977/f_gesch_19770011_620.htm</t>
  </si>
  <si>
    <t>https://www.parlament.ch/afs/data/d/gesch/1977/d_gesch_19770011_620.htm</t>
  </si>
  <si>
    <t>https://www.parlament.ch/afs/data/d/gesch/1976/d_gesch_19760101_620.htm</t>
  </si>
  <si>
    <t>https://www.parlament.ch/afs/data/f/gesch/1976/f_gesch_19760101_620.htm</t>
  </si>
  <si>
    <t>https://www.parlament.ch/afs/data/f/gesch/1977/f_gesch_19770082_620.htm</t>
  </si>
  <si>
    <t>https://www.parlament.ch/afs/data/d/gesch/1977/d_gesch_19770082_620.htm</t>
  </si>
  <si>
    <t>https://www.parlament.ch/afs/data/d/gesch/1977/d_gesch_19770046_620.htm</t>
  </si>
  <si>
    <t>https://www.parlament.ch/afs/data/f/gesch/1977/f_gesch_19770046_620.htm</t>
  </si>
  <si>
    <t>https://www.parlament.ch/afs/data/f/gesch/1976/f_gesch_19760083_620.htm</t>
  </si>
  <si>
    <t>https://www.parlament.ch/afs/data/d/gesch/1976/d_gesch_19760083_620.htm</t>
  </si>
  <si>
    <t>https://www.parlament.ch/afs/data/d/gesch/1977/d_gesch_19770055_620.htm</t>
  </si>
  <si>
    <t>https://www.parlament.ch/afs/data/f/gesch/1977/f_gesch_19770055_620.htm</t>
  </si>
  <si>
    <t>https://www.parlament.ch/afs/data/f/gesch/1977/f_gesch_19770041_620.htm</t>
  </si>
  <si>
    <t>https://www.parlament.ch/afs/data/d/gesch/1977/d_gesch_19770041_620.htm</t>
  </si>
  <si>
    <t>https://www.parlament.ch/afs/data/d/gesch/1976/d_gesch_19760085_620.htm</t>
  </si>
  <si>
    <t>https://www.parlament.ch/afs/data/f/gesch/1976/f_gesch_19760085_620.htm</t>
  </si>
  <si>
    <t>https://www.parlament.ch/afs/data/f/gesch/1977/f_gesch_19770028_620.htm</t>
  </si>
  <si>
    <t>https://www.parlament.ch/afs/data/d/gesch/1977/d_gesch_19770028_620.htm</t>
  </si>
  <si>
    <t>https://www.parlament.ch/afs/data/d/gesch/1976/d_gesch_19760065_620.htm</t>
  </si>
  <si>
    <t>https://www.parlament.ch/afs/data/f/gesch/1976/f_gesch_19760065_620.htm</t>
  </si>
  <si>
    <t>https://www.parlament.ch/afs/data/f/gesch/1976/f_gesch_19760053_620.htm</t>
  </si>
  <si>
    <t>https://www.parlament.ch/afs/data/d/gesch/1976/d_gesch_19760053_620.htm</t>
  </si>
  <si>
    <t>https://www.parlament.ch/afs/data/d/gesch/1977/d_gesch_19770010_620.htm</t>
  </si>
  <si>
    <t>https://www.parlament.ch/afs/data/f/gesch/1977/f_gesch_19770010_620.htm</t>
  </si>
  <si>
    <t>https://www.parlament.ch/afs/data/f/gesch/1976/f_gesch_19760060_620.htm</t>
  </si>
  <si>
    <t>https://www.parlament.ch/afs/data/d/gesch/1976/d_gesch_19760060_620.htm</t>
  </si>
  <si>
    <t>https://www.parlament.ch/afs/data/d/gesch/1975/d_gesch_19750018_620.htm</t>
  </si>
  <si>
    <t>https://www.parlament.ch/afs/data/f/gesch/1975/f_gesch_19750018_620.htm</t>
  </si>
  <si>
    <t>https://www.parlament.ch/afs/data/f/gesch/1976/f_gesch_19760025_620.htm</t>
  </si>
  <si>
    <t>https://www.parlament.ch/afs/data/d/gesch/1976/d_gesch_19760025_620.htm</t>
  </si>
  <si>
    <t>https://www.parlament.ch/afs/data/d/gesch/1976/d_gesch_19760050_620.htm</t>
  </si>
  <si>
    <t>https://www.parlament.ch/afs/data/f/gesch/1976/f_gesch_19760050_620.htm</t>
  </si>
  <si>
    <t>https://www.parlament.ch/afs/data/f/gesch/1975/f_gesch_19750054_620.htm</t>
  </si>
  <si>
    <t>https://www.parlament.ch/afs/data/d/gesch/1975/d_gesch_19750054_620.htm</t>
  </si>
  <si>
    <t>https://www.parlament.ch/afs/data/f/gesch/1976/f_gesch_19760078_620.htm</t>
  </si>
  <si>
    <t>https://www.parlament.ch/afs/data/d/gesch/1976/d_gesch_19760078_620.htm</t>
  </si>
  <si>
    <t>https://www.parlament.ch/afs/data/d/gesch/1976/d_gesch_19760063_620.htm</t>
  </si>
  <si>
    <t>https://www.parlament.ch/afs/data/f/gesch/1976/f_gesch_19760063_620.htm</t>
  </si>
  <si>
    <t>https://www.parlament.ch/afs/data/f/gesch/1976/f_gesch_19760024_620.htm</t>
  </si>
  <si>
    <t>https://www.parlament.ch/afs/data/d/gesch/1976/d_gesch_19760024_620.htm</t>
  </si>
  <si>
    <t>https://www.parlament.ch/afs/data/d/gesch/1976/d_gesch_19760023_620.htm</t>
  </si>
  <si>
    <t>https://www.parlament.ch/afs/data/f/gesch/1976/f_gesch_19760023_620.htm</t>
  </si>
  <si>
    <t>https://www.parlament.ch/de/ratsbetrieb/suche-curia-vista/geschaeft?AffairId=19910426</t>
  </si>
  <si>
    <t>https://www.parlament.ch/fr/ratsbetrieb/suche-curia-vista/geschaeft?AffairId=19910426</t>
  </si>
  <si>
    <t>https://www.parlament.ch/de/ratsbetrieb/suche-curia-vista/geschaeft?AffairId=19880014</t>
  </si>
  <si>
    <t>https://www.parlament.ch/fr/ratsbetrieb/suche-curia-vista/geschaeft?AffairId=19880014</t>
  </si>
  <si>
    <t>7539</t>
  </si>
  <si>
    <t>7484</t>
  </si>
  <si>
    <t>7074</t>
  </si>
  <si>
    <t>7297</t>
  </si>
  <si>
    <t>7301</t>
  </si>
  <si>
    <t>7459</t>
  </si>
  <si>
    <t>7340</t>
  </si>
  <si>
    <t>7185</t>
  </si>
  <si>
    <t>7152</t>
  </si>
  <si>
    <t>1336</t>
  </si>
  <si>
    <t>1672</t>
  </si>
  <si>
    <t>2029</t>
  </si>
  <si>
    <t>1244</t>
  </si>
  <si>
    <t>1102</t>
  </si>
  <si>
    <t>1862</t>
  </si>
  <si>
    <t>739</t>
  </si>
  <si>
    <t>846</t>
  </si>
  <si>
    <t>513</t>
  </si>
  <si>
    <t>809</t>
  </si>
  <si>
    <t>2344</t>
  </si>
  <si>
    <t>2607</t>
  </si>
  <si>
    <t>918</t>
  </si>
  <si>
    <t>5387</t>
  </si>
  <si>
    <t>https://www.emuseum.ch/objects/91241/ https://www.emuseum.ch/objects/72094/ https://www.emuseum.ch/objects/198835/</t>
  </si>
  <si>
    <t>https://www.emuseum.ch/objects/229143/ https://www.emuseum.ch/objects/180087/ https://www.emuseum.ch/objects/174356/ https://www.emuseum.ch/objects/81460/ https://www.emuseum.ch/objects/91822/ https://www.emuseum.ch/objects/180815/ https://www.emuseum.ch/objects/118089/ https://www.emuseum.ch/objects/198156/ https://www.emuseum.ch/objects/198157/ https://www.emuseum.ch/objects/118055/ https://www.emuseum.ch/objects/118087/ https://www.emuseum.ch/objects/118091/ https://www.emuseum.ch/objects/118092/ https://www.emuseum.ch/objects/118093/</t>
  </si>
  <si>
    <t>https://www.emuseum.ch/objects/15082/ https://www.emuseum.ch/objects/175539/ https://www.emuseum.ch/objects/70718/</t>
  </si>
  <si>
    <t>https://www.emuseum.ch/objects/224874/ https://www.emuseum.ch/objects/224865/ https://www.emuseum.ch/objects/100551/ https://www.emuseum.ch/objects/117768/ https://www.emuseum.ch/objects/98807/ https://www.emuseum.ch/objects/125665/ https://www.emuseum.ch/objects/224924/ https://www.emuseum.ch/objects/224926/ https://www.emuseum.ch/objects/224869/ https://www.emuseum.ch/objects/224872/ https://www.emuseum.ch/objects/224929/ https://www.emuseum.ch/objects/224866/ https://www.emuseum.ch/objects/224868/</t>
  </si>
  <si>
    <t>https://www.emuseum.ch/objects/3905/ https://www.emuseum.ch/objects/3591/ https://www.emuseum.ch/objects/3814/ https://www.emuseum.ch/objects/3593/</t>
  </si>
  <si>
    <t>https://www.emuseum.ch/objects/3926/ https://www.emuseum.ch/objects/3590/</t>
  </si>
  <si>
    <t>https://www.emuseum.ch/objects/3588/ https://www.emuseum.ch/objects/3814/ https://www.emuseum.ch/objects/3593/ https://www.emuseum.ch/objects/3591/</t>
  </si>
  <si>
    <t>https://www.emuseum.ch/objects/207460/ https://www.emuseum.ch/objects/224563/ https://www.emuseum.ch/objects/201232/ https://www.emuseum.ch/objects/201235/</t>
  </si>
  <si>
    <t>https://www.emuseum.ch/objects/230763/ https://www.emuseum.ch/objects/183892/ https://www.emuseum.ch/objects/183698/ https://www.emuseum.ch/objects/183894/ https://www.emuseum.ch/objects/183895/ https://www.emuseum.ch/objects/183893/ https://www.emuseum.ch/objects/184133/ https://www.emuseum.ch/objects/184132/ https://www.emuseum.ch/objects/184130/</t>
  </si>
  <si>
    <t>https://www.emuseum.ch/objects/217332/ https://www.emuseum.ch/objects/217331/ https://www.emuseum.ch/objects/217329/ https://www.emuseum.ch/objects/217330/</t>
  </si>
  <si>
    <t>https://www.emuseum.ch/objects/118836/ https://www.emuseum.ch/objects/146081/</t>
  </si>
  <si>
    <t>https://www.emuseum.ch/objects/146094/ https://www.emuseum.ch/objects/146822/ https://www.emuseum.ch/objects/128516/ https://www.emuseum.ch/objects/182172/</t>
  </si>
  <si>
    <t>https://www.emuseum.ch/objects/15300/ https://www.emuseum.ch/objects/15299/ https://www.emuseum.ch/objects/13712/ https://www.emuseum.ch/objects/15298/</t>
  </si>
  <si>
    <t>https://www.emuseum.ch/objects/48093/ https://www.emuseum.ch/objects/48094/ https://www.emuseum.ch/objects/42725/ https://www.emuseum.ch/objects/42728/</t>
  </si>
  <si>
    <t>https://www.emuseum.ch/objects/28442/</t>
  </si>
  <si>
    <t>https://www.emuseum.ch/objects/148483/ https://www.emuseum.ch/objects/201381/</t>
  </si>
  <si>
    <t>https://www.emuseum.ch/objects/38471/ https://www.emuseum.ch/objects/38473/ https://www.emuseum.ch/objects/11855/</t>
  </si>
  <si>
    <t>https://www.emuseum.ch/objects/205997/ https://www.emuseum.ch/objects/149797/</t>
  </si>
  <si>
    <t>https://www.emuseum.ch/objects/147346/</t>
  </si>
  <si>
    <t>https://www.emuseum.ch/objects/11872/</t>
  </si>
  <si>
    <t>https://www.emuseum.ch/objects/11148/</t>
  </si>
  <si>
    <t>Vigilance, SP-Sektion Stadt Chur</t>
  </si>
  <si>
    <t>Jungbauern-Initiative</t>
  </si>
  <si>
    <t>Kaufkraftinitiative</t>
  </si>
  <si>
    <t>https://www.emuseum.ch/objects/184317/ https://www.emuseum.ch/objects/184319/</t>
  </si>
  <si>
    <t>https://www.emuseum.ch/objects/3048/ https://www.emuseum.ch/objects/3049/ https://www.emuseum.ch/objects/3050/ https://www.emuseum.ch/objects/3556/ https://www.emuseum.ch/objects/3581/ https://www.emuseum.ch/objects/3583/ https://www.emuseum.ch/objects/3584/ https://www.emuseum.ch/objects/3811/ https://www.emuseum.ch/objects/3826/ https://www.emuseum.ch/objects/5970/ https://www.emuseum.ch/objects/5972/ https://www.emuseum.ch/objects/2804/</t>
  </si>
  <si>
    <t>https://www.emuseum.ch/objects/16822/ https://www.emuseum.ch/objects/16235/ https://www.emuseum.ch/objects/43700/ https://www.emuseum.ch/objects/10065/ https://www.emuseum.ch/objects/17251/</t>
  </si>
  <si>
    <t>https://www.emuseum.ch/objects/62802/ https://www.emuseum.ch/objects/62820/ https://www.emuseum.ch/objects/63017/ https://www.emuseum.ch/objects/135327/ https://www.emuseum.ch/objects/209512/ https://www.emuseum.ch/objects/210517/</t>
  </si>
  <si>
    <t>Volksinitiative «Für verantwortungsvolle Unternehmen – zum Schutz von Mensch und Umwelt»</t>
  </si>
  <si>
    <t>Konzernverantwortungsinitiative</t>
  </si>
  <si>
    <t>Initiative populaire «Entreprises responsables – pour protéger l’être humain et l’environnement»</t>
  </si>
  <si>
    <t>Initiative «Entreprises responsables»</t>
  </si>
  <si>
    <t>Volksinitiative «Für ein Verbot der Finanzierung von Kriegsmaterialproduzenten»</t>
  </si>
  <si>
    <t>Initiative populaire «Pour une interdiction du financement des producteurs de matériel de guerre»</t>
  </si>
  <si>
    <t>https://swissvotes.ch/vote/636.00</t>
  </si>
  <si>
    <t>https://swissvotes.ch/vote/637.00</t>
  </si>
  <si>
    <t>«Kriegsgeschäfte-Initiative»</t>
  </si>
  <si>
    <t>Initiative «Contre le commerce de guerre»</t>
  </si>
  <si>
    <t>https://anneepolitique.swiss/prozesse/57253</t>
  </si>
  <si>
    <t>https://anneepolitique.swiss/dossiers/1047-volksinitiativen-zur-regelung-des-kriegsmaterialexports#sequence_60335</t>
  </si>
  <si>
    <t>https://www.bk.admin.ch/ch/d/pore/vi/vis462.html</t>
  </si>
  <si>
    <t>https://www.bk.admin.ch/ch/f/pore/vi/vis474.html</t>
  </si>
  <si>
    <t>https://www.bk.admin.ch/ch/d/pore/vi/vis474.html</t>
  </si>
  <si>
    <t>https://www.bk.admin.ch/ch/f/pore/vi/vis462.html</t>
  </si>
  <si>
    <t>17.060</t>
  </si>
  <si>
    <t>19.038</t>
  </si>
  <si>
    <t>https://www.parlament.ch/de/ratsbetrieb/suche-curia-vista/geschaeft?AffairId=20170060</t>
  </si>
  <si>
    <t>https://www.parlament.ch/de/ratsbetrieb/suche-curia-vista/geschaeft?AffairId=20190038</t>
  </si>
  <si>
    <t>https://www.parlament.ch/fr/ratsbetrieb/suche-curia-vista/geschaeft?AffairId=20170060</t>
  </si>
  <si>
    <t>https://www.parlament.ch/fr/ratsbetrieb/suche-curia-vista/geschaeft?AffairId=20190038</t>
  </si>
  <si>
    <t>Menschenrechts- und Umweltorganisationen sowie Hilfswerke</t>
  </si>
  <si>
    <t>GSoA und Junge Grüne</t>
  </si>
  <si>
    <t>Burgdorfer Initiative</t>
  </si>
  <si>
    <t>Präimplantationsdiagnostik (PID)</t>
  </si>
  <si>
    <t>1465</t>
  </si>
  <si>
    <t>987</t>
  </si>
  <si>
    <t>«Lex Schulthess»</t>
  </si>
  <si>
    <t>https://www.emuseum.ch/objects/220714/ https://www.emuseum.ch/objects/231339/</t>
  </si>
  <si>
    <t>Demokratische Partei</t>
  </si>
  <si>
    <t>Privatbahnen</t>
  </si>
  <si>
    <t>GSoA, Greenpeace</t>
  </si>
  <si>
    <t>Demokratische Partei, Grütliverein, katholische Männer- und Arbeitervereine</t>
  </si>
  <si>
    <t>Katholische Konservative, Eidgenössischer Verein</t>
  </si>
  <si>
    <t>Relèvement des déductions fiscales pour enfants</t>
  </si>
  <si>
    <t>https://www.emuseum.ch/objects/84341/ https://www.emuseum.ch/objects/84344/ https://www.emuseum.ch/objects/178207/ https://www.emuseum.ch/objects/228880/ https://www.emuseum.ch/objects/10079/ https://www.emuseum.ch/objects/76376/</t>
  </si>
  <si>
    <t>https://www.emuseum.ch/objects/72096/ https://www.emuseum.ch/objects/78792/ https://www.emuseum.ch/objects/97034/ https://www.emuseum.ch/objects/84754/ https://www.emuseum.ch/objects/72100/ https://www.emuseum.ch/objects/116965/ https://www.emuseum.ch/objects/117539/ https://www.emuseum.ch/objects/117540/</t>
  </si>
  <si>
    <t>https://www.bk.admin.ch/ch/d/pore/va/20200927/can631.html</t>
  </si>
  <si>
    <t>https://www.bk.admin.ch/ch/d/pore/va/20200927/can633.html</t>
  </si>
  <si>
    <t>https://www.bk.admin.ch/ch/d/pore/va/20200927/can634.html</t>
  </si>
  <si>
    <t>https://www.bk.admin.ch/ch/d/pore/va/20200927/can635.html</t>
  </si>
  <si>
    <t>https://www.bk.admin.ch/ch/d/pore/va/20200927/can632.html</t>
  </si>
  <si>
    <t>https://www.bk.admin.ch/ch/f/pore/va/20200927/can631.html</t>
  </si>
  <si>
    <t>https://www.bk.admin.ch/ch/f/pore/va/20200927/can632.html</t>
  </si>
  <si>
    <t>https://www.bk.admin.ch/ch/f/pore/va/20200927/can633.html</t>
  </si>
  <si>
    <t>https://www.bk.admin.ch/ch/f/pore/va/20200927/can634.html</t>
  </si>
  <si>
    <t>https://www.bk.admin.ch/ch/f/pore/va/20200927/can635.html</t>
  </si>
  <si>
    <t>Schweizerischer Pensionskassenverband, Versicherungsverband, SwissBanking, Swissmem, Schweizerischer Verband für Seniorenfragen</t>
  </si>
  <si>
    <t>Volksinitiative «Ja zum Verhüllungsverbot»</t>
  </si>
  <si>
    <t>«Burka-Initiative»</t>
  </si>
  <si>
    <t>Initiative für ein Verhüllungsverbot</t>
  </si>
  <si>
    <t>Bundesbeschluss über die Genehmigung des Umfassenden Wirtschaftspartnerschaftsabkommens zwischen den EFTA-Staaten und Indonesien</t>
  </si>
  <si>
    <t>Freihandelsabkommen mit Indonesien</t>
  </si>
  <si>
    <t>«Palmöl-Referendum»</t>
  </si>
  <si>
    <t>https://swissvotes.ch/vote/638.00</t>
  </si>
  <si>
    <t>https://swissvotes.ch/vote/639.00</t>
  </si>
  <si>
    <t>https://swissvotes.ch/vote/640.00</t>
  </si>
  <si>
    <t>Initiative populaire «Oui à l’interdiction de se dissimuler le visage»</t>
  </si>
  <si>
    <t>Initiative pour l’interdiction de se dissimuler le visage</t>
  </si>
  <si>
    <t>Loi fédérale sur les services d’identification électronique (LSIE)</t>
  </si>
  <si>
    <t>Loi sur les services d’identification électronique</t>
  </si>
  <si>
    <t>Arrêté fédéral portant approbation de l’Accord de partenariat économique de large portée entre les États de l’AELE et l’Indonésie</t>
  </si>
  <si>
    <t>Accord de libre-échange avec l'Indonésie</t>
  </si>
  <si>
    <t>https://anneepolitique.swiss/prozesse/60843</t>
  </si>
  <si>
    <t>https://anneepolitique.swiss/prozesse/58560</t>
  </si>
  <si>
    <t>https://anneepolitique.swiss/prozesse/1286</t>
  </si>
  <si>
    <t>https://www.bk.admin.ch/ch/d/pore/vi/vis465.html</t>
  </si>
  <si>
    <t>https://www.bk.admin.ch/ch/f/pore/vi/vis465.html</t>
  </si>
  <si>
    <t>https://www.bk.admin.ch/ch/d/pore/rf/cr/2019/20194284.html</t>
  </si>
  <si>
    <t>https://www.bk.admin.ch/ch/f/pore/rf/cr/2019/20194284.html</t>
  </si>
  <si>
    <t>https://www.bk.admin.ch/ch/d/pore/rf/cr/2018/20180292.html</t>
  </si>
  <si>
    <t>https://www.bk.admin.ch/ch/f/pore/rf/cr/2018/20180292.html</t>
  </si>
  <si>
    <t>19.023</t>
  </si>
  <si>
    <t>https://www.parlament.ch/de/ratsbetrieb/suche-curia-vista/geschaeft?AffairId=20190023</t>
  </si>
  <si>
    <t>https://www.parlament.ch/fr/ratsbetrieb/suche-curia-vista/geschaeft?AffairId=20190023</t>
  </si>
  <si>
    <t>18.049</t>
  </si>
  <si>
    <t>https://www.parlament.ch/de/ratsbetrieb/suche-curia-vista/geschaeft?AffairId=20180049</t>
  </si>
  <si>
    <t>https://www.parlament.ch/fr/ratsbetrieb/suche-curia-vista/geschaeft?AffairId=20180049</t>
  </si>
  <si>
    <t>19.036</t>
  </si>
  <si>
    <t>https://www.parlament.ch/de/ratsbetrieb/suche-curia-vista/geschaeft?AffairId=20190036</t>
  </si>
  <si>
    <t>https://www.parlament.ch/fr/ratsbetrieb/suche-curia-vista/geschaeft?AffairId=20190036</t>
  </si>
  <si>
    <t>"Egerkinger Komitee" mit Mitgliedern der SVP, der EDU und der FDP</t>
  </si>
  <si>
    <t>Bauerngewerkschaft Uniterre, unterstützt u.a. durch die Grünen</t>
  </si>
  <si>
    <t>Digitale Gesellschaft, unterstützt u.a. durch die SP und die Grünen</t>
  </si>
  <si>
    <t>Grütliverein, Volksbund für die Unabhängigkeit der Schweiz, Studentenverbindung Helvetia</t>
  </si>
  <si>
    <t>https://www.atlas.bfs.admin.ch/maps/12/map/mapIdOnly/24316_de.html</t>
  </si>
  <si>
    <t>https://www.atlas.bfs.admin.ch/maps/12/map/mapIdOnly/24320_de.html</t>
  </si>
  <si>
    <t>https://www.atlas.bfs.admin.ch/maps/12/map/mapIdOnly/24325_de.html</t>
  </si>
  <si>
    <t>https://www.atlas.bfs.admin.ch/maps/12/map/mapIdOnly/24333_de.html</t>
  </si>
  <si>
    <t>https://www.atlas.bfs.admin.ch/maps/12/map/mapIdOnly/24336_de.html</t>
  </si>
  <si>
    <t>https://www.atlas.bfs.admin.ch/maps/12/map/mapIdOnly/24316_fr.html</t>
  </si>
  <si>
    <t>https://www.atlas.bfs.admin.ch/maps/12/map/mapIdOnly/24320_fr.html</t>
  </si>
  <si>
    <t>https://www.atlas.bfs.admin.ch/maps/12/map/mapIdOnly/24325_fr.html</t>
  </si>
  <si>
    <t>https://www.atlas.bfs.admin.ch/maps/12/map/mapIdOnly/24333_fr.html</t>
  </si>
  <si>
    <t>https://www.atlas.bfs.admin.ch/maps/12/map/mapIdOnly/24336_fr.html</t>
  </si>
  <si>
    <t>https://www.atlas.bfs.admin.ch/maps/12/map/mapIdOnly/24577_de.html</t>
  </si>
  <si>
    <t>https://www.atlas.bfs.admin.ch/maps/12/map/mapIdOnly/24577_fr.html</t>
  </si>
  <si>
    <t>https://www.atlas.bfs.admin.ch/maps/12/map/mapIdOnly/24574_de.html</t>
  </si>
  <si>
    <t>https://www.atlas.bfs.admin.ch/maps/12/map/mapIdOnly/24574_fr.html</t>
  </si>
  <si>
    <t>https://www.bk.admin.ch/ch/d/pore/va/20201129/can636.html</t>
  </si>
  <si>
    <t>https://www.bk.admin.ch/ch/f/pore/va/20201129/can636.html</t>
  </si>
  <si>
    <t>https://www.bk.admin.ch/ch/f/pore/va/20201129/can637.html</t>
  </si>
  <si>
    <t>https://www.bk.admin.ch/ch/d/pore/va/20201129/can637.html</t>
  </si>
  <si>
    <t>poster_ja_sa</t>
  </si>
  <si>
    <t>poster_nein_sa</t>
  </si>
  <si>
    <t>inserate-total</t>
  </si>
  <si>
    <t>inserate-je-ausgabe</t>
  </si>
  <si>
    <t>inserate-ja</t>
  </si>
  <si>
    <t>inserate-nein</t>
  </si>
  <si>
    <t>inserate-neutral</t>
  </si>
  <si>
    <t>inserate-jaanteil</t>
  </si>
  <si>
    <t>mediares-tot</t>
  </si>
  <si>
    <t>mediares-d</t>
  </si>
  <si>
    <t>mediares-f</t>
  </si>
  <si>
    <t>mediaton-tot</t>
  </si>
  <si>
    <t>mediaton-d</t>
  </si>
  <si>
    <t>mediaton-f</t>
  </si>
  <si>
    <t>nach_cockpit_d</t>
  </si>
  <si>
    <t>nach_cockpit_f</t>
  </si>
  <si>
    <t>nach_cockpit_e</t>
  </si>
  <si>
    <t>https://cockpit.gfsbern.ch/de/cockpit/nachanalyse-begrenzungsinitiative/</t>
  </si>
  <si>
    <t>1893_007</t>
  </si>
  <si>
    <t>1891_001</t>
  </si>
  <si>
    <t>1893_002</t>
  </si>
  <si>
    <t>1894_003</t>
  </si>
  <si>
    <t>1894_005</t>
  </si>
  <si>
    <t>1892_003</t>
  </si>
  <si>
    <t>1895_005</t>
  </si>
  <si>
    <t>1894_007</t>
  </si>
  <si>
    <t>1895_009</t>
  </si>
  <si>
    <t>1895_002</t>
  </si>
  <si>
    <t>1895_003</t>
  </si>
  <si>
    <t>1897_005</t>
  </si>
  <si>
    <t>1897_001</t>
  </si>
  <si>
    <t>1897_004</t>
  </si>
  <si>
    <t>1900_004</t>
  </si>
  <si>
    <t>1901_007</t>
  </si>
  <si>
    <t>1902_003</t>
  </si>
  <si>
    <t>1903_001</t>
  </si>
  <si>
    <t>1903_003</t>
  </si>
  <si>
    <t>1904_010</t>
  </si>
  <si>
    <t>1899_003</t>
  </si>
  <si>
    <t>1906_005</t>
  </si>
  <si>
    <t>1906_004</t>
  </si>
  <si>
    <t>1908_001</t>
  </si>
  <si>
    <t>1907_010</t>
  </si>
  <si>
    <t>1910_001</t>
  </si>
  <si>
    <t>1908_002</t>
  </si>
  <si>
    <t>1912_006</t>
  </si>
  <si>
    <t>1912_010</t>
  </si>
  <si>
    <t>1915_002</t>
  </si>
  <si>
    <t>898</t>
  </si>
  <si>
    <t>958</t>
  </si>
  <si>
    <t>1053</t>
  </si>
  <si>
    <t>679</t>
  </si>
  <si>
    <t>1119</t>
  </si>
  <si>
    <t>1101</t>
  </si>
  <si>
    <t>536</t>
  </si>
  <si>
    <t>11</t>
  </si>
  <si>
    <t>1427</t>
  </si>
  <si>
    <t>1583</t>
  </si>
  <si>
    <t>1078</t>
  </si>
  <si>
    <t>1692</t>
  </si>
  <si>
    <t>1306</t>
  </si>
  <si>
    <t>1625</t>
  </si>
  <si>
    <t>1544</t>
  </si>
  <si>
    <t>1408</t>
  </si>
  <si>
    <t>poster_ja_mfg</t>
  </si>
  <si>
    <t>poster_nein_mfg</t>
  </si>
  <si>
    <t>https://www.bild-video-ton.ch/bestand/objekt/Sozarch_F_Pd-0081</t>
  </si>
  <si>
    <t>https://www.bild-video-ton.ch/bestand/objekt/Sozarch_F_Ka-0001-474</t>
  </si>
  <si>
    <t>https://www.bild-video-ton.ch/bestand/objekt/Sozarch_F_Ka-0001-478 https://www.bild-video-ton.ch/bestand/objekt/Sozarch_F_Ka-0001-479 https://www.bild-video-ton.ch/bestand/objekt/Sozarch_F_Ka-0001-480</t>
  </si>
  <si>
    <t>https://www.bild-video-ton.ch/bestand/objekt/Sozarch_F_Ka-0001-481</t>
  </si>
  <si>
    <t>https://www.bild-video-ton.ch/bestand/objekt/Sozarch_F_Ka-0001-477</t>
  </si>
  <si>
    <t>https://www.bild-video-ton.ch/bestand/objekt/Sozarch_F_Oc-0001-040 https://www.bild-video-ton.ch/bestand/objekt/Sozarch_F_Ka-0001-118 https://www.bild-video-ton.ch/bestand/objekt/Sozarch_F_Ka-0001-119 https://www.bild-video-ton.ch/bestand/objekt/Sozarch_F_Ka-0001-127 https://www.bild-video-ton.ch/bestand/objekt/Sozarch_F_Ka-0001-154 https://www.bild-video-ton.ch/bestand/objekt/Sozarch_F_Ka-0001-137 https://www.bild-video-ton.ch/bestand/objekt/Sozarch_F_Ka-0001-142 https://www.bild-video-ton.ch/bestand/objekt/Sozarch_F_Ka-0001-143 https://www.bild-video-ton.ch/bestand/objekt/Sozarch_F_Ka-0001-144 https://www.bild-video-ton.ch/bestand/objekt/Sozarch_F_Ka-0001-145 https://www.bild-video-ton.ch/bestand/objekt/Sozarch_F_Ka-0001-146 https://www.bild-video-ton.ch/bestand/objekt/Sozarch_F_Ka-0001-151 https://www.bild-video-ton.ch/bestand/objekt/Sozarch_F_Ka-0001-489 https://www.bild-video-ton.ch/bestand/objekt/Sozarch_F_Ka-0001-488 https://www.bild-video-ton.ch/bestand/objekt/Sozarch_F_Ka-0001-487 https://www.bild-video-ton.ch/bestand/objekt/Sozarch_F_Ka-0001-486 https://www.bild-video-ton.ch/bestand/objekt/Sozarch_F_Ka-0001-485 https://www.bild-video-ton.ch/bestand/objekt/Sozarch_F_Oc-0001-050 https://www.bild-video-ton.ch/bestand/objekt/Sozarch_F_Pa-0002-038 https://www.bild-video-ton.ch/bestand/objekt/Sozarch_F_Pb-0001-006 https://www.bild-video-ton.ch/bestand/objekt/Sozarch_F_Pd-0080</t>
  </si>
  <si>
    <t>https://www.bild-video-ton.ch/bestand/objekt/Sozarch_F_Pb-0001-007</t>
  </si>
  <si>
    <t>https://www.bild-video-ton.ch/bestand/objekt/Sozarch_F_Ka-0001-121 https://www.bild-video-ton.ch/bestand/objekt/Sozarch_F_Ka-0001-122 https://www.bild-video-ton.ch/bestand/objekt/Sozarch_F_Ka-0001-123</t>
  </si>
  <si>
    <t>https://www.bild-video-ton.ch/bestand/objekt/Sozarch_F_Ka-0001-500 https://www.bild-video-ton.ch/bestand/objekt/Sozarch_F_Ka-0001-490</t>
  </si>
  <si>
    <t>https://www.bild-video-ton.ch/bestand/objekt/Sozarch_F_Ka-0001-491</t>
  </si>
  <si>
    <t>https://www.bild-video-ton.ch/bestand/objekt/Sozarch_F_Ka-0001-131</t>
  </si>
  <si>
    <t>https://www.bild-video-ton.ch/bestand/objekt/Sozarch_F_Pe-1390</t>
  </si>
  <si>
    <t>https://www.bild-video-ton.ch/bestand/objekt/Sozarch_F_Ka-0001-120</t>
  </si>
  <si>
    <t>https://www.bild-video-ton.ch/bestand/objekt/Sozarch_F_Ka-0001-493 https://www.bild-video-ton.ch/bestand/objekt/Sozarch_F_Pd-0149</t>
  </si>
  <si>
    <t>https://www.bild-video-ton.ch/bestand/objekt/Sozarch_F_5067-Ob-001</t>
  </si>
  <si>
    <t>https://www.bild-video-ton.ch/bestand/objekt/Sozarch_F_Pe-0252</t>
  </si>
  <si>
    <t>https://www.bild-video-ton.ch/bestand/objekt/Sozarch_F_Ka-0001-494</t>
  </si>
  <si>
    <t>https://www.bild-video-ton.ch/bestand/objekt/Sozarch_F_Ka-0001-492</t>
  </si>
  <si>
    <t>https://www.bild-video-ton.ch/bestand/objekt/Sozarch_F_5156-Ob-010</t>
  </si>
  <si>
    <t>https://www.bild-video-ton.ch/bestand/objekt/Sozarch_F_Ob-0003-192</t>
  </si>
  <si>
    <t>https://www.bild-video-ton.ch/bestand/objekt/Sozarch_F_Pc-0104</t>
  </si>
  <si>
    <t>https://www.bild-video-ton.ch/bestand/objekt/Sozarch_F_Ka-0001-495 https://www.bild-video-ton.ch/bestand/objekt/Sozarch_F_5045-Zx-024 https://www.bild-video-ton.ch/bestand/objekt/Sozarch_F_Pb-0001-054</t>
  </si>
  <si>
    <t>https://www.bild-video-ton.ch/bestand/objekt/Sozarch_F_5097-Ob-026</t>
  </si>
  <si>
    <t>https://www.bild-video-ton.ch/bestand/objekt/Sozarch_F_5053-Ob-181 https://www.bild-video-ton.ch/bestand/objekt/Sozarch_F_5053-Ob-151 https://www.bild-video-ton.ch/bestand/objekt/Sozarch_F_5053-Ob-202 https://www.bild-video-ton.ch/bestand/objekt/Sozarch_F_Ob-0001-023 https://www.bild-video-ton.ch/bestand/objekt/Sozarch_F_Pb-0001-060</t>
  </si>
  <si>
    <t>https://www.bild-video-ton.ch/bestand/objekt/Sozarch_F_Pb-0001-042</t>
  </si>
  <si>
    <t>https://www.bild-video-ton.ch/bestand/objekt/Sozarch_F_5053-Ob-222</t>
  </si>
  <si>
    <t>https://www.bild-video-ton.ch/bestand/objekt/Sozarch_F_5053-Ob-242 https://www.bild-video-ton.ch/bestand/objekt/Sozarch_F_5097-Ob-024</t>
  </si>
  <si>
    <t>https://www.bild-video-ton.ch/bestand/objekt/Sozarch_F_5031-Dx-004 https://www.bild-video-ton.ch/bestand/objekt/Sozarch_F_5045-Ob-016 https://www.bild-video-ton.ch/bestand/objekt/Sozarch_F_5053-Ob-156 https://www.bild-video-ton.ch/bestand/objekt/Sozarch_F_Ob-0001-156</t>
  </si>
  <si>
    <t>https://www.bild-video-ton.ch/bestand/objekt/Sozarch_F_5053-Ob-105 https://www.bild-video-ton.ch/bestand/objekt/Sozarch_F_5053-Ob-106 https://www.bild-video-ton.ch/bestand/objekt/Sozarch_F_5053-Ob-129 https://www.bild-video-ton.ch/bestand/objekt/Sozarch_F_5053-Oc-022 https://www.bild-video-ton.ch/bestand/objekt/Sozarch_F_5053-Ob-427 https://www.bild-video-ton.ch/bestand/objekt/Sozarch_F_Pc-0135 https://www.bild-video-ton.ch/bestand/objekt/Sozarch_F_Pc-0117 https://www.bild-video-ton.ch/bestand/objekt/Sozarch_F_Pc-0114 https://www.bild-video-ton.ch/bestand/objekt/Sozarch_F_Pc-0108 https://www.bild-video-ton.ch/bestand/objekt/Sozarch_F_Pc-0152 https://www.bild-video-ton.ch/bestand/objekt/Sozarch_F_Pd-0307 https://www.bild-video-ton.ch/bestand/objekt/Sozarch_F_Pe-0077 https://www.bild-video-ton.ch/bestand/objekt/Sozarch_F_Pe-0081</t>
  </si>
  <si>
    <t>https://www.bild-video-ton.ch/bestand/objekt/Sozarch_F_Ob-0001-164 https://www.bild-video-ton.ch/bestand/objekt/Sozarch_F_Pb-0001-056 https://www.bild-video-ton.ch/bestand/objekt/Sozarch_F_Pb-0003-100</t>
  </si>
  <si>
    <t>https://www.bild-video-ton.ch/bestand/objekt/Sozarch_F_5045-Oc-018</t>
  </si>
  <si>
    <t>https://www.bild-video-ton.ch/bestand/objekt/Sozarch_F_5045-Ob-015 https://www.bild-video-ton.ch/bestand/objekt/Sozarch_F_Ob-0001-128</t>
  </si>
  <si>
    <t>https://www.bild-video-ton.ch/bestand/objekt/Sozarch_F_Ob-0001-085</t>
  </si>
  <si>
    <t>https://www.bild-video-ton.ch/bestand/objekt/Sozarch_F_5097-Ob-025 https://www.bild-video-ton.ch/bestand/objekt/Sozarch_F_5097-Ob-027 https://www.bild-video-ton.ch/bestand/objekt/Sozarch_F_5097-Ob-028 https://www.bild-video-ton.ch/bestand/objekt/Sozarch_F_Ob-0001-166</t>
  </si>
  <si>
    <t>https://www.bild-video-ton.ch/bestand/objekt/Sozarch_F_Pd-0055 https://www.bild-video-ton.ch/bestand/objekt/Sozarch_F_Pe-0063</t>
  </si>
  <si>
    <t>https://www.bild-video-ton.ch/bestand/objekt/Sozarch_F_5053-Ob-112</t>
  </si>
  <si>
    <t>https://www.bild-video-ton.ch/bestand/objekt/Sozarch_F_5097-Oc-014</t>
  </si>
  <si>
    <t>https://www.bild-video-ton.ch/bestand/objekt/Sozarch_F_Ka-0001-543 https://www.bild-video-ton.ch/bestand/objekt/Sozarch_F_Ka-0001-544 https://www.bild-video-ton.ch/bestand/objekt/Sozarch_F_Pc-0116 https://www.bild-video-ton.ch/bestand/objekt/Sozarch_F_Pc-0115</t>
  </si>
  <si>
    <t>https://www.bild-video-ton.ch/bestand/objekt/Sozarch_F_Pc-0674</t>
  </si>
  <si>
    <t>https://www.bild-video-ton.ch/bestand/objekt/Sozarch_F_Ka-0001-497 https://www.bild-video-ton.ch/bestand/objekt/Sozarch_F_Ka-0001-496 https://www.bild-video-ton.ch/bestand/objekt/Sozarch_F_Pe-0014 https://www.bild-video-ton.ch/bestand/objekt/Sozarch_F_Pe-0079</t>
  </si>
  <si>
    <t>https://www.bild-video-ton.ch/bestand/objekt/Sozarch_F_5053-Ob-264</t>
  </si>
  <si>
    <t>https://www.bild-video-ton.ch/bestand/objekt/Sozarch_F_5131-Ob-013</t>
  </si>
  <si>
    <t>https://www.bild-video-ton.ch/bestand/objekt/Sozarch_F_5123-Pe-086 https://www.bild-video-ton.ch/bestand/objekt/Sozarch_F_5123-Pe-087 https://www.bild-video-ton.ch/bestand/objekt/Sozarch_F_5123-Pe-088 https://www.bild-video-ton.ch/bestand/objekt/Sozarch_F_5123-Pe-084</t>
  </si>
  <si>
    <t>https://www.bild-video-ton.ch/bestand/objekt/Sozarch_F_Pe-0022</t>
  </si>
  <si>
    <t>https://www.bild-video-ton.ch/bestand/objekt/Sozarch_F_Ka-0001-507 https://www.bild-video-ton.ch/bestand/objekt/Sozarch_F_Pe-0054 https://www.bild-video-ton.ch/bestand/objekt/Sozarch_F_Pe-0066 https://www.bild-video-ton.ch/bestand/objekt/Sozarch_F_Pe-0067 https://www.bild-video-ton.ch/bestand/objekt/Sozarch_F_Pe-0068 https://www.bild-video-ton.ch/bestand/objekt/Sozarch_F_Pe-0069 https://www.bild-video-ton.ch/bestand/objekt/Sozarch_F_Pe-0070</t>
  </si>
  <si>
    <t>https://www.bild-video-ton.ch/bestand/objekt/Sozarch_F_Ob-0001-003</t>
  </si>
  <si>
    <t>https://www.bild-video-ton.ch/bestand/objekt/Sozarch_F_5123-Pe-092</t>
  </si>
  <si>
    <t>https://www.bild-video-ton.ch/bestand/objekt/Sozarch_F_Pe-0016 https://www.bild-video-ton.ch/bestand/objekt/Sozarch_F_Pe-0017</t>
  </si>
  <si>
    <t>https://www.bild-video-ton.ch/bestand/objekt/Sozarch_F_Ob-0001-078 https://www.bild-video-ton.ch/bestand/objekt/Sozarch_F_Ob-0004-154 https://www.bild-video-ton.ch/bestand/objekt/Sozarch_F_Pa-0003-068</t>
  </si>
  <si>
    <t>https://www.bild-video-ton.ch/bestand/objekt/Sozarch_F_5123-Pe-021</t>
  </si>
  <si>
    <t>https://www.bild-video-ton.ch/bestand/objekt/Sozarch_F_Ob-0001-067</t>
  </si>
  <si>
    <t>https://www.bild-video-ton.ch/bestand/objekt/Sozarch_F_Ka-0001-505 https://www.bild-video-ton.ch/bestand/objekt/Sozarch_F_Pe-0086</t>
  </si>
  <si>
    <t>https://www.bild-video-ton.ch/bestand/objekt/Sozarch_F_9002-1810 https://www.bild-video-ton.ch/bestand/objekt/Sozarch_F_5168-Ob-006 https://www.bild-video-ton.ch/bestand/objekt/Sozarch_F_5168-Ob-001 https://www.bild-video-ton.ch/bestand/objekt/Sozarch_F_5168-Oa-002 https://www.bild-video-ton.ch/bestand/objekt/Sozarch_F_5168-Oa-002v</t>
  </si>
  <si>
    <t>https://www.bild-video-ton.ch/bestand/objekt/Sozarch_F_9002-1810 https://www.bild-video-ton.ch/bestand/objekt/Sozarch_F_5168-Ob-006 https://www.bild-video-ton.ch/bestand/objekt/Sozarch_F_5168-Ob-001 https://www.bild-video-ton.ch/bestand/objekt/Sozarch_F_5168-Oa-002 https://www.bild-video-ton.ch/bestand/objekt/Sozarch_F_5168-Oa-002v https://www.bild-video-ton.ch/bestand/objekt/Sozarch_F_5168-Oa-001 https://www.bild-video-ton.ch/bestand/objekt/Sozarch_F_5168-Ob-002 https://www.bild-video-ton.ch/bestand/objekt/Sozarch_F_5168-Ob-003 https://www.bild-video-ton.ch/bestand/objekt/Sozarch_F_5168-Ob-005 https://www.bild-video-ton.ch/bestand/objekt/Sozarch_F_5168-Ob-004</t>
  </si>
  <si>
    <t>https://www.bild-video-ton.ch/bestand/objekt/Sozarch_F_Pc-0129</t>
  </si>
  <si>
    <t>https://www.bild-video-ton.ch/bestand/objekt/Sozarch_F_9002-9024 https://www.bild-video-ton.ch/bestand/objekt/Sozarch_F_Ob-0001-463</t>
  </si>
  <si>
    <t>https://www.bild-video-ton.ch/bestand/objekt/Sozarch_F_9002-9024 https://www.bild-video-ton.ch/bestand/objekt/Sozarch_F_Ka-0001-208 https://www.bild-video-ton.ch/bestand/objekt/Sozarch_F_Ob-0001-463 https://www.bild-video-ton.ch/bestand/objekt/Sozarch_F_5097-Ob-033 https://www.bild-video-ton.ch/bestand/objekt/Sozarch_F_5097-Ob-032</t>
  </si>
  <si>
    <t>https://www.bild-video-ton.ch/bestand/objekt/Sozarch_F_Pc-0127</t>
  </si>
  <si>
    <t>https://www.bild-video-ton.ch/bestand/objekt/Sozarch_F_5007-Px-079</t>
  </si>
  <si>
    <t>https://www.bild-video-ton.ch/bestand/objekt/Sozarch_F_Pc-0128 https://www.bild-video-ton.ch/bestand/objekt/Sozarch_F_Pc-0100</t>
  </si>
  <si>
    <t>https://www.bild-video-ton.ch/bestand/objekt/Sozarch_F_Ob-0001-100 https://www.bild-video-ton.ch/bestand/objekt/Sozarch_F_Pb-0003-063 https://www.bild-video-ton.ch/bestand/objekt/Sozarch_F_Pb-0003-062 https://www.bild-video-ton.ch/bestand/objekt/Sozarch_F_Pb-0003-061</t>
  </si>
  <si>
    <t>https://www.bild-video-ton.ch/bestand/objekt/Sozarch_F_5123-Pe-194 https://www.bild-video-ton.ch/bestand/objekt/Sozarch_F_5123-Pe-196 https://www.bild-video-ton.ch/bestand/objekt/Sozarch_F_5123-Pe-164 https://www.bild-video-ton.ch/bestand/objekt/Sozarch_F_5123-Pe-165 https://www.bild-video-ton.ch/bestand/objekt/Sozarch_F_5123-Pe-166 https://www.bild-video-ton.ch/bestand/objekt/Sozarch_F_5123-Pe-167 https://www.bild-video-ton.ch/bestand/objekt/Sozarch_F_5123-Pe-168 https://www.bild-video-ton.ch/bestand/objekt/Sozarch_F_5123-Pe-169 https://www.bild-video-ton.ch/bestand/objekt/Sozarch_F_5123-Pe-170</t>
  </si>
  <si>
    <t>https://www.bild-video-ton.ch/bestand/objekt/Sozarch_F_Pe-0075 https://www.bild-video-ton.ch/bestand/objekt/Sozarch_F_Pe-0052</t>
  </si>
  <si>
    <t>https://www.bild-video-ton.ch/bestand/objekt/Sozarch_F_Ka-0001-135 https://www.bild-video-ton.ch/bestand/objekt/Sozarch_F_5086-Za-006</t>
  </si>
  <si>
    <t>https://www.bild-video-ton.ch/bestand/objekt/Sozarch_F_5055-Ob-061 https://www.bild-video-ton.ch/bestand/objekt/Sozarch_F_5055-Ob-051 https://www.bild-video-ton.ch/bestand/objekt/Sozarch_F_5055-Db-001 https://www.bild-video-ton.ch/bestand/objekt/Sozarch_F_5055-Ob-012 https://www.bild-video-ton.ch/bestand/objekt/Sozarch_F_5055-Ob-013 https://www.bild-video-ton.ch/bestand/objekt/Sozarch_F_5055-Ob-011 https://www.bild-video-ton.ch/bestand/objekt/Sozarch_F_5055-Ob-002 https://www.bild-video-ton.ch/bestand/objekt/Sozarch_F_5055-Ob-019 https://www.bild-video-ton.ch/bestand/objekt/Sozarch_F_5055-Da-005 https://www.bild-video-ton.ch/bestand/objekt/Sozarch_F_Ka-0001-153 https://www.bild-video-ton.ch/bestand/objekt/Sozarch_F_Ka-0001-148 https://www.bild-video-ton.ch/bestand/objekt/Sozarch_F_Ob-0001-082 https://www.bild-video-ton.ch/bestand/objekt/Sozarch_F_Pb-0003-151</t>
  </si>
  <si>
    <t>https://www.bild-video-ton.ch/bestand/objekt/Sozarch_F_Ob-0001-030</t>
  </si>
  <si>
    <t>https://www.bild-video-ton.ch/bestand/objekt/Sozarch_F_Ob-0002-205</t>
  </si>
  <si>
    <t>https://www.bild-video-ton.ch/bestand/objekt/Sozarch_F_5053-Oc-016 https://www.bild-video-ton.ch/bestand/objekt/Sozarch_F_5053-Ob-199 https://www.bild-video-ton.ch/bestand/objekt/Sozarch_F_5097-Oa-523 https://www.bild-video-ton.ch/bestand/objekt/Sozarch_F_Pb-0005-123 https://www.bild-video-ton.ch/bestand/objekt/Sozarch_F_Pb-0005-116 https://www.bild-video-ton.ch/bestand/objekt/Sozarch_F_Pc-1257</t>
  </si>
  <si>
    <t>https://www.bild-video-ton.ch/bestand/objekt/Sozarch_F_Ka-0001-098 https://www.bild-video-ton.ch/bestand/objekt/Sozarch_F_Ka-0001-099</t>
  </si>
  <si>
    <t>https://www.bild-video-ton.ch/bestand/objekt/Sozarch_F_Ka-0001-804 https://www.bild-video-ton.ch/bestand/objekt/Sozarch_F_Ka-0001-834 https://www.bild-video-ton.ch/bestand/objekt/Sozarch_F_Ka-0001-833 https://www.bild-video-ton.ch/bestand/objekt/Sozarch_F_Ka-0001-831 https://www.bild-video-ton.ch/bestand/objekt/Sozarch_F_Ka-0001-830 https://www.bild-video-ton.ch/bestand/objekt/Sozarch_F_Ka-0001-829 https://www.bild-video-ton.ch/bestand/objekt/Sozarch_F_Ka-0001-828 https://www.bild-video-ton.ch/bestand/objekt/Sozarch_F_Ka-0001-827 https://www.bild-video-ton.ch/bestand/objekt/Sozarch_F_Ka-0001-826 https://www.bild-video-ton.ch/bestand/objekt/Sozarch_F_Ka-0001-824 https://www.bild-video-ton.ch/bestand/objekt/Sozarch_F_Ka-0001-823 https://www.bild-video-ton.ch/bestand/objekt/Sozarch_F_Ka-0001-822 https://www.bild-video-ton.ch/bestand/objekt/Sozarch_F_Ka-0001-821 https://www.bild-video-ton.ch/bestand/objekt/Sozarch_F_Ka-0001-820</t>
  </si>
  <si>
    <t>https://www.bild-video-ton.ch/bestand/objekt/Sozarch_F_Ob-0001-070</t>
  </si>
  <si>
    <t>https://www.bild-video-ton.ch/bestand/objekt/Sozarch_F_Ka-0002-269</t>
  </si>
  <si>
    <t>https://www.bild-video-ton.ch/bestand/objekt/Sozarch_F_5097-Oa-560 https://www.bild-video-ton.ch/bestand/objekt/Sozarch_F_5097-Oa-560v https://www.bild-video-ton.ch/bestand/objekt/Sozarch_F_Pd-0415 https://www.bild-video-ton.ch/bestand/objekt/Sozarch_F_Pd-0384 https://www.bild-video-ton.ch/bestand/objekt/Sozarch_F_Pd-0378</t>
  </si>
  <si>
    <t>https://www.bild-video-ton.ch/bestand/objekt/Sozarch_F_Pe-1257</t>
  </si>
  <si>
    <t>https://www.bild-video-ton.ch/bestand/objekt/Sozarch_F_5123-Pe-131</t>
  </si>
  <si>
    <t>https://www.bild-video-ton.ch/bestand/objekt/Sozarch_F_5123-Pe-133</t>
  </si>
  <si>
    <t>https://www.bild-video-ton.ch/bestand/objekt/Sozarch_F_Pb-0004-005 https://www.bild-video-ton.ch/bestand/objekt/Sozarch_F_5053-Ob-119 https://www.bild-video-ton.ch/bestand/objekt/Sozarch_F_Ob-0001-464 https://www.bild-video-ton.ch/bestand/objekt/Sozarch_F_Pb-0004-006 https://www.bild-video-ton.ch/bestand/objekt/Sozarch_F_Pb-0004-008</t>
  </si>
  <si>
    <t>https://www.bild-video-ton.ch/bestand/objekt/Sozarch_F_5123-Pe-198 https://www.bild-video-ton.ch/bestand/objekt/Sozarch_F_5123-Pe-197 https://www.bild-video-ton.ch/bestand/objekt/Sozarch_F_5123-Pe-199</t>
  </si>
  <si>
    <t>https://www.bild-video-ton.ch/bestand/objekt/Sozarch_F_Ob-0003-020</t>
  </si>
  <si>
    <t>https://www.bild-video-ton.ch/bestand/objekt/Sozarch_F_Ka-0001-385 https://www.bild-video-ton.ch/bestand/objekt/Sozarch_F_Ka-0001-386 https://www.bild-video-ton.ch/bestand/objekt/Sozarch_F_Ka-0001-387 https://www.bild-video-ton.ch/bestand/objekt/Sozarch_F_Ka-0001-388 https://www.bild-video-ton.ch/bestand/objekt/Sozarch_F_Ka-0001-389 https://www.bild-video-ton.ch/bestand/objekt/Sozarch_F_Ka-0001-390 https://www.bild-video-ton.ch/bestand/objekt/Sozarch_F_Pb-0002-59 https://www.bild-video-ton.ch/bestand/objekt/Sozarch_F_Pe-0005 https://www.bild-video-ton.ch/bestand/objekt/Sozarch_F_Pe-0004</t>
  </si>
  <si>
    <t>https://www.bild-video-ton.ch/bestand/objekt/Sozarch_F_Pb-0001-049</t>
  </si>
  <si>
    <t>https://www.bild-video-ton.ch/bestand/objekt/Sozarch_F_Pb-0005-124</t>
  </si>
  <si>
    <t>https://www.bild-video-ton.ch/bestand/objekt/Sozarch_F_Pb-0006-071 https://www.bild-video-ton.ch/bestand/objekt/Sozarch_F_Pb-0006-072</t>
  </si>
  <si>
    <t>https://www.bild-video-ton.ch/bestand/objekt/Sozarch_F_5038-Ka-034 https://www.bild-video-ton.ch/bestand/objekt/Sozarch_F_5038-Ka-035 https://www.bild-video-ton.ch/bestand/objekt/Sozarch_F_5038-Ka-036 https://www.bild-video-ton.ch/bestand/objekt/Sozarch_F_5038-Ka-038 https://www.bild-video-ton.ch/bestand/objekt/Sozarch_F_Oa-0001-003</t>
  </si>
  <si>
    <t>https://www.bild-video-ton.ch/bestand/objekt/Sozarch_F_5097-Oa-012 https://www.bild-video-ton.ch/bestand/objekt/Sozarch_F_5097-Oa-004 https://www.bild-video-ton.ch/bestand/objekt/Sozarch_F_5097-Ob-004 https://www.bild-video-ton.ch/bestand/objekt/Sozarch_F_5097-Oa-003 https://www.bild-video-ton.ch/bestand/objekt/Sozarch_F_Ob-0002-117 https://www.bild-video-ton.ch/bestand/objekt/Sozarch_F_Ob-0002-118 https://www.bild-video-ton.ch/bestand/objekt/Sozarch_F_Ob-0002-116 https://www.bild-video-ton.ch/bestand/objekt/Sozarch_F_Ob-0002-115 https://www.bild-video-ton.ch/bestand/objekt/Sozarch_F_Od-0001-004 https://www.bild-video-ton.ch/bestand/objekt/Sozarch_F_Od-0001-003 https://www.bild-video-ton.ch/bestand/objekt/Sozarch_F_Pc-0793</t>
  </si>
  <si>
    <t>https://www.bild-video-ton.ch/bestand/objekt/Sozarch_F_5123-Pe-153 https://www.bild-video-ton.ch/bestand/objekt/Sozarch_F_5123-Pe-152</t>
  </si>
  <si>
    <t>https://www.bild-video-ton.ch/bestand/objekt/Sozarch_F_5097-Oa-012 https://www.bild-video-ton.ch/bestand/objekt/Sozarch_F_5097-Oa-004 https://www.bild-video-ton.ch/bestand/objekt/Sozarch_F_5097-Ob-004 https://www.bild-video-ton.ch/bestand/objekt/Sozarch_F_Ob-0002-117 https://www.bild-video-ton.ch/bestand/objekt/Sozarch_F_Ob-0002-118 https://www.bild-video-ton.ch/bestand/objekt/Sozarch_F_Ob-0002-116 https://www.bild-video-ton.ch/bestand/objekt/Sozarch_F_Ob-0002-115 https://www.bild-video-ton.ch/bestand/objekt/Sozarch_F_Od-0001-004 https://www.bild-video-ton.ch/bestand/objekt/Sozarch_F_Od-0001-003</t>
  </si>
  <si>
    <t>https://www.bild-video-ton.ch/bestand/objekt/Sozarch_F_Ob-0002-264 https://www.bild-video-ton.ch/bestand/objekt/Sozarch_F_Ob-0004-198 https://www.bild-video-ton.ch/bestand/objekt/Sozarch_F_Pc-1346</t>
  </si>
  <si>
    <t>https://www.bild-video-ton.ch/bestand/objekt/Sozarch_F_Ka-0001-046 https://www.bild-video-ton.ch/bestand/objekt/Sozarch_F_Ob-0002-012 https://www.bild-video-ton.ch/bestand/objekt/Sozarch_F_Pb-0001-053 https://www.bild-video-ton.ch/bestand/objekt/Sozarch_F_Pc-0145</t>
  </si>
  <si>
    <t>https://www.bild-video-ton.ch/bestand/objekt/Sozarch_F_Ob-0001-021 https://www.bild-video-ton.ch/bestand/objekt/Sozarch_F_Ob-0001-012</t>
  </si>
  <si>
    <t>https://www.bild-video-ton.ch/bestand/objekt/Sozarch_F_Oa-0001-002v https://www.bild-video-ton.ch/bestand/objekt/Sozarch_F_Oa-0001-002 https://www.bild-video-ton.ch/bestand/objekt/Sozarch_F_Oa-0058-03</t>
  </si>
  <si>
    <t>https://www.bild-video-ton.ch/bestand/objekt/Sozarch_F_Ob-0003-015</t>
  </si>
  <si>
    <t>https://www.bild-video-ton.ch/bestand/objekt/Sozarch_F_5123-Pe-060 https://www.bild-video-ton.ch/bestand/objekt/Sozarch_F_5123-Pe-061 https://www.bild-video-ton.ch/bestand/objekt/Sozarch_F_Ob-0002-182 https://www.bild-video-ton.ch/bestand/objekt/Sozarch_F_Ob-0003-063</t>
  </si>
  <si>
    <t>https://www.bild-video-ton.ch/bestand/objekt/Sozarch_F_5097-Ob-049 https://www.bild-video-ton.ch/bestand/objekt/Sozarch_F_5097-Ob-042</t>
  </si>
  <si>
    <t>https://www.bild-video-ton.ch/bestand/objekt/Sozarch_F_Pb-0001-052 https://www.bild-video-ton.ch/bestand/objekt/Sozarch_F_Pb-0001-051</t>
  </si>
  <si>
    <t>https://www.bild-video-ton.ch/bestand/objekt/Sozarch_F_Ka-0001-046 https://www.bild-video-ton.ch/bestand/objekt/Sozarch_F_Pb-0001-053 https://www.bild-video-ton.ch/bestand/objekt/Sozarch_F_Pc-0145</t>
  </si>
  <si>
    <t>https://www.bild-video-ton.ch/bestand/objekt/Sozarch_F_5055-Da-004</t>
  </si>
  <si>
    <t>https://www.bild-video-ton.ch/bestand/objekt/Sozarch_F_5123-Pe-143 https://www.bild-video-ton.ch/bestand/objekt/Sozarch_F_5123-Pe-069 https://www.bild-video-ton.ch/bestand/objekt/Sozarch_F_5123-Pe-070</t>
  </si>
  <si>
    <t>https://www.bild-video-ton.ch/bestand/objekt/Sozarch_F_Od-0001-001</t>
  </si>
  <si>
    <t>https://www.bild-video-ton.ch/bestand/objekt/Sozarch_F_5123-Pe-048 https://www.bild-video-ton.ch/bestand/objekt/Sozarch_F_5123-Pe-050 https://www.bild-video-ton.ch/bestand/objekt/Sozarch_F_5123-Pe-145 https://www.bild-video-ton.ch/bestand/objekt/Sozarch_F_5123-Pe-147</t>
  </si>
  <si>
    <t>https://www.bild-video-ton.ch/bestand/objekt/Sozarch_F_5123-Pe-051 https://www.bild-video-ton.ch/bestand/objekt/Sozarch_F_5123-Pe-075 https://www.bild-video-ton.ch/bestand/objekt/Sozarch_F_5123-Pe-076</t>
  </si>
  <si>
    <t>https://www.bild-video-ton.ch/bestand/objekt/Sozarch_F_Ka-0002-277 https://www.bild-video-ton.ch/bestand/objekt/Sozarch_F_Ka-0002-278 https://www.bild-video-ton.ch/bestand/objekt/Sozarch_F_Ka-0002-279</t>
  </si>
  <si>
    <t>https://www.bild-video-ton.ch/bestand/objekt/Sozarch_F_5038-Pa-0022</t>
  </si>
  <si>
    <t>https://www.bild-video-ton.ch/bestand/objekt/Sozarch_F_Pe-1413 https://www.bild-video-ton.ch/bestand/objekt/Sozarch_F_Pc-0562 https://www.bild-video-ton.ch/bestand/objekt/Sozarch_F_Pc-0559 https://www.bild-video-ton.ch/bestand/objekt/Sozarch_F_Pc-0561</t>
  </si>
  <si>
    <t>https://www.bild-video-ton.ch/bestand/objekt/Sozarch_F_5070-Oa-045 https://www.bild-video-ton.ch/bestand/objekt/Sozarch_F_5070-Oa-045v https://www.bild-video-ton.ch/bestand/objekt/Sozarch_F_Ka-0002-299 https://www.bild-video-ton.ch/bestand/objekt/Sozarch_F_Pb-0003-157 https://www.bild-video-ton.ch/bestand/objekt/Sozarch_F_Pb-0003-156</t>
  </si>
  <si>
    <t>https://www.bild-video-ton.ch/bestand/objekt/Sozarch_F_5123-Pe-001 https://www.bild-video-ton.ch/bestand/objekt/Sozarch_F_5123-Pe-121</t>
  </si>
  <si>
    <t>https://www.bild-video-ton.ch/bestand/objekt/Sozarch_F_5123-Pe-125 https://www.bild-video-ton.ch/bestand/objekt/Sozarch_F_5123-Pe-126 https://www.bild-video-ton.ch/bestand/objekt/Sozarch_F_5123-Pe-127</t>
  </si>
  <si>
    <t>https://www.bild-video-ton.ch/bestand/objekt/Sozarch_F_5123-Pe-002 https://www.bild-video-ton.ch/bestand/objekt/Sozarch_F_5123-Pe-003 https://www.bild-video-ton.ch/bestand/objekt/Sozarch_F_5123-Pe-102 https://www.bild-video-ton.ch/bestand/objekt/Sozarch_F_5123-Pe-103 https://www.bild-video-ton.ch/bestand/objekt/Sozarch_F_5123-Pe-104 https://www.bild-video-ton.ch/bestand/objekt/Sozarch_F_5123-Pe-171</t>
  </si>
  <si>
    <t>https://www.bild-video-ton.ch/bestand/objekt/Sozarch_F_5123-Pe-139 https://www.bild-video-ton.ch/bestand/objekt/Sozarch_F_5123-Pe-140 https://www.bild-video-ton.ch/bestand/objekt/Sozarch_F_5123-Pe-141</t>
  </si>
  <si>
    <t>https://www.bild-video-ton.ch/bestand/objekt/Sozarch_F_5132-Pa-002r https://www.bild-video-ton.ch/bestand/objekt/Sozarch_F_5132-Pa-002v https://www.bild-video-ton.ch/bestand/objekt/Sozarch_F_5132-Pa-003r https://www.bild-video-ton.ch/bestand/objekt/Sozarch_F_5132-Pa-003v</t>
  </si>
  <si>
    <t>https://www.bild-video-ton.ch/bestand/objekt/Sozarch_F_5123-Pe-136 https://www.bild-video-ton.ch/bestand/objekt/Sozarch_F_5123-Pe-138 https://www.bild-video-ton.ch/bestand/objekt/Sozarch_F_5123-Pe-137</t>
  </si>
  <si>
    <t>https://www.bild-video-ton.ch/bestand/objekt/Sozarch_F_5123-Pe-101</t>
  </si>
  <si>
    <t>https://www.bild-video-ton.ch/bestand/objekt/Sozarch_F_5132-Pa-006r https://www.bild-video-ton.ch/bestand/objekt/Sozarch_F_5132-Pa-006v https://www.bild-video-ton.ch/bestand/objekt/Sozarch_F_5132-Pa-007r https://www.bild-video-ton.ch/bestand/objekt/Sozarch_F_5132-Pa-007v https://www.bild-video-ton.ch/bestand/objekt/Sozarch_F_Pc-0943 https://www.bild-video-ton.ch/bestand/objekt/Sozarch_F_Pc-0944 https://www.bild-video-ton.ch/bestand/objekt/Sozarch_F_Ka-0001-898 https://www.bild-video-ton.ch/bestand/objekt/Sozarch_F_Ka-0001-897 https://www.bild-video-ton.ch/bestand/objekt/Sozarch_F_Ka-0001-896 https://www.bild-video-ton.ch/bestand/objekt/Sozarch_F_Ka-0001-876 https://www.bild-video-ton.ch/bestand/objekt/Sozarch_F_Ka-0001-875 https://www.bild-video-ton.ch/bestand/objekt/Sozarch_F_Ob-0002-199 https://www.bild-video-ton.ch/bestand/objekt/Sozarch_F_Ob-0003-006 https://www.bild-video-ton.ch/bestand/objekt/Sozarch_F_Pc-0640 https://www.bild-video-ton.ch/bestand/objekt/Sozarch_F_Pc-0639 https://www.bild-video-ton.ch/bestand/objekt/Sozarch_F_Pc-0638 https://www.bild-video-ton.ch/bestand/objekt/Sozarch_F_Pc-0637</t>
  </si>
  <si>
    <t>https://www.bild-video-ton.ch/bestand/objekt/Sozarch_F_5123-Pe-093</t>
  </si>
  <si>
    <t>https://www.bild-video-ton.ch/bestand/objekt/Sozarch_F_5132-Pa-008r https://www.bild-video-ton.ch/bestand/objekt/Sozarch_F_5132-Pa-008v https://www.bild-video-ton.ch/bestand/objekt/Sozarch_F_5132-Pa-009r https://www.bild-video-ton.ch/bestand/objekt/Sozarch_F_5132-Pa-009v https://www.bild-video-ton.ch/bestand/objekt/Sozarch_F_Ka-0001-870 https://www.bild-video-ton.ch/bestand/objekt/Sozarch_F_Ka-0001-869 https://www.bild-video-ton.ch/bestand/objekt/Sozarch_F_Ka-0001-868 https://www.bild-video-ton.ch/bestand/objekt/Sozarch_F_Ka-0001-867 https://www.bild-video-ton.ch/bestand/objekt/Sozarch_F_Ka-0001-866 https://www.bild-video-ton.ch/bestand/objekt/Sozarch_F_Ka-0001-865 https://www.bild-video-ton.ch/bestand/objekt/Sozarch_F_Ka-0001-864 https://www.bild-video-ton.ch/bestand/objekt/Sozarch_F_Ka-0001-863 https://www.bild-video-ton.ch/bestand/objekt/Sozarch_F_Ka-0001-862 https://www.bild-video-ton.ch/bestand/objekt/Sozarch_F_Ka-0001-871 https://www.bild-video-ton.ch/bestand/objekt/Sozarch_F_Pb-0003-182 https://www.bild-video-ton.ch/bestand/objekt/Sozarch_F_Pb-0003-001 https://www.bild-video-ton.ch/bestand/objekt/Sozarch_F_Pb-0003-002 https://www.bild-video-ton.ch/bestand/objekt/Sozarch_F_Pb-0003-003</t>
  </si>
  <si>
    <t>https://www.bild-video-ton.ch/bestand/objekt/Sozarch_F_Ob-0002-231</t>
  </si>
  <si>
    <t>https://www.bild-video-ton.ch/bestand/objekt/Sozarch_F_Pc-0933 https://www.bild-video-ton.ch/bestand/objekt/Sozarch_F_Ob-0002-188</t>
  </si>
  <si>
    <t>https://www.bild-video-ton.ch/bestand/objekt/Sozarch_F_Ob-0002-111 https://www.bild-video-ton.ch/bestand/objekt/Sozarch_F_Pb-0003-276 https://www.bild-video-ton.ch/bestand/objekt/Sozarch_F_Pb-0004-182</t>
  </si>
  <si>
    <t>https://www.bild-video-ton.ch/bestand/objekt/Sozarch_F_5123-Pe-181</t>
  </si>
  <si>
    <t>https://www.bild-video-ton.ch/bestand/objekt/Sozarch_F_5123-Pe-175 https://www.bild-video-ton.ch/bestand/objekt/Sozarch_F_5123-Pe-180</t>
  </si>
  <si>
    <t>https://www.bild-video-ton.ch/bestand/objekt/Sozarch_F_Ob-0002-189 https://www.bild-video-ton.ch/bestand/objekt/Sozarch_F_Ob-0002-190</t>
  </si>
  <si>
    <t>https://www.bild-video-ton.ch/bestand/objekt/Sozarch_F_Ob-0002-187</t>
  </si>
  <si>
    <t>https://www.bild-video-ton.ch/bestand/objekt/Sozarch_F_Ob-0002-220 https://www.bild-video-ton.ch/bestand/objekt/Sozarch_F_Ob-0002-212</t>
  </si>
  <si>
    <t>https://www.bild-video-ton.ch/bestand/objekt/Sozarch_F_5123-Pe-079 https://www.bild-video-ton.ch/bestand/objekt/Sozarch_F_5123-Pe-191 https://www.bild-video-ton.ch/bestand/objekt/Sozarch_F_5123-Pe-192 https://www.bild-video-ton.ch/bestand/objekt/Sozarch_F_5123-Pe-193</t>
  </si>
  <si>
    <t>https://www.bild-video-ton.ch/bestand/objekt/Sozarch_F_Pe-1412 https://www.bild-video-ton.ch/bestand/objekt/Sozarch_F_Ka-0002-295 https://www.bild-video-ton.ch/bestand/objekt/Sozarch_F_Ka-0002-296 https://www.bild-video-ton.ch/bestand/objekt/Sozarch_F_Oc-0002-065 https://www.bild-video-ton.ch/bestand/objekt/Sozarch_F_Oc-0002-064</t>
  </si>
  <si>
    <t>https://www.bild-video-ton.ch/bestand/objekt/Sozarch_F_Pc-0704 https://www.bild-video-ton.ch/bestand/objekt/Sozarch_F_Pb-0003-181 https://www.bild-video-ton.ch/bestand/objekt/Sozarch_F_Ka-0002-234 https://www.bild-video-ton.ch/bestand/objekt/Sozarch_F_Ob-0002-236 https://www.bild-video-ton.ch/bestand/objekt/Sozarch_F_Ob-0002-254 https://www.bild-video-ton.ch/bestand/objekt/Sozarch_F_Ob-0002-255 https://www.bild-video-ton.ch/bestand/objekt/Sozarch_F_Ob-0002-257 https://www.bild-video-ton.ch/bestand/objekt/Sozarch_F_Ob-0002-258 https://www.bild-video-ton.ch/bestand/objekt/Sozarch_F_Pa-0002-084 https://www.bild-video-ton.ch/bestand/objekt/Sozarch_F_Pb-0003-181</t>
  </si>
  <si>
    <t>https://www.bild-video-ton.ch/bestand/objekt/Sozarch_F_5123-Pe-159 https://www.bild-video-ton.ch/bestand/objekt/Sozarch_F_Ob-0002-234 https://www.bild-video-ton.ch/bestand/objekt/Sozarch_F_Pb-0003-183</t>
  </si>
  <si>
    <t>https://www.bild-video-ton.ch/bestand/objekt/Sozarch_F_5123-Pe-157</t>
  </si>
  <si>
    <t>https://www.bild-video-ton.ch/bestand/objekt/Sozarch_F_Ka-0002-316</t>
  </si>
  <si>
    <t>https://www.bild-video-ton.ch/bestand/objekt/Sozarch_F_5132-Oc-001</t>
  </si>
  <si>
    <t>https://www.bild-video-ton.ch/bestand/objekt/Sozarch_F_5123-Pe-025 https://www.bild-video-ton.ch/bestand/objekt/Sozarch_F_5123-Pe-026 https://www.bild-video-ton.ch/bestand/objekt/Sozarch_F_5123-Pe-027 https://www.bild-video-ton.ch/bestand/objekt/Sozarch_F_5123-Pe-028 https://www.bild-video-ton.ch/bestand/objekt/Sozarch_F_5123-Pe-043 https://www.bild-video-ton.ch/bestand/objekt/Sozarch_F_5123-Pe-044 https://www.bild-video-ton.ch/bestand/objekt/Sozarch_F_5123-Pe-045</t>
  </si>
  <si>
    <t>https://www.bild-video-ton.ch/bestand/objekt/Sozarch_F_Pc-0872</t>
  </si>
  <si>
    <t>https://www.bild-video-ton.ch/bestand/objekt/Sozarch_F_Pe-1419 https://www.bild-video-ton.ch/bestand/objekt/Sozarch_F_Ob-0003-046</t>
  </si>
  <si>
    <t>https://www.bild-video-ton.ch/bestand/objekt/Sozarch_F_5123-Pe-005 https://www.bild-video-ton.ch/bestand/objekt/Sozarch_F_5123-Pe-004 https://www.bild-video-ton.ch/bestand/objekt/Sozarch_F_5123-Pe-006 https://www.bild-video-ton.ch/bestand/objekt/Sozarch_F_5123-Pe-007 https://www.bild-video-ton.ch/bestand/objekt/Sozarch_F_5123-Pe-008 https://www.bild-video-ton.ch/bestand/objekt/Sozarch_F_5123-Pe-009</t>
  </si>
  <si>
    <t>https://www.bild-video-ton.ch/bestand/objekt/Sozarch_F_Pb-0003-278</t>
  </si>
  <si>
    <t>https://www.bild-video-ton.ch/bestand/objekt/Sozarch_F_Pb-0004-034</t>
  </si>
  <si>
    <t>https://www.bild-video-ton.ch/bestand/objekt/Sozarch_F_Pb-0003-273 https://www.bild-video-ton.ch/bestand/objekt/Sozarch_F_Pb-0003-272</t>
  </si>
  <si>
    <t>https://www.bild-video-ton.ch/bestand/objekt/Sozarch_F_Pb-0004-033</t>
  </si>
  <si>
    <t>https://www.bild-video-ton.ch/bestand/objekt/Sozarch_F_Pb-0004-032</t>
  </si>
  <si>
    <t>https://www.bild-video-ton.ch/bestand/objekt/Sozarch_F_Pc-0909</t>
  </si>
  <si>
    <t>https://www.bild-video-ton.ch/bestand/objekt/Sozarch_F_5123-Pe-203 https://www.bild-video-ton.ch/bestand/objekt/Sozarch_F_5123-Pe-204 https://www.bild-video-ton.ch/bestand/objekt/Sozarch_F_5123-Pe-205</t>
  </si>
  <si>
    <t>https://www.bild-video-ton.ch/bestand/objekt/Sozarch_F_Pb-0004-123</t>
  </si>
  <si>
    <t>https://www.bild-video-ton.ch/bestand/objekt/Sozarch_F_5132-Pa-012r https://www.bild-video-ton.ch/bestand/objekt/Sozarch_F_5132-Pa-012v https://www.bild-video-ton.ch/bestand/objekt/Sozarch_F_Pb-0004-180</t>
  </si>
  <si>
    <t>https://www.bild-video-ton.ch/bestand/objekt/Sozarch_F_5123-Pe-118</t>
  </si>
  <si>
    <t>https://www.bild-video-ton.ch/bestand/objekt/Sozarch_F_5123-Pe-116</t>
  </si>
  <si>
    <t>https://www.bild-video-ton.ch/bestand/objekt/Sozarch_F_Pb-0004-161 https://www.bild-video-ton.ch/bestand/objekt/Sozarch_F_Pb-0004-162</t>
  </si>
  <si>
    <t>https://www.bild-video-ton.ch/bestand/objekt/Sozarch_F_Pb-0004-163</t>
  </si>
  <si>
    <t>https://www.bild-video-ton.ch/bestand/objekt/Sozarch_F_5123-Pe-117</t>
  </si>
  <si>
    <t>https://www.bild-video-ton.ch/bestand/objekt/Sozarch_F_5123-Pe-114 https://www.bild-video-ton.ch/bestand/objekt/Sozarch_F_5123-Pe-115 https://www.bild-video-ton.ch/bestand/objekt/Sozarch_F_5123-Pe-113</t>
  </si>
  <si>
    <t>https://www.bild-video-ton.ch/bestand/objekt/Sozarch_F_Ob-0003-238 https://www.bild-video-ton.ch/bestand/objekt/Sozarch_F_Ob-0003-237 https://www.bild-video-ton.ch/bestand/objekt/Sozarch_F_Ob-0003-236 https://www.bild-video-ton.ch/bestand/objekt/Sozarch_F_Ob-0003-235 https://www.bild-video-ton.ch/bestand/objekt/Sozarch_F_Ob-0003-234 https://www.bild-video-ton.ch/bestand/objekt/Sozarch_F_Ob-0003-233 https://www.bild-video-ton.ch/bestand/objekt/Sozarch_F_Ob-0003-231 https://www.bild-video-ton.ch/bestand/objekt/Sozarch_F_Ob-0003-230 https://www.bild-video-ton.ch/bestand/objekt/Sozarch_F_Ob-0003-232</t>
  </si>
  <si>
    <t>https://www.bild-video-ton.ch/bestand/objekt/Sozarch_F_Od-0001-014</t>
  </si>
  <si>
    <t>https://www.bild-video-ton.ch/bestand/objekt/Sozarch_F_5070-Ob-008 https://www.bild-video-ton.ch/bestand/objekt/Sozarch_F_5070-Ob-007 https://www.bild-video-ton.ch/bestand/objekt/Sozarch_F_5070-Ob-029 https://www.bild-video-ton.ch/bestand/objekt/Sozarch_F_5070-Ob-029v https://www.bild-video-ton.ch/bestand/objekt/Sozarch_F_Ob-0003-043 https://www.bild-video-ton.ch/bestand/objekt/Sozarch_F_Ob-0003-044</t>
  </si>
  <si>
    <t>https://www.bild-video-ton.ch/bestand/objekt/Sozarch_F_Pc-1161</t>
  </si>
  <si>
    <t>https://www.bild-video-ton.ch/bestand/objekt/Sozarch_F_5123-Pe-156</t>
  </si>
  <si>
    <t>https://www.bild-video-ton.ch/bestand/objekt/Sozarch_F_Pe-1414 https://www.bild-video-ton.ch/bestand/objekt/Sozarch_F_Pc-0917</t>
  </si>
  <si>
    <t>https://www.bild-video-ton.ch/bestand/objekt/Sozarch_F_Pb-0005-088 https://www.bild-video-ton.ch/bestand/objekt/Sozarch_F_Pb-0005-090 https://www.bild-video-ton.ch/bestand/objekt/Sozarch_F_Pb-0005-089</t>
  </si>
  <si>
    <t>https://www.bild-video-ton.ch/bestand/objekt/Sozarch_F_Oc-0004-007 https://www.bild-video-ton.ch/bestand/objekt/Sozarch_F_Pb-0005-086</t>
  </si>
  <si>
    <t>https://www.bild-video-ton.ch/bestand/objekt/Sozarch_F_Ob-0004-118</t>
  </si>
  <si>
    <t>https://www.bild-video-ton.ch/bestand/objekt/Sozarch_F_Ob-0003-189 https://www.bild-video-ton.ch/bestand/objekt/Sozarch_F_Ob-0003-188 https://www.bild-video-ton.ch/bestand/objekt/Sozarch_F_Ob-0003-187</t>
  </si>
  <si>
    <t>https://www.bild-video-ton.ch/bestand/objekt/Sozarch_F_Oc-0004-003</t>
  </si>
  <si>
    <t>https://www.bild-video-ton.ch/bestand/objekt/Sozarch_F_Pb-0006-051v https://www.bild-video-ton.ch/bestand/objekt/Sozarch_F_Pb-0006-051r</t>
  </si>
  <si>
    <t>https://www.bild-video-ton.ch/bestand/objekt/Sozarch_F_Ob-0004-151</t>
  </si>
  <si>
    <t>https://www.bild-video-ton.ch/bestand/objekt/Sozarch_F_Ob-0004-113</t>
  </si>
  <si>
    <t>https://www.bild-video-ton.ch/bestand/objekt/Sozarch_F_Ob-0004-159 https://www.bild-video-ton.ch/bestand/objekt/Sozarch_F_Ob-0004-160 https://www.bild-video-ton.ch/bestand/objekt/Sozarch_F_Ob-0004-236 https://www.bild-video-ton.ch/bestand/objekt/Sozarch_F_Ob-0004-238 https://www.bild-video-ton.ch/bestand/objekt/Sozarch_F_Ob-0004-237</t>
  </si>
  <si>
    <t>https://www.emuseum.ch/objects/15308/ https://www.emuseum.ch/objects/233970/</t>
  </si>
  <si>
    <t>https://www.emuseum.ch/objects/233968/</t>
  </si>
  <si>
    <t>https://www.emuseum.ch/objects/234112/ https://www.emuseum.ch/objects/234110/</t>
  </si>
  <si>
    <t>https://www.emuseum.ch/objects/59663/ https://www.emuseum.ch/objects/98572/ https://www.emuseum.ch/objects/71254/ https://www.emuseum.ch/objects/232802/ https://www.emuseum.ch/objects/233156/</t>
  </si>
  <si>
    <t>https://www.emuseum.ch/objects/233682/</t>
  </si>
  <si>
    <t>Partito socialista autonomo</t>
  </si>
  <si>
    <t>https://www.bild-video-ton.ch/bestand/objekt/Sozarch_F_Pe-0325</t>
  </si>
  <si>
    <t>https://www.bild-video-ton.ch/bestand/objekt/Sozarch_F_Ka-0001-495 https://www.bild-video-ton.ch/bestand/objekt/Sozarch_F_5045-Zx-025 https://www.bild-video-ton.ch/bestand/objekt/Sozarch_F_5045-Zx-024 https://www.bild-video-ton.ch/bestand/objekt/Sozarch_F_Pb-0001-054 https://www.bild-video-ton.ch/bestand/objekt/Sozarch_F_Pe-0304</t>
  </si>
  <si>
    <t>https://www.bild-video-ton.ch/bestand/objekt/Sozarch_F_Pe-0121 https://www.bild-video-ton.ch/bestand/objekt/Sozarch_F_Pe-0288 https://www.bild-video-ton.ch/bestand/objekt/Sozarch_F_Pe-0284</t>
  </si>
  <si>
    <t>https://www.bild-video-ton.ch/bestand/objekt/Sozarch_F_Pe-0282</t>
  </si>
  <si>
    <t>https://www.bild-video-ton.ch/bestand/objekt/Sozarch_F_Pd-0276 https://www.bild-video-ton.ch/bestand/objekt/Sozarch_F_Pe-0253</t>
  </si>
  <si>
    <t>https://www.bild-video-ton.ch/bestand/objekt/Sozarch_F_Pe-0369 https://www.bild-video-ton.ch/bestand/objekt/Sozarch_F_Pe-0366</t>
  </si>
  <si>
    <t>https://www.bild-video-ton.ch/bestand/objekt/Sozarch_F_Pe-0367</t>
  </si>
  <si>
    <t>https://www.bild-video-ton.ch/bestand/objekt/Sozarch_F_Ka-0001-185 https://www.bild-video-ton.ch/bestand/objekt/Sozarch_F_Pe-0368</t>
  </si>
  <si>
    <t>https://www.bild-video-ton.ch/bestand/objekt/Sozarch_F_Pe-0365</t>
  </si>
  <si>
    <t>https://www.bild-video-ton.ch/bestand/objekt/Sozarch_F_Pe-0364</t>
  </si>
  <si>
    <t>https://www.bild-video-ton.ch/bestand/objekt/Sozarch_F_Pe-0363</t>
  </si>
  <si>
    <t>https://www.bild-video-ton.ch/bestand/objekt/Sozarch_F_Pe-0362 https://www.bild-video-ton.ch/bestand/objekt/Sozarch_F_Pe-0361</t>
  </si>
  <si>
    <t>https://www.bild-video-ton.ch/bestand/objekt/Sozarch_F_Pe-0359 https://www.bild-video-ton.ch/bestand/objekt/Sozarch_F_Pe-0358</t>
  </si>
  <si>
    <t>https://www.bild-video-ton.ch/bestand/objekt/Sozarch_F_Pe-0357</t>
  </si>
  <si>
    <t>https://www.bild-video-ton.ch/bestand/objekt/Sozarch_F_Ka-0001-498 https://www.bild-video-ton.ch/bestand/objekt/Sozarch_F_Pb-0001-015 https://www.bild-video-ton.ch/bestand/objekt/Sozarch_F_Pe-0355</t>
  </si>
  <si>
    <t>https://www.bild-video-ton.ch/bestand/objekt/Sozarch_F_Pe-0354</t>
  </si>
  <si>
    <t>https://www.bild-video-ton.ch/bestand/objekt/Sozarch_F_Pe-0343 https://www.bild-video-ton.ch/bestand/objekt/Sozarch_F_Pe-0342</t>
  </si>
  <si>
    <t>https://www.bild-video-ton.ch/bestand/objekt/Sozarch_F_Ob-0001-028 https://www.bild-video-ton.ch/bestand/objekt/Sozarch_F_Ob-0001-027 https://www.bild-video-ton.ch/bestand/objekt/Sozarch_F_Pe-0338</t>
  </si>
  <si>
    <t>https://www.bild-video-ton.ch/bestand/objekt/Sozarch_F_Ob-0001-125 https://www.bild-video-ton.ch/bestand/objekt/Sozarch_F_Pe-0334</t>
  </si>
  <si>
    <t>https://www.bild-video-ton.ch/bestand/objekt/Sozarch_F_5045-Ob-006 https://www.bild-video-ton.ch/bestand/objekt/Sozarch_F_5045-Ob-009 https://www.bild-video-ton.ch/bestand/objekt/Sozarch_F_Pe-0587</t>
  </si>
  <si>
    <t>https://www.bild-video-ton.ch/bestand/objekt/Sozarch_F_Pb-0005-105 https://www.bild-video-ton.ch/bestand/objekt/Sozarch_F_Pb-0004-073 https://www.bild-video-ton.ch/bestand/objekt/Sozarch_F_Pe-0571</t>
  </si>
  <si>
    <t>https://www.bild-video-ton.ch/bestand/objekt/Sozarch_F_5053-Ob-231 https://www.bild-video-ton.ch/bestand/objekt/Sozarch_F_5053-Ob-234 https://www.bild-video-ton.ch/bestand/objekt/Sozarch_F_5131-Ob-012 https://www.bild-video-ton.ch/bestand/objekt/Sozarch_F_Pc-0105 https://www.bild-video-ton.ch/bestand/objekt/Sozarch_F_Pe-0064 https://www.bild-video-ton.ch/bestand/objekt/Sozarch_F_Pe-0085 https://www.bild-video-ton.ch/bestand/objekt/Sozarch_F_Pe-0567</t>
  </si>
  <si>
    <t>https://www.bild-video-ton.ch/bestand/objekt/Sozarch_F_5053-Ob-140 https://www.bild-video-ton.ch/bestand/objekt/Sozarch_F_Pc-0101 https://www.bild-video-ton.ch/bestand/objekt/Sozarch_F_Pc-0102 https://www.bild-video-ton.ch/bestand/objekt/Sozarch_F_Pc-0877 https://www.bild-video-ton.ch/bestand/objekt/Sozarch_F_Pe-0560</t>
  </si>
  <si>
    <t>https://www.bild-video-ton.ch/bestand/objekt/Sozarch_F_Pe-0409</t>
  </si>
  <si>
    <t>https://www.bild-video-ton.ch/bestand/objekt/Sozarch_F_Pe-0356 https://www.bild-video-ton.ch/bestand/objekt/Sozarch_F_Pe-0407</t>
  </si>
  <si>
    <t>https://www.bild-video-ton.ch/bestand/objekt/Sozarch_F_5053-Ob-425 https://www.bild-video-ton.ch/bestand/objekt/Sozarch_F_Ob-0001-034 https://www.bild-video-ton.ch/bestand/objekt/Sozarch_F_Ob-0002-192 https://www.bild-video-ton.ch/bestand/objekt/Sozarch_F_Ob-0003-130 https://www.bild-video-ton.ch/bestand/objekt/Sozarch_F_Pb-0001-043 https://www.bild-video-ton.ch/bestand/objekt/Sozarch_F_Pe-0244 https://www.bild-video-ton.ch/bestand/objekt/Sozarch_F_Pe-0575 https://www.bild-video-ton.ch/bestand/objekt/Sozarch_F_Pe-0376</t>
  </si>
  <si>
    <t>https://www.bild-video-ton.ch/bestand/objekt/Sozarch_F_Pe-0374</t>
  </si>
  <si>
    <t>https://www.bild-video-ton.ch/bestand/objekt/Sozarch_F_Pe-0370</t>
  </si>
  <si>
    <t>https://www.bild-video-ton.ch/bestand/objekt/Sozarch_F_Pe-1443_A https://www.bild-video-ton.ch/bestand/objekt/Sozarch_F_Pe-1444_B https://www.bild-video-ton.ch/bestand/objekt/Sozarch_F_Pe-1445_C</t>
  </si>
  <si>
    <t>https://www.bild-video-ton.ch/bestand/objekt/Sozarch_F_Pe-1437</t>
  </si>
  <si>
    <t>https://www.bild-video-ton.ch/bestand/objekt/Sozarch_F_Pe-1432_a</t>
  </si>
  <si>
    <t>https://www.bild-video-ton.ch/bestand/objekt/Sozarch_F_5070-Ob-005 https://www.bild-video-ton.ch/bestand/objekt/Sozarch_F_5081-Oa-001 https://www.bild-video-ton.ch/bestand/objekt/Sozarch_F_Pe-1417 https://www.bild-video-ton.ch/bestand/objekt/Sozarch_F_Pe-1411-3 https://www.bild-video-ton.ch/bestand/objekt/Sozarch_F_Pe-1411-2 https://www.bild-video-ton.ch/bestand/objekt/Sozarch_F_Pe-1411-1</t>
  </si>
  <si>
    <t>Bundesfinanzreform</t>
  </si>
  <si>
    <t>https://www.bild-video-ton.ch/bestand/objekt/Sozarch_F_Pe-1338</t>
  </si>
  <si>
    <t>https://www.bild-video-ton.ch/bestand/objekt/Sozarch_F_Ka-0001-508 https://www.bild-video-ton.ch/bestand/objekt/Sozarch_F_Ka-0001-509 https://www.bild-video-ton.ch/bestand/objekt/Sozarch_F_Ka-0001-510 https://www.bild-video-ton.ch/bestand/objekt/Sozarch_F_Pe-1318 https://www.bild-video-ton.ch/bestand/objekt/Sozarch_F_Pe-1317</t>
  </si>
  <si>
    <t>https://www.bild-video-ton.ch/bestand/objekt/Sozarch_F_5028-Dx-004-01 https://www.bild-video-ton.ch/bestand/objekt/Sozarch_F_Ob-0001-141 https://www.bild-video-ton.ch/bestand/objekt/Sozarch_F_Ob-0002-005 https://www.bild-video-ton.ch/bestand/objekt/Sozarch_F_Ob-0001-207 https://www.bild-video-ton.ch/bestand/objekt/Sozarch_F_Pc-0869 https://www.bild-video-ton.ch/bestand/objekt/Sozarch_F_Pe-1309</t>
  </si>
  <si>
    <t>https://www.bild-video-ton.ch/bestand/objekt/Sozarch_F_5097-Ob-009 https://www.bild-video-ton.ch/bestand/objekt/Sozarch_F_5097-Oc-002 https://www.bild-video-ton.ch/bestand/objekt/Sozarch_F_5097-Oc-001 https://www.bild-video-ton.ch/bestand/objekt/Sozarch_F_5097-Oa-515 https://www.bild-video-ton.ch/bestand/objekt/Sozarch_F_5087-Oa-001 https://www.bild-video-ton.ch/bestand/objekt/Sozarch_F_5087-Oa-002 https://www.bild-video-ton.ch/bestand/objekt/Sozarch_F_5097-Oa-513 https://www.bild-video-ton.ch/bestand/objekt/Sozarch_F_Pc-0937 https://www.bild-video-ton.ch/bestand/objekt/Sozarch_F_5097-Oa-804r https://www.bild-video-ton.ch/bestand/objekt/Sozarch_F_5097-Oa-804v https://www.bild-video-ton.ch/bestand/objekt/Sozarch_F_5097-Oa-584 https://www.bild-video-ton.ch/bestand/objekt/Sozarch_F_Pc-0563 https://www.bild-video-ton.ch/bestand/objekt/Sozarch_F_Pc-0560 https://www.bild-video-ton.ch/bestand/objekt/Sozarch_F_Pc-0870 https://www.bild-video-ton.ch/bestand/objekt/Sozarch_F_Pc-1126 https://www.bild-video-ton.ch/bestand/objekt/Sozarch_F_Pc-1127 https://www.bild-video-ton.ch/bestand/objekt/Sozarch_F_Pe-1299 https://www.bild-video-ton.ch/bestand/objekt/Sozarch_F_Pe-1298 https://www.bild-video-ton.ch/bestand/objekt/Sozarch_F_Pe-1277-A https://www.bild-video-ton.ch/bestand/objekt/Sozarch_F_Pe-1277-B https://www.bild-video-ton.ch/bestand/objekt/Sozarch_F_Pe-1277-C https://www.bild-video-ton.ch/bestand/objekt/Sozarch_F_Pe-1276-A https://www.bild-video-ton.ch/bestand/objekt/Sozarch_F_Pe-1276-B https://www.bild-video-ton.ch/bestand/objekt/Sozarch_F_Pe-1276-C https://www.bild-video-ton.ch/bestand/objekt/Sozarch_F_Pe-1275-A https://www.bild-video-ton.ch/bestand/objekt/Sozarch_F_Pe-1275-B https://www.bild-video-ton.ch/bestand/objekt/Sozarch_F_Pe-1275-C</t>
  </si>
  <si>
    <t>https://www.bild-video-ton.ch/bestand/objekt/Sozarch_F_Pe-1241</t>
  </si>
  <si>
    <t>https://www.bild-video-ton.ch/bestand/objekt/Sozarch_F_Pe-1410 https://www.bild-video-ton.ch/bestand/objekt/Sozarch_F_Pc-0884 https://www.bild-video-ton.ch/bestand/objekt/Sozarch_F_Pe-0924</t>
  </si>
  <si>
    <t>https://www.bild-video-ton.ch/bestand/objekt/Sozarch_F_5070-Ob-010 https://www.bild-video-ton.ch/bestand/objekt/Sozarch_F_5070-Ob-011 https://www.bild-video-ton.ch/bestand/objekt/Sozarch_F_Ob-0003-062 https://www.bild-video-ton.ch/bestand/objekt/Sozarch_F_Pb-0004-181 https://www.bild-video-ton.ch/bestand/objekt/Sozarch_F_Pe-0879</t>
  </si>
  <si>
    <t>https://www.bild-video-ton.ch/bestand/objekt/Sozarch_F_5053-Ob-139 https://www.bild-video-ton.ch/bestand/objekt/Sozarch_F_Ka-0001-091 https://www.bild-video-ton.ch/bestand/objekt/Sozarch_F_Pe-0855</t>
  </si>
  <si>
    <t>https://www.bild-video-ton.ch/bestand/objekt/Sozarch_F_Ob-0004-127 https://www.bild-video-ton.ch/bestand/objekt/Sozarch_F_Pe-0843</t>
  </si>
  <si>
    <t>https://www.bild-video-ton.ch/bestand/objekt/Sozarch_F_5055-Da-003 https://www.bild-video-ton.ch/bestand/objekt/Sozarch_F_5055-Pa-011 https://www.bild-video-ton.ch/bestand/objekt/Sozarch_F_Ka-0001-764 https://www.bild-video-ton.ch/bestand/objekt/Sozarch_F_Ob-0002-240 https://www.bild-video-ton.ch/bestand/objekt/Sozarch_F_Pe-0521 https://www.bild-video-ton.ch/bestand/objekt/Sozarch_F_Pe-0837_A https://www.bild-video-ton.ch/bestand/objekt/Sozarch_F_Pe-0836</t>
  </si>
  <si>
    <t>https://www.bild-video-ton.ch/bestand/objekt/Sozarch_F_Ka-0001-128 https://www.bild-video-ton.ch/bestand/objekt/Sozarch_F_Ob-0001-083 https://www.bild-video-ton.ch/bestand/objekt/Sozarch_F_Ob-0003-050 https://www.bild-video-ton.ch/bestand/objekt/Sozarch_F_Ob-0003-051 https://www.bild-video-ton.ch/bestand/objekt/Sozarch_F_Ob-0004-124 https://www.bild-video-ton.ch/bestand/objekt/Sozarch_F_Pb-0003-264 https://www.bild-video-ton.ch/bestand/objekt/Sozarch_F_Pe-0833</t>
  </si>
  <si>
    <t>https://www.bild-video-ton.ch/bestand/objekt/Sozarch_F_Pe-0805</t>
  </si>
  <si>
    <t>https://www.bild-video-ton.ch/bestand/objekt/Sozarch_F_Pc-0081 https://www.bild-video-ton.ch/bestand/objekt/Sozarch_F_Pe-0794</t>
  </si>
  <si>
    <t>https://www.bild-video-ton.ch/bestand/objekt/Sozarch_F_Ob-0001-509 https://www.bild-video-ton.ch/bestand/objekt/Sozarch_F_Ob-0004-085 https://www.bild-video-ton.ch/bestand/objekt/Sozarch_F_Pe-0373 https://www.bild-video-ton.ch/bestand/objekt/Sozarch_F_Pe-0794</t>
  </si>
  <si>
    <t>https://www.bild-video-ton.ch/bestand/objekt/Sozarch_F_5053-Ob-110 https://www.bild-video-ton.ch/bestand/objekt/Sozarch_F_5053-Ob-143 https://www.bild-video-ton.ch/bestand/objekt/Sozarch_F_Ob-0001-005 https://www.bild-video-ton.ch/bestand/objekt/Sozarch_F_Ob-0002-026 https://www.bild-video-ton.ch/bestand/objekt/Sozarch_F_Ob-0001-112 https://www.bild-video-ton.ch/bestand/objekt/Sozarch_F_Ob-0001-216 https://www.bild-video-ton.ch/bestand/objekt/Sozarch_F_Pc-0525 https://www.bild-video-ton.ch/bestand/objekt/Sozarch_F_Pe-0772</t>
  </si>
  <si>
    <t>https://www.bild-video-ton.ch/bestand/objekt/Sozarch_F_Pe-0078 https://www.bild-video-ton.ch/bestand/objekt/Sozarch_F_5045-Ob-104 https://www.bild-video-ton.ch/bestand/objekt/Sozarch_F_5053-Ob-182 https://www.bild-video-ton.ch/bestand/objekt/Sozarch_F_5053-Ob-194 https://www.bild-video-ton.ch/bestand/objekt/Sozarch_F_5045-Ob-032 https://www.bild-video-ton.ch/bestand/objekt/Sozarch_F_5045-Ob-105 https://www.bild-video-ton.ch/bestand/objekt/Sozarch_F_5053-Ob-045 https://www.bild-video-ton.ch/bestand/objekt/Sozarch_F_Ka-0001-499 https://www.bild-video-ton.ch/bestand/objekt/Sozarch_F_Ob-0001-163 https://www.bild-video-ton.ch/bestand/objekt/Sozarch_F_Ob-0001-507 https://www.bild-video-ton.ch/bestand/objekt/Sozarch_F_Oc-0001-031 https://www.bild-video-ton.ch/bestand/objekt/Sozarch_F_Pe-0760</t>
  </si>
  <si>
    <t>https://www.bild-video-ton.ch/bestand/objekt/Sozarch_F_Oa-0012-01 https://www.bild-video-ton.ch/bestand/objekt/Sozarch_F_Pd-0244 https://www.bild-video-ton.ch/bestand/objekt/Sozarch_F_Pe-0759</t>
  </si>
  <si>
    <t>https://www.bild-video-ton.ch/bestand/objekt/Sozarch_F_Ob-0001-040 https://www.bild-video-ton.ch/bestand/objekt/Sozarch_F_Ob-0001-039 https://www.bild-video-ton.ch/bestand/objekt/Sozarch_F_5047-Oa-005 https://www.bild-video-ton.ch/bestand/objekt/Sozarch_F_Oa-0015-01 https://www.bild-video-ton.ch/bestand/objekt/Sozarch_F_Ob-0002-054 https://www.bild-video-ton.ch/bestand/objekt/Sozarch_F_Ob-0002-013 https://www.bild-video-ton.ch/bestand/objekt/Sozarch_F_Pb-0001-047 https://www.bild-video-ton.ch/bestand/objekt/Sozarch_F_Pb-0003-139 https://www.bild-video-ton.ch/bestand/objekt/Sozarch_F_Pe-0745 https://www.bild-video-ton.ch/bestand/objekt/Sozarch_F_Pe-0744</t>
  </si>
  <si>
    <t>https://www.bild-video-ton.ch/bestand/objekt/Sozarch_F_5070-Ob-026 https://www.bild-video-ton.ch/bestand/objekt/Sozarch_F_Pe-0743 https://www.bild-video-ton.ch/bestand/objekt/Sozarch_F_Pe-0742</t>
  </si>
  <si>
    <t>https://www.bild-video-ton.ch/bestand/objekt/Sozarch_F_5070-Ob-006 https://www.bild-video-ton.ch/bestand/objekt/Sozarch_F_Ka-0001-928 https://www.bild-video-ton.ch/bestand/objekt/Sozarch_F_Ka-0001-927 https://www.bild-video-ton.ch/bestand/objekt/Sozarch_F_Ka-0001-926 https://www.bild-video-ton.ch/bestand/objekt/Sozarch_F_Ka-0001-925 https://www.bild-video-ton.ch/bestand/objekt/Sozarch_F_Ka-0001-924 https://www.bild-video-ton.ch/bestand/objekt/Sozarch_F_Ka-0001-923 https://www.bild-video-ton.ch/bestand/objekt/Sozarch_F_Ka-0001-922 https://www.bild-video-ton.ch/bestand/objekt/Sozarch_F_Ob-0002-160 https://www.bild-video-ton.ch/bestand/objekt/Sozarch_F_Pb-0003-015 https://www.bild-video-ton.ch/bestand/objekt/Sozarch_F_Pe-0648</t>
  </si>
  <si>
    <t>https://www.bild-video-ton.ch/bestand/objekt/Sozarch_F_Ka-0001-506 https://www.bild-video-ton.ch/bestand/objekt/Sozarch_F_Pe-0246 https://www.bild-video-ton.ch/bestand/objekt/Sozarch_F_Pe-0644</t>
  </si>
  <si>
    <t>https://www.bild-video-ton.ch/bestand/objekt/Sozarch_F_Pe-0084 https://www.bild-video-ton.ch/bestand/objekt/Sozarch_F_Pe-0309 https://www.bild-video-ton.ch/bestand/objekt/Sozarch_F_Pe-0308 https://www.bild-video-ton.ch/bestand/objekt/Sozarch_F_Pe-0307 https://www.bild-video-ton.ch/bestand/objekt/Sozarch_F_Pe-0306 https://www.bild-video-ton.ch/bestand/objekt/Sozarch_F_Pe-0305 https://www.bild-video-ton.ch/bestand/objekt/Sozarch_F_Pe-0404 https://www.bild-video-ton.ch/bestand/objekt/Sozarch_F_Pe-0403 https://www.bild-video-ton.ch/bestand/objekt/Sozarch_F_Pe-0248 https://www.bild-video-ton.ch/bestand/objekt/Sozarch_F_Pe-0251 https://www.bild-video-ton.ch/bestand/objekt/Sozarch_F_Pe-0250</t>
  </si>
  <si>
    <t>https://www.bild-video-ton.ch/bestand/objekt/Sozarch_F_5031-Dx-001 https://www.bild-video-ton.ch/bestand/objekt/Sozarch_F_Pe-0084 https://www.bild-video-ton.ch/bestand/objekt/Sozarch_F_Pe-0309 https://www.bild-video-ton.ch/bestand/objekt/Sozarch_F_Pe-0308 https://www.bild-video-ton.ch/bestand/objekt/Sozarch_F_Pe-0307 https://www.bild-video-ton.ch/bestand/objekt/Sozarch_F_Pe-0306 https://www.bild-video-ton.ch/bestand/objekt/Sozarch_F_Pe-0305 https://www.bild-video-ton.ch/bestand/objekt/Sozarch_F_Pe-0404 https://www.bild-video-ton.ch/bestand/objekt/Sozarch_F_Pe-0403 https://www.bild-video-ton.ch/bestand/objekt/Sozarch_F_Pe-0248 https://www.bild-video-ton.ch/bestand/objekt/Sozarch_F_Pe-0251 https://www.bild-video-ton.ch/bestand/objekt/Sozarch_F_Pe-0250</t>
  </si>
  <si>
    <t>https://www.bild-video-ton.ch/bestand/objekt/Sozarch_F_Ka-0001-650 https://www.bild-video-ton.ch/bestand/objekt/Sozarch_F_Ka-0001-648 https://www.bild-video-ton.ch/bestand/objekt/Sozarch_F_Ka-0001-649 https://www.bild-video-ton.ch/bestand/objekt/Sozarch_F_Pd-0414 https://www.bild-video-ton.ch/bestand/objekt/Sozarch_F_Pe-0410 https://www.bild-video-ton.ch/bestand/objekt/Sozarch_F-Pa-0002-153</t>
  </si>
  <si>
    <t>https://www.bild-video-ton.ch/bestand/objekt/Sozarch_F_Pe-1641</t>
  </si>
  <si>
    <t>https://www.bild-video-ton.ch/bestand/objekt/Sozarch_F_Pe-1633</t>
  </si>
  <si>
    <t>https://www.bild-video-ton.ch/bestand/objekt/Sozarch_F_5006-Ox-003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https://www.bild-video-ton.ch/bestand/objekt/Sozarch_F_Oc-0001-007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https://www.bild-video-ton.ch/bestand/objekt/Sozarch_F_Pe-1604</t>
  </si>
  <si>
    <t>https://www.bild-video-ton.ch/bestand/objekt/Sozarch_F_Pe-0406 https://www.bild-video-ton.ch/bestand/objekt/Sozarch_F_Fb-0001-17 https://www.bild-video-ton.ch/bestand/objekt/Sozarch_F_Pc-0132 https://www.bild-video-ton.ch/bestand/objekt/Sozarch_F_Pc-0133 https://www.bild-video-ton.ch/bestand/objekt/Sozarch_F_Pe-0564 https://www.bild-video-ton.ch/bestand/objekt/Sozarch_F_Pe-0801 https://www.bild-video-ton.ch/bestand/objekt/Sozarch_F_Pe-1599</t>
  </si>
  <si>
    <t>https://www.bild-video-ton.ch/bestand/objekt/Sozarch_F_Ob-0003-019 https://www.bild-video-ton.ch/bestand/objekt/Sozarch_F_Ob-0003-034 https://www.bild-video-ton.ch/bestand/objekt/Sozarch_F_Oc-0002-070 https://www.bild-video-ton.ch/bestand/objekt/Sozarch_F_Pb-0003-300 https://www.bild-video-ton.ch/bestand/objekt/Sozarch_F_Pb-0003-299 https://www.bild-video-ton.ch/bestand/objekt/Sozarch_F_Pe-1597</t>
  </si>
  <si>
    <t>https://www.bild-video-ton.ch/bestand/objekt/Sozarch_F_Pe-1574 https://www.bild-video-ton.ch/bestand/objekt/Sozarch_F_Pb-0001-019 https://www.bild-video-ton.ch/bestand/objekt/Sozarch_F_Ka-0001-909 https://www.bild-video-ton.ch/bestand/objekt/Sozarch_F_5038-Ka-007 https://www.bild-video-ton.ch/bestand/objekt/Sozarch_F_5038-Ka-016 https://www.bild-video-ton.ch/bestand/objekt/Sozarch_F_5097-Oa-559 https://www.bild-video-ton.ch/bestand/objekt/Sozarch_F_5097-Oa-562 https://www.bild-video-ton.ch/bestand/objekt/Sozarch_F_Oa-0060-01 https://www.bild-video-ton.ch/bestand/objekt/Sozarch_F_Ob-0002-112 https://www.bild-video-ton.ch/bestand/objekt/Sozarch_F_Pb-0005-189 https://www.bild-video-ton.ch/bestand/objekt/Sozarch_F_Pb-0005-190 https://www.bild-video-ton.ch/bestand/objekt/Sozarch_F_Pb-0005-195 https://www.bild-video-ton.ch/bestand/objekt/Sozarch_F_Pb-0005-196 https://www.bild-video-ton.ch/bestand/objekt/Sozarch_F_Pb-0005-205 https://www.bild-video-ton.ch/bestand/objekt/Sozarch_F_Pb-0005-206 https://www.bild-video-ton.ch/bestand/objekt/Sozarch_F_Pb-0005-207 https://www.bild-video-ton.ch/bestand/objekt/Sozarch_F_Pb-0005-208 https://www.bild-video-ton.ch/bestand/objekt/Sozarch_F_Pc-1242 https://www.bild-video-ton.ch/bestand/objekt/Sozarch_F_Pc-1241 https://www.bild-video-ton.ch/bestand/objekt/Sozarch_F_Pc-1240 https://www.bild-video-ton.ch/bestand/objekt/Sozarch_F_Pc-1239 https://www.bild-video-ton.ch/bestand/objekt/Sozarch_F_Pc-1238 https://www.bild-video-ton.ch/bestand/objekt/Sozarch_F_Pc-1235 https://www.bild-video-ton.ch/bestand/objekt/Sozarch_F_Pc-1237 https://www.bild-video-ton.ch/bestand/objekt/Sozarch_F_Pc-1236 https://www.bild-video-ton.ch/bestand/objekt/Sozarch_F_Pc-1234 https://www.bild-video-ton.ch/bestand/objekt/Sozarch_F_Pc-1259 https://www.bild-video-ton.ch/bestand/objekt/Sozarch_F_Pc-1258 https://www.bild-video-ton.ch/bestand/objekt/Sozarch_F_Pc-1242 https://www.bild-video-ton.ch/bestand/objekt/Sozarch_F_Pc-1241 https://www.bild-video-ton.ch/bestand/objekt/Sozarch_F_Pc-1240 https://www.bild-video-ton.ch/bestand/objekt/Sozarch_F_Pe-1575A https://www.bild-video-ton.ch/bestand/objekt/Sozarch_F_Pe-1575B https://www.bild-video-ton.ch/bestand/objekt/Sozarch_F_Pe-1575C https://www.bild-video-ton.ch/bestand/objekt/Sozarch_F_Pe-1573A https://www.bild-video-ton.ch/bestand/objekt/Sozarch_F_Pe-1573B https://www.bild-video-ton.ch/bestand/objekt/Sozarch_F_Pe-1573C https://www.bild-video-ton.ch/bestand/objekt/Sozarch_F_Pe-1572A https://www.bild-video-ton.ch/bestand/objekt/Sozarch_F_Pe-1572B https://www.bild-video-ton.ch/bestand/objekt/Sozarch_F_Pe-1572C https://www.bild-video-ton.ch/bestand/objekt/Sozarch_F_Pe-1565A https://www.bild-video-ton.ch/bestand/objekt/Sozarch_F_Pe-1565B https://www.bild-video-ton.ch/bestand/objekt/Sozarch_F_Pe-1565C</t>
  </si>
  <si>
    <t>https://www.bild-video-ton.ch/bestand/objekt/Sozarch_F_Oa-0001-006 https://www.bild-video-ton.ch/bestand/objekt/Sozarch_F_Pe-1523</t>
  </si>
  <si>
    <t>https://www.bild-video-ton.ch/bestand/objekt/Sozarch_F_Ob-0004-117 https://www.bild-video-ton.ch/bestand/objekt/Sozarch_F_Ob-0004-116 https://www.bild-video-ton.ch/bestand/objekt/Sozarch_F_Pc-1151a https://www.bild-video-ton.ch/bestand/objekt/Sozarch_F_Pc-1155 https://www.bild-video-ton.ch/bestand/objekt/Sozarch_F_Pc-1154 https://www.bild-video-ton.ch/bestand/objekt/Sozarch_F_Pc-1153 https://www.bild-video-ton.ch/bestand/objekt/Sozarch_F_Pc-1152 https://www.bild-video-ton.ch/bestand/objekt/Sozarch_F_Pc-1151 https://www.bild-video-ton.ch/bestand/objekt/Sozarch_F_Pe-1496 https://www.bild-video-ton.ch/bestand/objekt/Sozarch_F_Pe-1495 https://www.bild-video-ton.ch/bestand/objekt/Sozarch_F_Pe-1494</t>
  </si>
  <si>
    <t>https://www.bild-video-ton.ch/bestand/objekt/Sozarch_F_Ka-0002-343 https://www.bild-video-ton.ch/bestand/objekt/Sozarch_F_Ob-0003-056</t>
  </si>
  <si>
    <t>https://www.bild-video-ton.ch/bestand/objekt/Sozarch_F_Ka-0001-504 https://www.bild-video-ton.ch/bestand/objekt/Sozarch_F_Ka-0001-503 https://www.bild-video-ton.ch/bestand/objekt/Sozarch_F_Ka-0001-502 https://www.bild-video-ton.ch/bestand/objekt/Sozarch_F_Ka-0001-501 https://www.bild-video-ton.ch/bestand/objekt/Sozarch_F_Ob-0001-508 https://www.bild-video-ton.ch/bestand/objekt/Sozarch_F_Pe-0570</t>
  </si>
  <si>
    <t>https://www.bild-video-ton.ch/bestand/objekt/Sozarch_F_Ka-0001-504 https://www.bild-video-ton.ch/bestand/objekt/Sozarch_F_Ka-0001-503 https://www.bild-video-ton.ch/bestand/objekt/Sozarch_F_Ob-0001-508 https://www.bild-video-ton.ch/bestand/objekt/Sozarch_F_Pe-0570</t>
  </si>
  <si>
    <t>https://www.bild-video-ton.ch/bestand/objekt/Sozarch_F_5031-Fa-0032</t>
  </si>
  <si>
    <t>https://www.bild-video-ton.ch/bestand/objekt/Sozarch_F_Ka-0001-476</t>
  </si>
  <si>
    <t>https://www.bild-video-ton.ch/bestand/objekt/Sozarch_F_5123-Pe-032 https://www.bild-video-ton.ch/bestand/objekt/Sozarch_F_5123-Pe-033 https://www.bild-video-ton.ch/bestand/objekt/Sozarch_F_5123-Pe-031 https://www.bild-video-ton.ch/bestand/objekt/Sozarch_F_5123-Pe-034 https://www.bild-video-ton.ch/bestand/objekt/Sozarch_F_Ob-0003-002 https://www.bild-video-ton.ch/bestand/objekt/Sozarch_F_5123-Pe-040 https://www.bild-video-ton.ch/bestand/objekt/Sozarch_F_5123-Pe-039</t>
  </si>
  <si>
    <t>93.078</t>
  </si>
  <si>
    <t>https://anneepolitique.swiss/prozesse/22443</t>
  </si>
  <si>
    <t>92.012</t>
  </si>
  <si>
    <t>https://anneepolitique.swiss/prozesse/62273</t>
  </si>
  <si>
    <t>87.047</t>
  </si>
  <si>
    <t>88.005</t>
  </si>
  <si>
    <t>87.071</t>
  </si>
  <si>
    <t>87.044</t>
  </si>
  <si>
    <t>83.059</t>
  </si>
  <si>
    <t>82.074</t>
  </si>
  <si>
    <t>https://www.bild-video-ton.ch/bestand/objekt/Sozarch_F_Pd-0007 https://www.bild-video-ton.ch/bestand/objekt/Sozarch_F_Pe-1604</t>
  </si>
  <si>
    <t>https://www.bild-video-ton.ch/bestand/objekt/Sozarch_F_Pe-0055</t>
  </si>
  <si>
    <t>https://www.bild-video-ton.ch/bestand/objekt/Sozarch_F_Pc-0244 https://www.bild-video-ton.ch/bestand/objekt/Sozarch_F_Pc-0244v https://www.bild-video-ton.ch/bestand/objekt/Sozarch_F_Pe-0328</t>
  </si>
  <si>
    <t>https://www.bild-video-ton.ch/bestand/objekt/Sozarch_F_Pe-0319</t>
  </si>
  <si>
    <t>https://www.bild-video-ton.ch/bestand/objekt/Sozarch_F_Ka-0001-564 https://www.bild-video-ton.ch/bestand/objekt/Sozarch_F_Ka-0001-563 https://www.bild-video-ton.ch/bestand/objekt/Sozarch_F_Ka-0001-562 https://www.bild-video-ton.ch/bestand/objekt/Sozarch_F_Pe-0319</t>
  </si>
  <si>
    <t>https://www.bild-video-ton.ch/bestand/objekt/Sozarch_F_Ka-0001-102 https://www.bild-video-ton.ch/bestand/objekt/Sozarch_F_Ka-0001-103 https://www.bild-video-ton.ch/bestand/objekt/Sozarch_F_Ka-0001-108 https://www.bild-video-ton.ch/bestand/objekt/Sozarch_F_Pa-0002-143 https://www.bild-video-ton.ch/bestand/objekt/Sozarch_F_Ka-0002-325 https://www.bild-video-ton.ch/bestand/objekt/Sozarch_F_Pe-0318</t>
  </si>
  <si>
    <t>https://www.bild-video-ton.ch/bestand/objekt/Sozarch_F_Pe-0316</t>
  </si>
  <si>
    <t>https://www.bild-video-ton.ch/bestand/objekt/Sozarch_F_Pe-0311</t>
  </si>
  <si>
    <t>https://www.bild-video-ton.ch/bestand/objekt/Sozarch_F_Pe-0310</t>
  </si>
  <si>
    <t>https://www.bild-video-ton.ch/bestand/objekt/Sozarch_F_Ka-0002-341 https://www.bild-video-ton.ch/bestand/objekt/Sozarch_F_5123-Pe-025 https://www.bild-video-ton.ch/bestand/objekt/Sozarch_F_5123-Pe-026 https://www.bild-video-ton.ch/bestand/objekt/Sozarch_F_5123-Pe-027 https://www.bild-video-ton.ch/bestand/objekt/Sozarch_F_5123-Pe-028 https://www.bild-video-ton.ch/bestand/objekt/Sozarch_F_Ob-0003-007 https://www.bild-video-ton.ch/bestand/objekt/Sozarch_F_Ob-0003-008 https://www.bild-video-ton.ch/bestand/objekt/Sozarch_F_Ob-0003-009 https://www.bild-video-ton.ch/bestand/objekt/Sozarch_F_Ob-0003-010 https://www.bild-video-ton.ch/bestand/objekt/Sozarch_F_Ob-0003-012 https://www.bild-video-ton.ch/bestand/objekt/Sozarch_F_Ob-0004-097 https://www.bild-video-ton.ch/bestand/objekt/Sozarch_F_Ob-0003-014 https://www.bild-video-ton.ch/bestand/objekt/Sozarch_F_Pb-0004-002 https://www.bild-video-ton.ch/bestand/objekt/Sozarch_F_Pb-0004-001</t>
  </si>
  <si>
    <t>https://www.bild-video-ton.ch/bestand/objekt/Sozarch_F_Ob-0003-182 https://www.bild-video-ton.ch/bestand/objekt/Sozarch_F_Pb-0004-035 https://www.bild-video-ton.ch/bestand/objekt/Sozarch_F_Ob-0003-193</t>
  </si>
  <si>
    <t>https://www.bild-video-ton.ch/bestand/objekt/Sozarch_F_Ob-0003-251 https://www.bild-video-ton.ch/bestand/objekt/Sozarch_F_Ob-0003-240 https://www.bild-video-ton.ch/bestand/objekt/Sozarch_F_Pb-0004-158 https://www.bild-video-ton.ch/bestand/objekt/Sozarch_F_Ob-0003-250 https://www.bild-video-ton.ch/bestand/objekt/Sozarch_F_Pc-1219 https://www.bild-video-ton.ch/bestand/objekt/Sozarch_F_Pc-1218</t>
  </si>
  <si>
    <t>https://www.bild-video-ton.ch/bestand/objekt/Sozarch_F_Pe-1422 https://www.bild-video-ton.ch/bestand/objekt/Sozarch_F_Pe-1420 https://www.bild-video-ton.ch/bestand/objekt/Sozarch_F_Pe-1421 https://www.bild-video-ton.ch/bestand/objekt/Sozarch_F_Ob-0003-294 https://www.bild-video-ton.ch/bestand/objekt/Sozarch_F_Ob-0003-294v https://www.bild-video-ton.ch/bestand/objekt/Sozarch_F_Ob-0003-273 https://www.bild-video-ton.ch/bestand/objekt/Sozarch_F_Ob-0003-274 https://www.bild-video-ton.ch/bestand/objekt/Sozarch_F_Ob-0003-276 https://www.bild-video-ton.ch/bestand/objekt/Sozarch_F_Ob-0003-275 https://www.bild-video-ton.ch/bestand/objekt/Sozarch_F_Ob-0003-277</t>
  </si>
  <si>
    <t>https://www.bild-video-ton.ch/bestand/objekt/Sozarch_F_Pe-1423 https://www.bild-video-ton.ch/bestand/objekt/Sozarch_F_5123-Pe-096 https://www.bild-video-ton.ch/bestand/objekt/Sozarch_F_5123-Pe-097 https://www.bild-video-ton.ch/bestand/objekt/Sozarch_F_5123-Pe-095 https://www.bild-video-ton.ch/bestand/objekt/Sozarch_F_Pe-1423 https://www.bild-video-ton.ch/bestand/objekt/Sozarch_F_5123-Pe-189</t>
  </si>
  <si>
    <t>https://www.bild-video-ton.ch/bestand/objekt/Sozarch_F_Pe-1588 https://www.bild-video-ton.ch/bestand/objekt/Sozarch_F_Pc-0940 https://www.bild-video-ton.ch/bestand/objekt/Sozarch_F_Oa-0093-22</t>
  </si>
  <si>
    <t>https://www.bild-video-ton.ch/bestand/objekt/Sozarch_F_Pe-1492 https://www.bild-video-ton.ch/bestand/objekt/Sozarch_F_Pe-1415 https://www.bild-video-ton.ch/bestand/objekt/Sozarch_F_Pc-0893</t>
  </si>
  <si>
    <t>https://www.bild-video-ton.ch/bestand/objekt/Sozarch_F_Pb-0005-106</t>
  </si>
  <si>
    <t>https://www.bild-video-ton.ch/bestand/objekt/Sozarch_F_Ob-0001-174 https://www.bild-video-ton.ch/bestand/objekt/Sozarch_F_5053-Ob-404 https://www.bild-video-ton.ch/bestand/objekt/Sozarch_F_Oa-0024-01</t>
  </si>
  <si>
    <t>https://www.bild-video-ton.ch/bestand/objekt/Sozarch_F_Ob-0001-022 https://www.bild-video-ton.ch/bestand/objekt/Sozarch_F_5006-Ox-013 https://www.bild-video-ton.ch/bestand/objekt/Sozarch_F_5053-Ob-162 https://www.bild-video-ton.ch/bestand/objekt/Sozarch_F_5053-Ob-421 https://www.bild-video-ton.ch/bestand/objekt/Sozarch_F_Ob-0001-069 https://www.bild-video-ton.ch/bestand/objekt/Sozarch_F_Pc-0121 https://www.bild-video-ton.ch/bestand/objekt/Sozarch_F_Pc-0120 https://www.bild-video-ton.ch/bestand/objekt/Sozarch_F_Pc-0659</t>
  </si>
  <si>
    <t>https://www.bild-video-ton.ch/bestand/objekt/Sozarch_F_5006-Ox-016 https://www.bild-video-ton.ch/bestand/objekt/Sozarch_F_Oc-0001-019 https://www.bild-video-ton.ch/bestand/objekt/Sozarch_F_5006-Ox-012</t>
  </si>
  <si>
    <t>https://www.bild-video-ton.ch/bestand/objekt/Sozarch_F_5053-Ob-213 https://www.bild-video-ton.ch/bestand/objekt/Sozarch_F_Ka-0001-515 https://www.bild-video-ton.ch/bestand/objekt/Sozarch_F_5053-Ob-246 https://www.bild-video-ton.ch/bestand/objekt/Sozarch_F_Ob-0001-169 https://www.bild-video-ton.ch/bestand/objekt/Sozarch_F_Pe-0047</t>
  </si>
  <si>
    <t>https://www.bild-video-ton.ch/bestand/objekt/Sozarch_F_Ka-0001-443 https://www.bild-video-ton.ch/bestand/objekt/Sozarch_F_Ka-0001-438 https://www.bild-video-ton.ch/bestand/objekt/Sozarch_F_Ka-0001-439 https://www.bild-video-ton.ch/bestand/objekt/Sozarch_F_Pb-0004-047 https://www.bild-video-ton.ch/bestand/objekt/Sozarch_F_Pb-0004-046 https://www.bild-video-ton.ch/bestand/objekt/Sozarch_F_Pb-0004-045 https://www.bild-video-ton.ch/bestand/objekt/Sozarch_F_Pb-0004-044 https://www.bild-video-ton.ch/bestand/objekt/Sozarch_F_Pb-0004-043 https://www.bild-video-ton.ch/bestand/objekt/Sozarch_F_Pb-0004-042 https://www.bild-video-ton.ch/bestand/objekt/Sozarch_F_Pb-0004-041 https://www.bild-video-ton.ch/bestand/objekt/Sozarch_F_Ka-0001-437 https://www.bild-video-ton.ch/bestand/objekt/Sozarch_F_Ka-0001-435 https://www.bild-video-ton.ch/bestand/objekt/Sozarch_F_Ka-0001-436 https://www.bild-video-ton.ch/bestand/objekt/Sozarch_F_Ka-0001-440 https://www.bild-video-ton.ch/bestand/objekt/Sozarch_F_Ka-0001-441 https://www.bild-video-ton.ch/bestand/objekt/Sozarch_F_Ka-0001-442 https://www.bild-video-ton.ch/bestand/objekt/Sozarch_F_Ka-0001-444 https://www.bild-video-ton.ch/bestand/objekt/Sozarch_F_Ob-0003-071 https://www.bild-video-ton.ch/bestand/objekt/Sozarch_F_Ob-0003-080a https://www.bild-video-ton.ch/bestand/objekt/Sozarch_F_Ob-0003-080b</t>
  </si>
  <si>
    <t>https://www.bild-video-ton.ch/bestand/objekt/Sozarch_F_Pb-0001-048 https://www.bild-video-ton.ch/bestand/objekt/Sozarch_F_Pb-0002-55 https://www.bild-video-ton.ch/bestand/objekt/Sozarch_F_Pb-0002-54 https://www.bild-video-ton.ch/bestand/objekt/Sozarch_F_Pc-0678 https://www.bild-video-ton.ch/bestand/objekt/Sozarch_F_Pc-0136 https://www.bild-video-ton.ch/bestand/objekt/Sozarch_F_Pc-0119 https://www.bild-video-ton.ch/bestand/objekt/Sozarch_F_5039-Pa-004 https://www.bild-video-ton.ch/bestand/objekt/Sozarch_F_5039-Pa-006 https://www.bild-video-ton.ch/bestand/objekt/Sozarch_F_Pc-0148 https://www.bild-video-ton.ch/bestand/objekt/Sozarch_F_Pc-0147 https://www.bild-video-ton.ch/bestand/objekt/Sozarch_F_Pc-0118 https://www.bild-video-ton.ch/bestand/objekt/Sozarch_F_Pc-0679 https://www.bild-video-ton.ch/bestand/objekt/Sozarch_F_Pe-0020 https://www.bild-video-ton.ch/bestand/objekt/Sozarch_F_Pe-0562 https://www.bild-video-ton.ch/bestand/objekt/Sozarch_F_Pe-0880 https://www.bild-video-ton.ch/bestand/objekt/Sozarch_F_Pc-0107 https://www.bild-video-ton.ch/bestand/objekt/Sozarch_F_5053-Oc-034</t>
  </si>
  <si>
    <t>https://www.bild-video-ton.ch/bestand/objekt/Sozarch_F_Pb-0001-040 https://www.bild-video-ton.ch/bestand/objekt/Sozarch_F_5055-Ob-005 https://www.bild-video-ton.ch/bestand/objekt/Sozarch_F_Ka-0001-760 https://www.bild-video-ton.ch/bestand/objekt/Sozarch_F_Ka-0001-761 https://www.bild-video-ton.ch/bestand/objekt/Sozarch_F_Ka-0001-762 https://www.bild-video-ton.ch/bestand/objekt/Sozarch_F_Ka-0001-763 https://www.bild-video-ton.ch/bestand/objekt/Sozarch_F_Oa-0011-03 https://www.bild-video-ton.ch/bestand/objekt/Sozarch_F_Pc-0029</t>
  </si>
  <si>
    <t>https://www.bild-video-ton.ch/bestand/objekt/Sozarch_F_Pe-0027 https://www.bild-video-ton.ch/bestand/objekt/Sozarch_F_Pe-0028 https://www.bild-video-ton.ch/bestand/objekt/Sozarch_F_Pe-0029A https://www.bild-video-ton.ch/bestand/objekt/Sozarch_F_Pe-0029B https://www.bild-video-ton.ch/bestand/objekt/Sozarch_F_Pe-0029C https://www.bild-video-ton.ch/bestand/objekt/Sozarch_F_Pe-0030A https://www.bild-video-ton.ch/bestand/objekt/Sozarch_F_Pe-0030B https://www.bild-video-ton.ch/bestand/objekt/Sozarch_F_Pe-0030C https://www.bild-video-ton.ch/bestand/objekt/Sozarch_F_Pe-0031A https://www.bild-video-ton.ch/bestand/objekt/Sozarch_F_Pe-0031B https://www.bild-video-ton.ch/bestand/objekt/Sozarch_F_Pe-0031C https://www.bild-video-ton.ch/bestand/objekt/Sozarch_F_Pe-0032</t>
  </si>
  <si>
    <t>https://www.bild-video-ton.ch/bestand/objekt/Sozarch_F_Pd-0724 https://www.bild-video-ton.ch/bestand/objekt/Sozarch_F_Ka-0002-277 https://www.bild-video-ton.ch/bestand/objekt/Sozarch_F_Ka-0002-278 https://www.bild-video-ton.ch/bestand/objekt/Sozarch_F_Ka-0002-279</t>
  </si>
  <si>
    <t>https://www.bild-video-ton.ch/bestand/objekt/Sozarch_F_Pc-0934 https://www.bild-video-ton.ch/bestand/objekt/Sozarch_F_Pc-0935 https://www.bild-video-ton.ch/bestand/objekt/Sozarch_F_Pa-0002-144 https://www.bild-video-ton.ch/bestand/objekt/Sozarch_F_Pc-0938 https://www.bild-video-ton.ch/bestand/objekt/Sozarch_F_Oc-0001-100 https://www.bild-video-ton.ch/bestand/objekt/Sozarch_F_Oc-0002-068 https://www.bild-video-ton.ch/bestand/objekt/Sozarch_F_Pa-0002-049 https://www.bild-video-ton.ch/bestand/objekt/Sozarch_F_Pb-0003-159 https://www.bild-video-ton.ch/bestand/objekt/Sozarch_F_Pc-0939 https://www.bild-video-ton.ch/bestand/objekt/Sozarch_F_5030-Ob-020 https://www.bild-video-ton.ch/bestand/objekt/Sozarch_F_5030-Ob-021 https://www.bild-video-ton.ch/bestand/objekt/Sozarch_F_5031-Ob-007 https://www.bild-video-ton.ch/bestand/objekt/Sozarch_F_5070-Ob-001 https://www.bild-video-ton.ch/bestand/objekt/Sozarch_F_Ob-0001-467 https://www.bild-video-ton.ch/bestand/objekt/Sozarch_F_5070-Oa-050</t>
  </si>
  <si>
    <t>https://www.bild-video-ton.ch/bestand/objekt/Sozarch_F_Pc-0939 https://www.bild-video-ton.ch/bestand/objekt/Sozarch_F_Pa-0002-144 https://www.bild-video-ton.ch/bestand/objekt/Sozarch_F_Pc-0938 https://www.bild-video-ton.ch/bestand/objekt/Sozarch_F_Pb-0003-159</t>
  </si>
  <si>
    <t>https://www.bild-video-ton.ch/bestand/objekt/Sozarch_F_Pb-0003-275 https://www.bild-video-ton.ch/bestand/objekt/Sozarch_F_Pe-1416 https://www.bild-video-ton.ch/bestand/objekt/Sozarch_F_Pc-0921 https://www.bild-video-ton.ch/bestand/objekt/Sozarch_F_Ob-0002-114</t>
  </si>
  <si>
    <t>https://www.bild-video-ton.ch/bestand/objekt/Sozarch_F_Ka-0002-341 https://www.bild-video-ton.ch/bestand/objekt/Sozarch_F_Ob-0003-007 https://www.bild-video-ton.ch/bestand/objekt/Sozarch_F_Ob-0003-008 https://www.bild-video-ton.ch/bestand/objekt/Sozarch_F_Ob-0003-009 https://www.bild-video-ton.ch/bestand/objekt/Sozarch_F_Ob-0003-010 https://www.bild-video-ton.ch/bestand/objekt/Sozarch_F_Ob-0003-012 https://www.bild-video-ton.ch/bestand/objekt/Sozarch_F_Ob-0004-097 https://www.bild-video-ton.ch/bestand/objekt/Sozarch_F_Pb-0004-001 https://www.bild-video-ton.ch/bestand/objekt/Sozarch_F_Ob-0003-014 https://www.bild-video-ton.ch/bestand/objekt/Sozarch_F_Pb-0004-002</t>
  </si>
  <si>
    <t>Nationale Front</t>
  </si>
  <si>
    <t>Bundesgesetz über elektronische Identifizierungsdienste (E-ID-Gesetz, BGEID)</t>
  </si>
  <si>
    <t>Gesetz über elektronische Identifizierungsdienste</t>
  </si>
  <si>
    <t>https://www.bild-video-ton.ch/bestand/objekt/Sozarch_F_Pb-0005-082 https://www.bild-video-ton.ch/bestand/objekt/Sozarch_F_Pe-1589 https://www.bild-video-ton.ch/bestand/objekt/Sozarch_F_Pb-0005-081 https://www.bild-video-ton.ch/bestand/objekt/Sozarch_F_Ob-0004-186 https://www.bild-video-ton.ch/bestand/objekt/Sozarch_F_Ob-0003-341</t>
  </si>
  <si>
    <t>https://www.bild-video-ton.ch/bestand/objekt/Sozarch_F_Oa-0093-21</t>
  </si>
  <si>
    <t>https://www.bild-video-ton.ch/bestand/objekt/Sozarch_F_Ob-0001-156 https://www.bild-video-ton.ch/bestand/objekt/Sozarch_F_5045-Ob-016 https://www.bild-video-ton.ch/bestand/objekt/Sozarch_F_5031-Dx-004 https://www.bild-video-ton.ch/bestand/objekt/Sozarch_F_5053-Ob-156</t>
  </si>
  <si>
    <t>https://www.bild-video-ton.ch/bestand/objekt/Sozarch_F_Pc-0445 https://www.bild-video-ton.ch/bestand/objekt/Sozarch_F_5055-Pa-014 https://www.bild-video-ton.ch/bestand/objekt/Sozarch_F_Pb-0003-171 https://www.bild-video-ton.ch/bestand/objekt/Sozarch_F_5055-Ka-002 https://www.bild-video-ton.ch/bestand/objekt/Sozarch_F_5055-Pa-012_r https://www.bild-video-ton.ch/bestand/objekt/Sozarch_F_5055-Pa-012_v https://www.bild-video-ton.ch/bestand/objekt/Sozarch_F_5055-Ob-056 https://www.bild-video-ton.ch/bestand/objekt/Sozarch_F_Pb-0003-169 https://www.bild-video-ton.ch/bestand/objekt/Sozarch_F_Pb-0003-147 https://www.bild-video-ton.ch/bestand/objekt/Sozarch_F_5055-Pa-013 https://www.bild-video-ton.ch/bestand/objekt/Sozarch_F_5055-Pa-016 https://www.bild-video-ton.ch/bestand/objekt/Sozarch_F_5055-Pa-017 https://www.bild-video-ton.ch/bestand/objekt/Sozarch_F_5055-Pa-018 https://www.bild-video-ton.ch/bestand/objekt/Sozarch_F_5055-Pa-019 https://www.bild-video-ton.ch/bestand/objekt/Sozarch_F_Ob-0001-053 https://www.bild-video-ton.ch/bestand/objekt/Sozarch_F_Pc-0439 https://www.bild-video-ton.ch/bestand/objekt/Sozarch_F_5055-Ob-023 https://www.bild-video-ton.ch/bestand/objekt/Sozarch_F_5055-Ob-024 https://www.bild-video-ton.ch/bestand/objekt/Sozarch_F_Pc-0446 https://www.bild-video-ton.ch/bestand/objekt/Sozarch_F_Oc-0002-035 https://www.bild-video-ton.ch/bestand/objekt/Sozarch_F_Oc-0002-031 https://www.bild-video-ton.ch/bestand/objekt/Sozarch_F_Pb-0003-161 ttps://www.bild-video-ton.ch/bestand/objekt/Sozarch_F_Ka-0001-747 https://www.bild-video-ton.ch/bestand/objekt/Sozarch_F_Ob-0001-025 https://www.bild-video-ton.ch/bestand/objekt/Sozarch_F_Pc-0130 https://www.bild-video-ton.ch/bestand/objekt/Sozarch_F_Pc-0130_R https://www.bild-video-ton.ch/bestand/objekt/Sozarch_F_Pc-0113 https://www.bild-video-ton.ch/bestand/objekt/Sozarch_F_Pc-0112 https://www.bild-video-ton.ch/bestand/objekt/Sozarch_F_Pc-0111 https://www.bild-video-ton.ch/bestand/objekt/Sozarch_F_Pc-0110 https://www.bild-video-ton.ch/bestand/objekt/Sozarch_F_Pc-0109 https://www.bild-video-ton.ch/bestand/objekt/Sozarch_F_Pc-0106 https://www.bild-video-ton.ch/bestand/objekt/Sozarch_F_Pe-0767 https://www.bild-video-ton.ch/bestand/objekt/Sozarch_F_Ka-0001-994 https://www.bild-video-ton.ch/bestand/objekt/Sozarch_F_5055-Ka-011 https://www.bild-video-ton.ch/bestand/objekt/Sozarch_F_5055-Ka-005 https://www.bild-video-ton.ch/bestand/objekt/Sozarch_F_5055-Pa-020 https://www.bild-video-ton.ch/bestand/objekt/Sozarch_F_Ka-0001-068 https://www.bild-video-ton.ch/bestand/objekt/Sozarch_F_Ka-0001-530 https://www.bild-video-ton.ch/bestand/objekt/Sozarch_F_Ka-0001-759 https://www.bild-video-ton.ch/bestand/objekt/Sozarch_F_Ka-0001-758 https://www.bild-video-ton.ch/bestand/objekt/Sozarch_F_Ka-0001-757 https://www.bild-video-ton.ch/bestand/objekt/Sozarch_F_Ka-0001-751 https://www.bild-video-ton.ch/bestand/objekt/Sozarch_F_Ka-0001-756 https://www.bild-video-ton.ch/bestand/objekt/Sozarch_F_Ka-0001-755 https://www.bild-video-ton.ch/bestand/objekt/Sozarch_F_Ka-0001-754 https://www.bild-video-ton.ch/bestand/objekt/Sozarch_F_Ka-0001-753 https://www.bild-video-ton.ch/bestand/objekt/Sozarch_F_Ka-0001-752 https://www.bild-video-ton.ch/bestand/objekt/Sozarch_F_Ka-0001-750 https://www.bild-video-ton.ch/bestand/objekt/Sozarch_F_Ka-0001-749 https://www.bild-video-ton.ch/bestand/objekt/Sozarch_F_Ka-0001-748 https://www.bild-video-ton.ch/bestand/objekt/Sozarch_F_Ka-0001-747 https://www.bild-video-ton.ch/bestand/objekt/Sozarch_F_Oc-0002-041 https://www.bild-video-ton.ch/bestand/objekt/Sozarch_F_Oc-0002-040 https://www.bild-video-ton.ch/bestand/objekt/Sozarch_F_Oc-0002-039 https://www.bild-video-ton.ch/bestand/objekt/Sozarch_F_5055-Pa-008 https://www.bild-video-ton.ch/bestand/objekt/Sozarch_F_Oc-0002-037 https://www.bild-video-ton.ch/bestand/objekt/Sozarch_F_Pb-0003-160 https://www.bild-video-ton.ch/bestand/objekt/Sozarch_F_Pc-0447 https://www.bild-video-ton.ch/bestand/objekt/Sozarch_F_Pc-0448 https://www.bild-video-ton.ch/bestand/objekt/Sozarch_F_Pc-0441</t>
  </si>
  <si>
    <t>https://www.bild-video-ton.ch/bestand/objekt/Sozarch_F_Pe-1277-A https://www.bild-video-ton.ch/bestand/objekt/Sozarch_F_Pe-1277-B https://www.bild-video-ton.ch/bestand/objekt/Sozarch_F_Pe-1277-C https://www.bild-video-ton.ch/bestand/objekt/Sozarch_F_Pe-1276-A https://www.bild-video-ton.ch/bestand/objekt/Sozarch_F_Pe-1276-B https://www.bild-video-ton.ch/bestand/objekt/Sozarch_F_Pe-1276-C https://www.bild-video-ton.ch/bestand/objekt/Sozarch_F_Pe-1275-A https://www.bild-video-ton.ch/bestand/objekt/Sozarch_F_Pe-1275-B https://www.bild-video-ton.ch/bestand/objekt/Sozarch_F_Pe-1275-C https://www.bild-video-ton.ch/bestand/objekt/Sozarch_F_5097-Ob-009 https://www.bild-video-ton.ch/bestand/objekt/Sozarch_F_Pe-1299 https://www.bild-video-ton.ch/bestand/objekt/Sozarch_F_Pe-1298 https://www.bild-video-ton.ch/bestand/objekt/Sozarch_F_5097-Oc-002 https://www.bild-video-ton.ch/bestand/objekt/Sozarch_F_5097-Oa-515 https://www.bild-video-ton.ch/bestand/objekt/Sozarch_F_5097-Oa-513 https://www.bild-video-ton.ch/bestand/objekt/Sozarch_F_5087-Oa-001 https://www.bild-video-ton.ch/bestand/objekt/Sozarch_F_5087-Oa-002 https://www.bild-video-ton.ch/bestand/objekt/Sozarch_F_5097-Oa-804r https://www.bild-video-ton.ch/bestand/objekt/Sozarch_F_5097-Oa-804v https://www.bild-video-ton.ch/bestand/objekt/Sozarch_F_5097-Oa-584 https://www.bild-video-ton.ch/bestand/objekt/Sozarch_F_Pc-0563 https://www.bild-video-ton.ch/bestand/objekt/Sozarch_F_Pc-0560 https://www.bild-video-ton.ch/bestand/objekt/Sozarch_F_Pc-0937 https://www.bild-video-ton.ch/bestand/objekt/Sozarch_F_Pc-0870 https://www.bild-video-ton.ch/bestand/objekt/Sozarch_F_Pc-1126 https://www.bild-video-ton.ch/bestand/objekt/Sozarch_F_Pc-1127 https://www.bild-video-ton.ch/bestand/objekt/Sozarch_F_5097-Oc-001 https://www.bild-video-ton.ch/bestand/objekt/Sozarch_F_5087-Oa-003</t>
  </si>
  <si>
    <t>https://www.bild-video-ton.ch/bestand/objekt/Sozarch_F_Ka-0001-698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https://www.bild-video-ton.ch/bestand/objekt/Sozarch_F_5006-Ox-003 https://www.bild-video-ton.ch/bestand/objekt/Sozarch_F_Oc-0001-007 https://www.bild-video-ton.ch/bestand/objekt/Sozarch_F_Oc-0004-002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https://www.bild-video-ton.ch/bestand/objekt/Sozarch_F_Pe-0348 https://www.bild-video-ton.ch/bestand/objekt/Sozarch_F_Pe-1604</t>
  </si>
  <si>
    <t>https://www.bild-video-ton.ch/bestand/objekt/Sozarch_F_Ka-0001-337 https://www.bild-video-ton.ch/bestand/objekt/Sozarch_F_Ka-0001-483 https://www.bild-video-ton.ch/bestand/objekt/Sozarch_F_Ka-0001-482 https://www.bild-video-ton.ch/bestand/objekt/Sozarch_F_Ka-0001-484 https://www.bild-video-ton.ch/bestand/objekt/Sozarch_F_Pe-0371</t>
  </si>
  <si>
    <t>https://www.bild-video-ton.ch/bestand/objekt/Sozarch_F_Pc-0146 https://www.bild-video-ton.ch/bestand/objekt/Sozarch_F_5045-Ob-020 https://www.bild-video-ton.ch/bestand/objekt/Sozarch_F_5045-Ob-052 https://www.bild-video-ton.ch/bestand/objekt/Sozarch_F_Oc-0001-038 https://www.bild-video-ton.ch/bestand/objekt/Sozarch_F_Pe-0808 https://www.bild-video-ton.ch/bestand/objekt/Sozarch_F_Pe-0807 https://www.bild-video-ton.ch/bestand/objekt/Sozarch_F_5045-Ob-002v</t>
  </si>
  <si>
    <t>https://www.bild-video-ton.ch/bestand/objekt/Sozarch_F_Ka-0001-159 https://www.bild-video-ton.ch/bestand/objekt/Sozarch_F_Ka-0001-545 https://www.bild-video-ton.ch/bestand/objekt/Sozarch_F_Pb-0002-14 https://www.bild-video-ton.ch/bestand/objekt/Sozarch_F_Ob-0001-058 https://www.bild-video-ton.ch/bestand/objekt/Sozarch_F_Oa-0001-005v https://www.bild-video-ton.ch/bestand/objekt/Sozarch_F_Oa-0001-005 https://www.bild-video-ton.ch/bestand/objekt/Sozarch_F_Pb-0001-023</t>
  </si>
  <si>
    <t>https://www.bild-video-ton.ch/bestand/objekt/Sozarch_F_5006-Ox-018 https://www.bild-video-ton.ch/bestand/objekt/Sozarch_F_5006-Ox-019 https://www.bild-video-ton.ch/bestand/objekt/Sozarch_F_5006-Ox-021 https://www.bild-video-ton.ch/bestand/objekt/Sozarch_F_5006-Ox-022 https://www.bild-video-ton.ch/bestand/objekt/Sozarch_F_5006-Ox-024 https://www.bild-video-ton.ch/bestand/objekt/Sozarch_F_5006-Ox-025 https://www.bild-video-ton.ch/bestand/objekt/Sozarch_F_5006-Ox-026 https://www.bild-video-ton.ch/bestand/objekt/Sozarch_F_5006-Ox-027 https://www.bild-video-ton.ch/bestand/objekt/Sozarch_F_5006-Ox-020</t>
  </si>
  <si>
    <t>p-mitte</t>
  </si>
  <si>
    <t>w-mitte</t>
  </si>
  <si>
    <t>pdev-mitte_frauen</t>
  </si>
  <si>
    <t>pdev-mitte_AI</t>
  </si>
  <si>
    <t>pdev-mitte_AR</t>
  </si>
  <si>
    <t>pdev-mitte_BE</t>
  </si>
  <si>
    <t>pdev-mitte_BL</t>
  </si>
  <si>
    <t>pdev-mitte_BS</t>
  </si>
  <si>
    <t>pdev-mitte_FR</t>
  </si>
  <si>
    <t>pdev-mitte_GE</t>
  </si>
  <si>
    <t>pdev-mitte_GL</t>
  </si>
  <si>
    <t>pdev-mitte_GR</t>
  </si>
  <si>
    <t>pdev-mitte_JU</t>
  </si>
  <si>
    <t>pdev-mitte_LU</t>
  </si>
  <si>
    <t>pdev-mitte_NE</t>
  </si>
  <si>
    <t>pdev-mitte_NW</t>
  </si>
  <si>
    <t>pdev-mitte_OW</t>
  </si>
  <si>
    <t>pdev-mitte_SG</t>
  </si>
  <si>
    <t>pdev-mitte_SH</t>
  </si>
  <si>
    <t>pdev-mitte_SO</t>
  </si>
  <si>
    <t>pdev-mitte_SZ</t>
  </si>
  <si>
    <t>pdev-mitte_TG</t>
  </si>
  <si>
    <t>pdev-mitte_TI</t>
  </si>
  <si>
    <t>pdev-mitte_UR</t>
  </si>
  <si>
    <t>pdev-mitte_VD</t>
  </si>
  <si>
    <t>pdev-mitte_VS</t>
  </si>
  <si>
    <t>pdev-mitte_VSr</t>
  </si>
  <si>
    <t>pdev-mitte_VSo</t>
  </si>
  <si>
    <t>pdev-mitte_ZG</t>
  </si>
  <si>
    <t>pdev-mitte_ZH</t>
  </si>
  <si>
    <t>pdev-jmitte_CH</t>
  </si>
  <si>
    <t>pdev-jmitte_AG</t>
  </si>
  <si>
    <t>pdev-jmitte_BE</t>
  </si>
  <si>
    <t>pdev-jmitte_GR</t>
  </si>
  <si>
    <t>pdev-jmitte_LU</t>
  </si>
  <si>
    <t>pdev-jmitte_SO</t>
  </si>
  <si>
    <t>pdev-jmitte_ZH</t>
  </si>
  <si>
    <t>pdev-mitte_AG</t>
  </si>
  <si>
    <t>pdev-jmitte_SG</t>
  </si>
  <si>
    <t>pdev-jmitte_AI</t>
  </si>
  <si>
    <t>pdev-jmitte_AR</t>
  </si>
  <si>
    <t>pdev-jmitte_BL</t>
  </si>
  <si>
    <t>pdev-jmitte_BS</t>
  </si>
  <si>
    <t>pdev-jmitte_FR</t>
  </si>
  <si>
    <t>pdev-jmitte_GE</t>
  </si>
  <si>
    <t>pdev-jmitte_GL</t>
  </si>
  <si>
    <t>pdev-jmitte_JU</t>
  </si>
  <si>
    <t>pdev-jmitte_NE</t>
  </si>
  <si>
    <t>pdev-jmitte_NW</t>
  </si>
  <si>
    <t>pdev-jmitte_OW</t>
  </si>
  <si>
    <t>pdev-jmitte_SH</t>
  </si>
  <si>
    <t>pdev-jmitte_SZ</t>
  </si>
  <si>
    <t>pdev-jmitte_TG</t>
  </si>
  <si>
    <t>pdev-jmitte_TI</t>
  </si>
  <si>
    <t>pdev-jmitte_UR</t>
  </si>
  <si>
    <t>pdev-jmitte_VD</t>
  </si>
  <si>
    <t>pdev-jmitte_VS</t>
  </si>
  <si>
    <t>pdev-jmitte_VSr</t>
  </si>
  <si>
    <t>pdev-jmitte_VSo</t>
  </si>
  <si>
    <t>pdev-jmitte_ZG</t>
  </si>
  <si>
    <t>Swissmem, Scienceindustries, Schweizerischer Versicherungsverband, Hotelleriesuisse, Schweizerisches Konsumentenforum, Swissaid</t>
  </si>
  <si>
    <t>https://www.atlas.bfs.admin.ch/maps/12/map/mapIdOnly/24814_de.html</t>
  </si>
  <si>
    <t>https://www.atlas.bfs.admin.ch/maps/12/map/mapIdOnly/24811_de.html</t>
  </si>
  <si>
    <t>https://www.atlas.bfs.admin.ch/maps/12/map/mapIdOnly/24808_de.html</t>
  </si>
  <si>
    <t>https://www.atlas.bfs.admin.ch/maps/12/map/mapIdOnly/24808_fr.html</t>
  </si>
  <si>
    <t>https://www.atlas.bfs.admin.ch/maps/12/map/mapIdOnly/24811_fr.html</t>
  </si>
  <si>
    <t>https://www.atlas.bfs.admin.ch/maps/12/map/mapIdOnly/24814_fr.html</t>
  </si>
  <si>
    <t>https://anneepolitique.swiss/prozesse/21725</t>
  </si>
  <si>
    <t>https://www.emuseum.ch/objects/46038/ https://www.emuseum.ch/objects/46037/ https://www.emuseum.ch/objects/46039/ https://www.emuseum.ch/objects/46041/</t>
  </si>
  <si>
    <t>Public Eye, Alliance Sud</t>
  </si>
  <si>
    <t>Covid-19-Gesetz</t>
  </si>
  <si>
    <t>CO2-Gesetz</t>
  </si>
  <si>
    <t>Volksinitiative «Für sauberes Trinkwasser und gesunde Nahrung – Keine Subventionen für den Pestizid- und den prophylaktischen Antibiotika-Einsatz»</t>
  </si>
  <si>
    <t>Volksinitiative «Für eine Schweiz ohne synthetische Pestizide»</t>
  </si>
  <si>
    <t>Bundesgesetz über die gesetzlichen Grundlagen für Verordnungen des Bundesrates zur Bewältigung der Covid-19-Epidemie (Covid-19-Gesetz)</t>
  </si>
  <si>
    <t>Bundesgesetz über die Verminderung von Treibhausgasemissionen (CO2-Gesetz)</t>
  </si>
  <si>
    <t>Bundesgesetz über polizeiliche Massnahmen zur Bekämpfung von Terrorismus (PMT)</t>
  </si>
  <si>
    <t>Initiative populaire «Pour une eau potable propre et une alimentation saine – Pas de subventions pour l’utilisation de pesticides et l’utilisation d’antibiotiques à titre prophylactique»</t>
  </si>
  <si>
    <t>Initiative populaire «Pour une Suisse libre de pesticides de synthèse»</t>
  </si>
  <si>
    <t>Loi fédérale sur les bases légales des ordonnances du Conseil fédéral visant à surmonter l’épidémie de COVID-19 (Loi COVID-19)</t>
  </si>
  <si>
    <t>Loi COVID-19</t>
  </si>
  <si>
    <t>Loi fédérale sur la réduction des émissions de gaz à effet de serre (Loi sur le CO2)</t>
  </si>
  <si>
    <t>Loi sur le CO2</t>
  </si>
  <si>
    <t>Loi fédérale sur les mesures policières de lutte contre le terrorisme (MPT)</t>
  </si>
  <si>
    <t>Gesetz über polizeiliche Massnahmen gegen Terrorismus</t>
  </si>
  <si>
    <t>Loi sur les mesures policières contre le terrorisme</t>
  </si>
  <si>
    <t>Initiative pour une eau potable propre</t>
  </si>
  <si>
    <t>Initiative sur les pesticides</t>
  </si>
  <si>
    <t>Trinkwasserinitiative</t>
  </si>
  <si>
    <t>Pestizidinitiative</t>
  </si>
  <si>
    <t>https://swissvotes.ch/vote/641.00</t>
  </si>
  <si>
    <t>https://swissvotes.ch/vote/642.00</t>
  </si>
  <si>
    <t>https://swissvotes.ch/vote/643.00</t>
  </si>
  <si>
    <t>https://swissvotes.ch/vote/644.00</t>
  </si>
  <si>
    <t>https://swissvotes.ch/vote/645.00</t>
  </si>
  <si>
    <t>https://anneepolitique.swiss/prozesse/59211</t>
  </si>
  <si>
    <t>https://anneepolitique.swiss/prozesse/58940</t>
  </si>
  <si>
    <t>17.071</t>
  </si>
  <si>
    <t>20.058</t>
  </si>
  <si>
    <t>19.032</t>
  </si>
  <si>
    <t>18.096</t>
  </si>
  <si>
    <t xml:space="preserve"> 19.025</t>
  </si>
  <si>
    <t>https://anneepolitique.swiss/prozesse/59327</t>
  </si>
  <si>
    <t>https://anneepolitique.swiss/prozesse/59937</t>
  </si>
  <si>
    <t>https://anneepolitique.swiss/prozesse/62204</t>
  </si>
  <si>
    <t>https://www.bk.admin.ch/ch/d/pore/vi/vis473.html</t>
  </si>
  <si>
    <t>https://www.bk.admin.ch/ch/d/pore/vi/vis471.html</t>
  </si>
  <si>
    <t>https://www.bk.admin.ch/ch/d/pore/rf/cr/2020/20202070.html</t>
  </si>
  <si>
    <t>https://www.bk.admin.ch/ch/d/pore/rf/cr/2017/20171542.html</t>
  </si>
  <si>
    <t>https://www.bk.admin.ch/ch/d/pore/rf/cr/2018/20183810.html</t>
  </si>
  <si>
    <t>https://www.bk.admin.ch/ch/f/pore/vi/vis473.html</t>
  </si>
  <si>
    <t>https://www.bk.admin.ch/ch/f/pore/vi/vis471.html</t>
  </si>
  <si>
    <t>https://www.bk.admin.ch/ch/f/pore/rf/cr/2020/20202070.html</t>
  </si>
  <si>
    <t>https://www.bk.admin.ch/ch/f/pore/rf/cr/2017/20171542.html</t>
  </si>
  <si>
    <t>https://www.bk.admin.ch/ch/f/pore/rf/cr/2018/20183810.html</t>
  </si>
  <si>
    <t>https://www.parlament.ch/de/ratsbetrieb/suche-curia-vista/geschaeft?AffairId=20180096</t>
  </si>
  <si>
    <t>https://www.parlament.ch/de/ratsbetrieb/suche-curia-vista/geschaeft?AffairId=20190025</t>
  </si>
  <si>
    <t>https://www.parlament.ch/de/ratsbetrieb/suche-curia-vista/geschaeft?AffairId=20200058</t>
  </si>
  <si>
    <t>https://www.parlament.ch/de/ratsbetrieb/suche-curia-vista/geschaeft?AffairId=20170071</t>
  </si>
  <si>
    <t>https://www.parlament.ch/de/ratsbetrieb/suche-curia-vista/geschaeft?AffairId=20190032</t>
  </si>
  <si>
    <t>https://www.parlament.ch/fr/ratsbetrieb/suche-curia-vista/geschaeft?AffairId=20180096</t>
  </si>
  <si>
    <t>https://www.parlament.ch/fr/ratsbetrieb/suche-curia-vista/geschaeft?AffairId=20190025</t>
  </si>
  <si>
    <t>https://www.parlament.ch/fr/ratsbetrieb/suche-curia-vista/geschaeft?AffairId=20200058</t>
  </si>
  <si>
    <t>https://www.parlament.ch/fr/ratsbetrieb/suche-curia-vista/geschaeft?AffairId=20170071</t>
  </si>
  <si>
    <t>https://www.parlament.ch/fr/ratsbetrieb/suche-curia-vista/geschaeft?AffairId=20190032</t>
  </si>
  <si>
    <t>Verein «Sauberes Trinkwasser für alle», unterstützt von Umwelt- und Tierschutzorganisationen</t>
  </si>
  <si>
    <t>Stiftung "Future3"</t>
  </si>
  <si>
    <t>Verein "Freunde der Verfassung"</t>
  </si>
  <si>
    <t>Jungparteien (JGLP, JUSO, Junge Grüne), Piratenpartei, Chaos Computer Club, unterstützt von SP und Grünen</t>
  </si>
  <si>
    <t>https://www.bk.admin.ch/ch/d/pore/va/20210307/can638.html</t>
  </si>
  <si>
    <t>https://www.bk.admin.ch/ch/d/pore/va/20210307/can639.html</t>
  </si>
  <si>
    <t>https://www.bk.admin.ch/ch/d/pore/va/20210307/can640.html</t>
  </si>
  <si>
    <t>https://www.bk.admin.ch/ch/f/pore/va/20210307/can638.html</t>
  </si>
  <si>
    <t>https://www.bk.admin.ch/ch/f/pore/va/20210307/can639.html</t>
  </si>
  <si>
    <t>https://www.bk.admin.ch/ch/f/pore/va/20210307/can640.html</t>
  </si>
  <si>
    <t>Baumeisterverband, Swissmem, SwissICT, SwissBanking</t>
  </si>
  <si>
    <t>https://anneepolitique.swiss/prozesse/28318</t>
  </si>
  <si>
    <t>3717</t>
  </si>
  <si>
    <t>3730</t>
  </si>
  <si>
    <t>3878</t>
  </si>
  <si>
    <t>3992</t>
  </si>
  <si>
    <t>3488</t>
  </si>
  <si>
    <t>4596</t>
  </si>
  <si>
    <t>4185</t>
  </si>
  <si>
    <t>3616</t>
  </si>
  <si>
    <t>4865</t>
  </si>
  <si>
    <t>4715</t>
  </si>
  <si>
    <t>5555</t>
  </si>
  <si>
    <t>5623</t>
  </si>
  <si>
    <t>5336</t>
  </si>
  <si>
    <t>5764</t>
  </si>
  <si>
    <t>5821</t>
  </si>
  <si>
    <t>5889</t>
  </si>
  <si>
    <t>5651</t>
  </si>
  <si>
    <t>5823</t>
  </si>
  <si>
    <t>5850</t>
  </si>
  <si>
    <t>6028</t>
  </si>
  <si>
    <t>5928</t>
  </si>
  <si>
    <t>6169</t>
  </si>
  <si>
    <t>6207</t>
  </si>
  <si>
    <t>6097</t>
  </si>
  <si>
    <t>6135</t>
  </si>
  <si>
    <t>6035</t>
  </si>
  <si>
    <t>6237</t>
  </si>
  <si>
    <t>6109</t>
  </si>
  <si>
    <t>5990</t>
  </si>
  <si>
    <t>6356</t>
  </si>
  <si>
    <t>6452</t>
  </si>
  <si>
    <t>6187</t>
  </si>
  <si>
    <t>6320</t>
  </si>
  <si>
    <t>6586</t>
  </si>
  <si>
    <t>6556</t>
  </si>
  <si>
    <t>6656</t>
  </si>
  <si>
    <t>6961</t>
  </si>
  <si>
    <t>6557</t>
  </si>
  <si>
    <t>6892</t>
  </si>
  <si>
    <t>7027</t>
  </si>
  <si>
    <t>6591</t>
  </si>
  <si>
    <t>Schweizerische Arbeitsgemeinschaft für die Berggebiete (SAB), Konferenz der Direktoren des öffentlichen Verkehrs (KöV), Regierungskonferenz der Gebirgskantone (RKGK), Schweizer Tourismus-Verband, Konsumentenforum, ProBahn</t>
  </si>
  <si>
    <t>https://anneepolitique.swiss/prozesse/20955</t>
  </si>
  <si>
    <t>https://anneepolitique.swiss/prozesse/25900</t>
  </si>
  <si>
    <t>https://anneepolitique.swiss/prozesse/24815</t>
  </si>
  <si>
    <t>https://www.bild-video-ton.ch/bestand/objekt/Sozarch_F_Pb-0004-205 https://www.bild-video-ton.ch/bestand/objekt/Sozarch_F_Pb-0004-204 https://www.bild-video-ton.ch/bestand/objekt/Sozarch_F_Pb-0004-203 https://www.bild-video-ton.ch/bestand/objekt/Sozarch_F_Pb-0004-202</t>
  </si>
  <si>
    <t>https://www.gfsbern.ch/de/news/vox-analyse-individuelle-erwaegungen-waren-wichtiger-als-partei-parolen-bei-der-abstimmung-im-maerz-2021/</t>
  </si>
  <si>
    <t>Kantonaler Gewerbeverband SG</t>
  </si>
  <si>
    <t>AUNS, Kantonaler Gewerbeverband SG</t>
  </si>
  <si>
    <t>Pro Natura, BirdLife, Fondation Franz Weber, Gruppe Wolf Schweiz, Schweizer Tierschutz, WWF, Schweizerischer Forstverein, CSP OW, JCVP ZG</t>
  </si>
  <si>
    <t>JUSO UR</t>
  </si>
  <si>
    <t>CSP OW, JCVP OW, JFDP UR</t>
  </si>
  <si>
    <t>Pro Juventute, Pro Familia, Alliance F, männer.ch, Schweizerischer Hebammenverband, Verband Schweizerischer Assistenz- und Oberärztinnen und -ärzte (VSAO), Schweizerischer Baumeisterverband, Dachverband Lehrerinnen und Lehrer Schweiz, JSVP GR</t>
  </si>
  <si>
    <t>CSP OW</t>
  </si>
  <si>
    <t>Pro Senectute, JGLP LU</t>
  </si>
  <si>
    <t>https://www.atlas.bfs.admin.ch/maps/12/map/mapIdOnly/25029_de.html</t>
  </si>
  <si>
    <t>https://www.atlas.bfs.admin.ch/maps/12/map/mapIdOnly/25033_de.html</t>
  </si>
  <si>
    <t>https://www.atlas.bfs.admin.ch/maps/12/map/mapIdOnly/25035_de.html</t>
  </si>
  <si>
    <t>https://www.atlas.bfs.admin.ch/maps/12/map/mapIdOnly/25038_de.html</t>
  </si>
  <si>
    <t>https://www.atlas.bfs.admin.ch/maps/12/map/mapIdOnly/25040_de.html</t>
  </si>
  <si>
    <t>https://www.atlas.bfs.admin.ch/maps/12/map/mapIdOnly/25029_fr.html</t>
  </si>
  <si>
    <t>https://www.atlas.bfs.admin.ch/maps/12/map/mapIdOnly/25033_fr.html</t>
  </si>
  <si>
    <t>https://www.atlas.bfs.admin.ch/maps/12/map/mapIdOnly/25035_fr.html</t>
  </si>
  <si>
    <t>https://www.atlas.bfs.admin.ch/maps/12/map/mapIdOnly/25038_fr.html</t>
  </si>
  <si>
    <t>https://www.atlas.bfs.admin.ch/maps/12/map/mapIdOnly/25040_fr.html</t>
  </si>
  <si>
    <t>Volksinitiative «Löhne entlasten, Kapital gerecht besteuern»</t>
  </si>
  <si>
    <t>Änderung des Schweizerischen Zivilgesetzbuches (Ehe für alle)</t>
  </si>
  <si>
    <t>Ehe für alle</t>
  </si>
  <si>
    <t>«99%-Initiative»</t>
  </si>
  <si>
    <t>JUSO</t>
  </si>
  <si>
    <t>Junge Grüne, verschiedene Organisationen</t>
  </si>
  <si>
    <t>https://www.bk.admin.ch/ch/d/pore/vi/vis479.html</t>
  </si>
  <si>
    <t>https://www.bk.admin.ch/ch/f/pore/vi/vis479.html</t>
  </si>
  <si>
    <t>https://swissvotes.ch/vote/646.00</t>
  </si>
  <si>
    <t>https://swissvotes.ch/vote/647.00</t>
  </si>
  <si>
    <t>Initiative populaire «Alléger les impôts sur les salaires, imposer équitablement le capital»</t>
  </si>
  <si>
    <t>«Initiative 99%»</t>
  </si>
  <si>
    <t>Modification du code civil suisse (Mariage pour tous)</t>
  </si>
  <si>
    <t>Mariage pour tous</t>
  </si>
  <si>
    <t>20.032</t>
  </si>
  <si>
    <t>https://www.parlament.ch/de/ratsbetrieb/suche-curia-vista/geschaeft?AffairId=20200032</t>
  </si>
  <si>
    <t>https://www.parlament.ch/fr/ratsbetrieb/suche-curia-vista/geschaeft?AffairId=20200032</t>
  </si>
  <si>
    <t>13.468</t>
  </si>
  <si>
    <t>https://www.parlament.ch/de/ratsbetrieb/suche-curia-vista/geschaeft?AffairId=20130468</t>
  </si>
  <si>
    <t>https://www.parlament.ch/fr/ratsbetrieb/suche-curia-vista/geschaeft?AffairId=20130468</t>
  </si>
  <si>
    <t>https://anneepolitique.swiss/prozesse/60262</t>
  </si>
  <si>
    <t>https://anneepolitique.swiss/prozesse/32568</t>
  </si>
  <si>
    <t>https://www.bk.admin.ch/ch/d/pore/rf/cr/2019/20193956.html</t>
  </si>
  <si>
    <t>https://www.bk.admin.ch/ch/f/pore/rf/cr/2019/20193956.html</t>
  </si>
  <si>
    <t>Zwei Referendumskomitees: eines aus Wirtschafts- sowie SVP-Kreisen und eines der Westschweizer Sektionen der Klimastreikbewegung</t>
  </si>
  <si>
    <t>https://www.bk.admin.ch/ch/d/pore/va/20210613/can641.html</t>
  </si>
  <si>
    <t>https://www.bk.admin.ch/ch/d/pore/va/20210613/can642.html</t>
  </si>
  <si>
    <t>https://www.bk.admin.ch/ch/d/pore/va/20210613/can643.html</t>
  </si>
  <si>
    <t>https://www.bk.admin.ch/ch/d/pore/va/20210613/can644.html</t>
  </si>
  <si>
    <t>https://www.bk.admin.ch/ch/d/pore/va/20210613/can645.html</t>
  </si>
  <si>
    <t>https://www.bk.admin.ch/ch/f/pore/va/20210613/can641.html</t>
  </si>
  <si>
    <t>https://www.bk.admin.ch/ch/f/pore/va/20210613/can642.html</t>
  </si>
  <si>
    <t>https://www.bk.admin.ch/ch/f/pore/va/20210613/can643.html</t>
  </si>
  <si>
    <t>https://www.bk.admin.ch/ch/f/pore/va/20210613/can644.html</t>
  </si>
  <si>
    <t>https://www.bk.admin.ch/ch/f/pore/va/20210613/can645.html</t>
  </si>
  <si>
    <t>https://www.bk.admin.ch/ch/d/pore/vi/vis42.html</t>
  </si>
  <si>
    <t>https://www.bk.admin.ch/ch/f/pore/vi/vis42.html</t>
  </si>
  <si>
    <t>Katholisch-Konservative, Radikale, Demokratische Partei, Grütliverein, Bauern</t>
  </si>
  <si>
    <t>https://www.emuseum.ch/objects/235383/ https://www.emuseum.ch/objects/235384/</t>
  </si>
  <si>
    <t>https://www.emuseum.ch/objects/233916/</t>
  </si>
  <si>
    <t>https://www.emuseum.ch/objects/233429/ https://www.emuseum.ch/objects/233430/</t>
  </si>
  <si>
    <t>Pflegeinitiative</t>
  </si>
  <si>
    <t>https://swissvotes.ch/vote/648.00</t>
  </si>
  <si>
    <t>https://swissvotes.ch/vote/649.00</t>
  </si>
  <si>
    <t>https://swissvotes.ch/vote/650.00</t>
  </si>
  <si>
    <t>Volksinitiative «Für eine starke Pflege (Pflegeinitiative)»</t>
  </si>
  <si>
    <t>Volksinitiative «Bestimmung der Bundesrichterinnen und Bundesrichter im Losverfahren (Justiz-Initiative)»</t>
  </si>
  <si>
    <t>Änderung vom 19. März 2021 des Bundesgesetzes über die gesetzlichen Grundlagen für Verordnungen des Bundesrates zur Bewältigung der Covid-19-Epidemie (Covid-19-Gesetz) (Härtefälle, Arbeitslosenversicherung, familienergänzende Kinderbetreuung, Kulturschaffende, Veranstaltungen)</t>
  </si>
  <si>
    <t>Initiative sur les soins infirmiers</t>
  </si>
  <si>
    <t>Initiative populaire «Pour des soins infirmiers forts (initiative sur les soins infirmiers)»</t>
  </si>
  <si>
    <t>Initiative populaire «Désignation des juges fédéraux par tirage au sort (initiative sur la justice)»</t>
  </si>
  <si>
    <t>Initiative sur la justice</t>
  </si>
  <si>
    <t>Modification du 19 mars 2021 de la loi fédérale sur les bases légales des ordonnances du Conseil fédéral visant à surmonter l’épidémie de COVID-19) (Loi COVID-19) (Cas de rigueur, assurance-chômage, accueil extra-familial pour enfants, acteurs culturels, manifestations)</t>
  </si>
  <si>
    <t>https://www.bk.admin.ch/ch/d/pore/rf/cr/2021/20211003.html</t>
  </si>
  <si>
    <t>https://www.bk.admin.ch/ch/d/pore/vi/vis486.html</t>
  </si>
  <si>
    <t>https://www.bk.admin.ch/ch/d/pore/vi/vis472.html</t>
  </si>
  <si>
    <t>https://www.bk.admin.ch/ch/f/pore/vi/vis472.html</t>
  </si>
  <si>
    <t>https://www.bk.admin.ch/ch/f/pore/vi/vis486.html</t>
  </si>
  <si>
    <t>https://www.bk.admin.ch/ch/f/pore/rf/cr/2021/20211003.html</t>
  </si>
  <si>
    <t>Berufsverband der Pflegefachfrauen und Pflegefachmänner SBK</t>
  </si>
  <si>
    <t>21.016</t>
  </si>
  <si>
    <t>https://www.parlament.ch/de/ratsbetrieb/suche-curia-vista/geschaeft?AffairId=20210016</t>
  </si>
  <si>
    <t>https://www.parlament.ch/fr/ratsbetrieb/suche-curia-vista/geschaeft?AffairId=20210016</t>
  </si>
  <si>
    <t>https://anneepolitique.swiss/prozesse/63015</t>
  </si>
  <si>
    <t>https://anneepolitique.swiss/prozesse/60098</t>
  </si>
  <si>
    <t>https://www.parlament.ch/de/ratsbetrieb/suche-curia-vista/geschaeft?AffairId=20180079</t>
  </si>
  <si>
    <t>18.079</t>
  </si>
  <si>
    <t>https://www.parlament.ch/fr/ratsbetrieb/suche-curia-vista/geschaeft?AffairId=20180079</t>
  </si>
  <si>
    <t>20.061</t>
  </si>
  <si>
    <t>https://www.parlament.ch/fr/ratsbetrieb/suche-curia-vista/geschaeft?AffairId=20200061</t>
  </si>
  <si>
    <t>https://www.parlament.ch/de/ratsbetrieb/suche-curia-vista/geschaeft?AffairId=20200061</t>
  </si>
  <si>
    <t>https://anneepolitique.swiss/prozesse/59833</t>
  </si>
  <si>
    <t>Justizinitiative</t>
  </si>
  <si>
    <t>Bürgerinnen- und Bürgerkomitee um den Unternehmer Adrian Gasser</t>
  </si>
  <si>
    <t>Komitee um Vertreterinnen und Vertreter der SVP und der Jungfreisinnigen</t>
  </si>
  <si>
    <t>Drei Komitees des Vereins "Freunde der Verfassung", des "Netzwerks Impfentscheid" und des "Aktionsbündnisses Urkantone", unterstützt u.a. durch die Junge SVP</t>
  </si>
  <si>
    <t>https://www.gfsbern.ch/de/news/die-jungen-in-der-nebenrolle-die-mobilisierung-vom-land-entschied-das-co2-nein/</t>
  </si>
  <si>
    <t>https://www.atlas.bfs.admin.ch/maps/12/map/mapIdOnly/25382_de.html</t>
  </si>
  <si>
    <t>https://www.atlas.bfs.admin.ch/maps/12/map/mapIdOnly/25382_fr.html</t>
  </si>
  <si>
    <t>https://www.atlas.bfs.admin.ch/maps/12/map/mapIdOnly/25385_de.html</t>
  </si>
  <si>
    <t>https://www.atlas.bfs.admin.ch/maps/12/map/mapIdOnly/25385_fr.html</t>
  </si>
  <si>
    <t>https://www.bk.admin.ch/ch/d/pore/va/20210926/can646.html</t>
  </si>
  <si>
    <t>https://www.bk.admin.ch/ch/f/pore/va/20210926/can646.html</t>
  </si>
  <si>
    <t>https://www.bk.admin.ch/ch/d/pore/va/20210926/can647.html</t>
  </si>
  <si>
    <t>https://www.bk.admin.ch/ch/f/pore/va/20210926/can647.html</t>
  </si>
  <si>
    <t>Volksinitiative «Ja zum Tier- und Menschenversuchsverbot – Ja zu Forschungswegen mit Impulsen für Sicherheit und Fortschritt»</t>
  </si>
  <si>
    <t>Volksinitiative «Ja zum Schutz der Kinder und Jugendlichen vor Tabakwerbung (Kinder und Jugendliche ohne Tabakwerbung)»</t>
  </si>
  <si>
    <t>Änderung des Bundesgesetzes über die Stempelabgaben (StG)</t>
  </si>
  <si>
    <t>Bundesgesetz über ein Massnahmenpaket zugunsten der Medien</t>
  </si>
  <si>
    <t>Initiative für ein Verbot von Tier- und Menschenversuchen</t>
  </si>
  <si>
    <t>Stempelsteuer</t>
  </si>
  <si>
    <t>Medienpaket</t>
  </si>
  <si>
    <t>Initiative populaire «Oui à l'interdiction de l'expérimentation animale et humaine - Oui aux approches de recherche qui favorisent la sécurité et le progrès»</t>
  </si>
  <si>
    <t>Initiative populaire «Oui à la protection des enfants et des jeunes contre la publicité pour le tabac (enfants et jeunes sans publicité pour le tabac)»</t>
  </si>
  <si>
    <t>Modification de la loi fédérale sur les droits de timbre (LT)</t>
  </si>
  <si>
    <t>Loi fédérale sur un train de mesures en faveur des médias</t>
  </si>
  <si>
    <t>Initiative pour l'interdiction de l'expérimentation animale et humaine</t>
  </si>
  <si>
    <t>Initiative «Enfants et jeunes sans publicité pour le tabac»</t>
  </si>
  <si>
    <t>Initiative «Kinder und Jugendliche ohne Tabakwerbung»</t>
  </si>
  <si>
    <t>https://swissvotes.ch/vote/651.00</t>
  </si>
  <si>
    <t>https://swissvotes.ch/vote/652.00</t>
  </si>
  <si>
    <t>https://swissvotes.ch/vote/653.00</t>
  </si>
  <si>
    <t>https://swissvotes.ch/vote/654.00</t>
  </si>
  <si>
    <t>20.038</t>
  </si>
  <si>
    <t>19.083</t>
  </si>
  <si>
    <t>20.068</t>
  </si>
  <si>
    <t>09.503</t>
  </si>
  <si>
    <t>https://www.parlament.ch/de/ratsbetrieb/suche-curia-vista/geschaeft?AffairId=20190083</t>
  </si>
  <si>
    <t>https://www.parlament.ch/de/ratsbetrieb/suche-curia-vista/geschaeft?AffairId=20200068</t>
  </si>
  <si>
    <t>https://www.parlament.ch/de/ratsbetrieb/suche-curia-vista/geschaeft?AffairId=20090503</t>
  </si>
  <si>
    <t>https://www.parlament.ch/de/ratsbetrieb/suche-curia-vista/geschaeft?AffairId=20200038</t>
  </si>
  <si>
    <t>https://www.parlament.ch/fr/ratsbetrieb/suche-curia-vista/geschaeft?AffairId=20200038</t>
  </si>
  <si>
    <t>https://www.parlament.ch/fr/ratsbetrieb/suche-curia-vista/geschaeft?AffairId=20190083</t>
  </si>
  <si>
    <t>https://www.parlament.ch/fr/ratsbetrieb/suche-curia-vista/geschaeft?AffairId=20200068</t>
  </si>
  <si>
    <t>https://www.parlament.ch/fr/ratsbetrieb/suche-curia-vista/geschaeft?AffairId=20090503</t>
  </si>
  <si>
    <t>https://www.bk.admin.ch/ch/d/pore/vi/vis477.html</t>
  </si>
  <si>
    <t>https://www.bk.admin.ch/ch/d/pore/vi/vis484.html</t>
  </si>
  <si>
    <t>https://www.bk.admin.ch/ch/d/pore/rf/cr/2021/20212080.html</t>
  </si>
  <si>
    <t>https://www.bk.admin.ch/ch/d/pore/rf/cr/2021/20212137.html</t>
  </si>
  <si>
    <t>https://www.bk.admin.ch/ch/f/pore/vi/vis477.html</t>
  </si>
  <si>
    <t>https://www.bk.admin.ch/ch/f/pore/vi/vis484.html</t>
  </si>
  <si>
    <t>https://www.bk.admin.ch/ch/f/pore/rf/cr/2021/20212080.html</t>
  </si>
  <si>
    <t>https://www.bk.admin.ch/ch/f/pore/rf/cr/2021/20212137.html</t>
  </si>
  <si>
    <t>https://anneepolitique.swiss/prozesse/62044</t>
  </si>
  <si>
    <t>https://anneepolitique.swiss/prozesse/62089</t>
  </si>
  <si>
    <t>https://anneepolitique.swiss/prozesse/15172</t>
  </si>
  <si>
    <t>https://anneepolitique.swiss/prozesse/61030</t>
  </si>
  <si>
    <t>Bürger:innen-Komitee mit Mitgliedern von Tierschutzorganisationen und einzelnen Exponent:innen von SP und Grünen</t>
  </si>
  <si>
    <t>Organisationen der Ärzt:innenschaft, Apotheker:innen, Krebs- und Lungenliga sowie Schweizerische Arbeitsgemeinschaft der Jugendverbände</t>
  </si>
  <si>
    <t>SP, Grüne und Gewerkschaften</t>
  </si>
  <si>
    <t>Komitee aus Verlegern und Exponent:innen von SVP, FDP und Mitte</t>
  </si>
  <si>
    <t>Artikel über die Schifffahrt</t>
  </si>
  <si>
    <t>LDP BS, Hauseigentümerverband, Baumeisterverband</t>
  </si>
  <si>
    <t>Verband Schweizer Medien, Telesuisse, Schweizer Filmverbände</t>
  </si>
  <si>
    <t>LDP BS, Baumeisterverband, Konsumentenforum</t>
  </si>
  <si>
    <t>Schweizerischer Evangelischer Kirchenbund, Agile.ch, Insieme</t>
  </si>
  <si>
    <t>JCVP SZ, JCVP UR, Akademien der Wissenschaften Schweiz, Verband Schweizer Studierendenschaften (VSS)</t>
  </si>
  <si>
    <t>LDP BS, FMH, Schweizerische Gesellschaft für Gynäkologie und Geburtshilfe, Spitalverband H+, Schweizerische Akademie der Medizinischen Wissenschaften (SAMW), Schweizerischer Katholischer Frauenbund, Integration Handicap</t>
  </si>
  <si>
    <t>Procap, Agile, Insieme</t>
  </si>
  <si>
    <t>Operation Libero, LDP BS, Schweizerischer Evangelischer Kirchenbund, Amnesty International, Caritas</t>
  </si>
  <si>
    <t>LDP BS, Astag, Bauen Schweiz</t>
  </si>
  <si>
    <t>Pro Natura, WWF, Swisscleantech</t>
  </si>
  <si>
    <t>LDP BS, Pink Cross, Lesbenorganisation Schweiz, Transgender Network Switzerland</t>
  </si>
  <si>
    <t>LDP BS, Bankiervereinigung, Föderation der Nahrungsmittelindustrien</t>
  </si>
  <si>
    <t>JSVP SG, SVP Stadt Bern</t>
  </si>
  <si>
    <t>12.09.1848</t>
  </si>
  <si>
    <t>https://www.gfsbern.ch/de/news/vox-analyse-die-frage-nach-gerechtigkeit-praegte-die-abstimmung-vom-26-september/</t>
  </si>
  <si>
    <t>Schweizerische Evangelische Allianz, Freikirchen.ch (Dachverband der Freikirchen), JCVP FR</t>
  </si>
  <si>
    <t>Freunde der Verfassung, Aktionsbündnis Urkantone, Netzwerk Impfentscheid, Mass-Voll, JFDP TG</t>
  </si>
  <si>
    <r>
      <t xml:space="preserve">Dieser Datensatz ist lizenziert als "Creative Commons Attribution 4.0 International" (CC BY 4.0: </t>
    </r>
    <r>
      <rPr>
        <sz val="11"/>
        <color theme="8"/>
        <rFont val="Calibri"/>
        <family val="2"/>
      </rPr>
      <t>https://creativecommons.org/licenses/by/4.0/deed.de</t>
    </r>
    <r>
      <rPr>
        <sz val="11"/>
        <color rgb="FF000000"/>
        <rFont val="Calibri"/>
        <family val="2"/>
      </rPr>
      <t xml:space="preserve">). Wir empfehlen folgende Zitierweise: </t>
    </r>
  </si>
  <si>
    <r>
      <t xml:space="preserve">La base de données Swissvotes et disponible sous licence Creative Commons Attribution 4.0 International (CC BY 4.0: </t>
    </r>
    <r>
      <rPr>
        <sz val="11"/>
        <color theme="8"/>
        <rFont val="Calibri"/>
        <family val="2"/>
      </rPr>
      <t>https://creativecommons.org/licenses/by/4.0/deed.fr</t>
    </r>
    <r>
      <rPr>
        <sz val="11"/>
        <color rgb="FF000000"/>
        <rFont val="Calibri"/>
        <family val="2"/>
      </rPr>
      <t>). Nous vous recommandons le modèle de citation suivant:</t>
    </r>
  </si>
  <si>
    <r>
      <t xml:space="preserve">This dataset is licensed under the Creative Commons Attribution 4.0 International License (CC BY 4.0: </t>
    </r>
    <r>
      <rPr>
        <sz val="11"/>
        <color theme="8"/>
        <rFont val="Calibri"/>
        <family val="2"/>
      </rPr>
      <t>https://creativecommons.org/licenses/by/4.0/</t>
    </r>
    <r>
      <rPr>
        <sz val="11"/>
        <color rgb="FF000000"/>
        <rFont val="Calibri"/>
        <family val="2"/>
      </rPr>
      <t>). We suggest to cite it as follows:</t>
    </r>
  </si>
  <si>
    <t>Modèle de citation en français</t>
  </si>
  <si>
    <t>How to cite in English</t>
  </si>
  <si>
    <t>Zitiervorschlag auf deutsch</t>
  </si>
  <si>
    <t>Spitalverband H+, Spitex Schweiz, Verband der privaten Spitex-Organisationen (ASPS), Curaviva, Verband wirtschaftlich unabhängiger Alters- und Pflegeeinrichtungen Schweiz (senesuisse), Vert'libéraux du Jura bernois, EVP Jura bernois</t>
  </si>
  <si>
    <t>Piratenpartei, PCSI JU, CS-POP JU, JGLP Nid- und Obwalden</t>
  </si>
  <si>
    <t>https://www.atlas.bfs.admin.ch/maps/12/map/mapIdOnly/25571_de.html</t>
  </si>
  <si>
    <t>https://www.atlas.bfs.admin.ch/maps/12/map/mapIdOnly/25574_de.html</t>
  </si>
  <si>
    <t>https://www.atlas.bfs.admin.ch/maps/12/map/mapIdOnly/25577_de.html</t>
  </si>
  <si>
    <t>https://www.atlas.bfs.admin.ch/maps/12/map/mapIdOnly/25571_fr.html</t>
  </si>
  <si>
    <t>https://www.atlas.bfs.admin.ch/maps/12/map/mapIdOnly/25574_fr.html</t>
  </si>
  <si>
    <t>https://www.atlas.bfs.admin.ch/maps/12/map/mapIdOnly/25577_fr.html</t>
  </si>
  <si>
    <t>https://www.bk.admin.ch/ch/d/pore/va/20211128/can648.html</t>
  </si>
  <si>
    <t>https://www.bk.admin.ch/ch/d/pore/va/20211128/can649.html</t>
  </si>
  <si>
    <t>https://www.bk.admin.ch/ch/d/pore/va/20211128/can650.html</t>
  </si>
  <si>
    <t>https://www.bk.admin.ch/ch/f/pore/va/20211128/can648.html</t>
  </si>
  <si>
    <t>https://www.bk.admin.ch/ch/f/pore/va/20211128/can649.html</t>
  </si>
  <si>
    <t>https://www.bk.admin.ch/ch/f/pore/va/20211128/can650.html</t>
  </si>
  <si>
    <t>p-others_counterp</t>
  </si>
  <si>
    <t>p-others_init</t>
  </si>
  <si>
    <t>kurzbetitel</t>
  </si>
  <si>
    <t>Die Durchsetzungsinitiative fällt überraschend deutlich durch</t>
  </si>
  <si>
    <t>Verbot für Spekulation mit Nahrungsmitteln bleibt chancenlos</t>
  </si>
  <si>
    <t>Ein zweiter Gotthard-Strassentunnel wird gebaut</t>
  </si>
  <si>
    <t>Mehrheit will beim Service public keine Experimente riskieren</t>
  </si>
  <si>
    <t>Kein Ja, aber breite Diskussionen zur Vision eines Grundeinkommens</t>
  </si>
  <si>
    <t>Das Volk sieht die Autofahrenden nicht als 'Milchkuh'</t>
  </si>
  <si>
    <t>Volk bestätigt Ja zur Präimplantationsdiagnostik</t>
  </si>
  <si>
    <t>Stimmvolk heisst Beschleunigung der Asylverfahren gut</t>
  </si>
  <si>
    <t>Schweizerinnen und Schweizer wollen weiterhin auf grossem Fuss leben dürfen</t>
  </si>
  <si>
    <t>Die Mehrheit will keine 10-prozentige Erhöhung der AHV-Renten</t>
  </si>
  <si>
    <t>Ja zu stärkerer nachrichtendienstlicher Überwachung aus Angst vor Terrorismus</t>
  </si>
  <si>
    <t>Trotz breiter Ablehnung der Atomkraft: Kein AKW-Verbot in der Verfassung</t>
  </si>
  <si>
    <t>Im dritten Anlauf: Anerkennung für die dritte Ausländergeneration</t>
  </si>
  <si>
    <t>Geldsegen für den Strassenbau</t>
  </si>
  <si>
    <t>Keine neue Unternehmenssteuerreform: empfindliche Abfuhr für die Bürgerlichen</t>
  </si>
  <si>
    <t>Langer Abschied von der Kernkraft mit neuer Strategie und neuem Gesetz</t>
  </si>
  <si>
    <t>Eindeutige Mehrheit für zahnlosen Artikel zur Ernährungssicherheit</t>
  </si>
  <si>
    <t>Die 'Scheinreform' der Altersvorsorge findet keine Mehrheit</t>
  </si>
  <si>
    <t>Einnahmen des Bundes werden bis 2035 gesichert</t>
  </si>
  <si>
    <t>Die SRG kann sich weiterhin mit Gebühren finanzieren</t>
  </si>
  <si>
    <t>Das Schweizer Geldsystem bleibt, wie es ist</t>
  </si>
  <si>
    <t>Geldspielgesetzgebung wird auf Online-Anbieter ausgeweitet</t>
  </si>
  <si>
    <t>Veloförderung kommt sturzfrei in der Verfassung an</t>
  </si>
  <si>
    <t>Das Portemonnaie entscheidet: Fair-Food-Initiative scheitert an befürchteten Preissteigerungen</t>
  </si>
  <si>
    <t>Deutliches Nein zu umfassender Neuausrichtung der Landwirtschaftspolitik</t>
  </si>
  <si>
    <t>Kuh- und Ziegenhörner schaffen es nicht in die Bundesverfassung</t>
  </si>
  <si>
    <t>Das Völkerrecht wird dem Landesrecht nicht untergeordnet</t>
  </si>
  <si>
    <t>Nachgeholte Legalisierung von Sozialdetektiven bleibt letztlich ungefährdet</t>
  </si>
  <si>
    <t>Volk und Stände wollen keine starre Bauzonenobergrenze</t>
  </si>
  <si>
    <t>Der 'Kuhhandel' bringt eine Reform der Unternehmenssteuern sowie der AHV</t>
  </si>
  <si>
    <t>Sicherheit und reibungslose Zusammenarbeit mit Europa wichtiger als Waffentradition</t>
  </si>
  <si>
    <t>Linke Wohninitiative überzeugt die Landbevölkerung nicht</t>
  </si>
  <si>
    <t>Diskriminierung aufgrund sexueller Orientierung wird strafbar</t>
  </si>
  <si>
    <t>Volk bestätigt bilateralen Weg und Personenfreizügigkeit klar</t>
  </si>
  <si>
    <t>Volk will den Wolfsschutz nicht lockern</t>
  </si>
  <si>
    <t>Volk bremst bürgerliche Parlamentsmehrheit bei den Kinderabzügen aus</t>
  </si>
  <si>
    <t>Vaterschaftsurlaub von zwei Wochen Dauer angenommen</t>
  </si>
  <si>
    <t>Volk stimmt neuen Kampfjets im zweiten Anlauf hauchdünn zu</t>
  </si>
  <si>
    <t>info_br-de</t>
  </si>
  <si>
    <t>info_br-fr</t>
  </si>
  <si>
    <t>info_br-en</t>
  </si>
  <si>
    <t>info_dep-de</t>
  </si>
  <si>
    <t>info_dep-fr</t>
  </si>
  <si>
    <t>info_dep-en</t>
  </si>
  <si>
    <t>info_amt-de</t>
  </si>
  <si>
    <t>info_amt-fr</t>
  </si>
  <si>
    <t>info_amt-en</t>
  </si>
  <si>
    <t>https://www.ejpd.admin.ch/ejpd/de/home/themen/abstimmungen/2006-09-240.html</t>
  </si>
  <si>
    <t>https://www.ejpd.admin.ch/ejpd/de/home/themen/abstimmungen/2006-09-24.html</t>
  </si>
  <si>
    <t>https://www.ejpd.admin.ch/ejpd/de/home/themen/abstimmungen/2008-06-01.html</t>
  </si>
  <si>
    <t>https://www.ejpd.admin.ch/ejpd/de/home/themen/abstimmungen/2008-11-30.html</t>
  </si>
  <si>
    <t>https://www.ejpd.admin.ch/ejpd/de/home/themen/abstimmungen/2009-05-17.html</t>
  </si>
  <si>
    <t>https://www.ejpd.admin.ch/ejpd/de/home/themen/abstimmungen/2009-09-27.html</t>
  </si>
  <si>
    <t>https://www.ejpd.admin.ch/ejpd/de/home/themen/abstimmungen/2009-11-29.html</t>
  </si>
  <si>
    <t>https://www.ejpd.admin.ch/ejpd/de/home/themen/abstimmungen/2010-11-28.html</t>
  </si>
  <si>
    <t>https://www.ejpd.admin.ch/ejpd/de/home/themen/abstimmungen/2011-02-13.html</t>
  </si>
  <si>
    <t>https://www.uvek.admin.ch/uvek/de/home/uvek/abstimmungen/zweitwohnungsinitiative.html</t>
  </si>
  <si>
    <t>https://www.ejpd.admin.ch/ejpd/de/home/themen/abstimmungen/2012-03-11.html</t>
  </si>
  <si>
    <t>https://www.ejpd.admin.ch/ejpd/de/home/themen/abstimmungen/2012-03-110.html</t>
  </si>
  <si>
    <t>https://www.ejpd.admin.ch/ejpd/de/home/themen/abstimmungen/2012-06-17.html</t>
  </si>
  <si>
    <t>https://www.ejpd.admin.ch/ejpd/de/home/themen/abstimmungen/2013-03-03.html</t>
  </si>
  <si>
    <t>https://www.uvek.admin.ch/uvek/de/home/uvek/abstimmungen/abstimmung-raumplanungsgesetz.html</t>
  </si>
  <si>
    <t>https://www.ejpd.admin.ch/ejpd/de/home/themen/abstimmungen/2013-06-09.html</t>
  </si>
  <si>
    <t>https://www.ejpd.admin.ch/ejpd/de/home/themen/abstimmungen/2013-06-090.html</t>
  </si>
  <si>
    <t>https://www.uvek.admin.ch/uvek/de/home/uvek/abstimmungen/abstimmung-autobahnvignette.html</t>
  </si>
  <si>
    <t>https://www.uvek.admin.ch/uvek/de/home/uvek/abstimmungen/abstimmung-fabi-vorlage.html</t>
  </si>
  <si>
    <t>https://www.ejpd.admin.ch/ejpd/de/home/themen/abstimmungen/2014-02-09.html</t>
  </si>
  <si>
    <t>https://www.ejpd.admin.ch/ejpd/de/home/themen/abstimmungen/2014-05-18.html</t>
  </si>
  <si>
    <t>https://www.ejpd.admin.ch/ejpd/de/home/themen/abstimmungen/2014-11-30.html</t>
  </si>
  <si>
    <t>https://www.admin.ch/gov/de/start/dokumentation/abstimmungen/20150614/praeimplantationsdiagnostik.html</t>
  </si>
  <si>
    <t>https://www.admin.ch/gov/de/start/dokumentation/abstimmungen/20150614/stipendieninitiative.html</t>
  </si>
  <si>
    <t>https://www.admin.ch/gov/de/start/dokumentation/abstimmungen/20150614/erbschaftssteuerreform.html</t>
  </si>
  <si>
    <t>https://www.admin.ch/gov/de/start/dokumentation/abstimmungen/20150614/rtvg.html</t>
  </si>
  <si>
    <t>https://www.uvek.admin.ch/uvek/de/home/uvek/abstimmungen/abstimmung-rtvg.html</t>
  </si>
  <si>
    <t>https://www.ejpd.admin.ch/ejpd/de/home/themen/abstimmungen/2016-02-28-durchsetzungsinitiative.html</t>
  </si>
  <si>
    <t>https://www.uvek.admin.ch/uvek/de/home/uvek/abstimmungen/abstimmung-gotthard-strassentunnel.html</t>
  </si>
  <si>
    <t>https://www.uvek.admin.ch/uvek/de/home/uvek/abstimmungen/abstimmung-service-public.html</t>
  </si>
  <si>
    <t>https://www.uvek.admin.ch/uvek/de/home/uvek/abstimmungen/verkehrsfinanzierung.html</t>
  </si>
  <si>
    <t>https://www.ejpd.admin.ch/ejpd/de/home/themen/abstimmungen/aenderung-asylgesetz-beschleunigte-asylverfahren.html</t>
  </si>
  <si>
    <t>https://www.uvek.admin.ch/uvek/de/home/uvek/abstimmungen/volksinitiative-gruene-wirtschaft.html</t>
  </si>
  <si>
    <t>https://www.uvek.admin.ch/uvek/de/home/uvek/abstimmungen/atomausstiegsinitiative.html</t>
  </si>
  <si>
    <t>https://www.ejpd.admin.ch/ejpd/de/home/themen/abstimmungen/erleicherte-einbuergerung-dritte-generation.html</t>
  </si>
  <si>
    <t>https://www.uvek.admin.ch/uvek/de/home/uvek/abstimmungen/abstimmung-naf.html</t>
  </si>
  <si>
    <t>https://www.uvek.admin.ch/uvek/de/home/uvek/abstimmungen/abstimmung-zum-energiegesetz.html</t>
  </si>
  <si>
    <t>https://www.uvek.admin.ch/uvek/de/home/uvek/abstimmungen/no-billag-initiative.html</t>
  </si>
  <si>
    <t>https://www.ejpd.admin.ch/ejpd/de/home/themen/abstimmungen/geldspielgesetz.html</t>
  </si>
  <si>
    <t>https://www.uvek.admin.ch/uvek/de/home/uvek/abstimmungen/velo-vorlage.html</t>
  </si>
  <si>
    <t>https://www.ejpd.admin.ch/ejpd/de/home/themen/abstimmungen/selbstbestimmungsinitiative.html</t>
  </si>
  <si>
    <t>https://www.uvek.admin.ch/uvek/de/home/uvek/abstimmungen/zersiedelungsinitiative.html</t>
  </si>
  <si>
    <t>https://www.ejpd.admin.ch/ejpd/de/home/themen/abstimmungen/waffenrichtlinie.html</t>
  </si>
  <si>
    <t>https://www.ejpd.admin.ch/ejpd/de/home/themen/abstimmungen/verbot-diskriminierung-aufgrund-sexueller-orientierung.html</t>
  </si>
  <si>
    <t>https://www.ejpd.admin.ch/ejpd/de/home/themen/abstimmungen/begrenzungsinitiative.html</t>
  </si>
  <si>
    <t>https://www.uvek.admin.ch/uvek/de/home/uvek/abstimmungen/revision-des-jagdgesetzes.html</t>
  </si>
  <si>
    <t>https://www.admin.ch/gov/de/start/dokumentation/abstimmungen/20201129/volksinitiative-Fur-verantwortungsvolle-unternehmen-zum-schutz-von-mensch-und-umwelt.html</t>
  </si>
  <si>
    <t>https://www.admin.ch/gov/fr/accueil/documentation/votations/20201129/initiative-entreprises-responsables.html</t>
  </si>
  <si>
    <t>https://www.admin.ch/gov/en/start/documentation/votes/20201129/iniziativa-popolare-per-imprese-responsabili-a-tutela-dell-essere-umano-e-dell-ambiente.html</t>
  </si>
  <si>
    <t>https://www.ejpd.admin.ch/ejpd/de/home/themen/abstimmungen/verantwortungsvolle-unternehmen.html</t>
  </si>
  <si>
    <t>https://www.ejpd.admin.ch/ejpd/fr/home/themes/abstimmungen/entreprises-responsables.html</t>
  </si>
  <si>
    <t>https://www.bj.admin.ch/bj/de/home/wirtschaft/gesetzgebung/verantwortungsvolle-unternehmen.html</t>
  </si>
  <si>
    <t>https://www.bj.admin.ch/bj/fr/home/wirtschaft/gesetzgebung/verantwortungsvolle-unternehmen.html</t>
  </si>
  <si>
    <t>https://www.admin.ch/gov/de/start/dokumentation/abstimmungen/20201129/Volksinitiative-fur-ein-verbot-der-finanzierung-von-kriegsmaterialproduzenten.html</t>
  </si>
  <si>
    <t>https://www.admin.ch/gov/fr/accueil/documentation/votations/20201129/initiative-populaire-pour-une-interdiction-du-financement-des-producteurs-de-materiel-de-guerre.html</t>
  </si>
  <si>
    <t>https://www.admin.ch/gov/en/start/documentation/votes/20201129/iniziativa-popolare-per-il-divieto-di-finanziare-i-produttori-di-materiale-bellico.html</t>
  </si>
  <si>
    <t>https://www.seco.admin.ch/seco/de/home/seco/Abstimmungen/finanzierungsverbot.html</t>
  </si>
  <si>
    <t>https://www.seco.admin.ch/seco/fr/home/seco/Abstimmungen/finanzierungsverbot.html</t>
  </si>
  <si>
    <t>https://www.ejpd.admin.ch/ejpd/de/home/themen/abstimmungen/verhuellungsverbot.html</t>
  </si>
  <si>
    <t>https://www.ejpd.admin.ch/ejpd/de/home/themen/abstimmungen/bgeid.html</t>
  </si>
  <si>
    <t>https://www.uvek.admin.ch/uvek/de/home/uvek/abstimmungen/co2-gesetz.html</t>
  </si>
  <si>
    <t>https://www.ejpd.admin.ch/ejpd/de/home/themen/abstimmungen/terrorismusbekaempfung.html</t>
  </si>
  <si>
    <t>https://www.admin.ch/gov/de/start/dokumentation/abstimmungen/20210926/volksinitiative-loehne-entlasten-kapital-gerecht-besteuern.html</t>
  </si>
  <si>
    <t>https://www.admin.ch/gov/fr/accueil/documentation/votations/20210926/initiative-populaire-alleger-les-impots-sur-les-salaires-imposer-equitablement-le-capital.html</t>
  </si>
  <si>
    <t>https://www.admin.ch/gov/en/start/documentation/votes/20210926/federal-popular-initiative-reduce-tax-on-salaries-tax-capital-fairly.html</t>
  </si>
  <si>
    <t>https://www.admin.ch/gov/de/start/dokumentation/abstimmungen/20210926/ehe-fuer-alle.html</t>
  </si>
  <si>
    <t>https://www.admin.ch/gov/fr/accueil/documentation/votations/20210926/mariage-pour-tous.html</t>
  </si>
  <si>
    <t>https://www.admin.ch/gov/en/start/documentation/votes/20210926/marriage-for-all.html</t>
  </si>
  <si>
    <t>https://www.ejpd.admin.ch/ejpd/de/home/themen/abstimmungen/ehe-fuer-alle.html</t>
  </si>
  <si>
    <t>https://www.ejpd.admin.ch/ejpd/fr/home/themes/abstimmungen/ehe-fuer-alle.html</t>
  </si>
  <si>
    <t>dat-preexam</t>
  </si>
  <si>
    <t>dat-start</t>
  </si>
  <si>
    <t>dat-limit</t>
  </si>
  <si>
    <t>sammelfrist</t>
  </si>
  <si>
    <t>dat-submit</t>
  </si>
  <si>
    <t>dat-success</t>
  </si>
  <si>
    <t>dat-message</t>
  </si>
  <si>
    <t>dat-parl</t>
  </si>
  <si>
    <t>dat-force</t>
  </si>
  <si>
    <t>unter-quorum</t>
  </si>
  <si>
    <t>9999</t>
  </si>
  <si>
    <t>01.07.1865</t>
  </si>
  <si>
    <t>19.11.1865</t>
  </si>
  <si>
    <t>23.11.1866</t>
  </si>
  <si>
    <t>04.07.1873</t>
  </si>
  <si>
    <t>09.06.1875</t>
  </si>
  <si>
    <t>02.10.1874</t>
  </si>
  <si>
    <t>24.12.1874</t>
  </si>
  <si>
    <t>01.01.1876</t>
  </si>
  <si>
    <t>02.06.1876</t>
  </si>
  <si>
    <t>16.06.1874</t>
  </si>
  <si>
    <t>18.09.1875</t>
  </si>
  <si>
    <t>07.04.1876</t>
  </si>
  <si>
    <t>17.05.1875</t>
  </si>
  <si>
    <t>23.12.1875</t>
  </si>
  <si>
    <t>05.12.1877</t>
  </si>
  <si>
    <t>06.12.1875</t>
  </si>
  <si>
    <t>23.03.1877</t>
  </si>
  <si>
    <t>01.01.1878</t>
  </si>
  <si>
    <t>30.10.1876</t>
  </si>
  <si>
    <t>27.03.1877</t>
  </si>
  <si>
    <t>25.10.1876</t>
  </si>
  <si>
    <t>28.03.1877</t>
  </si>
  <si>
    <t>28.11.1878</t>
  </si>
  <si>
    <t>25.06.1878</t>
  </si>
  <si>
    <t>22.08.1878</t>
  </si>
  <si>
    <t>16.02.1879</t>
  </si>
  <si>
    <t>07.03.1879</t>
  </si>
  <si>
    <t>28.03.1879</t>
  </si>
  <si>
    <t>20.06.1879</t>
  </si>
  <si>
    <t>28.11.1879</t>
  </si>
  <si>
    <t>17.09.1880</t>
  </si>
  <si>
    <t>08.02.1881</t>
  </si>
  <si>
    <t>28.04.1882</t>
  </si>
  <si>
    <t>25.10.1882</t>
  </si>
  <si>
    <t>18.12.1879</t>
  </si>
  <si>
    <t>31.01.1882</t>
  </si>
  <si>
    <t>26.09.1882</t>
  </si>
  <si>
    <t>03.06.1880</t>
  </si>
  <si>
    <t>14.06.1882</t>
  </si>
  <si>
    <t>09.06.1884</t>
  </si>
  <si>
    <t>30.11.1883</t>
  </si>
  <si>
    <t>11.12.1883</t>
  </si>
  <si>
    <t>09.11.1883</t>
  </si>
  <si>
    <t>13.01.1882</t>
  </si>
  <si>
    <t>19.12.1883</t>
  </si>
  <si>
    <t>12.12.1883</t>
  </si>
  <si>
    <t>20.11.1884</t>
  </si>
  <si>
    <t>26.06.1885</t>
  </si>
  <si>
    <t>22.12.1885</t>
  </si>
  <si>
    <t>09.06.1887</t>
  </si>
  <si>
    <t>08.10.1886</t>
  </si>
  <si>
    <t>23.12.1886</t>
  </si>
  <si>
    <t>27.05.1887</t>
  </si>
  <si>
    <t>01.06.1886</t>
  </si>
  <si>
    <t>28.04.1887</t>
  </si>
  <si>
    <t>20.12.1887</t>
  </si>
  <si>
    <t>07.12.1889</t>
  </si>
  <si>
    <t>11.04.1889</t>
  </si>
  <si>
    <t>01.01.1892</t>
  </si>
  <si>
    <t>28.11.1889</t>
  </si>
  <si>
    <t>13.06.1890</t>
  </si>
  <si>
    <t>17.12.1890</t>
  </si>
  <si>
    <t>16.01.1891</t>
  </si>
  <si>
    <t>19.11.1889</t>
  </si>
  <si>
    <t>26.09.1890</t>
  </si>
  <si>
    <t>08.04.1891</t>
  </si>
  <si>
    <t>29.07.1891</t>
  </si>
  <si>
    <t>30.12.1890</t>
  </si>
  <si>
    <t>23.12.1891</t>
  </si>
  <si>
    <t>02.12.1891</t>
  </si>
  <si>
    <t>02.05.1890</t>
  </si>
  <si>
    <t>10.04.1891</t>
  </si>
  <si>
    <t>01.02.1892</t>
  </si>
  <si>
    <t>08.01.1891</t>
  </si>
  <si>
    <t>21.03.1891</t>
  </si>
  <si>
    <t>25.06.1891</t>
  </si>
  <si>
    <t>10.05.1892</t>
  </si>
  <si>
    <t>17.10.1892</t>
  </si>
  <si>
    <t>01.11.1892</t>
  </si>
  <si>
    <t>20.06.1893</t>
  </si>
  <si>
    <t>22.12.1893</t>
  </si>
  <si>
    <t>25.11.1892</t>
  </si>
  <si>
    <t>20.12.1893</t>
  </si>
  <si>
    <t>10.01.1893</t>
  </si>
  <si>
    <t>29.08.1893</t>
  </si>
  <si>
    <t>06.10.1893</t>
  </si>
  <si>
    <t>13.04.1894</t>
  </si>
  <si>
    <t>15.01.1894</t>
  </si>
  <si>
    <t>08.04.1894</t>
  </si>
  <si>
    <t>18.05.1894</t>
  </si>
  <si>
    <t>05.06.1894</t>
  </si>
  <si>
    <t>28.06.1894</t>
  </si>
  <si>
    <t>30.10.1894</t>
  </si>
  <si>
    <t>19.05.1893</t>
  </si>
  <si>
    <t>27.06.1894</t>
  </si>
  <si>
    <t>20.11.1891</t>
  </si>
  <si>
    <t>26.03.1895</t>
  </si>
  <si>
    <t>02.05.1895</t>
  </si>
  <si>
    <t>27.06.1895</t>
  </si>
  <si>
    <t>10.07.1896</t>
  </si>
  <si>
    <t>29.05.1894</t>
  </si>
  <si>
    <t>25.03.1896</t>
  </si>
  <si>
    <t>11.11.1895</t>
  </si>
  <si>
    <t>27.03.1896</t>
  </si>
  <si>
    <t>01.11.1896</t>
  </si>
  <si>
    <t>09.10.1894</t>
  </si>
  <si>
    <t>23.03.1896</t>
  </si>
  <si>
    <t>30.10.1896</t>
  </si>
  <si>
    <t>23.10.1894</t>
  </si>
  <si>
    <t>18.06.1896</t>
  </si>
  <si>
    <t>14.11.1893</t>
  </si>
  <si>
    <t>19.03.1897</t>
  </si>
  <si>
    <t>15.10.1897</t>
  </si>
  <si>
    <t>08.03.1895</t>
  </si>
  <si>
    <t>26.03.1897</t>
  </si>
  <si>
    <t>28.01.1898</t>
  </si>
  <si>
    <t>25.03.1897</t>
  </si>
  <si>
    <t>22.02.1898</t>
  </si>
  <si>
    <t>28.11.1896</t>
  </si>
  <si>
    <t>30.06.1898</t>
  </si>
  <si>
    <t>21.12.1898</t>
  </si>
  <si>
    <t>05.10.1899</t>
  </si>
  <si>
    <t>21.11.1898</t>
  </si>
  <si>
    <t>15.05.1899</t>
  </si>
  <si>
    <t>22.09.1899</t>
  </si>
  <si>
    <t>09.06.1899</t>
  </si>
  <si>
    <t>28.02.1899</t>
  </si>
  <si>
    <t>"im Verlaufe des Frühlings 1936"</t>
  </si>
  <si>
    <t xml:space="preserve"> 'Ohrfeige' für den Bundesrat – nicht an der Urne, aber vor Gericht</t>
  </si>
  <si>
    <t xml:space="preserve">Smartphones und Tablets führen zu Systemwechsel bei der Radio- und TV-Abgabe
</t>
  </si>
  <si>
    <t>Erbschaftssteuer ist im Links-Rechts-Konflikt chancenlos</t>
  </si>
  <si>
    <t>Föderalismus höher gewichtet als stärkere Chancengleichheit: Stipendien bleiben kantonal</t>
  </si>
  <si>
    <t>Präimplantationsdiagnostik nimmt die erste Hürde deutlich</t>
  </si>
  <si>
    <t>Grünliberaler Vorschlag zur Energiewende erleidet spektakulär Schiffbruch</t>
  </si>
  <si>
    <t>Kinder- und Ausbildungszulagen werden weiterhin besteuert</t>
  </si>
  <si>
    <t>Die Gründung des schweizerischen Bundesstaates 1848</t>
  </si>
  <si>
    <t>Wegen des Ständemehrs: Ein 'Schoppen' bleibt ein 'Schoppen'</t>
  </si>
  <si>
    <t>Das einzige Ja von 1866: Freie Niederlassung für Juden</t>
  </si>
  <si>
    <t>Kantonsfremde Niedergelassene bleiben benachteiligt</t>
  </si>
  <si>
    <t>Rechtsunsicherheit für Niedergelassene bleibt erhalten</t>
  </si>
  <si>
    <t>Wartefrist für Niedergelassene beim Kantonsstimmrecht bleibt</t>
  </si>
  <si>
    <t>Die Glaubens- und Kultusfreiheit bleibt den Christen vorbehalten</t>
  </si>
  <si>
    <t>Die Prügelstrafe wird nicht abgeschafft</t>
  </si>
  <si>
    <t>Der Schutz geistigen Eigentums bleibt Sache der Kantone</t>
  </si>
  <si>
    <t>Der Bund muss die Finger vom Glücksspiel lassen</t>
  </si>
  <si>
    <t>Ehrgeizige Totalrevision scheitert am föderalistisch-konservativen Widerstand</t>
  </si>
  <si>
    <t>Erstes fakultatives Referendum  endet mit knappem Sieg des Freisinns</t>
  </si>
  <si>
    <t xml:space="preserve"> 'Il nous faut les Welsches' – Kompromisse ebnen der neuen Bundesverfassung den Weg</t>
  </si>
  <si>
    <t>Wohin mit dem Gold? Doppel-Nein zur SVP-Initiative und zur Solidaritätsstiftung</t>
  </si>
  <si>
    <t>Umverteilung zugunsten von nachhaltigen Energiequellen ist nicht mehrheitsfähig</t>
  </si>
  <si>
    <t>Gegenentwurf kann die erstmalige Annahme einer ausländerpolitischen Initiative nicht verhindern</t>
  </si>
  <si>
    <t>Zweitwohnungs-Anteil wird gedeckelt – trotz Nein aus den betroffenen Tourismusregionen</t>
  </si>
  <si>
    <t>Die erste Bausparinitiative spaltet das Parlament und läuft beim Volk auf</t>
  </si>
  <si>
    <t>Preisregulierung für das 'Kulturgut' Buch kommt nicht zurück</t>
  </si>
  <si>
    <t>Drei Komitees mit Politiker:innen der SVP, EDU, Mitte und EVP</t>
  </si>
  <si>
    <t>https://www.admin.ch/gov/de/start/dokumentation/abstimmungen/20211128/pflegeinitiative.html</t>
  </si>
  <si>
    <t>https://www.admin.ch/gov/fr/accueil/documentation/votations/20211128/initiative-sur-les-soins-infirmiers.html</t>
  </si>
  <si>
    <t>https://www.admin.ch/gov/en/start/documentation/votes/20211128/nursing-initiative.html</t>
  </si>
  <si>
    <t>https://www.bag.admin.ch/bag/de/home/berufe-im-gesundheitswesen/gesundheitsberufe-der-tertiaerstufe/vi-pflegeinitiative.html</t>
  </si>
  <si>
    <t>https://www.bag.admin.ch/bag/fr/home/berufe-im-gesundheitswesen/gesundheitsberufe-der-tertiaerstufe/vi-pflegeinitiative.html</t>
  </si>
  <si>
    <t>https://www.admin.ch/gov/en/start/documentation/votes/20211128/judge-initiative.html</t>
  </si>
  <si>
    <t>https://www.admin.ch/gov/en/start/documentation/votes/20211128/amendment-to-the-covid-19-act.html</t>
  </si>
  <si>
    <t>https://www.admin.ch/gov/de/start/dokumentation/abstimmungen/20211128/justiz-initiative.html</t>
  </si>
  <si>
    <t>https://www.admin.ch/gov/fr/accueil/documentation/votations/20211128/initiative-sur-la-justice.html</t>
  </si>
  <si>
    <t>https://www.ejpd.admin.ch/ejpd/de/home/themen/abstimmungen/justiz-initiative.html</t>
  </si>
  <si>
    <t>https://www.ejpd.admin.ch/ejpd/fr/home/themes/abstimmungen/justiz-initiative.html</t>
  </si>
  <si>
    <t>https://www.bj.admin.ch/bj/fr/home/staat/gesetzgebung/justizinitiative.html</t>
  </si>
  <si>
    <t>https://www.bj.admin.ch/bj/de/home/staat/gesetzgebung/justizinitiative.html</t>
  </si>
  <si>
    <t>https://www.admin.ch/gov/de/start/dokumentation/abstimmungen/20211128/aenderung-vom-19-maerz-2021-des-covid-19-gesetzes.html</t>
  </si>
  <si>
    <t>https://www.admin.ch/gov/fr/accueil/documentation/votations/20211128/modification-du-19-mars-2021-de-la-loi-covid19.html</t>
  </si>
  <si>
    <t>https://www.edi.admin.ch/edi/de/home/dokumentation/abstimmungen/covid-19-gesetz.html</t>
  </si>
  <si>
    <t>https://www.edi.admin.ch/edi/fr/home/documentation/abstimmungen/covid-19-gesetz.html</t>
  </si>
  <si>
    <t>https://www.admin.ch/gov/de/start/dokumentation/abstimmungen/20220213/volksinitiative-ja-zum-tier-und-menschenversuchsverbot.html</t>
  </si>
  <si>
    <t>https://www.admin.ch/gov/de/start/dokumentation/abstimmungen/20220213/volksinitiative-ja-zum-schutz-der-kinder-und-jugendlichen-vor-tabakwerbung.html</t>
  </si>
  <si>
    <t>https://www.admin.ch/gov/de/start/dokumentation/abstimmungen/20220213/aenderung-des-bundesgesetzesueber-die-stempelabgaben.html</t>
  </si>
  <si>
    <t>https://www.admin.ch/gov/de/start/dokumentation/abstimmungen/20220213/bundesgesetz-ueber-ein-massnahmenpaket-zugunsten-der-medien.html</t>
  </si>
  <si>
    <t>https://www.admin.ch/gov/fr/accueil/documentation/votations/20220213/initiative-populaire-interdiction-de-l-experimentation-animale-et-humaine.html</t>
  </si>
  <si>
    <t>https://www.admin.ch/gov/fr/accueil/documentation/votations/20220213/initiative-populaire-oui-a-la-protection-des-enfants-et-des-jeunes-contre-la-publicite-pour-le-tabac.html</t>
  </si>
  <si>
    <t>https://www.admin.ch/gov/fr/accueil/documentation/votations/20220213/modification-de-la-loi-federale-sur-les-droits-de-timbre.html</t>
  </si>
  <si>
    <t>https://www.admin.ch/gov/fr/accueil/documentation/votations/20220213/loi-federale-sur-un-train-de-mesures-en-faveur-des-medias.html</t>
  </si>
  <si>
    <t>https://www.uvek.admin.ch/uvek/fr/home/detec/votations/paquet-medias.html</t>
  </si>
  <si>
    <t>https://www.uvek.admin.ch/uvek/de/home/uvek/abstimmungen/medienpaket.html</t>
  </si>
  <si>
    <t>https://www.bakom.admin.ch/medienpaket</t>
  </si>
  <si>
    <t>https://www.bakom.admin.ch/bakom/fr/page-daccueil/l-ofcom/organisation/bases-legales/votations/massnahmenpaket-zugunsten-der-medien.html</t>
  </si>
  <si>
    <t>https://www.bakom.admin.ch/bakom/fr/page-daccueil/l-ofcom/organisation/bases-legales/votations/votation-sur-linitiative-pour-la-suppression-des-redevances-radio-tv.html</t>
  </si>
  <si>
    <t>https://www.bakom.admin.ch/bakom/de/home/das-bakom/organisation/rechtliche-grundlagen/abstimmungen/abstimmung-uber-die-initiative-zur-abschaffung-der-radio-und-fernsehempfangsgebuhren.html</t>
  </si>
  <si>
    <t>https://www.uvek.admin.ch/uvek/fr/home/detec/votations/initiative-no-billag.html</t>
  </si>
  <si>
    <t>https://www.bakom.admin.ch/bakom/de/home/das-bakom/organisation/rechtliche-grundlagen/abstimmungen/ja-zur-revision-des-rtvg.html</t>
  </si>
  <si>
    <t>https://www.bakom.admin.ch/bakom/fr/page-daccueil/l-ofcom/organisation/bases-legales/votations/oui-a-la-revision-de-la-lrtv.html</t>
  </si>
  <si>
    <t>https://www.bakom.admin.ch/bakom/de/home/das-bakom/organisation/rechtliche-grundlagen/abstimmungen/service-public.html</t>
  </si>
  <si>
    <t>https://www.bakom.admin.ch/bakom/fr/page-daccueil/l-ofcom/organisation/bases-legales/votations/service-public.html</t>
  </si>
  <si>
    <t>https://www.uvek.admin.ch/uvek/fr/home/detec/votations/votation-service-public.html</t>
  </si>
  <si>
    <t>Train de mesures en faveur des médias</t>
  </si>
  <si>
    <t>Schweizerischer Friedensrat</t>
  </si>
  <si>
    <t>https://www.efd.admin.ch/efd/de/home/das-efd/gesetzgebung/abstimmungen/emissionsabgabe.html</t>
  </si>
  <si>
    <t>https://www.efd.admin.ch/efd/fr/home/le-dff/legislation/votations/suppression-droit-timbre-emission.html</t>
  </si>
  <si>
    <t>https://www.efd.admin.ch/efd/de/home/das-efd/gesetzgebung/abstimmungen/kinderabzug/kinderabzug-dossier.html</t>
  </si>
  <si>
    <t>https://www.efd.admin.ch/efd/fr/home/le-dff/legislation/votations/kinderabzug/kinderabzug-dossier.html</t>
  </si>
  <si>
    <t>https://www.efd.admin.ch/efd/de/home/das-efd/gesetzgebung/abstimmungen/99-prozent/99-prozent-dossier.html</t>
  </si>
  <si>
    <t>https://www.efd.admin.ch/efd/fr/home/le-dff/legislation/votations/99-prozent/99-prozent-dossier.html</t>
  </si>
  <si>
    <t>https://www.efd.admin.ch/efd/de/home/das-efd/gesetzgebung/abstimmungen/staf.html</t>
  </si>
  <si>
    <t>https://www.efd.admin.ch/efd/fr/home/le-dff/legislation/votations/staf.html</t>
  </si>
  <si>
    <t>https://www.efd.admin.ch/efd/de/home/das-efd/gesetzgebung/abstimmungen/vollgeld.html</t>
  </si>
  <si>
    <t>https://www.efd.admin.ch/efd/fr/home/le-dff/legislation/votations/vollgeld.html</t>
  </si>
  <si>
    <t>https://www.efd.admin.ch/efd/de/home/das-efd/gesetzgebung/abstimmungen/neue-finanzordnung-2021.html</t>
  </si>
  <si>
    <t>https://www.efd.admin.ch/efd/fr/home/le-dff/legislation/votations/neue-finanzordnung-2021.html</t>
  </si>
  <si>
    <t>https://www.efd.admin.ch/efd/de/home/das-efd/gesetzgebung/abstimmungen/reform-der-unternehmensbesteuerung--usr-iii-.html</t>
  </si>
  <si>
    <t>https://www.efd.admin.ch/efd/fr/home/le-dff/legislation/votations/troisieme-reforme-de-limposition-des-entreprises--rie-iii-.html</t>
  </si>
  <si>
    <t>https://www.admin.ch/gov/de/start/dokumentation/abstimmungen/20170212/bundesgesetz-ueber-steuerliche-massnahmen-zur-staerkung-der-wett.html</t>
  </si>
  <si>
    <t>https://www.admin.ch/gov/fr/accueil/documentation/votations/20170212/Loi-sur-la-reforme-de-l-imposition-des-entreprises-III.html</t>
  </si>
  <si>
    <t>https://www.admin.ch/gov/en/start/documentation/votes/20170212/Corporate-Tax-Reform-Act-III.html</t>
  </si>
  <si>
    <t>https://www.efd.admin.ch/efd/de/home/das-efd/gesetzgebung/abstimmungen/faire-verkehrsfinanzierung.html</t>
  </si>
  <si>
    <t>https://www.uvek.admin.ch/uvek/fr/home/detec/votations/votation-financement-des-transports.html</t>
  </si>
  <si>
    <t>https://www.efd.admin.ch/efd/fr/home/le-dff/legislation/votations/faire-verkehrsfinanzierung.html</t>
  </si>
  <si>
    <t>https://www.efd.admin.ch/efd/de/home/das-efd/gesetzgebung/abstimmungen/volksinitiative-heiratsstrafe.html</t>
  </si>
  <si>
    <t>https://www.efd.admin.ch/efd/fr/home/le-dff/legislation/votations/volksinitiative--fuer-ehe-und-familie---gegen-die-heiratsstrafe-.html</t>
  </si>
  <si>
    <t>https://www.admin.ch/gov/de/start/dokumentation/abstimmungen/20160228/keine-Spekulation-mit-nahrungsmitteln.html</t>
  </si>
  <si>
    <t>https://www.admin.ch/gov/fr/accueil/documentation/votations/20160228/pas-de-speculation-sur-les-denrees-alimentaires.html</t>
  </si>
  <si>
    <t>https://www.admin.ch/gov/de/start/dokumentation/abstimmungen/20160228/fur-ehe-und-familie.html</t>
  </si>
  <si>
    <t>https://www.admin.ch/gov/fr/accueil/documentation/votations/20160228/imposition-du-couple-et-de-la-famille.html</t>
  </si>
  <si>
    <t>https://www.admin.ch/gov/de/start/dokumentation/abstimmungen/20160228/gotthard-strassentunnel.html</t>
  </si>
  <si>
    <t>https://www.admin.ch/gov/fr/accueil/documentation/votations/20160228/tunnel-routier-du-gothard.html</t>
  </si>
  <si>
    <t>https://www.admin.ch/gov/de/start/dokumentation/abstimmungen/20160228/durchsetzungsinitiative.html</t>
  </si>
  <si>
    <t>https://www.admin.ch/gov/fr/accueil/documentation/votations/20160228/initiative-renvoi-criminels-etrangers.html</t>
  </si>
  <si>
    <t>https://www.efd.admin.ch/efd/de/home/das-efd/gesetzgebung/abstimmungen/initiative--imposer-les-successions-de-plusieurs-millions-pour-f.html</t>
  </si>
  <si>
    <t>https://www.efd.admin.ch/efd/fr/home/le-dff/legislation/votations/initiative--imposer-les-successions-de-plusieurs-millions-pour-f.html</t>
  </si>
  <si>
    <t>https://www.efd.admin.ch/efd/de/home/das-efd/gesetzgebung/abstimmungen/volksinitiative--energie--statt-mehrwertsteuer---08-03-2015-.html</t>
  </si>
  <si>
    <t>https://www.efd.admin.ch/efd/fr/home/le-dff/legislation/votations/initiative-populaire---remplacer-la-taxe-sur-la-valeur-ajoutee-p.html</t>
  </si>
  <si>
    <t>https://www.efd.admin.ch/efd/de/home/das-efd/gesetzgebung/abstimmungen/volksinitiative--familien-staerken--steuerfreie-kinder--und-ausb.html</t>
  </si>
  <si>
    <t>https://www.efd.admin.ch/efd/fr/home/le-dff/legislation/votations/initiative-populaire--aider-les-familles---pour-des-allocations-.html</t>
  </si>
  <si>
    <t>https://www.efd.admin.ch/efd/de/home/das-efd/gesetzgebung/abstimmungen/initiative--schluss-mit-den-steuerprivilegien-fuer-millionaere--.html</t>
  </si>
  <si>
    <t>https://www.efd.admin.ch/efd/fr/home/le-dff/legislation/votations/initiative---halte-aux-privileges-fiscaux-des-millionnaires--abo.html</t>
  </si>
  <si>
    <t>https://www.efd.admin.ch/efd/de/home/das-efd/gesetzgebung/abstimmungen/initiative--rettet-unser-schweizer-gold--gold-initiative----30-1.html</t>
  </si>
  <si>
    <t>https://www.efd.admin.ch/efd/fr/home/le-dff/legislation/votations/initiative--sauvez-lor-de-la-suisse--initiative-sur-lor----30-11.html</t>
  </si>
  <si>
    <t>https://www.efd.admin.ch/efd/de/home/das-efd/gesetzgebung/abstimmungen/initiative--schluss-mit-der-mwst-diskriminierung-des-gastgewerbe.html</t>
  </si>
  <si>
    <t>https://www.efd.admin.ch/efd/fr/home/le-dff/legislation/votations/initiative-populaire--stop-a-la-tva-discriminatoire-pour-la-rest.html</t>
  </si>
  <si>
    <t>https://www.efd.admin.ch/efd/de/home/das-efd/gesetzgebung/abstimmungen/-familieninitiative--steuerabzuege-auch-fuer-eltern--die-ihre-ki.html</t>
  </si>
  <si>
    <t>https://www.efd.admin.ch/efd/fr/home/le-dff/legislation/votations/-initiative-pour-les-familles--deductions-fiscales-aussi-pour-le.html</t>
  </si>
  <si>
    <t>https://www.efd.admin.ch/efd/de/home/das-efd/gesetzgebung/abstimmungen/initiative-_sicheres-wohnen-im-alter--23--september-2012-.html</t>
  </si>
  <si>
    <t>https://www.efd.admin.ch/efd/fr/home/le-dff/legislation/votations/initiative-populaire--securite-du-logement-a-la-retraite---23-se.html</t>
  </si>
  <si>
    <t>https://www.efd.admin.ch/efd/de/home/das-efd/gesetzgebung/abstimmungen/volksinitiative--eigene-vier-waende-dank-bausparen---17--juni-20.html</t>
  </si>
  <si>
    <t>https://www.efd.admin.ch/efd/fr/home/le-dff/legislation/votations/initiative-populaire--acceder-a-la-propriete-grace-a-l-epargne-l.html</t>
  </si>
  <si>
    <t>https://www.ejpd.admin.ch/ejpd/fr/home/themes/abstimmungen/2012-06-17.html</t>
  </si>
  <si>
    <t>https://www.efd.admin.ch/efd/de/home/das-efd/gesetzgebung/abstimmungen/bauspar-initiative--11-03-2012-.html</t>
  </si>
  <si>
    <t>https://www.efd.admin.ch/efd/fr/home/le-dff/legislation/votations/initiative-sur-lepargne-logement--11-03-2012-.html</t>
  </si>
  <si>
    <t>https://www.efd.admin.ch/efd/de/home/das-efd/gesetzgebung/abstimmungen/steuergerechtigkeits-initiative--28-11-2010-.html</t>
  </si>
  <si>
    <t>https://www.efd.admin.ch/efd/fr/home/le-dff/legislation/votations/initiative-pour-des-impots-equitables--28-11-2010-.html</t>
  </si>
  <si>
    <t>https://www.efd.admin.ch/efd/de/home/das-efd/gesetzgebung/abstimmungen/unternehmenssteuerreform-ii--24-02-2008-.html</t>
  </si>
  <si>
    <t>https://www.efd.admin.ch/efd/fr/home/le-dff/legislation/votations/2e-reforme-de-l_imposition-des-entreprises--24-02-2008-.html</t>
  </si>
  <si>
    <t>https://www.efd.admin.ch/efd/de/home/das-efd/gesetzgebung/abstimmungen/volksinitiative--nationalbankgewinne-fuer-die-ahv---kosa-initiat.html</t>
  </si>
  <si>
    <t>https://www.efd.admin.ch/efd/fr/home/le-dff/legislation/votations/initiative-populaire--benefices-de-la-banque-nationale-pour-l-av.html</t>
  </si>
  <si>
    <t>https://www.efd.admin.ch/efd/de/home/das-efd/gesetzgebung/abstimmungen/neugestaltung-des-finanzausgleichs-und-der-aufgabenteilung--nfa-.html</t>
  </si>
  <si>
    <t>https://www.efd.admin.ch/efd/fr/home/le-dff/legislation/votations/reforme-de-la-perequation-et-de-la-repartition-des-taches-rpt.html</t>
  </si>
  <si>
    <t>https://www.efd.admin.ch/efd/de/home/das-efd/gesetzgebung/abstimmungen/neue-finanzordnung.html</t>
  </si>
  <si>
    <t>https://www.efd.admin.ch/efd/fr/home/le-dff/legislation/votations/le-nouveau-regime-financier.html</t>
  </si>
  <si>
    <t>https://www.efd.admin.ch/efd/de/home/das-efd/gesetzgebung/abstimmungen/steuerpaket.html</t>
  </si>
  <si>
    <t>https://www.efd.admin.ch/efd/fr/home/le-dff/legislation/votations/paquet-fiscal--train-de-mesures-fiscales-.html</t>
  </si>
  <si>
    <t>Kantonsreferendum (elf Kantone), links-grünes Referendumskomitee</t>
  </si>
  <si>
    <t>https://www.efd.admin.ch/efd/de/home/das-efd/gesetzgebung/abstimmungen/schuldenbremse.html</t>
  </si>
  <si>
    <t>https://www.efd.admin.ch/efd/fr/home/le-dff/legislation/votations/le-frein-a-l-endettement.html</t>
  </si>
  <si>
    <t>https://www.efd.admin.ch/efd/de/home/das-efd/gesetzgebung/abstimmungen/initiative--energie-statt-arbeit-besteuern-.html</t>
  </si>
  <si>
    <t>https://www.efd.admin.ch/efd/fr/home/le-dff/legislation/votations/initiative-populaire--pour-garantir-l-avs---taxer-l-energie-et-n.html</t>
  </si>
  <si>
    <t>https://www.efd.admin.ch/efd/de/home/das-efd/gesetzgebung/abstimmungen/initiative--fuer-eine-kapitalgewinnsteuer-.html</t>
  </si>
  <si>
    <t>https://www.efd.admin.ch/efd/fr/home/le-dff/legislation/votations/initiative-populaire--pour-un-impot-sur-les-gains-en-capital-.html</t>
  </si>
  <si>
    <t>https://www.efd.admin.ch/efd/de/home/das-efd/gesetzgebung/abstimmungen/bundespersonalgesetz--bpg-.html</t>
  </si>
  <si>
    <t>https://www.efd.admin.ch/efd/fr/home/le-dff/legislation/votations/loi-sur-le-personnel-de-la-confederation--lpers-.html</t>
  </si>
  <si>
    <t>https://www.admin.ch/gov/de/start/dokumentation/abstimmungen/20210613/volksinitiative-fur-sauberes-trinkwasser-und-gesunde-nahrung.html</t>
  </si>
  <si>
    <t>https://www.admin.ch/gov/fr/accueil/documentation/votations/20210613/initiative-populaire-pour-une-eau-potable-propre-et-une-alimentation-saine.html</t>
  </si>
  <si>
    <t>https://www.admin.ch/gov/en/start/documentation/votes/20210613/popular-initiative-for-clean-drinking-water-and-healthy-food.html</t>
  </si>
  <si>
    <t>https://www.blw.admin.ch/blw/de/home/politik/agrarpolitik/aktuelleabstimmungen/trinkwasserinitiative.html</t>
  </si>
  <si>
    <t>https://www.blw.admin.ch/blw/fr/home/politik/agrarpolitik/aktuelleabstimmungen/trinkwasserinitiative.html</t>
  </si>
  <si>
    <t>https://www.blw.admin.ch/blw/de/home/politik/agrarpolitik/aktuelleabstimmungen/schweizohnepestizide.html</t>
  </si>
  <si>
    <t>https://www.blw.admin.ch/blw/fr/home/politik/agrarpolitik/aktuelleabstimmungen/schweizohnepestizide.html</t>
  </si>
  <si>
    <t>https://www.admin.ch/gov/de/start/dokumentation/abstimmungen/20210613/volksinitiative-fur-eine-schweiz-ohnepsynthetische-pestizide.html</t>
  </si>
  <si>
    <t>https://www.admin.ch/gov/fr/accueil/documentation/votations/20210613/initiative-populaire-pour-une-suisse-libre-de-pesticides-de-synth%C3%A8se.html</t>
  </si>
  <si>
    <t>https://www.admin.ch/gov/en/start/documentation/votes/20210613/popula-initiative-for-a-switzerland-without-artificial-pesticides.html</t>
  </si>
  <si>
    <t>https://www.admin.ch/gov/en/start/documentation/votes/20210613/covid-19-act.html</t>
  </si>
  <si>
    <t>https://www.admin.ch/gov/en/start/documentation/votes/20210613/co2-act.html</t>
  </si>
  <si>
    <t>https://www.admin.ch/gov/en/start/documentation/votes/20210613/federal-act-on-police-measures-to-combat-terrorism.html</t>
  </si>
  <si>
    <t>https://www.admin.ch/gov/de/start/dokumentation/abstimmungen/20210613/covid-19-gesetz.html</t>
  </si>
  <si>
    <t>https://www.admin.ch/gov/de/start/dokumentation/abstimmungen/20210613/co2-gesetz.html</t>
  </si>
  <si>
    <t>https://www.admin.ch/gov/de/start/dokumentation/abstimmungen/20210613/bundesgesetz-uber-polizeiliche-massnahmen-zur-bekampfung-von-terrorismus.html</t>
  </si>
  <si>
    <t>https://www.admin.ch/gov/fr/accueil/documentation/votations/20210613/loi-federale-sur-les-mesures-policieres-de-lutte-contre-le-terrorisme.html</t>
  </si>
  <si>
    <t>https://www.admin.ch/gov/fr/accueil/documentation/votations/20210613/loi-sur-le-CO2.html</t>
  </si>
  <si>
    <t>https://www.admin.ch/gov/fr/accueil/documentation/votations/20210613/loi-covid-19.html</t>
  </si>
  <si>
    <t>https://www.uvek.admin.ch/uvek/fr/home/detec/votations/loi-sur-le-co2.html</t>
  </si>
  <si>
    <t>https://www.bafu.admin.ch/bafu/de/home/themen/klima/dossiers/klimaschutz-und-co2-gesetz.html</t>
  </si>
  <si>
    <t>https://www.bafu.admin.ch/bafu/fr/home/themes/climat/dossiers/protection-du-climat-et-loi-sur-le-co2.html</t>
  </si>
  <si>
    <t>https://www.ejpd.admin.ch/ejpd/fr/home/themes/abstimmungen/terrorismusbekaempfung.html</t>
  </si>
  <si>
    <t>https://www.ejpd.admin.ch/ejpd/fr/home/themes/abstimmungen/bgeid.html</t>
  </si>
  <si>
    <t>https://www.bj.admin.ch/bj/fr/home/staat/gesetzgebung/archiv/e-id.html</t>
  </si>
  <si>
    <t>https://www.bj.admin.ch/bj/de/home/staat/gesetzgebung/archiv/e-id.html</t>
  </si>
  <si>
    <t>https://www.admin.ch/gov/de/start/dokumentation/abstimmungen/20210307/volksinitiative-ja-zum-verhuellungsverbot.html</t>
  </si>
  <si>
    <t>https://www.admin.ch/gov/de/start/dokumentation/abstimmungen/20210307/bundesgesetz-uber-elektronische-identifizierungsdienste.html</t>
  </si>
  <si>
    <t>https://www.admin.ch/gov/de/start/dokumentation/abstimmungen/20210307/wirtschaftspartnerschaftsabkommen-mit-indonesien.html</t>
  </si>
  <si>
    <t>https://www.admin.ch/gov/fr/accueil/documentation/votations/20210307/initiative-populaire-oui-a-l-interdiction-de-se-dissimuler-le-visage.html</t>
  </si>
  <si>
    <t>https://www.admin.ch/gov/en/start/documentation/votes/20210307/popular-initiative-yes-to-a%20ban-on-full-facial-coverings.html</t>
  </si>
  <si>
    <t>https://www.admin.ch/gov/fr/accueil/documentation/votations/20210307/loi-federale-sur-les-services-d-identification-electronique.html</t>
  </si>
  <si>
    <t>https://www.admin.ch/gov/en/start/documentation/votes/20210307/federal-act-on-electronic-identification-services.html</t>
  </si>
  <si>
    <t>https://www.admin.ch/gov/fr/accueil/documentation/votations/20210307/accord-de-partenariat-economique-avec-l-indonesie.html</t>
  </si>
  <si>
    <t>https://www.admin.ch/gov/en/start/documentation/votes/20210307/economic-partnership-agreement-with-indonesia.html</t>
  </si>
  <si>
    <t>https://www.seco.admin.ch/seco/de/home/seco/Abstimmungen/abkommen-efta-indonesien.html</t>
  </si>
  <si>
    <t>https://www.seco.admin.ch/seco/fr/home/seco/Abstimmungen/abkommen-efta-indonesien.html</t>
  </si>
  <si>
    <t>https://www.ejpd.admin.ch/ejpd/fr/home/themes/abstimmungen/verhuellungsverbot.html</t>
  </si>
  <si>
    <t>https://www.admin.ch/gov/de/start/dokumentation/abstimmungen/20160605/pro-service-public.html</t>
  </si>
  <si>
    <t>https://www.admin.ch/gov/de/start/dokumentation/abstimmungen/20160605/fur-ein-bedingungsloses-Grundeinkommen.html</t>
  </si>
  <si>
    <t>https://www.admin.ch/gov/de/start/dokumentation/abstimmungen/20160605/fur-eine-faire-Verkehrsfinanzierung.html</t>
  </si>
  <si>
    <t>https://www.admin.ch/gov/de/start/dokumentation/abstimmungen/20160605/Anderung-des-Bundesgesetzes-uber-die-medizinisch-unterstutzte-Fortpflanzung.html</t>
  </si>
  <si>
    <t>https://www.admin.ch/gov/de/start/dokumentation/abstimmungen/20160605/Anderung-des-Asylgesetzes.html</t>
  </si>
  <si>
    <t>https://www.admin.ch/gov/de/start/dokumentation/abstimmungen/20160925/initiative-grune-wirtschaft.html</t>
  </si>
  <si>
    <t>https://www.admin.ch/gov/de/start/dokumentation/abstimmungen/20160925/initiative-ahvplus.html</t>
  </si>
  <si>
    <t>https://www.admin.ch/gov/de/start/dokumentation/abstimmungen/20160925/nachrichtendienstgesetz.html</t>
  </si>
  <si>
    <t>https://www.admin.ch/gov/de/start/dokumentation/abstimmungen/20161127/atomausstiegsinitiative.html</t>
  </si>
  <si>
    <t>https://www.admin.ch/gov/de/start/dokumentation/abstimmungen/20170212/bundesbeschluss-ueber-die-erleichterte-einbuergerung-von-persone.html</t>
  </si>
  <si>
    <t>https://www.admin.ch/gov/de/start/dokumentation/abstimmungen/20170212/bundesbeschluss-ueber-die-schaffung-eines-fonds-fuer-die-nationa.html</t>
  </si>
  <si>
    <t>https://www.admin.ch/gov/de/start/dokumentation/abstimmungen/20170521/Energiegesetz.html</t>
  </si>
  <si>
    <t>https://www.bfe.admin.ch/bfe/en/home/policy/energy-strategy-2050/initial-package-of-measures.html</t>
  </si>
  <si>
    <t>https://www.bfe.admin.ch/bfe/fr/home/politique/strategie-energetique-2050/premier-paquet-de-mesures.html</t>
  </si>
  <si>
    <t>https://www.bfe.admin.ch/bfe/de/home/politik/energiestrategie-2050/erstes-massnahmenpaket.html</t>
  </si>
  <si>
    <t>https://www.uvek.admin.ch/uvek/fr/home/detec/votations/votation-concernan-la-loi-sur-l-energie.html</t>
  </si>
  <si>
    <t>https://www.admin.ch/gov/de/start/dokumentation/abstimmungen/20170924/bundesbeschluss-ueber-die-ernaehrungssicherheit.html</t>
  </si>
  <si>
    <t>https://www.admin.ch/gov/de/start/dokumentation/abstimmungen/20170924/reform-altersvorsorge-2020.html</t>
  </si>
  <si>
    <t>https://www.admin.ch/gov/de/start/dokumentation/abstimmungen/20180304/neue-finanzordnung-2021.html</t>
  </si>
  <si>
    <t>https://www.admin.ch/gov/de/start/dokumentation/abstimmungen/20180304/initiative-no-billag.html</t>
  </si>
  <si>
    <t>https://www.admin.ch/gov/de/start/dokumentation/abstimmungen/20180610/VollgeldInitiative.html</t>
  </si>
  <si>
    <t>https://www.admin.ch/gov/de/start/dokumentation/abstimmungen/20180610/Geldspielgesetz.html</t>
  </si>
  <si>
    <t>https://www.admin.ch/gov/de/start/dokumentation/abstimmungen/20180923/bundesbeschluss-ueber-die-velowege-sowie-die-fuss--und-wanderweg.html</t>
  </si>
  <si>
    <t>https://www.admin.ch/gov/de/start/dokumentation/abstimmungen/20180923/volksinitiative--fuer-gesunde-sowie-umweltfreundlich-und-fair-he.html</t>
  </si>
  <si>
    <t>https://www.admin.ch/gov/de/start/dokumentation/abstimmungen/20180923/initiative-fur-ernahrungssouveranitat.html</t>
  </si>
  <si>
    <t>https://www.admin.ch/gov/de/start/dokumentation/abstimmungen/20181125/hornkuh-initiative.html</t>
  </si>
  <si>
    <t>https://www.admin.ch/gov/de/start/dokumentation/abstimmungen/20181125/selbstbestimmungsinitiative.html</t>
  </si>
  <si>
    <t>https://www.admin.ch/gov/de/start/dokumentation/abstimmungen/20181125/uberwachung-versicherte.html</t>
  </si>
  <si>
    <t>https://www.admin.ch/gov/de/start/dokumentation/abstimmungen/20190210/zersiedelungsinitiative.html</t>
  </si>
  <si>
    <t>https://www.admin.ch/gov/de/start/dokumentation/abstimmungen/20190519/steuerreform-und-ahv-finanzierung.html</t>
  </si>
  <si>
    <t>https://www.admin.ch/gov/de/start/dokumentation/abstimmungen/20190519/umsetzung-einer-aenderung-der-eu-waffenrichtlinie.html</t>
  </si>
  <si>
    <t>https://www.admin.ch/gov/de/start/dokumentation/abstimmungen/20200209/initiative-fuer-mehr-bezahlbare-wohnungen.html</t>
  </si>
  <si>
    <t>https://www.admin.ch/gov/de/start/dokumentation/abstimmungen/20200209/divieto-della-discriminazione-basata-sull-orientamento-sessuale.html</t>
  </si>
  <si>
    <t>https://www.admin.ch/gov/de/start/dokumentation/abstimmungen/20200927/volksinitiative-fuer-eine-massvolle-zuwanderung.html</t>
  </si>
  <si>
    <t>https://www.admin.ch/gov/de/start/dokumentation/abstimmungen/20200927/aenderung-des-jagdgesetzes.html</t>
  </si>
  <si>
    <t>https://www.admin.ch/gov/de/start/dokumentation/abstimmungen/20200927/aenderung-des-bundesgesetzes-ueber-die-direkte-bundessteuer.html</t>
  </si>
  <si>
    <t>https://www.admin.ch/gov/de/start/dokumentation/abstimmungen/20200927/aenderung-des-erwerbsersatzgesetzes.html</t>
  </si>
  <si>
    <t>https://www.admin.ch/gov/de/start/dokumentation/abstimmungen/20200927/bundesbeschluss-ueber-die-beschaffung-neuer-kampfflugzeuge.html</t>
  </si>
  <si>
    <t>https://www.admin.ch/gov/fr/accueil/documentation/votations/20200927/initiative-populaire-pour-une-immigration-moderee.html</t>
  </si>
  <si>
    <t>https://www.admin.ch/gov/fr/accueil/documentation/votations/20200927/modification-de-la-loi-sur-la-chasse.html</t>
  </si>
  <si>
    <t>https://www.admin.ch/gov/fr/accueil/documentation/votations/20200927/modification-de-la-loi-federale-sur-l-impot-federal-direct.html</t>
  </si>
  <si>
    <t>https://www.admin.ch/gov/fr/accueil/documentation/votations/20200927/modification-de-la-loi-sur-les-allocations-pour-perte-de-gain.html</t>
  </si>
  <si>
    <t>https://www.admin.ch/gov/fr/accueil/documentation/votations/20200927/Arret%C3%A9-federal-relatif-a-l-acquisition-de-nouveaux-avions-de-combat.html</t>
  </si>
  <si>
    <t>https://www.admin.ch/gov/en/start/documentation/votes/20200927/limitation-initiative.html</t>
  </si>
  <si>
    <t>https://www.admin.ch/gov/en/start/documentation/votes/20200927/amendment-of-the-hunting-act.html</t>
  </si>
  <si>
    <t>https://www.admin.ch/gov/en/start/documentation/votes/20200927/amendment-of-the-federal-act-on-direct-federal-taxation.html</t>
  </si>
  <si>
    <t>https://www.admin.ch/gov/en/start/documentation/votes/20200927/amendment-of-the-loss-of-earnings-vompensation-act%20.html</t>
  </si>
  <si>
    <t>https://www.admin.ch/gov/en/start/documentation/votes/20200927/federal-decree-on-the-procurement-of-new-fighter-aircraft.html</t>
  </si>
  <si>
    <t>Schweizerischer Bäuerinnen- und Landfrauenverband, BioSuisse, Fleischfachverband, Obstverband, Getreideproduzentenverband, Milchproduzenten, GastroSuisse, Gärtnerverband Jardin Suisse, PCSI JU, PEV Jura bernois</t>
  </si>
  <si>
    <t>Parti socialiste autonome du Sud du Jura, SolidaritéS NE</t>
  </si>
  <si>
    <t>JFDP UR, Gewerbeverband AI</t>
  </si>
  <si>
    <t>Verband Schweizerischer Polizeibeamter, CSP OW, JGLP Nid- und Obwalden</t>
  </si>
  <si>
    <t>JSVP NW</t>
  </si>
  <si>
    <t>GastroSuisse, Piratenpartei, KMU- und Gewerbeverband des Kantons Zürich, JFDP AR, JFDP SO</t>
  </si>
  <si>
    <t>https://www.blv.admin.ch/blv/de/home/das-blv/rechts-und-vollzugsgrundlagen-blv/abstimmungen/volksinitiative-tier-und-menschenversuchsverbot.html</t>
  </si>
  <si>
    <t>https://www.blv.admin.ch/blv/fr/home/das-blv/rechts-und-vollzugsgrundlagen-blv/abstimmungen/volksinitiative-tier-und-menschenversuchsverbot.html</t>
  </si>
  <si>
    <t>https://www.admin.ch/gov/en/start/documentation/votes/20220213/amendment-of-the-federal-act-on-stamp-duties.html</t>
  </si>
  <si>
    <t>https://www.admin.ch/gov/en/start/documentation/votes/20220213/measures-to-benefit-the-media.html</t>
  </si>
  <si>
    <t>https://www.admin.ch/gov/en/start/documentation/votes/20220213/no-tobacco-ads-for-children-and-young-adults.html</t>
  </si>
  <si>
    <t>https://www.admin.ch/gov/en/start/documentation/votes/20220213/the-ban-on-animal-and-human-experiments.html</t>
  </si>
  <si>
    <t>https://www.admin.ch/gov/fr/accueil/documentation/votations/20150614/diagnostic-preimplantatoire.html</t>
  </si>
  <si>
    <t>https://www.admin.ch/gov/fr/accueil/documentation/votations/20150614/initiative-bourses-etudes.html</t>
  </si>
  <si>
    <t>https://www.admin.ch/gov/fr/accueil/documentation/votations/20150614/reforme-fiscalite-successorale.html</t>
  </si>
  <si>
    <t>https://www.admin.ch/gov/fr/accueil/documentation/votations/20150614/loi-radio-television.html</t>
  </si>
  <si>
    <t>https://www.admin.ch/gov/fr/accueil/documentation/votations/20160605/en-faveur-du-service-public.html</t>
  </si>
  <si>
    <t>https://www.admin.ch/gov/en/start/documentation/votes/20160605/Pro-public-service.html</t>
  </si>
  <si>
    <t>https://www.admin.ch/gov/en/start/documentation/votes/20160605/unconditional-basic-income.html</t>
  </si>
  <si>
    <t>https://www.admin.ch/gov/en/start/documentation/votes/20160605/For-fairer-transport-funding.html</t>
  </si>
  <si>
    <t>https://www.admin.ch/gov/en/start/documentation/votes/20160605/Reproductive-Medicine-Act.html</t>
  </si>
  <si>
    <t>https://www.admin.ch/gov/en/start/documentation/votes/20160605/Asylum-Act%20.html</t>
  </si>
  <si>
    <t>https://www.admin.ch/gov/fr/accueil/documentation/votations/20160605/pour-un-revenu-de-base-inconditionnel.html</t>
  </si>
  <si>
    <t>https://www.admin.ch/gov/fr/accueil/documentation/votations/20160605/pour-un-financement-equitable-des-transports%20.html</t>
  </si>
  <si>
    <t>https://www.admin.ch/gov/fr/accueil/documentation/votations/20160605/modification-de-la-loi-federale-sur-la-procreation-medicalement-assistee.html</t>
  </si>
  <si>
    <t>https://www.admin.ch/gov/fr/accueil/documentation/votations/20160605/modification-de-la-loi-sur-asile.html</t>
  </si>
  <si>
    <t>https://www.admin.ch/gov/fr/accueil/documentation/votations/20160925/initiative-economie-verte.html</t>
  </si>
  <si>
    <t>https://www.admin.ch/gov/fr/accueil/documentation/votations/20160925/initiative-avsplus.html</t>
  </si>
  <si>
    <t>https://www.admin.ch/gov/fr/accueil/documentation/votations/20160925/loi-renseignement.html</t>
  </si>
  <si>
    <t>https://www.admin.ch/gov/en/start/documentation/votes/20160925/initiative-green-economy.html</t>
  </si>
  <si>
    <t>https://www.admin.ch/gov/en/start/documentation/votes/20160925/initiative-oasiplus.html</t>
  </si>
  <si>
    <t>https://www.admin.ch/gov/en/start/documentation/votes/20160925/intelligence-service-act.html</t>
  </si>
  <si>
    <t>https://www.admin.ch/gov/fr/accueil/documentation/votations/20161127/initiative-sortir-du-nucleaire.html</t>
  </si>
  <si>
    <t>https://www.admin.ch/gov/en/start/documentation/votes/20161127/Nuclear-Withdrawal-Initiative.html</t>
  </si>
  <si>
    <t>https://www.admin.ch/gov/fr/accueil/documentation/votations/20170212/Arrete-federal-concernantla-naturalisation-facilitee-des-etrangers-de-la-troisieme-generation.html</t>
  </si>
  <si>
    <t>https://www.admin.ch/gov/fr/accueil/documentation/votations/20170212/Arrete-federal-sur-la-creation-d-un-fonds-pour-les-routes-nationales-et-pour-le-trafic-d-agglomeration.html</t>
  </si>
  <si>
    <t>https://www.admin.ch/gov/en/start/documentation/votes/20170212/Federal-Decree-on-Establishing-a-Fund-for-National-Roads-and-Urban-Traffic.html</t>
  </si>
  <si>
    <t>https://www.admin.ch/gov/en/start/documentation/votes/20170212/Federal-Decree-on-the-Simplified-Naturalisation-of-Third-Generation-Immigrants.html</t>
  </si>
  <si>
    <t>https://www.admin.ch/gov/fr/accueil/documentation/votations/20200209/interdiction-de-la-discrimination.html</t>
  </si>
  <si>
    <t>https://www.admin.ch/gov/fr/accueil/documentation/votations/20200209/initiative-pour-davantage-de-logements-abordables.html</t>
  </si>
  <si>
    <t>https://www.admin.ch/gov/en/start/documentation/votes/20200209/iniziativa-popolare--piu-abitazioni-a-prezzi-accessibili-.html</t>
  </si>
  <si>
    <t>https://www.admin.ch/gov/en/start/documentation/votes/20200209/divieto-della-discriminazione-basata-sull-orientamento-sessuale.html</t>
  </si>
  <si>
    <t>https://www.admin.ch/gov/fr/accueil/documentation/votations/20170521/Loi-sur-l-energie.html</t>
  </si>
  <si>
    <t>https://www.admin.ch/gov/en/start/documentation/votes/Popular%20vote%20on%2021%20Mai%202017/Energy-Act.html</t>
  </si>
  <si>
    <t>https://www.admin.ch/gov/fr/accueil/documentation/votations/20170924/arr%C3%AAte-f%C3%A9d%C3%A9ral-sur-la-s%C3%A9curit%C3%A9-alimentaire.html</t>
  </si>
  <si>
    <t>https://www.admin.ch/gov/fr/accueil/documentation/votations/20170924/reforme-prevoyance-vieillesse-2020.html</t>
  </si>
  <si>
    <t>https://www.admin.ch/gov/en/start/documentation/votes/20170924/bundesbeschluss-ueber-die-ernaehrungssicherheit.html</t>
  </si>
  <si>
    <t>https://www.admin.ch/gov/en/start/documentation/votes/20170924/2020-pension-reforms.html</t>
  </si>
  <si>
    <t>https://www.admin.ch/gov/fr/accueil/documentation/votations/20180304/nouveau-regime-financier-2021.html</t>
  </si>
  <si>
    <t>https://www.admin.ch/gov/fr/accueil/documentation/votations/20180304/initiative-no-billag.html</t>
  </si>
  <si>
    <t>https://www.admin.ch/gov/en/start/documentation/votes/20180304/popular_initiative_abolition_billag_fees.html</t>
  </si>
  <si>
    <t>https://www.admin.ch/gov/en/start/documentation/votes/20180304/neue-finanzordnung-2021.html</t>
  </si>
  <si>
    <t>Komitee u.a. aus Ökonom:innen, Journalist:innen, Lehrpersonen und Kulturschaffenden</t>
  </si>
  <si>
    <t>Komitee u.a. mit Vertreter:innen der Jungfreisinnigen und der JSVP</t>
  </si>
  <si>
    <t>https://www.admin.ch/gov/fr/accueil/documentation/votations/20190519/Revision-partielle-de-la-legislation-sur-les-armes.html</t>
  </si>
  <si>
    <t>https://www.admin.ch/gov/fr/accueil/documentation/votations/20190519/Reforme-fiscale-et-financement-de-l-avs.html</t>
  </si>
  <si>
    <t>https://www.admin.ch/gov/en/start/documentation/votes/20190519/Federal-acton-tax-reform-and-oasi-funding.html</t>
  </si>
  <si>
    <t>https://www.admin.ch/gov/en/start/documentation/votes/20190519/implementing-the-amended-eu-weapons-directive.html</t>
  </si>
  <si>
    <t>https://www.admin.ch/gov/fr/accueil/documentation/votations/20190210/initiative-contre-le-mitage.html</t>
  </si>
  <si>
    <t>https://www.admin.ch/gov/en/start/documentation/votes/20190210/urban-sprawl.html</t>
  </si>
  <si>
    <t>https://www.admin.ch/gov/fr/accueil/documentation/votations/20181125/surveillance-assures.html</t>
  </si>
  <si>
    <t>https://www.admin.ch/gov/fr/accueil/documentation/votations/20181125/initiative-autodetermination.html</t>
  </si>
  <si>
    <t>https://www.admin.ch/gov/fr/accueil/documentation/votations/20181125/initiative-vaches-a-cornes.html</t>
  </si>
  <si>
    <t>https://www.admin.ch/gov/en/start/documentation/votes/20181125/horned-cow-initiative.html</t>
  </si>
  <si>
    <t>https://www.admin.ch/gov/en/start/documentation/votes/20181125/self-determination-initiative.html</t>
  </si>
  <si>
    <t>https://www.admin.ch/gov/en/start/documentation/votes/20181125/supervising-insurance-providers.html</t>
  </si>
  <si>
    <t>https://www.admin.ch/gov/fr/accueil/documentation/votations/20180610/initiative-monnaie-pleine.html</t>
  </si>
  <si>
    <t>https://www.admin.ch/gov/fr/accueil/documentation/votations/20180610/loi-sur-les-jeux-d-argent.html</t>
  </si>
  <si>
    <t>https://www.admin.ch/gov/en/start/documentation/votes/20180610/Federal-Act-on-Gambling.html</t>
  </si>
  <si>
    <t>https://www.admin.ch/gov/en/start/documentation/votes/20180610/Sovereign-Money-Initiative.html</t>
  </si>
  <si>
    <t>https://www.admin.ch/gov/fr/accueil/documentation/votations/20180923/bundesbeschluss-ueber-die-velowege-sowie-die-fuss--und-wanderweg.html</t>
  </si>
  <si>
    <t>https://www.admin.ch/gov/fr/accueil/documentation/votations/20180923/volksinitiative--fuer-gesunde-sowie-umweltfreundlich-und-fair-he.html</t>
  </si>
  <si>
    <t>https://www.admin.ch/gov/fr/accueil/documentation/votations/20180923/initiative-pour-la-souverainete-alimentaire.html</t>
  </si>
  <si>
    <t>https://www.admin.ch/gov/en/start/documentation/votes/20180923/initiative-for-food-sovereignty.html</t>
  </si>
  <si>
    <t>https://www.admin.ch/gov/en/start/documentation/votes/20180923/volksinitiative--fuer-gesunde-sowie-umweltfreundlich-und-fair-he.html</t>
  </si>
  <si>
    <t>https://www.admin.ch/gov/en/start/documentation/votes/20180923/bundesbeschluss-ueber-die-velowege-sowie-die-fuss--und-wanderweg.html</t>
  </si>
  <si>
    <t>https://www.ejpd.admin.ch/ejpd/fr/home/themes/abstimmungen/2010-11-28.html</t>
  </si>
  <si>
    <t>https://www.ejpd.admin.ch/ejpd/fr/home/themes/abstimmungen/2009-11-29.html</t>
  </si>
  <si>
    <t>https://www.ejpd.admin.ch/ejpd/en/home/topics/abstimmungen/2009-11-29.html</t>
  </si>
  <si>
    <t>https://www.bsv.admin.ch/bsv/de/home/sozialversicherungen/eo-msv/reformen-und-revisionen/eo-vaterschaftsurlaub-200927.html</t>
  </si>
  <si>
    <t>https://www.bsv.admin.ch/bsv/fr/home/assurances-sociales/eo-msv/reformen-und-revisionen/eo-vaterschaftsurlaub-200927.html</t>
  </si>
  <si>
    <t>https://www.bwo.admin.ch/bwo/de/home/wohnungspolitik/wohnungspolitik-bund/volksinitative_mehr_bezahlbare_wohnungen.html</t>
  </si>
  <si>
    <t>https://www.bwo.admin.ch/bwo/fr/home/wohnungspolitik/wohnungspolitik-bund/volksinitative_mehr_bezahlbare_wohnungen.html</t>
  </si>
  <si>
    <t>https://www.bsv.admin.ch/bsv/de/home/sozialversicherungen/ueberblick/observationen.html</t>
  </si>
  <si>
    <t>https://www.bsv.admin.ch/bsv/fr/home/assurances-sociales/ueberblick/observationen.html</t>
  </si>
  <si>
    <t>https://www.ejpd.admin.ch/ejpd/fr/home/themes/abstimmungen/2014-11-30.html</t>
  </si>
  <si>
    <t>https://www.ejpd.admin.ch/ejpd/fr/home/themes/abstimmungen/2006-09-240.html</t>
  </si>
  <si>
    <t>https://www.ejpd.admin.ch/ejpd/fr/home/themes/abstimmungen/2006-09-24.html</t>
  </si>
  <si>
    <t>https://www.efd.admin.ch/efd/en/home/the-fdf/legislation/abstimmungen/staf.html</t>
  </si>
  <si>
    <t>https://www.ejpd.admin.ch/ejpd/fr/home/themes/abstimmungen/waffenrichtlinie.html</t>
  </si>
  <si>
    <t>https://www.ejpd.admin.ch/ejpd/fr/home/themes/abstimmungen/selbstbestimmungsinitiative.html</t>
  </si>
  <si>
    <t>https://www.ejpd.admin.ch/bj/de/home/staat/gesetzgebung/archiv/selbstbestimmungsinitiative.html</t>
  </si>
  <si>
    <t>https://www.ejpd.admin.ch/bj/fr/home/staat/gesetzgebung/archiv/selbstbestimmungsinitiative.html</t>
  </si>
  <si>
    <t>https://www.uvek.admin.ch/uvek/fr/home/detec/votations/initiative-contre-le-mitage.html</t>
  </si>
  <si>
    <t>https://www.are.admin.ch/are/de/home/raumentwicklung-und-raumplanung/raumplanungsrecht/volksinitiativen/zersiedelungsinitiative.html</t>
  </si>
  <si>
    <t>https://www.are.admin.ch/are/fr/home/developpement-et-amenagement-du-territoire/droit-de-l_amenagement-du-territoire/initiatives-populaires/initiativecontrelemitage.html</t>
  </si>
  <si>
    <t>https://www.ejpd.admin.ch/ejpd/fr/home/themes/abstimmungen/verbot-diskriminierung-aufgrund-sexueller-orientierung.html</t>
  </si>
  <si>
    <t>https://www.ejpd.admin.ch/ejpd/fr/home/themes/abstimmungen/begrenzungsinitiative.html</t>
  </si>
  <si>
    <t>https://www.uvek.admin.ch/uvek/fr/home/detec/votations/loi-sur-la-chasse.html</t>
  </si>
  <si>
    <t>https://www.bafu.admin.ch/bafu/de/home/themen/biodiversitaet/dossiers/revision-jagd-und-wildtierschutzgesetz.html</t>
  </si>
  <si>
    <t>https://www.bafu.admin.ch/bafu/fr/home/themes/biodiversite/dossiers/revision-de-la-loi-sur-la-chasse.html</t>
  </si>
  <si>
    <t>https://www.ejpd.admin.ch/bj/de/home/gesellschaft/gesetzgebung/verhuellungsverbot.html</t>
  </si>
  <si>
    <t>https://www.ejpd.admin.ch/bj/fr/home/gesellschaft/gesetzgebung/verhuellungsverbot.html</t>
  </si>
  <si>
    <t>https://www.ejpd.admin.ch/ejpd/fr/home/themes/abstimmungen/2008-06-01.html</t>
  </si>
  <si>
    <t>https://www.uvek.admin.ch/uvek/fr/home/detec/votations/votation-lat.html</t>
  </si>
  <si>
    <t>Kein Gemeindestimmrecht für Aufenthalter: Erster konservativer Referendumserfolg</t>
  </si>
  <si>
    <t xml:space="preserve">Die Regulierung des Notenumlaufs lässt das Stimmvolk kalt </t>
  </si>
  <si>
    <t>Föderalisten verhindern eine nationale Militärpflichtersatzsteuer</t>
  </si>
  <si>
    <t>Das Ja der katholischen Innerschweiz rettet das Fabrikgesetz</t>
  </si>
  <si>
    <t>Nationale Militärsteuer scheitert auch im zweiten Anlauf</t>
  </si>
  <si>
    <t>Stimmrechtsvorlage scheitert im zweiten Anlauf noch deutlicher</t>
  </si>
  <si>
    <t>Ein regionalpolitischer Tauschhandel rettet die Gotthardbahn</t>
  </si>
  <si>
    <t>Volk und Stände sagen Ja zur Wiedereinführung der Todesstrafe</t>
  </si>
  <si>
    <t>Nein zum Banknotenmonopol des Bundes, nein zur Totalrevision</t>
  </si>
  <si>
    <t xml:space="preserve">Das nationale Epidemiengesetz scheitert am Impfzwang
</t>
  </si>
  <si>
    <t>Konservatives Vierfachreferendum verhindert auch einen neuen Kaderposten beim Bund</t>
  </si>
  <si>
    <t>Ein lokaler Konflikt steht am Anfang eines konservativen Grosserfolgs</t>
  </si>
  <si>
    <t>Mit einem Bundesmonopol gegen die Trunksucht</t>
  </si>
  <si>
    <t>Erfolgreicher dritter Anlauf für den Schutz von Erfindungen</t>
  </si>
  <si>
    <t>Kompromiss ohne Konservative ist knapp mehrheitsfähig</t>
  </si>
  <si>
    <t>Der Grundstein zur sozialen Kranken- und Unfallversicherung wird gelegt</t>
  </si>
  <si>
    <t>Das Volk mag dem Staatspersonal keine Ruhegehälter ausrichten</t>
  </si>
  <si>
    <t>Ausbau der direkten Demokratie: Die Volksinitiative für Teilrevisionen wird eingeführt</t>
  </si>
  <si>
    <t>Banknotenausgabe: Ein Bundesmonopol mit Fragezeichen</t>
  </si>
  <si>
    <t>Die Binnenwirtschaft setzt sich gegen Exporteure und die Linke durch</t>
  </si>
  <si>
    <t>Die Konservativen stellen das Signal für die Bahnverstaatlichung auf Rot</t>
  </si>
  <si>
    <t>Debatte um ein Schächtverbot zwischen Tierschutz und Antisemitismus</t>
  </si>
  <si>
    <t>Der Gewerbeartikel hat unerwartet viele Gegner – auch im Gewerbe</t>
  </si>
  <si>
    <t>Die erste sozialdemokratische Volksinitiative erleidet eine Abfuhr</t>
  </si>
  <si>
    <t>Das Gesandtschaftsgesetz wird sang- und klanglos vom Tisch gewischt</t>
  </si>
  <si>
    <t>Kein Staatsmonopol gegen die Gefahren des gelben Phosphors</t>
  </si>
  <si>
    <t>Trotz Ja führender Konservativer: Nein zu einer zentralisierten Armee</t>
  </si>
  <si>
    <t>Konservativer Erfolg auf einem Nebenschauplatz: Der Viehhandel bleibt kantonal geregelt</t>
  </si>
  <si>
    <t>Das Volk stellt die Weiche für die Verstaatlichung der Bahnen</t>
  </si>
  <si>
    <t>Föderalismus und Misstrauen gegen die Armee bodigen eine weitere Militärvorlage</t>
  </si>
  <si>
    <t>Das Nein zur Bundesbank als Abrechnung mit Radikalen und Sozialisten</t>
  </si>
  <si>
    <t>Bundesaufsicht über die Forst- und Wasserbaupolizei wird auf die ganze Schweiz ausgedehnt</t>
  </si>
  <si>
    <t>Schutz vor verdorbenen Lebensmitteln wird Bundessache</t>
  </si>
  <si>
    <t>Freisinniger Verstaatlichungserfolg mit einem konservativen Zugpferd</t>
  </si>
  <si>
    <t>Verfassungsgrundlagen zur Vereinheitlichung von Zivil- und Strafrecht</t>
  </si>
  <si>
    <t>Keine Wahlreform: Der Freisinn verteidigt seine Vormachtstellung gegen eine links-konservative Allianz</t>
  </si>
  <si>
    <t>Bund darf ungenügende Primarschulen unterstützen – aber dabei keine Bedingungen stellen</t>
  </si>
  <si>
    <t>Der Bauernverband besteht seine referendumspolitische Feuertaufe</t>
  </si>
  <si>
    <t>Alkohol: Regulierungslücke bei Wein und Bier bleibt bestehen</t>
  </si>
  <si>
    <t>Der Patentschutz wird auf Verfahren ausgedehnt</t>
  </si>
  <si>
    <t>Schutz für Konsumenten und redliche Produzenten</t>
  </si>
  <si>
    <t>Das Volk billigt Truppenaufgebote gegen Streiks und schluckt einen längeren Wehrdienst</t>
  </si>
  <si>
    <t>Der Gewerbeartikel nimmt die Abstimmungshürde im zweiten Anlauf</t>
  </si>
  <si>
    <t>Die Nutzung der Wasserkraft wird in geordnete Bahnen gelenkt</t>
  </si>
  <si>
    <t>Zum zweiten Mal rettet der Freisinn seine Vormachtstellung: Die Proporzinitiative scheitert knapp</t>
  </si>
  <si>
    <t>Obligatorische Unfall- und freiwillige Krankenversicherung als tragfähiger Kompromiss</t>
  </si>
  <si>
    <t>Rekord-Ja für einen (befristeten) fiskalpolitischen Tabubruch</t>
  </si>
  <si>
    <t>Steuer für Besitzende wird trotz Widerstand der SP angenommen</t>
  </si>
  <si>
    <t>Die katholische und die romanische Schweiz bodigen die direkte Bundessteuer</t>
  </si>
  <si>
    <t>Deutliches Ja zum Proporz bricht die Dominanz des Freisinns</t>
  </si>
  <si>
    <t>Schwenker der Sozialdemokraten gefährdet die Kriegssteuer nicht</t>
  </si>
  <si>
    <t>Parlamentsauflösung ermöglicht vorgezogene Neuwahlen nach Proporz</t>
  </si>
  <si>
    <t>Ein hauchdünnes Nein zur Stärkung der Arbeitsbeziehungen</t>
  </si>
  <si>
    <t>Das vorläufige Aus für die Kursaal-Casinos</t>
  </si>
  <si>
    <t>Die Schweiz tritt dem Völkerbund bei und definiert ihre Neutralität um</t>
  </si>
  <si>
    <t>Kürzere Arbeitszeiten bei den öffentlichen Verkehrsbetrieben</t>
  </si>
  <si>
    <t>Eine Volksinitiative demokratisiert die Schweizer Aussenpolitik</t>
  </si>
  <si>
    <t>Die SP kämpft erfolglos für die Abschaffung der Militärjustiz</t>
  </si>
  <si>
    <t>Regelung des Strassen- und Luftverkehrs als erdauerte neue Bundeskompetenzen</t>
  </si>
  <si>
    <t>Den Bundesbeamten bleibt der Zutritt zum Nationalratssaal verwehrt</t>
  </si>
  <si>
    <t>Staatsschutz: Vereinte Linke verhindert das bürgerliche Umsturzgesetz</t>
  </si>
  <si>
    <t>Demagogischer Abstimmungskampf mobilisiert eine Rekordzahl an Bürgern</t>
  </si>
  <si>
    <t>Antisozialistische Staatsschutz-Initiative ist nach dem Nein zum Umsturzgesetz abgehakt</t>
  </si>
  <si>
    <t>Handelsvertrag wird als Schwächezeichen gegenüber Frankreich empfunden</t>
  </si>
  <si>
    <t>Eigentor der Linken: Volk und Stände legitimieren dringlich eingeführten Zolltarif</t>
  </si>
  <si>
    <t>Bei der Obstbrennerei hat der Bund weiterhin nichts zu sagen</t>
  </si>
  <si>
    <t>Die Arbeiterbewegung verteidigt erfolgreich die 48-Stunden-Woche</t>
  </si>
  <si>
    <t>AHV-Initiative eines Freisinnigen wird fast nur von SP und Gewerkschaften unterstützt</t>
  </si>
  <si>
    <t>Eine solide Mehrheit legt den Grundstein für die AHV</t>
  </si>
  <si>
    <t>Rot-grüne Allianz verliert den Kampf für ein Getreidemonopol des Bundes</t>
  </si>
  <si>
    <t>Bergkantone erhalten mehr Bundesgeld für internationale Alpenstrassen</t>
  </si>
  <si>
    <t>Erfolgreiche Allianz gegen Autohaftpflicht und Velonummer</t>
  </si>
  <si>
    <t>In den Kursälen der Tourismuszentren rollt die Kugel wieder</t>
  </si>
  <si>
    <t>Bundesrat schmiedet mehrheitsfähige Getreideordnung ohne Monopol</t>
  </si>
  <si>
    <t>Chancenloses Referendum gegen die Finanzierung der Getreideordnung</t>
  </si>
  <si>
    <t>Der Bund kann das Gros des Benzinzolls für sich behalten</t>
  </si>
  <si>
    <t>Nein zu einer Initiative, die niemand mehr ernsthaft verficht</t>
  </si>
  <si>
    <t>Alkohollobby und Abstinenzler schlucken den verdünnten Alkoholartikel</t>
  </si>
  <si>
    <t>Der Nationalrat wird zum Unwillen der SP verkleinert</t>
  </si>
  <si>
    <t>Der Zigarettensteuer zugunsten der AHV fehlen 2000 Stimmen</t>
  </si>
  <si>
    <t>Grosse Mobilisierung gegen Lohnkürzung für Bundesbeamte</t>
  </si>
  <si>
    <t>Die bürgerliche Mehrheit überlädt beim Staatsschutz erneut das Fuder</t>
  </si>
  <si>
    <t>Verlängerung der Rekrutenschule entzweit die Sozialdemokraten</t>
  </si>
  <si>
    <t>Das Verhältnis von Strasse und Schiene bleibt unreguliert</t>
  </si>
  <si>
    <t>Die Kriseninitiative wird bei rekordhoher Beteiligung verworfen</t>
  </si>
  <si>
    <t>Braun-schwarz-blaue Revisions-Allianz ist chancenlos</t>
  </si>
  <si>
    <t>Abfuhr für einen Angriff auf den freiheitlichen Staat</t>
  </si>
  <si>
    <t>Im Zeichen der geistigen Landesverteidigung: Überwältigende Anerkennung der Rätoromanen</t>
  </si>
  <si>
    <t>Umstrittene Dringlichkeitspraxis bleibt bestehen: Kommunistische Initiative ist chancenlos</t>
  </si>
  <si>
    <t>Die Rüstungsindustrie wird staatlich beaufsichtigt</t>
  </si>
  <si>
    <t>Strafgesetzbuch trotz heftigem Widerstand von Föderalisten und Konservativen knapp angenommen</t>
  </si>
  <si>
    <t>Bürgerblock und Linke raufen sich für eine provisorische Finanzordnung zusammen</t>
  </si>
  <si>
    <t>Ein kleiner Schritt zurück zur direkten Demokratie</t>
  </si>
  <si>
    <t>Zusammenrücken am Vorabend des Zweiten Weltkriegs</t>
  </si>
  <si>
    <t>Ursprünglich breit abgestütztes Gesetz im falschen Moment an der Urne</t>
  </si>
  <si>
    <t>Beim militärischen Vorunterricht macht der Wehrwille des Volks halt</t>
  </si>
  <si>
    <t>Die Rückkehr zur Brennfreiheit wird knapper als erwartet abgelehnt</t>
  </si>
  <si>
    <t>Keine Volkswahl: Der Weg der SP in die Regierung bleibt steinig</t>
  </si>
  <si>
    <t>Nein zur LdU-Initiative nach einem demagogischen Abstimmungskampf</t>
  </si>
  <si>
    <t>Der Bund trägt den Schuldenberg der Bundesbahnen ab</t>
  </si>
  <si>
    <t>Verfassungsgrundlagen für die Einrichtung einer Mutterschaftsversicherung</t>
  </si>
  <si>
    <t>Die Regulierung von Auto- und Bahntransporten scheitert erneut</t>
  </si>
  <si>
    <t>Eine SP-Initiative scheitert deutlich an der bürgerlichen Abwehrfront</t>
  </si>
  <si>
    <t>Eine grundlegende Weichenstellung für die Wirtschafts- und Sozialpolitik</t>
  </si>
  <si>
    <t>Ja zur AHV: Die staatliche Säule der Altersvorsorge findet im Volk ein solides Fundament</t>
  </si>
  <si>
    <t>Nein zum Nationalbankartikel trotz schwacher Gegenkampagne</t>
  </si>
  <si>
    <t>Nein zur Tuberkulosebekämpfung mit Zwangsmassnahmen</t>
  </si>
  <si>
    <t>Erfolgreiche Initiative setzt den Dringlichkeitskompetenzen des Parlaments Grenzen</t>
  </si>
  <si>
    <t>Mehr Lohn für die Beamten – dank bäuerlich-gewerblicher Beisshemmung?</t>
  </si>
  <si>
    <t>Städtische Wohnungsnot lässt ländliche Gebiete kalt</t>
  </si>
  <si>
    <t>Föderalistische Finanzordnung ohne direkte Bundessteuern ist chancenlos</t>
  </si>
  <si>
    <t>Rechts eingereicht, links getragen, klar verworfen</t>
  </si>
  <si>
    <t>Grösse des Nationalrates: Bevölkerungswachstum macht eine Angleichung der Wahlgrundlagen nötig</t>
  </si>
  <si>
    <t>Ein befristeter Verfassungsanker für die wichtigsten Bundessteuern</t>
  </si>
  <si>
    <t>Freie Fahrt für den Wettbewerb der Strassentransporteure</t>
  </si>
  <si>
    <t>Währungspolitik nachträglich in der Verfassung verankert</t>
  </si>
  <si>
    <t>Gewerbliche Steuerinitiative erhält bei Bürgerlichen wenig Sukkurs</t>
  </si>
  <si>
    <t>Die Hotellerie erhält keine weitere Schonfrist mehr</t>
  </si>
  <si>
    <t>Die Dachverbände der Wirtschaft entwerfen einen referendumsfesten Kompromiss</t>
  </si>
  <si>
    <t>Die Abschaffung der Warenumsatzsteuer ist chancenlos</t>
  </si>
  <si>
    <t>Bund muss ausserordentliches Rüstungsprogramm ohne Sondersteuer finanzieren</t>
  </si>
  <si>
    <t>Staatlicher Schutz für kleine und mittlere Zigarrenfabrikanten</t>
  </si>
  <si>
    <t>Rekord-Nein gegen den Einbau von Luftschutzkellern in bestehende Häuser</t>
  </si>
  <si>
    <t>Der Staat redet bei Preisen und Mieten trotz bürgerlicher Gegenwehr weiterhin mit</t>
  </si>
  <si>
    <t>Das kriegswirtschaftliche Getreidemonopol des Bundes wird verlängert</t>
  </si>
  <si>
    <t>Höhere Tarife für Briefe, Pakete und Zahlungsverkehr sind nicht mehrheitsfähig</t>
  </si>
  <si>
    <t>Das Ringen um die Finanzordnung geht weiter – wiederum ergebnislos</t>
  </si>
  <si>
    <t>Der Bund erhält die Erlaubnis, Gewässer zu schützen</t>
  </si>
  <si>
    <t>Bewilligungspflicht für Gewerbetreibende fällt an der Urne durch</t>
  </si>
  <si>
    <t>Eine erneute Frist zur Erarbeitung einer definitiven Finanzordnung</t>
  </si>
  <si>
    <t>Das erste umweltpolitische Kräftemessen dreht sich um die Wasserkraft</t>
  </si>
  <si>
    <t>Rückkehr zu mehr staatlicher Preis- und Mietzinskontrolle scheitert am Ständemehr</t>
  </si>
  <si>
    <t>Kompetenz des Bundes zur Kontrolle von Preisen und Mieten wird verlängert</t>
  </si>
  <si>
    <t>Über Wasserkraftwerke entscheidet der Bundesrat und nicht das Volk</t>
  </si>
  <si>
    <t>Kein Bundesgeld mehr für ein einzelnes Unternehmen</t>
  </si>
  <si>
    <t>Nein zur Getreideordnung: Noch zu viel oder schon zu wenig Staat?</t>
  </si>
  <si>
    <t>Stärkung oder Aushöhlung der Demokratie? Nein zum Finanzreferendum</t>
  </si>
  <si>
    <t>Zivilschutz: Ohne politische Rechte keine Dienstpflicht für die Frauen</t>
  </si>
  <si>
    <t>Verkoppelung von Radio und Fernsehen wird als Schlaumeierei taxiert</t>
  </si>
  <si>
    <t>Einmütig bereitet die Schweiz der Atomenergie den Weg</t>
  </si>
  <si>
    <t>Eine letzte Frist für das Getreidemonopol</t>
  </si>
  <si>
    <t>Der Landesring rüttelt vergeblich an der Macht der Kartelle</t>
  </si>
  <si>
    <t>Die Bürgerlichen setzen eine spürbare Steuerentlastung durch</t>
  </si>
  <si>
    <t>Der Grundstein für das Autobahnnetz wird gelegt</t>
  </si>
  <si>
    <t>Arbeitszeitreduktion wird an die Sozialpartner delegiert</t>
  </si>
  <si>
    <t>Beim Glücksspiel darf nun der Fünfliber rollen</t>
  </si>
  <si>
    <t>Ja zu einem Wasserkraftwerk am Rande des Nationalparks</t>
  </si>
  <si>
    <t>Verfassungsgrundlage für den Zivilschutz unter Dach und Fach</t>
  </si>
  <si>
    <t>Volk und Stände segnen eine Lockerung der Mietzins- und Preiskontrolle ab</t>
  </si>
  <si>
    <t>Gegen die Milchschwemme: Ein erster Schritt in Richtung Kontingentierung</t>
  </si>
  <si>
    <t>Der Bund wird für Pipelines zuständig</t>
  </si>
  <si>
    <t>Touring Club verhindert einen Zusatzbeitrag der Automobilisten an die Autobahnen</t>
  </si>
  <si>
    <t>Schweizer Uhren profitieren weiterhin von staatlichem Schutz</t>
  </si>
  <si>
    <t>Die Mehrheit in der Deutschschweiz verhindert ein Atomwaffenverbot</t>
  </si>
  <si>
    <t>Verstärkter Heimat- und Naturschutz durch den Bund</t>
  </si>
  <si>
    <t>Streit um das Sackgeld: Das Volk verwirft die Erhöhung der Taggelder für den Nationalrat</t>
  </si>
  <si>
    <t>Das Volk überlässt den Entscheid über die atomare Bewaffnung dem Parlament</t>
  </si>
  <si>
    <t>Die Stimmbürger genehmigen sich ein weiteres Steuergeschenk</t>
  </si>
  <si>
    <t>Mehr Stipendien, mehr Studierende? Auch der Bund zahlt künftig mit</t>
  </si>
  <si>
    <t>Moralische und eigennützige Argumente gegen Steueramnestie</t>
  </si>
  <si>
    <t>Trotz Hickhack um HTL-Titel: Berufsbildungsgesetz wird revidiert</t>
  </si>
  <si>
    <t>Die Linke unterstützt contre cœur die Lockerung der Mietzinsvorschriften</t>
  </si>
  <si>
    <t>Nachträgliche Zustimmung zu einer konjunkturellen Notbremse</t>
  </si>
  <si>
    <t>Pastmilchverkauf wird bewilligungsfrei, doch der Preisschutz für Hauslieferer bleibt</t>
  </si>
  <si>
    <t>Eine Verfassungsgrundlage für die Bürgerinnen und Bürger der Fünften Schweiz</t>
  </si>
  <si>
    <t>Der Wein bleibt weiterhin von der Alkoholsteuer verschont</t>
  </si>
  <si>
    <t>Sozialdemokratisches Vorpreschen findet keine Unterstützung</t>
  </si>
  <si>
    <t>Im zweiten Anlauf kommt die Steueramnestie zustande</t>
  </si>
  <si>
    <t>Das Volk verweigert dem Preisschutz im Tabakhandel eine letzte Frist</t>
  </si>
  <si>
    <t>ETH-Studenten verlangen mehr Rechte – Lausanner Ecole Polytechnique bleibt kantonal</t>
  </si>
  <si>
    <t>Besiedlung und Nutzung des Bodens wird zukünftig eidgenössisch geplant</t>
  </si>
  <si>
    <t>Gesundheit für alle: Sportförderung emanzipiert sich vom Militär</t>
  </si>
  <si>
    <t>Trotz viel Sukkurs im bürgerlichen Lager kein Recht auf Wohnung</t>
  </si>
  <si>
    <t>Steuersätze: Die Abschaffung des Ständemehrs scheitert am Ständemehr</t>
  </si>
  <si>
    <t>Das Ende der Männerdemokratie</t>
  </si>
  <si>
    <t>Der Umweltschutz erhält eine umfassende Verfassungsgrundlage</t>
  </si>
  <si>
    <t>Deutliches Ja zur befristeten Einigungslösung bei den Bundeseinnahmen</t>
  </si>
  <si>
    <t>Gegenentwurf obsiegt gegen eine Ausländer-Abgabe zur Wohnbauförderung</t>
  </si>
  <si>
    <t>Unbestrittener Mieterschutz</t>
  </si>
  <si>
    <t>Die Schweiz im Baufieber: Ein Abbruchverbot soll den Boom stoppen</t>
  </si>
  <si>
    <t>Ja zum Währungsbeschluss – Beteiligung so tief wie nie zuvor</t>
  </si>
  <si>
    <t>Die Rüstungsindustrie darf weiterhin exportieren</t>
  </si>
  <si>
    <t>Weichenstellung in der Altersvorsorge: gegen die Volkspension, für das Dreisäulenprinzip</t>
  </si>
  <si>
    <t>Breite Zustimmung zum ersten behutsamen Schritt in Richtung Europa</t>
  </si>
  <si>
    <t>Das Bildungswesen bleibt eine Domäne der Kantone</t>
  </si>
  <si>
    <t>Der Bund erhält die Kompetenz zur Förderung wissenschaftlicher Forschung</t>
  </si>
  <si>
    <t>Hundert Jahre nach dem Kulturkampf: Das Ende für zwei konfessionelle Ausnahmeartikel</t>
  </si>
  <si>
    <t>Ja zum Kreditstopp: Banken kommen an die kurze Leine</t>
  </si>
  <si>
    <t>Sinkt jetzt die Nachfrage? Noch engere Fesseln für die Bauwirtschaft</t>
  </si>
  <si>
    <t>Steuerpolitik wird in den Dienst der Konjunktursteuerung gestellt</t>
  </si>
  <si>
    <t>Tierschutz wird zur Bundessache</t>
  </si>
  <si>
    <t>Deutliches Nein zu höheren Steuern trotz steigenden Defiziten</t>
  </si>
  <si>
    <t>Das Nein zur Finanzordnung blockiert die Ausgabenbremse</t>
  </si>
  <si>
    <t>Nein zu Lohnprozenten und zum Obligatorium in der Krankenversicherung</t>
  </si>
  <si>
    <t>Ein Patt der Stände verhindert den Konjunkturartikel</t>
  </si>
  <si>
    <t>Von einer Krise in die nächste: Währungsbeschluss wird verlängert</t>
  </si>
  <si>
    <t>Das Volk nimmt zugunsten der Nationalstrassen einen höheren Benzinpreis in Kauf</t>
  </si>
  <si>
    <t>Mieter opponieren erfolgreich gegen höhere Heizölpreise</t>
  </si>
  <si>
    <t>Die höhere Warenumsatzsteuer wird mit Entlastungen für Verheiratete versüsst</t>
  </si>
  <si>
    <t>Die Ausgabenbremse kann nach dem zweiten Ja in Kraft treten</t>
  </si>
  <si>
    <t>Ja zur Niederlassungsfreiheit – auch für Bedürftige und Delinquenten</t>
  </si>
  <si>
    <t>Bewirtschaftung und Schutz des Wassers werden neu geregelt</t>
  </si>
  <si>
    <t>Importe verteuern, Exporte verbilligen – der Grenzschutz für Schokolade und Backwaren wird ausgebaut</t>
  </si>
  <si>
    <t>Doppelstrategie der Arbeitgeber geht auf: Keine Mitsprache für die Gewerkschaften</t>
  </si>
  <si>
    <t>Unerwartet knappes Nein zu einer Steuervereinheitlichung</t>
  </si>
  <si>
    <t>Stadt gegen Land – die unbekannte Raumplanung fällt beim Volk durch</t>
  </si>
  <si>
    <t>Eine unheilige Allianz verhindert ein Darlehen für Entwicklungsländer</t>
  </si>
  <si>
    <t>Obligatorium in der AHV ohne langes Wenn und Aber eingeführt</t>
  </si>
  <si>
    <t>Wie frei sollen Radio und TV sein? Verfassungsartikel scheitert erneut</t>
  </si>
  <si>
    <t>Teilerfolg für Haftpflichtinitiative: Nein zum Staat – ja zur Kontrolle</t>
  </si>
  <si>
    <t>Bundesrat soll auch in guten Zeiten Kreditpolitik betreiben</t>
  </si>
  <si>
    <t>Die chancenlose Arbeitszeit-Initiative spaltet die Linke</t>
  </si>
  <si>
    <t>Rezession nimmt vierter und fünfter Überfremdungsinitiative die Brisanz</t>
  </si>
  <si>
    <t>Neuordnung des Staatsvertragsreferendums bringt mehr direkte Demokratie in der Aussenpolitik</t>
  </si>
  <si>
    <t>Der erste Versuch zur Einführung der Mehrwertsteuer scheitert</t>
  </si>
  <si>
    <t>Stimmende uneinig über die Form des Mieterschutzes – Status quo obsiegt</t>
  </si>
  <si>
    <t>Einschränkung der Volksrechte oder Anpassung ans Frauenstimmrecht?</t>
  </si>
  <si>
    <t>Die heftig umstrittene Fristenlösung scheitert nur knapp</t>
  </si>
  <si>
    <t>Den einen zu viel, den anderen zu wenig: Keine Chance für den Zivildienst</t>
  </si>
  <si>
    <t>Ja zum einen Teil der Sanierung der Bundesfinanzen – zum Sparen</t>
  </si>
  <si>
    <t>Die Linienführung der Autobahnen bleibt Behördensache</t>
  </si>
  <si>
    <t>Klares Ja bei der ersten Volksabstimmung zu einer AHV-Revision</t>
  </si>
  <si>
    <t>POCH-Initiative zur Senkung des Rentenalters wird massiv verworfen</t>
  </si>
  <si>
    <t>Entschärfter Konjunkturartikel findet eine Mehrheit – auch bei den Ständen</t>
  </si>
  <si>
    <t>Volk kann sich nicht für Sommerzeit erwärmen: Nein zum Zeitgesetz</t>
  </si>
  <si>
    <t>Haushaltsanierung: Eine Mehrheit ist bereit, fürs Brot etwas mehr zu bezahlen</t>
  </si>
  <si>
    <t>Lockerung des Abtreibungsrechts scheitert am Widerstand von links und rechts</t>
  </si>
  <si>
    <t>Scherbenhaufen Hochschulpolitik: Erneutes Misstrauensvotum gegen die Unis</t>
  </si>
  <si>
    <t>Jugend verliert gegen Autolobby: Nein zu zwölf autofreien Sonntagen</t>
  </si>
  <si>
    <t>Zangengeburt gelingt: Der Jura wird der 23. Kanton der Schweiz</t>
  </si>
  <si>
    <t>Bauern müssen die Milchschwemme selber berappen</t>
  </si>
  <si>
    <t>Da lachen die Hühner: Über 80% sagen Ja zum Tierschutzgesetz</t>
  </si>
  <si>
    <t>Linke und Föderalisten bodigen Seite an Seite die Sicherheitspolizei des Bundes</t>
  </si>
  <si>
    <t>Linker Protest verhallt – Ja zur Revision der Berufsbildung</t>
  </si>
  <si>
    <t>Angst vor der Jugend? Konservative Bedenken gegen tieferes Stimmrechtsalter obsiegen</t>
  </si>
  <si>
    <t>Das Wandern ist des Schweizers Lust: Ja zur Förderung der Fusswege</t>
  </si>
  <si>
    <t>Für Alkohol und Tabak darf weiterhin geworben werden</t>
  </si>
  <si>
    <t>Spaltpilz Atomkraftwerke: Verwirrung bei den Stimmbürgern und ein Zufalls-Nein</t>
  </si>
  <si>
    <t>Auch der zweite Versuch zur Einführung der Mehrwertsteuer scheitert</t>
  </si>
  <si>
    <t>Die Rechnung geht auf: Nein zur Initiative, Ja zu neuem Atomgesetz</t>
  </si>
  <si>
    <t>Die Kantone regeln das Verhältnis von Kirche und Staat weiterhin selbstständig</t>
  </si>
  <si>
    <t>Ja zu neuer Versorgungspolitik: Bund soll auch in Friedenszeiten Krisen verhindern</t>
  </si>
  <si>
    <t>Gurten tragen wird obligatorisch – sehr zum Unmut der Westschweiz</t>
  </si>
  <si>
    <t>Ja zum Sparen: Brotgetreide wird teurer, Kantone erhalten weniger Steueranteile</t>
  </si>
  <si>
    <t>Das Volk hält am Saisonnierstatut fest</t>
  </si>
  <si>
    <t>Gleichstellung von Mann und Frau in der Verfassung festgeschrieben</t>
  </si>
  <si>
    <t>Nach langem Hin und Her erhält der Konsumentenschutz einen Verfassungsartikel</t>
  </si>
  <si>
    <t>Finanzordnung verlängert, Warenumsatzsteuer erhöht und direkte Bundessteuer gesenkt</t>
  </si>
  <si>
    <t>Die Preisüberwachung entgeht der Doppel-Nein-Falle</t>
  </si>
  <si>
    <t>Treibstoffzollvorlage trotzt den Einwänden der Umweltschützer</t>
  </si>
  <si>
    <t>Stolperstein Ständemehr: Die Deutschschweiz kippt den Energieartikel</t>
  </si>
  <si>
    <t>Die Gleichstellung der Geschlechter im Bürgerrecht wird Tatsache</t>
  </si>
  <si>
    <t>Keine vereinfachte Einbürgerung für Ausländer der zweiten Generation</t>
  </si>
  <si>
    <t>Brummis sollen zahlen: Volk will Pauschalabgabe für den Schwerverkehr</t>
  </si>
  <si>
    <t>Trotz Bedenken des Bundesrats wird die Autobahnvignette eingeführt</t>
  </si>
  <si>
    <t>Offiziere machen erfolgreich gegen den Zivildienst mobil</t>
  </si>
  <si>
    <t>Offensive der Bankenlobby zahlt sich aus: Nein zur SP-Initiative</t>
  </si>
  <si>
    <t>Abschottung des schweizerischen Marktes für Grundeigentum knapp abgelehnt</t>
  </si>
  <si>
    <t>Kernkraftwerke bleiben am Netz: Knappes Nein zur Atom-Initiative</t>
  </si>
  <si>
    <t>Achtungserfolg für die Umweltlobby: 45,8% wollen eine neue Energiepolitik</t>
  </si>
  <si>
    <t>Der erste konkrete Vorschlag für eine Mutterschaftsversicherung erleidet an der Urne ein Debakel</t>
  </si>
  <si>
    <t>Im dritten Anlauf klappt es: Verfassungsgrundlage für elektronische Medien</t>
  </si>
  <si>
    <t>Besserer Schutz der Opfer von Gewaltverbrechen wird kaum bestritten</t>
  </si>
  <si>
    <t>Überraschend knappe Mehrheit für eine Lastverschiebung zu den Kantonen</t>
  </si>
  <si>
    <t>Beitrag für die kantonale Lebensmittelkontrolle wird gestrichen</t>
  </si>
  <si>
    <t>Studentenprotest hat Erfolg – der Bund kann die Stipendien nicht abschieben</t>
  </si>
  <si>
    <t>Ein indirekter Gegenvorschlag überflügelt die Ferieninitiative</t>
  </si>
  <si>
    <t>Nein zum Abtreibungsverbot</t>
  </si>
  <si>
    <t>Sparen bei den Kantonen: Bund behält Stempel- und Alkoholabgaben definitiv für sich</t>
  </si>
  <si>
    <t>Sparen bei der Landwirtschaft: Subventionen für Bauern und Müller gestrichen</t>
  </si>
  <si>
    <t>Innovationsrisiken werden nicht staatlich rückversichert</t>
  </si>
  <si>
    <t>Ja zum partnerschaftlichen Eherecht</t>
  </si>
  <si>
    <t>Ein Totalverbot von Tierversuchen ist politisch chancenlos</t>
  </si>
  <si>
    <t>Schwere Niederlage für die politische Elite: UNO-Beitritt wird mit überwältigendem Mehr abgelehnt</t>
  </si>
  <si>
    <t>Künstlerpech: Zwei Kulturvorlagen verhindern sich gegenseitig</t>
  </si>
  <si>
    <t>Zuckerbeschluss stösst sauer auf: Nein zu mehr Protektionismus</t>
  </si>
  <si>
    <t>Verschärfter Mieterschutz: Eine Volksinitiative drängt den Bund zu einem mehrheitsfähigen Gegenvorschlag</t>
  </si>
  <si>
    <t>Volk sagt Nein zu einer leistungsabhängigen Schwerverkehrsabgabe</t>
  </si>
  <si>
    <t>Das Volk segnet die Asylpolitik des Bundes ab</t>
  </si>
  <si>
    <t>Das Fuder überladen: Zu brüchiger Kompromiss verhindert die Einführung der Mutterschaftsversicherung</t>
  </si>
  <si>
    <t>Naturschutz statt Waffen: Volk nimmt Rothenthurm-Initiative an</t>
  </si>
  <si>
    <t>Nach 20 Jahren in der Sackgasse: Nein zu einer koordinierten Verkehrspolitik</t>
  </si>
  <si>
    <t>Herabsetzung des Rentenalters scheitert auch beim zweiten Versuch</t>
  </si>
  <si>
    <t>Grundlegende Reform des Bodenrechts scheitert</t>
  </si>
  <si>
    <t>Verkürzung der Arbeitszeit bleibt Sache der Sozialpartner</t>
  </si>
  <si>
    <t>Ungleiche Allianz: Kleine und mittlere Bauern kämpfen gegen die etablierte Landwirtschaftslobby</t>
  </si>
  <si>
    <t>Überraschung: Ein Drittel stimmt für die Abschaffung der Armee</t>
  </si>
  <si>
    <t>Sicherheitsargumente überzeugen: Tempo 80/120 soll bleiben</t>
  </si>
  <si>
    <t>Das Kleeblatt bringt den Initianten kein Glück: Nein zu drei Autobahninitiativen</t>
  </si>
  <si>
    <t>Grossverteiler schlägt Winzerlobby: Volk will keine Importkontingente</t>
  </si>
  <si>
    <t>Zugang zum Bundesgericht zu stark eingeschränkt – Referendum erfolgreich</t>
  </si>
  <si>
    <t>Trotz der Katastrophe von Tschernobyl: Der sofortige Atomausstieg findet keine Mehrheit</t>
  </si>
  <si>
    <t>Denkpause statt Sofortausstieg: Ja zum Moratorium beim Atomkraftwerkbau</t>
  </si>
  <si>
    <t>Nach Ölkrise und Tschernobyl das erdauerte Ja zum Energieartikel</t>
  </si>
  <si>
    <t>Der Zankapfel Lastwagenbreite kann die Gesetzesrevision nicht verhindern</t>
  </si>
  <si>
    <t>Die Eidgenossenschaft beschenkt zur 700-Jahrfeier ihre Jugend</t>
  </si>
  <si>
    <t>Verkehrsinitiative des Landesrings erleidet an der Urne Totalschaden</t>
  </si>
  <si>
    <t>Einführung der Mehrwertsteuer scheitert erneut – dieses Mal an der Komplexität der Vorlage</t>
  </si>
  <si>
    <t>Im dritten Anlauf ein Ja: Militärdienst verweigern wird entkriminalisiert</t>
  </si>
  <si>
    <t>Keine Finanzspritze an Krankenkassen ohne Anreiz zu Kosteneindämmung</t>
  </si>
  <si>
    <t>Kein Abstimmungssieg, aber strengere Gesetze: Die zweite Tierversuchsinitiative erzielt einen Teilerfolg</t>
  </si>
  <si>
    <t>Trotz Opposition von links und rechts: Die Schweiz tritt den Bretton-Woods-Institutionen bei</t>
  </si>
  <si>
    <t>Schutz und Nutzung von Gewässern im indirekten Gegenvorschlag</t>
  </si>
  <si>
    <t>Initiative für einen strengen Gewässerschutz wird klar abgelehnt</t>
  </si>
  <si>
    <t>Der Souverän stellt Leitplanken für den technologischen Fortschritt auf</t>
  </si>
  <si>
    <t>Ein altes Anliegen schafft den Durchbruch: Überwältigende Mehrheit für den Zivildienst</t>
  </si>
  <si>
    <t>Neuere Moralvorstellungen setzen sich durch: Das Volk segnet die Revision des Sexualstrafrechts ab</t>
  </si>
  <si>
    <t>Bahn frei für den Schienenverkehr: Volk bewilligt das Grossprojekt NEAT</t>
  </si>
  <si>
    <t>Abstimmung ohne Gegner: Das Parlament erhält mehr Mitsprache in der Aussenpolitik</t>
  </si>
  <si>
    <t>Das Volk verwehrt den Parlamentsmitgliedern mehr Geld und persönliche Mitarbeiter</t>
  </si>
  <si>
    <t>Stempelabgabe aller Finanzknappheit zum Trotz abgespeckt</t>
  </si>
  <si>
    <t>Wenn der Markt keinen billigen Boden zur Verfügung stellt</t>
  </si>
  <si>
    <t>Schicksalshafte Europafrage: Das Volk sagt Nein zum EWR</t>
  </si>
  <si>
    <t>Gegen die Westschweiz und für die Bundeskasse: Volk genehmigt die Erhöhung des Benzinpreises</t>
  </si>
  <si>
    <t>Faites vos jeux! Ja zur Liberalisierung des Geldspiels</t>
  </si>
  <si>
    <t>Das Nein zur Waffenplatz-Initiative ist auch ein Ja zur Armee</t>
  </si>
  <si>
    <t>GSoA-Initiative ohne Erfolg: Volk und Stände billigen den Kauf neuer Kampfflugzeuge</t>
  </si>
  <si>
    <t>Deutliches Ja für eine einheitliche Regelung des Waffenmissbrauchs</t>
  </si>
  <si>
    <t>Nach dem Jura nun das Laufental: Der Kanton Bern schrumpft weiter</t>
  </si>
  <si>
    <t>Die Interessen der Rechten und der Linken treffen sich am Bundesfeiertag</t>
  </si>
  <si>
    <t>Parteien und Volk treten bei der Krankenversicherung auf die Kostenbremse</t>
  </si>
  <si>
    <t>Weniger soll mehr sein: Deutliches Ja zur Kürzung der Arbeitslosengelder und zur Verlängerung der Bezugsdauer</t>
  </si>
  <si>
    <t>Im vierten Anlauf heisst das Volk die Einführung der Mehrwertsteuer gut</t>
  </si>
  <si>
    <t>Finanzielle Ängste überwiegen gesundheitliche Bedenken: Nein zum Werbeverbot für Tabak und Alkohol</t>
  </si>
  <si>
    <t>Stimmvolk bremst Autofahrer aus: Ja zur Weiterführung der Vignette</t>
  </si>
  <si>
    <t>Grünes Licht für die Weiterführung der Schwerverkehrsabgabe</t>
  </si>
  <si>
    <t>Ja zum Verursacherprinzip für Schwergewichte auf der Strasse</t>
  </si>
  <si>
    <t>Überraschung für die Romandie: Die Deutschschweiz verhilft der Alpeninitiative zum Erfolg</t>
  </si>
  <si>
    <t>Glückliche Landung: Das revidierte Luftfahrtgesetz übersteht das links-grüne Referendum</t>
  </si>
  <si>
    <t>Volk und Stände im Clinch: Der Kulturartikel scheitert hauchdünn am Ständemehr</t>
  </si>
  <si>
    <t>Die Skepsis der Schweizermacher: Erleichterte Einbürgerung junger Ausländer scheitert am Ständemehr</t>
  </si>
  <si>
    <t>Keine Blauhelme für die UNO: Schweizer Truppen müssen zu Hause bleiben</t>
  </si>
  <si>
    <t>Weg mit dem alten Zopf: Die Verbilligung von Brotgetreide fällt einer Sparrunde zum Opfer</t>
  </si>
  <si>
    <t>Ja zum Rassismus-Verbot, aber die Gegner mobilisieren stark</t>
  </si>
  <si>
    <t>Nach mehreren Anläufen kommt das neue Krankenversicherungsgesetz nur knapp durch</t>
  </si>
  <si>
    <t>Die Kopfprämien bleiben: Keine Lohnprozente für die Krankenversicherung</t>
  </si>
  <si>
    <t>Ausländer und Asylsuchende sollen härter angepackt werden</t>
  </si>
  <si>
    <t>Grosserfolg für Kleinbauern: Nein zum Handel mit Milchkontingenten</t>
  </si>
  <si>
    <t>Klare Absage an Zwangssolidarität unter Schweizer Bauern</t>
  </si>
  <si>
    <t>Volk und Stände stimmen höheren Hürden für neue Bundesausgaben zu</t>
  </si>
  <si>
    <t>Höheres Rentenalter: Auch Frauen schlucken diese bittere Pille</t>
  </si>
  <si>
    <t>Ausbau der AHV: Ja, aber bitte nicht so teuer</t>
  </si>
  <si>
    <t>Der schweizerische Immobilienmarkt wird kontrolliert geöffnet</t>
  </si>
  <si>
    <t>Trotz Desinteresse: Stimmvolk bekennt sich zur Mehrsprachigkeit</t>
  </si>
  <si>
    <t>Das verlorene Schaf kehrt zurück: Vellerat wird jurassisch</t>
  </si>
  <si>
    <t>Arbeit für Randgebiete: Die Armeeausrüstung wird weiterhin dezentral hergestellt</t>
  </si>
  <si>
    <t>Prosit! Der Bund genehmigt sich beim Branntwein eine Sparmassnahme</t>
  </si>
  <si>
    <t>Noch eine Sparmassnahme: Die Subvention der Bahnhofparkplätze wird gestrichen</t>
  </si>
  <si>
    <t>Initiative sei Dank: Endlich ein Verfassungsartikel für die Landwirtschaft</t>
  </si>
  <si>
    <t>Keine Regierungsreform – keine Staatssekretäre für den Bundesrat</t>
  </si>
  <si>
    <t>Wirtschaftsvertreter überspannen bei der Nacht- und Sonntagsarbeit den Bogen</t>
  </si>
  <si>
    <t>Dämpfer für die härtesten EU-Gegner: Beitrittsverhandlungen bleiben Sache des Bundes</t>
  </si>
  <si>
    <t>Wirtschaftsfaktor Kriegsmaterial? Volk will kein totales Exportverbot</t>
  </si>
  <si>
    <t>Das Bundesmonopol für Schiesspulver wird als obsolet anerkannt</t>
  </si>
  <si>
    <t>Souverän lehnt weitere Kürzungen bei der Arbeitslosenversicherung hauchdünn ab</t>
  </si>
  <si>
    <t>Klares Nein zu reiner Repression: Volk unterstützt breit gefächerte Drogenpolitik</t>
  </si>
  <si>
    <t>Keine Finanzpolitik zulasten kommender Generationen – der Bund soll ausgeglichen haushalten</t>
  </si>
  <si>
    <t>Gen-Schutz-Initianten verlieren einen Abstimmungskampf der Superlative</t>
  </si>
  <si>
    <t>Nach indirektem Gegenvorschlag: Fichenaffäre scheint politisch abgehakt</t>
  </si>
  <si>
    <t>Kampf gegen die Lastwagenlawine: Die LSVA wird eingeführt</t>
  </si>
  <si>
    <t>Die Gegner kämpfen mit Strohballen, die Befürworter mit Denner</t>
  </si>
  <si>
    <t>Höheres Rentenalter der Frauen wird nicht rückgängig gemacht</t>
  </si>
  <si>
    <t>Licht am Ende des Tunnels: Ja zu vier Eisenbahngrossprojekten</t>
  </si>
  <si>
    <t>Weg mit einem alten Zopf: Freier Markt fürs Brotgetreide</t>
  </si>
  <si>
    <t>Klares Nein zu einer Entkriminalisierung harter Drogen</t>
  </si>
  <si>
    <t>Nacht- und Sonntagsarbeit: Die zweite Gratwanderung des Parlaments führt ans Ziel</t>
  </si>
  <si>
    <t>Der wahltaktische Wohnortswechsel vor Bundesratswahlen ist nicht mehr nötig</t>
  </si>
  <si>
    <t>Fast alle wollen nationale Leitplanken für die Transplantationsmedizin</t>
  </si>
  <si>
    <t>Mehrheit empfindet Hauseigentümer-Initiative als Steuergeschenk für Wohlhabende</t>
  </si>
  <si>
    <t>Landschaftsschutz wird zugunsten marktwirtschaftlicher Landwirtschaft gelockert</t>
  </si>
  <si>
    <t>Wenig Interesse, aber immerhin eine Mehrheit für die renovierte Bundesverfassung</t>
  </si>
  <si>
    <t>Linke und Kirchen bekämpfen das neue Asylgesetz erfolglos</t>
  </si>
  <si>
    <t>Das Volk stimmt der Heroinabgabe wider Erwarten knapp zu</t>
  </si>
  <si>
    <t>Volk stellt sich klar gegen die Abschaffung der IV-Viertelsrente</t>
  </si>
  <si>
    <t>Ein Beispiel schweizerischer Konsenspolitik</t>
  </si>
  <si>
    <t xml:space="preserve">Quotenregelung zur Frauenförderung scheitert kolossal </t>
  </si>
  <si>
    <t>In-vitro-Fertilisation und Samenspende Dritter bleiben erlaubt</t>
  </si>
  <si>
    <t>Nur noch halb so viel Motorverkehr – ein chancenloses Begehren</t>
  </si>
  <si>
    <t>Schritt nach Europa: Bilaterale Verträge bringen freien Personenverkehr und 40-Tönner</t>
  </si>
  <si>
    <t>Trotz Gegenvorschlag – Nein zur ökologischen Steuerreform</t>
  </si>
  <si>
    <t>Polarisierung zwischen links und rechts bei der Einwanderungspolitik</t>
  </si>
  <si>
    <t>Volk will nicht mehr Rechte: Nein zum konstruktiven Referendum</t>
  </si>
  <si>
    <t>Zweimal Nein: Flexibles Rentenalter scheitert an der Angst vor den Kosten</t>
  </si>
  <si>
    <t>Das Obligatorium der Krankenversicherung bleibt unangetastet</t>
  </si>
  <si>
    <t>Mehr Flexibilität: Aus Beamten werden Angestellte des Bundes</t>
  </si>
  <si>
    <t>Die Initiative für einen Generika-Zwang erzielt einen Achtungserfolg</t>
  </si>
  <si>
    <t>Weitere Absage an eine verkehrskritische Initiative: Nein zu Tempo 30</t>
  </si>
  <si>
    <t>Ein knappes Ja zu bewaffneten Friedenseinsätzen im Ausland</t>
  </si>
  <si>
    <t>Die letzte Spur des Kulturkampfs wird aus der Verfassung gestrichen</t>
  </si>
  <si>
    <t>Souverän will dauerhaftes Gleichgewicht der Bundesfinanzen – Ja zur Schuldenbremse</t>
  </si>
  <si>
    <t>Auch die dritte Initiative für eine Energiebesteuerung bleibt chancenlos</t>
  </si>
  <si>
    <t>Kein zweiter Coup: Nur wenige wollen die Armee abschaffen</t>
  </si>
  <si>
    <t>Keine Chance für den zivilen Friedensdienst</t>
  </si>
  <si>
    <t>Der Souverän will Börsengewinner nicht stärker zur Kasse bitten</t>
  </si>
  <si>
    <t>Der bürgerliche Meinungsumschwung ermöglicht den UNO-Beitritt der Schweiz</t>
  </si>
  <si>
    <t>Die Linke steht nicht geschlossen hinter ihrer Arbeitszeitinitiative</t>
  </si>
  <si>
    <t>Ja zur Fristenlösung: Selbstverantwortung ersetzt Verbot im Abtreibungsrecht</t>
  </si>
  <si>
    <t>Das rigorose Abtreibungsverbot scheitert an der Urne sehr deutlich</t>
  </si>
  <si>
    <t>Kurzschluss im Elektrizitätsmarkt: Öffnung scheitert am Referendum</t>
  </si>
  <si>
    <t>Hauchdünne Ablehnung der zweiten SVP-Asylinitiative</t>
  </si>
  <si>
    <t>Revision des Arbeitslosenversicherungsgesetzes wirft keine hohen Wellen</t>
  </si>
  <si>
    <t>Ein klares Ja zum moderaten Ausbau der Volksrechte</t>
  </si>
  <si>
    <t>Kantone müssen die Spitalkosten für Zusatzversicherte nur stufenweise übernehmen</t>
  </si>
  <si>
    <t>Weniger Soldaten, einfacherer Aufbau: Armee XXI kann marschieren</t>
  </si>
  <si>
    <t>Neuausrichtung des Zivilschutzes im Windschatten der Armeereform</t>
  </si>
  <si>
    <t>Bürgerliche winken erfolgreich mit einem indirekten Gegenvorschlag</t>
  </si>
  <si>
    <t>Kein verfassungsmässig garantierter Zugang für behinderte Menschen zu öffentlichen Bauten</t>
  </si>
  <si>
    <t>Zeitbombe oder Wirtschaftsmotor? AKW sollen weiterproduzieren</t>
  </si>
  <si>
    <t>Kein zweiter Erfolg für AKW-Gegner: Moratorium wird nicht verlängert</t>
  </si>
  <si>
    <t>Mehr Staat für mehr Lehrstellen? Bürgerliche sagen Nein</t>
  </si>
  <si>
    <t>Endstation Gotthard: Avanti plus scheitert in allen Kantonen</t>
  </si>
  <si>
    <t>Brutales Sexualdelikt zeitigt politische Folgen: Ja zur Verwahrungsinitiative</t>
  </si>
  <si>
    <t>Vorwurf des Sozialabbaus zieht: Deutliche Absage an die 11. AHV-Revision</t>
  </si>
  <si>
    <t>Klares Nein zu einer vorsorglichen Erhöhung des Mehrwertsteuersatzes</t>
  </si>
  <si>
    <t>Die erleichterte Einbürgerung für Jugendliche scheitert zum dritten Mal</t>
  </si>
  <si>
    <t>Dicke Post für den Bundesrat: Gewerkschaftsinitiative scheitert nur knapp</t>
  </si>
  <si>
    <t>Im vierten Anlauf: Mehrheitsfähiger Kompromiss beim Mutterschaftsurlaub vom Volk angenommen</t>
  </si>
  <si>
    <t>Finanzausgleich und Aufgabenteilung erhalten eine neue Architektur</t>
  </si>
  <si>
    <t>Souverän stimmt der neuen Finanzordnung zu – ohne zu wissen, worum es geht</t>
  </si>
  <si>
    <t>Trotz ethischen Bedenken: Volk sagt Ja zur Stammzellenforschung</t>
  </si>
  <si>
    <t>Die Schweiz rückt näher an die EU: Ja zu Schengen und Dublin</t>
  </si>
  <si>
    <t>Ja, es will: Stimmvolk nimmt Partnerschaftsgesetz für gleichgeschlechtliche Paare an</t>
  </si>
  <si>
    <t>Pragmatisches Ja zum freien Personenverkehr mit den östlichen EU-Ländern</t>
  </si>
  <si>
    <t>Denkpause bei Gentechprodukten: Volk sagt Ja zum Moratorium</t>
  </si>
  <si>
    <t>Ein hauchdünnes Ja zum Sonntagsverkauf an Bahnhöfen</t>
  </si>
  <si>
    <t>Kaum Opposition gegen mehr Koordination im Bildungswesen</t>
  </si>
  <si>
    <t>Die Gewinne der Nationalbank werden nicht an AHV abgeführt</t>
  </si>
  <si>
    <t>Klares Ja zur Verschärfung der Ausländer- und Asylpolitik des Bundes</t>
  </si>
  <si>
    <t>Anti-EU-Argument verfängt nicht: Eine Milliarde für Osteuropa</t>
  </si>
  <si>
    <t>Klares Ja zur Harmonisierung der Kinderzulagen</t>
  </si>
  <si>
    <t>Krankenversicherung: Abfuhr für das staatliche Monopol</t>
  </si>
  <si>
    <t>Die 'Denner-Initiative' ist kein Verkaufsschlager</t>
  </si>
  <si>
    <t>Nein zu 'Sparen beim Militär' – Ausgaben werden nicht halbiert</t>
  </si>
  <si>
    <t>Das Tempo der 'Euroturbos' ist dem Souverän zu hoch</t>
  </si>
  <si>
    <t>Mobilität statt 'lustvoller' Aktivitäten: Nein zu vier autofreien Sonntagen</t>
  </si>
  <si>
    <t>Nach der Initiative 'Ja zu fairen Mieten' scheitert auch der Gegenvorschlag</t>
  </si>
  <si>
    <t>Allianz von Kantonen und der Linken versenkt das 'Steuerpaket 2001'</t>
  </si>
  <si>
    <t>Das Stimmvolk unterstützt den Grundsatz 'Eingliederung vor IV-Rente'</t>
  </si>
  <si>
    <t>Kein staatlicher Schutz 'für Genie und Talent der Erfinder'</t>
  </si>
  <si>
    <t>Erfolgreicher katholisch-konservativer Kreuzzug gegen den 'Schulvogt'</t>
  </si>
  <si>
    <t xml:space="preserve"> 'Vierhöckriges Kamel' zum Zweiten: Patenttaxen für Handelsreisende bleiben</t>
  </si>
  <si>
    <t>Das 'vierhöckrige Kamel' verhindert einen Zustupf für die Gesandtschaft in den USA</t>
  </si>
  <si>
    <t>Der Bund darf das 'Gläschen des armen Mannes' besteuern</t>
  </si>
  <si>
    <t>Der konservativ-föderalistische 'Beutezug' auf die Zolleinnahmen misslingt</t>
  </si>
  <si>
    <t xml:space="preserve"> 'Lex Forrer': Dreifach-Projekt der Sozialversicherungen scheitert</t>
  </si>
  <si>
    <t>Die Sozialdemokraten bekämpfen erfolgreich das 'Maulkrattengesetz'</t>
  </si>
  <si>
    <t>Nein zur Devise 'die Schweiz den Schweizern!': Fremdenfeindliche Volksinitiative ist chancenlos</t>
  </si>
  <si>
    <t>Trotz Widerstand in der Westschweiz: Die 'grüne Fee' wird verbannt</t>
  </si>
  <si>
    <t>Der Bund wird ermächtigt, gegen die 'chronische Volksseuche Tuberkulose' vorzugehen</t>
  </si>
  <si>
    <t>Regierung soll nicht mehr 'Richter in eigener Sache' sein: Ja zur Einrichtung eines Verwaltungsgerichts</t>
  </si>
  <si>
    <t xml:space="preserve"> 'Überfremdungsbekämpfung' von oben: Die erste  'Ausländerinitiative' wird abgelehnt</t>
  </si>
  <si>
    <t>Mit obrigkeitlicher Einwanderungsreglementierung gegen die 'Überfremdung'</t>
  </si>
  <si>
    <t>Mit dem Einbürgerungsgesetz gegen die 'Überfremdung'</t>
  </si>
  <si>
    <t>Wider das 'chronische Wahlfieber': Amtsdauer für National- und Bundesräte wird verlängert</t>
  </si>
  <si>
    <t xml:space="preserve"> 'Bettelsuppe' oder Staatssozialismus? Gegner aus allen Lagern bodigen das AHV-Gesetz</t>
  </si>
  <si>
    <t>Angst vor der 'Richterregierung': Volk und Stände sagen Nein zum Verfassungsgericht</t>
  </si>
  <si>
    <t>Einhellig im Parlament, knapp an der Urne: Ja zum 'Ezätera-Gesetz'</t>
  </si>
  <si>
    <t>LdU-Initiative 'Recht auf Arbeit' wird zwischen links und rechts zerrieben</t>
  </si>
  <si>
    <t xml:space="preserve"> 'Planwirtschaftliche' Zuckerordnung wird verworfen</t>
  </si>
  <si>
    <t>Den Vermögenden wird kein 'Friedensopfer' zugemutet</t>
  </si>
  <si>
    <t>Vorderhand kein 'Almosen' für die kriegsgeschädigten Auslandschweizer</t>
  </si>
  <si>
    <t>Film ab – die 'fünfte Kunst' erhält eine Verfassungsgrundlage</t>
  </si>
  <si>
    <t xml:space="preserve"> 'Der Staat, das ist der Mann' – Abfuhr für das Frauenstimmrecht</t>
  </si>
  <si>
    <t xml:space="preserve"> 'Begräbnis erster Klasse' für weitere Mitspracherechte des Volkes</t>
  </si>
  <si>
    <t>Klares Ja zum 'Rat der Zweihundert': Der Nationalrat erhält eine feste Zahl von Mitgliedern</t>
  </si>
  <si>
    <t xml:space="preserve"> 'Ja' mit bitterem Nachgeschmack: Zuckersubventionen sollen bleiben</t>
  </si>
  <si>
    <t>Schwarzenbachs 'Überfremdungsinitiative' scheitert nur knapp</t>
  </si>
  <si>
    <t xml:space="preserve"> 'Klagemauer' fürs Volk: Der Preisüberwacher nimmt seinen Dienst auf</t>
  </si>
  <si>
    <t>Die dritte 'Überfremdungsinitiative' scheitert überraschend deutlich</t>
  </si>
  <si>
    <t xml:space="preserve"> 'Monsieur Prix' darf weiterhin die Preise überwachen</t>
  </si>
  <si>
    <t xml:space="preserve"> 'Albatros-Initiative' kann beim Volk nicht landen, hinterlässt aber Spuren</t>
  </si>
  <si>
    <t xml:space="preserve"> 'Kantönligeist' obsiegt gegen  'Klassensteuer': Wohlhabende bleiben verschont</t>
  </si>
  <si>
    <t>Das 'Abstimmungsbüchlein' wird aus der Taufe gehoben</t>
  </si>
  <si>
    <t>Deutliches Ja zu härteren Strafen für Gewaltverbrechen trotz Kritik am 'Maulkorbgesetz'</t>
  </si>
  <si>
    <t>Die gesetzliche Grundlage der Ausländerpolitik scheitert an der 'Überfremdungsangst'</t>
  </si>
  <si>
    <t>Des 'föderalistischen Trauerspiels' letzter Akt: Ja zum einheitlichen Schuljahresbeginn</t>
  </si>
  <si>
    <t xml:space="preserve"> 'Kalter Krieg' im Bildungswesen: Nein zu  'marxistischen' Lehrstätten</t>
  </si>
  <si>
    <t>Achtungserfolg für die SP und ihr 'Rüstungsreferendum'</t>
  </si>
  <si>
    <t>Zweimal Ja zum 'doppelten Ja': Volk und Stände stimmen einem neuen Verfahren bei Volksinitiativen zu</t>
  </si>
  <si>
    <t>Umsteigen, bitte: 'Bahn 2000' soll die Schweiz von der Strasse holen</t>
  </si>
  <si>
    <t>Zahlenmässige Lösung des 'Ausländerproblems' scheitert erneut</t>
  </si>
  <si>
    <t>Kein 'Stopp dem Beton' – das Strassennetz soll weiter wachsen</t>
  </si>
  <si>
    <t>Auch im dritten Anlauf keine 'Abschaffung der Tierversuche'</t>
  </si>
  <si>
    <t>Erfolgreicher links-grüner Widerstand: Nein zur agrarpolitischen 'Scheinreform'</t>
  </si>
  <si>
    <t>Hoher Jastimmenanteil bei der ersten 'SVP-Asylinitiative'</t>
  </si>
  <si>
    <t>Das Volk stimmt verschärften Bestimmungen gegen 'Papierlose' zu</t>
  </si>
  <si>
    <t xml:space="preserve"> 'Nein, nein und nochmals nein!': Mutterschaftsversicherung scheitert auch im dritten Anlauf</t>
  </si>
  <si>
    <t>Krankenversicherung: Die Abschaffung der Kopfprämie scheitert erneut</t>
  </si>
  <si>
    <t>Zentralisierung ohne Opposition: Die Wasserstrassen werden Bundessache</t>
  </si>
  <si>
    <t>Deutschschweizer Mehrheit verbannt 'Bändeliträger' aus den Ratssälen</t>
  </si>
  <si>
    <t>Ja zu einer Harmonisierung der Steuergrundsätze, aber nicht der -tarife</t>
  </si>
  <si>
    <t>Die Stimmbevölkerung lehnt strengere Massnahmen zum Klimaschutz ab</t>
  </si>
  <si>
    <t>Goldener Käfig für die Nationalbank bleibt chancenlos</t>
  </si>
  <si>
    <t>Ecopop-Initiative kann nicht an den Erfolg der Masseneinwanderungsinitiative anknüpfen</t>
  </si>
  <si>
    <t>Gegner der Pauschalbesteuerung können kantonale Erfolge auf Bundesebene nicht wiederholen</t>
  </si>
  <si>
    <t>Auch die zweite Bauspar-Initiative scheitert</t>
  </si>
  <si>
    <t>Die Stimmberechtigten wollen keine Einschränkung der freien Arztwahl</t>
  </si>
  <si>
    <t>Der Bund fördert neben 'Jugend + Sport' neu auch 'Jugend + Musik'</t>
  </si>
  <si>
    <t>Einschränkung der Eigenmietwertbesteuerung scheitert erneut</t>
  </si>
  <si>
    <t>Keine Verschärfung des Passivrauchschutzes</t>
  </si>
  <si>
    <t>Bunte Allianz von Impfgegnern kann Tierseuchengesetz nicht aufhalten</t>
  </si>
  <si>
    <t>Familienartikel scheitert am Ständemehr</t>
  </si>
  <si>
    <t>Volk hat kein Verständnis für 'Abzocke' – überdeutliches Ja für Initiative</t>
  </si>
  <si>
    <t>RPG-Revision beschert der Landschaftsinitiative einen indirekten Erfolg</t>
  </si>
  <si>
    <t>Volkswahl des Bundesrats scheitert zum dritten Mal</t>
  </si>
  <si>
    <t>Warnungen vor Zwangsimpfungen schrecken die Mehrheit nicht</t>
  </si>
  <si>
    <t>Nächtliche Beschränkungen für Tankstellenshops fallen</t>
  </si>
  <si>
    <t>Unternehmen erhalten keine Vorgaben zur Lohngestaltung</t>
  </si>
  <si>
    <t>Eltern können mit eigener Kinderbetreuung weiter keine Steuern sparen</t>
  </si>
  <si>
    <t>Der Vignettenpreis wird nicht erhöht</t>
  </si>
  <si>
    <t>Komfortable Mehrheit für neue Eisenbahnfinanzierung</t>
  </si>
  <si>
    <t>Krankenversicherung deckt Abtreibungskosten weiterhin</t>
  </si>
  <si>
    <t>Knappe Mehrheit nimmt Gefährdung der Bilateralen für Einwanderungsbremse in Kauf</t>
  </si>
  <si>
    <t>Hausarztmedizin schafft es dank Gegenentwurf ungefährdet in die Verfassung</t>
  </si>
  <si>
    <t>Marche Blanche marschiert auch mit der zweiten Initiative durch</t>
  </si>
  <si>
    <t>Mindestlohn-Initiative beschert der Linken eine herbe Niederlage</t>
  </si>
  <si>
    <t>Linker und bürgerlicher Gegenwind ist für Gripen-Kampfjet zu viel</t>
  </si>
  <si>
    <t>Die 'Bratwurstinitiative' schmeckt der Mehrheit nicht – Mehrwertsteuer fürs Gastgewerbe bleibt unverändert</t>
  </si>
  <si>
    <t>Erneut keine Zustimmung zur Einheitskrankenkasse</t>
  </si>
  <si>
    <t>Luftwaffe behält auch in Tourismusgebieten freie Bahn</t>
  </si>
  <si>
    <t>Volk will über Einbürgerungen nicht mehr rein politisch entscheiden</t>
  </si>
  <si>
    <t>Volk will dem Bundesrat keinen Maulkorb verpassen</t>
  </si>
  <si>
    <t>Die Krankenversicherung wird nicht in der Verfassung verankert</t>
  </si>
  <si>
    <t>Verschärfung des Strafrechts: Sexualdelikte gegen Kinder werden unverjährbar</t>
  </si>
  <si>
    <t>Flexibilisierung des AHV-Alters wird für zu teuer befunden</t>
  </si>
  <si>
    <t>Keine weitere Einschränkung des Verbandsbeschwerderechts: Nein zur Volksinitiative trotz halbem Ja des Bundesrats</t>
  </si>
  <si>
    <t>Hanflegalisierung geht der Mehrheit zu weit: Politik bleibt 'abstinenzorientiert'</t>
  </si>
  <si>
    <t>Volk bestätigt liberale Drogenpolitik</t>
  </si>
  <si>
    <t>Die Personenfreizügigkeit wird unbefristet weitergeführt</t>
  </si>
  <si>
    <t>Denkbar knappes Ja zum biometrischen Pass</t>
  </si>
  <si>
    <t>Mehr Geld zugunsten des Luftverkehrs</t>
  </si>
  <si>
    <t>Exportverbot für Kriegsmaterial bleibt chancenlos</t>
  </si>
  <si>
    <t>Überraschendes Ja zur Minarett-Initiative</t>
  </si>
  <si>
    <t>Der Mittelweg zwischen Schutz der menschlichen Würde und Forschungsfreiheit führt zum Ziel</t>
  </si>
  <si>
    <t>Die Senkung des Mindestumwandlungssatzes wird wuchtig verworfen</t>
  </si>
  <si>
    <t>Wirteverband</t>
  </si>
  <si>
    <t>Schweizerischer Konsumentenbund</t>
  </si>
  <si>
    <t>Landesverband Freier Schweizer Arbeiter</t>
  </si>
  <si>
    <t>Hotelierverband, Föderativverband des Bundespersonals, Landesverband Freier Schweizer Arbeiter</t>
  </si>
  <si>
    <t>Liberalsozialistische Partei der Schweiz</t>
  </si>
  <si>
    <t>Änderung des Filmgesetzes</t>
  </si>
  <si>
    <t>«Lex Netflix»</t>
  </si>
  <si>
    <t>https://swissvotes.ch/vote/655.00</t>
  </si>
  <si>
    <t>https://swissvotes.ch/vote/656.00</t>
  </si>
  <si>
    <t>https://swissvotes.ch/vote/657.00</t>
  </si>
  <si>
    <t>Änderung des Bundesgesetzes über Filmproduktion und Filmkultur (Filmgesetz, FiG)</t>
  </si>
  <si>
    <t>Änderung des Bundesgesetzes über die Transplantation von Organen, Geweben und Zellen (Transplantationsgesetz)</t>
  </si>
  <si>
    <t>Bundesbeschluss über die Genehmigung und die Umsetzung des Notenaustausches zwischen der Schweiz und der EU betreffend die Übernahme der Verordnung (EU) 2019/1896 über die Europäische Grenz- und Küstenwache und zur Aufhebung der Verordnungen (EU) Nr. 1052/2013 und (EU) 2016/1624 (Weiterentwicklung des Schengen-Besitzstands)</t>
  </si>
  <si>
    <t>Modification de la loi fédérale sur la culture et la production cinématographiques (Loi sur le cinéma, LCin)</t>
  </si>
  <si>
    <t>Modification de la loi sur le cinéma</t>
  </si>
  <si>
    <t>Modification de la loi fédérale sur la transplantation d'organes, de tissus et de cellules (Loi sur la transplantation)</t>
  </si>
  <si>
    <t>Arrêté fédéral portant approbation et mise en œuvre de l'échange de notes entre la Suisse et l'Union européenne concernant la reprise du règlement (UE) 2019/1896 relatif au corps européen de garde-frontières et de garde-côtes et abrogeant les règlements (UE) no 1052/2013 et (UE) 2016/1624 (Développement de l'acquis de Schengen)</t>
  </si>
  <si>
    <t>Beteiligung an der europäischen Grenz- und Küstenwache Frontex</t>
  </si>
  <si>
    <t>Contribution au corps européen de garde-frontières et de garde-côtes Frontex</t>
  </si>
  <si>
    <t>Principe du consentement présumé pour le don d’organes</t>
  </si>
  <si>
    <t>Migrant Solidarity Network und weitere Flüchtlingsorganisationen, unterstützt von SP und Grünen</t>
  </si>
  <si>
    <t>Jungfreisinnige, Junge SVP und Junge GLP</t>
  </si>
  <si>
    <t>https://www.bk.admin.ch/ch/d/pore/rf/cr/2021/20213243.html</t>
  </si>
  <si>
    <t>https://www.bk.admin.ch/ch/d/pore/rf/cr/2021/20213244.html</t>
  </si>
  <si>
    <t>https://www.bk.admin.ch/ch/d/pore/rf/cr/2021/20213239.html</t>
  </si>
  <si>
    <t>https://www.bk.admin.ch/ch/f/pore/rf/cr/2021/20213243.html</t>
  </si>
  <si>
    <t>https://www.bk.admin.ch/ch/f/pore/rf/cr/2021/20213244.html</t>
  </si>
  <si>
    <t>https://www.bk.admin.ch/ch/f/pore/rf/cr/2021/20213239.html</t>
  </si>
  <si>
    <t>https://anneepolitique.swiss/prozesse/60001</t>
  </si>
  <si>
    <t>https://anneepolitique.swiss/prozesse/63480</t>
  </si>
  <si>
    <t>20.030</t>
  </si>
  <si>
    <t>20.090</t>
  </si>
  <si>
    <t>20.064</t>
  </si>
  <si>
    <t>https://www.parlament.ch/de/ratsbetrieb/suche-curia-vista/geschaeft?AffairId=20200030</t>
  </si>
  <si>
    <t>https://www.parlament.ch/de/ratsbetrieb/suche-curia-vista/geschaeft?AffairId=20200090</t>
  </si>
  <si>
    <t>https://www.parlament.ch/de/ratsbetrieb/suche-curia-vista/geschaeft?AffairId=20200064</t>
  </si>
  <si>
    <t>https://www.parlament.ch/fr/ratsbetrieb/suche-curia-vista/geschaeft?AffairId=20200030</t>
  </si>
  <si>
    <t>https://www.parlament.ch/fr/ratsbetrieb/suche-curia-vista/geschaeft?AffairId=20200090</t>
  </si>
  <si>
    <t>https://www.parlament.ch/fr/ratsbetrieb/suche-curia-vista/geschaeft?AffairId=20200064</t>
  </si>
  <si>
    <t>Komitee u.a. mit Mediziner:innen, Ethiker:innen, Theolog:innen und Angehörigen verschiedener bürgerlicher Parteien</t>
  </si>
  <si>
    <t>Kleinere Tierschutzorganisationen, Gruppe für Innerrhoden</t>
  </si>
  <si>
    <t>Verleger:innenverband «Schweizer Medien», Schweizerisches Konsumentenforum, Vereinigung des schweizerischen Tabakwarenhandels, Vereinigung Schweizer Weinhandel, Schweizer Werbe-Auftraggeberverband (SWA), Verband Tankstellenshops Schweiz, Verts'libéraux du Jura bernois</t>
  </si>
  <si>
    <t>https://www.bag.admin.ch/bag/de/home/strategie-und-politik/politische-auftraege-und-aktionsplaene/politische-auftraege-zur-tabakpraevention/tabakpolitik-schweiz/volksinitiative-kinder-ohne-tabakwerbung.html</t>
  </si>
  <si>
    <t>https://www.bag.admin.ch/bag/fr/home/strategie-und-politik/politische-auftraege-und-aktionsplaene/politische-auftraege-zur-tabakpraevention/tabakpolitik-schweiz/volksinitiative-kinder-ohne-tabakwerbung.html</t>
  </si>
  <si>
    <t>Grütliverein, Organisationen gegen den Alkoholismus, Bischöfe, evangelische Kirchenkonferenz</t>
  </si>
  <si>
    <t>Verbände der Kursaalgesellschaften, des Tourismus, der Hotellerie und des Gastgewerbes</t>
  </si>
  <si>
    <t>Liberale und Radikale aus der Romandie</t>
  </si>
  <si>
    <t>https://www.atlas.bfs.admin.ch/maps/12/map/mapIdOnly/25916_de.html</t>
  </si>
  <si>
    <t>https://www.atlas.bfs.admin.ch/maps/12/map/mapIdOnly/25919_de.html</t>
  </si>
  <si>
    <t>https://www.atlas.bfs.admin.ch/maps/12/map/mapIdOnly/25922_de.html</t>
  </si>
  <si>
    <t>https://www.atlas.bfs.admin.ch/maps/12/map/mapIdOnly/25925_de.html</t>
  </si>
  <si>
    <t>https://www.atlas.bfs.admin.ch/maps/12/map/mapIdOnly/25916_fr.html</t>
  </si>
  <si>
    <t>https://www.atlas.bfs.admin.ch/maps/12/map/mapIdOnly/25919_fr.html</t>
  </si>
  <si>
    <t>https://www.atlas.bfs.admin.ch/maps/12/map/mapIdOnly/25922_fr.html</t>
  </si>
  <si>
    <t>https://www.atlas.bfs.admin.ch/maps/12/map/mapIdOnly/25925_fr.html</t>
  </si>
  <si>
    <t>https://www.bk.admin.ch/ch/f/pore/va/20220213/can651.html</t>
  </si>
  <si>
    <t>https://www.bk.admin.ch/ch/f/pore/va/20220213/can654.html</t>
  </si>
  <si>
    <t>https://www.bk.admin.ch/ch/f/pore/va/20220213/can653.html</t>
  </si>
  <si>
    <t>https://www.bk.admin.ch/ch/f/pore/va/20220213/can652.html</t>
  </si>
  <si>
    <t>https://www.bk.admin.ch/ch/d/pore/va/20220213/can651.html</t>
  </si>
  <si>
    <t>https://www.bk.admin.ch/ch/d/pore/va/20220213/can652.html</t>
  </si>
  <si>
    <t>https://www.bk.admin.ch/ch/d/pore/va/20220213/can653.html</t>
  </si>
  <si>
    <t>https://www.bk.admin.ch/ch/d/pore/va/20220213/can654.html</t>
  </si>
  <si>
    <t>Widerspruchsregelung bei der Organspende</t>
  </si>
  <si>
    <t>AUNS, Ligue Vaudoise</t>
  </si>
  <si>
    <t>Umweltschutzverbände, Schweizerischer Evangelischer Kirchenbund, Kantonsregierungen BE, BS, FR, GE, JU, NE, OW, VD, VS, ZH</t>
  </si>
  <si>
    <t>https://www.admin.ch/gov/fr/accueil/documentation/votations/20220515/modification-de-la-loi-sur-le-cinema.html</t>
  </si>
  <si>
    <t>https://www.admin.ch/gov/de/start/dokumentation/abstimmungen/20220515/aenderung-des-filmgesetzes.html</t>
  </si>
  <si>
    <t>https://www.admin.ch/gov/en/start/documentation/votes/20220515/amendment-to-the-federal-act-on-film-production-and-film-culture.html</t>
  </si>
  <si>
    <t>https://www.admin.ch/gov/fr/accueil/documentation/votations/20220515/modification-de-la-loi-sur-la-transplantation.html</t>
  </si>
  <si>
    <t>https://www.admin.ch/gov/de/start/dokumentation/abstimmungen/20220515/aenderung-des-transplantationsgesetzes.html</t>
  </si>
  <si>
    <t>https://www.admin.ch/gov/en/start/documentation/votes/20220515/transplantation-act.html</t>
  </si>
  <si>
    <t>https://www.admin.ch/gov/en/start/documentation/votes/20220515/adoption-of-the-regulation-on-the-european-border-and-coast-guard-and-repealing-regulations.html</t>
  </si>
  <si>
    <t>https://www.admin.ch/gov/de/start/dokumentation/abstimmungen/20220515/uebernahme-der-eu-verordnung-ueber-die-europaeische-grenz-und-kuestenwache.html</t>
  </si>
  <si>
    <t>https://www.admin.ch/gov/fr/accueil/documentation/votations/20220515/reprise-du-reglement-de-l-ue-relatif-au-corps-europeen-de-garde-frontieres-et-de-garde-cotes.html</t>
  </si>
  <si>
    <t>https://www.ejpd.admin.ch/ejpd/fr/home/themes/abstimmungen/frontex.html</t>
  </si>
  <si>
    <t>https://www.efd.admin.ch/efd/fr/home/le-dff/legislation/votations/frontex.html</t>
  </si>
  <si>
    <t>https://www.efd.admin.ch/efd/de/home/das-efd/gesetzgebung/abstimmungen/frontex.html</t>
  </si>
  <si>
    <t>https://www.ejpd.admin.ch/ejpd/de/home/themen/abstimmungen/frontex.html</t>
  </si>
  <si>
    <t>https://www.bak.admin.ch/bak/fr/home/creation-culturelle/cinema/referendum-aenderung-filmgesetz.html</t>
  </si>
  <si>
    <t>https://www.bak.admin.ch/bak/de/home/kulturschaffen/film1/referendum-aenderung-filmgesetz.html</t>
  </si>
  <si>
    <t>https://www.bag.admin.ch/bag/fr/home/medizin-und-forschung/transplantationsmedizin/rechtsetzungsprojekte-in-der-transplantationsmedizin/indirekter-gegenvorschlag-organspende-initiative.html</t>
  </si>
  <si>
    <t>https://www.bag.admin.ch/bag/de/home/medizin-und-forschung/transplantationsmedizin/rechtsetzungsprojekte-in-der-transplantationsmedizin/indirekter-gegenvorschlag-organspende-initiative.html</t>
  </si>
  <si>
    <t>Konzernverantwortung: Volk sagt Ja, Stände lehnen ab</t>
  </si>
  <si>
    <t>https://anneepolitique.swiss/prozesse/20385</t>
  </si>
  <si>
    <t>https://anneepolitique.swiss/prozesse/20382</t>
  </si>
  <si>
    <t>https://anneepolitique.swiss/prozesse/20401</t>
  </si>
  <si>
    <t>https://anneepolitique.swiss/prozesse/19226</t>
  </si>
  <si>
    <t>https://www.emuseum.ch/objects/241558/ https://www.emuseum.ch/objects/241559/</t>
  </si>
  <si>
    <t>https://www.emuseum.ch/objects/240340/ https://www.emuseum.ch/objects/240338/</t>
  </si>
  <si>
    <t>https://www.emuseum.ch/objects/240504/ https://www.emuseum.ch/objects/240505/</t>
  </si>
  <si>
    <t>Kaufmännischer Verband Schweiz, Swiss Family Business, Science Industries, Swissholdings, Schweizerischer Verband für Seniorenfragen</t>
  </si>
  <si>
    <t>Arbeitgeberverband FR, Schweizerischer Verband für Seniorenfragen</t>
  </si>
  <si>
    <t>SwissBanking, Swissmem, Schweizerischer Verband für Seniorenfragen, Piratenpartei</t>
  </si>
  <si>
    <t>Verband Schweizer Online-Medien, Verband der Schweizer Regionalmedien VSRM, Baumeisterverband, Bund der Steuerzahler, Freunde der Verfassung, Piratenpartei</t>
  </si>
  <si>
    <t>Verband Schweizer Privatfernsehen, Verband der Schweizer Regionalfernsehen (Telesuisse), Swico (Unternehmensverband der ICT- und Online-Branche), SuisseDigital, Schweizerisches Konsumentenforum, Piratenpartei</t>
  </si>
  <si>
    <t>Zustimmung zur bundesrätlichen Politik zur Bewältigung der Covid-19-Pandemie</t>
  </si>
  <si>
    <t>Keine weiteren Einschränkungen für die Finanzierung von Kriegsmaterial</t>
  </si>
  <si>
    <t>JGLP UR</t>
  </si>
  <si>
    <t>Alternative Linke BE</t>
  </si>
  <si>
    <t>Schweizerische Flüchtlingshilfe (SFH), SPS Jura bernois</t>
  </si>
  <si>
    <t>https://www.atlas.bfs.admin.ch/maps/12/map/mapIdOnly/26112_de.html</t>
  </si>
  <si>
    <t>https://www.atlas.bfs.admin.ch/maps/12/map/mapIdOnly/26112_fr.html</t>
  </si>
  <si>
    <t>https://www.atlas.bfs.admin.ch/maps/12/map/mapIdOnly/26115_de.html</t>
  </si>
  <si>
    <t>https://www.atlas.bfs.admin.ch/maps/12/map/mapIdOnly/26115_fr.html</t>
  </si>
  <si>
    <t>https://www.atlas.bfs.admin.ch/maps/12/map/mapIdOnly/26118_de.html</t>
  </si>
  <si>
    <t>https://www.atlas.bfs.admin.ch/maps/12/map/mapIdOnly/26118_fr.html</t>
  </si>
  <si>
    <t>https://www.bk.admin.ch/ch/d/pore/va/20220515/can655.html</t>
  </si>
  <si>
    <t>https://www.bk.admin.ch/ch/d/pore/va/20220515/can656.html</t>
  </si>
  <si>
    <t>https://www.bk.admin.ch/ch/d/pore/va/20220515/can657.html</t>
  </si>
  <si>
    <t>https://www.bk.admin.ch/ch/f/pore/va/20220515/can655.html</t>
  </si>
  <si>
    <t>https://www.bk.admin.ch/ch/f/pore/va/20220515/can656.html</t>
  </si>
  <si>
    <t>https://www.bk.admin.ch/ch/f/pore/va/20220515/can657.html</t>
  </si>
  <si>
    <t>Verhüllungsverbot kommt durch – mit viel Sukkurs aus der politischen Mitte und der Romandie</t>
  </si>
  <si>
    <t>FDP-Frauen LU, JFDP GE</t>
  </si>
  <si>
    <t>Massentierhaltungsinitiative</t>
  </si>
  <si>
    <t>Initiative sur l’élevage intensif</t>
  </si>
  <si>
    <t>Volksinitiative «Keine Massentierhaltung in der Schweiz (Massentierhaltungsinitiative)»</t>
  </si>
  <si>
    <t>Initiative populaire «Non à l’élevage intensif en Suisse (initiative sur l’élevage intensif)»</t>
  </si>
  <si>
    <t>https://swissvotes.ch/vote/658.00</t>
  </si>
  <si>
    <t>https://anneepolitique.swiss/prozesse/61506</t>
  </si>
  <si>
    <t>https://www.bk.admin.ch/ch/d/pore/vi/vis487.html</t>
  </si>
  <si>
    <t>https://www.bk.admin.ch/ch/f/pore/vi/vis487.html</t>
  </si>
  <si>
    <t>21.044</t>
  </si>
  <si>
    <t>https://www.parlament.ch/de/ratsbetrieb/suche-curia-vista/geschaeft?AffairId=20210044</t>
  </si>
  <si>
    <t>https://www.parlament.ch/fr/ratsbetrieb/suche-curia-vista/geschaeft?AffairId=20210044</t>
  </si>
  <si>
    <t>Erhöhung der Mehrwertsteuer zugunsten der AHV</t>
  </si>
  <si>
    <t>Relèvement de la TVA pour un financement additionnel de l’AVS</t>
  </si>
  <si>
    <t>Arrêté fédéral sur le financement additionnel de l’AVS par le biais d’un relèvement de la TVA</t>
  </si>
  <si>
    <t>https://swissvotes.ch/vote/659.00</t>
  </si>
  <si>
    <t>https://anneepolitique.swiss/prozesse/59241</t>
  </si>
  <si>
    <t>https://www.bk.admin.ch/ch/d/pore/rf/cr/2021/20214143.html</t>
  </si>
  <si>
    <t>https://www.bk.admin.ch/ch/f/pore/rf/cr/2021/20214143.html</t>
  </si>
  <si>
    <t>19.050</t>
  </si>
  <si>
    <t>https://www.parlament.ch/de/ratsbetrieb/suche-curia-vista/geschaeft?AffairId=20190050</t>
  </si>
  <si>
    <t>https://www.parlament.ch/fr/ratsbetrieb/suche-curia-vista/geschaeft?AffairId=20190050</t>
  </si>
  <si>
    <t>AHV-Gesetz (AHV 21)</t>
  </si>
  <si>
    <t>Loi sur l’AVS (AVS 21)</t>
  </si>
  <si>
    <t>Änderung des Bundesgesetzes über die Alters- und Hinterlassenenversicherung (AHVG) (AHV 21)</t>
  </si>
  <si>
    <t>Modification de la loi fédérale sur l’assurance-vieillesse et survivants (LAVS) (AVS 21)</t>
  </si>
  <si>
    <t>Frauenrentenalter 65</t>
  </si>
  <si>
    <t>https://swissvotes.ch/vote/660.00</t>
  </si>
  <si>
    <t>https://www.bk.admin.ch/ch/d/pore/rf/cr/2021/20214142.html</t>
  </si>
  <si>
    <t>https://www.bk.admin.ch/ch/f/pore/rf/cr/2021/20214142.html</t>
  </si>
  <si>
    <t>Linke Parteien, Frauenverbände und Gewerkschaften</t>
  </si>
  <si>
    <t>Verrechnungssteuergesetz</t>
  </si>
  <si>
    <t>Loi sur l’impôt anticipé</t>
  </si>
  <si>
    <t>Änderung des Bundesgesetzes über die Verrechnungssteuer (Verrechnungssteuergesetz, VStG) (Stärkung des Fremdkapitalmarkts)</t>
  </si>
  <si>
    <t>Modification de la loi fédérale sur l’impôt anticipé (LIA) (Renforcement du marché des capitaux de tiers)</t>
  </si>
  <si>
    <t>https://swissvotes.ch/vote/661.00</t>
  </si>
  <si>
    <t>https://anneepolitique.swiss/prozesse/63439</t>
  </si>
  <si>
    <t>https://www.bk.admin.ch/ch/d/pore/rf/cr/2021/20214172.html</t>
  </si>
  <si>
    <t>https://www.bk.admin.ch/ch/f/pore/rf/cr/2021/20214172.html</t>
  </si>
  <si>
    <t>21.024</t>
  </si>
  <si>
    <t>https://www.parlament.ch/de/ratsbetrieb/suche-curia-vista/geschaeft?AffairId=20210024</t>
  </si>
  <si>
    <t>https://www.parlament.ch/fr/ratsbetrieb/suche-curia-vista/geschaeft?AffairId=20210024</t>
  </si>
  <si>
    <t>https://anneepolitique.swiss/prozesse/64309</t>
  </si>
  <si>
    <t>https://www.bild-video-ton.ch/bestand/objekt/Sozarch_F_5053-Ob-300 https://www.bild-video-ton.ch/bestand/objekt/Sozarch_F_Ka-0001-793 https://www.bild-video-ton.ch/bestand/objekt/Sozarch_F_Pc-0296 https://www.bild-video-ton.ch/bestand/objekt/Sozarch_F_Ka-0001-792 https://www.bild-video-ton.ch/bestand/objekt/Sozarch_F_Ka-0001-790 https://www.bild-video-ton.ch/bestand/objekt/Sozarch_F_Ka-0001-765 https://www.bild-video-ton.ch/bestand/objekt/Sozarch_F_Pc-0297 https://www.bild-video-ton.ch/bestand/objekt/Sozarch_F_Pe-1550</t>
  </si>
  <si>
    <t>https://www.bild-video-ton.ch/bestand/objekt/Sozarch_F_Pb-0001-046 https://www.bild-video-ton.ch/bestand/objekt/Sozarch_F_Oa-0021-01</t>
  </si>
  <si>
    <t>https://www.bild-video-ton.ch/bestand/objekt/Sozarch_F_Pc-0141 https://www.bild-video-ton.ch/bestand/objekt/Sozarch_F_Pc-0143 https://www.bild-video-ton.ch/bestand/objekt/Sozarch_F_Pc-0144 https://www.bild-video-ton.ch/bestand/objekt/Sozarch_F_Pc-0142 https://www.bild-video-ton.ch/bestand/objekt/Sozarch_F_Pc-0140 https://www.bild-video-ton.ch/bestand/objekt/Sozarch_F_Pc-0139 https://www.bild-video-ton.ch/bestand/objekt/Sozarch_F_5081-Ob-011 https://www.bild-video-ton.ch/bestand/objekt/Sozarch_F_Oa-5200 https://www.bild-video-ton.ch/bestand/objekt/Sozarch_F_Oa-5201 https://www.bild-video-ton.ch/bestand/objekt/Sozarch_F_5070-Ob-032</t>
  </si>
  <si>
    <t>https://www.bild-video-ton.ch/bestand/objekt/Sozarch_F_Ka-0001-472 https://www.bild-video-ton.ch/bestand/objekt/Sozarch_F_Ka-0001-473 https://www.bild-video-ton.ch/bestand/objekt/Sozarch_F_Ka-0001-475 https://www.bild-video-ton.ch/bestand/objekt/Sozarch_F_Oc-0001-091 https://www.bild-video-ton.ch/bestand/objekt/Sozarch_F_Pd-0112 https://www.bild-video-ton.ch/bestand/objekt/Sozarch_F_Pc-0231</t>
  </si>
  <si>
    <t>https://www.bild-video-ton.ch/bestand/objekt/Sozarch_F_5006-Ox-014 https://www.bild-video-ton.ch/bestand/objekt/Sozarch_F_5006-Ox-015 https://www.bild-video-ton.ch/bestand/objekt/Sozarch_F_5053-Ob-115 https://www.bild-video-ton.ch/bestand/objekt/Sozarch_F_5053-Oc-031 https://www.bild-video-ton.ch/bestand/objekt/Sozarch_F_Pe-0411 https://www.bild-video-ton.ch/bestand/objekt/Sozarch_F_Pc-0028 https://www.bild-video-ton.ch/bestand/objekt/Sozarch_F_Ka-0001-526 https://www.bild-video-ton.ch/bestand/objekt/Sozarch_F_Ka-0001-527 https://www.bild-video-ton.ch/bestand/objekt/Sozarch_F_Ka-0001-528 https://www.bild-video-ton.ch/bestand/objekt/Sozarch_F_Ob-0001-029 https://www.bild-video-ton.ch/bestand/objekt/Sozarch_F_Pe-0351 https://www.bild-video-ton.ch/bestand/objekt/Sozarch_F_Pe-0588 https://www.bild-video-ton.ch/bestand/objekt/Sozarch_F_Pe-0896 https://www.bild-video-ton.ch/bestand/objekt/Sozarch_F_Pc-0216 https://www.bild-video-ton.ch/bestand/objekt/Sozarch_F_Pc-0207</t>
  </si>
  <si>
    <t>https://www.bild-video-ton.ch/bestand/objekt/Sozarch_F_5053-Ob-115 https://www.bild-video-ton.ch/bestand/objekt/Sozarch_F_5053-Oc-031 https://www.bild-video-ton.ch/bestand/objekt/Sozarch_F_Pe-0411 https://www.bild-video-ton.ch/bestand/objekt/Sozarch_F_Pc-0028 https://www.bild-video-ton.ch/bestand/objekt/Sozarch_F_Ka-0001-526 https://www.bild-video-ton.ch/bestand/objekt/Sozarch_F_Ka-0001-527 https://www.bild-video-ton.ch/bestand/objekt/Sozarch_F_Ka-0001-528 https://www.bild-video-ton.ch/bestand/objekt/Sozarch_F_Ob-0001-029 https://www.bild-video-ton.ch/bestand/objekt/Sozarch_F_Pd-0075 https://www.bild-video-ton.ch/bestand/objekt/Sozarch_F_Pe-0351 https://www.bild-video-ton.ch/bestand/objekt/Sozarch_F_Pe-0588 https://www.bild-video-ton.ch/bestand/objekt/Sozarch_F_Pe-0896 https://www.bild-video-ton.ch/bestand/objekt/Sozarch_F_Pc-0216 https://www.bild-video-ton.ch/bestand/objekt/Sozarch_F_Pd-0077</t>
  </si>
  <si>
    <t>https://www.bild-video-ton.ch/bestand/objekt/Sozarch_F_Pb-0001-041 https://www.bild-video-ton.ch/bestand/objekt/Sozarch_F_Pe-0502 https://www.bild-video-ton.ch/bestand/objekt/Sozarch_F_Ka-0002-119 https://www.bild-video-ton.ch/bestand/objekt/Sozarch_F_Ob-0001-511 https://www.bild-video-ton.ch/bestand/objekt/Sozarch_F_Ob-0001-512 https://www.bild-video-ton.ch/bestand/objekt/Sozarch_F_Ob-0001-513 https://www.bild-video-ton.ch/bestand/objekt/Sozarch_F_Ob-0001-510 https://www.bild-video-ton.ch/bestand/objekt/Sozarch_F_Pe-0816 https://www.bild-video-ton.ch/bestand/objekt/Sozarch_F_Pc-0126 https://www.bild-video-ton.ch/bestand/objekt/Sozarch_F_Pc-0122 https://www.bild-video-ton.ch/bestand/objekt/Sozarch_F_5053-Ob-161</t>
  </si>
  <si>
    <t>Höhere Kapitalbesteuerung erhält nur aus dem linksgrünen Lager Unterstützung</t>
  </si>
  <si>
    <t>Knappes Ja in der ersten Abstimmung über ein Freihandelsabkommen</t>
  </si>
  <si>
    <t>Mangelndes Vertrauen in private Lösung bringt die E-ID zum Absturz</t>
  </si>
  <si>
    <t>https://www.bild-video-ton.ch/bestand/objekt/Sozarch_F_5172-Zb-022 https://www.bild-video-ton.ch/bestand/objekt/Sozarch_F_5172-Zb-030 https://www.bild-video-ton.ch/bestand/objekt/Sozarch_F_5172-Zb-029 https://www.bild-video-ton.ch/bestand/objekt/Sozarch_F_5172-Zb-028 https://www.bild-video-ton.ch/bestand/objekt/Sozarch_F_5172-Zb-027 https://www.bild-video-ton.ch/bestand/objekt/Sozarch_F_5172-Zb-024 https://www.bild-video-ton.ch/bestand/objekt/Sozarch_F_5172-Zb-023 https://www.bild-video-ton.ch/bestand/objekt/Sozarch_F_5172-Zb-021</t>
  </si>
  <si>
    <t>https://www.bild-video-ton.ch/bestand/objekt/Sozarch_F_5053-Ob-005 https://www.bild-video-ton.ch/bestand/objekt/Sozarch_F_5172-Pb-024 https://www.bild-video-ton.ch/bestand/objekt/Sozarch_F_5172-Pb-016 https://www.bild-video-ton.ch/bestand/objekt/Sozarch_F_5172-Pb-033 https://www.bild-video-ton.ch/bestand/objekt/Sozarch_F_5172-Pb-032 https://www.bild-video-ton.ch/bestand/objekt/Sozarch_F_5172-Pb-031 https://www.bild-video-ton.ch/bestand/objekt/Sozarch_F_5172-Pb-030 https://www.bild-video-ton.ch/bestand/objekt/Sozarch_F_5172-Pb-029 https://www.bild-video-ton.ch/bestand/objekt/Sozarch_F_5172-Pb-028 https://www.bild-video-ton.ch/bestand/objekt/Sozarch_F_5172-Pb-027 https://www.bild-video-ton.ch/bestand/objekt/Sozarch_F_5172-Pb-026 https://www.bild-video-ton.ch/bestand/objekt/Sozarch_F_5172-Pb-025 https://www.bild-video-ton.ch/bestand/objekt/Sozarch_F_5172-Pb-023 https://www.bild-video-ton.ch/bestand/objekt/Sozarch_F_5172-Pb-022 https://www.bild-video-ton.ch/bestand/objekt/Sozarch_F_5172-Pb-021 https://www.bild-video-ton.ch/bestand/objekt/Sozarch_F_5172-Pb-020 https://www.bild-video-ton.ch/bestand/objekt/Sozarch_F_5172-Pb-019 https://www.bild-video-ton.ch/bestand/objekt/Sozarch_F_5172-Pb-018 https://www.bild-video-ton.ch/bestand/objekt/Sozarch_F_5172-Pb-017 https://www.bild-video-ton.ch/bestand/objekt/Sozarch_F_5172-Pb-015</t>
  </si>
  <si>
    <t>https://www.bild-video-ton.ch/bestand/objekt/Sozarch_F_5172-Pb-054 https://www.bild-video-ton.ch/bestand/objekt/Sozarch_F_5172-Pb-053 https://www.bild-video-ton.ch/bestand/objekt/Sozarch_F_5172-Pb-052 https://www.bild-video-ton.ch/bestand/objekt/Sozarch_F_5172-Pb-051 https://www.bild-video-ton.ch/bestand/objekt/Sozarch_F_5172-Pb-050 https://www.bild-video-ton.ch/bestand/objekt/Sozarch_F_5172-Pb-049 https://www.bild-video-ton.ch/bestand/objekt/Sozarch_F_5172-Pb-048 https://www.bild-video-ton.ch/bestand/objekt/Sozarch_F_5172-Pb-047 https://www.bild-video-ton.ch/bestand/objekt/Sozarch_F_5172-Pb-046 https://www.bild-video-ton.ch/bestand/objekt/Sozarch_F_5172-Pb-045 https://www.bild-video-ton.ch/bestand/objekt/Sozarch_F_5172-Pb-044 https://www.bild-video-ton.ch/bestand/objekt/Sozarch_F_5172-Pb-043 https://www.bild-video-ton.ch/bestand/objekt/Sozarch_F_5172-Pb-042 https://www.bild-video-ton.ch/bestand/objekt/Sozarch_F_5172-Pb-041 https://www.bild-video-ton.ch/bestand/objekt/Sozarch_F_5172-Pb-040 https://www.bild-video-ton.ch/bestand/objekt/Sozarch_F_5172-Pb-039 https://www.bild-video-ton.ch/bestand/objekt/Sozarch_F_5172-Pb-038 https://www.bild-video-ton.ch/bestand/objekt/Sozarch_F_5172-Pb-037 https://www.bild-video-ton.ch/bestand/objekt/Sozarch_F_5172-Pb-036 https://www.bild-video-ton.ch/bestand/objekt/Sozarch_F_5172-Pb-035 https://www.bild-video-ton.ch/bestand/objekt/Sozarch_F_5172-Pb-034</t>
  </si>
  <si>
    <t>https://www.bild-video-ton.ch/bestand/objekt/Sozarch_F_Pc-0146 https://www.bild-video-ton.ch/bestand/objekt/Sozarch_F_5172-Pb-054 https://www.bild-video-ton.ch/bestand/objekt/Sozarch_F_5172-Pb-053 https://www.bild-video-ton.ch/bestand/objekt/Sozarch_F_5172-Pb-052 https://www.bild-video-ton.ch/bestand/objekt/Sozarch_F_5172-Pb-051 https://www.bild-video-ton.ch/bestand/objekt/Sozarch_F_5172-Pb-050 https://www.bild-video-ton.ch/bestand/objekt/Sozarch_F_5172-Pb-049 https://www.bild-video-ton.ch/bestand/objekt/Sozarch_F_5172-Pb-048 https://www.bild-video-ton.ch/bestand/objekt/Sozarch_F_5172-Pb-047 https://www.bild-video-ton.ch/bestand/objekt/Sozarch_F_5172-Pb-046 https://www.bild-video-ton.ch/bestand/objekt/Sozarch_F_5172-Pb-045 https://www.bild-video-ton.ch/bestand/objekt/Sozarch_F_5172-Pb-044 https://www.bild-video-ton.ch/bestand/objekt/Sozarch_F_5172-Pb-043 https://www.bild-video-ton.ch/bestand/objekt/Sozarch_F_5172-Pb-042 https://www.bild-video-ton.ch/bestand/objekt/Sozarch_F_5172-Pb-041 https://www.bild-video-ton.ch/bestand/objekt/Sozarch_F_5172-Pb-040 https://www.bild-video-ton.ch/bestand/objekt/Sozarch_F_5172-Pb-039 https://www.bild-video-ton.ch/bestand/objekt/Sozarch_F_5172-Pb-038 https://www.bild-video-ton.ch/bestand/objekt/Sozarch_F_5172-Pb-037 https://www.bild-video-ton.ch/bestand/objekt/Sozarch_F_5172-Pb-036 https://www.bild-video-ton.ch/bestand/objekt/Sozarch_F_5172-Pb-035 https://www.bild-video-ton.ch/bestand/objekt/Sozarch_F_5172-Pb-034</t>
  </si>
  <si>
    <t>https://www.bild-video-ton.ch/bestand/objekt/Sozarch_F_Pc-0857 https://www.bild-video-ton.ch/bestand/objekt/Sozarch_F_Pe-1303 https://www.bild-video-ton.ch/bestand/objekt/Sozarch_F_5097-Pb-007 https://www.bild-video-ton.ch/bestand/objekt/Sozarch_F_Ob-0001-006 https://www.bild-video-ton.ch/bestand/objekt/Sozarch_F_Oa-0001-007 https://www.bild-video-ton.ch/bestand/objekt/Sozarch_F_Pc-0138 https://www.bild-video-ton.ch/bestand/objekt/Sozarch_F_Pc-0137 https://www.bild-video-ton.ch/bestand/objekt/Sozarch_F_5103-Pb-002 https://www.bild-video-ton.ch/bestand/objekt/Sozarch_F_5103-Pa-015 https://www.bild-video-ton.ch/bestand/objekt/Sozarch_F_5103-Pa-009 https://www.bild-video-ton.ch/bestand/objekt/Sozarch_F_5103-Pa-009v</t>
  </si>
  <si>
    <t>https://www.bild-video-ton.ch/bestand/objekt/Sozarch_F_5172-Pb-007</t>
  </si>
  <si>
    <t>https://www.bild-video-ton.ch/bestand/objekt/Sozarch_F_Pe-0247 https://www.bild-video-ton.ch/bestand/objekt/Sozarch_F_5068-Pc-197</t>
  </si>
  <si>
    <t>https://www.bild-video-ton.ch/bestand/objekt/Sozarch_F_Pc-1165 https://www.bild-video-ton.ch/bestand/objekt/Sozarch_F_Pe-1635 https://www.bild-video-ton.ch/bestand/objekt/Sozarch_F_5068-Pd-278</t>
  </si>
  <si>
    <t>https://www.bild-video-ton.ch/bestand/objekt/Sozarch_F_Ka-0001-338 https://www.bild-video-ton.ch/bestand/objekt/Sozarch_F_5032-Ka-0031 https://www.bild-video-ton.ch/bestand/objekt/Sozarch_F_5068-Pb-181 https://www.bild-video-ton.ch/bestand/objekt/Sozarch_F_5068-Pb-181v</t>
  </si>
  <si>
    <t>https://www.bild-video-ton.ch/bestand/objekt/Sozarch_F_Pa-0002-020 https://www.bild-video-ton.ch/bestand/objekt/Sozarch_F_Pe-0646 https://www.bild-video-ton.ch/bestand/objekt/Sozarch_F_5172-Zb-006 https://www.bild-video-ton.ch/bestand/objekt/Sozarch_F_5172-Zb-020 https://www.bild-video-ton.ch/bestand/objekt/Sozarch_F_5068-Pb-247 https://www.bild-video-ton.ch/bestand/objekt/Sozarch_F_5172-Zb-019 https://www.bild-video-ton.ch/bestand/objekt/Sozarch_F_5172-Zb-018 https://www.bild-video-ton.ch/bestand/objekt/Sozarch_F_5172-Zb-017 https://www.bild-video-ton.ch/bestand/objekt/Sozarch_F_5172-Zb-016 https://www.bild-video-ton.ch/bestand/objekt/Sozarch_F_5172-Zb-015 https://www.bild-video-ton.ch/bestand/objekt/Sozarch_F_5172-Zb-014 https://www.bild-video-ton.ch/bestand/objekt/Sozarch_F_5172-Zb-013 https://www.bild-video-ton.ch/bestand/objekt/Sozarch_F_5172-Zb-012 https://www.bild-video-ton.ch/bestand/objekt/Sozarch_F_5172-Zb-011 https://www.bild-video-ton.ch/bestand/objekt/Sozarch_F_5172-Zb-010 https://www.bild-video-ton.ch/bestand/objekt/Sozarch_F_5172-Zb-009 https://www.bild-video-ton.ch/bestand/objekt/Sozarch_F_5172-Zb-008 https://www.bild-video-ton.ch/bestand/objekt/Sozarch_F_5172-Zb-007 https://www.bild-video-ton.ch/bestand/objekt/Sozarch_F_5172-Zb-005 https://www.bild-video-ton.ch/bestand/objekt/Sozarch_F_5172-Zb-004 https://www.bild-video-ton.ch/bestand/objekt/Sozarch_F_5172-Zb-003 https://www.bild-video-ton.ch/bestand/objekt/Sozarch_F_5172-Zb-002</t>
  </si>
  <si>
    <t>https://www.bild-video-ton.ch/bestand/objekt/Sozarch_F_5047-Fc-033 https://www.bild-video-ton.ch/bestand/objekt/Sozarch_F_5068-Pb-218</t>
  </si>
  <si>
    <t>https://www.bild-video-ton.ch/bestand/objekt/Sozarch_F_Pc-1149 https://www.bild-video-ton.ch/bestand/objekt/Sozarch_F_Pd-0076 https://www.bild-video-ton.ch/bestand/objekt/Sozarch_F_Pc-1365 https://www.bild-video-ton.ch/bestand/objekt/Sozarch_F_Pc-1150 https://www.bild-video-ton.ch/bestand/objekt/Sozarch_F_5006-Ox-010 https://www.bild-video-ton.ch/bestand/objekt/Sozarch_F_5053-Ob-040 https://www.bild-video-ton.ch/bestand/objekt/Sozarch_F_5006-Ox-023 https://www.bild-video-ton.ch/bestand/objekt/Sozarch_F_Pb-0002-62 https://www.bild-video-ton.ch/bestand/objekt/Sozarch_F_5006-Ox-008 https://www.bild-video-ton.ch/bestand/objekt/Sozarch_F_5006-Ox-009 https://www.bild-video-ton.ch/bestand/objekt/Sozarch_F_Ka-0001-529 https://www.bild-video-ton.ch/bestand/objekt/Sozarch_F_Ob-0002-165 https://www.bild-video-ton.ch/bestand/objekt/Sozarch_F_Pc-0214 https://www.bild-video-ton.ch/bestand/objekt/Sozarch_F_Pc-0202 https://www.bild-video-ton.ch/bestand/objekt/Sozarch_F_Pc-0201 https://www.bild-video-ton.ch/bestand/objekt/Sozarch_F_Pe-0071 https://www.bild-video-ton.ch/bestand/objekt/Sozarch_F_Pe-0804 https://www.bild-video-ton.ch/bestand/objekt/Sozarch_F_Pe-1634 https://www.bild-video-ton.ch/bestand/objekt/Sozarch_F_5006-Ox-011 https://www.bild-video-ton.ch/bestand/objekt/Sozarch_F_Oc-0001-030 https://www.bild-video-ton.ch/bestand/objekt/Sozarch_F_5053-Oc-010 https://www.bild-video-ton.ch/bestand/objekt/Sozarch_F_5053-Ob-149 https://www.bild-video-ton.ch/bestand/objekt/Sozarch_F_Pc-0654 https://www.bild-video-ton.ch/bestand/objekt/Sozarch_F_5068-Pb-002</t>
  </si>
  <si>
    <t>https://www.bild-video-ton.ch/bestand/objekt/Sozarch_F_5068-Pb-251</t>
  </si>
  <si>
    <t>https://www.bild-video-ton.ch/bestand/objekt/Sozarch_F_5068-Pb-250 https://www.bild-video-ton.ch/bestand/objekt/Sozarch_F_5068-Pb-249</t>
  </si>
  <si>
    <t>https://www.bild-video-ton.ch/bestand/objekt/Sozarch_F_Ob-0002-136 https://www.bild-video-ton.ch/bestand/objekt/Sozarch_F_5172-Pe-0072</t>
  </si>
  <si>
    <t>https://www.bild-video-ton.ch/bestand/objekt/Sozarch_F_Ka-0001-311 https://www.bild-video-ton.ch/bestand/objekt/Sozarch_F_Ka-0001-318 https://www.bild-video-ton.ch/bestand/objekt/Sozarch_F_Ka-0001-908 https://www.bild-video-ton.ch/bestand/objekt/Sozarch_F_Ka-0001-087 https://www.bild-video-ton.ch/bestand/objekt/Sozarch_F_Ka-0001-088 https://www.bild-video-ton.ch/bestand/objekt/Sozarch_F_Ob-0002-024 https://www.bild-video-ton.ch/bestand/objekt/Sozarch_F_Ka-0002-328</t>
  </si>
  <si>
    <t>https://www.bild-video-ton.ch/bestand/objekt/Sozarch_F_5068-Pb-203 https://www.bild-video-ton.ch/bestand/objekt/Sozarch_F_5068-Pb-203v</t>
  </si>
  <si>
    <t>https://www.bild-video-ton.ch/bestand/objekt/Sozarch_F_Ob-0002-186 https://www.bild-video-ton.ch/bestand/objekt/Sozarch_F_5068-Pb-252</t>
  </si>
  <si>
    <t>https://www.bild-video-ton.ch/bestand/objekt/Sozarch_F_Pc-0941 https://www.bild-video-ton.ch/bestand/objekt/Sozarch_F_5132-Pa-001r https://www.bild-video-ton.ch/bestand/objekt/Sozarch_F_5132-Pa-001v https://www.bild-video-ton.ch/bestand/objekt/Sozarch_F_Pc-0458</t>
  </si>
  <si>
    <t>https://www.bild-video-ton.ch/bestand/objekt/Sozarch_F_5068-Pb-334</t>
  </si>
  <si>
    <r>
      <t xml:space="preserve">Pour la </t>
    </r>
    <r>
      <rPr>
        <b/>
        <sz val="11"/>
        <color rgb="FF000000"/>
        <rFont val="Calibri"/>
        <family val="2"/>
      </rPr>
      <t>liste des variables</t>
    </r>
    <r>
      <rPr>
        <sz val="11"/>
        <color rgb="FF000000"/>
        <rFont val="Calibri"/>
        <family val="2"/>
        <charset val="1"/>
      </rPr>
      <t>, voir https://swissvotes.ch/page/dataset/codebook-de.pdf</t>
    </r>
  </si>
  <si>
    <r>
      <rPr>
        <b/>
        <sz val="11"/>
        <color rgb="FF000000"/>
        <rFont val="Calibri"/>
        <family val="2"/>
      </rPr>
      <t>Codebuch</t>
    </r>
    <r>
      <rPr>
        <sz val="11"/>
        <color rgb="FF000000"/>
        <rFont val="Calibri"/>
        <family val="2"/>
        <charset val="1"/>
      </rPr>
      <t xml:space="preserve"> siehe https://swissvotes.ch/page/dataset/codebook-de.pdf</t>
    </r>
  </si>
  <si>
    <r>
      <rPr>
        <b/>
        <sz val="11"/>
        <color rgb="FF000000"/>
        <rFont val="Calibri"/>
        <family val="2"/>
      </rPr>
      <t>Codebook</t>
    </r>
    <r>
      <rPr>
        <sz val="11"/>
        <color rgb="FF000000"/>
        <rFont val="Calibri"/>
        <family val="2"/>
        <charset val="1"/>
      </rPr>
      <t xml:space="preserve"> see https://swissvotes.ch/page/dataset/codebook-de.pdf</t>
    </r>
  </si>
  <si>
    <t>https://www.admin.ch/gov/de/start/dokumentation/abstimmungen/20220925/massentierhaltungsinitiative.html</t>
  </si>
  <si>
    <t>https://www.admin.ch/gov/fr/accueil/documentation/votations/20220925/initiative-sur-l-elevage-intensif.html</t>
  </si>
  <si>
    <t>https://www.admin.ch/gov/en/start/documentation/votes/20220925/factory-farming-initiative.html</t>
  </si>
  <si>
    <t>https://www.admin.ch/gov/de/start/dokumentation/abstimmungen/20220925/stabilisierung-ahv.html</t>
  </si>
  <si>
    <t>https://www.admin.ch/gov/fr/accueil/documentation/votations/20220925/stabilisation-de-l-AVS-(AVS-21).html</t>
  </si>
  <si>
    <t>https://www.admin.ch/gov/en/start/documentation/votes/20220925/oasi-reform%20.html</t>
  </si>
  <si>
    <t>https://www.admin.ch/gov/de/start/dokumentation/abstimmungen/20220925/aenderung-des-bundesgesetzesueber-die-verrechnungssteuer.html</t>
  </si>
  <si>
    <t>https://www.admin.ch/gov/fr/accueil/documentation/votations/20220925/modification-de-la-loi-federale-sur-l-impot-anticipe.html</t>
  </si>
  <si>
    <t>https://www.admin.ch/gov/en/start/documentation/votes/20220925/amendment-to-the-federal-act-on-withholding-tax.html</t>
  </si>
  <si>
    <t>https://www.blv.admin.ch/blv/de/home/das-blv/rechts-und-vollzugsgrundlagen-blv/abstimmungen/massen-tierhaltungs-initiative.html</t>
  </si>
  <si>
    <t>https://www.blv.admin.ch/blv/fr/home/das-blv/rechts-und-vollzugsgrundlagen-blv/abstimmungen/massen-tierhaltungs-initiative.html</t>
  </si>
  <si>
    <t>https://www.efd.admin.ch/efd/de/home/das-efd/abstimmungen/reform-verrechnungssteuer.html</t>
  </si>
  <si>
    <t>https://www.efd.admin.ch/efd/fr/home/le-dff/votations/reforme-impot-anticipe.html</t>
  </si>
  <si>
    <t>https://www.bsv.admin.ch/bsv/de/home/sozialversicherungen/ahv/reformen-revisionen/ahv-21.html</t>
  </si>
  <si>
    <t>https://www.bsv.admin.ch/bsv/fr/home/assurances-sociales/ahv/reformes-et-revisions/ahv-21.html</t>
  </si>
  <si>
    <t>Initiativen zur Pestizidreduktion scheitern im Doppelpack</t>
  </si>
  <si>
    <t>JagdSchweiz (Dachverband der Jägerinnen und Jäger), Schweizerische Arbeitsgemeinschaft für die Berggebiete, Alpwirtschaftlicher Verband, Bio Suisse, Kantonsregierung VS</t>
  </si>
  <si>
    <t>Handelskammer GL</t>
  </si>
  <si>
    <t>Gastrosuisse, Swissmem,  Industrie- und Handelskammer TG, Handelskammer GL</t>
  </si>
  <si>
    <t>Schweizerische Offiziersgesellschaft, Schweizerischer Baumeisterverband, Kantonsregierung VS</t>
  </si>
  <si>
    <t>Operation Libero, GSoA, WWF, Pro Natura, BioSuisse, Stiftung für Konsumentenschutz (SKS), Evangelisch-reformierte Kirche Schweiz, Schweizerische Evangelische Allianz, Verband Freikirchen Schweiz, Katholischer Frauenbund, SEV (Gewerkschaft des Verkehrspersonals), Kaufmännischer Verband Schweiz, CSP OW, Jeunes UDC VD, JCVP SZ</t>
  </si>
  <si>
    <t>Schweizerischer Versicherungsverband, SwissBanking, Baumeisterverband, Kantonsregierung BE</t>
  </si>
  <si>
    <t>GSoA, Schweizerischer Friedensrat, Solidarité sans frontières, JGLP ZH</t>
  </si>
  <si>
    <t>Schweizerischer Seniorenrat, Schweizerischer Verband für Seniorenfragen, Vereinigung aktiver Senioren- und Selbsthilfeorganisationen in der Schweiz (VASOS), Syndicom, Piratenpartei, JSVP LU</t>
  </si>
  <si>
    <t>FDP Jura bernois, JFDP TG, Hauseigentümerverbände LU, BS, TG</t>
  </si>
  <si>
    <t>Schweizer Tourismus-Verband, Gastrosuisse, Swissmem, Interpharma, IG Agrarstandort Schweiz, Europäische Bewegung Schweiz, Operation Libero, Allianz Sicherheit Schweiz, CSP OW, ML-CSP FR, CSP Oberwallis, PCSI JU, Gruppe für Innerrhoden; Kantonsregierungen BS, JU, SG, SH, TG, ZH</t>
  </si>
  <si>
    <t>Diverse landwirtschaftliche Verbände, GastroSuisse, Schweizerische Arbeitsgemeinschaft für die Berggebiete (SAB); Kantonsregierung LU</t>
  </si>
  <si>
    <t>Versicherungsverband, SwissBanking, Swissmem, HotellerieSuisse, GastroSuisse, Bund der Steuerzahler, Schweizerisches Konsumentenforum</t>
  </si>
  <si>
    <t>Pflegeinitiative findet in der Pandemie klare Mehrheit</t>
  </si>
  <si>
    <t>Flächendeckendes Ja zur Ehe für alle</t>
  </si>
  <si>
    <t>Nach Anschlägen in Europa: Ja zu schärferer Terrorbekämpfung</t>
  </si>
  <si>
    <t>https://www.atlas.bfs.admin.ch/maps/12/map/mapIdOnly/26335_de.html</t>
  </si>
  <si>
    <t>https://www.atlas.bfs.admin.ch/maps/12/map/mapIdOnly/26335_fr.html</t>
  </si>
  <si>
    <t>https://www.atlas.bfs.admin.ch/maps/12/map/mapIdOnly/26338_de.html</t>
  </si>
  <si>
    <t>https://www.atlas.bfs.admin.ch/maps/12/map/mapIdOnly/26341_de.html</t>
  </si>
  <si>
    <t>https://www.atlas.bfs.admin.ch/maps/12/map/mapIdOnly/26344_de.html</t>
  </si>
  <si>
    <t>https://www.atlas.bfs.admin.ch/maps/12/map/mapIdOnly/26338_fr.html</t>
  </si>
  <si>
    <t>https://www.atlas.bfs.admin.ch/maps/12/map/mapIdOnly/26341_fr.html</t>
  </si>
  <si>
    <t>https://www.atlas.bfs.admin.ch/maps/12/map/mapIdOnly/26344_fr.html</t>
  </si>
  <si>
    <t>https://www.bk.admin.ch/ch/d/pore/va/20220925/can658.html</t>
  </si>
  <si>
    <t>https://www.bk.admin.ch/ch/f/pore/va/20220925/can658.html</t>
  </si>
  <si>
    <t>https://www.bk.admin.ch/ch/d/pore/va/20220925/can659.html</t>
  </si>
  <si>
    <t>https://www.bk.admin.ch/ch/d/pore/va/20220925/can660.html</t>
  </si>
  <si>
    <t>https://www.bk.admin.ch/ch/d/pore/va/20220925/can661.html</t>
  </si>
  <si>
    <t>https://www.bk.admin.ch/ch/f/pore/va/20220925/can659.html</t>
  </si>
  <si>
    <t>https://www.bk.admin.ch/ch/f/pore/va/20220925/can660.html</t>
  </si>
  <si>
    <t>https://www.bk.admin.ch/ch/f/pore/va/20220925/can661.html</t>
  </si>
  <si>
    <t>Vereinigung der Konsumgenossenschaften</t>
  </si>
  <si>
    <t>https://anneepolitique.swiss/prozesse/34024</t>
  </si>
  <si>
    <t>Bankiervereinigung, Versicherungsverband, Gastrosuisse, Hotelleriesuisse, Tourismus-Verband, Baumeisterverband, Swissmem, Kaufmännischer Verband, Operation Libero, Schweizerische Arbeitsgemeinschaft für die Berggebiete, Auslandschweizer-Organisation ASO, ETH-Rat; Kantonsregierungen AG, AR, BE</t>
  </si>
  <si>
    <t>Schweizerischer Rat der Religionen, Evangelisch-reformierte Kirche Schweiz, Schweizerischer Israelitischer Gemeindebund, Katholischer Frauenbund, Alliance F, Operation Libero, Amnesty International, Eidgenössische Kommission gegen Rassismus, Schweizer Tourismus-Verband, Gewerkschaftsbünde der Kantone LU und SZ</t>
  </si>
  <si>
    <t>Pro Natura, Greenpeace, WWF, Fischereiverband, BirdLife, Schweizer Tierschutz, Swisscleantech, Piratenpartei, CSP OW, JFDP GL, JFDP ZG</t>
  </si>
  <si>
    <t>Schweizerischer Bäuerinnen- und Landfrauenverband, Fleischfachverband, Obstverband, Getreideproduzentenverband, Milchproduzenten, GastroSuisse, Gärtnerverband Jardin Suisse, Swisscleantech, Piratenpartei, PCSI JU</t>
  </si>
  <si>
    <t>GastroSuisse, HotellerieSuisse, Tourismusverband, Baumeisterverband, Piratenpartei, CSP OW, PCSI JU, SVP Jura bernois, JSVP JU, JSVP OW</t>
  </si>
  <si>
    <t>Freunde der Verfassung, Aktionsbündnis Urkantone, Mass-Voll, JFDP NW, JSVP TG</t>
  </si>
  <si>
    <t>Centre Patronal, Verbände des Autogewerbes, Hauseigentümerverband Schweiz (HEV), Swissoil, Schweizerischer Kaminfegermeister-Verband, GastroSuisse, Verband Schweizer Flugplätze, Baumeisterverband TG, Gewerbeverband TG, Handelskammer und Arbeitgeberverband GR, Associazione Industrie Ticinesi, Westschweizer Sektionen der Klimastreikbewegung, VPOD JU, Ensemble à Gauche, SolidaritéS NE, Libertäre Partei, JFDP ZG, JFDP GL, JFDP OW, JFDP NW</t>
  </si>
  <si>
    <t>Chaos Computer Club, Digitale Gesellschaft Schweiz, Verein «Freunde der Verfassung», GSoA, Greenpeace, Operation Libero, Demokratische JuristInnen Schweiz (DJS), Amnesty International, Schweizerischer Friedensrat, Solidarité sans frontières, Schweizerische Arbeitsgemeinschaft der Jugendverbände (SAJV), Gewerkschaftsbund SZ, Ensemble à Gauche, Piratenpartei, Libertäre Partei, PCSI JU, JSVP LU</t>
  </si>
  <si>
    <t>Ensemble à Gauche, CSP FR, CSP OW</t>
  </si>
  <si>
    <t>Ensemble à Gauche, CSP FR, CSP OW, JSVP GL, JSVP TG, diverse Organisationen von Homosexuellen und sexuellen Minderheiten, Evangelisch-reformierte Kirche, Katholischer Frauenbund, Pro Juventute, Pro Familia, Schweizerische Arbeitsgemeinschaft der Jugendverbände (SAJV), männer.ch, Vereinigung aktiver Senioren- und Selbsthilfeorganisationen der Schweiz (VASOS), Avenir Social (Berufsverband Soziale Arbeit Schweiz), Gewerkschaft des Verkehrspersonals (SEV), Amnesty International, Aids-Hilfe Schweiz</t>
  </si>
  <si>
    <t>FMH, Schweizerischer Apothekerverband pharmaSuisse, Berufsverband der Pflegefachfrauen und Pflegefachmänner, Schweizerischer Hebammenverband, Krebsliga, diverse weitere Berufs- und Patientenorganisationen aus dem Gesundheitswesen, Spitex Aargau, Vereinigung aktiver Senioren- und Selbsthilfeorganisationen Schweiz (VASOS), Unia, Alliance F, Pink Cross, Piratenpartei, ML-CSP FR, CSP OW, PCSI JU</t>
  </si>
  <si>
    <t>BastA, ML-CSP FR</t>
  </si>
  <si>
    <t>Schweizer Tourismusverband, Hotelleriesuisse, Gastro Graubünden, Gastrojura, Verband Seilbahnen Schweiz, Swissmem, Schweizerische Stiftung SPO Patientenorganisation, Schweizerischer Verband für Seniorenfragen, Freidenker-Vereinigung, ML-CSP FR, CSP OW, PCSI JU, Parti socialiste autonome du Sud du Jura</t>
  </si>
  <si>
    <t>FMH, Spitalverband H+, Gesellschaft Schweizer Tierärztinnen und Tierärzte (GST), pharmaSuisse, scienceindustries, swissuniversities, Schweizerisches Konsumentenforum, Schweizer Tierschutz (STS), ML-CSP FR, Piratenpartei, Gewerbeverband SO</t>
  </si>
  <si>
    <t>FMH, Verband Schweizerischer Assistenz- und Oberärztinnen und -ärzte VSAO, Arbeitsgemeinschaft der Jugendverbände (SAJV), Krebsliga, Lungenliga, Blaues Kreuz, Patientenorganisation SPO, Berufsverband der Kinderärzt:innen, Berufsverband der Pflegefachleute SBK, Apotheker:innenverband pharmaSuisse, Schweizer Drogistenverband, Dachverband Lehrerinnen und Lehrer Schweiz (LCH), Stiftung für Konsumentenschutz, Eidgenössische Kommission für Kinder- und Jugendfragen, Swiss Olympic, Piratenpartei, ML-CSP FR</t>
  </si>
  <si>
    <t>ML-CSP FR</t>
  </si>
  <si>
    <t>Kantonsregierungen FR, GR, JU, NE, TI; Verleger:innenverbände «Schweizer Medien» und «Medien mit Zukunft», Verband Schweizer Privatradios, Syndicom, Schweizerisches Konsumentenforum, Schweizer Werbe-Auftraggeberverband, Schweizerische Arbeitsgemeinschaft für die Berggebiete (SAB), Suisseculture (Dachverband der Kulturschaffenden), Lia Rumantscha, Operation Libero, Handelskammer und Arbeitgeberverband GR, Gewerbeverband LU, Wirtschaftsdachverband UR, ML-CSP FR, JSVP JU</t>
  </si>
  <si>
    <t>cinésuisse und weitere Verbände der Filmproduktionsbranche, Suisseculture (Dachverband der Kulturschaffenden), Suisa (Genossenschaft der Urheber:innen und Verleger:innen von Musik), Europäische Bewegung Schweiz, Gewerbeverband AI, Ensemble à Gauche, ML-CSP FR, CSP OW, PCSI JU</t>
  </si>
  <si>
    <t>FMH und weitere Ärzt:innen-Organisationen, Patientenorganisation SPO, Schweizerischer Verband für Seniorenfragen, Verband der Schweizer Medizinstudierenden (swimsa), Schweizerisches Konsumentenforum, Ensemble à Gauche, Piratenpartei, ML-CSP FR, CSP OW, PCSI JU, Jeunes UDC JU, UDC Jura bernois</t>
  </si>
  <si>
    <t>Zahlreiche Flüchtlings- und Menschrechtsorganisationen, GSoA, Demokratische Juristinnen und Juristen der Schweiz DJS, Klimastreik Schweiz, Flüchtlingsparlament Schweiz, SolidaritéS, Caritas, Ensemble à Gauche, Piratenpartei</t>
  </si>
  <si>
    <t>Vereinigung aktiver Senioren- und Selbsthilfeorganisationen der Schweiz (VASOS)</t>
  </si>
  <si>
    <t>Strassenverkehrsverband</t>
  </si>
  <si>
    <t>Schweizerischer Verein für Homöopathie</t>
  </si>
  <si>
    <t>30.01.1875</t>
  </si>
  <si>
    <t>30.04.1875</t>
  </si>
  <si>
    <t>07.01.1875</t>
  </si>
  <si>
    <t>07.04.1875</t>
  </si>
  <si>
    <t>23.10.1875</t>
  </si>
  <si>
    <t>21.01.1876</t>
  </si>
  <si>
    <t>31.12.1875</t>
  </si>
  <si>
    <t>30.03.1876</t>
  </si>
  <si>
    <t>25.04.1877</t>
  </si>
  <si>
    <t>24.07.1877</t>
  </si>
  <si>
    <t>02.05.1877</t>
  </si>
  <si>
    <t>31.07.1877</t>
  </si>
  <si>
    <t>02.06.1877</t>
  </si>
  <si>
    <t>31.08.1877</t>
  </si>
  <si>
    <t>24.08.1878</t>
  </si>
  <si>
    <t>22.11.1878</t>
  </si>
  <si>
    <t>14.02.1882</t>
  </si>
  <si>
    <t>15.05.1882</t>
  </si>
  <si>
    <t>17.06.1882</t>
  </si>
  <si>
    <t>15.09.1882</t>
  </si>
  <si>
    <t>15.12.1883</t>
  </si>
  <si>
    <t>14.03.1884</t>
  </si>
  <si>
    <t>22.12.1883</t>
  </si>
  <si>
    <t>21.03.1884</t>
  </si>
  <si>
    <t>12.01.1884</t>
  </si>
  <si>
    <t>11.04.1884</t>
  </si>
  <si>
    <t>29.12.1883</t>
  </si>
  <si>
    <t>28.03.1884</t>
  </si>
  <si>
    <t>30.12.1886</t>
  </si>
  <si>
    <t>30.03.1887</t>
  </si>
  <si>
    <t>04.05.1889</t>
  </si>
  <si>
    <t>02.08.1889</t>
  </si>
  <si>
    <t>27.09.1890</t>
  </si>
  <si>
    <t>26.12.1890</t>
  </si>
  <si>
    <t>15.04.1891</t>
  </si>
  <si>
    <t>14.07.1891</t>
  </si>
  <si>
    <t>01.07.1891</t>
  </si>
  <si>
    <t>29.09.1891</t>
  </si>
  <si>
    <t>11.07.1894</t>
  </si>
  <si>
    <t>01.04.1896</t>
  </si>
  <si>
    <t>30.06.1896</t>
  </si>
  <si>
    <t>15.07.1896</t>
  </si>
  <si>
    <t>13.10.1896</t>
  </si>
  <si>
    <t>16.10.1897</t>
  </si>
  <si>
    <t>14.01.1898</t>
  </si>
  <si>
    <t>11.10.1899</t>
  </si>
  <si>
    <t>Arbeitslosenkomitee aus La Chaux-de-Fonds, unterstützt von kantonalen Gewerkschaften aus der Romandie</t>
  </si>
  <si>
    <t>sammeltempo</t>
  </si>
  <si>
    <t>sparedays</t>
  </si>
  <si>
    <t>Swissvotes (2023): Swissvotes – die Datenbank der eidgenössischen Volksabstimmungen: Datensatz. Année Politique Suisse, Universität Bern. Online: www.swissvotes.ch. Abgerufen am [Datum].</t>
  </si>
  <si>
    <t>Swissvotes (2023): Swissvotes – la base de données des votations fédérales: Jeu de données. Année Politique Suisse, Université de Berne. Online: www.swissvotes.ch. Consulté le [date].</t>
  </si>
  <si>
    <t>Swissvotes (2023): Swissvotes – the Database on the Swiss Popular Votes: Dataset. Année Politique Suisse, University of Bern. Online: www.swissvotes.ch. Accessed [Date].</t>
  </si>
  <si>
    <t>https://www.bild-video-ton.ch/bestand/objekt/Sozarch_F_5172-Pe-0200</t>
  </si>
  <si>
    <t>https://www.bild-video-ton.ch/bestand/objekt/Sozarch_F_5172-Pc-0019 https://www.bild-video-ton.ch/bestand/objekt/Sozarch_F_5030-Fd-0052 https://www.bild-video-ton.ch/bestand/objekt/Sozarch_F_5030-Fd-0054 https://www.bild-video-ton.ch/bestand/objekt/Sozarch_F_5030-Fd-0055 https://www.bild-video-ton.ch/bestand/objekt/Sozarch_F_5030-Fd-0056 https://www.bild-video-ton.ch/bestand/objekt/Sozarch_F_5030-Fd-0057</t>
  </si>
  <si>
    <t>Tierschutzorganisation Sentience Politics, unterstützt von den Tier- und Umweltschutzorganisationen Fondation Franz Weber, Greenpeace und Vier Pfoten</t>
  </si>
  <si>
    <t>https://swissvotes.ch/vote/662.00</t>
  </si>
  <si>
    <t>https://swissvotes.ch/vote/663.00</t>
  </si>
  <si>
    <t>https://swissvotes.ch/vote/664.00</t>
  </si>
  <si>
    <t>Imposition minimale de l'OCDE</t>
  </si>
  <si>
    <t>OECD-Mindeststeuer für Unternehmen</t>
  </si>
  <si>
    <t>Bundesgesetz über die Ziele im Klimaschutz, die Innovation und die Stärkung der Energiesicherheit (KlG)</t>
  </si>
  <si>
    <t>Loi fédérale sur les objectifs en matière de protection du climat, sur l’innovation et sur le renforcement de la sécurité énergétique</t>
  </si>
  <si>
    <t>Bundesbeschluss über eine besondere Besteuerung grosser Unternehmensgruppen (Umsetzung des OECD/G20-Projekts zur Besteuerung grosser Unternehmensgruppen)</t>
  </si>
  <si>
    <t>Arrêté fédéral sur une imposition particulière des grands groupes d’entreprises (Mise en œuvre du projet conjoint de l’OCDE et du G20 sur l’imposition des grands groupes d’entreprises)</t>
  </si>
  <si>
    <t>Änderung vom 16. Dezember 2022 des Bundesgesetzes über die gesetzlichen Grundlagen für Verordnungen des Bundesrates zur Bewältigung der Covid-19-Epidemie (Covid-19-Gesetz)</t>
  </si>
  <si>
    <t>Modification du 16 décembre 2022 de la loi fédérale sur les bases légales des ordonnances du Conseil fédéral visant à surmonter l’épidémie de COVID-19 (Loi COVID-19)</t>
  </si>
  <si>
    <t>Klimagesetz</t>
  </si>
  <si>
    <t>Loi sur le climat</t>
  </si>
  <si>
    <t>https://anneepolitique.swiss/prozesse/62428</t>
  </si>
  <si>
    <t>https://anneepolitique.swiss/prozesse/64275</t>
  </si>
  <si>
    <t>https://anneepolitique.swiss/prozesse/64939</t>
  </si>
  <si>
    <t>https://www.bk.admin.ch/ch/f/pore/rf/cr/2022/20223054.html</t>
  </si>
  <si>
    <t>https://www.bk.admin.ch/ch/d/pore/rf/cr/2022/20223054.html</t>
  </si>
  <si>
    <t>https://www.bk.admin.ch/ch/d/pore/rf/cr/2022/20224086.html</t>
  </si>
  <si>
    <t>https://www.bk.admin.ch/ch/f/pore/rf/cr/2022/20224086.html</t>
  </si>
  <si>
    <t>https://www.bk.admin.ch/ch/d/pore/rf/cr/2022/20224099.html</t>
  </si>
  <si>
    <t>https://www.bk.admin.ch/ch/f/pore/rf/cr/2022/20224099.html</t>
  </si>
  <si>
    <t>22.036</t>
  </si>
  <si>
    <t>https://www.parlament.ch/de/ratsbetrieb/suche-curia-vista/geschaeft?AffairId=20220036</t>
  </si>
  <si>
    <t>https://www.parlament.ch/fr/ratsbetrieb/suche-curia-vista/geschaeft?AffairId=20220036</t>
  </si>
  <si>
    <t>21.501</t>
  </si>
  <si>
    <t>22.046</t>
  </si>
  <si>
    <t>https://www.parlament.ch/de/ratsbetrieb/suche-curia-vista/geschaeft?AffairId=20210501</t>
  </si>
  <si>
    <t>https://www.parlament.ch/fr/ratsbetrieb/suche-curia-vista/geschaeft?AffairId=20210501</t>
  </si>
  <si>
    <t>https://www.parlament.ch/de/ratsbetrieb/suche-curia-vista/geschaeft?AffairId=20220046</t>
  </si>
  <si>
    <t>https://www.parlament.ch/fr/ratsbetrieb/suche-curia-vista/geschaeft?AffairId=20220046</t>
  </si>
  <si>
    <t>Freunde der Verfassung, Mass-voll, Freiheitstrychler, EDU, JSVP und weitere Organisationen</t>
  </si>
  <si>
    <t>Änderung des Covid-19-Gesetzes (2. Revision)</t>
  </si>
  <si>
    <t>Änderung des Covid-19-Gesetzes (5. Revision)</t>
  </si>
  <si>
    <t>Modification de la loi COVID-19 (5e révision)</t>
  </si>
  <si>
    <t>Modification de la loi COVID-19 (2e révision)</t>
  </si>
  <si>
    <t>Klimaschutzgesetz, «Stromfressergesetz»</t>
  </si>
  <si>
    <t>https://www.emuseum.ch/objects/15305/ https://www.emuseum.ch/objects/21340/</t>
  </si>
  <si>
    <t>https://www.emuseum.ch/objects/84036/ https://www.emuseum.ch/objects/84320/</t>
  </si>
  <si>
    <t>https://www.bild-video-ton.ch/bestand/objekt/Sozarch_F_Ob-0004-260</t>
  </si>
  <si>
    <t>https://www.bild-video-ton.ch/bestand/objekt/Sozarch_F_Ob-0004-280 https://www.bild-video-ton.ch/bestand/objekt/Sozarch_F_Ob-0004-259</t>
  </si>
  <si>
    <t>https://www.bild-video-ton.ch/bestand/objekt/Sozarch_F_Oa-0096-05 https://www.bild-video-ton.ch/bestand/objekt/Sozarch_F_Ob-0004-265 https://www.bild-video-ton.ch/bestand/objekt/Sozarch_F_Ob-0004-252</t>
  </si>
  <si>
    <t>https://www.bild-video-ton.ch/bestand/objekt/Sozarch_F_Ob-0004-284 https://www.bild-video-ton.ch/bestand/objekt/Sozarch_F_Ob-0004-282 https://www.bild-video-ton.ch/bestand/objekt/Sozarch_F_Ob-0004-279</t>
  </si>
  <si>
    <t>https://www.bild-video-ton.ch/bestand/objekt/Sozarch_F_5155-Ob-031 https://www.bild-video-ton.ch/bestand/objekt/Sozarch_F_Ob-0004-283</t>
  </si>
  <si>
    <t>https://www.bild-video-ton.ch/bestand/objekt/Sozarch_F_Ob-0004-274 https://www.bild-video-ton.ch/bestand/objekt/Sozarch_F_Ob-0004-276 https://www.bild-video-ton.ch/bestand/objekt/Sozarch_F_Ob-0004-275</t>
  </si>
  <si>
    <t>https://www.bild-video-ton.ch/bestand/objekt/Sozarch_F_Oc-0004-028</t>
  </si>
  <si>
    <t>https://www.bild-video-ton.ch/bestand/objekt/Sozarch_F_Oc-0004-031</t>
  </si>
  <si>
    <t>https://www.bild-video-ton.ch/bestand/objekt/Sozarch_F_Ob-0004-315</t>
  </si>
  <si>
    <t>https://www.bild-video-ton.ch/bestand/objekt/Sozarch_F_Ob-0004-253 https://www.bild-video-ton.ch/bestand/objekt/Sozarch_F_Ob-0004-288</t>
  </si>
  <si>
    <t>https://www.bild-video-ton.ch/bestand/objekt/Sozarch_F_Ob-0004-270 https://www.bild-video-ton.ch/bestand/objekt/Sozarch_F_Ob-0004-312</t>
  </si>
  <si>
    <t>https://www.bild-video-ton.ch/bestand/objekt/Sozarch_F_Ob-0004-286 https://www.bild-video-ton.ch/bestand/objekt/Sozarch_F_Ob-0004-269 https://www.bild-video-ton.ch/bestand/objekt/Sozarch_F_Ob-0004-268 https://www.bild-video-ton.ch/bestand/objekt/Sozarch_F_Ob-0004-264 https://www.bild-video-ton.ch/bestand/objekt/Sozarch_F_Ob-0004-312</t>
  </si>
  <si>
    <t>https://www.bild-video-ton.ch/bestand/objekt/Sozarch_F_Ob-0004-266 https://www.bild-video-ton.ch/bestand/objekt/Sozarch_F_Oa-0001-033 https://www.bild-video-ton.ch/bestand/objekt/Sozarch_F_Oa-0001-032 https://www.bild-video-ton.ch/bestand/objekt/Sozarch_F_Ob-0004-257 https://www.bild-video-ton.ch/bestand/objekt/Sozarch_F_Pa-0003-112 https://www.bild-video-ton.ch/bestand/objekt/Sozarch_F_Pa-0003-112v https://www.bild-video-ton.ch/bestand/objekt/Sozarch_F_Pa-0003-113 https://www.bild-video-ton.ch/bestand/objekt/Sozarch_F_Pa-0003-113v https://www.bild-video-ton.ch/bestand/objekt/Sozarch_F_Pa-0003-114 https://www.bild-video-ton.ch/bestand/objekt/Sozarch_F_Pa-0003-114v https://www.bild-video-ton.ch/bestand/objekt/Sozarch_F_Pa-0003-115 https://www.bild-video-ton.ch/bestand/objekt/Sozarch_F_Pa-0003-115v https://www.bild-video-ton.ch/bestand/objekt/Sozarch_F_Pa-0003-116 https://www.bild-video-ton.ch/bestand/objekt/Sozarch_F_Pa-0003-116v https://www.bild-video-ton.ch/bestand/objekt/Sozarch_F_Pa-0003-117 https://www.bild-video-ton.ch/bestand/objekt/Sozarch_F_Pa-0003-117v https://www.bild-video-ton.ch/bestand/objekt/Sozarch_F_Pa-0003-118 https://www.bild-video-ton.ch/bestand/objekt/Sozarch_F_Pa-0003-118v</t>
  </si>
  <si>
    <t>https://www.bild-video-ton.ch/bestand/objekt/Sozarch_F_Oa-0096-06 https://www.bild-video-ton.ch/bestand/objekt/Sozarch_F_Ob-0004-298 https://www.bild-video-ton.ch/bestand/objekt/Sozarch_F_Ob-0004-300 https://www.bild-video-ton.ch/bestand/objekt/Sozarch_F_Oa-0096-10</t>
  </si>
  <si>
    <t>https://www.emuseum.ch/objects/245116/</t>
  </si>
  <si>
    <t>https://www.emuseum.ch/objects/244716/</t>
  </si>
  <si>
    <t>https://www.emuseum.ch/objects/247467/ https://www.emuseum.ch/objects/247468/</t>
  </si>
  <si>
    <t>https://www.emuseum.ch/objects/247469/ https://www.emuseum.ch/objects/247388/</t>
  </si>
  <si>
    <t>https://www.emuseum.ch/objects/244721/</t>
  </si>
  <si>
    <t>https://www.bild-video-ton.ch/bestand/objekt/Sozarch_F_5155-Ob-026 https://www.bild-video-ton.ch/bestand/objekt/Sozarch_F_5155-Ob-027 https://www.bild-video-ton.ch/bestand/objekt/Sozarch_F_5155-Ob-028</t>
  </si>
  <si>
    <t>https://www.bild-video-ton.ch/bestand/objekt/Sozarch_F_Ob-0004-231 https://www.bild-video-ton.ch/bestand/objekt/Sozarch_F_Ob-0004-232 https://www.bild-video-ton.ch/bestand/objekt/Sozarch_F_Ob-0004-233</t>
  </si>
  <si>
    <t>https://www.bild-video-ton.ch/bestand/objekt/Sozarch_F_Ob-0004-296</t>
  </si>
  <si>
    <t>https://www.bild-video-ton.ch/bestand/objekt/Sozarch_F_Ob-0004-307</t>
  </si>
  <si>
    <t>https://www.bild-video-ton.ch/bestand/objekt/Sozarch_F_Pc-1366 https://www.bild-video-ton.ch/bestand/objekt/Sozarch_F_Ob-0004-185 https://www.bild-video-ton.ch/bestand/objekt/Sozarch_F_Ob-0005-011 https://www.bild-video-ton.ch/bestand/objekt/Sozarch_F_Ob-0005-010 https://www.bild-video-ton.ch/bestand/objekt/Sozarch_F_Ob-0005-024_1 https://www.bild-video-ton.ch/bestand/objekt/Sozarch_F_Ob-0005-024_2 https://www.bild-video-ton.ch/bestand/objekt/Sozarch_F_5155-Ob-037 https://www.bild-video-ton.ch/bestand/objekt/Sozarch_F_5155-Ob-038 https://www.bild-video-ton.ch/bestand/objekt/Sozarch_F_Ob-0005-014 https://www.bild-video-ton.ch/bestand/objekt/Sozarch_F_Ob-0005-015 https://www.bild-video-ton.ch/bestand/objekt/Sozarch_F_Ob-0005-052 https://www.bild-video-ton.ch/bestand/objekt/Sozarch_F_Oc-0004-038_1 https://www.bild-video-ton.ch/bestand/objekt/Sozarch_F_Oc-0004-038_2 https://www.bild-video-ton.ch/bestand/objekt/Sozarch_F_Oc-0004-032 https://www.bild-video-ton.ch/bestand/objekt/Sozarch_F_Oc-0004-033 https://www.bild-video-ton.ch/bestand/objekt/Sozarch_F_Oc-0004-034 https://www.bild-video-ton.ch/bestand/objekt/Sozarch_F_Oc-0004-035 https://www.bild-video-ton.ch/bestand/objekt/Sozarch_F_Oc-0004-036 https://www.bild-video-ton.ch/bestand/objekt/Sozarch_F_Oc-0004-037</t>
  </si>
  <si>
    <t>https://www.bild-video-ton.ch/bestand/objekt/Sozarch_F_Ob-0005-018 https://www.bild-video-ton.ch/bestand/objekt/Sozarch_F_Oc-0004-039 https://www.bild-video-ton.ch/bestand/objekt/Sozarch_F_Pa-0003-047 https://www.bild-video-ton.ch/bestand/objekt/Sozarch_F_Pa-0003-046 https://www.bild-video-ton.ch/bestand/objekt/Sozarch_F_Pa-0003-049 https://www.bild-video-ton.ch/bestand/objekt/Sozarch_F_Pa-0003-048 https://www.bild-video-ton.ch/bestand/objekt/Sozarch_F_Pb-0006-033</t>
  </si>
  <si>
    <t>https://www.bild-video-ton.ch/bestand/objekt/Sozarch_F_Pc-1360 https://www.bild-video-ton.ch/bestand/objekt/Sozarch_F_5155-Ob-036</t>
  </si>
  <si>
    <t>https://www.bild-video-ton.ch/bestand/objekt/Sozarch_F_Ob-0005-004</t>
  </si>
  <si>
    <t>https://www.bild-video-ton.ch/bestand/objekt/Sozarch_F_5155-Ob-016 https://www.bild-video-ton.ch/bestand/objekt/Sozarch_F_5155-Ob-017</t>
  </si>
  <si>
    <t>https://www.bild-video-ton.ch/bestand/objekt/Sozarch_F_Px-0016 https://www.bild-video-ton.ch/bestand/objekt/Sozarch_F_Pb-0005-120 https://www.bild-video-ton.ch/bestand/objekt/Sozarch_F_Pb-0005-121 https://www.bild-video-ton.ch/bestand/objekt/Sozarch_F_Pb-0005-119 https://www.bild-video-ton.ch/bestand/objekt/Sozarch_F_Pe-1565A https://www.bild-video-ton.ch/bestand/objekt/Sozarch_F_Pe-1565B https://www.bild-video-ton.ch/bestand/objekt/Sozarch_F_Pe-1565C https://www.bild-video-ton.ch/bestand/objekt/Sozarch_F_Px-0017 https://www.bild-video-ton.ch/bestand/objekt/Sozarch_F_Px-0015</t>
  </si>
  <si>
    <t>https://www.bild-video-ton.ch/bestand/objekt/Sozarch_F_5123-Pe-109 https://www.bild-video-ton.ch/bestand/objekt/Sozarch_F_5123-Pe-110 https://www.bild-video-ton.ch/bestand/objekt/Sozarch_F_5123-Pe-111</t>
  </si>
  <si>
    <t>https://www.bild-video-ton.ch/bestand/objekt/Sozarch_F_Od-0001-015</t>
  </si>
  <si>
    <t>https://www.bild-video-ton.ch/bestand/objekt/Sozarch_F_Oa-0001-028</t>
  </si>
  <si>
    <t>https://www.bild-video-ton.ch/bestand/objekt/Sozarch_F_Pb-0004-167 https://www.bild-video-ton.ch/bestand/objekt/Sozarch_F_Ka-0002-344 https://www.bild-video-ton.ch/bestand/objekt/Sozarch_F_Ka-0002-345 https://www.bild-video-ton.ch/bestand/objekt/Sozarch_F_5155-Ob-019 https://www.bild-video-ton.ch/bestand/objekt/Sozarch_F_5155-Ob-020 https://www.bild-video-ton.ch/bestand/objekt/Sozarch_F_Oa-0093-13 https://www.bild-video-ton.ch/bestand/objekt/Sozarch_F_Ob-0003-261 https://www.bild-video-ton.ch/bestand/objekt/Sozarch_F_Ob-0003-241 https://www.bild-video-ton.ch/bestand/objekt/Sozarch_F_Ka-0002-346</t>
  </si>
  <si>
    <t>https://www.bild-video-ton.ch/bestand/objekt/Sozarch_F_Pc-1252 https://www.bild-video-ton.ch/bestand/objekt/Sozarch_F_Ka-0002-422 https://www.bild-video-ton.ch/bestand/objekt/Sozarch_F_Ka-0002-423 https://www.bild-video-ton.ch/bestand/objekt/Sozarch_F_Ka-0002-430 https://www.bild-video-ton.ch/bestand/objekt/Sozarch_F_Pa-0003-051 https://www.bild-video-ton.ch/bestand/objekt/Sozarch_F_Pa-0003-052 https://www.bild-video-ton.ch/bestand/objekt/Sozarch_F_Ob-0005-053 https://www.bild-video-ton.ch/bestand/objekt/Sozarch_F_Pc-1250 https://www.bild-video-ton.ch/bestand/objekt/Sozarch_F_Pc-1251 https://www.bild-video-ton.ch/bestand/objekt/Sozarch_F_5068-Pc-186 https://www.bild-video-ton.ch/bestand/objekt/Sozarch_F_Ob-0005-002 https://www.bild-video-ton.ch/bestand/objekt/Sozarch_F_Ob-0005-003 https://www.bild-video-ton.ch/bestand/objekt/Sozarch_F_Ob-0005-012 https://www.bild-video-ton.ch/bestand/objekt/Sozarch_F_Ob-0005-008 https://www.bild-video-ton.ch/bestand/objekt/Sozarch_F_Ob-0005-006 https://www.bild-video-ton.ch/bestand/objekt/Sozarch_F_Ob-0005-007 https://www.bild-video-ton.ch/bestand/objekt/Sozarch_F_Ob-0005-013</t>
  </si>
  <si>
    <t>Diverse Umweltverbände</t>
  </si>
  <si>
    <t>https://www.emuseum.ch/objects/242207/</t>
  </si>
  <si>
    <t>https://www.emuseum.ch/objects/116325/ https://www.emuseum.ch/objects/102848/ https://www.emuseum.ch/objects/243600/ https://www.emuseum.ch/objects/243601/</t>
  </si>
  <si>
    <t>https://www.emuseum.ch/objects/239184/</t>
  </si>
  <si>
    <t>https://www.emuseum.ch/objects/87818/ https://www.emuseum.ch/objects/87820/ https://www.emuseum.ch/objects/241305/</t>
  </si>
  <si>
    <t>https://www.bild-video-ton.ch/bestand/objekt/Sozarch_F_Pe-0861 https://www.bild-video-ton.ch/bestand/objekt/Sozarch_F_5053-Ob-152 https://www.bild-video-ton.ch/bestand/objekt/Sozarch_F_Pe-0019 https://www.bild-video-ton.ch/bestand/objekt/Sozarch_F_Pe-0360</t>
  </si>
  <si>
    <t>https://www.emuseum.ch/objects/242200/ https://www.emuseum.ch/objects/242302/</t>
  </si>
  <si>
    <t>WWF, Schweizerische Gesellschaft für Umweltschutz (SGU)</t>
  </si>
  <si>
    <t>Auch Netflix und Co. müssen den unabhängigen Schweizer Film unterstützen</t>
  </si>
  <si>
    <t>Katholische Bauern und Jugendorganisationen, Föderalisten, Deutschschweizer Pastoren</t>
  </si>
  <si>
    <t>Widerstand gegen EU-Grenzschutz kommt nicht übers linke Lager hinaus</t>
  </si>
  <si>
    <t>Pas de bouée de sauvetage pour les médias : le parlement désavoué dans les urnes</t>
  </si>
  <si>
    <t>https://www.admin.ch/gov/de/start/dokumentation/abstimmungen/20230618/oecd-g20-mindestbesteuerung.html</t>
  </si>
  <si>
    <t>https://www.admin.ch/gov/de/start/dokumentation/abstimmungen/20230618/klimagesetz.html</t>
  </si>
  <si>
    <t>https://www.admin.ch/gov/de/start/dokumentation/abstimmungen/20230618/covid-19-gesetz.html</t>
  </si>
  <si>
    <t>https://www.admin.ch/gov/fr/accueil/documentation/votations/20230618/imposition-minimale-ocde-g20.html</t>
  </si>
  <si>
    <t>https://www.admin.ch/gov/fr/accueil/documentation/votations/20230618/loi-sur-le-climat.html</t>
  </si>
  <si>
    <t>https://www.admin.ch/gov/fr/accueil/documentation/votations/20230618/loi-covid-19.html</t>
  </si>
  <si>
    <t>https://www.admin.ch/gov/en/start/documentation/votes/20230618/oecd-g20-project.html</t>
  </si>
  <si>
    <t>https://www.admin.ch/gov/en/start/documentation/votes/20230618/climate-and-innovation-act.html</t>
  </si>
  <si>
    <t>https://www.admin.ch/gov/en/start/documentation/votes/20230618/covid-19-act.html</t>
  </si>
  <si>
    <t>https://www.efd.admin.ch/efd/de/home/steuern/steuern-international/umsetzung-oecd-mindeststeuer.html</t>
  </si>
  <si>
    <t>https://www.efd.admin.ch/efd/fr/home/impots/imposition-internationale/mise-oeuvre-imposition-minimal-ocde.html</t>
  </si>
  <si>
    <t>https://www.efd.admin.ch/efd/en/home/taxes/international-taxation/implementation-oecd-minimum-tax-rate.html</t>
  </si>
  <si>
    <t>https://www.uvek.admin.ch/uvek/de/home/uvek/abstimmungen/klimaschutzgesetz.html</t>
  </si>
  <si>
    <t>https://www.bafu.admin.ch/bafu/de/home/themen/klima/dossiers/klimaschutzgesetz.html</t>
  </si>
  <si>
    <t>https://www.uvek.admin.ch/uvek/fr/home/detec/votations/klimaschutzgesetz.html</t>
  </si>
  <si>
    <t>https://www.bafu.admin.ch/bafu/fr/home/themes/climat/dossiers/loi-climat.html</t>
  </si>
  <si>
    <t>https://www.bag.admin.ch/bag/de/home/krankheiten/ausbrueche-epidemien-pandemien/aktuelle-ausbrueche-epidemien/novel-cov/massnahmen-des-bundes/abstimmung-verlaengerung-covid-19-gesetz.html</t>
  </si>
  <si>
    <t>https://www.bag.admin.ch/bag/fr/home/krankheiten/ausbrueche-epidemien-pandemien/aktuelle-ausbrueche-epidemien/novel-cov/massnahmen-des-bundes/abstimmung-verlaengerung-covid-19-gesetz.html</t>
  </si>
  <si>
    <t>Alliance Sud, BastA</t>
  </si>
  <si>
    <t>Gewerkschaften und Personalverbände</t>
  </si>
  <si>
    <t>Liberalsozialistische Partei, Redressement National</t>
  </si>
  <si>
    <t>Migros</t>
  </si>
  <si>
    <t>Verband Schweizerischer Konsumvereine</t>
  </si>
  <si>
    <t>Strassenverkehrsverbände</t>
  </si>
  <si>
    <t>Demokratische Partei, Tourismusbranche</t>
  </si>
  <si>
    <t>Bund für Naturschutz</t>
  </si>
  <si>
    <t>Demokratische Partei, Arbeitsgemeinschaft der Angestellten und Konsumenten, Milchproduzentenverband</t>
  </si>
  <si>
    <t>Union des producteurs suisses (westschweizerische Bauerngewerkschaft), zentral- und ostschweizerische Bauernorganisationen, Jungbauern</t>
  </si>
  <si>
    <t>Schweizerische Vereinigung für Heimatschutz, Schweizerischer Bund für Naturschutz, kantonale Naturschutzkommissionen</t>
  </si>
  <si>
    <t>Bauernverband BE; Hauseigentümerverbände BE, NW, OW und TG; Piratenpartei</t>
  </si>
  <si>
    <t>Hauseigentümerverband Schweiz, GastroSuisse; Gewerbeverbände der Kantone ZH, BE, LU, SG, AG, TG; Bauernverbände ZH, SH; JFDP GL</t>
  </si>
  <si>
    <t>EDU Appenzellerland</t>
  </si>
  <si>
    <t>Schweizer Tierschutz STS, Kleinbauern-Vereinigung, EDU Appenzellerland</t>
  </si>
  <si>
    <t>JUSO TG, JUSO SH</t>
  </si>
  <si>
    <t>JCVP TG</t>
  </si>
  <si>
    <t>JBDP TG, Alternative Liste SH</t>
  </si>
  <si>
    <t>Alternative Liste SH</t>
  </si>
  <si>
    <t>Auto Schweiz (Verband der Automobil-Importeure), Autogewerbeverband Schweiz (AGVS)</t>
  </si>
  <si>
    <t>FMH (Verbindung Schweizer Ärztinnen und Ärzte), Spitalverband H+, Alternative Liste SH</t>
  </si>
  <si>
    <t>Schweizerische Konferenz für Sozialhilfe (SKOS), Schweizerischer Evangelischer Kirchenbund, Schweizer Flüchtlingshilfe, Caritas, HEKS, Amnesty International, Alternative Liste SH</t>
  </si>
  <si>
    <t>Stiftung für Konsumentenschutz, Unia, Swisscleantech (Wirtschaftsverband für eine nachhaltige Wirtschaft), Swissolar (Verband der Solarbranche), WWF, Greenpeace, BastA, Piratenpartei</t>
  </si>
  <si>
    <t>https://www.atlas.bfs.admin.ch/maps/12/map/mapIdOnly/26940_de.html</t>
  </si>
  <si>
    <t>https://www.atlas.bfs.admin.ch/maps/12/map/mapIdOnly/26943_de.html</t>
  </si>
  <si>
    <t>https://www.atlas.bfs.admin.ch/maps/12/map/mapIdOnly/26946_de.html</t>
  </si>
  <si>
    <t>https://www.bk.admin.ch/ch/d/pore/va/20230618/can662.html</t>
  </si>
  <si>
    <t>https://www.bk.admin.ch/ch/d/pore/va/20230618/can663.html</t>
  </si>
  <si>
    <t>https://www.bk.admin.ch/ch/d/pore/va/20230618/can664.html</t>
  </si>
  <si>
    <t>https://www.bk.admin.ch/ch/f/pore/va/20230618/can662.html</t>
  </si>
  <si>
    <t>https://www.bk.admin.ch/ch/f/pore/va/20230618/can663.html</t>
  </si>
  <si>
    <t>https://www.bk.admin.ch/ch/f/pore/va/20230618/can664.html</t>
  </si>
  <si>
    <t>https://www.atlas.bfs.admin.ch/maps/12/map/mapIdOnly/26940_fr.html</t>
  </si>
  <si>
    <t>https://www.atlas.bfs.admin.ch/maps/12/map/mapIdOnly/26943_fr.html</t>
  </si>
  <si>
    <t>https://www.atlas.bfs.admin.ch/maps/12/map/mapIdOnly/26946_fr.html</t>
  </si>
  <si>
    <t>Freidenker-Vereinigung, BastA, ML-CSP FR, PCSI JU, CSP OW; Kantonsregierung AR</t>
  </si>
  <si>
    <t>Gruppe für Innerrhoden</t>
  </si>
  <si>
    <t>Covid-19-Gesetz zum Zweiten: 'Klares Verdikt einer leisen Mehrheit'</t>
  </si>
  <si>
    <t>Regierungsrat ZH</t>
  </si>
  <si>
    <t>Pro Velo, Kleinbauern-Vereinigung, Uniterre, Biosuisse, Pro Natura, Greenpeace, Alpeninitiative, JCVP GL</t>
  </si>
  <si>
    <t>Pro Natura, Schweizer Tierschutz, Kleinbauern-Vereinigung, Uniterre, Bruno-Manser-Fonds, Solidarité sans frontières, Gesellschaft für bedrohte Völker, Klimastreik Schweiz, Greenpeace, EDU Appenzellerland</t>
  </si>
  <si>
    <t>Kleinbauern-Vereinigung, BioSuisse, Uniterre, Pro Natura, Greenpeace, WWF, Fischereiverband, BirdLife, Klimastreik, Christlich-Soziale Vereinigung (CSV), CSP OW, JGLP Nid- und Obwalden</t>
  </si>
  <si>
    <t>Schweizerische Arbeitsgemeinschaft für die Berggebiete (SAB), Regierungskonferenz der Gebirgskantone (RKGK), Kantonsregierungen AG und BS, Pro Natura, Greenpeace, WWF, BirdLife, Schweizerischer Alpenclub SAC, SwissBanking, Versicherungsverband, Bauenschweiz (Dachverband der Bauwirtschaft), Baumeisterverband, HotellerieSuisse, Swissmem, Swisscleantech, Verband Schweizerischer Elektrizitätsunternehmen, Kleinbauern-Vereinigung, Stiftung für Konsumentenschutz, Pro Velo, Pro Bahn, Alliance Sud, Amnesty International, Verkehrs-Club der Schweiz (VCS), Gewerbeverband LU, Piratenpartei, CSP OW, PCSI JU</t>
  </si>
  <si>
    <t>Kleinbauern-Vereinigung, Bio Suisse, Pro Natura, Schweizer Tierschutz, Stiftung für das Tier im Recht, Greenpeace, Vegane Gesellschaft Schweiz, Piratenpartei</t>
  </si>
  <si>
    <t>Zahlreiche Umwelt- und Klimaschutzorganisationen, Schweizer Tourismus-Verband, HotellerieSuisse, Versicherungsverband, Bankiervereinigung, Baumeisterverband, Swissmem, Seilbahnen Schweiz, Swisscleantech, Schweizerische Energie-Stiftung, Klimastreik, BioSuisse, Bäuerinnen- und Landfrauenverband, Kleinbauern-Vereinigung, IP-Suisse, Uniterre, Mieterinnen- und Mieterverband Schweiz, Stiftung für Konsumentenschutz, Alliance Sud, Amnesty International, Caritas, HEKS, Médecins sans Frontières, Public Eye, GSoA, Campax, Operation Libero, Casafair, Schweizer Heimatschutz, Schweizerische Arbeitsgemeinschaft der Berggebiete (SAB), SAC, Bergführerverband, Fischerei-Verband, Jungwacht Blauring Schweiz, Pro Velo, VASOS, Haus- und Kinderärzte Schweiz, Berufsverband der Pflegefachfrauen und Pflegefachmänner (SBK), Verband Schweizerischer Assistenz- und Oberärztinnen und -ärzte (VSAO), Evangelisch-Reformierte Kirche Schweiz, Katholischer Frauenbund, BastA, ML-CSP FR, PCSI JU, CSP OW, Gruppe für Innerrhoden; Gewerbeverband AI; Hauseigentümerverbände der Romandie und der Kantone LU, ZG, BS; Kantonsregierungen AR, BE, LU, SH</t>
  </si>
  <si>
    <t>Schweizerische Energiestiftung (SES), Arbeitsgemeinschaft für die Berggebiete (SAB), Heimatschutz, Kleinbauern-Vereinigung</t>
  </si>
  <si>
    <t>Schweizerische Energiestiftung (SES), Arbeitsgemeinschaft für die Berggebiete (SAB), Heimatschutz, Kleinbauern-Vereinigung, Baumeisterverband, Spengler- und Installateur-Verband</t>
  </si>
  <si>
    <t>Schweizerische Energiestiftung (SES), Arbeitsgemeinschaft für die Berggebiete (SAB), Heimatschutz, Kleinbauern-Vereinigung, Tourismusverband, Spengler- und Installateur-Verband, Erdöl-Vereinigung</t>
  </si>
  <si>
    <t>WWF, Kleinbauern-Vereinigung, Bio Suisse, Swissaid</t>
  </si>
  <si>
    <t>Kleinbauern-Vereinigung, BastA, Piratenpartei</t>
  </si>
  <si>
    <t>Regierungsrat BS, Greenpeace, Schweizerische Energiestiftung, Kleinbauern-Vereinigung, Piratenpartei</t>
  </si>
  <si>
    <t>Nutzfahrzeugverband ASTAG</t>
  </si>
  <si>
    <t>SwissHoldings (Verband multinationaler Unternehmen in der Schweiz)</t>
  </si>
  <si>
    <t>Bankiervereinigung, GastroSuisse, Swissmem, SwissHoldings (Verband multinationaler Unternehmen in der Schweiz); ML-CSP FR, PCSI JU, CSP OW, Gruppe für Innerrhoden; Kantonsregierungen AR, SH</t>
  </si>
  <si>
    <t>Schweizerischer Mieterinnen- und Mieterverband, Schweizerische Arbeitsgemeinschaft für die Berggebiete (SAB), Pro Natura, WWF Schweiz, Schweizerische Energie-Stiftung (SES), Schweizer Heimatschutz, Stiftung Landschaftsschutz Schweiz, Swisscleantech, Holzenergie Schweiz, Verband Schweizerischer Elektrizitätsunternehmen (VSE), Schweizerischer Ingenieur- und Architektenverein (SIA); Handelskammern BL, BS und SO</t>
  </si>
  <si>
    <t>JCVP OW</t>
  </si>
  <si>
    <t>Pro Velo, CSP OW</t>
  </si>
  <si>
    <t>Schweizerische Arbeitsgemeinschaft für die Berggebiete (SAB), Litra</t>
  </si>
  <si>
    <t>Hauseigentümerverband, Fleisch-Fachverband, Strasseschweiz (Strassenverkehrsverband)</t>
  </si>
  <si>
    <t>Gruppe für eine Schweiz ohne Armee (GSoA), Digitale Gesellschaft, Syndicom, Gewerkschaftsbund GR; Piratenpartei, BastA, Alternative Liste SH, JFDP ZG</t>
  </si>
  <si>
    <t>Regierungskonferenz der Gebirgskantone, Swissmem, Verband schweizerischer Elektrizitätsunternehmen</t>
  </si>
  <si>
    <t>WWF</t>
  </si>
  <si>
    <t>Swissmem, GastroSuisse, Baumeisterverband, Swissoil, ASTAG; Hauseigentümerverband SO; Gewerbeverband TG; Handelskammern AG, GL, GR, TG</t>
  </si>
  <si>
    <t>Handelskammern GR und SO</t>
  </si>
  <si>
    <t>Kantonale Gewerbeverbände LU, ZG</t>
  </si>
  <si>
    <t>Pro Infirmis, Gewerbeverband SZ</t>
  </si>
  <si>
    <t>Piratenpartei, JCVP TG, Gewerbeverband SO</t>
  </si>
  <si>
    <t>JFDP SO, TG</t>
  </si>
  <si>
    <t>Föderation der schweizerischen Nahrungsmittel-Industrien (Fial), Solothurner Bauernverband</t>
  </si>
  <si>
    <t>Kantonale Bauernverbände LU und SH</t>
  </si>
  <si>
    <t>JCVP GE, JFDP GE</t>
  </si>
  <si>
    <t>GastroSuisse, Freunde der Verfassung, Mass-voll, Freiheitstrychler, Libertäre Partei, Piratenpartei, JFDP GL</t>
  </si>
  <si>
    <t>easyvideo_de</t>
  </si>
  <si>
    <t>easyvideo_fr</t>
  </si>
  <si>
    <t>https://www.youtube.com/watch?v=42GBKPkvLUg</t>
  </si>
  <si>
    <t>https://www.youtube.com/watch?v=pc6WNJ-j6ds</t>
  </si>
  <si>
    <t>https://www.youtube.com/watch?v=8Vb2rwZj2YQ</t>
  </si>
  <si>
    <t>https://www.youtube.com/watch?v=7vV2IiMAFzw</t>
  </si>
  <si>
    <t>https://www.youtube.com/watch?v=wdwD2Fc1Wxw</t>
  </si>
  <si>
    <t>https://www.youtube.com/watch?v=5XFeO2o0P2E</t>
  </si>
  <si>
    <t>https://www.youtube.com/watch?v=0luJVw3FUUk</t>
  </si>
  <si>
    <t>https://www.youtube.com/watch?v=dZ3Fq89Pba4</t>
  </si>
  <si>
    <t>https://www.youtube.com/watch?v=f02rFJHf9DA</t>
  </si>
  <si>
    <t>https://www.youtube.com/watch?v=Lzxw8-RLGtY</t>
  </si>
  <si>
    <t>https://www.youtube.com/watch?v=JjrNUzc9r-4</t>
  </si>
  <si>
    <t>https://www.youtube.com/watch?v=uLu5H5b6Dq8</t>
  </si>
  <si>
    <t>https://www.youtube.com/watch?v=2Vx2z0QoDOM</t>
  </si>
  <si>
    <t>https://www.youtube.com/watch?v=nQ6T4bhdCes</t>
  </si>
  <si>
    <t>https://www.youtube.com/watch?v=T3tQorE307I</t>
  </si>
  <si>
    <t>https://www.youtube.com/watch?v=kedI3dHOMHk</t>
  </si>
  <si>
    <t>https://www.youtube.com/watch?v=oV_llKtM3oc</t>
  </si>
  <si>
    <t>https://www.youtube.com/watch?v=Kl_jJMA2NZ0</t>
  </si>
  <si>
    <t>https://www.youtube.com/watch?v=QvEKq4EztXw</t>
  </si>
  <si>
    <t>https://www.youtube.com/watch?v=kbMMErMxwZ4</t>
  </si>
  <si>
    <t>https://www.youtube.com/watch?v=K5hPgRh8XxM</t>
  </si>
  <si>
    <t>https://www.youtube.com/watch?v=oP03_YqxuBM</t>
  </si>
  <si>
    <t>https://www.youtube.com/watch?v=4FXhpDFiVeY</t>
  </si>
  <si>
    <t>https://www.youtube.com/watch?v=T4rptlep8wQ</t>
  </si>
  <si>
    <t>https://www.youtube.com/watch?v=7mn1qVvzTMA</t>
  </si>
  <si>
    <t>https://www.youtube.com/watch?v=4FpKZajMig4</t>
  </si>
  <si>
    <t>https://www.youtube.com/watch?v=CG4l9cE4tpo</t>
  </si>
  <si>
    <t>https://www.youtube.com/watch?v=Dz47eNo-byU</t>
  </si>
  <si>
    <t>https://www.youtube.com/watch?v=SioAWhYhPs8</t>
  </si>
  <si>
    <t>https://www.youtube.com/watch?v=voRyQpbf3ls</t>
  </si>
  <si>
    <t>https://www.youtube.com/watch?v=7Tdonh6szlg</t>
  </si>
  <si>
    <t>https://www.youtube.com/watch?v=ig-roQQ2v4Y</t>
  </si>
  <si>
    <t>https://www.youtube.com/watch?v=CWER1xxitNU</t>
  </si>
  <si>
    <t>https://www.youtube.com/watch?v=jWbmo8lz0d8</t>
  </si>
  <si>
    <t>https://www.youtube.com/watch?v=rTbFZ5jVVPs</t>
  </si>
  <si>
    <t>https://www.youtube.com/watch?v=dZMgKuzY1FU</t>
  </si>
  <si>
    <t>https://www.youtube.com/watch?v=lkOMH-n6I-E</t>
  </si>
  <si>
    <t>https://www.youtube.com/watch?v=5kGjmuHsH-0</t>
  </si>
  <si>
    <t>https://www.youtube.com/watch?v=8NhzU5oAGM0</t>
  </si>
  <si>
    <t>https://www.youtube.com/watch?v=BTdrdeVHhZw</t>
  </si>
  <si>
    <t>https://www.youtube.com/watch?v=Dn0sK2pQLUU</t>
  </si>
  <si>
    <t>https://www.youtube.com/watch?v=s9KtwmwMQkE</t>
  </si>
  <si>
    <t>https://www.youtube.com/watch?v=2_RrgKMr1zc</t>
  </si>
  <si>
    <t>https://www.youtube.com/watch?v=EcZdn2Ngylw</t>
  </si>
  <si>
    <t>https://www.youtube.com/watch?v=hWmF6fmPqNk</t>
  </si>
  <si>
    <t>https://www.youtube.com/watch?v=LtLa70neWSw</t>
  </si>
  <si>
    <t>https://www.youtube.com/watch?v=P5rD6O9D99o</t>
  </si>
  <si>
    <t>https://www.youtube.com/watch?v=0cAXaios8m4</t>
  </si>
  <si>
    <t>https://www.youtube.com/watch?v=Xi7O6IwY9gg</t>
  </si>
  <si>
    <t>https://www.youtube.com/watch?v=3xS_O-m4I84</t>
  </si>
  <si>
    <t>https://www.youtube.com/watch?v=q7Yns9eBlTM</t>
  </si>
  <si>
    <t>https://www.youtube.com/watch?v=QICqPgjirQI</t>
  </si>
  <si>
    <t>https://www.youtube.com/watch?v=DIB0tYSL35M</t>
  </si>
  <si>
    <t>https://www.youtube.com/watch?v=lWJCVK0Iy8k</t>
  </si>
  <si>
    <t>https://www.youtube.com/watch?v=FgMa1J3TpZU</t>
  </si>
  <si>
    <t>https://www.youtube.com/watch?v=yD7wUH32EUE</t>
  </si>
  <si>
    <t>https://www.youtube.com/watch?v=r3If-qP-6_k</t>
  </si>
  <si>
    <t>https://www.youtube.com/watch?v=abOVoV6VFRk</t>
  </si>
  <si>
    <t>https://www.youtube.com/watch?v=UZSrPDIdxSg</t>
  </si>
  <si>
    <t>https://www.youtube.com/watch?v=ZcqHUcyH1Cw</t>
  </si>
  <si>
    <t>https://www.youtube.com/watch?v=YzXZMYQur-A</t>
  </si>
  <si>
    <t>https://www.youtube.com/watch?v=ur0hyX3mcqA</t>
  </si>
  <si>
    <t>https://www.youtube.com/watch?v=4YoIypyXeC0</t>
  </si>
  <si>
    <t>https://www.youtube.com/watch?v=VyI0ehjza0k</t>
  </si>
  <si>
    <t>https://www.youtube.com/watch?v=Km1Q16a7VSc</t>
  </si>
  <si>
    <t>https://www.youtube.com/watch?v=wGI99WO1v_E</t>
  </si>
  <si>
    <t>https://www.youtube.com/watch?v=V-uzhU2lJuI</t>
  </si>
  <si>
    <t>https://www.youtube.com/watch?v=yZRmhRcWrJY</t>
  </si>
  <si>
    <t>https://www.youtube.com/watch?v=3C559ur7t1U</t>
  </si>
  <si>
    <t>https://www.youtube.com/watch?v=G4d_czEohtY</t>
  </si>
  <si>
    <t>https://www.youtube.com/watch?v=oVsIcgbxth0</t>
  </si>
  <si>
    <t>https://www.youtube.com/watch?v=60n0etUeLz8</t>
  </si>
  <si>
    <t>https://www.youtube.com/watch?v=On6vcLRTmgw</t>
  </si>
  <si>
    <t>https://www.youtube.com/watch?v=EKF9od7XqY4</t>
  </si>
  <si>
    <t>https://www.youtube.com/watch?v=MtSM27yJJdI</t>
  </si>
  <si>
    <t>https://www.youtube.com/watch?v=gcZZFah6Ar4</t>
  </si>
  <si>
    <t>https://www.youtube.com/watch?v=P92CK5nqq4Q</t>
  </si>
  <si>
    <t>https://www.youtube.com/watch?v=wu0ZZ2B-gsU</t>
  </si>
  <si>
    <t>https://www.youtube.com/watch?v=60_r3xOFX7M</t>
  </si>
  <si>
    <t>https://www.youtube.com/watch?v=SkOMCeHyy7s</t>
  </si>
  <si>
    <t>https://www.youtube.com/watch?v=tEDlYt4C7kE</t>
  </si>
  <si>
    <t>https://www.youtube.com/watch?v=oNMfRhNXY7I</t>
  </si>
  <si>
    <t>https://www.youtube.com/watch?v=e2R9KVSUWBw</t>
  </si>
  <si>
    <t>https://www.youtube.com/watch?v=2mYfCKx_U3g</t>
  </si>
  <si>
    <t>https://www.youtube.com/watch?v=pg9Jzo9QyUU</t>
  </si>
  <si>
    <t>https://www.youtube.com/watch?v=xLSfALYFf7I</t>
  </si>
  <si>
    <t>https://www.youtube.com/watch?v=ZHgcMFMLlF8</t>
  </si>
  <si>
    <t>https://www.youtube.com/watch?v=Lks6_YFSSKg</t>
  </si>
  <si>
    <t>https://www.youtube.com/watch?v=0-t9NwKWruQ</t>
  </si>
  <si>
    <t>https://www.youtube.com/watch?v=ow-Tmjf1nkA</t>
  </si>
  <si>
    <t>https://www.youtube.com/watch?v=v7jtxfoxBjQ</t>
  </si>
  <si>
    <t>https://www.youtube.com/watch?v=iEy5qBk3qCc</t>
  </si>
  <si>
    <t>https://www.youtube.com/watch?v=9x_JrJAwsfk</t>
  </si>
  <si>
    <t>https://www.youtube.com/watch?v=3JLm9g4V_8g</t>
  </si>
  <si>
    <t>https://www.youtube.com/watch?v=iW90kxVQJJo</t>
  </si>
  <si>
    <t>https://www.youtube.com/watch?v=IxvHyA8hkjY</t>
  </si>
  <si>
    <t>https://www.youtube.com/watch?v=7Hhoaq6VUHg</t>
  </si>
  <si>
    <t>https://www.youtube.com/watch?v=5k4jZ9lj1Uw</t>
  </si>
  <si>
    <t>https://www.youtube.com/watch?v=D3I1CTtwik8</t>
  </si>
  <si>
    <t>https://www.youtube.com/watch?v=sgu48ANf4tg</t>
  </si>
  <si>
    <t>https://www.youtube.com/watch?v=gcINe2rOA2k</t>
  </si>
  <si>
    <t>https://www.youtube.com/watch?v=yRKqk6OJ9pk</t>
  </si>
  <si>
    <t>https://www.youtube.com/watch?v=qoIRWl5oItw</t>
  </si>
  <si>
    <t>https://www.youtube.com/watch?v=EONHAANjv9s</t>
  </si>
  <si>
    <t>https://www.youtube.com/watch?v=X2pCe-6q2yQ</t>
  </si>
  <si>
    <t>https://www.youtube.com/watch?v=OdrQOCmtTzs</t>
  </si>
  <si>
    <t>https://www.youtube.com/watch?v=pvOFeJta0fI</t>
  </si>
  <si>
    <t>https://www.youtube.com/watch?v=5l252cJtcAI</t>
  </si>
  <si>
    <t>https://www.youtube.com/watch?v=fsp50jYTwCo</t>
  </si>
  <si>
    <t>https://www.youtube.com/watch?v=AoAWQU4UT0Y</t>
  </si>
  <si>
    <t>https://www.youtube.com/watch?v=0-LQEqGBw4c</t>
  </si>
  <si>
    <t>https://www.youtube.com/watch?v=GTj7psPcwtg</t>
  </si>
  <si>
    <t>https://www.youtube.com/watch?v=x4km0cDDm-E</t>
  </si>
  <si>
    <t>https://www.youtube.com/watch?v=9Kvu-q6M7tg</t>
  </si>
  <si>
    <t>https://www.youtube.com/watch?v=e7cVqaOx9ww</t>
  </si>
  <si>
    <t>https://www.youtube.com/watch?v=BATcX8zAjzo</t>
  </si>
  <si>
    <t>https://www.youtube.com/watch?v=ivp6Oe7yQ0E</t>
  </si>
  <si>
    <t>https://www.youtube.com/watch?v=qgEm0L3cNfk</t>
  </si>
  <si>
    <t>https://www.youtube.com/watch?v=1bH4rA7PXaE</t>
  </si>
  <si>
    <t>https://www.youtube.com/watch?v=sXHfdl4O81I</t>
  </si>
  <si>
    <t>https://www.youtube.com/watch?v=RepFX38Prt8</t>
  </si>
  <si>
    <t>https://www.youtube.com/watch?v=Nnh1-vsvfJU</t>
  </si>
  <si>
    <t>https://www.youtube.com/watch?v=bjouNiTBpXw</t>
  </si>
  <si>
    <t>https://www.youtube.com/watch?v=JDNcZyYBKgw</t>
  </si>
  <si>
    <t>https://www.youtube.com/watch?v=j4tYxDVdCeI</t>
  </si>
  <si>
    <t>https://www.youtube.com/watch?v=34ZtuXN3bQ4</t>
  </si>
  <si>
    <t>https://www.youtube.com/watch?v=PB4GqQEjUok</t>
  </si>
  <si>
    <t>https://www.youtube.com/watch?v=FQ98tvC0sko</t>
  </si>
  <si>
    <t>https://www.youtube.com/watch?v=8wjA36Mv1cE</t>
  </si>
  <si>
    <t>https://www.youtube.com/watch?v=zw39Jk2wplI</t>
  </si>
  <si>
    <t>https://www.youtube.com/watch?v=oWddG56Rpxs</t>
  </si>
  <si>
    <t>https://www.youtube.com/watch?v=hum4_ExM074</t>
  </si>
  <si>
    <t>https://www.youtube.com/watch?v=g2W0LF7AeTA</t>
  </si>
  <si>
    <t>https://www.youtube.com/watch?v=NPxZWwUn8so</t>
  </si>
  <si>
    <t>https://www.youtube.com/watch?v=UeYaRJIEpcA</t>
  </si>
  <si>
    <t>https://www.youtube.com/watch?v=cqdunmGVp1U</t>
  </si>
  <si>
    <t>https://www.youtube.com/watch?v=ACH5PabKMXk</t>
  </si>
  <si>
    <t>https://www.youtube.com/watch?v=BnDoSC3ZcbE</t>
  </si>
  <si>
    <t>https://www.youtube.com/watch?v=Idw8QryIZAg</t>
  </si>
  <si>
    <t>https://www.youtube.com/watch?v=pQSq9GFWshI</t>
  </si>
  <si>
    <t>https://www.youtube.com/watch?v=2MJvdUCNkPc</t>
  </si>
  <si>
    <t>https://www.youtube.com/watch?v=HxYECpBsPy4</t>
  </si>
  <si>
    <t>https://www.youtube.com/watch?v=BnvUXcyF3Eo</t>
  </si>
  <si>
    <t>https://www.youtube.com/watch?v=I8sS_8FYYls</t>
  </si>
  <si>
    <t>https://www.youtube.com/watch?v=WI1OY6d88s0</t>
  </si>
  <si>
    <t>https://www.youtube.com/watch?v=olBApyQuBvk</t>
  </si>
  <si>
    <t>https://www.youtube.com/watch?v=AQOyyJr10e8</t>
  </si>
  <si>
    <t>https://www.youtube.com/watch?v=xh-w-Hq1A_c</t>
  </si>
  <si>
    <t>https://www.youtube.com/watch?v=uBTvhbpLuSE</t>
  </si>
  <si>
    <t>https://www.youtube.com/watch?v=CZ25e69Mf4s</t>
  </si>
  <si>
    <t>https://www.youtube.com/watch?v=0967HAs1j7g</t>
  </si>
  <si>
    <t>https://www.youtube.com/watch?v=OuOJ80mJYWI</t>
  </si>
  <si>
    <t>https://www.youtube.com/watch?v=s7Ena-lOuRQ</t>
  </si>
  <si>
    <t>https://www.youtube.com/watch?v=qMvZo0kHck4</t>
  </si>
  <si>
    <t>https://www.youtube.com/watch?v=eTrnmN8HC4U</t>
  </si>
  <si>
    <t>https://www.youtube.com/watch?v=ZkBcdxhL7Y8</t>
  </si>
  <si>
    <t>https://www.youtube.com/watch?v=b-ziFYPTNRQ</t>
  </si>
  <si>
    <t>https://www.youtube.com/watch?v=PQOPrCh_3G0</t>
  </si>
  <si>
    <t>https://www.youtube.com/watch?v=4cLK6Z6NqdQ</t>
  </si>
  <si>
    <t>https://www.youtube.com/watch?v=KplBQh0mKsY</t>
  </si>
  <si>
    <t>https://www.youtube.com/watch?v=CFv86XknOcg</t>
  </si>
  <si>
    <t>https://www.youtube.com/watch?v=6wPDVR9Ybs8</t>
  </si>
  <si>
    <t>https://www.youtube.com/watch?v=IXcEVnp564Q</t>
  </si>
  <si>
    <t>https://www.youtube.com/watch?v=QPWo7M6amJg</t>
  </si>
  <si>
    <t>https://www.youtube.com/watch?v=dgI_Fw6jUJg</t>
  </si>
  <si>
    <t>https://www.youtube.com/watch?v=AO5VA_lnH-Q</t>
  </si>
  <si>
    <t>https://www.youtube.com/watch?v=gJKDU2Ifu8U</t>
  </si>
  <si>
    <t>https://www.youtube.com/watch?v=2OBtY-fhYik</t>
  </si>
  <si>
    <t>https://www.youtube.com/watch?v=sLcZuZedgz8</t>
  </si>
  <si>
    <t>https://www.youtube.com/watch?v=bVii3M_zGhI</t>
  </si>
  <si>
    <t>https://www.youtube.com/watch?v=hO9f4HrK6X8</t>
  </si>
  <si>
    <t>https://www.youtube.com/watch?v=Xx6UldDJa_0</t>
  </si>
  <si>
    <t>https://www.youtube.com/watch?v=v4vbXkHfIXU</t>
  </si>
  <si>
    <t>https://www.youtube.com/watch?v=h-keMU8bYHw</t>
  </si>
  <si>
    <t>https://www.youtube.com/watch?v=0WdwmmXa7P8</t>
  </si>
  <si>
    <t>https://www.youtube.com/watch?v=-H3PPpDfD7w</t>
  </si>
  <si>
    <t>https://www.youtube.com/watch?v=iMERY5k-Vp8</t>
  </si>
  <si>
    <t>https://www.youtube.com/watch?v=FCjxMrLHPXs</t>
  </si>
  <si>
    <t>pa-iv</t>
  </si>
  <si>
    <t>titel_kurz_e</t>
  </si>
  <si>
    <t>Federal Constitution of the Swiss Confederation</t>
  </si>
  <si>
    <t>Weights and measures</t>
  </si>
  <si>
    <t>Volk will Kinder und Jugendliche mit einem weitgehenden Tabakwerbeverbot schützen</t>
  </si>
  <si>
    <t>Der Systemwechsel bei der Organspende wird beschlossen</t>
  </si>
  <si>
    <t>Protection of intellectual property</t>
  </si>
  <si>
    <t>Ban on lotteries and games of chance</t>
  </si>
  <si>
    <t>Federal Constitution (total revision)</t>
  </si>
  <si>
    <t>Civil status and marriage Act</t>
  </si>
  <si>
    <t>Act on Swiss citizens' right to vote</t>
  </si>
  <si>
    <t>Banknotes Act</t>
  </si>
  <si>
    <t>Swiss residents' right to vote in communal matters</t>
  </si>
  <si>
    <t>Taxation and civil law status of Swiss residents</t>
  </si>
  <si>
    <t>Swiss residents' right to vote in cantonal matters</t>
  </si>
  <si>
    <t>Exclusion of certain types of penalties</t>
  </si>
  <si>
    <t>Military service exemption tax Act</t>
  </si>
  <si>
    <t>Factories Act</t>
  </si>
  <si>
    <t>Alliance F (Bund Schweizerischer Frauenorganisationen)</t>
  </si>
  <si>
    <t>Allgemeines Tier- und Menschenversuchsverbot scheitert deutlich</t>
  </si>
  <si>
    <t>CSP OW, ML-CSP FR</t>
  </si>
  <si>
    <t>ML-CSP FR, Piratenpartei</t>
  </si>
  <si>
    <t>CSP OW, ML-CSP FR, EDU Appenzellerland, Piratenpartei</t>
  </si>
  <si>
    <t>Massentierhaltungsinitiative scheitert – die Schweiz verschärft ihren Tierschutz nicht</t>
  </si>
  <si>
    <t>90.228</t>
  </si>
  <si>
    <t>Revision of the Unemployment Insurance Act</t>
  </si>
  <si>
    <t>Counter-proposal to the Expulsion Initiative</t>
  </si>
  <si>
    <t>Tie-breaker question on the Expulsion Initiative and the counter-proposal</t>
  </si>
  <si>
    <t>Initiative «For equitable taxes»</t>
  </si>
  <si>
    <t>Initiative «For the protection against gun violence»</t>
  </si>
  <si>
    <t>Initiative «Stop the unconstrained building of secondary residences»</t>
  </si>
  <si>
    <t>Initiative «For tax-privileged home savings»</t>
  </si>
  <si>
    <t>Initiative «6 weeks of holidays for all»</t>
  </si>
  <si>
    <t>Regulation of gambling in favour of charitable purposes</t>
  </si>
  <si>
    <t>Book price regulation Act</t>
  </si>
  <si>
    <t>Initiative «Access to home ownership thanks to home savings»</t>
  </si>
  <si>
    <t>Initiative «Let the people decide on international treaties»</t>
  </si>
  <si>
    <t>Amendment to the Health Insurance Act (health care networks)</t>
  </si>
  <si>
    <t>Federal decree on the promotion of musical training for young people</t>
  </si>
  <si>
    <t>Initiative «Safe housing for the elderly»</t>
  </si>
  <si>
    <t>Initiative «Protection against passive smoking»</t>
  </si>
  <si>
    <t>Epizootics Act</t>
  </si>
  <si>
    <t>Federal decree on family policy</t>
  </si>
  <si>
    <t xml:space="preserve">Initiative «Against abusive remuneration (rip-off initiative)» </t>
  </si>
  <si>
    <t>Spatial Planning Act</t>
  </si>
  <si>
    <t>Initiative for the election of the Federal Council by the people</t>
  </si>
  <si>
    <t>Asylum Act</t>
  </si>
  <si>
    <t>Initiative for the abolition of compulsory military service</t>
  </si>
  <si>
    <t>Epidemics Act</t>
  </si>
  <si>
    <t>Employment Act (opening hours of petrol station shops)</t>
  </si>
  <si>
    <t>Initiative «1:12 – For fair wages»</t>
  </si>
  <si>
    <t>Initiative «For families»</t>
  </si>
  <si>
    <t>Motorway Vignette Act</t>
  </si>
  <si>
    <t>Financing and expansion of the railway infrastructure</t>
  </si>
  <si>
    <t>Initiative «Financing abortion is a private matter»</t>
  </si>
  <si>
    <t>Initiative «Against mass immigration»</t>
  </si>
  <si>
    <t>Federal decree on basic medical care</t>
  </si>
  <si>
    <t>Initiative «Pedophiles must no longer be allowed to work with children»</t>
  </si>
  <si>
    <t>Minimum Wage Initiative</t>
  </si>
  <si>
    <t>Fund for the acquisition of the Gripen fighter aircraft</t>
  </si>
  <si>
    <t>Initiative «Stop the discriminatory VAT for the hospitality sector!»</t>
  </si>
  <si>
    <t>Initiative «For a public health insurance»</t>
  </si>
  <si>
    <t>Initiative for the abolition of lump-sum taxation</t>
  </si>
  <si>
    <t>Initiative «Halt overpopulation - Preserve the natural environment»</t>
  </si>
  <si>
    <t>Gold initiative</t>
  </si>
  <si>
    <t>Initiative for tax-free child allowances</t>
  </si>
  <si>
    <t>Initiative «Replace VAT with an energy tax»</t>
  </si>
  <si>
    <t>Constitutional article on reproductive medicine and genetic engineering in the human field</t>
  </si>
  <si>
    <t>Initiative on scholarships</t>
  </si>
  <si>
    <t>Initiative «Taxing multi-millionaire inheritances»</t>
  </si>
  <si>
    <t>Radio and Television Act (radio/TV licence fee)</t>
  </si>
  <si>
    <t>Initiative «No to the penalisation of marriage»</t>
  </si>
  <si>
    <t>«Implementation initiative»</t>
  </si>
  <si>
    <t>Initiative «No speculation on food»</t>
  </si>
  <si>
    <t>Rehabilitation of the Gotthard road tunnel</t>
  </si>
  <si>
    <t>Initiative «Pro public services»</t>
  </si>
  <si>
    <t>Initiative «For an unconditional basic income»</t>
  </si>
  <si>
    <t>Initiative «For fair transport funding»</t>
  </si>
  <si>
    <t>Reproductive Medicine Act</t>
  </si>
  <si>
    <t>Initiative «For a Green Economy»</t>
  </si>
  <si>
    <t>Initiative «For a decent old-age pension»</t>
  </si>
  <si>
    <t>Act on the Intelligence Service</t>
  </si>
  <si>
    <t>Nuclear phase-out initiative</t>
  </si>
  <si>
    <t>Simplified naturalisation for third-generation foreigners</t>
  </si>
  <si>
    <t>Fund for national roads and urban traffic</t>
  </si>
  <si>
    <t>Corporate Tax Reform III</t>
  </si>
  <si>
    <t>Energy Act</t>
  </si>
  <si>
    <t>Decree on Food Security</t>
  </si>
  <si>
    <t>Additional funding for the old-age insurance through a VAT increase</t>
  </si>
  <si>
    <t>Pension reform</t>
  </si>
  <si>
    <t>New financial regime</t>
  </si>
  <si>
    <t>Initiative for the abolition of radio and television fees</t>
  </si>
  <si>
    <t>«Sovereign Money Initiative»</t>
  </si>
  <si>
    <t>Gambling Act</t>
  </si>
  <si>
    <t>Decree on cycle paths and footpaths</t>
  </si>
  <si>
    <t>«Fair Food Initiative»</t>
  </si>
  <si>
    <t>Initiative «For food sovereignty»</t>
  </si>
  <si>
    <t>Initiative «For the dignity of farm animals (horned cows initiative)»</t>
  </si>
  <si>
    <t>Self-determination initiative</t>
  </si>
  <si>
    <t>Legal basis for the monitoring of insured persons</t>
  </si>
  <si>
    <t>Initiative against urban sprawl</t>
  </si>
  <si>
    <t>Tax reform and funding of old-age insurance</t>
  </si>
  <si>
    <t>Implementation of the EU Weapons Directive</t>
  </si>
  <si>
    <t>Initiative «More affordable homes»</t>
  </si>
  <si>
    <t>Ban on discrimination based on sexual orientation</t>
  </si>
  <si>
    <t>Initiative «For moderate immigration (Limitation Initiative)»</t>
  </si>
  <si>
    <t>Hunting Act</t>
  </si>
  <si>
    <t>Increase of tax deductions for children</t>
  </si>
  <si>
    <t>Paternity leave</t>
  </si>
  <si>
    <t>Procurement of new fighter aircraft</t>
  </si>
  <si>
    <t>Initiative «For responsible businesses – protecting human rights and the environment»</t>
  </si>
  <si>
    <t>Initiative «For a ban on financing war material manufacturers»</t>
  </si>
  <si>
    <t>Initiative for a ban on full facial coverings</t>
  </si>
  <si>
    <t>Act on Electronic Identification Services (e-ID Act)</t>
  </si>
  <si>
    <t>Economic partnership agreement with Indonesia</t>
  </si>
  <si>
    <t>Initiative «For clean drinking water and healthy food»</t>
  </si>
  <si>
    <t>Initiative «For a Switzerland without artificial pesticides»</t>
  </si>
  <si>
    <t>COVID-19 Act</t>
  </si>
  <si>
    <t>CO2 Act</t>
  </si>
  <si>
    <t>Act on police measures to combat terrorism</t>
  </si>
  <si>
    <t>«99% Initiative» (Initiative «Reduce tax on salaries, tax capital fairly»)</t>
  </si>
  <si>
    <t>Marriage for all</t>
  </si>
  <si>
    <t>Nursing initiative</t>
  </si>
  <si>
    <t>Justice initiative</t>
  </si>
  <si>
    <t>Amendment to the COVID-19 Act (2nd revision)</t>
  </si>
  <si>
    <t>Initiative for a ban on animal and human experiments</t>
  </si>
  <si>
    <t>Initiative «No tobacco ads for children and young adults»</t>
  </si>
  <si>
    <t>Act on Stamp Duties</t>
  </si>
  <si>
    <t>Package of measures to support the media</t>
  </si>
  <si>
    <t>Amendment to the Film Act</t>
  </si>
  <si>
    <t>Transplantation Act (principle of presumed consent in organ donation)</t>
  </si>
  <si>
    <t>Contribution to the European border and coast guard Frontex</t>
  </si>
  <si>
    <t>Initiative against factory farming</t>
  </si>
  <si>
    <t>VAT increase in favour of the old-age insurance</t>
  </si>
  <si>
    <t>Act on the old-age insurance</t>
  </si>
  <si>
    <t>Act on Withholding Tax</t>
  </si>
  <si>
    <t>OECD minimum tax for enterprises</t>
  </si>
  <si>
    <t>Climate and Innovation Act</t>
  </si>
  <si>
    <t>Amendment to the COVID-19 Act (5th revision)</t>
  </si>
  <si>
    <t>Initiative «For the expulsion of criminal foreigners (Expulsion Initiative)»</t>
  </si>
  <si>
    <t>Equal rights for Jews and naturalised citizens with regard to the right of residence</t>
  </si>
  <si>
    <t>Freedom of belief and religious practice</t>
  </si>
  <si>
    <t>Political rights of settled and resident citizens</t>
  </si>
  <si>
    <t>Subsidies for the Alpine railways</t>
  </si>
  <si>
    <t>Reintroduction of the death penalty</t>
  </si>
  <si>
    <t xml:space="preserve">Banknote monopoly </t>
  </si>
  <si>
    <t>Decree on the protection of inventions</t>
  </si>
  <si>
    <t>Organisation of the Department of Justice and Police</t>
  </si>
  <si>
    <t>Patent taxes for commercial travellers</t>
  </si>
  <si>
    <t>Federal criminal law (Stabio article)</t>
  </si>
  <si>
    <t xml:space="preserve">Subsidy to the Swiss legation in Washington </t>
  </si>
  <si>
    <t>Debt collection and bankruptcy Act</t>
  </si>
  <si>
    <t>Right to legislate on accident and health insurance</t>
  </si>
  <si>
    <t>Pension Act</t>
  </si>
  <si>
    <t>Introduction of the popular initiative for the partial revision of the Federal Constitution</t>
  </si>
  <si>
    <t>Customs tariff Act</t>
  </si>
  <si>
    <t>Buyback of the Swiss Central Railway</t>
  </si>
  <si>
    <t>Initiative to ban slaughter without stunning</t>
  </si>
  <si>
    <t>Federal competence for trade and commerce</t>
  </si>
  <si>
    <t xml:space="preserve">Initiative for a right to work </t>
  </si>
  <si>
    <t>Customs revenue initiative</t>
  </si>
  <si>
    <t>Act on the representation of Switzerland abroad</t>
  </si>
  <si>
    <t>Monopoly on matches</t>
  </si>
  <si>
    <t>Revision of the constitutional articles on the military</t>
  </si>
  <si>
    <t>Livestock trade Act</t>
  </si>
  <si>
    <t>Railway accounting Act</t>
  </si>
  <si>
    <t>Disciplinary Code for the Swiss Armed Forces</t>
  </si>
  <si>
    <t>Act on the establishment of the Swiss Federal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</si>
</sst>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0" x14ac:knownFonts="1">
    <font>
      <sz val="11"/>
      <color rgb="FF000000"/>
      <name val="Calibri"/>
      <family val="2"/>
      <charset val="1"/>
    </font>
    <font>
      <sz val="11"/>
      <name val="Calibri"/>
      <family val="2"/>
      <charset val="1"/>
    </font>
    <font>
      <u/>
      <sz val="11"/>
      <color rgb="FF0000FF"/>
      <name val="Calibri"/>
      <family val="2"/>
      <charset val="1"/>
    </font>
    <font>
      <sz val="8"/>
      <color rgb="FF000000"/>
      <name val="Arial"/>
      <family val="2"/>
      <charset val="1"/>
    </font>
    <font>
      <sz val="11"/>
      <color rgb="FF9C0006"/>
      <name val="Calibri"/>
      <family val="2"/>
      <charset val="1"/>
    </font>
    <font>
      <sz val="11"/>
      <color rgb="FF000000"/>
      <name val="Calibri"/>
      <family val="2"/>
    </font>
    <font>
      <b/>
      <sz val="11"/>
      <color rgb="FF000000"/>
      <name val="Calibri"/>
      <family val="2"/>
    </font>
    <font>
      <sz val="11"/>
      <color rgb="FF000000"/>
      <name val="Calibri"/>
      <family val="2"/>
      <scheme val="minor"/>
    </font>
    <font>
      <sz val="11"/>
      <color theme="8"/>
      <name val="Calibri"/>
      <family val="2"/>
    </font>
    <font>
      <sz val="11"/>
      <color theme="1"/>
      <name val="Calibri"/>
      <family val="2"/>
    </font>
  </fonts>
  <fills count="5">
    <fill>
      <patternFill patternType="none"/>
    </fill>
    <fill>
      <patternFill patternType="gray125"/>
    </fill>
    <fill>
      <patternFill patternType="solid">
        <fgColor rgb="FFFFC7CE"/>
        <bgColor rgb="FFD9D9D9"/>
      </patternFill>
    </fill>
    <fill>
      <patternFill patternType="solid">
        <fgColor theme="7" tint="0.79998168889431442"/>
        <bgColor indexed="64"/>
      </patternFill>
    </fill>
    <fill>
      <patternFill patternType="solid">
        <fgColor theme="0"/>
        <bgColor indexed="64"/>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3">
    <xf numFmtId="0" fontId="0" fillId="0" borderId="0"/>
    <xf numFmtId="0" fontId="2" fillId="0" borderId="0" applyBorder="0" applyProtection="0"/>
    <xf numFmtId="0" fontId="4" fillId="2" borderId="0" applyBorder="0" applyProtection="0"/>
  </cellStyleXfs>
  <cellXfs count="41">
    <xf numFmtId="0" fontId="0" fillId="0" borderId="0" xfId="0"/>
    <xf numFmtId="49" fontId="0" fillId="0" borderId="0" xfId="0" applyNumberFormat="1" applyAlignment="1">
      <alignment horizontal="right"/>
    </xf>
    <xf numFmtId="0" fontId="1" fillId="0" borderId="0" xfId="0" applyFont="1"/>
    <xf numFmtId="1" fontId="0" fillId="0" borderId="0" xfId="0" applyNumberFormat="1"/>
    <xf numFmtId="2" fontId="0" fillId="0" borderId="0" xfId="0" applyNumberFormat="1"/>
    <xf numFmtId="0" fontId="2" fillId="0" borderId="0" xfId="1" applyBorder="1" applyProtection="1"/>
    <xf numFmtId="0" fontId="3" fillId="0" borderId="1" xfId="0" applyFont="1" applyBorder="1" applyAlignment="1">
      <alignment wrapText="1"/>
    </xf>
    <xf numFmtId="1" fontId="1" fillId="0" borderId="0" xfId="0" applyNumberFormat="1" applyFont="1"/>
    <xf numFmtId="0" fontId="1" fillId="0" borderId="0" xfId="2" applyFont="1" applyFill="1" applyBorder="1" applyProtection="1"/>
    <xf numFmtId="0" fontId="0" fillId="0" borderId="0" xfId="0" applyAlignment="1">
      <alignment horizontal="right" vertical="center" wrapText="1"/>
    </xf>
    <xf numFmtId="0" fontId="2" fillId="0" borderId="0" xfId="1"/>
    <xf numFmtId="0" fontId="0" fillId="0" borderId="0" xfId="0" applyAlignment="1">
      <alignment horizontal="center"/>
    </xf>
    <xf numFmtId="0" fontId="1" fillId="0" borderId="0" xfId="0" applyFont="1" applyAlignment="1">
      <alignment horizontal="center"/>
    </xf>
    <xf numFmtId="0" fontId="5" fillId="0" borderId="0" xfId="0" applyFont="1" applyAlignment="1">
      <alignment vertical="center"/>
    </xf>
    <xf numFmtId="0" fontId="6" fillId="0" borderId="0" xfId="0" applyFont="1"/>
    <xf numFmtId="0" fontId="5" fillId="0" borderId="0" xfId="0" applyFont="1"/>
    <xf numFmtId="0" fontId="7" fillId="0" borderId="0" xfId="0" applyFont="1"/>
    <xf numFmtId="0" fontId="0" fillId="3" borderId="0" xfId="0" applyFill="1"/>
    <xf numFmtId="164" fontId="0" fillId="0" borderId="0" xfId="0" applyNumberFormat="1" applyAlignment="1">
      <alignment horizontal="center"/>
    </xf>
    <xf numFmtId="0" fontId="0" fillId="4" borderId="0" xfId="0" applyFill="1"/>
    <xf numFmtId="2" fontId="0" fillId="3" borderId="0" xfId="0" applyNumberFormat="1" applyFill="1"/>
    <xf numFmtId="2" fontId="1" fillId="0" borderId="0" xfId="0" applyNumberFormat="1" applyFont="1"/>
    <xf numFmtId="1" fontId="0" fillId="0" borderId="0" xfId="0" applyNumberFormat="1" applyAlignment="1">
      <alignment horizontal="right"/>
    </xf>
    <xf numFmtId="0" fontId="0" fillId="0" borderId="0" xfId="0" applyAlignment="1">
      <alignment horizontal="right"/>
    </xf>
    <xf numFmtId="49" fontId="0" fillId="0" borderId="0" xfId="0" applyNumberFormat="1" applyAlignment="1">
      <alignment horizontal="left"/>
    </xf>
    <xf numFmtId="0" fontId="5" fillId="0" borderId="0" xfId="0" applyFont="1" applyAlignment="1">
      <alignment horizontal="right"/>
    </xf>
    <xf numFmtId="164" fontId="5" fillId="0" borderId="0" xfId="0" applyNumberFormat="1" applyFont="1"/>
    <xf numFmtId="164" fontId="5" fillId="0" borderId="0" xfId="0" applyNumberFormat="1" applyFont="1" applyAlignment="1">
      <alignment horizontal="right"/>
    </xf>
    <xf numFmtId="14" fontId="5" fillId="0" borderId="0" xfId="0" applyNumberFormat="1" applyFont="1"/>
    <xf numFmtId="0" fontId="9" fillId="0" borderId="0" xfId="0" applyFont="1"/>
    <xf numFmtId="1" fontId="0" fillId="0" borderId="0" xfId="0" quotePrefix="1" applyNumberFormat="1"/>
    <xf numFmtId="2" fontId="0" fillId="0" borderId="0" xfId="0" quotePrefix="1" applyNumberFormat="1"/>
    <xf numFmtId="2" fontId="0" fillId="0" borderId="0" xfId="0" applyNumberFormat="1" applyAlignment="1">
      <alignment vertical="top"/>
    </xf>
    <xf numFmtId="0" fontId="2" fillId="0" borderId="0" xfId="1" applyBorder="1"/>
    <xf numFmtId="0" fontId="0" fillId="0" borderId="0" xfId="0" quotePrefix="1"/>
    <xf numFmtId="14" fontId="5" fillId="0" borderId="0" xfId="0" applyNumberFormat="1" applyFont="1" applyAlignment="1">
      <alignment horizontal="right"/>
    </xf>
    <xf numFmtId="164" fontId="9" fillId="0" borderId="0" xfId="0" applyNumberFormat="1" applyFont="1"/>
    <xf numFmtId="14" fontId="0" fillId="0" borderId="0" xfId="0" applyNumberFormat="1"/>
    <xf numFmtId="0" fontId="1" fillId="0" borderId="0" xfId="0" applyFont="1" applyAlignment="1">
      <alignment horizontal="right"/>
    </xf>
    <xf numFmtId="1" fontId="1" fillId="0" borderId="0" xfId="0" applyNumberFormat="1" applyFont="1" applyAlignment="1">
      <alignment horizontal="right"/>
    </xf>
    <xf numFmtId="0" fontId="1" fillId="0" borderId="0" xfId="0" applyFont="1" applyAlignment="1">
      <alignment horizontal="left"/>
    </xf>
  </cellXfs>
  <cellStyles count="3">
    <cellStyle name="Erklärender Text" xfId="2" builtinId="53" customBuiltin="1"/>
    <cellStyle name="Link" xfId="1" builtinId="8"/>
    <cellStyle name="Standard" xfId="0" builtinId="0"/>
  </cellStyles>
  <dxfs count="7">
    <dxf>
      <numFmt numFmtId="1" formatCode="0"/>
    </dxf>
    <dxf>
      <numFmt numFmtId="0" formatCode="General"/>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www.bk.admin.ch/ch/d/pore/va/20200927/can631.html" TargetMode="External"/><Relationship Id="rId1827" Type="http://schemas.openxmlformats.org/officeDocument/2006/relationships/hyperlink" Target="https://www.emuseum.ch/objects/241558/" TargetMode="External"/><Relationship Id="rId21" Type="http://schemas.openxmlformats.org/officeDocument/2006/relationships/hyperlink" Target="https://www.atlas.bfs.admin.ch/maps/12/map/mapIdOnly/22634_de.html" TargetMode="External"/><Relationship Id="rId170" Type="http://schemas.openxmlformats.org/officeDocument/2006/relationships/hyperlink" Target="https://www.parlament.ch/de/ratsbetrieb/suche-curia-vista/geschaeft?AffairId=20160073" TargetMode="External"/><Relationship Id="rId268" Type="http://schemas.openxmlformats.org/officeDocument/2006/relationships/hyperlink" Target="https://www.parlament.ch/de/ratsbetrieb/suche-curia-vista/geschaeft?AffairId=20000014" TargetMode="External"/><Relationship Id="rId475" Type="http://schemas.openxmlformats.org/officeDocument/2006/relationships/hyperlink" Target="https://www.bk.admin.ch/ch/f/pore/va/20190519/det628.html" TargetMode="External"/><Relationship Id="rId682" Type="http://schemas.openxmlformats.org/officeDocument/2006/relationships/hyperlink" Target="https://anneepolitique.swiss/prozesse/17925" TargetMode="External"/><Relationship Id="rId128" Type="http://schemas.openxmlformats.org/officeDocument/2006/relationships/hyperlink" Target="https://www.parlament.ch/de/ratsbetrieb/suche-curia-vista/geschaeft?AffairId=20090074" TargetMode="External"/><Relationship Id="rId335" Type="http://schemas.openxmlformats.org/officeDocument/2006/relationships/hyperlink" Target="https://www.parlament.ch/afs/data/d/gesch/1977/d_gesch_19770055_620.htm" TargetMode="External"/><Relationship Id="rId542" Type="http://schemas.openxmlformats.org/officeDocument/2006/relationships/hyperlink" Target="https://anneepolitique.swiss/prozesse/31028" TargetMode="External"/><Relationship Id="rId987" Type="http://schemas.openxmlformats.org/officeDocument/2006/relationships/hyperlink" Target="https://swissvotes.ch/vote/140.00" TargetMode="External"/><Relationship Id="rId1172" Type="http://schemas.openxmlformats.org/officeDocument/2006/relationships/hyperlink" Target="https://swissvotes.ch/vote/317.00" TargetMode="External"/><Relationship Id="rId402" Type="http://schemas.openxmlformats.org/officeDocument/2006/relationships/hyperlink" Target="https://www.parlament.ch/afs/data/d/gesch/1989/d_gesch_19890009_620.htm" TargetMode="External"/><Relationship Id="rId847" Type="http://schemas.openxmlformats.org/officeDocument/2006/relationships/hyperlink" Target="https://www.parlament.ch/afs/data/f/gesch/1976/f_gesch_19760085_620.htm" TargetMode="External"/><Relationship Id="rId1032" Type="http://schemas.openxmlformats.org/officeDocument/2006/relationships/hyperlink" Target="https://swissvotes.ch/vote/183.00" TargetMode="External"/><Relationship Id="rId1477" Type="http://schemas.openxmlformats.org/officeDocument/2006/relationships/hyperlink" Target="https://swissvotes.ch/vote/597.00" TargetMode="External"/><Relationship Id="rId1684" Type="http://schemas.openxmlformats.org/officeDocument/2006/relationships/hyperlink" Target="https://www.bk.admin.ch/ch/f/pore/va/20210926/can647.html" TargetMode="External"/><Relationship Id="rId1891" Type="http://schemas.openxmlformats.org/officeDocument/2006/relationships/hyperlink" Target="https://www.bild-video-ton.ch/bestand/objekt/Sozarch_F_Ob-0004-307" TargetMode="External"/><Relationship Id="rId707" Type="http://schemas.openxmlformats.org/officeDocument/2006/relationships/hyperlink" Target="https://anneepolitique.swiss/dossiers/212" TargetMode="External"/><Relationship Id="rId914" Type="http://schemas.openxmlformats.org/officeDocument/2006/relationships/hyperlink" Target="https://swissvotes.ch/vote/82.20" TargetMode="External"/><Relationship Id="rId1337" Type="http://schemas.openxmlformats.org/officeDocument/2006/relationships/hyperlink" Target="https://swissvotes.ch/vote/481.00" TargetMode="External"/><Relationship Id="rId1544" Type="http://schemas.openxmlformats.org/officeDocument/2006/relationships/hyperlink" Target="https://www.atlas.bfs.admin.ch/maps/12/map/mapIdOnly/23917_fr.html" TargetMode="External"/><Relationship Id="rId1751" Type="http://schemas.openxmlformats.org/officeDocument/2006/relationships/hyperlink" Target="https://www.admin.ch/gov/de/start/dokumentation/abstimmungen/20170212/bundesbeschluss-ueber-die-erleichterte-einbuergerung-von-persone.html" TargetMode="External"/><Relationship Id="rId43" Type="http://schemas.openxmlformats.org/officeDocument/2006/relationships/hyperlink" Target="https://anneepolitique.swiss/prozesse/58251" TargetMode="External"/><Relationship Id="rId1404" Type="http://schemas.openxmlformats.org/officeDocument/2006/relationships/hyperlink" Target="https://swissvotes.ch/vote/546.00" TargetMode="External"/><Relationship Id="rId1611" Type="http://schemas.openxmlformats.org/officeDocument/2006/relationships/hyperlink" Target="https://swissvotes.ch/vote/635.00" TargetMode="External"/><Relationship Id="rId1849" Type="http://schemas.openxmlformats.org/officeDocument/2006/relationships/hyperlink" Target="https://www.atlas.bfs.admin.ch/maps/12/map/mapIdOnly/26335_de.html" TargetMode="External"/><Relationship Id="rId192" Type="http://schemas.openxmlformats.org/officeDocument/2006/relationships/hyperlink" Target="https://www.parlament.ch/de/ratsbetrieb/suche-curia-vista/geschaeft?AffairId=19940028" TargetMode="External"/><Relationship Id="rId1709" Type="http://schemas.openxmlformats.org/officeDocument/2006/relationships/hyperlink" Target="https://www.bk.admin.ch/ch/f/pore/va/20211128/can650.html" TargetMode="External"/><Relationship Id="rId1916" Type="http://schemas.openxmlformats.org/officeDocument/2006/relationships/hyperlink" Target="https://www.bag.admin.ch/bag/fr/home/krankheiten/ausbrueche-epidemien-pandemien/aktuelle-ausbrueche-epidemien/novel-cov/massnahmen-des-bundes/abstimmung-verlaengerung-covid-19-gesetz.html" TargetMode="External"/><Relationship Id="rId497" Type="http://schemas.openxmlformats.org/officeDocument/2006/relationships/hyperlink" Target="https://anneepolitique.swiss/prozesse/59816" TargetMode="External"/><Relationship Id="rId357" Type="http://schemas.openxmlformats.org/officeDocument/2006/relationships/hyperlink" Target="https://www.parlament.ch/afs/data/d/gesch/1978/d_gesch_19780044_620.htm" TargetMode="External"/><Relationship Id="rId1194" Type="http://schemas.openxmlformats.org/officeDocument/2006/relationships/hyperlink" Target="https://swissvotes.ch/vote/345.00" TargetMode="External"/><Relationship Id="rId217" Type="http://schemas.openxmlformats.org/officeDocument/2006/relationships/hyperlink" Target="https://www.parlament.ch/de/ratsbetrieb/suche-curia-vista/geschaeft?AffairId=19980015" TargetMode="External"/><Relationship Id="rId564" Type="http://schemas.openxmlformats.org/officeDocument/2006/relationships/hyperlink" Target="https://anneepolitique.swiss/prozesse/430" TargetMode="External"/><Relationship Id="rId771" Type="http://schemas.openxmlformats.org/officeDocument/2006/relationships/hyperlink" Target="https://www.parlament.ch/afs/data/f/gesch/1989/f_gesch_19890009_620.htm" TargetMode="External"/><Relationship Id="rId869" Type="http://schemas.openxmlformats.org/officeDocument/2006/relationships/hyperlink" Target="https://swissvotes.ch/vote/7.00" TargetMode="External"/><Relationship Id="rId1499" Type="http://schemas.openxmlformats.org/officeDocument/2006/relationships/hyperlink" Target="https://swissvotes.ch/vote/636.00" TargetMode="External"/><Relationship Id="rId424" Type="http://schemas.openxmlformats.org/officeDocument/2006/relationships/hyperlink" Target="https://www.parlament.ch/afs/data/d/gesch/1976/d_gesch_19760023_620.htm" TargetMode="External"/><Relationship Id="rId631" Type="http://schemas.openxmlformats.org/officeDocument/2006/relationships/hyperlink" Target="https://anneepolitique.swiss/prozesse/36002" TargetMode="External"/><Relationship Id="rId729" Type="http://schemas.openxmlformats.org/officeDocument/2006/relationships/hyperlink" Target="https://anneepolitique.swiss/prozesse/12138" TargetMode="External"/><Relationship Id="rId1054" Type="http://schemas.openxmlformats.org/officeDocument/2006/relationships/hyperlink" Target="https://swissvotes.ch/vote/207.00" TargetMode="External"/><Relationship Id="rId1261" Type="http://schemas.openxmlformats.org/officeDocument/2006/relationships/hyperlink" Target="https://swissvotes.ch/vote/409.00" TargetMode="External"/><Relationship Id="rId1359" Type="http://schemas.openxmlformats.org/officeDocument/2006/relationships/hyperlink" Target="https://swissvotes.ch/vote/501.00" TargetMode="External"/><Relationship Id="rId936" Type="http://schemas.openxmlformats.org/officeDocument/2006/relationships/hyperlink" Target="https://swissvotes.ch/vote/109.00" TargetMode="External"/><Relationship Id="rId1121" Type="http://schemas.openxmlformats.org/officeDocument/2006/relationships/hyperlink" Target="https://swissvotes.ch/vote/276.00" TargetMode="External"/><Relationship Id="rId1219" Type="http://schemas.openxmlformats.org/officeDocument/2006/relationships/hyperlink" Target="https://swissvotes.ch/vote/364.00" TargetMode="External"/><Relationship Id="rId1566" Type="http://schemas.openxmlformats.org/officeDocument/2006/relationships/hyperlink" Target="https://www.bild-video-ton.ch/bestand/objekt/Sozarch_F_Pb-0004-163" TargetMode="External"/><Relationship Id="rId1773" Type="http://schemas.openxmlformats.org/officeDocument/2006/relationships/hyperlink" Target="https://www.admin.ch/gov/de/start/dokumentation/abstimmungen/20200927/volksinitiative-fuer-eine-massvolle-zuwanderung.html" TargetMode="External"/><Relationship Id="rId65" Type="http://schemas.openxmlformats.org/officeDocument/2006/relationships/hyperlink" Target="https://www.parlament.ch/afs/data/d/gesch/1975/d_gesch_19750211_620.htm" TargetMode="External"/><Relationship Id="rId1426" Type="http://schemas.openxmlformats.org/officeDocument/2006/relationships/hyperlink" Target="https://swissvotes.ch/vote/566.00" TargetMode="External"/><Relationship Id="rId1633" Type="http://schemas.openxmlformats.org/officeDocument/2006/relationships/hyperlink" Target="https://www.atlas.bfs.admin.ch/maps/12/map/mapIdOnly/25029_de.html" TargetMode="External"/><Relationship Id="rId1840" Type="http://schemas.openxmlformats.org/officeDocument/2006/relationships/hyperlink" Target="https://www.bild-video-ton.ch/bestand/objekt/Sozarch_F_5172-Pb-007" TargetMode="External"/><Relationship Id="rId1700" Type="http://schemas.openxmlformats.org/officeDocument/2006/relationships/hyperlink" Target="https://anneepolitique.swiss/prozesse/61030" TargetMode="External"/><Relationship Id="rId1938" Type="http://schemas.openxmlformats.org/officeDocument/2006/relationships/hyperlink" Target="https://www.parlament.ch/afs/data/f/gesch/1990/f_gesch_19900228_620.htm" TargetMode="External"/><Relationship Id="rId281" Type="http://schemas.openxmlformats.org/officeDocument/2006/relationships/hyperlink" Target="https://www.parlament.ch/de/ratsbetrieb/suche-curia-vista/geschaeft?AffairId=20040054" TargetMode="External"/><Relationship Id="rId141" Type="http://schemas.openxmlformats.org/officeDocument/2006/relationships/hyperlink" Target="https://www.parlament.ch/de/ratsbetrieb/suche-curia-vista/geschaeft?AffairId=20070066" TargetMode="External"/><Relationship Id="rId379" Type="http://schemas.openxmlformats.org/officeDocument/2006/relationships/hyperlink" Target="https://www.parlament.ch/afs/data/d/gesch/1983/d_gesch_19830061_620.htm" TargetMode="External"/><Relationship Id="rId586" Type="http://schemas.openxmlformats.org/officeDocument/2006/relationships/hyperlink" Target="https://anneepolitique.swiss/prozesse/10866" TargetMode="External"/><Relationship Id="rId793" Type="http://schemas.openxmlformats.org/officeDocument/2006/relationships/hyperlink" Target="https://www.parlament.ch/afs/data/f/gesch/1981/f_gesch_19810081_620.htm" TargetMode="External"/><Relationship Id="rId7" Type="http://schemas.openxmlformats.org/officeDocument/2006/relationships/hyperlink" Target="https://www.atlas.bfs.admin.ch/maps/12/map/mapIdOnly/802_de.html" TargetMode="External"/><Relationship Id="rId239" Type="http://schemas.openxmlformats.org/officeDocument/2006/relationships/hyperlink" Target="https://www.parlament.ch/de/ratsbetrieb/suche-curia-vista/geschaeft?AffairId=20000415" TargetMode="External"/><Relationship Id="rId446" Type="http://schemas.openxmlformats.org/officeDocument/2006/relationships/hyperlink" Target="https://www.parlament.ch/afs/data/d/gesch/1974/d_gesch_19740936_620.htm" TargetMode="External"/><Relationship Id="rId653" Type="http://schemas.openxmlformats.org/officeDocument/2006/relationships/hyperlink" Target="https://anneepolitique.swiss/prozesse/11860" TargetMode="External"/><Relationship Id="rId1076" Type="http://schemas.openxmlformats.org/officeDocument/2006/relationships/hyperlink" Target="https://swissvotes.ch/vote/228.00" TargetMode="External"/><Relationship Id="rId1283" Type="http://schemas.openxmlformats.org/officeDocument/2006/relationships/hyperlink" Target="https://swissvotes.ch/vote/434.00" TargetMode="External"/><Relationship Id="rId1490" Type="http://schemas.openxmlformats.org/officeDocument/2006/relationships/hyperlink" Target="https://swissvotes.ch/vote/630.00" TargetMode="External"/><Relationship Id="rId306" Type="http://schemas.openxmlformats.org/officeDocument/2006/relationships/hyperlink" Target="https://www.parlament.ch/afs/data/d/gesch/1989/d_gesch_19890067_620.htm" TargetMode="External"/><Relationship Id="rId860" Type="http://schemas.openxmlformats.org/officeDocument/2006/relationships/hyperlink" Target="https://www.parlament.ch/afs/data/f/gesch/1976/f_gesch_19760063_620.htm" TargetMode="External"/><Relationship Id="rId958" Type="http://schemas.openxmlformats.org/officeDocument/2006/relationships/hyperlink" Target="https://swissvotes.ch/vote/95.00" TargetMode="External"/><Relationship Id="rId1143" Type="http://schemas.openxmlformats.org/officeDocument/2006/relationships/hyperlink" Target="https://swissvotes.ch/vote/289.00" TargetMode="External"/><Relationship Id="rId1588" Type="http://schemas.openxmlformats.org/officeDocument/2006/relationships/hyperlink" Target="https://www.bild-video-ton.ch/bestand/objekt/Sozarch_F_Pe-1338" TargetMode="External"/><Relationship Id="rId1795" Type="http://schemas.openxmlformats.org/officeDocument/2006/relationships/hyperlink" Target="https://www.ejpd.admin.ch/ejpd/de/home/themen/abstimmungen/verbot-diskriminierung-aufgrund-sexueller-orientierung.html" TargetMode="External"/><Relationship Id="rId87" Type="http://schemas.openxmlformats.org/officeDocument/2006/relationships/hyperlink" Target="https://www.parlament.ch/de/ratsbetrieb/suche-curia-vista/geschaeft?AffairId=20130091" TargetMode="External"/><Relationship Id="rId513" Type="http://schemas.openxmlformats.org/officeDocument/2006/relationships/hyperlink" Target="https://anneepolitique.swiss/prozesse/3565" TargetMode="External"/><Relationship Id="rId720" Type="http://schemas.openxmlformats.org/officeDocument/2006/relationships/hyperlink" Target="https://swissvotes.ch/vote/635.00" TargetMode="External"/><Relationship Id="rId818" Type="http://schemas.openxmlformats.org/officeDocument/2006/relationships/hyperlink" Target="https://www.parlament.ch/afs/data/f/gesch/1982/f_gesch_19820017_620.htm" TargetMode="External"/><Relationship Id="rId1350" Type="http://schemas.openxmlformats.org/officeDocument/2006/relationships/hyperlink" Target="https://swissvotes.ch/vote/492.00" TargetMode="External"/><Relationship Id="rId1448" Type="http://schemas.openxmlformats.org/officeDocument/2006/relationships/hyperlink" Target="https://swissvotes.ch/vote/588.00" TargetMode="External"/><Relationship Id="rId1655" Type="http://schemas.openxmlformats.org/officeDocument/2006/relationships/hyperlink" Target="https://www.bk.admin.ch/ch/f/pore/va/20210613/can645.html" TargetMode="External"/><Relationship Id="rId1003" Type="http://schemas.openxmlformats.org/officeDocument/2006/relationships/hyperlink" Target="https://swissvotes.ch/vote/156.20" TargetMode="External"/><Relationship Id="rId1210" Type="http://schemas.openxmlformats.org/officeDocument/2006/relationships/hyperlink" Target="https://swissvotes.ch/vote/355.00" TargetMode="External"/><Relationship Id="rId1308" Type="http://schemas.openxmlformats.org/officeDocument/2006/relationships/hyperlink" Target="https://swissvotes.ch/vote/454.00" TargetMode="External"/><Relationship Id="rId1862" Type="http://schemas.openxmlformats.org/officeDocument/2006/relationships/hyperlink" Target="https://swissvotes.ch/vote/662.00" TargetMode="External"/><Relationship Id="rId1515" Type="http://schemas.openxmlformats.org/officeDocument/2006/relationships/hyperlink" Target="https://swissvotes.ch/vote/349.00" TargetMode="External"/><Relationship Id="rId1722" Type="http://schemas.openxmlformats.org/officeDocument/2006/relationships/hyperlink" Target="https://www.admin.ch/gov/fr/accueil/documentation/votations/20211128/initiative-sur-les-soins-infirmiers.html" TargetMode="External"/><Relationship Id="rId14" Type="http://schemas.openxmlformats.org/officeDocument/2006/relationships/hyperlink" Target="https://www.atlas.bfs.admin.ch/maps/12/map/mapIdOnly/16392_de.html" TargetMode="External"/><Relationship Id="rId163" Type="http://schemas.openxmlformats.org/officeDocument/2006/relationships/hyperlink" Target="https://www.parlament.ch/de/ratsbetrieb/suche-curia-vista/geschaeft?AffairId=20140088" TargetMode="External"/><Relationship Id="rId370" Type="http://schemas.openxmlformats.org/officeDocument/2006/relationships/hyperlink" Target="https://www.parlament.ch/afs/data/d/gesch/1981/d_gesch_19810040_620.htm" TargetMode="External"/><Relationship Id="rId230" Type="http://schemas.openxmlformats.org/officeDocument/2006/relationships/hyperlink" Target="https://www.parlament.ch/de/ratsbetrieb/suche-curia-vista/geschaeft?AffairId=19970088" TargetMode="External"/><Relationship Id="rId468" Type="http://schemas.openxmlformats.org/officeDocument/2006/relationships/hyperlink" Target="https://www.parlament.ch/afs/data/d/gesch/1969/d_gesch_19690361_620.htm" TargetMode="External"/><Relationship Id="rId675" Type="http://schemas.openxmlformats.org/officeDocument/2006/relationships/hyperlink" Target="https://anneepolitique.swiss/prozesse/24401" TargetMode="External"/><Relationship Id="rId882" Type="http://schemas.openxmlformats.org/officeDocument/2006/relationships/hyperlink" Target="https://swissvotes.ch/vote/29.00" TargetMode="External"/><Relationship Id="rId1098" Type="http://schemas.openxmlformats.org/officeDocument/2006/relationships/hyperlink" Target="https://swissvotes.ch/vote/251.00" TargetMode="External"/><Relationship Id="rId328" Type="http://schemas.openxmlformats.org/officeDocument/2006/relationships/hyperlink" Target="https://www.parlament.ch/afs/data/d/gesch/1976/d_gesch_19760060_620.htm" TargetMode="External"/><Relationship Id="rId535" Type="http://schemas.openxmlformats.org/officeDocument/2006/relationships/hyperlink" Target="https://anneepolitique.swiss/prozesse/1203" TargetMode="External"/><Relationship Id="rId742" Type="http://schemas.openxmlformats.org/officeDocument/2006/relationships/hyperlink" Target="https://www.parlament.ch/afs/data/f/gesch/1991/f_gesch_19910051_620.htm" TargetMode="External"/><Relationship Id="rId1165" Type="http://schemas.openxmlformats.org/officeDocument/2006/relationships/hyperlink" Target="https://swissvotes.ch/vote/311.20" TargetMode="External"/><Relationship Id="rId1372" Type="http://schemas.openxmlformats.org/officeDocument/2006/relationships/hyperlink" Target="https://swissvotes.ch/vote/516.00" TargetMode="External"/><Relationship Id="rId602" Type="http://schemas.openxmlformats.org/officeDocument/2006/relationships/hyperlink" Target="https://anneepolitique.swiss/prozesse/29961" TargetMode="External"/><Relationship Id="rId1025" Type="http://schemas.openxmlformats.org/officeDocument/2006/relationships/hyperlink" Target="https://swissvotes.ch/vote/176.00" TargetMode="External"/><Relationship Id="rId1232" Type="http://schemas.openxmlformats.org/officeDocument/2006/relationships/hyperlink" Target="https://swissvotes.ch/vote/377.00" TargetMode="External"/><Relationship Id="rId1677" Type="http://schemas.openxmlformats.org/officeDocument/2006/relationships/hyperlink" Target="https://www.parlament.ch/de/ratsbetrieb/suche-curia-vista/geschaeft?AffairId=20180079" TargetMode="External"/><Relationship Id="rId1884" Type="http://schemas.openxmlformats.org/officeDocument/2006/relationships/hyperlink" Target="https://www.emuseum.ch/objects/247468/" TargetMode="External"/><Relationship Id="rId907" Type="http://schemas.openxmlformats.org/officeDocument/2006/relationships/hyperlink" Target="https://swissvotes.ch/vote/74.00" TargetMode="External"/><Relationship Id="rId1537" Type="http://schemas.openxmlformats.org/officeDocument/2006/relationships/hyperlink" Target="https://www.parlament.ch/fr/ratsbetrieb/suche-curia-vista/geschaeft?AffairId=20190036" TargetMode="External"/><Relationship Id="rId1744" Type="http://schemas.openxmlformats.org/officeDocument/2006/relationships/hyperlink" Target="https://www.admin.ch/gov/de/start/dokumentation/abstimmungen/20160605/fur-eine-faire-Verkehrsfinanzierung.html" TargetMode="External"/><Relationship Id="rId36" Type="http://schemas.openxmlformats.org/officeDocument/2006/relationships/hyperlink" Target="https://anneepolitique.swiss/prozesse/13363" TargetMode="External"/><Relationship Id="rId1604" Type="http://schemas.openxmlformats.org/officeDocument/2006/relationships/hyperlink" Target="https://www.bild-video-ton.ch/bestand/objekt/Sozarch_F_Oa-0093-21" TargetMode="External"/><Relationship Id="rId185" Type="http://schemas.openxmlformats.org/officeDocument/2006/relationships/hyperlink" Target="https://www.parlament.ch/de/ratsbetrieb/suche-curia-vista/geschaeft?AffairId=19910019" TargetMode="External"/><Relationship Id="rId1811" Type="http://schemas.openxmlformats.org/officeDocument/2006/relationships/hyperlink" Target="https://www.atlas.bfs.admin.ch/maps/12/map/mapIdOnly/25916_de.html" TargetMode="External"/><Relationship Id="rId1909" Type="http://schemas.openxmlformats.org/officeDocument/2006/relationships/hyperlink" Target="https://www.efd.admin.ch/efd/fr/home/impots/imposition-internationale/mise-oeuvre-imposition-minimal-ocde.html" TargetMode="External"/><Relationship Id="rId392" Type="http://schemas.openxmlformats.org/officeDocument/2006/relationships/hyperlink" Target="https://www.parlament.ch/afs/data/d/gesch/1984/d_gesch_19840033_620.htm" TargetMode="External"/><Relationship Id="rId697" Type="http://schemas.openxmlformats.org/officeDocument/2006/relationships/hyperlink" Target="https://anneepolitique.swiss/prozesse/32577" TargetMode="External"/><Relationship Id="rId252" Type="http://schemas.openxmlformats.org/officeDocument/2006/relationships/hyperlink" Target="https://www.parlament.ch/de/ratsbetrieb/suche-curia-vista/geschaeft?AffairId=20010036" TargetMode="External"/><Relationship Id="rId1187" Type="http://schemas.openxmlformats.org/officeDocument/2006/relationships/hyperlink" Target="https://swissvotes.ch/vote/339.10" TargetMode="External"/><Relationship Id="rId112" Type="http://schemas.openxmlformats.org/officeDocument/2006/relationships/hyperlink" Target="https://www.parlament.ch/de/ratsbetrieb/suche-curia-vista/geschaeft?AffairId=20120073" TargetMode="External"/><Relationship Id="rId557" Type="http://schemas.openxmlformats.org/officeDocument/2006/relationships/hyperlink" Target="https://anneepolitique.swiss/prozesse/28838" TargetMode="External"/><Relationship Id="rId764" Type="http://schemas.openxmlformats.org/officeDocument/2006/relationships/hyperlink" Target="https://www.parlament.ch/afs/data/f/gesch/1987/f_gesch_19870075_620.htm" TargetMode="External"/><Relationship Id="rId971" Type="http://schemas.openxmlformats.org/officeDocument/2006/relationships/hyperlink" Target="https://swissvotes.ch/vote/124.00" TargetMode="External"/><Relationship Id="rId1394" Type="http://schemas.openxmlformats.org/officeDocument/2006/relationships/hyperlink" Target="https://swissvotes.ch/vote/528.00" TargetMode="External"/><Relationship Id="rId1699" Type="http://schemas.openxmlformats.org/officeDocument/2006/relationships/hyperlink" Target="https://anneepolitique.swiss/prozesse/15172" TargetMode="External"/><Relationship Id="rId417" Type="http://schemas.openxmlformats.org/officeDocument/2006/relationships/hyperlink" Target="https://www.parlament.ch/afs/data/d/gesch/1988/d_gesch_19880066_620.htm" TargetMode="External"/><Relationship Id="rId624" Type="http://schemas.openxmlformats.org/officeDocument/2006/relationships/hyperlink" Target="https://anneepolitique.swiss/prozesse/17942" TargetMode="External"/><Relationship Id="rId831" Type="http://schemas.openxmlformats.org/officeDocument/2006/relationships/hyperlink" Target="https://www.parlament.ch/afs/data/f/gesch/1978/f_gesch_19780056_620.htm" TargetMode="External"/><Relationship Id="rId1047" Type="http://schemas.openxmlformats.org/officeDocument/2006/relationships/hyperlink" Target="https://swissvotes.ch/vote/200.00" TargetMode="External"/><Relationship Id="rId1254" Type="http://schemas.openxmlformats.org/officeDocument/2006/relationships/hyperlink" Target="https://swissvotes.ch/vote/402.00" TargetMode="External"/><Relationship Id="rId1461" Type="http://schemas.openxmlformats.org/officeDocument/2006/relationships/hyperlink" Target="https://swissvotes.ch/vote/607.00" TargetMode="External"/><Relationship Id="rId929" Type="http://schemas.openxmlformats.org/officeDocument/2006/relationships/hyperlink" Target="https://swissvotes.ch/vote/99.00" TargetMode="External"/><Relationship Id="rId1114" Type="http://schemas.openxmlformats.org/officeDocument/2006/relationships/hyperlink" Target="https://swissvotes.ch/vote/267.10" TargetMode="External"/><Relationship Id="rId1321" Type="http://schemas.openxmlformats.org/officeDocument/2006/relationships/hyperlink" Target="https://swissvotes.ch/vote/465.30" TargetMode="External"/><Relationship Id="rId1559" Type="http://schemas.openxmlformats.org/officeDocument/2006/relationships/hyperlink" Target="https://www.bild-video-ton.ch/bestand/objekt/Sozarch_F_Ka-0001-481" TargetMode="External"/><Relationship Id="rId1766" Type="http://schemas.openxmlformats.org/officeDocument/2006/relationships/hyperlink" Target="https://www.admin.ch/gov/de/start/dokumentation/abstimmungen/20181125/selbstbestimmungsinitiative.html" TargetMode="External"/><Relationship Id="rId58" Type="http://schemas.openxmlformats.org/officeDocument/2006/relationships/hyperlink" Target="https://anneepolitique.swiss/prozesse/9510" TargetMode="External"/><Relationship Id="rId1419" Type="http://schemas.openxmlformats.org/officeDocument/2006/relationships/hyperlink" Target="https://swissvotes.ch/vote/559.00" TargetMode="External"/><Relationship Id="rId1626" Type="http://schemas.openxmlformats.org/officeDocument/2006/relationships/hyperlink" Target="https://www.parlament.ch/fr/ratsbetrieb/suche-curia-vista/geschaeft?AffairId=20170071" TargetMode="External"/><Relationship Id="rId1833" Type="http://schemas.openxmlformats.org/officeDocument/2006/relationships/hyperlink" Target="https://www.atlas.bfs.admin.ch/maps/12/map/mapIdOnly/26115_fr.html" TargetMode="External"/><Relationship Id="rId1900" Type="http://schemas.openxmlformats.org/officeDocument/2006/relationships/hyperlink" Target="https://www.admin.ch/gov/de/start/dokumentation/abstimmungen/20230618/oecd-g20-mindestbesteuerung.html" TargetMode="External"/><Relationship Id="rId274" Type="http://schemas.openxmlformats.org/officeDocument/2006/relationships/hyperlink" Target="https://www.parlament.ch/de/ratsbetrieb/suche-curia-vista/geschaeft?AffairId=20010426" TargetMode="External"/><Relationship Id="rId481" Type="http://schemas.openxmlformats.org/officeDocument/2006/relationships/hyperlink" Target="https://www.bk.admin.ch/ch/d/pore/rf/cr/1874/18740022.html" TargetMode="External"/><Relationship Id="rId134" Type="http://schemas.openxmlformats.org/officeDocument/2006/relationships/hyperlink" Target="https://www.parlament.ch/de/ratsbetrieb/suche-curia-vista/geschaeft?AffairId=20080062" TargetMode="External"/><Relationship Id="rId579" Type="http://schemas.openxmlformats.org/officeDocument/2006/relationships/hyperlink" Target="https://anneepolitique.swiss/prozesse/19487" TargetMode="External"/><Relationship Id="rId786" Type="http://schemas.openxmlformats.org/officeDocument/2006/relationships/hyperlink" Target="https://www.parlament.ch/afs/data/f/gesch/1985/f_gesch_19850072_620.htm" TargetMode="External"/><Relationship Id="rId993" Type="http://schemas.openxmlformats.org/officeDocument/2006/relationships/hyperlink" Target="https://swissvotes.ch/vote/147.00" TargetMode="External"/><Relationship Id="rId341" Type="http://schemas.openxmlformats.org/officeDocument/2006/relationships/hyperlink" Target="https://www.parlament.ch/afs/data/d/gesch/1977/d_gesch_19770005_620.htm" TargetMode="External"/><Relationship Id="rId439" Type="http://schemas.openxmlformats.org/officeDocument/2006/relationships/hyperlink" Target="https://www.parlament.ch/afs/data/d/gesch/1974/d_gesch_19740074_620.htm" TargetMode="External"/><Relationship Id="rId646" Type="http://schemas.openxmlformats.org/officeDocument/2006/relationships/hyperlink" Target="https://anneepolitique.swiss/prozesse/29135" TargetMode="External"/><Relationship Id="rId1069" Type="http://schemas.openxmlformats.org/officeDocument/2006/relationships/hyperlink" Target="https://swissvotes.ch/vote/216.00" TargetMode="External"/><Relationship Id="rId1276" Type="http://schemas.openxmlformats.org/officeDocument/2006/relationships/hyperlink" Target="https://swissvotes.ch/vote/423.00" TargetMode="External"/><Relationship Id="rId1483" Type="http://schemas.openxmlformats.org/officeDocument/2006/relationships/hyperlink" Target="https://swissvotes.ch/vote/623.00" TargetMode="External"/><Relationship Id="rId201" Type="http://schemas.openxmlformats.org/officeDocument/2006/relationships/hyperlink" Target="https://www.parlament.ch/de/ratsbetrieb/suche-curia-vista/geschaeft?AffairId=19970042" TargetMode="External"/><Relationship Id="rId506" Type="http://schemas.openxmlformats.org/officeDocument/2006/relationships/hyperlink" Target="https://anneepolitique.swiss/prozesse/12695" TargetMode="External"/><Relationship Id="rId853" Type="http://schemas.openxmlformats.org/officeDocument/2006/relationships/hyperlink" Target="https://www.parlament.ch/afs/data/f/gesch/1975/f_gesch_19750018_620.htm" TargetMode="External"/><Relationship Id="rId1136" Type="http://schemas.openxmlformats.org/officeDocument/2006/relationships/hyperlink" Target="https://swissvotes.ch/vote/271.00" TargetMode="External"/><Relationship Id="rId1690" Type="http://schemas.openxmlformats.org/officeDocument/2006/relationships/hyperlink" Target="https://www.parlament.ch/fr/ratsbetrieb/suche-curia-vista/geschaeft?AffairId=20190083" TargetMode="External"/><Relationship Id="rId1788" Type="http://schemas.openxmlformats.org/officeDocument/2006/relationships/hyperlink" Target="https://www.efd.admin.ch/efd/fr/home/le-dff/legislation/votations/reforme-de-la-perequation-et-de-la-repartition-des-taches-rpt.html" TargetMode="External"/><Relationship Id="rId713" Type="http://schemas.openxmlformats.org/officeDocument/2006/relationships/hyperlink" Target="https://anneepolitique.swiss/prozesse/56183" TargetMode="External"/><Relationship Id="rId920" Type="http://schemas.openxmlformats.org/officeDocument/2006/relationships/hyperlink" Target="https://swissvotes.ch/vote/88.00" TargetMode="External"/><Relationship Id="rId1343" Type="http://schemas.openxmlformats.org/officeDocument/2006/relationships/hyperlink" Target="https://swissvotes.ch/vote/487.00" TargetMode="External"/><Relationship Id="rId1550" Type="http://schemas.openxmlformats.org/officeDocument/2006/relationships/hyperlink" Target="https://www.atlas.bfs.admin.ch/maps/12/map/mapIdOnly/24574_de.html" TargetMode="External"/><Relationship Id="rId1648" Type="http://schemas.openxmlformats.org/officeDocument/2006/relationships/hyperlink" Target="https://www.bk.admin.ch/ch/d/pore/va/20210613/can642.html" TargetMode="External"/><Relationship Id="rId1203" Type="http://schemas.openxmlformats.org/officeDocument/2006/relationships/hyperlink" Target="https://swissvotes.ch/vote/330.00" TargetMode="External"/><Relationship Id="rId1410" Type="http://schemas.openxmlformats.org/officeDocument/2006/relationships/hyperlink" Target="https://swissvotes.ch/vote/552.10" TargetMode="External"/><Relationship Id="rId1508" Type="http://schemas.openxmlformats.org/officeDocument/2006/relationships/hyperlink" Target="https://www.parlament.ch/afs/data/d/gesch/1979/d_gesch_19790089_620.htm" TargetMode="External"/><Relationship Id="rId1855" Type="http://schemas.openxmlformats.org/officeDocument/2006/relationships/hyperlink" Target="https://www.atlas.bfs.admin.ch/maps/12/map/mapIdOnly/26341_fr.html" TargetMode="External"/><Relationship Id="rId1715" Type="http://schemas.openxmlformats.org/officeDocument/2006/relationships/hyperlink" Target="https://www.admin.ch/gov/de/start/dokumentation/abstimmungen/20150614/erbschaftssteuerreform.html" TargetMode="External"/><Relationship Id="rId1922" Type="http://schemas.openxmlformats.org/officeDocument/2006/relationships/hyperlink" Target="https://www.bk.admin.ch/ch/d/pore/va/20230618/can662.html" TargetMode="External"/><Relationship Id="rId296" Type="http://schemas.openxmlformats.org/officeDocument/2006/relationships/hyperlink" Target="https://www.parlament.ch/afs/data/d/gesch/1992/d_gesch_19920031_620.htm" TargetMode="External"/><Relationship Id="rId156" Type="http://schemas.openxmlformats.org/officeDocument/2006/relationships/hyperlink" Target="https://www.parlament.ch/de/ratsbetrieb/suche-curia-vista/geschaeft?AffairId=20050054" TargetMode="External"/><Relationship Id="rId363" Type="http://schemas.openxmlformats.org/officeDocument/2006/relationships/hyperlink" Target="https://www.parlament.ch/afs/data/d/gesch/1980/d_gesch_19800003_620.htm" TargetMode="External"/><Relationship Id="rId570" Type="http://schemas.openxmlformats.org/officeDocument/2006/relationships/hyperlink" Target="https://anneepolitique.swiss/prozesse/430" TargetMode="External"/><Relationship Id="rId223" Type="http://schemas.openxmlformats.org/officeDocument/2006/relationships/hyperlink" Target="https://www.parlament.ch/de/ratsbetrieb/suche-curia-vista/geschaeft?AffairId=19960058" TargetMode="External"/><Relationship Id="rId430" Type="http://schemas.openxmlformats.org/officeDocument/2006/relationships/hyperlink" Target="https://www.parlament.ch/afs/data/d/gesch/1972/d_gesch_19720322_620.htm" TargetMode="External"/><Relationship Id="rId668" Type="http://schemas.openxmlformats.org/officeDocument/2006/relationships/hyperlink" Target="https://anneepolitique.swiss/prozesse/30385" TargetMode="External"/><Relationship Id="rId875" Type="http://schemas.openxmlformats.org/officeDocument/2006/relationships/hyperlink" Target="https://swissvotes.ch/vote/17.00" TargetMode="External"/><Relationship Id="rId1060" Type="http://schemas.openxmlformats.org/officeDocument/2006/relationships/hyperlink" Target="https://swissvotes.ch/vote/213.00" TargetMode="External"/><Relationship Id="rId1298" Type="http://schemas.openxmlformats.org/officeDocument/2006/relationships/hyperlink" Target="https://swissvotes.ch/vote/449.00" TargetMode="External"/><Relationship Id="rId528" Type="http://schemas.openxmlformats.org/officeDocument/2006/relationships/hyperlink" Target="https://anneepolitique.swiss/prozesse/17398" TargetMode="External"/><Relationship Id="rId735" Type="http://schemas.openxmlformats.org/officeDocument/2006/relationships/hyperlink" Target="https://anneepolitique.swiss/prozesse/12147" TargetMode="External"/><Relationship Id="rId942" Type="http://schemas.openxmlformats.org/officeDocument/2006/relationships/hyperlink" Target="https://swissvotes.ch/vote/121.00" TargetMode="External"/><Relationship Id="rId1158" Type="http://schemas.openxmlformats.org/officeDocument/2006/relationships/hyperlink" Target="https://swissvotes.ch/vote/304.00" TargetMode="External"/><Relationship Id="rId1365" Type="http://schemas.openxmlformats.org/officeDocument/2006/relationships/hyperlink" Target="https://swissvotes.ch/vote/507.00" TargetMode="External"/><Relationship Id="rId1572" Type="http://schemas.openxmlformats.org/officeDocument/2006/relationships/hyperlink" Target="https://www.bild-video-ton.ch/bestand/objekt/Sozarch_F_Pd-0081" TargetMode="External"/><Relationship Id="rId1018" Type="http://schemas.openxmlformats.org/officeDocument/2006/relationships/hyperlink" Target="https://swissvotes.ch/vote/170.00" TargetMode="External"/><Relationship Id="rId1225" Type="http://schemas.openxmlformats.org/officeDocument/2006/relationships/hyperlink" Target="https://swissvotes.ch/vote/370.00" TargetMode="External"/><Relationship Id="rId1432" Type="http://schemas.openxmlformats.org/officeDocument/2006/relationships/hyperlink" Target="https://swissvotes.ch/vote/572.00" TargetMode="External"/><Relationship Id="rId1877" Type="http://schemas.openxmlformats.org/officeDocument/2006/relationships/hyperlink" Target="https://www.bild-video-ton.ch/bestand/objekt/Sozarch_F_Ob-0004-270" TargetMode="External"/><Relationship Id="rId71" Type="http://schemas.openxmlformats.org/officeDocument/2006/relationships/hyperlink" Target="https://www.parlament.ch/de/ratsbetrieb/suche-curia-vista/geschaeft?AffairId=20170046" TargetMode="External"/><Relationship Id="rId802" Type="http://schemas.openxmlformats.org/officeDocument/2006/relationships/hyperlink" Target="https://www.parlament.ch/afs/data/f/gesch/1982/f_gesch_19820062_620.htm" TargetMode="External"/><Relationship Id="rId1737" Type="http://schemas.openxmlformats.org/officeDocument/2006/relationships/hyperlink" Target="https://www.uvek.admin.ch/uvek/de/home/uvek/abstimmungen/abstimmung-zum-energiegesetz.html" TargetMode="External"/><Relationship Id="rId29" Type="http://schemas.openxmlformats.org/officeDocument/2006/relationships/hyperlink" Target="https://anneepolitique.swiss/prozesse/33761" TargetMode="External"/><Relationship Id="rId178" Type="http://schemas.openxmlformats.org/officeDocument/2006/relationships/hyperlink" Target="https://www.parlament.ch/de/ratsbetrieb/suche-curia-vista/geschaeft?AffairId=19920070" TargetMode="External"/><Relationship Id="rId1804" Type="http://schemas.openxmlformats.org/officeDocument/2006/relationships/hyperlink" Target="https://swissvotes.ch/vote/635.00" TargetMode="External"/><Relationship Id="rId385" Type="http://schemas.openxmlformats.org/officeDocument/2006/relationships/hyperlink" Target="https://www.parlament.ch/afs/data/d/gesch/1984/d_gesch_19840036_620.htm" TargetMode="External"/><Relationship Id="rId592" Type="http://schemas.openxmlformats.org/officeDocument/2006/relationships/hyperlink" Target="https://anneepolitique.swiss/prozesse/17946" TargetMode="External"/><Relationship Id="rId245" Type="http://schemas.openxmlformats.org/officeDocument/2006/relationships/hyperlink" Target="https://www.parlament.ch/de/ratsbetrieb/suche-curia-vista/geschaeft?AffairId=20000093" TargetMode="External"/><Relationship Id="rId452" Type="http://schemas.openxmlformats.org/officeDocument/2006/relationships/hyperlink" Target="https://www.parlament.ch/afs/data/d/gesch/1972/d_gesch_19720460_620.htm" TargetMode="External"/><Relationship Id="rId897" Type="http://schemas.openxmlformats.org/officeDocument/2006/relationships/hyperlink" Target="https://swissvotes.ch/vote/58.00" TargetMode="External"/><Relationship Id="rId1082" Type="http://schemas.openxmlformats.org/officeDocument/2006/relationships/hyperlink" Target="https://swissvotes.ch/vote/239.00" TargetMode="External"/><Relationship Id="rId105" Type="http://schemas.openxmlformats.org/officeDocument/2006/relationships/hyperlink" Target="https://www.parlament.ch/de/ratsbetrieb/suche-curia-vista/geschaeft?AffairId=20120052" TargetMode="External"/><Relationship Id="rId312" Type="http://schemas.openxmlformats.org/officeDocument/2006/relationships/hyperlink" Target="https://www.parlament.ch/afs/data/d/gesch/1987/d_gesch_19870071_620.htm" TargetMode="External"/><Relationship Id="rId757" Type="http://schemas.openxmlformats.org/officeDocument/2006/relationships/hyperlink" Target="https://www.parlament.ch/afs/data/f/gesch/1989/f_gesch_19890041_620.htm" TargetMode="External"/><Relationship Id="rId964" Type="http://schemas.openxmlformats.org/officeDocument/2006/relationships/hyperlink" Target="https://swissvotes.ch/vote/112.00" TargetMode="External"/><Relationship Id="rId1387" Type="http://schemas.openxmlformats.org/officeDocument/2006/relationships/hyperlink" Target="https://swissvotes.ch/vote/535.00" TargetMode="External"/><Relationship Id="rId1594" Type="http://schemas.openxmlformats.org/officeDocument/2006/relationships/hyperlink" Target="https://www.bild-video-ton.ch/bestand/objekt/Sozarch_F_Pe-1604" TargetMode="External"/><Relationship Id="rId93" Type="http://schemas.openxmlformats.org/officeDocument/2006/relationships/hyperlink" Target="https://www.parlament.ch/de/ratsbetrieb/suche-curia-vista/geschaeft?AffairId=20130095" TargetMode="External"/><Relationship Id="rId617" Type="http://schemas.openxmlformats.org/officeDocument/2006/relationships/hyperlink" Target="https://anneepolitique.swiss/prozesse/31178" TargetMode="External"/><Relationship Id="rId824" Type="http://schemas.openxmlformats.org/officeDocument/2006/relationships/hyperlink" Target="https://www.parlament.ch/afs/data/f/gesch/1979/f_gesch_19790076_620.htm" TargetMode="External"/><Relationship Id="rId1247" Type="http://schemas.openxmlformats.org/officeDocument/2006/relationships/hyperlink" Target="https://swissvotes.ch/vote/395.00" TargetMode="External"/><Relationship Id="rId1454" Type="http://schemas.openxmlformats.org/officeDocument/2006/relationships/hyperlink" Target="https://swissvotes.ch/vote/598.00" TargetMode="External"/><Relationship Id="rId1661" Type="http://schemas.openxmlformats.org/officeDocument/2006/relationships/hyperlink" Target="https://www.emuseum.ch/objects/235383/" TargetMode="External"/><Relationship Id="rId1899" Type="http://schemas.openxmlformats.org/officeDocument/2006/relationships/hyperlink" Target="https://www.admin.ch/gov/de/start/dokumentation/abstimmungen/20220925/aenderung-des-bundesgesetzesueber-die-verrechnungssteuer.html" TargetMode="External"/><Relationship Id="rId1107" Type="http://schemas.openxmlformats.org/officeDocument/2006/relationships/hyperlink" Target="https://swissvotes.ch/vote/255.10" TargetMode="External"/><Relationship Id="rId1314" Type="http://schemas.openxmlformats.org/officeDocument/2006/relationships/hyperlink" Target="https://swissvotes.ch/vote/460.00" TargetMode="External"/><Relationship Id="rId1521" Type="http://schemas.openxmlformats.org/officeDocument/2006/relationships/hyperlink" Target="https://swissvotes.ch/vote/22.00" TargetMode="External"/><Relationship Id="rId1759" Type="http://schemas.openxmlformats.org/officeDocument/2006/relationships/hyperlink" Target="https://www.admin.ch/gov/de/start/dokumentation/abstimmungen/20180304/initiative-no-billag.html" TargetMode="External"/><Relationship Id="rId1619" Type="http://schemas.openxmlformats.org/officeDocument/2006/relationships/hyperlink" Target="https://www.bk.admin.ch/ch/f/pore/vi/vis471.html" TargetMode="External"/><Relationship Id="rId1826" Type="http://schemas.openxmlformats.org/officeDocument/2006/relationships/hyperlink" Target="https://anneepolitique.swiss/prozesse/19226" TargetMode="External"/><Relationship Id="rId20" Type="http://schemas.openxmlformats.org/officeDocument/2006/relationships/hyperlink" Target="https://www.atlas.bfs.admin.ch/maps/12/map/mapIdOnly/22334_de.html" TargetMode="External"/><Relationship Id="rId267" Type="http://schemas.openxmlformats.org/officeDocument/2006/relationships/hyperlink" Target="https://www.parlament.ch/de/ratsbetrieb/suche-curia-vista/geschaeft?AffairId=20010025" TargetMode="External"/><Relationship Id="rId474" Type="http://schemas.openxmlformats.org/officeDocument/2006/relationships/hyperlink" Target="https://www.bk.admin.ch/ch/d/pore/va/18480606/det1.html" TargetMode="External"/><Relationship Id="rId127" Type="http://schemas.openxmlformats.org/officeDocument/2006/relationships/hyperlink" Target="https://www.parlament.ch/de/ratsbetrieb/suche-curia-vista/geschaeft?AffairId=20100057" TargetMode="External"/><Relationship Id="rId681" Type="http://schemas.openxmlformats.org/officeDocument/2006/relationships/hyperlink" Target="https://anneepolitique.swiss/prozesse/14150" TargetMode="External"/><Relationship Id="rId779" Type="http://schemas.openxmlformats.org/officeDocument/2006/relationships/hyperlink" Target="https://www.parlament.ch/afs/data/f/gesch/1985/f_gesch_19850045_620.htm" TargetMode="External"/><Relationship Id="rId986" Type="http://schemas.openxmlformats.org/officeDocument/2006/relationships/hyperlink" Target="https://swissvotes.ch/vote/139.00" TargetMode="External"/><Relationship Id="rId334" Type="http://schemas.openxmlformats.org/officeDocument/2006/relationships/hyperlink" Target="https://www.parlament.ch/afs/data/d/gesch/1977/d_gesch_19770041_620.htm" TargetMode="External"/><Relationship Id="rId541" Type="http://schemas.openxmlformats.org/officeDocument/2006/relationships/hyperlink" Target="https://anneepolitique.swiss/prozesse/31128" TargetMode="External"/><Relationship Id="rId639" Type="http://schemas.openxmlformats.org/officeDocument/2006/relationships/hyperlink" Target="https://anneepolitique.swiss/prozesse/17713" TargetMode="External"/><Relationship Id="rId1171" Type="http://schemas.openxmlformats.org/officeDocument/2006/relationships/hyperlink" Target="https://swissvotes.ch/vote/316.00" TargetMode="External"/><Relationship Id="rId1269" Type="http://schemas.openxmlformats.org/officeDocument/2006/relationships/hyperlink" Target="https://swissvotes.ch/vote/417.00" TargetMode="External"/><Relationship Id="rId1476" Type="http://schemas.openxmlformats.org/officeDocument/2006/relationships/hyperlink" Target="https://swissvotes.ch/vote/595.00" TargetMode="External"/><Relationship Id="rId401" Type="http://schemas.openxmlformats.org/officeDocument/2006/relationships/hyperlink" Target="https://www.parlament.ch/afs/data/d/gesch/1988/d_gesch_19880060_620.htm" TargetMode="External"/><Relationship Id="rId846" Type="http://schemas.openxmlformats.org/officeDocument/2006/relationships/hyperlink" Target="https://www.parlament.ch/afs/data/f/gesch/1977/f_gesch_19770041_620.htm" TargetMode="External"/><Relationship Id="rId1031" Type="http://schemas.openxmlformats.org/officeDocument/2006/relationships/hyperlink" Target="https://swissvotes.ch/vote/182.00" TargetMode="External"/><Relationship Id="rId1129" Type="http://schemas.openxmlformats.org/officeDocument/2006/relationships/hyperlink" Target="https://swissvotes.ch/vote/257.00" TargetMode="External"/><Relationship Id="rId1683" Type="http://schemas.openxmlformats.org/officeDocument/2006/relationships/hyperlink" Target="https://www.atlas.bfs.admin.ch/maps/12/map/mapIdOnly/25385_fr.html" TargetMode="External"/><Relationship Id="rId1890" Type="http://schemas.openxmlformats.org/officeDocument/2006/relationships/hyperlink" Target="https://www.bild-video-ton.ch/bestand/objekt/Sozarch_F_Ob-0004-296" TargetMode="External"/><Relationship Id="rId706" Type="http://schemas.openxmlformats.org/officeDocument/2006/relationships/hyperlink" Target="https://anneepolitique.swiss/prozesse/55037" TargetMode="External"/><Relationship Id="rId913" Type="http://schemas.openxmlformats.org/officeDocument/2006/relationships/hyperlink" Target="https://swissvotes.ch/vote/82.10" TargetMode="External"/><Relationship Id="rId1336" Type="http://schemas.openxmlformats.org/officeDocument/2006/relationships/hyperlink" Target="https://swissvotes.ch/vote/480.00" TargetMode="External"/><Relationship Id="rId1543" Type="http://schemas.openxmlformats.org/officeDocument/2006/relationships/hyperlink" Target="https://www.atlas.bfs.admin.ch/maps/12/map/mapIdOnly/24336_de.html" TargetMode="External"/><Relationship Id="rId1750" Type="http://schemas.openxmlformats.org/officeDocument/2006/relationships/hyperlink" Target="https://www.admin.ch/gov/de/start/dokumentation/abstimmungen/20161127/atomausstiegsinitiative.html" TargetMode="External"/><Relationship Id="rId42" Type="http://schemas.openxmlformats.org/officeDocument/2006/relationships/hyperlink" Target="https://anneepolitique.swiss/prozesse/57507" TargetMode="External"/><Relationship Id="rId1403" Type="http://schemas.openxmlformats.org/officeDocument/2006/relationships/hyperlink" Target="https://swissvotes.ch/vote/545.00" TargetMode="External"/><Relationship Id="rId1610" Type="http://schemas.openxmlformats.org/officeDocument/2006/relationships/hyperlink" Target="https://www.atlas.bfs.admin.ch/maps/12/map/mapIdOnly/24808_fr.html" TargetMode="External"/><Relationship Id="rId1848" Type="http://schemas.openxmlformats.org/officeDocument/2006/relationships/hyperlink" Target="https://www.efd.admin.ch/efd/fr/home/le-dff/votations/reforme-impot-anticipe.html" TargetMode="External"/><Relationship Id="rId191" Type="http://schemas.openxmlformats.org/officeDocument/2006/relationships/hyperlink" Target="https://www.parlament.ch/de/ratsbetrieb/suche-curia-vista/geschaeft?AffairId=19940061" TargetMode="External"/><Relationship Id="rId1708" Type="http://schemas.openxmlformats.org/officeDocument/2006/relationships/hyperlink" Target="https://www.bk.admin.ch/ch/f/pore/va/20211128/can649.html" TargetMode="External"/><Relationship Id="rId1915" Type="http://schemas.openxmlformats.org/officeDocument/2006/relationships/hyperlink" Target="https://www.bag.admin.ch/bag/de/home/krankheiten/ausbrueche-epidemien-pandemien/aktuelle-ausbrueche-epidemien/novel-cov/massnahmen-des-bundes/abstimmung-verlaengerung-covid-19-gesetz.html" TargetMode="External"/><Relationship Id="rId289" Type="http://schemas.openxmlformats.org/officeDocument/2006/relationships/hyperlink" Target="https://www.parlament.ch/afs/data/d/gesch/1991/d_gesch_19910073_620.htm" TargetMode="External"/><Relationship Id="rId496" Type="http://schemas.openxmlformats.org/officeDocument/2006/relationships/hyperlink" Target="https://www.atlas.bfs.admin.ch/maps/12/map/mapIdOnly/23914_fr.html" TargetMode="External"/><Relationship Id="rId149" Type="http://schemas.openxmlformats.org/officeDocument/2006/relationships/hyperlink" Target="https://www.parlament.ch/de/ratsbetrieb/suche-curia-vista/geschaeft?AffairId=20070046" TargetMode="External"/><Relationship Id="rId356" Type="http://schemas.openxmlformats.org/officeDocument/2006/relationships/hyperlink" Target="https://www.parlament.ch/afs/data/d/gesch/1980/d_gesch_19800088_620.htm" TargetMode="External"/><Relationship Id="rId563" Type="http://schemas.openxmlformats.org/officeDocument/2006/relationships/hyperlink" Target="https://anneepolitique.swiss/prozesse/24318" TargetMode="External"/><Relationship Id="rId770" Type="http://schemas.openxmlformats.org/officeDocument/2006/relationships/hyperlink" Target="https://www.parlament.ch/afs/data/f/gesch/1989/f_gesch_19890009_620.htm" TargetMode="External"/><Relationship Id="rId1193" Type="http://schemas.openxmlformats.org/officeDocument/2006/relationships/hyperlink" Target="https://swissvotes.ch/vote/344.00" TargetMode="External"/><Relationship Id="rId216" Type="http://schemas.openxmlformats.org/officeDocument/2006/relationships/hyperlink" Target="https://www.parlament.ch/de/ratsbetrieb/suche-curia-vista/geschaeft?AffairId=19980028" TargetMode="External"/><Relationship Id="rId423" Type="http://schemas.openxmlformats.org/officeDocument/2006/relationships/hyperlink" Target="https://www.parlament.ch/afs/data/d/gesch/1974/d_gesch_19740958_620.htm" TargetMode="External"/><Relationship Id="rId868" Type="http://schemas.openxmlformats.org/officeDocument/2006/relationships/hyperlink" Target="https://swissvotes.ch/vote/5.00" TargetMode="External"/><Relationship Id="rId1053" Type="http://schemas.openxmlformats.org/officeDocument/2006/relationships/hyperlink" Target="https://swissvotes.ch/vote/206.00" TargetMode="External"/><Relationship Id="rId1260" Type="http://schemas.openxmlformats.org/officeDocument/2006/relationships/hyperlink" Target="https://swissvotes.ch/vote/408.00" TargetMode="External"/><Relationship Id="rId1498" Type="http://schemas.openxmlformats.org/officeDocument/2006/relationships/hyperlink" Target="https://swissvotes.ch/vote/635.00" TargetMode="External"/><Relationship Id="rId630" Type="http://schemas.openxmlformats.org/officeDocument/2006/relationships/hyperlink" Target="https://anneepolitique.swiss/prozesse/13909" TargetMode="External"/><Relationship Id="rId728" Type="http://schemas.openxmlformats.org/officeDocument/2006/relationships/hyperlink" Target="https://anneepolitique.swiss/prozesse/24204" TargetMode="External"/><Relationship Id="rId935" Type="http://schemas.openxmlformats.org/officeDocument/2006/relationships/hyperlink" Target="https://swissvotes.ch/vote/107.20" TargetMode="External"/><Relationship Id="rId1358" Type="http://schemas.openxmlformats.org/officeDocument/2006/relationships/hyperlink" Target="https://swissvotes.ch/vote/500.00" TargetMode="External"/><Relationship Id="rId1565" Type="http://schemas.openxmlformats.org/officeDocument/2006/relationships/hyperlink" Target="https://www.bild-video-ton.ch/bestand/objekt/Sozarch_F_Pb-0005-106" TargetMode="External"/><Relationship Id="rId1772" Type="http://schemas.openxmlformats.org/officeDocument/2006/relationships/hyperlink" Target="https://www.admin.ch/gov/de/start/dokumentation/abstimmungen/20200209/divieto-della-discriminazione-basata-sull-orientamento-sessuale.html" TargetMode="External"/><Relationship Id="rId64" Type="http://schemas.openxmlformats.org/officeDocument/2006/relationships/hyperlink" Target="https://www.parlament.ch/de/ratsbetrieb/suche-curia-vista/geschaeft?AffairId=20170063" TargetMode="External"/><Relationship Id="rId1120" Type="http://schemas.openxmlformats.org/officeDocument/2006/relationships/hyperlink" Target="https://swissvotes.ch/vote/275.00" TargetMode="External"/><Relationship Id="rId1218" Type="http://schemas.openxmlformats.org/officeDocument/2006/relationships/hyperlink" Target="https://swissvotes.ch/vote/363.00" TargetMode="External"/><Relationship Id="rId1425" Type="http://schemas.openxmlformats.org/officeDocument/2006/relationships/hyperlink" Target="https://swissvotes.ch/vote/565.00" TargetMode="External"/><Relationship Id="rId1632" Type="http://schemas.openxmlformats.org/officeDocument/2006/relationships/hyperlink" Target="https://www.atlas.bfs.admin.ch/maps/12/map/mapIdOnly/25029_de.html" TargetMode="External"/><Relationship Id="rId1937" Type="http://schemas.openxmlformats.org/officeDocument/2006/relationships/hyperlink" Target="https://www.parlament.ch/afs/data/d/gesch/1990/d_gesch_19900228_620.htm" TargetMode="External"/><Relationship Id="rId280" Type="http://schemas.openxmlformats.org/officeDocument/2006/relationships/hyperlink" Target="https://www.parlament.ch/de/ratsbetrieb/suche-curia-vista/geschaeft?AffairId=20040066" TargetMode="External"/><Relationship Id="rId140" Type="http://schemas.openxmlformats.org/officeDocument/2006/relationships/hyperlink" Target="https://www.parlament.ch/de/ratsbetrieb/suche-curia-vista/geschaeft?AffairId=19910411" TargetMode="External"/><Relationship Id="rId378" Type="http://schemas.openxmlformats.org/officeDocument/2006/relationships/hyperlink" Target="https://www.parlament.ch/afs/data/d/gesch/1984/d_gesch_19840030_620.htm" TargetMode="External"/><Relationship Id="rId585" Type="http://schemas.openxmlformats.org/officeDocument/2006/relationships/hyperlink" Target="https://anneepolitique.swiss/prozesse/3351" TargetMode="External"/><Relationship Id="rId792" Type="http://schemas.openxmlformats.org/officeDocument/2006/relationships/hyperlink" Target="https://www.parlament.ch/afs/data/f/gesch/1984/f_gesch_19840036_620.htm" TargetMode="External"/><Relationship Id="rId6" Type="http://schemas.openxmlformats.org/officeDocument/2006/relationships/hyperlink" Target="https://www.atlas.bfs.admin.ch/maps/12/map/mapIdOnly/795_de.html" TargetMode="External"/><Relationship Id="rId238" Type="http://schemas.openxmlformats.org/officeDocument/2006/relationships/hyperlink" Target="https://www.parlament.ch/de/ratsbetrieb/suche-curia-vista/geschaeft?AffairId=19990084" TargetMode="External"/><Relationship Id="rId445" Type="http://schemas.openxmlformats.org/officeDocument/2006/relationships/hyperlink" Target="https://www.parlament.ch/afs/data/d/gesch/1974/d_gesch_19740936_620.htm" TargetMode="External"/><Relationship Id="rId652" Type="http://schemas.openxmlformats.org/officeDocument/2006/relationships/hyperlink" Target="https://anneepolitique.swiss/dossiers/299" TargetMode="External"/><Relationship Id="rId1075" Type="http://schemas.openxmlformats.org/officeDocument/2006/relationships/hyperlink" Target="https://swissvotes.ch/vote/227.10" TargetMode="External"/><Relationship Id="rId1282" Type="http://schemas.openxmlformats.org/officeDocument/2006/relationships/hyperlink" Target="https://swissvotes.ch/vote/433.00" TargetMode="External"/><Relationship Id="rId305" Type="http://schemas.openxmlformats.org/officeDocument/2006/relationships/hyperlink" Target="https://www.parlament.ch/afs/data/d/gesch/1989/d_gesch_19890010_620.htm" TargetMode="External"/><Relationship Id="rId512" Type="http://schemas.openxmlformats.org/officeDocument/2006/relationships/hyperlink" Target="https://anneepolitique.swiss/prozesse/3565" TargetMode="External"/><Relationship Id="rId957" Type="http://schemas.openxmlformats.org/officeDocument/2006/relationships/hyperlink" Target="https://swissvotes.ch/vote/77.00" TargetMode="External"/><Relationship Id="rId1142" Type="http://schemas.openxmlformats.org/officeDocument/2006/relationships/hyperlink" Target="https://swissvotes.ch/vote/288.00" TargetMode="External"/><Relationship Id="rId1587" Type="http://schemas.openxmlformats.org/officeDocument/2006/relationships/hyperlink" Target="https://www.bild-video-ton.ch/bestand/objekt/Sozarch_F_Pe-1390" TargetMode="External"/><Relationship Id="rId1794" Type="http://schemas.openxmlformats.org/officeDocument/2006/relationships/hyperlink" Target="https://www.uvek.admin.ch/uvek/de/home/uvek/abstimmungen/zersiedelungsinitiative.html" TargetMode="External"/><Relationship Id="rId86" Type="http://schemas.openxmlformats.org/officeDocument/2006/relationships/hyperlink" Target="https://www.parlament.ch/de/ratsbetrieb/suche-curia-vista/geschaeft?AffairId=20150021" TargetMode="External"/><Relationship Id="rId817" Type="http://schemas.openxmlformats.org/officeDocument/2006/relationships/hyperlink" Target="https://www.parlament.ch/afs/data/f/gesch/1981/f_gesch_19810014_620.htm" TargetMode="External"/><Relationship Id="rId1002" Type="http://schemas.openxmlformats.org/officeDocument/2006/relationships/hyperlink" Target="https://swissvotes.ch/vote/156.10" TargetMode="External"/><Relationship Id="rId1447" Type="http://schemas.openxmlformats.org/officeDocument/2006/relationships/hyperlink" Target="https://swissvotes.ch/vote/587.00" TargetMode="External"/><Relationship Id="rId1654" Type="http://schemas.openxmlformats.org/officeDocument/2006/relationships/hyperlink" Target="https://www.bk.admin.ch/ch/f/pore/va/20210613/can644.html" TargetMode="External"/><Relationship Id="rId1861" Type="http://schemas.openxmlformats.org/officeDocument/2006/relationships/hyperlink" Target="https://www.bild-video-ton.ch/bestand/objekt/Sozarch_F_5172-Pe-0200" TargetMode="External"/><Relationship Id="rId1307" Type="http://schemas.openxmlformats.org/officeDocument/2006/relationships/hyperlink" Target="https://swissvotes.ch/vote/453.00" TargetMode="External"/><Relationship Id="rId1514" Type="http://schemas.openxmlformats.org/officeDocument/2006/relationships/hyperlink" Target="https://www.parlament.ch/afs/data/f/gesch/1981/f_gesch_19810044_620.htm" TargetMode="External"/><Relationship Id="rId1721" Type="http://schemas.openxmlformats.org/officeDocument/2006/relationships/hyperlink" Target="https://www.admin.ch/gov/de/start/dokumentation/abstimmungen/20210926/ehe-fuer-alle.html" TargetMode="External"/><Relationship Id="rId13" Type="http://schemas.openxmlformats.org/officeDocument/2006/relationships/hyperlink" Target="https://www.atlas.bfs.admin.ch/maps/12/map/mapIdOnly/837_de.html" TargetMode="External"/><Relationship Id="rId1819" Type="http://schemas.openxmlformats.org/officeDocument/2006/relationships/hyperlink" Target="https://www.bk.admin.ch/ch/d/pore/va/20220213/can654.html" TargetMode="External"/><Relationship Id="rId162" Type="http://schemas.openxmlformats.org/officeDocument/2006/relationships/hyperlink" Target="https://www.parlament.ch/de/ratsbetrieb/suche-curia-vista/geschaeft?AffairId=20150050" TargetMode="External"/><Relationship Id="rId467" Type="http://schemas.openxmlformats.org/officeDocument/2006/relationships/hyperlink" Target="https://www.parlament.ch/afs/data/d/gesch/1969/d_gesch_19690356_620.htm" TargetMode="External"/><Relationship Id="rId1097" Type="http://schemas.openxmlformats.org/officeDocument/2006/relationships/hyperlink" Target="https://swissvotes.ch/vote/249.00" TargetMode="External"/><Relationship Id="rId674" Type="http://schemas.openxmlformats.org/officeDocument/2006/relationships/hyperlink" Target="https://anneepolitique.swiss/prozesse/14148" TargetMode="External"/><Relationship Id="rId881" Type="http://schemas.openxmlformats.org/officeDocument/2006/relationships/hyperlink" Target="https://swissvotes.ch/vote/28.00" TargetMode="External"/><Relationship Id="rId979" Type="http://schemas.openxmlformats.org/officeDocument/2006/relationships/hyperlink" Target="https://swissvotes.ch/vote/132.00" TargetMode="External"/><Relationship Id="rId327" Type="http://schemas.openxmlformats.org/officeDocument/2006/relationships/hyperlink" Target="https://www.parlament.ch/afs/data/d/gesch/1975/d_gesch_19750018_620.htm" TargetMode="External"/><Relationship Id="rId534" Type="http://schemas.openxmlformats.org/officeDocument/2006/relationships/hyperlink" Target="https://anneepolitique.swiss/prozesse/59387" TargetMode="External"/><Relationship Id="rId741" Type="http://schemas.openxmlformats.org/officeDocument/2006/relationships/hyperlink" Target="https://www.parlament.ch/afs/data/f/gesch/1991/f_gesch_19910406_620.htm" TargetMode="External"/><Relationship Id="rId839" Type="http://schemas.openxmlformats.org/officeDocument/2006/relationships/hyperlink" Target="https://www.parlament.ch/afs/data/f/gesch/1977/f_gesch_19770047_620.htm" TargetMode="External"/><Relationship Id="rId1164" Type="http://schemas.openxmlformats.org/officeDocument/2006/relationships/hyperlink" Target="https://swissvotes.ch/vote/311.10" TargetMode="External"/><Relationship Id="rId1371" Type="http://schemas.openxmlformats.org/officeDocument/2006/relationships/hyperlink" Target="https://swissvotes.ch/vote/515.00" TargetMode="External"/><Relationship Id="rId1469" Type="http://schemas.openxmlformats.org/officeDocument/2006/relationships/hyperlink" Target="https://swissvotes.ch/vote/615.00" TargetMode="External"/><Relationship Id="rId601" Type="http://schemas.openxmlformats.org/officeDocument/2006/relationships/hyperlink" Target="https://anneepolitique.swiss/prozesse/33514" TargetMode="External"/><Relationship Id="rId1024" Type="http://schemas.openxmlformats.org/officeDocument/2006/relationships/hyperlink" Target="https://swissvotes.ch/vote/175.00" TargetMode="External"/><Relationship Id="rId1231" Type="http://schemas.openxmlformats.org/officeDocument/2006/relationships/hyperlink" Target="https://swissvotes.ch/vote/376.00" TargetMode="External"/><Relationship Id="rId1676" Type="http://schemas.openxmlformats.org/officeDocument/2006/relationships/hyperlink" Target="https://anneepolitique.swiss/prozesse/59833" TargetMode="External"/><Relationship Id="rId1883" Type="http://schemas.openxmlformats.org/officeDocument/2006/relationships/hyperlink" Target="https://www.emuseum.ch/objects/244716/" TargetMode="External"/><Relationship Id="rId906" Type="http://schemas.openxmlformats.org/officeDocument/2006/relationships/hyperlink" Target="https://swissvotes.ch/vote/72.00" TargetMode="External"/><Relationship Id="rId1329" Type="http://schemas.openxmlformats.org/officeDocument/2006/relationships/hyperlink" Target="https://swissvotes.ch/vote/473.00" TargetMode="External"/><Relationship Id="rId1536" Type="http://schemas.openxmlformats.org/officeDocument/2006/relationships/hyperlink" Target="https://www.parlament.ch/fr/ratsbetrieb/suche-curia-vista/geschaeft?AffairId=20180049" TargetMode="External"/><Relationship Id="rId1743" Type="http://schemas.openxmlformats.org/officeDocument/2006/relationships/hyperlink" Target="https://www.admin.ch/gov/de/start/dokumentation/abstimmungen/20160605/fur-ein-bedingungsloses-Grundeinkommen.html" TargetMode="External"/><Relationship Id="rId35" Type="http://schemas.openxmlformats.org/officeDocument/2006/relationships/hyperlink" Target="https://anneepolitique.swiss/prozesse/55233" TargetMode="External"/><Relationship Id="rId1603" Type="http://schemas.openxmlformats.org/officeDocument/2006/relationships/hyperlink" Target="https://www.bild-video-ton.ch/bestand/objekt/Sozarch_F_Pe-0310" TargetMode="External"/><Relationship Id="rId1810" Type="http://schemas.openxmlformats.org/officeDocument/2006/relationships/hyperlink" Target="https://www.bk.admin.ch/ch/f/pore/rf/cr/2021/20213239.html" TargetMode="External"/><Relationship Id="rId184" Type="http://schemas.openxmlformats.org/officeDocument/2006/relationships/hyperlink" Target="https://www.parlament.ch/de/ratsbetrieb/suche-curia-vista/geschaeft?AffairId=19940032" TargetMode="External"/><Relationship Id="rId391" Type="http://schemas.openxmlformats.org/officeDocument/2006/relationships/hyperlink" Target="https://www.parlament.ch/afs/data/d/gesch/1986/d_gesch_19860029_620.htm" TargetMode="External"/><Relationship Id="rId1908" Type="http://schemas.openxmlformats.org/officeDocument/2006/relationships/hyperlink" Target="https://www.admin.ch/gov/en/start/documentation/votes/20230618/covid-19-act.html" TargetMode="External"/><Relationship Id="rId251" Type="http://schemas.openxmlformats.org/officeDocument/2006/relationships/hyperlink" Target="https://www.parlament.ch/de/ratsbetrieb/suche-curia-vista/geschaeft?AffairId=19990055" TargetMode="External"/><Relationship Id="rId489" Type="http://schemas.openxmlformats.org/officeDocument/2006/relationships/hyperlink" Target="https://www.parlament.ch/de/ratsbetrieb/suche-curia-vista/geschaeft?AffairId=20090060" TargetMode="External"/><Relationship Id="rId696" Type="http://schemas.openxmlformats.org/officeDocument/2006/relationships/hyperlink" Target="https://anneepolitique.swiss/prozesse/19710" TargetMode="External"/><Relationship Id="rId349" Type="http://schemas.openxmlformats.org/officeDocument/2006/relationships/hyperlink" Target="https://www.parlament.ch/afs/data/d/gesch/1978/d_gesch_19780057_620.htm" TargetMode="External"/><Relationship Id="rId556" Type="http://schemas.openxmlformats.org/officeDocument/2006/relationships/hyperlink" Target="https://anneepolitique.swiss/prozesse/22270" TargetMode="External"/><Relationship Id="rId763" Type="http://schemas.openxmlformats.org/officeDocument/2006/relationships/hyperlink" Target="https://www.parlament.ch/afs/data/f/gesch/1986/f_gesch_19860043_620.htm" TargetMode="External"/><Relationship Id="rId1186" Type="http://schemas.openxmlformats.org/officeDocument/2006/relationships/hyperlink" Target="https://swissvotes.ch/vote/338.00" TargetMode="External"/><Relationship Id="rId1393" Type="http://schemas.openxmlformats.org/officeDocument/2006/relationships/hyperlink" Target="https://swissvotes.ch/vote/526.00" TargetMode="External"/><Relationship Id="rId111" Type="http://schemas.openxmlformats.org/officeDocument/2006/relationships/hyperlink" Target="https://www.parlament.ch/de/ratsbetrieb/suche-curia-vista/geschaeft?AffairId=20100107" TargetMode="External"/><Relationship Id="rId209" Type="http://schemas.openxmlformats.org/officeDocument/2006/relationships/hyperlink" Target="https://www.parlament.ch/de/ratsbetrieb/suche-curia-vista/geschaeft?AffairId=19970447" TargetMode="External"/><Relationship Id="rId416" Type="http://schemas.openxmlformats.org/officeDocument/2006/relationships/hyperlink" Target="https://www.parlament.ch/afs/data/d/gesch/1990/d_gesch_19900040_620.htm" TargetMode="External"/><Relationship Id="rId970" Type="http://schemas.openxmlformats.org/officeDocument/2006/relationships/hyperlink" Target="https://swissvotes.ch/vote/122.00" TargetMode="External"/><Relationship Id="rId1046" Type="http://schemas.openxmlformats.org/officeDocument/2006/relationships/hyperlink" Target="https://swissvotes.ch/vote/199.00" TargetMode="External"/><Relationship Id="rId1253" Type="http://schemas.openxmlformats.org/officeDocument/2006/relationships/hyperlink" Target="https://swissvotes.ch/vote/401.00" TargetMode="External"/><Relationship Id="rId1698" Type="http://schemas.openxmlformats.org/officeDocument/2006/relationships/hyperlink" Target="https://anneepolitique.swiss/prozesse/62089" TargetMode="External"/><Relationship Id="rId623" Type="http://schemas.openxmlformats.org/officeDocument/2006/relationships/hyperlink" Target="https://anneepolitique.swiss/prozesse/56523" TargetMode="External"/><Relationship Id="rId830" Type="http://schemas.openxmlformats.org/officeDocument/2006/relationships/hyperlink" Target="https://www.parlament.ch/afs/data/f/gesch/1978/f_gesch_19780057_620.htm" TargetMode="External"/><Relationship Id="rId928" Type="http://schemas.openxmlformats.org/officeDocument/2006/relationships/hyperlink" Target="https://swissvotes.ch/vote/97.00" TargetMode="External"/><Relationship Id="rId1460" Type="http://schemas.openxmlformats.org/officeDocument/2006/relationships/hyperlink" Target="https://swissvotes.ch/vote/605.00" TargetMode="External"/><Relationship Id="rId1558" Type="http://schemas.openxmlformats.org/officeDocument/2006/relationships/hyperlink" Target="https://www.bild-video-ton.ch/bestand/objekt/Sozarch_F_Pb-0003-181" TargetMode="External"/><Relationship Id="rId1765" Type="http://schemas.openxmlformats.org/officeDocument/2006/relationships/hyperlink" Target="https://www.admin.ch/gov/de/start/dokumentation/abstimmungen/20181125/hornkuh-initiative.html" TargetMode="External"/><Relationship Id="rId57" Type="http://schemas.openxmlformats.org/officeDocument/2006/relationships/hyperlink" Target="https://anneepolitique.swiss/prozesse/9510" TargetMode="External"/><Relationship Id="rId1113" Type="http://schemas.openxmlformats.org/officeDocument/2006/relationships/hyperlink" Target="https://swissvotes.ch/vote/266.00" TargetMode="External"/><Relationship Id="rId1320" Type="http://schemas.openxmlformats.org/officeDocument/2006/relationships/hyperlink" Target="https://swissvotes.ch/vote/465.20" TargetMode="External"/><Relationship Id="rId1418" Type="http://schemas.openxmlformats.org/officeDocument/2006/relationships/hyperlink" Target="https://swissvotes.ch/vote/558.00" TargetMode="External"/><Relationship Id="rId1625" Type="http://schemas.openxmlformats.org/officeDocument/2006/relationships/hyperlink" Target="https://www.parlament.ch/fr/ratsbetrieb/suche-curia-vista/geschaeft?AffairId=20200058" TargetMode="External"/><Relationship Id="rId1832" Type="http://schemas.openxmlformats.org/officeDocument/2006/relationships/hyperlink" Target="https://www.atlas.bfs.admin.ch/maps/12/map/mapIdOnly/26115_de.html" TargetMode="External"/><Relationship Id="rId273" Type="http://schemas.openxmlformats.org/officeDocument/2006/relationships/hyperlink" Target="https://www.parlament.ch/de/ratsbetrieb/suche-curia-vista/geschaeft?AffairId=20030026" TargetMode="External"/><Relationship Id="rId480" Type="http://schemas.openxmlformats.org/officeDocument/2006/relationships/hyperlink" Target="https://www.bk.admin.ch/ch/f/pore/va/19060610/det65.html" TargetMode="External"/><Relationship Id="rId133" Type="http://schemas.openxmlformats.org/officeDocument/2006/relationships/hyperlink" Target="https://www.parlament.ch/de/ratsbetrieb/suche-curia-vista/geschaeft?AffairId=20090060" TargetMode="External"/><Relationship Id="rId340" Type="http://schemas.openxmlformats.org/officeDocument/2006/relationships/hyperlink" Target="https://www.parlament.ch/afs/data/d/gesch/1977/d_gesch_19770047_620.htm" TargetMode="External"/><Relationship Id="rId578" Type="http://schemas.openxmlformats.org/officeDocument/2006/relationships/hyperlink" Target="https://anneepolitique.swiss/prozesse/19487" TargetMode="External"/><Relationship Id="rId785" Type="http://schemas.openxmlformats.org/officeDocument/2006/relationships/hyperlink" Target="https://www.parlament.ch/afs/data/f/gesch/1985/f_gesch_19850072_620.htm" TargetMode="External"/><Relationship Id="rId992" Type="http://schemas.openxmlformats.org/officeDocument/2006/relationships/hyperlink" Target="https://swissvotes.ch/vote/145.00" TargetMode="External"/><Relationship Id="rId200" Type="http://schemas.openxmlformats.org/officeDocument/2006/relationships/hyperlink" Target="https://www.parlament.ch/de/ratsbetrieb/suche-curia-vista/geschaeft?AffairId=19950046" TargetMode="External"/><Relationship Id="rId438" Type="http://schemas.openxmlformats.org/officeDocument/2006/relationships/hyperlink" Target="https://www.parlament.ch/afs/data/d/gesch/1975/d_gesch_19750212_620.htm" TargetMode="External"/><Relationship Id="rId645" Type="http://schemas.openxmlformats.org/officeDocument/2006/relationships/hyperlink" Target="https://anneepolitique.swiss/prozesse/29119" TargetMode="External"/><Relationship Id="rId852" Type="http://schemas.openxmlformats.org/officeDocument/2006/relationships/hyperlink" Target="https://www.parlament.ch/afs/data/f/gesch/1976/f_gesch_19760060_620.htm" TargetMode="External"/><Relationship Id="rId1068" Type="http://schemas.openxmlformats.org/officeDocument/2006/relationships/hyperlink" Target="https://swissvotes.ch/vote/198.00" TargetMode="External"/><Relationship Id="rId1275" Type="http://schemas.openxmlformats.org/officeDocument/2006/relationships/hyperlink" Target="https://swissvotes.ch/vote/422.00" TargetMode="External"/><Relationship Id="rId1482" Type="http://schemas.openxmlformats.org/officeDocument/2006/relationships/hyperlink" Target="https://swissvotes.ch/vote/622.00" TargetMode="External"/><Relationship Id="rId505" Type="http://schemas.openxmlformats.org/officeDocument/2006/relationships/hyperlink" Target="https://anneepolitique.swiss/prozesse/28249" TargetMode="External"/><Relationship Id="rId712" Type="http://schemas.openxmlformats.org/officeDocument/2006/relationships/hyperlink" Target="https://anneepolitique.swiss/prozesse/55930" TargetMode="External"/><Relationship Id="rId1135" Type="http://schemas.openxmlformats.org/officeDocument/2006/relationships/hyperlink" Target="https://swissvotes.ch/vote/270.10" TargetMode="External"/><Relationship Id="rId1342" Type="http://schemas.openxmlformats.org/officeDocument/2006/relationships/hyperlink" Target="https://swissvotes.ch/vote/486.00" TargetMode="External"/><Relationship Id="rId1787" Type="http://schemas.openxmlformats.org/officeDocument/2006/relationships/hyperlink" Target="https://www.efd.admin.ch/efd/de/home/das-efd/gesetzgebung/abstimmungen/kinderabzug/kinderabzug-dossier.html" TargetMode="External"/><Relationship Id="rId79" Type="http://schemas.openxmlformats.org/officeDocument/2006/relationships/hyperlink" Target="https://www.parlament.ch/de/ratsbetrieb/suche-curia-vista/geschaeft?AffairId=20140019" TargetMode="External"/><Relationship Id="rId1202" Type="http://schemas.openxmlformats.org/officeDocument/2006/relationships/hyperlink" Target="https://swissvotes.ch/vote/328.00" TargetMode="External"/><Relationship Id="rId1647" Type="http://schemas.openxmlformats.org/officeDocument/2006/relationships/hyperlink" Target="https://swissvotes.ch/vote/647.00" TargetMode="External"/><Relationship Id="rId1854" Type="http://schemas.openxmlformats.org/officeDocument/2006/relationships/hyperlink" Target="https://www.atlas.bfs.admin.ch/maps/12/map/mapIdOnly/26338_fr.html" TargetMode="External"/><Relationship Id="rId1507" Type="http://schemas.openxmlformats.org/officeDocument/2006/relationships/hyperlink" Target="https://www.atlas.bfs.admin.ch/maps/12/map/mapIdOnly/246_de.html" TargetMode="External"/><Relationship Id="rId1714" Type="http://schemas.openxmlformats.org/officeDocument/2006/relationships/hyperlink" Target="https://www.admin.ch/gov/de/start/dokumentation/abstimmungen/20150614/stipendieninitiative.html" TargetMode="External"/><Relationship Id="rId295" Type="http://schemas.openxmlformats.org/officeDocument/2006/relationships/hyperlink" Target="https://www.parlament.ch/afs/data/d/gesch/1992/d_gesch_19920031_620.htm" TargetMode="External"/><Relationship Id="rId1921" Type="http://schemas.openxmlformats.org/officeDocument/2006/relationships/hyperlink" Target="https://www.bk.admin.ch/ch/d/pore/va/20230618/can662.html" TargetMode="External"/><Relationship Id="rId155" Type="http://schemas.openxmlformats.org/officeDocument/2006/relationships/hyperlink" Target="https://www.parlament.ch/de/ratsbetrieb/suche-curia-vista/geschaeft?AffairId=20050055" TargetMode="External"/><Relationship Id="rId362" Type="http://schemas.openxmlformats.org/officeDocument/2006/relationships/hyperlink" Target="https://www.parlament.ch/afs/data/d/gesch/1982/d_gesch_19820019_620.htm" TargetMode="External"/><Relationship Id="rId1297" Type="http://schemas.openxmlformats.org/officeDocument/2006/relationships/hyperlink" Target="https://swissvotes.ch/vote/448.00" TargetMode="External"/><Relationship Id="rId222" Type="http://schemas.openxmlformats.org/officeDocument/2006/relationships/hyperlink" Target="https://www.parlament.ch/de/ratsbetrieb/suche-curia-vista/geschaeft?AffairId=19970031" TargetMode="External"/><Relationship Id="rId667" Type="http://schemas.openxmlformats.org/officeDocument/2006/relationships/hyperlink" Target="https://anneepolitique.swiss/dossiers/475" TargetMode="External"/><Relationship Id="rId874" Type="http://schemas.openxmlformats.org/officeDocument/2006/relationships/hyperlink" Target="https://swissvotes.ch/vote/15.00" TargetMode="External"/><Relationship Id="rId527" Type="http://schemas.openxmlformats.org/officeDocument/2006/relationships/hyperlink" Target="https://anneepolitique.swiss/prozesse/17398" TargetMode="External"/><Relationship Id="rId734" Type="http://schemas.openxmlformats.org/officeDocument/2006/relationships/hyperlink" Target="https://anneepolitique.swiss/prozesse/4682" TargetMode="External"/><Relationship Id="rId941" Type="http://schemas.openxmlformats.org/officeDocument/2006/relationships/hyperlink" Target="https://swissvotes.ch/vote/119.00" TargetMode="External"/><Relationship Id="rId1157" Type="http://schemas.openxmlformats.org/officeDocument/2006/relationships/hyperlink" Target="https://swissvotes.ch/vote/303.00" TargetMode="External"/><Relationship Id="rId1364" Type="http://schemas.openxmlformats.org/officeDocument/2006/relationships/hyperlink" Target="https://swissvotes.ch/vote/506.00" TargetMode="External"/><Relationship Id="rId1571" Type="http://schemas.openxmlformats.org/officeDocument/2006/relationships/hyperlink" Target="https://cockpit.gfsbern.ch/de/cockpit/nachanalyse-begrenzungsinitiative/" TargetMode="External"/><Relationship Id="rId70" Type="http://schemas.openxmlformats.org/officeDocument/2006/relationships/hyperlink" Target="https://www.parlament.ch/de/ratsbetrieb/suche-curia-vista/geschaeft?AffairId=20160479" TargetMode="External"/><Relationship Id="rId801" Type="http://schemas.openxmlformats.org/officeDocument/2006/relationships/hyperlink" Target="https://www.parlament.ch/afs/data/f/gesch/1983/f_gesch_19830019_620.htm" TargetMode="External"/><Relationship Id="rId1017" Type="http://schemas.openxmlformats.org/officeDocument/2006/relationships/hyperlink" Target="https://swissvotes.ch/vote/169.00" TargetMode="External"/><Relationship Id="rId1224" Type="http://schemas.openxmlformats.org/officeDocument/2006/relationships/hyperlink" Target="https://swissvotes.ch/vote/369.00" TargetMode="External"/><Relationship Id="rId1431" Type="http://schemas.openxmlformats.org/officeDocument/2006/relationships/hyperlink" Target="https://swissvotes.ch/vote/571.00" TargetMode="External"/><Relationship Id="rId1669" Type="http://schemas.openxmlformats.org/officeDocument/2006/relationships/hyperlink" Target="https://www.bk.admin.ch/ch/d/pore/vi/vis472.html" TargetMode="External"/><Relationship Id="rId1876" Type="http://schemas.openxmlformats.org/officeDocument/2006/relationships/hyperlink" Target="https://www.bild-video-ton.ch/bestand/objekt/Sozarch_F_Ob-0004-276" TargetMode="External"/><Relationship Id="rId1529" Type="http://schemas.openxmlformats.org/officeDocument/2006/relationships/hyperlink" Target="https://anneepolitique.swiss/prozesse/1286" TargetMode="External"/><Relationship Id="rId1736" Type="http://schemas.openxmlformats.org/officeDocument/2006/relationships/hyperlink" Target="https://www.admin.ch/gov/de/start/dokumentation/abstimmungen/20201129/Volksinitiative-fur-ein-verbot-der-finanzierung-von-kriegsmaterialproduzenten.html" TargetMode="External"/><Relationship Id="rId28" Type="http://schemas.openxmlformats.org/officeDocument/2006/relationships/hyperlink" Target="https://anneepolitique.swiss/prozesse/2248" TargetMode="External"/><Relationship Id="rId1803" Type="http://schemas.openxmlformats.org/officeDocument/2006/relationships/hyperlink" Target="https://www.uvek.admin.ch/uvek/de/home/uvek/abstimmungen/abstimmung-raumplanungsgesetz.html" TargetMode="External"/><Relationship Id="rId177" Type="http://schemas.openxmlformats.org/officeDocument/2006/relationships/hyperlink" Target="https://www.parlament.ch/de/ratsbetrieb/suche-curia-vista/geschaeft?AffairId=19930042" TargetMode="External"/><Relationship Id="rId384" Type="http://schemas.openxmlformats.org/officeDocument/2006/relationships/hyperlink" Target="https://www.parlament.ch/afs/data/d/gesch/1984/d_gesch_19840036_620.htm" TargetMode="External"/><Relationship Id="rId591" Type="http://schemas.openxmlformats.org/officeDocument/2006/relationships/hyperlink" Target="https://anneepolitique.swiss/prozesse/19498" TargetMode="External"/><Relationship Id="rId244" Type="http://schemas.openxmlformats.org/officeDocument/2006/relationships/hyperlink" Target="https://www.parlament.ch/de/ratsbetrieb/suche-curia-vista/geschaeft?AffairId=20000087" TargetMode="External"/><Relationship Id="rId689" Type="http://schemas.openxmlformats.org/officeDocument/2006/relationships/hyperlink" Target="https://anneepolitique.swiss/prozesse/12094" TargetMode="External"/><Relationship Id="rId896" Type="http://schemas.openxmlformats.org/officeDocument/2006/relationships/hyperlink" Target="https://swissvotes.ch/vote/56.00" TargetMode="External"/><Relationship Id="rId1081" Type="http://schemas.openxmlformats.org/officeDocument/2006/relationships/hyperlink" Target="https://swissvotes.ch/vote/237.00" TargetMode="External"/><Relationship Id="rId451" Type="http://schemas.openxmlformats.org/officeDocument/2006/relationships/hyperlink" Target="https://www.parlament.ch/afs/data/d/gesch/1972/d_gesch_19720460_620.htm" TargetMode="External"/><Relationship Id="rId549" Type="http://schemas.openxmlformats.org/officeDocument/2006/relationships/hyperlink" Target="https://anneepolitique.swiss/prozesse/29945" TargetMode="External"/><Relationship Id="rId756" Type="http://schemas.openxmlformats.org/officeDocument/2006/relationships/hyperlink" Target="https://www.parlament.ch/afs/data/f/gesch/1987/f_gesch_19870043_620.htm" TargetMode="External"/><Relationship Id="rId1179" Type="http://schemas.openxmlformats.org/officeDocument/2006/relationships/hyperlink" Target="https://swissvotes.ch/vote/331.00" TargetMode="External"/><Relationship Id="rId1386" Type="http://schemas.openxmlformats.org/officeDocument/2006/relationships/hyperlink" Target="https://swissvotes.ch/vote/533.00" TargetMode="External"/><Relationship Id="rId1593" Type="http://schemas.openxmlformats.org/officeDocument/2006/relationships/hyperlink" Target="https://www.bild-video-ton.ch/bestand/objekt/Sozarch_F_Pe-1633" TargetMode="External"/><Relationship Id="rId104" Type="http://schemas.openxmlformats.org/officeDocument/2006/relationships/hyperlink" Target="https://www.parlament.ch/de/ratsbetrieb/suche-curia-vista/geschaeft?AffairId=20120098" TargetMode="External"/><Relationship Id="rId311" Type="http://schemas.openxmlformats.org/officeDocument/2006/relationships/hyperlink" Target="https://www.parlament.ch/afs/data/d/gesch/1989/d_gesch_19890009_620.htm" TargetMode="External"/><Relationship Id="rId409" Type="http://schemas.openxmlformats.org/officeDocument/2006/relationships/hyperlink" Target="https://www.parlament.ch/afs/data/d/gesch/1989/d_gesch_19890015_620.htm" TargetMode="External"/><Relationship Id="rId963" Type="http://schemas.openxmlformats.org/officeDocument/2006/relationships/hyperlink" Target="https://swissvotes.ch/vote/108.00" TargetMode="External"/><Relationship Id="rId1039" Type="http://schemas.openxmlformats.org/officeDocument/2006/relationships/hyperlink" Target="https://swissvotes.ch/vote/190.00" TargetMode="External"/><Relationship Id="rId1246" Type="http://schemas.openxmlformats.org/officeDocument/2006/relationships/hyperlink" Target="https://swissvotes.ch/vote/394.00" TargetMode="External"/><Relationship Id="rId1898" Type="http://schemas.openxmlformats.org/officeDocument/2006/relationships/hyperlink" Target="https://www.emuseum.ch/objects/239184/" TargetMode="External"/><Relationship Id="rId92" Type="http://schemas.openxmlformats.org/officeDocument/2006/relationships/hyperlink" Target="https://www.parlament.ch/de/ratsbetrieb/suche-curia-vista/geschaeft?AffairId=20130051" TargetMode="External"/><Relationship Id="rId616" Type="http://schemas.openxmlformats.org/officeDocument/2006/relationships/hyperlink" Target="https://anneepolitique.swiss/prozesse/31178" TargetMode="External"/><Relationship Id="rId823" Type="http://schemas.openxmlformats.org/officeDocument/2006/relationships/hyperlink" Target="https://www.parlament.ch/afs/data/f/gesch/1979/f_gesch_19790039_620.htm" TargetMode="External"/><Relationship Id="rId1453" Type="http://schemas.openxmlformats.org/officeDocument/2006/relationships/hyperlink" Target="https://swissvotes.ch/vote/596.00" TargetMode="External"/><Relationship Id="rId1660" Type="http://schemas.openxmlformats.org/officeDocument/2006/relationships/hyperlink" Target="https://www.bk.admin.ch/ch/d/pore/rf/cr/1938/19380062.html" TargetMode="External"/><Relationship Id="rId1758" Type="http://schemas.openxmlformats.org/officeDocument/2006/relationships/hyperlink" Target="https://www.admin.ch/gov/de/start/dokumentation/abstimmungen/20180304/neue-finanzordnung-2021.html" TargetMode="External"/><Relationship Id="rId1106" Type="http://schemas.openxmlformats.org/officeDocument/2006/relationships/hyperlink" Target="https://swissvotes.ch/vote/254.00" TargetMode="External"/><Relationship Id="rId1313" Type="http://schemas.openxmlformats.org/officeDocument/2006/relationships/hyperlink" Target="https://swissvotes.ch/vote/459.00" TargetMode="External"/><Relationship Id="rId1520" Type="http://schemas.openxmlformats.org/officeDocument/2006/relationships/hyperlink" Target="https://swissvotes.ch/vote/378.00" TargetMode="External"/><Relationship Id="rId1618" Type="http://schemas.openxmlformats.org/officeDocument/2006/relationships/hyperlink" Target="https://www.bk.admin.ch/ch/f/pore/vi/vis473.html" TargetMode="External"/><Relationship Id="rId1825" Type="http://schemas.openxmlformats.org/officeDocument/2006/relationships/hyperlink" Target="https://anneepolitique.swiss/prozesse/20385" TargetMode="External"/><Relationship Id="rId199" Type="http://schemas.openxmlformats.org/officeDocument/2006/relationships/hyperlink" Target="https://www.parlament.ch/de/ratsbetrieb/suche-curia-vista/geschaeft?AffairId=19960079" TargetMode="External"/><Relationship Id="rId266" Type="http://schemas.openxmlformats.org/officeDocument/2006/relationships/hyperlink" Target="https://www.parlament.ch/de/ratsbetrieb/suche-curia-vista/geschaeft?AffairId=19990076" TargetMode="External"/><Relationship Id="rId473" Type="http://schemas.openxmlformats.org/officeDocument/2006/relationships/hyperlink" Target="https://www.bk.admin.ch/ch/d/pore/va/20190519/det628.html" TargetMode="External"/><Relationship Id="rId680" Type="http://schemas.openxmlformats.org/officeDocument/2006/relationships/hyperlink" Target="https://anneepolitique.swiss/prozesse/27478" TargetMode="External"/><Relationship Id="rId126" Type="http://schemas.openxmlformats.org/officeDocument/2006/relationships/hyperlink" Target="https://www.parlament.ch/de/ratsbetrieb/suche-curia-vista/geschaeft?AffairId=20100093" TargetMode="External"/><Relationship Id="rId333" Type="http://schemas.openxmlformats.org/officeDocument/2006/relationships/hyperlink" Target="https://www.parlament.ch/afs/data/d/gesch/1976/d_gesch_19760085_620.htm" TargetMode="External"/><Relationship Id="rId540" Type="http://schemas.openxmlformats.org/officeDocument/2006/relationships/hyperlink" Target="https://anneepolitique.swiss/prozesse/18640" TargetMode="External"/><Relationship Id="rId778" Type="http://schemas.openxmlformats.org/officeDocument/2006/relationships/hyperlink" Target="https://www.parlament.ch/afs/data/f/gesch/1985/f_gesch_19850073_620.htm" TargetMode="External"/><Relationship Id="rId985" Type="http://schemas.openxmlformats.org/officeDocument/2006/relationships/hyperlink" Target="https://swissvotes.ch/vote/138.00" TargetMode="External"/><Relationship Id="rId1170" Type="http://schemas.openxmlformats.org/officeDocument/2006/relationships/hyperlink" Target="https://swissvotes.ch/vote/315.00" TargetMode="External"/><Relationship Id="rId638" Type="http://schemas.openxmlformats.org/officeDocument/2006/relationships/hyperlink" Target="https://anneepolitique.swiss/prozesse/12557" TargetMode="External"/><Relationship Id="rId845" Type="http://schemas.openxmlformats.org/officeDocument/2006/relationships/hyperlink" Target="https://www.parlament.ch/afs/data/f/gesch/1977/f_gesch_19770055_620.htm" TargetMode="External"/><Relationship Id="rId1030" Type="http://schemas.openxmlformats.org/officeDocument/2006/relationships/hyperlink" Target="https://swissvotes.ch/vote/181.00" TargetMode="External"/><Relationship Id="rId1268" Type="http://schemas.openxmlformats.org/officeDocument/2006/relationships/hyperlink" Target="https://swissvotes.ch/vote/416.00" TargetMode="External"/><Relationship Id="rId1475" Type="http://schemas.openxmlformats.org/officeDocument/2006/relationships/hyperlink" Target="https://swissvotes.ch/vote/593.00" TargetMode="External"/><Relationship Id="rId1682" Type="http://schemas.openxmlformats.org/officeDocument/2006/relationships/hyperlink" Target="https://www.atlas.bfs.admin.ch/maps/12/map/mapIdOnly/25385_de.html" TargetMode="External"/><Relationship Id="rId400" Type="http://schemas.openxmlformats.org/officeDocument/2006/relationships/hyperlink" Target="https://www.parlament.ch/afs/data/d/gesch/1987/d_gesch_19870047_620.htm" TargetMode="External"/><Relationship Id="rId705" Type="http://schemas.openxmlformats.org/officeDocument/2006/relationships/hyperlink" Target="https://anneepolitique.swiss/prozesse/55308" TargetMode="External"/><Relationship Id="rId1128" Type="http://schemas.openxmlformats.org/officeDocument/2006/relationships/hyperlink" Target="https://swissvotes.ch/vote/255.20" TargetMode="External"/><Relationship Id="rId1335" Type="http://schemas.openxmlformats.org/officeDocument/2006/relationships/hyperlink" Target="https://swissvotes.ch/vote/479.00" TargetMode="External"/><Relationship Id="rId1542" Type="http://schemas.openxmlformats.org/officeDocument/2006/relationships/hyperlink" Target="https://www.atlas.bfs.admin.ch/maps/12/map/mapIdOnly/24333_de.html" TargetMode="External"/><Relationship Id="rId912" Type="http://schemas.openxmlformats.org/officeDocument/2006/relationships/hyperlink" Target="https://swissvotes.ch/vote/81.00" TargetMode="External"/><Relationship Id="rId1847" Type="http://schemas.openxmlformats.org/officeDocument/2006/relationships/hyperlink" Target="https://www.admin.ch/gov/en/start/documentation/votes/20220925/oasi-reform%20.html" TargetMode="External"/><Relationship Id="rId41" Type="http://schemas.openxmlformats.org/officeDocument/2006/relationships/hyperlink" Target="https://anneepolitique.swiss/prozesse/58004" TargetMode="External"/><Relationship Id="rId1402" Type="http://schemas.openxmlformats.org/officeDocument/2006/relationships/hyperlink" Target="https://swissvotes.ch/vote/544.00" TargetMode="External"/><Relationship Id="rId1707" Type="http://schemas.openxmlformats.org/officeDocument/2006/relationships/hyperlink" Target="https://www.bk.admin.ch/ch/f/pore/va/20211128/can648.html" TargetMode="External"/><Relationship Id="rId190" Type="http://schemas.openxmlformats.org/officeDocument/2006/relationships/hyperlink" Target="https://www.parlament.ch/de/ratsbetrieb/suche-curia-vista/geschaeft?AffairId=19930075" TargetMode="External"/><Relationship Id="rId288" Type="http://schemas.openxmlformats.org/officeDocument/2006/relationships/hyperlink" Target="https://www.parlament.ch/afs/data/d/gesch/1992/d_gesch_19920079_620.htm" TargetMode="External"/><Relationship Id="rId1914" Type="http://schemas.openxmlformats.org/officeDocument/2006/relationships/hyperlink" Target="https://www.bafu.admin.ch/bafu/fr/home/themes/climat/dossiers/loi-climat.html" TargetMode="External"/><Relationship Id="rId495" Type="http://schemas.openxmlformats.org/officeDocument/2006/relationships/hyperlink" Target="https://www.atlas.bfs.admin.ch/maps/12/map/mapIdOnly/23914_de.html" TargetMode="External"/><Relationship Id="rId148" Type="http://schemas.openxmlformats.org/officeDocument/2006/relationships/hyperlink" Target="https://www.parlament.ch/de/ratsbetrieb/suche-curia-vista/geschaeft?AffairId=20060106" TargetMode="External"/><Relationship Id="rId355" Type="http://schemas.openxmlformats.org/officeDocument/2006/relationships/hyperlink" Target="https://www.parlament.ch/afs/data/d/gesch/1979/d_gesch_19790076_620.htm" TargetMode="External"/><Relationship Id="rId562" Type="http://schemas.openxmlformats.org/officeDocument/2006/relationships/hyperlink" Target="https://anneepolitique.swiss/prozesse/24719" TargetMode="External"/><Relationship Id="rId1192" Type="http://schemas.openxmlformats.org/officeDocument/2006/relationships/hyperlink" Target="https://swissvotes.ch/vote/343.00" TargetMode="External"/><Relationship Id="rId215" Type="http://schemas.openxmlformats.org/officeDocument/2006/relationships/hyperlink" Target="https://www.parlament.ch/de/ratsbetrieb/suche-curia-vista/geschaeft?AffairId=19950088" TargetMode="External"/><Relationship Id="rId422" Type="http://schemas.openxmlformats.org/officeDocument/2006/relationships/hyperlink" Target="https://www.parlament.ch/afs/data/d/gesch/1992/d_gesch_19920080_620.htm" TargetMode="External"/><Relationship Id="rId867" Type="http://schemas.openxmlformats.org/officeDocument/2006/relationships/hyperlink" Target="https://swissvotes.ch/vote/3.00" TargetMode="External"/><Relationship Id="rId1052" Type="http://schemas.openxmlformats.org/officeDocument/2006/relationships/hyperlink" Target="https://swissvotes.ch/vote/205.00" TargetMode="External"/><Relationship Id="rId1497" Type="http://schemas.openxmlformats.org/officeDocument/2006/relationships/hyperlink" Target="https://www.parlament.ch/afs/data/f/gesch/1974/f_gesch_19740958_620.htm" TargetMode="External"/><Relationship Id="rId727" Type="http://schemas.openxmlformats.org/officeDocument/2006/relationships/hyperlink" Target="https://anneepolitique.swiss/prozesse/23050" TargetMode="External"/><Relationship Id="rId934" Type="http://schemas.openxmlformats.org/officeDocument/2006/relationships/hyperlink" Target="https://swissvotes.ch/vote/106.00" TargetMode="External"/><Relationship Id="rId1357" Type="http://schemas.openxmlformats.org/officeDocument/2006/relationships/hyperlink" Target="https://swissvotes.ch/vote/499.00" TargetMode="External"/><Relationship Id="rId1564" Type="http://schemas.openxmlformats.org/officeDocument/2006/relationships/hyperlink" Target="https://www.bild-video-ton.ch/bestand/objekt/Sozarch_F_Pb-0003-278" TargetMode="External"/><Relationship Id="rId1771" Type="http://schemas.openxmlformats.org/officeDocument/2006/relationships/hyperlink" Target="https://www.admin.ch/gov/de/start/dokumentation/abstimmungen/20200209/initiative-fuer-mehr-bezahlbare-wohnungen.html" TargetMode="External"/><Relationship Id="rId63" Type="http://schemas.openxmlformats.org/officeDocument/2006/relationships/hyperlink" Target="https://www.parlament.ch/de/ratsbetrieb/suche-curia-vista/geschaeft?AffairId=20180031" TargetMode="External"/><Relationship Id="rId1217" Type="http://schemas.openxmlformats.org/officeDocument/2006/relationships/hyperlink" Target="https://swissvotes.ch/vote/362.00" TargetMode="External"/><Relationship Id="rId1424" Type="http://schemas.openxmlformats.org/officeDocument/2006/relationships/hyperlink" Target="https://swissvotes.ch/vote/564.00" TargetMode="External"/><Relationship Id="rId1631" Type="http://schemas.openxmlformats.org/officeDocument/2006/relationships/hyperlink" Target="https://anneepolitique.swiss/prozesse/25900" TargetMode="External"/><Relationship Id="rId1869" Type="http://schemas.openxmlformats.org/officeDocument/2006/relationships/hyperlink" Target="https://www.bild-video-ton.ch/bestand/objekt/Sozarch_F_Oa-0001-033" TargetMode="External"/><Relationship Id="rId1729" Type="http://schemas.openxmlformats.org/officeDocument/2006/relationships/hyperlink" Target="https://www.uvek.admin.ch/uvek/de/home/uvek/abstimmungen/no-billag-initiative.html" TargetMode="External"/><Relationship Id="rId1936" Type="http://schemas.openxmlformats.org/officeDocument/2006/relationships/hyperlink" Target="https://www.parlament.ch/de/ratsbetrieb/suche-curia-vista/geschaeft?AffairId=20210501" TargetMode="External"/><Relationship Id="rId377" Type="http://schemas.openxmlformats.org/officeDocument/2006/relationships/hyperlink" Target="https://www.parlament.ch/afs/data/d/gesch/1981/d_gesch_19810065_620.htm" TargetMode="External"/><Relationship Id="rId584" Type="http://schemas.openxmlformats.org/officeDocument/2006/relationships/hyperlink" Target="https://anneepolitique.swiss/prozesse/27972" TargetMode="External"/><Relationship Id="rId5" Type="http://schemas.openxmlformats.org/officeDocument/2006/relationships/hyperlink" Target="https://www.atlas.bfs.admin.ch/maps/12/map/mapIdOnly/787_de.html" TargetMode="External"/><Relationship Id="rId237" Type="http://schemas.openxmlformats.org/officeDocument/2006/relationships/hyperlink" Target="https://www.parlament.ch/de/ratsbetrieb/suche-curia-vista/geschaeft?AffairId=19990084" TargetMode="External"/><Relationship Id="rId791" Type="http://schemas.openxmlformats.org/officeDocument/2006/relationships/hyperlink" Target="https://www.parlament.ch/afs/data/f/gesch/1984/f_gesch_19840036_620.htm" TargetMode="External"/><Relationship Id="rId889" Type="http://schemas.openxmlformats.org/officeDocument/2006/relationships/hyperlink" Target="https://swissvotes.ch/vote/42.00" TargetMode="External"/><Relationship Id="rId1074" Type="http://schemas.openxmlformats.org/officeDocument/2006/relationships/hyperlink" Target="https://swissvotes.ch/vote/225.00" TargetMode="External"/><Relationship Id="rId444" Type="http://schemas.openxmlformats.org/officeDocument/2006/relationships/hyperlink" Target="https://www.parlament.ch/afs/data/d/gesch/1973/d_gesch_19730572_620.htm" TargetMode="External"/><Relationship Id="rId651" Type="http://schemas.openxmlformats.org/officeDocument/2006/relationships/hyperlink" Target="https://anneepolitique.swiss/prozesse/4182" TargetMode="External"/><Relationship Id="rId749" Type="http://schemas.openxmlformats.org/officeDocument/2006/relationships/hyperlink" Target="https://www.parlament.ch/afs/data/f/gesch/1985/f_gesch_19850047_620.htm" TargetMode="External"/><Relationship Id="rId1281" Type="http://schemas.openxmlformats.org/officeDocument/2006/relationships/hyperlink" Target="https://swissvotes.ch/vote/432.00" TargetMode="External"/><Relationship Id="rId1379" Type="http://schemas.openxmlformats.org/officeDocument/2006/relationships/hyperlink" Target="https://swissvotes.ch/vote/523.00" TargetMode="External"/><Relationship Id="rId1586" Type="http://schemas.openxmlformats.org/officeDocument/2006/relationships/hyperlink" Target="https://www.bild-video-ton.ch/bestand/objekt/Sozarch_F_Pe-1432_a" TargetMode="External"/><Relationship Id="rId304" Type="http://schemas.openxmlformats.org/officeDocument/2006/relationships/hyperlink" Target="https://www.parlament.ch/afs/data/d/gesch/1990/d_gesch_19900228_620.htm" TargetMode="External"/><Relationship Id="rId511" Type="http://schemas.openxmlformats.org/officeDocument/2006/relationships/hyperlink" Target="https://anneepolitique.swiss/prozesse/24462" TargetMode="External"/><Relationship Id="rId609" Type="http://schemas.openxmlformats.org/officeDocument/2006/relationships/hyperlink" Target="https://anneepolitique.swiss/prozesse/33346" TargetMode="External"/><Relationship Id="rId956" Type="http://schemas.openxmlformats.org/officeDocument/2006/relationships/hyperlink" Target="https://swissvotes.ch/vote/75.00" TargetMode="External"/><Relationship Id="rId1141" Type="http://schemas.openxmlformats.org/officeDocument/2006/relationships/hyperlink" Target="https://swissvotes.ch/vote/287.00" TargetMode="External"/><Relationship Id="rId1239" Type="http://schemas.openxmlformats.org/officeDocument/2006/relationships/hyperlink" Target="https://swissvotes.ch/vote/387.00" TargetMode="External"/><Relationship Id="rId1793" Type="http://schemas.openxmlformats.org/officeDocument/2006/relationships/hyperlink" Target="https://www.ejpd.admin.ch/ejpd/de/home/themen/abstimmungen/selbstbestimmungsinitiative.html" TargetMode="External"/><Relationship Id="rId85" Type="http://schemas.openxmlformats.org/officeDocument/2006/relationships/hyperlink" Target="https://www.parlament.ch/de/ratsbetrieb/suche-curia-vista/geschaeft?AffairId=20130077" TargetMode="External"/><Relationship Id="rId816" Type="http://schemas.openxmlformats.org/officeDocument/2006/relationships/hyperlink" Target="https://www.parlament.ch/afs/data/f/gesch/1982/f_gesch_19820019_620.htm" TargetMode="External"/><Relationship Id="rId1001" Type="http://schemas.openxmlformats.org/officeDocument/2006/relationships/hyperlink" Target="https://swissvotes.ch/vote/155.00" TargetMode="External"/><Relationship Id="rId1446" Type="http://schemas.openxmlformats.org/officeDocument/2006/relationships/hyperlink" Target="https://swissvotes.ch/vote/586.00" TargetMode="External"/><Relationship Id="rId1653" Type="http://schemas.openxmlformats.org/officeDocument/2006/relationships/hyperlink" Target="https://www.bk.admin.ch/ch/f/pore/va/20210613/can643.html" TargetMode="External"/><Relationship Id="rId1860" Type="http://schemas.openxmlformats.org/officeDocument/2006/relationships/hyperlink" Target="https://www.bk.admin.ch/ch/f/pore/va/20220925/can661.html" TargetMode="External"/><Relationship Id="rId1306" Type="http://schemas.openxmlformats.org/officeDocument/2006/relationships/hyperlink" Target="https://swissvotes.ch/vote/452.00" TargetMode="External"/><Relationship Id="rId1513" Type="http://schemas.openxmlformats.org/officeDocument/2006/relationships/hyperlink" Target="https://anneepolitique.swiss/prozesse/30601" TargetMode="External"/><Relationship Id="rId1720" Type="http://schemas.openxmlformats.org/officeDocument/2006/relationships/hyperlink" Target="https://www.ejpd.admin.ch/ejpd/de/home/themen/abstimmungen/bgeid.html" TargetMode="External"/><Relationship Id="rId12" Type="http://schemas.openxmlformats.org/officeDocument/2006/relationships/hyperlink" Target="https://www.atlas.bfs.admin.ch/maps/12/map/mapIdOnly/830_de.html" TargetMode="External"/><Relationship Id="rId1818" Type="http://schemas.openxmlformats.org/officeDocument/2006/relationships/hyperlink" Target="https://www.bk.admin.ch/ch/f/pore/va/20220213/can652.html" TargetMode="External"/><Relationship Id="rId161" Type="http://schemas.openxmlformats.org/officeDocument/2006/relationships/hyperlink" Target="https://www.parlament.ch/de/ratsbetrieb/suche-curia-vista/geschaeft?AffairId=20050089" TargetMode="External"/><Relationship Id="rId399" Type="http://schemas.openxmlformats.org/officeDocument/2006/relationships/hyperlink" Target="https://www.parlament.ch/afs/data/d/gesch/1988/d_gesch_19880041_620.htm" TargetMode="External"/><Relationship Id="rId259" Type="http://schemas.openxmlformats.org/officeDocument/2006/relationships/hyperlink" Target="https://www.parlament.ch/de/ratsbetrieb/suche-curia-vista/geschaeft?AffairId=19990094" TargetMode="External"/><Relationship Id="rId466" Type="http://schemas.openxmlformats.org/officeDocument/2006/relationships/hyperlink" Target="https://www.parlament.ch/afs/data/d/gesch/1969/d_gesch_19690360_620.htm" TargetMode="External"/><Relationship Id="rId673" Type="http://schemas.openxmlformats.org/officeDocument/2006/relationships/hyperlink" Target="https://anneepolitique.swiss/prozesse/32550" TargetMode="External"/><Relationship Id="rId880" Type="http://schemas.openxmlformats.org/officeDocument/2006/relationships/hyperlink" Target="https://swissvotes.ch/vote/27.00" TargetMode="External"/><Relationship Id="rId1096" Type="http://schemas.openxmlformats.org/officeDocument/2006/relationships/hyperlink" Target="https://swissvotes.ch/vote/247.00" TargetMode="External"/><Relationship Id="rId119" Type="http://schemas.openxmlformats.org/officeDocument/2006/relationships/hyperlink" Target="https://www.parlament.ch/de/ratsbetrieb/suche-curia-vista/geschaeft?AffairId=20110025" TargetMode="External"/><Relationship Id="rId326" Type="http://schemas.openxmlformats.org/officeDocument/2006/relationships/hyperlink" Target="https://www.parlament.ch/afs/data/d/gesch/1976/d_gesch_19760025_620.htm" TargetMode="External"/><Relationship Id="rId533" Type="http://schemas.openxmlformats.org/officeDocument/2006/relationships/hyperlink" Target="https://anneepolitique.swiss/prozesse/2561" TargetMode="External"/><Relationship Id="rId978" Type="http://schemas.openxmlformats.org/officeDocument/2006/relationships/hyperlink" Target="https://swissvotes.ch/vote/131.00" TargetMode="External"/><Relationship Id="rId1163" Type="http://schemas.openxmlformats.org/officeDocument/2006/relationships/hyperlink" Target="https://swissvotes.ch/vote/310.00" TargetMode="External"/><Relationship Id="rId1370" Type="http://schemas.openxmlformats.org/officeDocument/2006/relationships/hyperlink" Target="https://swissvotes.ch/vote/513.00" TargetMode="External"/><Relationship Id="rId740" Type="http://schemas.openxmlformats.org/officeDocument/2006/relationships/hyperlink" Target="https://www.parlament.ch/fr/ratsbetrieb/suche-curia-vista/geschaeft?AffairId=19930078" TargetMode="External"/><Relationship Id="rId838" Type="http://schemas.openxmlformats.org/officeDocument/2006/relationships/hyperlink" Target="https://www.parlament.ch/afs/data/f/gesch/1977/f_gesch_19770005_620.htm" TargetMode="External"/><Relationship Id="rId1023" Type="http://schemas.openxmlformats.org/officeDocument/2006/relationships/hyperlink" Target="https://swissvotes.ch/vote/174.20" TargetMode="External"/><Relationship Id="rId1468" Type="http://schemas.openxmlformats.org/officeDocument/2006/relationships/hyperlink" Target="https://swissvotes.ch/vote/614.00" TargetMode="External"/><Relationship Id="rId1675" Type="http://schemas.openxmlformats.org/officeDocument/2006/relationships/hyperlink" Target="https://anneepolitique.swiss/prozesse/63015" TargetMode="External"/><Relationship Id="rId1882" Type="http://schemas.openxmlformats.org/officeDocument/2006/relationships/hyperlink" Target="https://www.emuseum.ch/objects/245116/" TargetMode="External"/><Relationship Id="rId600" Type="http://schemas.openxmlformats.org/officeDocument/2006/relationships/hyperlink" Target="https://anneepolitique.swiss/prozesse/19459" TargetMode="External"/><Relationship Id="rId1230" Type="http://schemas.openxmlformats.org/officeDocument/2006/relationships/hyperlink" Target="https://swissvotes.ch/vote/375.00" TargetMode="External"/><Relationship Id="rId1328" Type="http://schemas.openxmlformats.org/officeDocument/2006/relationships/hyperlink" Target="https://swissvotes.ch/vote/472.00" TargetMode="External"/><Relationship Id="rId1535" Type="http://schemas.openxmlformats.org/officeDocument/2006/relationships/hyperlink" Target="https://www.parlament.ch/fr/ratsbetrieb/suche-curia-vista/geschaeft?AffairId=20190023" TargetMode="External"/><Relationship Id="rId905" Type="http://schemas.openxmlformats.org/officeDocument/2006/relationships/hyperlink" Target="https://swissvotes.ch/vote/70.00" TargetMode="External"/><Relationship Id="rId1742" Type="http://schemas.openxmlformats.org/officeDocument/2006/relationships/hyperlink" Target="https://www.admin.ch/gov/de/start/dokumentation/abstimmungen/20160605/pro-service-public.html" TargetMode="External"/><Relationship Id="rId34" Type="http://schemas.openxmlformats.org/officeDocument/2006/relationships/hyperlink" Target="https://anneepolitique.swiss/prozesse/55731" TargetMode="External"/><Relationship Id="rId1602" Type="http://schemas.openxmlformats.org/officeDocument/2006/relationships/hyperlink" Target="https://www.bild-video-ton.ch/bestand/objekt/Sozarch_F_Pe-0311" TargetMode="External"/><Relationship Id="rId183" Type="http://schemas.openxmlformats.org/officeDocument/2006/relationships/hyperlink" Target="https://www.parlament.ch/afs/data/d/gesch/1992/d_gesch_19920416_620.htm" TargetMode="External"/><Relationship Id="rId390" Type="http://schemas.openxmlformats.org/officeDocument/2006/relationships/hyperlink" Target="https://www.parlament.ch/afs/data/d/gesch/1985/d_gesch_19850072_620.htm" TargetMode="External"/><Relationship Id="rId1907" Type="http://schemas.openxmlformats.org/officeDocument/2006/relationships/hyperlink" Target="https://www.admin.ch/gov/en/start/documentation/votes/20230618/climate-and-innovation-act.html" TargetMode="External"/><Relationship Id="rId250" Type="http://schemas.openxmlformats.org/officeDocument/2006/relationships/hyperlink" Target="https://www.parlament.ch/de/ratsbetrieb/suche-curia-vista/geschaeft?AffairId=20010020" TargetMode="External"/><Relationship Id="rId488" Type="http://schemas.openxmlformats.org/officeDocument/2006/relationships/hyperlink" Target="https://www.parlament.ch/de/ratsbetrieb/suche-curia-vista/geschaeft?AffairId=20010020" TargetMode="External"/><Relationship Id="rId695" Type="http://schemas.openxmlformats.org/officeDocument/2006/relationships/hyperlink" Target="https://anneepolitique.swiss/prozesse/55407" TargetMode="External"/><Relationship Id="rId110" Type="http://schemas.openxmlformats.org/officeDocument/2006/relationships/hyperlink" Target="https://www.parlament.ch/de/ratsbetrieb/suche-curia-vista/geschaeft?AffairId=20090462" TargetMode="External"/><Relationship Id="rId348" Type="http://schemas.openxmlformats.org/officeDocument/2006/relationships/hyperlink" Target="https://www.parlament.ch/afs/data/d/gesch/1978/d_gesch_19780056_620.htm" TargetMode="External"/><Relationship Id="rId555" Type="http://schemas.openxmlformats.org/officeDocument/2006/relationships/hyperlink" Target="https://anneepolitique.swiss/prozesse/29570" TargetMode="External"/><Relationship Id="rId762" Type="http://schemas.openxmlformats.org/officeDocument/2006/relationships/hyperlink" Target="https://www.parlament.ch/afs/data/f/gesch/1990/f_gesch_19900220_620.htm" TargetMode="External"/><Relationship Id="rId1185" Type="http://schemas.openxmlformats.org/officeDocument/2006/relationships/hyperlink" Target="https://swissvotes.ch/vote/337.00" TargetMode="External"/><Relationship Id="rId1392" Type="http://schemas.openxmlformats.org/officeDocument/2006/relationships/hyperlink" Target="https://swissvotes.ch/vote/514.00" TargetMode="External"/><Relationship Id="rId208" Type="http://schemas.openxmlformats.org/officeDocument/2006/relationships/hyperlink" Target="https://www.parlament.ch/de/ratsbetrieb/suche-curia-vista/geschaeft?AffairId=19950046" TargetMode="External"/><Relationship Id="rId415" Type="http://schemas.openxmlformats.org/officeDocument/2006/relationships/hyperlink" Target="https://www.parlament.ch/afs/data/d/gesch/1985/d_gesch_19850047_620.htm" TargetMode="External"/><Relationship Id="rId622" Type="http://schemas.openxmlformats.org/officeDocument/2006/relationships/hyperlink" Target="https://anneepolitique.swiss/prozesse/30850" TargetMode="External"/><Relationship Id="rId1045" Type="http://schemas.openxmlformats.org/officeDocument/2006/relationships/hyperlink" Target="https://swissvotes.ch/vote/197.00" TargetMode="External"/><Relationship Id="rId1252" Type="http://schemas.openxmlformats.org/officeDocument/2006/relationships/hyperlink" Target="https://swissvotes.ch/vote/400.00" TargetMode="External"/><Relationship Id="rId1697" Type="http://schemas.openxmlformats.org/officeDocument/2006/relationships/hyperlink" Target="https://anneepolitique.swiss/prozesse/62044" TargetMode="External"/><Relationship Id="rId927" Type="http://schemas.openxmlformats.org/officeDocument/2006/relationships/hyperlink" Target="https://swissvotes.ch/vote/96.00" TargetMode="External"/><Relationship Id="rId1112" Type="http://schemas.openxmlformats.org/officeDocument/2006/relationships/hyperlink" Target="https://swissvotes.ch/vote/264.00" TargetMode="External"/><Relationship Id="rId1557" Type="http://schemas.openxmlformats.org/officeDocument/2006/relationships/hyperlink" Target="https://www.bild-video-ton.ch/bestand/objekt/Sozarch_F_5123-Pe-093" TargetMode="External"/><Relationship Id="rId1764" Type="http://schemas.openxmlformats.org/officeDocument/2006/relationships/hyperlink" Target="https://www.admin.ch/gov/de/start/dokumentation/abstimmungen/20180923/initiative-fur-ernahrungssouveranitat.html" TargetMode="External"/><Relationship Id="rId56" Type="http://schemas.openxmlformats.org/officeDocument/2006/relationships/hyperlink" Target="https://anneepolitique.swiss/prozesse/16322" TargetMode="External"/><Relationship Id="rId1417" Type="http://schemas.openxmlformats.org/officeDocument/2006/relationships/hyperlink" Target="https://swissvotes.ch/vote/557.00" TargetMode="External"/><Relationship Id="rId1624" Type="http://schemas.openxmlformats.org/officeDocument/2006/relationships/hyperlink" Target="https://www.parlament.ch/fr/ratsbetrieb/suche-curia-vista/geschaeft?AffairId=20190025" TargetMode="External"/><Relationship Id="rId1831" Type="http://schemas.openxmlformats.org/officeDocument/2006/relationships/hyperlink" Target="https://www.atlas.bfs.admin.ch/maps/12/map/mapIdOnly/26112_fr.html" TargetMode="External"/><Relationship Id="rId1929" Type="http://schemas.openxmlformats.org/officeDocument/2006/relationships/hyperlink" Target="https://www.atlas.bfs.admin.ch/maps/12/map/mapIdOnly/26940_fr.html" TargetMode="External"/><Relationship Id="rId272" Type="http://schemas.openxmlformats.org/officeDocument/2006/relationships/hyperlink" Target="https://www.parlament.ch/de/ratsbetrieb/suche-curia-vista/geschaeft?AffairId=20010076" TargetMode="External"/><Relationship Id="rId577" Type="http://schemas.openxmlformats.org/officeDocument/2006/relationships/hyperlink" Target="https://anneepolitique.swiss/prozesse/19487" TargetMode="External"/><Relationship Id="rId132" Type="http://schemas.openxmlformats.org/officeDocument/2006/relationships/hyperlink" Target="https://www.parlament.ch/de/ratsbetrieb/suche-curia-vista/geschaeft?AffairId=20090060" TargetMode="External"/><Relationship Id="rId784" Type="http://schemas.openxmlformats.org/officeDocument/2006/relationships/hyperlink" Target="https://www.parlament.ch/afs/data/f/gesch/1986/f_gesch_19860029_620.htm" TargetMode="External"/><Relationship Id="rId991" Type="http://schemas.openxmlformats.org/officeDocument/2006/relationships/hyperlink" Target="https://swissvotes.ch/vote/143.00" TargetMode="External"/><Relationship Id="rId1067" Type="http://schemas.openxmlformats.org/officeDocument/2006/relationships/hyperlink" Target="https://swissvotes.ch/vote/195.00" TargetMode="External"/><Relationship Id="rId437" Type="http://schemas.openxmlformats.org/officeDocument/2006/relationships/hyperlink" Target="https://www.parlament.ch/afs/data/d/gesch/1975/d_gesch_19750212_620.htm" TargetMode="External"/><Relationship Id="rId644" Type="http://schemas.openxmlformats.org/officeDocument/2006/relationships/hyperlink" Target="https://anneepolitique.swiss/prozesse/25665" TargetMode="External"/><Relationship Id="rId851" Type="http://schemas.openxmlformats.org/officeDocument/2006/relationships/hyperlink" Target="https://www.parlament.ch/afs/data/f/gesch/1977/f_gesch_19770010_620.htm" TargetMode="External"/><Relationship Id="rId1274" Type="http://schemas.openxmlformats.org/officeDocument/2006/relationships/hyperlink" Target="https://swissvotes.ch/vote/420.00" TargetMode="External"/><Relationship Id="rId1481" Type="http://schemas.openxmlformats.org/officeDocument/2006/relationships/hyperlink" Target="https://swissvotes.ch/vote/621.00" TargetMode="External"/><Relationship Id="rId1579" Type="http://schemas.openxmlformats.org/officeDocument/2006/relationships/hyperlink" Target="https://www.bild-video-ton.ch/bestand/objekt/Sozarch_F_Pe-0363" TargetMode="External"/><Relationship Id="rId504" Type="http://schemas.openxmlformats.org/officeDocument/2006/relationships/hyperlink" Target="https://anneepolitique.swiss/prozesse/20949" TargetMode="External"/><Relationship Id="rId711" Type="http://schemas.openxmlformats.org/officeDocument/2006/relationships/hyperlink" Target="https://anneepolitique.swiss/prozesse/55016" TargetMode="External"/><Relationship Id="rId949" Type="http://schemas.openxmlformats.org/officeDocument/2006/relationships/hyperlink" Target="https://swissvotes.ch/vote/57.00" TargetMode="External"/><Relationship Id="rId1134" Type="http://schemas.openxmlformats.org/officeDocument/2006/relationships/hyperlink" Target="https://swissvotes.ch/vote/268.00" TargetMode="External"/><Relationship Id="rId1341" Type="http://schemas.openxmlformats.org/officeDocument/2006/relationships/hyperlink" Target="https://swissvotes.ch/vote/485.00" TargetMode="External"/><Relationship Id="rId1786" Type="http://schemas.openxmlformats.org/officeDocument/2006/relationships/hyperlink" Target="https://www.admin.ch/gov/de/start/dokumentation/abstimmungen/20210613/covid-19-gesetz.html" TargetMode="External"/><Relationship Id="rId78" Type="http://schemas.openxmlformats.org/officeDocument/2006/relationships/hyperlink" Target="https://www.parlament.ch/de/ratsbetrieb/suche-curia-vista/geschaeft?AffairId=20140087" TargetMode="External"/><Relationship Id="rId809" Type="http://schemas.openxmlformats.org/officeDocument/2006/relationships/hyperlink" Target="https://www.parlament.ch/afs/data/f/gesch/1983/f_gesch_19830002_620.htm" TargetMode="External"/><Relationship Id="rId1201" Type="http://schemas.openxmlformats.org/officeDocument/2006/relationships/hyperlink" Target="https://swissvotes.ch/vote/326.00" TargetMode="External"/><Relationship Id="rId1439" Type="http://schemas.openxmlformats.org/officeDocument/2006/relationships/hyperlink" Target="https://swissvotes.ch/vote/579.00" TargetMode="External"/><Relationship Id="rId1646" Type="http://schemas.openxmlformats.org/officeDocument/2006/relationships/hyperlink" Target="https://swissvotes.ch/vote/646.00" TargetMode="External"/><Relationship Id="rId1853" Type="http://schemas.openxmlformats.org/officeDocument/2006/relationships/hyperlink" Target="https://www.atlas.bfs.admin.ch/maps/12/map/mapIdOnly/26344_de.html" TargetMode="External"/><Relationship Id="rId1506" Type="http://schemas.openxmlformats.org/officeDocument/2006/relationships/hyperlink" Target="https://www.bk.admin.ch/ch/f/pore/vi/vis10.html" TargetMode="External"/><Relationship Id="rId1713" Type="http://schemas.openxmlformats.org/officeDocument/2006/relationships/hyperlink" Target="https://www.admin.ch/gov/de/start/dokumentation/abstimmungen/20150614/praeimplantationsdiagnostik.html" TargetMode="External"/><Relationship Id="rId1920" Type="http://schemas.openxmlformats.org/officeDocument/2006/relationships/hyperlink" Target="https://www.bk.admin.ch/ch/d/pore/va/20220925/can661.html" TargetMode="External"/><Relationship Id="rId294" Type="http://schemas.openxmlformats.org/officeDocument/2006/relationships/hyperlink" Target="https://www.parlament.ch/afs/data/d/gesch/1992/d_gesch_19920012_620.htm" TargetMode="External"/><Relationship Id="rId154" Type="http://schemas.openxmlformats.org/officeDocument/2006/relationships/hyperlink" Target="https://www.parlament.ch/de/ratsbetrieb/suche-curia-vista/geschaeft?AffairId=20070063" TargetMode="External"/><Relationship Id="rId361" Type="http://schemas.openxmlformats.org/officeDocument/2006/relationships/hyperlink" Target="https://www.parlament.ch/afs/data/d/gesch/1981/d_gesch_19810014_620.htm" TargetMode="External"/><Relationship Id="rId599" Type="http://schemas.openxmlformats.org/officeDocument/2006/relationships/hyperlink" Target="https://anneepolitique.swiss/dossiers/518" TargetMode="External"/><Relationship Id="rId459" Type="http://schemas.openxmlformats.org/officeDocument/2006/relationships/hyperlink" Target="https://www.parlament.ch/afs/data/d/gesch/1971/d_gesch_19710939_620.htm" TargetMode="External"/><Relationship Id="rId666" Type="http://schemas.openxmlformats.org/officeDocument/2006/relationships/hyperlink" Target="https://anneepolitique.swiss/prozesse/24789" TargetMode="External"/><Relationship Id="rId873" Type="http://schemas.openxmlformats.org/officeDocument/2006/relationships/hyperlink" Target="https://swissvotes.ch/vote/13.00" TargetMode="External"/><Relationship Id="rId1089" Type="http://schemas.openxmlformats.org/officeDocument/2006/relationships/hyperlink" Target="https://swissvotes.ch/vote/252.00" TargetMode="External"/><Relationship Id="rId1296" Type="http://schemas.openxmlformats.org/officeDocument/2006/relationships/hyperlink" Target="https://swissvotes.ch/vote/447.00" TargetMode="External"/><Relationship Id="rId221" Type="http://schemas.openxmlformats.org/officeDocument/2006/relationships/hyperlink" Target="https://www.parlament.ch/de/ratsbetrieb/suche-curia-vista/geschaeft?AffairId=19980065" TargetMode="External"/><Relationship Id="rId319" Type="http://schemas.openxmlformats.org/officeDocument/2006/relationships/hyperlink" Target="https://www.parlament.ch/afs/data/d/gesch/1976/d_gesch_19760024_620.htm" TargetMode="External"/><Relationship Id="rId526" Type="http://schemas.openxmlformats.org/officeDocument/2006/relationships/hyperlink" Target="https://anneepolitique.swiss/prozesse/17398" TargetMode="External"/><Relationship Id="rId1156" Type="http://schemas.openxmlformats.org/officeDocument/2006/relationships/hyperlink" Target="https://swissvotes.ch/vote/302.00" TargetMode="External"/><Relationship Id="rId1363" Type="http://schemas.openxmlformats.org/officeDocument/2006/relationships/hyperlink" Target="https://swissvotes.ch/vote/505.00" TargetMode="External"/><Relationship Id="rId733" Type="http://schemas.openxmlformats.org/officeDocument/2006/relationships/hyperlink" Target="https://anneepolitique.swiss/prozesse/59796" TargetMode="External"/><Relationship Id="rId940" Type="http://schemas.openxmlformats.org/officeDocument/2006/relationships/hyperlink" Target="https://swissvotes.ch/vote/117.00" TargetMode="External"/><Relationship Id="rId1016" Type="http://schemas.openxmlformats.org/officeDocument/2006/relationships/hyperlink" Target="https://swissvotes.ch/vote/146.00" TargetMode="External"/><Relationship Id="rId1570" Type="http://schemas.openxmlformats.org/officeDocument/2006/relationships/hyperlink" Target="https://cockpit.gfsbern.ch/de/cockpit/nachanalyse-begrenzungsinitiative/" TargetMode="External"/><Relationship Id="rId1668" Type="http://schemas.openxmlformats.org/officeDocument/2006/relationships/hyperlink" Target="https://www.bk.admin.ch/ch/d/pore/vi/vis486.html" TargetMode="External"/><Relationship Id="rId1875" Type="http://schemas.openxmlformats.org/officeDocument/2006/relationships/hyperlink" Target="https://www.bild-video-ton.ch/bestand/objekt/Sozarch_F_Ob-0004-284" TargetMode="External"/><Relationship Id="rId800" Type="http://schemas.openxmlformats.org/officeDocument/2006/relationships/hyperlink" Target="https://www.parlament.ch/afs/data/f/gesch/1981/f_gesch_19810065_620.htm" TargetMode="External"/><Relationship Id="rId1223" Type="http://schemas.openxmlformats.org/officeDocument/2006/relationships/hyperlink" Target="https://swissvotes.ch/vote/368.00" TargetMode="External"/><Relationship Id="rId1430" Type="http://schemas.openxmlformats.org/officeDocument/2006/relationships/hyperlink" Target="https://swissvotes.ch/vote/570.00" TargetMode="External"/><Relationship Id="rId1528" Type="http://schemas.openxmlformats.org/officeDocument/2006/relationships/hyperlink" Target="https://anneepolitique.swiss/prozesse/60843" TargetMode="External"/><Relationship Id="rId1735" Type="http://schemas.openxmlformats.org/officeDocument/2006/relationships/hyperlink" Target="https://www.ejpd.admin.ch/ejpd/de/home/themen/abstimmungen/2012-06-17.html" TargetMode="External"/><Relationship Id="rId27" Type="http://schemas.openxmlformats.org/officeDocument/2006/relationships/hyperlink" Target="https://www.atlas.bfs.admin.ch/maps/12/map/mapIdOnly/22882_fr.html" TargetMode="External"/><Relationship Id="rId1802" Type="http://schemas.openxmlformats.org/officeDocument/2006/relationships/hyperlink" Target="https://www.efd.admin.ch/efd/de/home/das-efd/gesetzgebung/abstimmungen/unternehmenssteuerreform-ii--24-02-2008-.html" TargetMode="External"/><Relationship Id="rId176" Type="http://schemas.openxmlformats.org/officeDocument/2006/relationships/hyperlink" Target="https://www.parlament.ch/afs/data/d/gesch/1991/d_gesch_19910070_620.htm" TargetMode="External"/><Relationship Id="rId383" Type="http://schemas.openxmlformats.org/officeDocument/2006/relationships/hyperlink" Target="https://www.parlament.ch/afs/data/d/gesch/1981/d_gesch_19810081_620.htm" TargetMode="External"/><Relationship Id="rId590" Type="http://schemas.openxmlformats.org/officeDocument/2006/relationships/hyperlink" Target="https://anneepolitique.swiss/prozesse/18736" TargetMode="External"/><Relationship Id="rId243" Type="http://schemas.openxmlformats.org/officeDocument/2006/relationships/hyperlink" Target="https://www.parlament.ch/de/ratsbetrieb/suche-curia-vista/geschaeft?AffairId=20000059" TargetMode="External"/><Relationship Id="rId450" Type="http://schemas.openxmlformats.org/officeDocument/2006/relationships/hyperlink" Target="https://www.parlament.ch/afs/data/d/gesch/1972/d_gesch_19720460_620.htm" TargetMode="External"/><Relationship Id="rId688" Type="http://schemas.openxmlformats.org/officeDocument/2006/relationships/hyperlink" Target="https://anneepolitique.swiss/prozesse/27025" TargetMode="External"/><Relationship Id="rId895" Type="http://schemas.openxmlformats.org/officeDocument/2006/relationships/hyperlink" Target="https://swissvotes.ch/vote/54.00" TargetMode="External"/><Relationship Id="rId1080" Type="http://schemas.openxmlformats.org/officeDocument/2006/relationships/hyperlink" Target="https://swissvotes.ch/vote/235.00" TargetMode="External"/><Relationship Id="rId103" Type="http://schemas.openxmlformats.org/officeDocument/2006/relationships/hyperlink" Target="https://www.parlament.ch/de/ratsbetrieb/suche-curia-vista/geschaeft?AffairId=20110062" TargetMode="External"/><Relationship Id="rId310" Type="http://schemas.openxmlformats.org/officeDocument/2006/relationships/hyperlink" Target="https://www.parlament.ch/afs/data/d/gesch/1985/d_gesch_19850045_620.htm" TargetMode="External"/><Relationship Id="rId548" Type="http://schemas.openxmlformats.org/officeDocument/2006/relationships/hyperlink" Target="https://anneepolitique.swiss/prozesse/26843" TargetMode="External"/><Relationship Id="rId755" Type="http://schemas.openxmlformats.org/officeDocument/2006/relationships/hyperlink" Target="https://www.parlament.ch/afs/data/f/gesch/1989/f_gesch_19890010_620.htm" TargetMode="External"/><Relationship Id="rId962" Type="http://schemas.openxmlformats.org/officeDocument/2006/relationships/hyperlink" Target="https://swissvotes.ch/vote/107.10" TargetMode="External"/><Relationship Id="rId1178" Type="http://schemas.openxmlformats.org/officeDocument/2006/relationships/hyperlink" Target="https://swissvotes.ch/vote/329.00" TargetMode="External"/><Relationship Id="rId1385" Type="http://schemas.openxmlformats.org/officeDocument/2006/relationships/hyperlink" Target="https://swissvotes.ch/vote/532.00" TargetMode="External"/><Relationship Id="rId1592" Type="http://schemas.openxmlformats.org/officeDocument/2006/relationships/hyperlink" Target="https://www.bild-video-ton.ch/bestand/objekt/Sozarch_F_Pe-1641" TargetMode="External"/><Relationship Id="rId91" Type="http://schemas.openxmlformats.org/officeDocument/2006/relationships/hyperlink" Target="https://www.parlament.ch/de/ratsbetrieb/suche-curia-vista/geschaeft?AffairId=20130058" TargetMode="External"/><Relationship Id="rId408" Type="http://schemas.openxmlformats.org/officeDocument/2006/relationships/hyperlink" Target="https://www.parlament.ch/afs/data/d/gesch/1990/d_gesch_19900220_620.htm" TargetMode="External"/><Relationship Id="rId615" Type="http://schemas.openxmlformats.org/officeDocument/2006/relationships/hyperlink" Target="https://anneepolitique.swiss/dossiers/494" TargetMode="External"/><Relationship Id="rId822" Type="http://schemas.openxmlformats.org/officeDocument/2006/relationships/hyperlink" Target="https://www.parlament.ch/afs/data/f/gesch/1980/f_gesch_19800088_620.htm" TargetMode="External"/><Relationship Id="rId1038" Type="http://schemas.openxmlformats.org/officeDocument/2006/relationships/hyperlink" Target="https://swissvotes.ch/vote/189.00" TargetMode="External"/><Relationship Id="rId1245" Type="http://schemas.openxmlformats.org/officeDocument/2006/relationships/hyperlink" Target="https://swissvotes.ch/vote/393.00" TargetMode="External"/><Relationship Id="rId1452" Type="http://schemas.openxmlformats.org/officeDocument/2006/relationships/hyperlink" Target="https://swissvotes.ch/vote/594.00" TargetMode="External"/><Relationship Id="rId1897" Type="http://schemas.openxmlformats.org/officeDocument/2006/relationships/hyperlink" Target="https://www.emuseum.ch/objects/242207/" TargetMode="External"/><Relationship Id="rId1105" Type="http://schemas.openxmlformats.org/officeDocument/2006/relationships/hyperlink" Target="https://swissvotes.ch/vote/238.00" TargetMode="External"/><Relationship Id="rId1312" Type="http://schemas.openxmlformats.org/officeDocument/2006/relationships/hyperlink" Target="https://swissvotes.ch/vote/458.00" TargetMode="External"/><Relationship Id="rId1757" Type="http://schemas.openxmlformats.org/officeDocument/2006/relationships/hyperlink" Target="https://www.admin.ch/gov/de/start/dokumentation/abstimmungen/20170924/reform-altersvorsorge-2020.html" TargetMode="External"/><Relationship Id="rId49" Type="http://schemas.openxmlformats.org/officeDocument/2006/relationships/hyperlink" Target="https://anneepolitique.swiss/prozesse/19787" TargetMode="External"/><Relationship Id="rId1617" Type="http://schemas.openxmlformats.org/officeDocument/2006/relationships/hyperlink" Target="https://anneepolitique.swiss/prozesse/59211" TargetMode="External"/><Relationship Id="rId1824" Type="http://schemas.openxmlformats.org/officeDocument/2006/relationships/hyperlink" Target="https://www.admin.ch/gov/en/start/documentation/votes/20220515/adoption-of-the-regulation-on-the-european-border-and-coast-guard-and-repealing-regulations.html" TargetMode="External"/><Relationship Id="rId198" Type="http://schemas.openxmlformats.org/officeDocument/2006/relationships/hyperlink" Target="https://www.parlament.ch/de/ratsbetrieb/suche-curia-vista/geschaeft?AffairId=19960043" TargetMode="External"/><Relationship Id="rId265" Type="http://schemas.openxmlformats.org/officeDocument/2006/relationships/hyperlink" Target="https://www.parlament.ch/de/ratsbetrieb/suche-curia-vista/geschaeft?AffairId=20020040" TargetMode="External"/><Relationship Id="rId472" Type="http://schemas.openxmlformats.org/officeDocument/2006/relationships/hyperlink" Target="https://www.bk.admin.ch/ch/d/pore/va/18740419/det12.html" TargetMode="External"/><Relationship Id="rId125" Type="http://schemas.openxmlformats.org/officeDocument/2006/relationships/hyperlink" Target="https://www.parlament.ch/de/ratsbetrieb/suche-curia-vista/geschaeft?AffairId=20040430" TargetMode="External"/><Relationship Id="rId332" Type="http://schemas.openxmlformats.org/officeDocument/2006/relationships/hyperlink" Target="https://www.parlament.ch/afs/data/d/gesch/1977/d_gesch_19770028_620.htm" TargetMode="External"/><Relationship Id="rId777" Type="http://schemas.openxmlformats.org/officeDocument/2006/relationships/hyperlink" Target="https://www.parlament.ch/afs/data/f/gesch/1987/f_gesch_19870044_620.htm" TargetMode="External"/><Relationship Id="rId984" Type="http://schemas.openxmlformats.org/officeDocument/2006/relationships/hyperlink" Target="https://swissvotes.ch/vote/137.00" TargetMode="External"/><Relationship Id="rId637" Type="http://schemas.openxmlformats.org/officeDocument/2006/relationships/hyperlink" Target="https://anneepolitique.swiss/dossiers/48" TargetMode="External"/><Relationship Id="rId844" Type="http://schemas.openxmlformats.org/officeDocument/2006/relationships/hyperlink" Target="https://www.parlament.ch/afs/data/f/gesch/1976/f_gesch_19760083_620.htm" TargetMode="External"/><Relationship Id="rId1267" Type="http://schemas.openxmlformats.org/officeDocument/2006/relationships/hyperlink" Target="https://swissvotes.ch/vote/415.00" TargetMode="External"/><Relationship Id="rId1474" Type="http://schemas.openxmlformats.org/officeDocument/2006/relationships/hyperlink" Target="https://swissvotes.ch/vote/590.00" TargetMode="External"/><Relationship Id="rId1681" Type="http://schemas.openxmlformats.org/officeDocument/2006/relationships/hyperlink" Target="https://www.atlas.bfs.admin.ch/maps/12/map/mapIdOnly/25382_fr.html" TargetMode="External"/><Relationship Id="rId704" Type="http://schemas.openxmlformats.org/officeDocument/2006/relationships/hyperlink" Target="https://anneepolitique.swiss/dossiers/213" TargetMode="External"/><Relationship Id="rId911" Type="http://schemas.openxmlformats.org/officeDocument/2006/relationships/hyperlink" Target="https://swissvotes.ch/vote/80.00" TargetMode="External"/><Relationship Id="rId1127" Type="http://schemas.openxmlformats.org/officeDocument/2006/relationships/hyperlink" Target="https://swissvotes.ch/vote/283.00" TargetMode="External"/><Relationship Id="rId1334" Type="http://schemas.openxmlformats.org/officeDocument/2006/relationships/hyperlink" Target="https://swissvotes.ch/vote/478.00" TargetMode="External"/><Relationship Id="rId1541" Type="http://schemas.openxmlformats.org/officeDocument/2006/relationships/hyperlink" Target="https://www.atlas.bfs.admin.ch/maps/12/map/mapIdOnly/24325_de.html" TargetMode="External"/><Relationship Id="rId1779" Type="http://schemas.openxmlformats.org/officeDocument/2006/relationships/hyperlink" Target="https://www.admin.ch/gov/de/start/dokumentation/abstimmungen/20210307/volksinitiative-ja-zum-verhuellungsverbot.html" TargetMode="External"/><Relationship Id="rId40" Type="http://schemas.openxmlformats.org/officeDocument/2006/relationships/hyperlink" Target="https://anneepolitique.swiss/prozesse/55206" TargetMode="External"/><Relationship Id="rId1401" Type="http://schemas.openxmlformats.org/officeDocument/2006/relationships/hyperlink" Target="https://swissvotes.ch/vote/543.00" TargetMode="External"/><Relationship Id="rId1639" Type="http://schemas.openxmlformats.org/officeDocument/2006/relationships/hyperlink" Target="https://www.atlas.bfs.admin.ch/maps/12/map/mapIdOnly/25029_de.html" TargetMode="External"/><Relationship Id="rId1846" Type="http://schemas.openxmlformats.org/officeDocument/2006/relationships/hyperlink" Target="https://www.admin.ch/gov/en/start/documentation/votes/20220925/oasi-reform%20.html" TargetMode="External"/><Relationship Id="rId1706" Type="http://schemas.openxmlformats.org/officeDocument/2006/relationships/hyperlink" Target="https://www.atlas.bfs.admin.ch/maps/12/map/mapIdOnly/25577_fr.html" TargetMode="External"/><Relationship Id="rId1913" Type="http://schemas.openxmlformats.org/officeDocument/2006/relationships/hyperlink" Target="https://www.bafu.admin.ch/bafu/de/home/themen/klima/dossiers/klimaschutzgesetz.html" TargetMode="External"/><Relationship Id="rId287" Type="http://schemas.openxmlformats.org/officeDocument/2006/relationships/hyperlink" Target="https://www.parlament.ch/afs/data/d/gesch/1992/d_gesch_19920071_620.htm" TargetMode="External"/><Relationship Id="rId494" Type="http://schemas.openxmlformats.org/officeDocument/2006/relationships/hyperlink" Target="https://www.atlas.bfs.admin.ch/maps/12/map/mapIdOnly/23917_fr.html" TargetMode="External"/><Relationship Id="rId147" Type="http://schemas.openxmlformats.org/officeDocument/2006/relationships/hyperlink" Target="https://www.parlament.ch/de/ratsbetrieb/suche-curia-vista/geschaeft?AffairId=20050470" TargetMode="External"/><Relationship Id="rId354" Type="http://schemas.openxmlformats.org/officeDocument/2006/relationships/hyperlink" Target="https://www.parlament.ch/afs/data/d/gesch/1979/d_gesch_19790066_620.htm" TargetMode="External"/><Relationship Id="rId799" Type="http://schemas.openxmlformats.org/officeDocument/2006/relationships/hyperlink" Target="https://www.parlament.ch/afs/data/f/gesch/1981/f_gesch_19810065_620.htm" TargetMode="External"/><Relationship Id="rId1191" Type="http://schemas.openxmlformats.org/officeDocument/2006/relationships/hyperlink" Target="https://swissvotes.ch/vote/342.00" TargetMode="External"/><Relationship Id="rId561" Type="http://schemas.openxmlformats.org/officeDocument/2006/relationships/hyperlink" Target="https://anneepolitique.swiss/prozesse/28387" TargetMode="External"/><Relationship Id="rId659" Type="http://schemas.openxmlformats.org/officeDocument/2006/relationships/hyperlink" Target="https://anneepolitique.swiss/prozesse/17996" TargetMode="External"/><Relationship Id="rId866" Type="http://schemas.openxmlformats.org/officeDocument/2006/relationships/hyperlink" Target="https://swissvotes.ch/vote/2.00" TargetMode="External"/><Relationship Id="rId1289" Type="http://schemas.openxmlformats.org/officeDocument/2006/relationships/hyperlink" Target="https://swissvotes.ch/vote/440.00" TargetMode="External"/><Relationship Id="rId1496" Type="http://schemas.openxmlformats.org/officeDocument/2006/relationships/hyperlink" Target="https://www.parlament.ch/fr/ratsbetrieb/suche-curia-vista/geschaeft?AffairId=19880014" TargetMode="External"/><Relationship Id="rId214" Type="http://schemas.openxmlformats.org/officeDocument/2006/relationships/hyperlink" Target="https://www.parlament.ch/de/ratsbetrieb/suche-curia-vista/geschaeft?AffairId=19960091" TargetMode="External"/><Relationship Id="rId421" Type="http://schemas.openxmlformats.org/officeDocument/2006/relationships/hyperlink" Target="https://www.parlament.ch/afs/data/d/gesch/1991/d_gesch_19910051_620.htm" TargetMode="External"/><Relationship Id="rId519" Type="http://schemas.openxmlformats.org/officeDocument/2006/relationships/hyperlink" Target="https://anneepolitique.swiss/prozesse/11739" TargetMode="External"/><Relationship Id="rId1051" Type="http://schemas.openxmlformats.org/officeDocument/2006/relationships/hyperlink" Target="https://swissvotes.ch/vote/204.00" TargetMode="External"/><Relationship Id="rId1149" Type="http://schemas.openxmlformats.org/officeDocument/2006/relationships/hyperlink" Target="https://swissvotes.ch/vote/295.00" TargetMode="External"/><Relationship Id="rId1356" Type="http://schemas.openxmlformats.org/officeDocument/2006/relationships/hyperlink" Target="https://swissvotes.ch/vote/498.00" TargetMode="External"/><Relationship Id="rId726" Type="http://schemas.openxmlformats.org/officeDocument/2006/relationships/hyperlink" Target="https://anneepolitique.swiss/prozesse/23056" TargetMode="External"/><Relationship Id="rId933" Type="http://schemas.openxmlformats.org/officeDocument/2006/relationships/hyperlink" Target="https://swissvotes.ch/vote/105.00" TargetMode="External"/><Relationship Id="rId1009" Type="http://schemas.openxmlformats.org/officeDocument/2006/relationships/hyperlink" Target="https://swissvotes.ch/vote/162.00" TargetMode="External"/><Relationship Id="rId1563" Type="http://schemas.openxmlformats.org/officeDocument/2006/relationships/hyperlink" Target="https://www.bild-video-ton.ch/bestand/objekt/Sozarch_F_Ob-0004-186" TargetMode="External"/><Relationship Id="rId1770" Type="http://schemas.openxmlformats.org/officeDocument/2006/relationships/hyperlink" Target="https://www.admin.ch/gov/de/start/dokumentation/abstimmungen/20190519/umsetzung-einer-aenderung-der-eu-waffenrichtlinie.html" TargetMode="External"/><Relationship Id="rId1868" Type="http://schemas.openxmlformats.org/officeDocument/2006/relationships/hyperlink" Target="https://www.emuseum.ch/objects/9491/" TargetMode="External"/><Relationship Id="rId62" Type="http://schemas.openxmlformats.org/officeDocument/2006/relationships/hyperlink" Target="https://www.parlament.ch/de/ratsbetrieb/suche-curia-vista/geschaeft?AffairId=20180027" TargetMode="External"/><Relationship Id="rId1216" Type="http://schemas.openxmlformats.org/officeDocument/2006/relationships/hyperlink" Target="https://swissvotes.ch/vote/361.00" TargetMode="External"/><Relationship Id="rId1423" Type="http://schemas.openxmlformats.org/officeDocument/2006/relationships/hyperlink" Target="https://swissvotes.ch/vote/563.00" TargetMode="External"/><Relationship Id="rId1630" Type="http://schemas.openxmlformats.org/officeDocument/2006/relationships/hyperlink" Target="https://www.bk.admin.ch/ch/f/pore/va/20210307/can640.html" TargetMode="External"/><Relationship Id="rId1728" Type="http://schemas.openxmlformats.org/officeDocument/2006/relationships/hyperlink" Target="https://www.bag.admin.ch/bag/de/home/berufe-im-gesundheitswesen/gesundheitsberufe-der-tertiaerstufe/vi-pflegeinitiative.html" TargetMode="External"/><Relationship Id="rId1935" Type="http://schemas.openxmlformats.org/officeDocument/2006/relationships/hyperlink" Target="https://www.youtube.com/watch?v=0WdwmmXa7P8" TargetMode="External"/><Relationship Id="rId169" Type="http://schemas.openxmlformats.org/officeDocument/2006/relationships/hyperlink" Target="https://www.parlament.ch/de/ratsbetrieb/suche-curia-vista/geschaeft?AffairId=20160074" TargetMode="External"/><Relationship Id="rId376" Type="http://schemas.openxmlformats.org/officeDocument/2006/relationships/hyperlink" Target="https://www.parlament.ch/afs/data/d/gesch/1981/d_gesch_19810065_620.htm" TargetMode="External"/><Relationship Id="rId583" Type="http://schemas.openxmlformats.org/officeDocument/2006/relationships/hyperlink" Target="https://anneepolitique.swiss/prozesse/29563" TargetMode="External"/><Relationship Id="rId790" Type="http://schemas.openxmlformats.org/officeDocument/2006/relationships/hyperlink" Target="https://www.parlament.ch/afs/data/f/gesch/1984/f_gesch_19840062_620.htm" TargetMode="External"/><Relationship Id="rId4" Type="http://schemas.openxmlformats.org/officeDocument/2006/relationships/hyperlink" Target="https://www.atlas.bfs.admin.ch/maps/12/map/mapIdOnly/784_de.html" TargetMode="External"/><Relationship Id="rId236" Type="http://schemas.openxmlformats.org/officeDocument/2006/relationships/hyperlink" Target="https://www.parlament.ch/de/ratsbetrieb/suche-curia-vista/geschaeft?AffairId=20000034" TargetMode="External"/><Relationship Id="rId443" Type="http://schemas.openxmlformats.org/officeDocument/2006/relationships/hyperlink" Target="https://www.parlament.ch/afs/data/d/gesch/1973/d_gesch_19730572_620.htm" TargetMode="External"/><Relationship Id="rId650" Type="http://schemas.openxmlformats.org/officeDocument/2006/relationships/hyperlink" Target="https://anneepolitique.swiss/dossiers/48" TargetMode="External"/><Relationship Id="rId888" Type="http://schemas.openxmlformats.org/officeDocument/2006/relationships/hyperlink" Target="https://swissvotes.ch/vote/40.00" TargetMode="External"/><Relationship Id="rId1073" Type="http://schemas.openxmlformats.org/officeDocument/2006/relationships/hyperlink" Target="https://swissvotes.ch/vote/224.00" TargetMode="External"/><Relationship Id="rId1280" Type="http://schemas.openxmlformats.org/officeDocument/2006/relationships/hyperlink" Target="https://swissvotes.ch/vote/431.00" TargetMode="External"/><Relationship Id="rId303" Type="http://schemas.openxmlformats.org/officeDocument/2006/relationships/hyperlink" Target="https://www.parlament.ch/afs/data/d/gesch/1991/d_gesch_19910406_620.htm" TargetMode="External"/><Relationship Id="rId748" Type="http://schemas.openxmlformats.org/officeDocument/2006/relationships/hyperlink" Target="https://www.parlament.ch/afs/data/f/gesch/1990/f_gesch_19900040_620.htm" TargetMode="External"/><Relationship Id="rId955" Type="http://schemas.openxmlformats.org/officeDocument/2006/relationships/hyperlink" Target="https://swissvotes.ch/vote/73.00" TargetMode="External"/><Relationship Id="rId1140" Type="http://schemas.openxmlformats.org/officeDocument/2006/relationships/hyperlink" Target="https://swissvotes.ch/vote/285.00" TargetMode="External"/><Relationship Id="rId1378" Type="http://schemas.openxmlformats.org/officeDocument/2006/relationships/hyperlink" Target="https://swissvotes.ch/vote/522.00" TargetMode="External"/><Relationship Id="rId1585" Type="http://schemas.openxmlformats.org/officeDocument/2006/relationships/hyperlink" Target="https://www.bild-video-ton.ch/bestand/objekt/Sozarch_F_Pe-1437" TargetMode="External"/><Relationship Id="rId1792" Type="http://schemas.openxmlformats.org/officeDocument/2006/relationships/hyperlink" Target="https://www.ejpd.admin.ch/ejpd/de/home/themen/abstimmungen/waffenrichtlinie.html" TargetMode="External"/><Relationship Id="rId84" Type="http://schemas.openxmlformats.org/officeDocument/2006/relationships/hyperlink" Target="https://www.parlament.ch/de/ratsbetrieb/suche-curia-vista/geschaeft?AffairId=20140038" TargetMode="External"/><Relationship Id="rId510" Type="http://schemas.openxmlformats.org/officeDocument/2006/relationships/hyperlink" Target="https://anneepolitique.swiss/prozesse/18379" TargetMode="External"/><Relationship Id="rId608" Type="http://schemas.openxmlformats.org/officeDocument/2006/relationships/hyperlink" Target="https://anneepolitique.swiss/prozesse/30170" TargetMode="External"/><Relationship Id="rId815" Type="http://schemas.openxmlformats.org/officeDocument/2006/relationships/hyperlink" Target="https://www.parlament.ch/afs/data/f/gesch/1982/f_gesch_19820019_620.htm" TargetMode="External"/><Relationship Id="rId1238" Type="http://schemas.openxmlformats.org/officeDocument/2006/relationships/hyperlink" Target="https://swissvotes.ch/vote/386.00" TargetMode="External"/><Relationship Id="rId1445" Type="http://schemas.openxmlformats.org/officeDocument/2006/relationships/hyperlink" Target="https://swissvotes.ch/vote/585.00" TargetMode="External"/><Relationship Id="rId1652" Type="http://schemas.openxmlformats.org/officeDocument/2006/relationships/hyperlink" Target="https://www.bk.admin.ch/ch/f/pore/va/20210613/can642.html" TargetMode="External"/><Relationship Id="rId1000" Type="http://schemas.openxmlformats.org/officeDocument/2006/relationships/hyperlink" Target="https://swissvotes.ch/vote/154.00" TargetMode="External"/><Relationship Id="rId1305" Type="http://schemas.openxmlformats.org/officeDocument/2006/relationships/hyperlink" Target="https://swissvotes.ch/vote/451.00" TargetMode="External"/><Relationship Id="rId1512" Type="http://schemas.openxmlformats.org/officeDocument/2006/relationships/hyperlink" Target="https://www.parlament.ch/afs/data/d/gesch/1981/d_gesch_19810044_620.htm" TargetMode="External"/><Relationship Id="rId1817" Type="http://schemas.openxmlformats.org/officeDocument/2006/relationships/hyperlink" Target="https://www.bk.admin.ch/ch/f/pore/va/20220213/can653.html" TargetMode="External"/><Relationship Id="rId11" Type="http://schemas.openxmlformats.org/officeDocument/2006/relationships/hyperlink" Target="https://www.atlas.bfs.admin.ch/maps/12/map/mapIdOnly/847_de.html" TargetMode="External"/><Relationship Id="rId398" Type="http://schemas.openxmlformats.org/officeDocument/2006/relationships/hyperlink" Target="https://www.parlament.ch/afs/data/d/gesch/1988/d_gesch_19880005_620.htm" TargetMode="External"/><Relationship Id="rId160" Type="http://schemas.openxmlformats.org/officeDocument/2006/relationships/hyperlink" Target="https://www.parlament.ch/de/ratsbetrieb/suche-curia-vista/geschaeft?AffairId=20050052" TargetMode="External"/><Relationship Id="rId258" Type="http://schemas.openxmlformats.org/officeDocument/2006/relationships/hyperlink" Target="https://www.parlament.ch/de/ratsbetrieb/suche-curia-vista/geschaeft?AffairId=19990076" TargetMode="External"/><Relationship Id="rId465" Type="http://schemas.openxmlformats.org/officeDocument/2006/relationships/hyperlink" Target="https://www.parlament.ch/afs/data/d/gesch/1969/d_gesch_19690476_620.htm" TargetMode="External"/><Relationship Id="rId672" Type="http://schemas.openxmlformats.org/officeDocument/2006/relationships/hyperlink" Target="https://anneepolitique.swiss/prozesse/15975" TargetMode="External"/><Relationship Id="rId1095" Type="http://schemas.openxmlformats.org/officeDocument/2006/relationships/hyperlink" Target="https://swissvotes.ch/vote/245.20" TargetMode="External"/><Relationship Id="rId118" Type="http://schemas.openxmlformats.org/officeDocument/2006/relationships/hyperlink" Target="https://www.parlament.ch/de/ratsbetrieb/suche-curia-vista/geschaeft?AffairId=20110059" TargetMode="External"/><Relationship Id="rId325" Type="http://schemas.openxmlformats.org/officeDocument/2006/relationships/hyperlink" Target="https://www.parlament.ch/afs/data/d/gesch/1976/d_gesch_19760050_620.htm" TargetMode="External"/><Relationship Id="rId532" Type="http://schemas.openxmlformats.org/officeDocument/2006/relationships/hyperlink" Target="https://anneepolitique.swiss/prozesse/59195" TargetMode="External"/><Relationship Id="rId977" Type="http://schemas.openxmlformats.org/officeDocument/2006/relationships/hyperlink" Target="https://swissvotes.ch/vote/130.00" TargetMode="External"/><Relationship Id="rId1162" Type="http://schemas.openxmlformats.org/officeDocument/2006/relationships/hyperlink" Target="https://swissvotes.ch/vote/308.00" TargetMode="External"/><Relationship Id="rId837" Type="http://schemas.openxmlformats.org/officeDocument/2006/relationships/hyperlink" Target="https://www.parlament.ch/afs/data/f/gesch/1975/f_gesch_19750223_620.htm" TargetMode="External"/><Relationship Id="rId1022" Type="http://schemas.openxmlformats.org/officeDocument/2006/relationships/hyperlink" Target="https://swissvotes.ch/vote/174.10" TargetMode="External"/><Relationship Id="rId1467" Type="http://schemas.openxmlformats.org/officeDocument/2006/relationships/hyperlink" Target="https://swissvotes.ch/vote/613.00" TargetMode="External"/><Relationship Id="rId1674" Type="http://schemas.openxmlformats.org/officeDocument/2006/relationships/hyperlink" Target="https://www.parlament.ch/fr/ratsbetrieb/suche-curia-vista/geschaeft?AffairId=20210016" TargetMode="External"/><Relationship Id="rId1881" Type="http://schemas.openxmlformats.org/officeDocument/2006/relationships/hyperlink" Target="https://www.bild-video-ton.ch/bestand/objekt/Sozarch_F_Ob-0004-269" TargetMode="External"/><Relationship Id="rId904" Type="http://schemas.openxmlformats.org/officeDocument/2006/relationships/hyperlink" Target="https://swissvotes.ch/vote/68.00" TargetMode="External"/><Relationship Id="rId1327" Type="http://schemas.openxmlformats.org/officeDocument/2006/relationships/hyperlink" Target="https://swissvotes.ch/vote/471.00" TargetMode="External"/><Relationship Id="rId1534" Type="http://schemas.openxmlformats.org/officeDocument/2006/relationships/hyperlink" Target="https://www.bk.admin.ch/ch/f/pore/rf/cr/2018/20180292.html" TargetMode="External"/><Relationship Id="rId1741" Type="http://schemas.openxmlformats.org/officeDocument/2006/relationships/hyperlink" Target="https://www.admin.ch/gov/fr/accueil/documentation/votations/20160228/tunnel-routier-du-gothard.html" TargetMode="External"/><Relationship Id="rId33" Type="http://schemas.openxmlformats.org/officeDocument/2006/relationships/hyperlink" Target="https://anneepolitique.swiss/prozesse/57242" TargetMode="External"/><Relationship Id="rId1601" Type="http://schemas.openxmlformats.org/officeDocument/2006/relationships/hyperlink" Target="https://www.bild-video-ton.ch/bestand/objekt/Sozarch_F_Pe-0311" TargetMode="External"/><Relationship Id="rId1839" Type="http://schemas.openxmlformats.org/officeDocument/2006/relationships/hyperlink" Target="https://anneepolitique.swiss/prozesse/64309" TargetMode="External"/><Relationship Id="rId182" Type="http://schemas.openxmlformats.org/officeDocument/2006/relationships/hyperlink" Target="https://www.parlament.ch/de/ratsbetrieb/suche-curia-vista/geschaeft?AffairId=19930039" TargetMode="External"/><Relationship Id="rId1906" Type="http://schemas.openxmlformats.org/officeDocument/2006/relationships/hyperlink" Target="https://www.admin.ch/gov/en/start/documentation/votes/20230618/oecd-g20-project.html" TargetMode="External"/><Relationship Id="rId487" Type="http://schemas.openxmlformats.org/officeDocument/2006/relationships/hyperlink" Target="https://www.parlament.ch/de/ratsbetrieb/suche-curia-vista/geschaeft?AffairId=19970028" TargetMode="External"/><Relationship Id="rId694" Type="http://schemas.openxmlformats.org/officeDocument/2006/relationships/hyperlink" Target="https://anneepolitique.swiss/prozesse/14937" TargetMode="External"/><Relationship Id="rId347" Type="http://schemas.openxmlformats.org/officeDocument/2006/relationships/hyperlink" Target="https://www.parlament.ch/afs/data/d/gesch/1977/d_gesch_19770053_620.htm" TargetMode="External"/><Relationship Id="rId999" Type="http://schemas.openxmlformats.org/officeDocument/2006/relationships/hyperlink" Target="https://swissvotes.ch/vote/153.00" TargetMode="External"/><Relationship Id="rId1184" Type="http://schemas.openxmlformats.org/officeDocument/2006/relationships/hyperlink" Target="https://swissvotes.ch/vote/336.00" TargetMode="External"/><Relationship Id="rId554" Type="http://schemas.openxmlformats.org/officeDocument/2006/relationships/hyperlink" Target="https://anneepolitique.swiss/prozesse/15523" TargetMode="External"/><Relationship Id="rId761" Type="http://schemas.openxmlformats.org/officeDocument/2006/relationships/hyperlink" Target="https://www.parlament.ch/afs/data/f/gesch/1976/f_gesch_19760022_620.htm" TargetMode="External"/><Relationship Id="rId859" Type="http://schemas.openxmlformats.org/officeDocument/2006/relationships/hyperlink" Target="https://www.parlament.ch/afs/data/f/gesch/1976/f_gesch_19760063_620.htm" TargetMode="External"/><Relationship Id="rId1391" Type="http://schemas.openxmlformats.org/officeDocument/2006/relationships/hyperlink" Target="https://swissvotes.ch/vote/511.00" TargetMode="External"/><Relationship Id="rId1489" Type="http://schemas.openxmlformats.org/officeDocument/2006/relationships/hyperlink" Target="https://swissvotes.ch/vote/629.00" TargetMode="External"/><Relationship Id="rId1696" Type="http://schemas.openxmlformats.org/officeDocument/2006/relationships/hyperlink" Target="https://www.bk.admin.ch/ch/f/pore/rf/cr/2021/20212137.html" TargetMode="External"/><Relationship Id="rId207" Type="http://schemas.openxmlformats.org/officeDocument/2006/relationships/hyperlink" Target="https://www.parlament.ch/de/ratsbetrieb/suche-curia-vista/geschaeft?AffairId=19960060" TargetMode="External"/><Relationship Id="rId414" Type="http://schemas.openxmlformats.org/officeDocument/2006/relationships/hyperlink" Target="https://www.parlament.ch/afs/data/d/gesch/1991/d_gesch_19910408_620.htm" TargetMode="External"/><Relationship Id="rId621" Type="http://schemas.openxmlformats.org/officeDocument/2006/relationships/hyperlink" Target="https://anneepolitique.swiss/prozesse/23370" TargetMode="External"/><Relationship Id="rId1044" Type="http://schemas.openxmlformats.org/officeDocument/2006/relationships/hyperlink" Target="https://swissvotes.ch/vote/196.00" TargetMode="External"/><Relationship Id="rId1251" Type="http://schemas.openxmlformats.org/officeDocument/2006/relationships/hyperlink" Target="https://swissvotes.ch/vote/399.00" TargetMode="External"/><Relationship Id="rId1349" Type="http://schemas.openxmlformats.org/officeDocument/2006/relationships/hyperlink" Target="https://swissvotes.ch/vote/491.00" TargetMode="External"/><Relationship Id="rId719" Type="http://schemas.openxmlformats.org/officeDocument/2006/relationships/hyperlink" Target="https://swissvotes.ch/vote/634.00" TargetMode="External"/><Relationship Id="rId926" Type="http://schemas.openxmlformats.org/officeDocument/2006/relationships/hyperlink" Target="https://swissvotes.ch/vote/94.00" TargetMode="External"/><Relationship Id="rId1111" Type="http://schemas.openxmlformats.org/officeDocument/2006/relationships/hyperlink" Target="https://swissvotes.ch/vote/262.00" TargetMode="External"/><Relationship Id="rId1556" Type="http://schemas.openxmlformats.org/officeDocument/2006/relationships/hyperlink" Target="https://www.bild-video-ton.ch/bestand/objekt/Sozarch_F_5028-Dx-004-01" TargetMode="External"/><Relationship Id="rId1763" Type="http://schemas.openxmlformats.org/officeDocument/2006/relationships/hyperlink" Target="https://www.admin.ch/gov/de/start/dokumentation/abstimmungen/20180923/volksinitiative--fuer-gesunde-sowie-umweltfreundlich-und-fair-he.html" TargetMode="External"/><Relationship Id="rId55" Type="http://schemas.openxmlformats.org/officeDocument/2006/relationships/hyperlink" Target="https://anneepolitique.swiss/prozesse/30031" TargetMode="External"/><Relationship Id="rId1209" Type="http://schemas.openxmlformats.org/officeDocument/2006/relationships/hyperlink" Target="https://swissvotes.ch/vote/354.00" TargetMode="External"/><Relationship Id="rId1416" Type="http://schemas.openxmlformats.org/officeDocument/2006/relationships/hyperlink" Target="https://swissvotes.ch/vote/556.00" TargetMode="External"/><Relationship Id="rId1623" Type="http://schemas.openxmlformats.org/officeDocument/2006/relationships/hyperlink" Target="https://www.parlament.ch/fr/ratsbetrieb/suche-curia-vista/geschaeft?AffairId=20180096" TargetMode="External"/><Relationship Id="rId1830" Type="http://schemas.openxmlformats.org/officeDocument/2006/relationships/hyperlink" Target="https://www.atlas.bfs.admin.ch/maps/12/map/mapIdOnly/26112_de.html" TargetMode="External"/><Relationship Id="rId1928" Type="http://schemas.openxmlformats.org/officeDocument/2006/relationships/hyperlink" Target="https://www.bk.admin.ch/ch/f/pore/va/20230618/can664.html" TargetMode="External"/><Relationship Id="rId271" Type="http://schemas.openxmlformats.org/officeDocument/2006/relationships/hyperlink" Target="https://www.parlament.ch/de/ratsbetrieb/suche-curia-vista/geschaeft?AffairId=20010076" TargetMode="External"/><Relationship Id="rId131" Type="http://schemas.openxmlformats.org/officeDocument/2006/relationships/hyperlink" Target="https://www.parlament.ch/de/ratsbetrieb/suche-curia-vista/geschaeft?AffairId=20090031" TargetMode="External"/><Relationship Id="rId369" Type="http://schemas.openxmlformats.org/officeDocument/2006/relationships/hyperlink" Target="https://www.parlament.ch/afs/data/d/gesch/1982/d_gesch_19820074_620.htm" TargetMode="External"/><Relationship Id="rId576" Type="http://schemas.openxmlformats.org/officeDocument/2006/relationships/hyperlink" Target="https://anneepolitique.swiss/prozesse/19487" TargetMode="External"/><Relationship Id="rId783" Type="http://schemas.openxmlformats.org/officeDocument/2006/relationships/hyperlink" Target="https://www.parlament.ch/afs/data/f/gesch/1984/f_gesch_19840033_620.htm" TargetMode="External"/><Relationship Id="rId990" Type="http://schemas.openxmlformats.org/officeDocument/2006/relationships/hyperlink" Target="https://swissvotes.ch/vote/144.00" TargetMode="External"/><Relationship Id="rId229" Type="http://schemas.openxmlformats.org/officeDocument/2006/relationships/hyperlink" Target="https://www.parlament.ch/de/ratsbetrieb/suche-curia-vista/geschaeft?AffairId=19970088" TargetMode="External"/><Relationship Id="rId436" Type="http://schemas.openxmlformats.org/officeDocument/2006/relationships/hyperlink" Target="https://www.parlament.ch/afs/data/d/gesch/1965/d_gesch_19650309_620.htm" TargetMode="External"/><Relationship Id="rId643" Type="http://schemas.openxmlformats.org/officeDocument/2006/relationships/hyperlink" Target="https://anneepolitique.swiss/prozesse/31334" TargetMode="External"/><Relationship Id="rId1066" Type="http://schemas.openxmlformats.org/officeDocument/2006/relationships/hyperlink" Target="https://swissvotes.ch/vote/222.00" TargetMode="External"/><Relationship Id="rId1273" Type="http://schemas.openxmlformats.org/officeDocument/2006/relationships/hyperlink" Target="https://swissvotes.ch/vote/419.00" TargetMode="External"/><Relationship Id="rId1480" Type="http://schemas.openxmlformats.org/officeDocument/2006/relationships/hyperlink" Target="https://swissvotes.ch/vote/620.00" TargetMode="External"/><Relationship Id="rId850" Type="http://schemas.openxmlformats.org/officeDocument/2006/relationships/hyperlink" Target="https://www.parlament.ch/afs/data/f/gesch/1976/f_gesch_19760053_620.htm" TargetMode="External"/><Relationship Id="rId948" Type="http://schemas.openxmlformats.org/officeDocument/2006/relationships/hyperlink" Target="https://swissvotes.ch/vote/55.00" TargetMode="External"/><Relationship Id="rId1133" Type="http://schemas.openxmlformats.org/officeDocument/2006/relationships/hyperlink" Target="https://swissvotes.ch/vote/265.00" TargetMode="External"/><Relationship Id="rId1578" Type="http://schemas.openxmlformats.org/officeDocument/2006/relationships/hyperlink" Target="https://www.bild-video-ton.ch/bestand/objekt/Sozarch_F_Pe-0364" TargetMode="External"/><Relationship Id="rId1785" Type="http://schemas.openxmlformats.org/officeDocument/2006/relationships/hyperlink" Target="https://www.ejpd.admin.ch/ejpd/de/home/themen/abstimmungen/2009-11-29.html" TargetMode="External"/><Relationship Id="rId77" Type="http://schemas.openxmlformats.org/officeDocument/2006/relationships/hyperlink" Target="https://www.parlament.ch/de/ratsbetrieb/suche-curia-vista/geschaeft?AffairId=20140022" TargetMode="External"/><Relationship Id="rId503" Type="http://schemas.openxmlformats.org/officeDocument/2006/relationships/hyperlink" Target="https://anneepolitique.swiss/prozesse/10755" TargetMode="External"/><Relationship Id="rId710" Type="http://schemas.openxmlformats.org/officeDocument/2006/relationships/hyperlink" Target="https://anneepolitique.swiss/prozesse/25217" TargetMode="External"/><Relationship Id="rId808" Type="http://schemas.openxmlformats.org/officeDocument/2006/relationships/hyperlink" Target="https://www.parlament.ch/afs/data/f/gesch/1982/f_gesch_19820074_620.htm" TargetMode="External"/><Relationship Id="rId1340" Type="http://schemas.openxmlformats.org/officeDocument/2006/relationships/hyperlink" Target="https://swissvotes.ch/vote/484.00" TargetMode="External"/><Relationship Id="rId1438" Type="http://schemas.openxmlformats.org/officeDocument/2006/relationships/hyperlink" Target="https://swissvotes.ch/vote/578.00" TargetMode="External"/><Relationship Id="rId1645" Type="http://schemas.openxmlformats.org/officeDocument/2006/relationships/hyperlink" Target="https://swissvotes.ch/vote/635.00" TargetMode="External"/><Relationship Id="rId1200" Type="http://schemas.openxmlformats.org/officeDocument/2006/relationships/hyperlink" Target="https://swissvotes.ch/vote/324.00" TargetMode="External"/><Relationship Id="rId1852" Type="http://schemas.openxmlformats.org/officeDocument/2006/relationships/hyperlink" Target="https://www.atlas.bfs.admin.ch/maps/12/map/mapIdOnly/26341_de.html" TargetMode="External"/><Relationship Id="rId1505" Type="http://schemas.openxmlformats.org/officeDocument/2006/relationships/hyperlink" Target="https://www.bk.admin.ch/ch/f/pore/vi/vis12.html" TargetMode="External"/><Relationship Id="rId1712" Type="http://schemas.openxmlformats.org/officeDocument/2006/relationships/hyperlink" Target="https://www.ejpd.admin.ch/ejpd/de/home/themen/abstimmungen/2008-06-01.html" TargetMode="External"/><Relationship Id="rId293" Type="http://schemas.openxmlformats.org/officeDocument/2006/relationships/hyperlink" Target="https://www.parlament.ch/afs/data/d/gesch/1992/d_gesch_19920012_620.htm" TargetMode="External"/><Relationship Id="rId153" Type="http://schemas.openxmlformats.org/officeDocument/2006/relationships/hyperlink" Target="https://www.parlament.ch/de/ratsbetrieb/suche-curia-vista/geschaeft?AffairId=20060107" TargetMode="External"/><Relationship Id="rId360" Type="http://schemas.openxmlformats.org/officeDocument/2006/relationships/hyperlink" Target="https://www.parlament.ch/afs/data/d/gesch/1982/d_gesch_19820017_620.htm" TargetMode="External"/><Relationship Id="rId598" Type="http://schemas.openxmlformats.org/officeDocument/2006/relationships/hyperlink" Target="https://anneepolitique.swiss/dossiers/518" TargetMode="External"/><Relationship Id="rId220" Type="http://schemas.openxmlformats.org/officeDocument/2006/relationships/hyperlink" Target="https://www.parlament.ch/de/ratsbetrieb/suche-curia-vista/geschaeft?AffairId=19960091" TargetMode="External"/><Relationship Id="rId458" Type="http://schemas.openxmlformats.org/officeDocument/2006/relationships/hyperlink" Target="https://www.parlament.ch/afs/data/d/gesch/1971/d_gesch_19710941_620.htm" TargetMode="External"/><Relationship Id="rId665" Type="http://schemas.openxmlformats.org/officeDocument/2006/relationships/hyperlink" Target="https://anneepolitique.swiss/prozesse/36543" TargetMode="External"/><Relationship Id="rId872" Type="http://schemas.openxmlformats.org/officeDocument/2006/relationships/hyperlink" Target="https://swissvotes.ch/vote/12.00" TargetMode="External"/><Relationship Id="rId1088" Type="http://schemas.openxmlformats.org/officeDocument/2006/relationships/hyperlink" Target="https://swissvotes.ch/vote/250.00" TargetMode="External"/><Relationship Id="rId1295" Type="http://schemas.openxmlformats.org/officeDocument/2006/relationships/hyperlink" Target="https://swissvotes.ch/vote/446.00" TargetMode="External"/><Relationship Id="rId318" Type="http://schemas.openxmlformats.org/officeDocument/2006/relationships/hyperlink" Target="https://www.parlament.ch/afs/data/d/gesch/1976/d_gesch_19760024_620.htm" TargetMode="External"/><Relationship Id="rId525" Type="http://schemas.openxmlformats.org/officeDocument/2006/relationships/hyperlink" Target="https://anneepolitique.swiss/prozesse/17398" TargetMode="External"/><Relationship Id="rId732" Type="http://schemas.openxmlformats.org/officeDocument/2006/relationships/hyperlink" Target="https://anneepolitique.swiss/prozesse/23981" TargetMode="External"/><Relationship Id="rId1155" Type="http://schemas.openxmlformats.org/officeDocument/2006/relationships/hyperlink" Target="https://swissvotes.ch/vote/301.00" TargetMode="External"/><Relationship Id="rId1362" Type="http://schemas.openxmlformats.org/officeDocument/2006/relationships/hyperlink" Target="https://swissvotes.ch/vote/504.00" TargetMode="External"/><Relationship Id="rId99" Type="http://schemas.openxmlformats.org/officeDocument/2006/relationships/hyperlink" Target="https://www.parlament.ch/de/ratsbetrieb/suche-curia-vista/geschaeft?AffairId=20120074" TargetMode="External"/><Relationship Id="rId1015" Type="http://schemas.openxmlformats.org/officeDocument/2006/relationships/hyperlink" Target="https://swissvotes.ch/vote/168.00" TargetMode="External"/><Relationship Id="rId1222" Type="http://schemas.openxmlformats.org/officeDocument/2006/relationships/hyperlink" Target="https://swissvotes.ch/vote/367.00" TargetMode="External"/><Relationship Id="rId1667" Type="http://schemas.openxmlformats.org/officeDocument/2006/relationships/hyperlink" Target="https://swissvotes.ch/vote/650.00" TargetMode="External"/><Relationship Id="rId1874" Type="http://schemas.openxmlformats.org/officeDocument/2006/relationships/hyperlink" Target="https://www.bild-video-ton.ch/bestand/objekt/Sozarch_F_Ob-0004-253" TargetMode="External"/><Relationship Id="rId1527" Type="http://schemas.openxmlformats.org/officeDocument/2006/relationships/hyperlink" Target="https://anneepolitique.swiss/prozesse/58560" TargetMode="External"/><Relationship Id="rId1734" Type="http://schemas.openxmlformats.org/officeDocument/2006/relationships/hyperlink" Target="https://www.efd.admin.ch/efd/fr/home/le-dff/legislation/votations/faire-verkehrsfinanzierung.html" TargetMode="External"/><Relationship Id="rId26" Type="http://schemas.openxmlformats.org/officeDocument/2006/relationships/hyperlink" Target="https://www.atlas.bfs.admin.ch/maps/12/map/mapIdOnly/22881_fr.html" TargetMode="External"/><Relationship Id="rId175" Type="http://schemas.openxmlformats.org/officeDocument/2006/relationships/hyperlink" Target="https://www.parlament.ch/de/ratsbetrieb/suche-curia-vista/geschaeft?AffairId=19930128" TargetMode="External"/><Relationship Id="rId1801" Type="http://schemas.openxmlformats.org/officeDocument/2006/relationships/hyperlink" Target="https://www.edi.admin.ch/edi/de/home/dokumentation/abstimmungen/covid-19-gesetz.html" TargetMode="External"/><Relationship Id="rId382" Type="http://schemas.openxmlformats.org/officeDocument/2006/relationships/hyperlink" Target="https://www.parlament.ch/afs/data/d/gesch/1984/d_gesch_19840055_620.htm" TargetMode="External"/><Relationship Id="rId687" Type="http://schemas.openxmlformats.org/officeDocument/2006/relationships/hyperlink" Target="https://anneepolitique.swiss/prozesse/2002" TargetMode="External"/><Relationship Id="rId242" Type="http://schemas.openxmlformats.org/officeDocument/2006/relationships/hyperlink" Target="https://www.parlament.ch/de/ratsbetrieb/suche-curia-vista/geschaeft?AffairId=20000058" TargetMode="External"/><Relationship Id="rId894" Type="http://schemas.openxmlformats.org/officeDocument/2006/relationships/hyperlink" Target="https://swissvotes.ch/vote/52.00" TargetMode="External"/><Relationship Id="rId1177" Type="http://schemas.openxmlformats.org/officeDocument/2006/relationships/hyperlink" Target="https://swissvotes.ch/vote/327.00" TargetMode="External"/><Relationship Id="rId102" Type="http://schemas.openxmlformats.org/officeDocument/2006/relationships/hyperlink" Target="https://www.parlament.ch/de/ratsbetrieb/suche-curia-vista/geschaeft?AffairId=20120076" TargetMode="External"/><Relationship Id="rId547" Type="http://schemas.openxmlformats.org/officeDocument/2006/relationships/hyperlink" Target="https://anneepolitique.swiss/prozesse/33120" TargetMode="External"/><Relationship Id="rId754" Type="http://schemas.openxmlformats.org/officeDocument/2006/relationships/hyperlink" Target="https://www.parlament.ch/afs/data/f/gesch/1991/f_gesch_19910035_620.htm" TargetMode="External"/><Relationship Id="rId961" Type="http://schemas.openxmlformats.org/officeDocument/2006/relationships/hyperlink" Target="https://swissvotes.ch/vote/104.00" TargetMode="External"/><Relationship Id="rId1384" Type="http://schemas.openxmlformats.org/officeDocument/2006/relationships/hyperlink" Target="https://swissvotes.ch/vote/530.00" TargetMode="External"/><Relationship Id="rId1591" Type="http://schemas.openxmlformats.org/officeDocument/2006/relationships/hyperlink" Target="https://www.emuseum.ch/objects/233682/" TargetMode="External"/><Relationship Id="rId1689" Type="http://schemas.openxmlformats.org/officeDocument/2006/relationships/hyperlink" Target="https://swissvotes.ch/vote/654.00" TargetMode="External"/><Relationship Id="rId90" Type="http://schemas.openxmlformats.org/officeDocument/2006/relationships/hyperlink" Target="https://www.parlament.ch/de/ratsbetrieb/suche-curia-vista/geschaeft?AffairId=20130107" TargetMode="External"/><Relationship Id="rId186" Type="http://schemas.openxmlformats.org/officeDocument/2006/relationships/hyperlink" Target="https://www.parlament.ch/de/ratsbetrieb/suche-curia-vista/geschaeft?AffairId=19950056" TargetMode="External"/><Relationship Id="rId393" Type="http://schemas.openxmlformats.org/officeDocument/2006/relationships/hyperlink" Target="https://www.parlament.ch/afs/data/d/gesch/1985/d_gesch_19850074_620.htm" TargetMode="External"/><Relationship Id="rId407" Type="http://schemas.openxmlformats.org/officeDocument/2006/relationships/hyperlink" Target="https://www.parlament.ch/afs/data/d/gesch/1987/d_gesch_19870075_620.htm" TargetMode="External"/><Relationship Id="rId614" Type="http://schemas.openxmlformats.org/officeDocument/2006/relationships/hyperlink" Target="https://anneepolitique.swiss/prozesse/24091" TargetMode="External"/><Relationship Id="rId821" Type="http://schemas.openxmlformats.org/officeDocument/2006/relationships/hyperlink" Target="https://www.parlament.ch/afs/data/f/gesch/1978/f_gesch_19780044_620.htm" TargetMode="External"/><Relationship Id="rId1037" Type="http://schemas.openxmlformats.org/officeDocument/2006/relationships/hyperlink" Target="https://swissvotes.ch/vote/188.00" TargetMode="External"/><Relationship Id="rId1244" Type="http://schemas.openxmlformats.org/officeDocument/2006/relationships/hyperlink" Target="https://swissvotes.ch/vote/392.00" TargetMode="External"/><Relationship Id="rId1451" Type="http://schemas.openxmlformats.org/officeDocument/2006/relationships/hyperlink" Target="https://swissvotes.ch/vote/592.00" TargetMode="External"/><Relationship Id="rId1896" Type="http://schemas.openxmlformats.org/officeDocument/2006/relationships/hyperlink" Target="https://www.emuseum.ch/objects/242200/" TargetMode="External"/><Relationship Id="rId253" Type="http://schemas.openxmlformats.org/officeDocument/2006/relationships/hyperlink" Target="https://www.parlament.ch/de/ratsbetrieb/suche-curia-vista/geschaeft?AffairId=20010019" TargetMode="External"/><Relationship Id="rId460" Type="http://schemas.openxmlformats.org/officeDocument/2006/relationships/hyperlink" Target="https://www.parlament.ch/afs/data/d/gesch/1971/d_gesch_19710940_620.htm" TargetMode="External"/><Relationship Id="rId698" Type="http://schemas.openxmlformats.org/officeDocument/2006/relationships/hyperlink" Target="https://anneepolitique.swiss/prozesse/35137" TargetMode="External"/><Relationship Id="rId919" Type="http://schemas.openxmlformats.org/officeDocument/2006/relationships/hyperlink" Target="https://swissvotes.ch/vote/87.00" TargetMode="External"/><Relationship Id="rId1090" Type="http://schemas.openxmlformats.org/officeDocument/2006/relationships/hyperlink" Target="https://swissvotes.ch/vote/226.00" TargetMode="External"/><Relationship Id="rId1104" Type="http://schemas.openxmlformats.org/officeDocument/2006/relationships/hyperlink" Target="https://swissvotes.ch/vote/234.00" TargetMode="External"/><Relationship Id="rId1311" Type="http://schemas.openxmlformats.org/officeDocument/2006/relationships/hyperlink" Target="https://swissvotes.ch/vote/457.00" TargetMode="External"/><Relationship Id="rId1549" Type="http://schemas.openxmlformats.org/officeDocument/2006/relationships/hyperlink" Target="https://www.atlas.bfs.admin.ch/maps/12/map/mapIdOnly/24336_fr.html" TargetMode="External"/><Relationship Id="rId1756" Type="http://schemas.openxmlformats.org/officeDocument/2006/relationships/hyperlink" Target="https://www.admin.ch/gov/de/start/dokumentation/abstimmungen/20170924/reform-altersvorsorge-2020.html" TargetMode="External"/><Relationship Id="rId48" Type="http://schemas.openxmlformats.org/officeDocument/2006/relationships/hyperlink" Target="https://anneepolitique.swiss/prozesse/19788" TargetMode="External"/><Relationship Id="rId113" Type="http://schemas.openxmlformats.org/officeDocument/2006/relationships/hyperlink" Target="https://www.parlament.ch/de/ratsbetrieb/suche-curia-vista/geschaeft?AffairId=20100052" TargetMode="External"/><Relationship Id="rId320" Type="http://schemas.openxmlformats.org/officeDocument/2006/relationships/hyperlink" Target="https://www.parlament.ch/afs/data/d/gesch/1976/d_gesch_19760063_620.htm" TargetMode="External"/><Relationship Id="rId558" Type="http://schemas.openxmlformats.org/officeDocument/2006/relationships/hyperlink" Target="https://anneepolitique.swiss/prozesse/18708" TargetMode="External"/><Relationship Id="rId765" Type="http://schemas.openxmlformats.org/officeDocument/2006/relationships/hyperlink" Target="https://www.parlament.ch/afs/data/f/gesch/1989/f_gesch_19890032_620.htm" TargetMode="External"/><Relationship Id="rId972" Type="http://schemas.openxmlformats.org/officeDocument/2006/relationships/hyperlink" Target="https://swissvotes.ch/vote/126.10" TargetMode="External"/><Relationship Id="rId1188" Type="http://schemas.openxmlformats.org/officeDocument/2006/relationships/hyperlink" Target="https://swissvotes.ch/vote/339.20" TargetMode="External"/><Relationship Id="rId1395" Type="http://schemas.openxmlformats.org/officeDocument/2006/relationships/hyperlink" Target="https://swissvotes.ch/vote/531.00" TargetMode="External"/><Relationship Id="rId1409" Type="http://schemas.openxmlformats.org/officeDocument/2006/relationships/hyperlink" Target="https://swissvotes.ch/vote/551.00" TargetMode="External"/><Relationship Id="rId1616" Type="http://schemas.openxmlformats.org/officeDocument/2006/relationships/hyperlink" Target="https://swissvotes.ch/vote/645.00" TargetMode="External"/><Relationship Id="rId1823" Type="http://schemas.openxmlformats.org/officeDocument/2006/relationships/hyperlink" Target="https://www.admin.ch/gov/en/start/documentation/votes/20220515/amendment-to-the-federal-act-on-film-production-and-film-culture.html" TargetMode="External"/><Relationship Id="rId197" Type="http://schemas.openxmlformats.org/officeDocument/2006/relationships/hyperlink" Target="https://www.parlament.ch/de/ratsbetrieb/suche-curia-vista/geschaeft?AffairId=19950015" TargetMode="External"/><Relationship Id="rId418" Type="http://schemas.openxmlformats.org/officeDocument/2006/relationships/hyperlink" Target="https://www.parlament.ch/afs/data/d/gesch/1990/d_gesch_19900228_620.htm" TargetMode="External"/><Relationship Id="rId625" Type="http://schemas.openxmlformats.org/officeDocument/2006/relationships/hyperlink" Target="https://anneepolitique.swiss/prozesse/28699" TargetMode="External"/><Relationship Id="rId832" Type="http://schemas.openxmlformats.org/officeDocument/2006/relationships/hyperlink" Target="https://www.parlament.ch/afs/data/f/gesch/1977/f_gesch_19770053_620.htm" TargetMode="External"/><Relationship Id="rId1048" Type="http://schemas.openxmlformats.org/officeDocument/2006/relationships/hyperlink" Target="https://swissvotes.ch/vote/201.00" TargetMode="External"/><Relationship Id="rId1255" Type="http://schemas.openxmlformats.org/officeDocument/2006/relationships/hyperlink" Target="https://swissvotes.ch/vote/403.00" TargetMode="External"/><Relationship Id="rId1462" Type="http://schemas.openxmlformats.org/officeDocument/2006/relationships/hyperlink" Target="https://swissvotes.ch/vote/608.00" TargetMode="External"/><Relationship Id="rId264" Type="http://schemas.openxmlformats.org/officeDocument/2006/relationships/hyperlink" Target="https://www.parlament.ch/de/ratsbetrieb/suche-curia-vista/geschaeft?AffairId=20000086" TargetMode="External"/><Relationship Id="rId471" Type="http://schemas.openxmlformats.org/officeDocument/2006/relationships/hyperlink" Target="https://www.bk.admin.ch/ch/d/pore/va/19210522/det87.html" TargetMode="External"/><Relationship Id="rId1115" Type="http://schemas.openxmlformats.org/officeDocument/2006/relationships/hyperlink" Target="https://swissvotes.ch/vote/267.20" TargetMode="External"/><Relationship Id="rId1322" Type="http://schemas.openxmlformats.org/officeDocument/2006/relationships/hyperlink" Target="https://swissvotes.ch/vote/466.00" TargetMode="External"/><Relationship Id="rId1767" Type="http://schemas.openxmlformats.org/officeDocument/2006/relationships/hyperlink" Target="https://www.admin.ch/gov/de/start/dokumentation/abstimmungen/20181125/uberwachung-versicherte.html" TargetMode="External"/><Relationship Id="rId59" Type="http://schemas.openxmlformats.org/officeDocument/2006/relationships/hyperlink" Target="https://anneepolitique.swiss/prozesse/15854" TargetMode="External"/><Relationship Id="rId124" Type="http://schemas.openxmlformats.org/officeDocument/2006/relationships/hyperlink" Target="https://www.parlament.ch/de/ratsbetrieb/suche-curia-vista/geschaeft?AffairId=20090074" TargetMode="External"/><Relationship Id="rId569" Type="http://schemas.openxmlformats.org/officeDocument/2006/relationships/hyperlink" Target="https://anneepolitique.swiss/prozesse/31394" TargetMode="External"/><Relationship Id="rId776" Type="http://schemas.openxmlformats.org/officeDocument/2006/relationships/hyperlink" Target="https://www.parlament.ch/afs/data/f/gesch/1987/f_gesch_19870071_620.htm" TargetMode="External"/><Relationship Id="rId983" Type="http://schemas.openxmlformats.org/officeDocument/2006/relationships/hyperlink" Target="https://swissvotes.ch/vote/136.00" TargetMode="External"/><Relationship Id="rId1199" Type="http://schemas.openxmlformats.org/officeDocument/2006/relationships/hyperlink" Target="https://swissvotes.ch/vote/322.00" TargetMode="External"/><Relationship Id="rId1627" Type="http://schemas.openxmlformats.org/officeDocument/2006/relationships/hyperlink" Target="https://www.parlament.ch/fr/ratsbetrieb/suche-curia-vista/geschaeft?AffairId=20190032" TargetMode="External"/><Relationship Id="rId1834" Type="http://schemas.openxmlformats.org/officeDocument/2006/relationships/hyperlink" Target="https://www.atlas.bfs.admin.ch/maps/12/map/mapIdOnly/26118_de.html" TargetMode="External"/><Relationship Id="rId331" Type="http://schemas.openxmlformats.org/officeDocument/2006/relationships/hyperlink" Target="https://www.parlament.ch/afs/data/d/gesch/1976/d_gesch_19760065_620.htm" TargetMode="External"/><Relationship Id="rId429" Type="http://schemas.openxmlformats.org/officeDocument/2006/relationships/hyperlink" Target="https://www.parlament.ch/afs/data/d/gesch/1974/d_gesch_19740239_620.htm" TargetMode="External"/><Relationship Id="rId636" Type="http://schemas.openxmlformats.org/officeDocument/2006/relationships/hyperlink" Target="https://anneepolitique.swiss/prozesse/30313" TargetMode="External"/><Relationship Id="rId1059" Type="http://schemas.openxmlformats.org/officeDocument/2006/relationships/hyperlink" Target="https://swissvotes.ch/vote/212.00" TargetMode="External"/><Relationship Id="rId1266" Type="http://schemas.openxmlformats.org/officeDocument/2006/relationships/hyperlink" Target="https://swissvotes.ch/vote/414.00" TargetMode="External"/><Relationship Id="rId1473" Type="http://schemas.openxmlformats.org/officeDocument/2006/relationships/hyperlink" Target="https://swissvotes.ch/vote/619.00" TargetMode="External"/><Relationship Id="rId843" Type="http://schemas.openxmlformats.org/officeDocument/2006/relationships/hyperlink" Target="https://www.parlament.ch/afs/data/f/gesch/1977/f_gesch_19770046_620.htm" TargetMode="External"/><Relationship Id="rId1126" Type="http://schemas.openxmlformats.org/officeDocument/2006/relationships/hyperlink" Target="https://swissvotes.ch/vote/282.00" TargetMode="External"/><Relationship Id="rId1680" Type="http://schemas.openxmlformats.org/officeDocument/2006/relationships/hyperlink" Target="https://www.atlas.bfs.admin.ch/maps/12/map/mapIdOnly/25382_de.html" TargetMode="External"/><Relationship Id="rId1778" Type="http://schemas.openxmlformats.org/officeDocument/2006/relationships/hyperlink" Target="https://www.admin.ch/gov/de/start/dokumentation/abstimmungen/20201129/volksinitiative-Fur-verantwortungsvolle-unternehmen-zum-schutz-von-mensch-und-umwelt.html" TargetMode="External"/><Relationship Id="rId1901" Type="http://schemas.openxmlformats.org/officeDocument/2006/relationships/hyperlink" Target="https://www.admin.ch/gov/de/start/dokumentation/abstimmungen/20230618/klimagesetz.html" TargetMode="External"/><Relationship Id="rId275" Type="http://schemas.openxmlformats.org/officeDocument/2006/relationships/hyperlink" Target="https://www.parlament.ch/de/ratsbetrieb/suche-curia-vista/geschaeft?AffairId=20010074" TargetMode="External"/><Relationship Id="rId482" Type="http://schemas.openxmlformats.org/officeDocument/2006/relationships/hyperlink" Target="https://www.bk.admin.ch/ch/d/pore/vi/vis5.html" TargetMode="External"/><Relationship Id="rId703" Type="http://schemas.openxmlformats.org/officeDocument/2006/relationships/hyperlink" Target="https://anneepolitique.swiss/prozesse/15102" TargetMode="External"/><Relationship Id="rId910" Type="http://schemas.openxmlformats.org/officeDocument/2006/relationships/hyperlink" Target="https://swissvotes.ch/vote/79.00" TargetMode="External"/><Relationship Id="rId1333" Type="http://schemas.openxmlformats.org/officeDocument/2006/relationships/hyperlink" Target="https://swissvotes.ch/vote/477.00" TargetMode="External"/><Relationship Id="rId1540" Type="http://schemas.openxmlformats.org/officeDocument/2006/relationships/hyperlink" Target="https://www.atlas.bfs.admin.ch/maps/12/map/mapIdOnly/24320_de.html" TargetMode="External"/><Relationship Id="rId1638" Type="http://schemas.openxmlformats.org/officeDocument/2006/relationships/hyperlink" Target="https://www.atlas.bfs.admin.ch/maps/12/map/mapIdOnly/25029_fr.html" TargetMode="External"/><Relationship Id="rId135" Type="http://schemas.openxmlformats.org/officeDocument/2006/relationships/hyperlink" Target="https://www.parlament.ch/de/ratsbetrieb/suche-curia-vista/geschaeft?AffairId=20080092" TargetMode="External"/><Relationship Id="rId342" Type="http://schemas.openxmlformats.org/officeDocument/2006/relationships/hyperlink" Target="https://www.parlament.ch/afs/data/d/gesch/1975/d_gesch_19750223_620.htm" TargetMode="External"/><Relationship Id="rId787" Type="http://schemas.openxmlformats.org/officeDocument/2006/relationships/hyperlink" Target="https://www.parlament.ch/afs/data/f/gesch/1985/f_gesch_19850048_620.htm" TargetMode="External"/><Relationship Id="rId994" Type="http://schemas.openxmlformats.org/officeDocument/2006/relationships/hyperlink" Target="https://swissvotes.ch/vote/148.00" TargetMode="External"/><Relationship Id="rId1400" Type="http://schemas.openxmlformats.org/officeDocument/2006/relationships/hyperlink" Target="https://swissvotes.ch/vote/542.00" TargetMode="External"/><Relationship Id="rId1845" Type="http://schemas.openxmlformats.org/officeDocument/2006/relationships/hyperlink" Target="https://www.admin.ch/gov/en/start/documentation/votes/20220925/factory-farming-initiative.html" TargetMode="External"/><Relationship Id="rId202" Type="http://schemas.openxmlformats.org/officeDocument/2006/relationships/hyperlink" Target="https://www.parlament.ch/de/ratsbetrieb/suche-curia-vista/geschaeft?AffairId=19950044" TargetMode="External"/><Relationship Id="rId647" Type="http://schemas.openxmlformats.org/officeDocument/2006/relationships/hyperlink" Target="https://anneepolitique.swiss/prozesse/11015" TargetMode="External"/><Relationship Id="rId854" Type="http://schemas.openxmlformats.org/officeDocument/2006/relationships/hyperlink" Target="https://www.parlament.ch/afs/data/f/gesch/1976/f_gesch_19760025_620.htm" TargetMode="External"/><Relationship Id="rId1277" Type="http://schemas.openxmlformats.org/officeDocument/2006/relationships/hyperlink" Target="https://swissvotes.ch/vote/425.00" TargetMode="External"/><Relationship Id="rId1484" Type="http://schemas.openxmlformats.org/officeDocument/2006/relationships/hyperlink" Target="https://swissvotes.ch/vote/624.00" TargetMode="External"/><Relationship Id="rId1691" Type="http://schemas.openxmlformats.org/officeDocument/2006/relationships/hyperlink" Target="https://www.parlament.ch/fr/ratsbetrieb/suche-curia-vista/geschaeft?AffairId=20200068" TargetMode="External"/><Relationship Id="rId1705" Type="http://schemas.openxmlformats.org/officeDocument/2006/relationships/hyperlink" Target="https://www.atlas.bfs.admin.ch/maps/12/map/mapIdOnly/25574_fr.html" TargetMode="External"/><Relationship Id="rId1912" Type="http://schemas.openxmlformats.org/officeDocument/2006/relationships/hyperlink" Target="https://www.uvek.admin.ch/uvek/de/home/uvek/abstimmungen/klimaschutzgesetz.html" TargetMode="External"/><Relationship Id="rId286" Type="http://schemas.openxmlformats.org/officeDocument/2006/relationships/hyperlink" Target="https://www.parlament.ch/afs/data/d/gesch/1992/d_gesch_19920029_620.htm" TargetMode="External"/><Relationship Id="rId493" Type="http://schemas.openxmlformats.org/officeDocument/2006/relationships/hyperlink" Target="https://www.atlas.bfs.admin.ch/maps/12/map/mapIdOnly/23917_de.html" TargetMode="External"/><Relationship Id="rId507" Type="http://schemas.openxmlformats.org/officeDocument/2006/relationships/hyperlink" Target="https://anneepolitique.swiss/prozesse/1499" TargetMode="External"/><Relationship Id="rId714" Type="http://schemas.openxmlformats.org/officeDocument/2006/relationships/hyperlink" Target="https://anneepolitique.swiss/prozesse/56713" TargetMode="External"/><Relationship Id="rId921" Type="http://schemas.openxmlformats.org/officeDocument/2006/relationships/hyperlink" Target="https://swissvotes.ch/vote/89.00" TargetMode="External"/><Relationship Id="rId1137" Type="http://schemas.openxmlformats.org/officeDocument/2006/relationships/hyperlink" Target="https://swissvotes.ch/vote/274.00" TargetMode="External"/><Relationship Id="rId1344" Type="http://schemas.openxmlformats.org/officeDocument/2006/relationships/hyperlink" Target="https://swissvotes.ch/vote/488.00" TargetMode="External"/><Relationship Id="rId1551" Type="http://schemas.openxmlformats.org/officeDocument/2006/relationships/hyperlink" Target="https://www.atlas.bfs.admin.ch/maps/12/map/mapIdOnly/24577_de.html" TargetMode="External"/><Relationship Id="rId1789" Type="http://schemas.openxmlformats.org/officeDocument/2006/relationships/hyperlink" Target="https://www.efd.admin.ch/efd/fr/home/le-dff/legislation/votations/le-nouveau-regime-financier.html" TargetMode="External"/><Relationship Id="rId50" Type="http://schemas.openxmlformats.org/officeDocument/2006/relationships/hyperlink" Target="https://anneepolitique.swiss/prozesse/19263" TargetMode="External"/><Relationship Id="rId146" Type="http://schemas.openxmlformats.org/officeDocument/2006/relationships/hyperlink" Target="https://www.parlament.ch/de/ratsbetrieb/suche-curia-vista/geschaeft?AffairId=20080029" TargetMode="External"/><Relationship Id="rId353" Type="http://schemas.openxmlformats.org/officeDocument/2006/relationships/hyperlink" Target="https://www.parlament.ch/afs/data/d/gesch/1980/d_gesch_19800002_620.htm" TargetMode="External"/><Relationship Id="rId560" Type="http://schemas.openxmlformats.org/officeDocument/2006/relationships/hyperlink" Target="https://anneepolitique.swiss/prozesse/2857" TargetMode="External"/><Relationship Id="rId798" Type="http://schemas.openxmlformats.org/officeDocument/2006/relationships/hyperlink" Target="https://www.parlament.ch/afs/data/f/gesch/1984/f_gesch_19840030_620.htm" TargetMode="External"/><Relationship Id="rId1190" Type="http://schemas.openxmlformats.org/officeDocument/2006/relationships/hyperlink" Target="https://swissvotes.ch/vote/341.00" TargetMode="External"/><Relationship Id="rId1204" Type="http://schemas.openxmlformats.org/officeDocument/2006/relationships/hyperlink" Target="https://swissvotes.ch/vote/348.00" TargetMode="External"/><Relationship Id="rId1411" Type="http://schemas.openxmlformats.org/officeDocument/2006/relationships/hyperlink" Target="https://swissvotes.ch/vote/552.20" TargetMode="External"/><Relationship Id="rId1649" Type="http://schemas.openxmlformats.org/officeDocument/2006/relationships/hyperlink" Target="https://www.bk.admin.ch/ch/d/pore/va/20210613/can643.html" TargetMode="External"/><Relationship Id="rId1856" Type="http://schemas.openxmlformats.org/officeDocument/2006/relationships/hyperlink" Target="https://www.atlas.bfs.admin.ch/maps/12/map/mapIdOnly/26344_fr.html" TargetMode="External"/><Relationship Id="rId213" Type="http://schemas.openxmlformats.org/officeDocument/2006/relationships/hyperlink" Target="https://www.parlament.ch/de/ratsbetrieb/suche-curia-vista/geschaeft?AffairId=19960040" TargetMode="External"/><Relationship Id="rId420" Type="http://schemas.openxmlformats.org/officeDocument/2006/relationships/hyperlink" Target="https://www.parlament.ch/afs/data/d/gesch/1992/d_gesch_19920032_620.htm" TargetMode="External"/><Relationship Id="rId658" Type="http://schemas.openxmlformats.org/officeDocument/2006/relationships/hyperlink" Target="https://anneepolitique.swiss/prozesse/29994" TargetMode="External"/><Relationship Id="rId865" Type="http://schemas.openxmlformats.org/officeDocument/2006/relationships/hyperlink" Target="https://swissvotes.ch/vote/1.00" TargetMode="External"/><Relationship Id="rId1050" Type="http://schemas.openxmlformats.org/officeDocument/2006/relationships/hyperlink" Target="https://swissvotes.ch/vote/203.00" TargetMode="External"/><Relationship Id="rId1288" Type="http://schemas.openxmlformats.org/officeDocument/2006/relationships/hyperlink" Target="https://swissvotes.ch/vote/439.00" TargetMode="External"/><Relationship Id="rId1495" Type="http://schemas.openxmlformats.org/officeDocument/2006/relationships/hyperlink" Target="https://www.parlament.ch/de/ratsbetrieb/suche-curia-vista/geschaeft?AffairId=19880014" TargetMode="External"/><Relationship Id="rId1509" Type="http://schemas.openxmlformats.org/officeDocument/2006/relationships/hyperlink" Target="https://www.parlament.ch/afs/data/f/gesch/1979/f_gesch_19790089_620.htm" TargetMode="External"/><Relationship Id="rId1716" Type="http://schemas.openxmlformats.org/officeDocument/2006/relationships/hyperlink" Target="https://www.admin.ch/gov/de/start/dokumentation/abstimmungen/20150614/rtvg.html" TargetMode="External"/><Relationship Id="rId1923" Type="http://schemas.openxmlformats.org/officeDocument/2006/relationships/hyperlink" Target="https://www.bk.admin.ch/ch/d/pore/va/20230618/can663.html" TargetMode="External"/><Relationship Id="rId297" Type="http://schemas.openxmlformats.org/officeDocument/2006/relationships/hyperlink" Target="https://www.parlament.ch/afs/data/d/gesch/1991/d_gesch_19910079_620.htm" TargetMode="External"/><Relationship Id="rId518" Type="http://schemas.openxmlformats.org/officeDocument/2006/relationships/hyperlink" Target="https://anneepolitique.swiss/prozesse/12652" TargetMode="External"/><Relationship Id="rId725" Type="http://schemas.openxmlformats.org/officeDocument/2006/relationships/hyperlink" Target="https://anneepolitique.swiss/prozesse/23056" TargetMode="External"/><Relationship Id="rId932" Type="http://schemas.openxmlformats.org/officeDocument/2006/relationships/hyperlink" Target="https://swissvotes.ch/vote/103.00" TargetMode="External"/><Relationship Id="rId1148" Type="http://schemas.openxmlformats.org/officeDocument/2006/relationships/hyperlink" Target="https://swissvotes.ch/vote/294.00" TargetMode="External"/><Relationship Id="rId1355" Type="http://schemas.openxmlformats.org/officeDocument/2006/relationships/hyperlink" Target="https://swissvotes.ch/vote/497.00" TargetMode="External"/><Relationship Id="rId1562" Type="http://schemas.openxmlformats.org/officeDocument/2006/relationships/hyperlink" Target="https://www.bild-video-ton.ch/bestand/objekt/Sozarch_F_Ob-0001-067" TargetMode="External"/><Relationship Id="rId157" Type="http://schemas.openxmlformats.org/officeDocument/2006/relationships/hyperlink" Target="https://www.parlament.ch/de/ratsbetrieb/suche-curia-vista/geschaeft?AffairId=20060086" TargetMode="External"/><Relationship Id="rId364" Type="http://schemas.openxmlformats.org/officeDocument/2006/relationships/hyperlink" Target="https://www.parlament.ch/afs/data/d/gesch/1980/d_gesch_19800003_620.htm" TargetMode="External"/><Relationship Id="rId1008" Type="http://schemas.openxmlformats.org/officeDocument/2006/relationships/hyperlink" Target="https://swissvotes.ch/vote/161.00" TargetMode="External"/><Relationship Id="rId1215" Type="http://schemas.openxmlformats.org/officeDocument/2006/relationships/hyperlink" Target="https://swissvotes.ch/vote/360.00" TargetMode="External"/><Relationship Id="rId1422" Type="http://schemas.openxmlformats.org/officeDocument/2006/relationships/hyperlink" Target="https://swissvotes.ch/vote/562.00" TargetMode="External"/><Relationship Id="rId1867" Type="http://schemas.openxmlformats.org/officeDocument/2006/relationships/hyperlink" Target="https://www.parlament.ch/fr/ratsbetrieb/suche-curia-vista/geschaeft?AffairId=20220046" TargetMode="External"/><Relationship Id="rId61" Type="http://schemas.openxmlformats.org/officeDocument/2006/relationships/hyperlink" Target="https://anneepolitique.swiss/prozesse/56996" TargetMode="External"/><Relationship Id="rId571" Type="http://schemas.openxmlformats.org/officeDocument/2006/relationships/hyperlink" Target="https://anneepolitique.swiss/prozesse/4230" TargetMode="External"/><Relationship Id="rId669" Type="http://schemas.openxmlformats.org/officeDocument/2006/relationships/hyperlink" Target="https://anneepolitique.swiss/prozesse/35628" TargetMode="External"/><Relationship Id="rId876" Type="http://schemas.openxmlformats.org/officeDocument/2006/relationships/hyperlink" Target="https://swissvotes.ch/vote/19.00" TargetMode="External"/><Relationship Id="rId1299" Type="http://schemas.openxmlformats.org/officeDocument/2006/relationships/hyperlink" Target="https://swissvotes.ch/vote/450.00" TargetMode="External"/><Relationship Id="rId1727" Type="http://schemas.openxmlformats.org/officeDocument/2006/relationships/hyperlink" Target="https://www.admin.ch/gov/fr/accueil/documentation/votations/20211128/modification-du-19-mars-2021-de-la-loi-covid19.html" TargetMode="External"/><Relationship Id="rId1934" Type="http://schemas.openxmlformats.org/officeDocument/2006/relationships/hyperlink" Target="https://www.youtube.com/watch?v=2_RrgKMr1zc" TargetMode="External"/><Relationship Id="rId19" Type="http://schemas.openxmlformats.org/officeDocument/2006/relationships/hyperlink" Target="https://www.atlas.bfs.admin.ch/maps/12/map/mapIdOnly/21733_de.html" TargetMode="External"/><Relationship Id="rId224" Type="http://schemas.openxmlformats.org/officeDocument/2006/relationships/hyperlink" Target="https://www.parlament.ch/de/ratsbetrieb/suche-curia-vista/geschaeft?AffairId=19970078" TargetMode="External"/><Relationship Id="rId431" Type="http://schemas.openxmlformats.org/officeDocument/2006/relationships/hyperlink" Target="https://www.parlament.ch/afs/data/d/gesch/1974/d_gesch_19740157_620.htm" TargetMode="External"/><Relationship Id="rId529" Type="http://schemas.openxmlformats.org/officeDocument/2006/relationships/hyperlink" Target="https://anneepolitique.swiss/prozesse/57719" TargetMode="External"/><Relationship Id="rId736" Type="http://schemas.openxmlformats.org/officeDocument/2006/relationships/hyperlink" Target="https://anneepolitique.swiss/prozesse/2115" TargetMode="External"/><Relationship Id="rId1061" Type="http://schemas.openxmlformats.org/officeDocument/2006/relationships/hyperlink" Target="https://swissvotes.ch/vote/214.00" TargetMode="External"/><Relationship Id="rId1159" Type="http://schemas.openxmlformats.org/officeDocument/2006/relationships/hyperlink" Target="https://swissvotes.ch/vote/305.00" TargetMode="External"/><Relationship Id="rId1366" Type="http://schemas.openxmlformats.org/officeDocument/2006/relationships/hyperlink" Target="https://swissvotes.ch/vote/508.00" TargetMode="External"/><Relationship Id="rId168" Type="http://schemas.openxmlformats.org/officeDocument/2006/relationships/hyperlink" Target="https://www.parlament.ch/de/ratsbetrieb/suche-curia-vista/geschaeft?AffairId=20170051" TargetMode="External"/><Relationship Id="rId943" Type="http://schemas.openxmlformats.org/officeDocument/2006/relationships/hyperlink" Target="https://swissvotes.ch/vote/123.00" TargetMode="External"/><Relationship Id="rId1019" Type="http://schemas.openxmlformats.org/officeDocument/2006/relationships/hyperlink" Target="https://swissvotes.ch/vote/171.00" TargetMode="External"/><Relationship Id="rId1573" Type="http://schemas.openxmlformats.org/officeDocument/2006/relationships/hyperlink" Target="https://www.emuseum.ch/objects/233968/" TargetMode="External"/><Relationship Id="rId1780" Type="http://schemas.openxmlformats.org/officeDocument/2006/relationships/hyperlink" Target="https://www.admin.ch/gov/en/start/documentation/votes/20200927/limitation-initiative.html" TargetMode="External"/><Relationship Id="rId1878" Type="http://schemas.openxmlformats.org/officeDocument/2006/relationships/hyperlink" Target="https://www.bild-video-ton.ch/bestand/objekt/Sozarch_F_Oc-0004-028" TargetMode="External"/><Relationship Id="rId72" Type="http://schemas.openxmlformats.org/officeDocument/2006/relationships/hyperlink" Target="https://www.parlament.ch/de/ratsbetrieb/suche-curia-vista/geschaeft?AffairId=20080432" TargetMode="External"/><Relationship Id="rId375" Type="http://schemas.openxmlformats.org/officeDocument/2006/relationships/hyperlink" Target="https://www.parlament.ch/afs/data/d/gesch/1983/d_gesch_19830019_620.htm" TargetMode="External"/><Relationship Id="rId582" Type="http://schemas.openxmlformats.org/officeDocument/2006/relationships/hyperlink" Target="https://anneepolitique.swiss/prozesse/29563" TargetMode="External"/><Relationship Id="rId803" Type="http://schemas.openxmlformats.org/officeDocument/2006/relationships/hyperlink" Target="https://www.parlament.ch/afs/data/f/gesch/1981/f_gesch_19810065_620.htm" TargetMode="External"/><Relationship Id="rId1226" Type="http://schemas.openxmlformats.org/officeDocument/2006/relationships/hyperlink" Target="https://swissvotes.ch/vote/371.00" TargetMode="External"/><Relationship Id="rId1433" Type="http://schemas.openxmlformats.org/officeDocument/2006/relationships/hyperlink" Target="https://swissvotes.ch/vote/573.00" TargetMode="External"/><Relationship Id="rId1640" Type="http://schemas.openxmlformats.org/officeDocument/2006/relationships/hyperlink" Target="https://www.atlas.bfs.admin.ch/maps/12/map/mapIdOnly/25033_fr.html" TargetMode="External"/><Relationship Id="rId1738" Type="http://schemas.openxmlformats.org/officeDocument/2006/relationships/hyperlink" Target="https://www.admin.ch/gov/fr/accueil/documentation/votations/20160228/pas-de-speculation-sur-les-denrees-alimentaires.html" TargetMode="External"/><Relationship Id="rId3" Type="http://schemas.openxmlformats.org/officeDocument/2006/relationships/hyperlink" Target="https://www.atlas.bfs.admin.ch/maps/12/map/mapIdOnly/637_de.html" TargetMode="External"/><Relationship Id="rId235" Type="http://schemas.openxmlformats.org/officeDocument/2006/relationships/hyperlink" Target="https://www.parlament.ch/de/ratsbetrieb/suche-curia-vista/geschaeft?AffairId=19990043" TargetMode="External"/><Relationship Id="rId442" Type="http://schemas.openxmlformats.org/officeDocument/2006/relationships/hyperlink" Target="https://www.parlament.ch/afs/data/d/gesch/1973/d_gesch_19730543_620.htm" TargetMode="External"/><Relationship Id="rId887" Type="http://schemas.openxmlformats.org/officeDocument/2006/relationships/hyperlink" Target="https://swissvotes.ch/vote/38.00" TargetMode="External"/><Relationship Id="rId1072" Type="http://schemas.openxmlformats.org/officeDocument/2006/relationships/hyperlink" Target="https://swissvotes.ch/vote/223.00" TargetMode="External"/><Relationship Id="rId1500" Type="http://schemas.openxmlformats.org/officeDocument/2006/relationships/hyperlink" Target="https://swissvotes.ch/vote/637.00" TargetMode="External"/><Relationship Id="rId302" Type="http://schemas.openxmlformats.org/officeDocument/2006/relationships/hyperlink" Target="https://www.parlament.ch/afs/data/d/gesch/1992/d_gesch_19920038_620.htm" TargetMode="External"/><Relationship Id="rId747" Type="http://schemas.openxmlformats.org/officeDocument/2006/relationships/hyperlink" Target="https://www.parlament.ch/afs/data/f/gesch/1990/f_gesch_19900228_620.htm" TargetMode="External"/><Relationship Id="rId954" Type="http://schemas.openxmlformats.org/officeDocument/2006/relationships/hyperlink" Target="https://swissvotes.ch/vote/71.00" TargetMode="External"/><Relationship Id="rId1377" Type="http://schemas.openxmlformats.org/officeDocument/2006/relationships/hyperlink" Target="https://swissvotes.ch/vote/521.00" TargetMode="External"/><Relationship Id="rId1584" Type="http://schemas.openxmlformats.org/officeDocument/2006/relationships/hyperlink" Target="https://www.bild-video-ton.ch/bestand/objekt/Sozarch_F_Pe-1443_A" TargetMode="External"/><Relationship Id="rId1791" Type="http://schemas.openxmlformats.org/officeDocument/2006/relationships/hyperlink" Target="https://www.ejpd.admin.ch/ejpd/de/home/themen/abstimmungen/2006-09-24.html" TargetMode="External"/><Relationship Id="rId1805" Type="http://schemas.openxmlformats.org/officeDocument/2006/relationships/hyperlink" Target="https://swissvotes.ch/vote/655.00" TargetMode="External"/><Relationship Id="rId83" Type="http://schemas.openxmlformats.org/officeDocument/2006/relationships/hyperlink" Target="https://www.parlament.ch/de/ratsbetrieb/suche-curia-vista/geschaeft?AffairId=20140058" TargetMode="External"/><Relationship Id="rId179" Type="http://schemas.openxmlformats.org/officeDocument/2006/relationships/hyperlink" Target="https://www.parlament.ch/de/ratsbetrieb/suche-curia-vista/geschaeft?AffairId=19900021" TargetMode="External"/><Relationship Id="rId386" Type="http://schemas.openxmlformats.org/officeDocument/2006/relationships/hyperlink" Target="https://www.parlament.ch/afs/data/d/gesch/1984/d_gesch_19840062_620.htm" TargetMode="External"/><Relationship Id="rId593" Type="http://schemas.openxmlformats.org/officeDocument/2006/relationships/hyperlink" Target="https://anneepolitique.swiss/prozesse/9410" TargetMode="External"/><Relationship Id="rId607" Type="http://schemas.openxmlformats.org/officeDocument/2006/relationships/hyperlink" Target="https://anneepolitique.swiss/prozesse/21954" TargetMode="External"/><Relationship Id="rId814" Type="http://schemas.openxmlformats.org/officeDocument/2006/relationships/hyperlink" Target="https://www.parlament.ch/afs/data/f/gesch/1980/f_gesch_19800003_620.htm" TargetMode="External"/><Relationship Id="rId1237" Type="http://schemas.openxmlformats.org/officeDocument/2006/relationships/hyperlink" Target="https://swissvotes.ch/vote/383.00" TargetMode="External"/><Relationship Id="rId1444" Type="http://schemas.openxmlformats.org/officeDocument/2006/relationships/hyperlink" Target="https://swissvotes.ch/vote/584.00" TargetMode="External"/><Relationship Id="rId1651" Type="http://schemas.openxmlformats.org/officeDocument/2006/relationships/hyperlink" Target="https://www.bk.admin.ch/ch/d/pore/va/20210613/can645.html" TargetMode="External"/><Relationship Id="rId1889" Type="http://schemas.openxmlformats.org/officeDocument/2006/relationships/hyperlink" Target="https://www.bild-video-ton.ch/bestand/objekt/Sozarch_F_Ob-0004-231" TargetMode="External"/><Relationship Id="rId246" Type="http://schemas.openxmlformats.org/officeDocument/2006/relationships/hyperlink" Target="https://www.parlament.ch/de/ratsbetrieb/suche-curia-vista/geschaeft?AffairId=20000056" TargetMode="External"/><Relationship Id="rId453" Type="http://schemas.openxmlformats.org/officeDocument/2006/relationships/hyperlink" Target="https://www.parlament.ch/afs/data/d/gesch/1972/d_gesch_19720111_620.htm" TargetMode="External"/><Relationship Id="rId660" Type="http://schemas.openxmlformats.org/officeDocument/2006/relationships/hyperlink" Target="https://anneepolitique.swiss/prozesse/1918" TargetMode="External"/><Relationship Id="rId898" Type="http://schemas.openxmlformats.org/officeDocument/2006/relationships/hyperlink" Target="https://swissvotes.ch/vote/59.00" TargetMode="External"/><Relationship Id="rId1083" Type="http://schemas.openxmlformats.org/officeDocument/2006/relationships/hyperlink" Target="https://swissvotes.ch/vote/241.00" TargetMode="External"/><Relationship Id="rId1290" Type="http://schemas.openxmlformats.org/officeDocument/2006/relationships/hyperlink" Target="https://swissvotes.ch/vote/441.00" TargetMode="External"/><Relationship Id="rId1304" Type="http://schemas.openxmlformats.org/officeDocument/2006/relationships/hyperlink" Target="https://swissvotes.ch/vote/430.00" TargetMode="External"/><Relationship Id="rId1511" Type="http://schemas.openxmlformats.org/officeDocument/2006/relationships/hyperlink" Target="https://www.atlas.bfs.admin.ch/maps/12/map/mapIdOnly/634_de.html" TargetMode="External"/><Relationship Id="rId1749" Type="http://schemas.openxmlformats.org/officeDocument/2006/relationships/hyperlink" Target="https://www.admin.ch/gov/de/start/dokumentation/abstimmungen/20160925/nachrichtendienstgesetz.html" TargetMode="External"/><Relationship Id="rId106" Type="http://schemas.openxmlformats.org/officeDocument/2006/relationships/hyperlink" Target="https://www.parlament.ch/de/ratsbetrieb/suche-curia-vista/geschaeft?AffairId=20120016" TargetMode="External"/><Relationship Id="rId313" Type="http://schemas.openxmlformats.org/officeDocument/2006/relationships/hyperlink" Target="https://www.parlament.ch/afs/data/d/gesch/1985/d_gesch_19850048_620.htm" TargetMode="External"/><Relationship Id="rId758" Type="http://schemas.openxmlformats.org/officeDocument/2006/relationships/hyperlink" Target="https://www.parlament.ch/afs/data/f/gesch/1989/f_gesch_19890015_620.htm" TargetMode="External"/><Relationship Id="rId965" Type="http://schemas.openxmlformats.org/officeDocument/2006/relationships/hyperlink" Target="https://swissvotes.ch/vote/110.00" TargetMode="External"/><Relationship Id="rId1150" Type="http://schemas.openxmlformats.org/officeDocument/2006/relationships/hyperlink" Target="https://swissvotes.ch/vote/296.00" TargetMode="External"/><Relationship Id="rId1388" Type="http://schemas.openxmlformats.org/officeDocument/2006/relationships/hyperlink" Target="https://swissvotes.ch/vote/537.00" TargetMode="External"/><Relationship Id="rId1595" Type="http://schemas.openxmlformats.org/officeDocument/2006/relationships/hyperlink" Target="https://www.bild-video-ton.ch/bestand/objekt/Sozarch_F_5031-Fa-0032" TargetMode="External"/><Relationship Id="rId1609" Type="http://schemas.openxmlformats.org/officeDocument/2006/relationships/hyperlink" Target="https://www.atlas.bfs.admin.ch/maps/12/map/mapIdOnly/24811_fr.html" TargetMode="External"/><Relationship Id="rId1816" Type="http://schemas.openxmlformats.org/officeDocument/2006/relationships/hyperlink" Target="https://www.bk.admin.ch/ch/f/pore/va/20220213/can654.html" TargetMode="External"/><Relationship Id="rId10" Type="http://schemas.openxmlformats.org/officeDocument/2006/relationships/hyperlink" Target="https://www.atlas.bfs.admin.ch/maps/12/map/mapIdOnly/843_de.html" TargetMode="External"/><Relationship Id="rId94" Type="http://schemas.openxmlformats.org/officeDocument/2006/relationships/hyperlink" Target="https://www.parlament.ch/de/ratsbetrieb/suche-curia-vista/geschaeft?AffairId=20130084" TargetMode="External"/><Relationship Id="rId397" Type="http://schemas.openxmlformats.org/officeDocument/2006/relationships/hyperlink" Target="https://www.parlament.ch/afs/data/d/gesch/1987/d_gesch_19870044_620.htm" TargetMode="External"/><Relationship Id="rId520" Type="http://schemas.openxmlformats.org/officeDocument/2006/relationships/hyperlink" Target="https://anneepolitique.swiss/prozesse/1561" TargetMode="External"/><Relationship Id="rId618" Type="http://schemas.openxmlformats.org/officeDocument/2006/relationships/hyperlink" Target="https://anneepolitique.swiss/prozesse/17689" TargetMode="External"/><Relationship Id="rId825" Type="http://schemas.openxmlformats.org/officeDocument/2006/relationships/hyperlink" Target="https://www.parlament.ch/afs/data/f/gesch/1979/f_gesch_19790066_620.htm" TargetMode="External"/><Relationship Id="rId1248" Type="http://schemas.openxmlformats.org/officeDocument/2006/relationships/hyperlink" Target="https://swissvotes.ch/vote/396.00" TargetMode="External"/><Relationship Id="rId1455" Type="http://schemas.openxmlformats.org/officeDocument/2006/relationships/hyperlink" Target="https://swissvotes.ch/vote/599.00" TargetMode="External"/><Relationship Id="rId1662" Type="http://schemas.openxmlformats.org/officeDocument/2006/relationships/hyperlink" Target="https://www.emuseum.ch/objects/233916/" TargetMode="External"/><Relationship Id="rId257" Type="http://schemas.openxmlformats.org/officeDocument/2006/relationships/hyperlink" Target="https://www.parlament.ch/de/ratsbetrieb/suche-curia-vista/geschaeft?AffairId=20010062" TargetMode="External"/><Relationship Id="rId464" Type="http://schemas.openxmlformats.org/officeDocument/2006/relationships/hyperlink" Target="https://www.parlament.ch/afs/data/d/gesch/1970/d_gesch_19700564_620.htm" TargetMode="External"/><Relationship Id="rId1010" Type="http://schemas.openxmlformats.org/officeDocument/2006/relationships/hyperlink" Target="https://swissvotes.ch/vote/163.00" TargetMode="External"/><Relationship Id="rId1094" Type="http://schemas.openxmlformats.org/officeDocument/2006/relationships/hyperlink" Target="https://swissvotes.ch/vote/244.00" TargetMode="External"/><Relationship Id="rId1108" Type="http://schemas.openxmlformats.org/officeDocument/2006/relationships/hyperlink" Target="https://swissvotes.ch/vote/256.00" TargetMode="External"/><Relationship Id="rId1315" Type="http://schemas.openxmlformats.org/officeDocument/2006/relationships/hyperlink" Target="https://swissvotes.ch/vote/461.00" TargetMode="External"/><Relationship Id="rId117" Type="http://schemas.openxmlformats.org/officeDocument/2006/relationships/hyperlink" Target="https://www.parlament.ch/de/ratsbetrieb/suche-curia-vista/geschaeft?AffairId=20070419" TargetMode="External"/><Relationship Id="rId671" Type="http://schemas.openxmlformats.org/officeDocument/2006/relationships/hyperlink" Target="https://anneepolitique.swiss/prozesse/29047" TargetMode="External"/><Relationship Id="rId769" Type="http://schemas.openxmlformats.org/officeDocument/2006/relationships/hyperlink" Target="https://www.parlament.ch/afs/data/f/gesch/1989/f_gesch_19890009_620.htm" TargetMode="External"/><Relationship Id="rId976" Type="http://schemas.openxmlformats.org/officeDocument/2006/relationships/hyperlink" Target="https://swissvotes.ch/vote/129.00" TargetMode="External"/><Relationship Id="rId1399" Type="http://schemas.openxmlformats.org/officeDocument/2006/relationships/hyperlink" Target="https://swissvotes.ch/vote/541.00" TargetMode="External"/><Relationship Id="rId324" Type="http://schemas.openxmlformats.org/officeDocument/2006/relationships/hyperlink" Target="https://www.parlament.ch/afs/data/d/gesch/1975/d_gesch_19750054_620.htm" TargetMode="External"/><Relationship Id="rId531" Type="http://schemas.openxmlformats.org/officeDocument/2006/relationships/hyperlink" Target="https://anneepolitique.swiss/prozesse/21495" TargetMode="External"/><Relationship Id="rId629" Type="http://schemas.openxmlformats.org/officeDocument/2006/relationships/hyperlink" Target="https://anneepolitique.swiss/prozesse/16845" TargetMode="External"/><Relationship Id="rId1161" Type="http://schemas.openxmlformats.org/officeDocument/2006/relationships/hyperlink" Target="https://swissvotes.ch/vote/307.00" TargetMode="External"/><Relationship Id="rId1259" Type="http://schemas.openxmlformats.org/officeDocument/2006/relationships/hyperlink" Target="https://swissvotes.ch/vote/407.00" TargetMode="External"/><Relationship Id="rId1466" Type="http://schemas.openxmlformats.org/officeDocument/2006/relationships/hyperlink" Target="https://swissvotes.ch/vote/612.00" TargetMode="External"/><Relationship Id="rId836" Type="http://schemas.openxmlformats.org/officeDocument/2006/relationships/hyperlink" Target="https://www.parlament.ch/afs/data/f/gesch/1977/f_gesch_19770013_620.htm" TargetMode="External"/><Relationship Id="rId1021" Type="http://schemas.openxmlformats.org/officeDocument/2006/relationships/hyperlink" Target="https://swissvotes.ch/vote/173.00" TargetMode="External"/><Relationship Id="rId1119" Type="http://schemas.openxmlformats.org/officeDocument/2006/relationships/hyperlink" Target="https://swissvotes.ch/vote/273.00" TargetMode="External"/><Relationship Id="rId1673" Type="http://schemas.openxmlformats.org/officeDocument/2006/relationships/hyperlink" Target="https://www.parlament.ch/de/ratsbetrieb/suche-curia-vista/geschaeft?AffairId=20210016" TargetMode="External"/><Relationship Id="rId1880" Type="http://schemas.openxmlformats.org/officeDocument/2006/relationships/hyperlink" Target="https://www.bild-video-ton.ch/bestand/objekt/Sozarch_F_Ob-0004-315" TargetMode="External"/><Relationship Id="rId903" Type="http://schemas.openxmlformats.org/officeDocument/2006/relationships/hyperlink" Target="https://swissvotes.ch/vote/66.00" TargetMode="External"/><Relationship Id="rId1326" Type="http://schemas.openxmlformats.org/officeDocument/2006/relationships/hyperlink" Target="https://swissvotes.ch/vote/470.00" TargetMode="External"/><Relationship Id="rId1533" Type="http://schemas.openxmlformats.org/officeDocument/2006/relationships/hyperlink" Target="https://www.bk.admin.ch/ch/d/pore/rf/cr/2018/20180292.html" TargetMode="External"/><Relationship Id="rId1740" Type="http://schemas.openxmlformats.org/officeDocument/2006/relationships/hyperlink" Target="https://www.admin.ch/gov/fr/accueil/documentation/votations/20160228/imposition-du-couple-et-de-la-famille.html" TargetMode="External"/><Relationship Id="rId32" Type="http://schemas.openxmlformats.org/officeDocument/2006/relationships/hyperlink" Target="https://anneepolitique.swiss/prozesse/31358" TargetMode="External"/><Relationship Id="rId1600" Type="http://schemas.openxmlformats.org/officeDocument/2006/relationships/hyperlink" Target="https://www.bild-video-ton.ch/bestand/objekt/Sozarch_F_Pe-0316" TargetMode="External"/><Relationship Id="rId1838" Type="http://schemas.openxmlformats.org/officeDocument/2006/relationships/hyperlink" Target="https://www.bk.admin.ch/ch/f/pore/va/20220515/can657.html" TargetMode="External"/><Relationship Id="rId181" Type="http://schemas.openxmlformats.org/officeDocument/2006/relationships/hyperlink" Target="https://www.parlament.ch/de/ratsbetrieb/suche-curia-vista/geschaeft?AffairId=19920070" TargetMode="External"/><Relationship Id="rId1905" Type="http://schemas.openxmlformats.org/officeDocument/2006/relationships/hyperlink" Target="https://www.admin.ch/gov/fr/accueil/documentation/votations/20230618/loi-sur-le-climat.html" TargetMode="External"/><Relationship Id="rId279" Type="http://schemas.openxmlformats.org/officeDocument/2006/relationships/hyperlink" Target="https://www.parlament.ch/de/ratsbetrieb/suche-curia-vista/geschaeft?AffairId=20020090" TargetMode="External"/><Relationship Id="rId486" Type="http://schemas.openxmlformats.org/officeDocument/2006/relationships/hyperlink" Target="https://www.bk.admin.ch/ch/f/pore/rf/cr/2018/20180201.html" TargetMode="External"/><Relationship Id="rId693" Type="http://schemas.openxmlformats.org/officeDocument/2006/relationships/hyperlink" Target="https://anneepolitique.swiss/prozesse/27806" TargetMode="External"/><Relationship Id="rId139" Type="http://schemas.openxmlformats.org/officeDocument/2006/relationships/hyperlink" Target="https://www.parlament.ch/de/ratsbetrieb/suche-curia-vista/geschaeft?AffairId=20080060" TargetMode="External"/><Relationship Id="rId346" Type="http://schemas.openxmlformats.org/officeDocument/2006/relationships/hyperlink" Target="https://www.parlament.ch/afs/data/d/gesch/1978/d_gesch_19780019_620.htm" TargetMode="External"/><Relationship Id="rId553" Type="http://schemas.openxmlformats.org/officeDocument/2006/relationships/hyperlink" Target="https://anneepolitique.swiss/prozesse/21917" TargetMode="External"/><Relationship Id="rId760" Type="http://schemas.openxmlformats.org/officeDocument/2006/relationships/hyperlink" Target="https://www.parlament.ch/afs/data/f/gesch/1975/f_gesch_19750084_620.htm" TargetMode="External"/><Relationship Id="rId998" Type="http://schemas.openxmlformats.org/officeDocument/2006/relationships/hyperlink" Target="https://swissvotes.ch/vote/152.00" TargetMode="External"/><Relationship Id="rId1183" Type="http://schemas.openxmlformats.org/officeDocument/2006/relationships/hyperlink" Target="https://swissvotes.ch/vote/335.00" TargetMode="External"/><Relationship Id="rId1390" Type="http://schemas.openxmlformats.org/officeDocument/2006/relationships/hyperlink" Target="https://swissvotes.ch/vote/540.00" TargetMode="External"/><Relationship Id="rId206" Type="http://schemas.openxmlformats.org/officeDocument/2006/relationships/hyperlink" Target="https://www.parlament.ch/de/ratsbetrieb/suche-curia-vista/geschaeft?AffairId=19960059" TargetMode="External"/><Relationship Id="rId413" Type="http://schemas.openxmlformats.org/officeDocument/2006/relationships/hyperlink" Target="https://www.parlament.ch/afs/data/d/gesch/1987/d_gesch_19870036_620.htm" TargetMode="External"/><Relationship Id="rId858" Type="http://schemas.openxmlformats.org/officeDocument/2006/relationships/hyperlink" Target="https://www.parlament.ch/afs/data/f/gesch/1976/f_gesch_19760078_620.htm" TargetMode="External"/><Relationship Id="rId1043" Type="http://schemas.openxmlformats.org/officeDocument/2006/relationships/hyperlink" Target="https://swissvotes.ch/vote/194.00" TargetMode="External"/><Relationship Id="rId1488" Type="http://schemas.openxmlformats.org/officeDocument/2006/relationships/hyperlink" Target="https://swissvotes.ch/vote/628.00" TargetMode="External"/><Relationship Id="rId1695" Type="http://schemas.openxmlformats.org/officeDocument/2006/relationships/hyperlink" Target="https://www.bk.admin.ch/ch/f/pore/rf/cr/2021/20212080.html" TargetMode="External"/><Relationship Id="rId620" Type="http://schemas.openxmlformats.org/officeDocument/2006/relationships/hyperlink" Target="https://anneepolitique.swiss/dossiers/474" TargetMode="External"/><Relationship Id="rId718" Type="http://schemas.openxmlformats.org/officeDocument/2006/relationships/hyperlink" Target="https://anneepolitique.swiss/prozesse/11304" TargetMode="External"/><Relationship Id="rId925" Type="http://schemas.openxmlformats.org/officeDocument/2006/relationships/hyperlink" Target="https://swissvotes.ch/vote/93.00" TargetMode="External"/><Relationship Id="rId1250" Type="http://schemas.openxmlformats.org/officeDocument/2006/relationships/hyperlink" Target="https://swissvotes.ch/vote/398.00" TargetMode="External"/><Relationship Id="rId1348" Type="http://schemas.openxmlformats.org/officeDocument/2006/relationships/hyperlink" Target="https://swissvotes.ch/vote/490.00" TargetMode="External"/><Relationship Id="rId1555" Type="http://schemas.openxmlformats.org/officeDocument/2006/relationships/hyperlink" Target="https://www.bild-video-ton.ch/bestand/objekt/Sozarch_F_5070-Ob-005" TargetMode="External"/><Relationship Id="rId1762" Type="http://schemas.openxmlformats.org/officeDocument/2006/relationships/hyperlink" Target="https://www.admin.ch/gov/de/start/dokumentation/abstimmungen/20180923/bundesbeschluss-ueber-die-velowege-sowie-die-fuss--und-wanderweg.html" TargetMode="External"/><Relationship Id="rId1110" Type="http://schemas.openxmlformats.org/officeDocument/2006/relationships/hyperlink" Target="https://swissvotes.ch/vote/260.00" TargetMode="External"/><Relationship Id="rId1208" Type="http://schemas.openxmlformats.org/officeDocument/2006/relationships/hyperlink" Target="https://swissvotes.ch/vote/353.00" TargetMode="External"/><Relationship Id="rId1415" Type="http://schemas.openxmlformats.org/officeDocument/2006/relationships/hyperlink" Target="https://swissvotes.ch/vote/555.00" TargetMode="External"/><Relationship Id="rId54" Type="http://schemas.openxmlformats.org/officeDocument/2006/relationships/hyperlink" Target="https://anneepolitique.swiss/prozesse/12672" TargetMode="External"/><Relationship Id="rId1622" Type="http://schemas.openxmlformats.org/officeDocument/2006/relationships/hyperlink" Target="https://www.bk.admin.ch/ch/f/pore/rf/cr/2018/20183810.html" TargetMode="External"/><Relationship Id="rId1927" Type="http://schemas.openxmlformats.org/officeDocument/2006/relationships/hyperlink" Target="https://www.bk.admin.ch/ch/f/pore/va/20230618/can663.html" TargetMode="External"/><Relationship Id="rId270" Type="http://schemas.openxmlformats.org/officeDocument/2006/relationships/hyperlink" Target="https://www.parlament.ch/de/ratsbetrieb/suche-curia-vista/geschaeft?AffairId=20010021" TargetMode="External"/><Relationship Id="rId130" Type="http://schemas.openxmlformats.org/officeDocument/2006/relationships/hyperlink" Target="https://www.parlament.ch/de/ratsbetrieb/suche-curia-vista/geschaeft?AffairId=20090098" TargetMode="External"/><Relationship Id="rId368" Type="http://schemas.openxmlformats.org/officeDocument/2006/relationships/hyperlink" Target="https://www.parlament.ch/afs/data/d/gesch/1983/d_gesch_19830002_620.htm" TargetMode="External"/><Relationship Id="rId575" Type="http://schemas.openxmlformats.org/officeDocument/2006/relationships/hyperlink" Target="https://anneepolitique.swiss/prozesse/11121" TargetMode="External"/><Relationship Id="rId782" Type="http://schemas.openxmlformats.org/officeDocument/2006/relationships/hyperlink" Target="https://www.parlament.ch/afs/data/f/gesch/1985/f_gesch_19850074_620.htm" TargetMode="External"/><Relationship Id="rId228" Type="http://schemas.openxmlformats.org/officeDocument/2006/relationships/hyperlink" Target="https://www.parlament.ch/de/ratsbetrieb/suche-curia-vista/geschaeft?AffairId=19990021" TargetMode="External"/><Relationship Id="rId435" Type="http://schemas.openxmlformats.org/officeDocument/2006/relationships/hyperlink" Target="https://www.parlament.ch/afs/data/d/gesch/1972/d_gesch_19720388_620.htm" TargetMode="External"/><Relationship Id="rId642" Type="http://schemas.openxmlformats.org/officeDocument/2006/relationships/hyperlink" Target="https://anneepolitique.swiss/prozesse/1701" TargetMode="External"/><Relationship Id="rId1065" Type="http://schemas.openxmlformats.org/officeDocument/2006/relationships/hyperlink" Target="https://swissvotes.ch/vote/221.00" TargetMode="External"/><Relationship Id="rId1272" Type="http://schemas.openxmlformats.org/officeDocument/2006/relationships/hyperlink" Target="https://swissvotes.ch/vote/418.00" TargetMode="External"/><Relationship Id="rId502" Type="http://schemas.openxmlformats.org/officeDocument/2006/relationships/hyperlink" Target="https://anneepolitique.swiss/prozesse/9169" TargetMode="External"/><Relationship Id="rId947" Type="http://schemas.openxmlformats.org/officeDocument/2006/relationships/hyperlink" Target="https://swissvotes.ch/vote/53.00" TargetMode="External"/><Relationship Id="rId1132" Type="http://schemas.openxmlformats.org/officeDocument/2006/relationships/hyperlink" Target="https://swissvotes.ch/vote/263.00" TargetMode="External"/><Relationship Id="rId1577" Type="http://schemas.openxmlformats.org/officeDocument/2006/relationships/hyperlink" Target="https://www.bild-video-ton.ch/bestand/objekt/Sozarch_F_Pe-0365" TargetMode="External"/><Relationship Id="rId1784" Type="http://schemas.openxmlformats.org/officeDocument/2006/relationships/hyperlink" Target="https://www.ejpd.admin.ch/ejpd/de/home/themen/abstimmungen/2010-11-28.html" TargetMode="External"/><Relationship Id="rId76" Type="http://schemas.openxmlformats.org/officeDocument/2006/relationships/hyperlink" Target="https://www.parlament.ch/de/ratsbetrieb/suche-curia-vista/geschaeft?AffairId=20130074" TargetMode="External"/><Relationship Id="rId807" Type="http://schemas.openxmlformats.org/officeDocument/2006/relationships/hyperlink" Target="https://www.parlament.ch/afs/data/f/gesch/1981/f_gesch_19810040_620.htm" TargetMode="External"/><Relationship Id="rId1437" Type="http://schemas.openxmlformats.org/officeDocument/2006/relationships/hyperlink" Target="https://swissvotes.ch/vote/577.00" TargetMode="External"/><Relationship Id="rId1644" Type="http://schemas.openxmlformats.org/officeDocument/2006/relationships/hyperlink" Target="https://www.bk.admin.ch/ch/d/pore/vi/vis479.html" TargetMode="External"/><Relationship Id="rId1851" Type="http://schemas.openxmlformats.org/officeDocument/2006/relationships/hyperlink" Target="https://www.atlas.bfs.admin.ch/maps/12/map/mapIdOnly/26338_de.html" TargetMode="External"/><Relationship Id="rId1504" Type="http://schemas.openxmlformats.org/officeDocument/2006/relationships/hyperlink" Target="https://www.bk.admin.ch/ch/d/pore/vi/vis12.html" TargetMode="External"/><Relationship Id="rId1711" Type="http://schemas.openxmlformats.org/officeDocument/2006/relationships/hyperlink" Target="https://www.ejpd.admin.ch/ejpd/de/home/themen/abstimmungen/2013-03-03.html" TargetMode="External"/><Relationship Id="rId292" Type="http://schemas.openxmlformats.org/officeDocument/2006/relationships/hyperlink" Target="https://www.parlament.ch/afs/data/d/gesch/1992/d_gesch_19920012_620.htm" TargetMode="External"/><Relationship Id="rId1809" Type="http://schemas.openxmlformats.org/officeDocument/2006/relationships/hyperlink" Target="https://www.bk.admin.ch/ch/f/pore/rf/cr/2021/20213244.html" TargetMode="External"/><Relationship Id="rId597" Type="http://schemas.openxmlformats.org/officeDocument/2006/relationships/hyperlink" Target="https://anneepolitique.swiss/dossiers/518" TargetMode="External"/><Relationship Id="rId152" Type="http://schemas.openxmlformats.org/officeDocument/2006/relationships/hyperlink" Target="https://www.parlament.ch/de/ratsbetrieb/suche-curia-vista/geschaeft?AffairId=19970028" TargetMode="External"/><Relationship Id="rId457" Type="http://schemas.openxmlformats.org/officeDocument/2006/relationships/hyperlink" Target="https://www.parlament.ch/afs/data/d/gesch/1971/d_gesch_19710076_620.htm" TargetMode="External"/><Relationship Id="rId1087" Type="http://schemas.openxmlformats.org/officeDocument/2006/relationships/hyperlink" Target="https://swissvotes.ch/vote/248.00" TargetMode="External"/><Relationship Id="rId1294" Type="http://schemas.openxmlformats.org/officeDocument/2006/relationships/hyperlink" Target="https://swissvotes.ch/vote/445.00" TargetMode="External"/><Relationship Id="rId664" Type="http://schemas.openxmlformats.org/officeDocument/2006/relationships/hyperlink" Target="https://anneepolitique.swiss/prozesse/13359" TargetMode="External"/><Relationship Id="rId871" Type="http://schemas.openxmlformats.org/officeDocument/2006/relationships/hyperlink" Target="https://swissvotes.ch/vote/11.00" TargetMode="External"/><Relationship Id="rId969" Type="http://schemas.openxmlformats.org/officeDocument/2006/relationships/hyperlink" Target="https://swissvotes.ch/vote/120.00" TargetMode="External"/><Relationship Id="rId1599" Type="http://schemas.openxmlformats.org/officeDocument/2006/relationships/hyperlink" Target="https://www.bild-video-ton.ch/bestand/objekt/Sozarch_F_Pe-0319" TargetMode="External"/><Relationship Id="rId317" Type="http://schemas.openxmlformats.org/officeDocument/2006/relationships/hyperlink" Target="https://www.parlament.ch/afs/data/d/gesch/1977/d_gesch_19770011_620.htm" TargetMode="External"/><Relationship Id="rId524" Type="http://schemas.openxmlformats.org/officeDocument/2006/relationships/hyperlink" Target="https://anneepolitique.swiss/prozesse/29927" TargetMode="External"/><Relationship Id="rId731" Type="http://schemas.openxmlformats.org/officeDocument/2006/relationships/hyperlink" Target="https://anneepolitique.swiss/prozesse/11704" TargetMode="External"/><Relationship Id="rId1154" Type="http://schemas.openxmlformats.org/officeDocument/2006/relationships/hyperlink" Target="https://swissvotes.ch/vote/300.00" TargetMode="External"/><Relationship Id="rId1361" Type="http://schemas.openxmlformats.org/officeDocument/2006/relationships/hyperlink" Target="https://swissvotes.ch/vote/503.00" TargetMode="External"/><Relationship Id="rId1459" Type="http://schemas.openxmlformats.org/officeDocument/2006/relationships/hyperlink" Target="https://swissvotes.ch/vote/604.00" TargetMode="External"/><Relationship Id="rId98" Type="http://schemas.openxmlformats.org/officeDocument/2006/relationships/hyperlink" Target="https://www.parlament.ch/de/ratsbetrieb/suche-curia-vista/geschaeft?AffairId=20130079" TargetMode="External"/><Relationship Id="rId829" Type="http://schemas.openxmlformats.org/officeDocument/2006/relationships/hyperlink" Target="https://www.parlament.ch/afs/data/f/gesch/1979/f_gesch_19790001_620.htm" TargetMode="External"/><Relationship Id="rId1014" Type="http://schemas.openxmlformats.org/officeDocument/2006/relationships/hyperlink" Target="https://swissvotes.ch/vote/167.00" TargetMode="External"/><Relationship Id="rId1221" Type="http://schemas.openxmlformats.org/officeDocument/2006/relationships/hyperlink" Target="https://swissvotes.ch/vote/366.00" TargetMode="External"/><Relationship Id="rId1666" Type="http://schemas.openxmlformats.org/officeDocument/2006/relationships/hyperlink" Target="https://swissvotes.ch/vote/649.00" TargetMode="External"/><Relationship Id="rId1873" Type="http://schemas.openxmlformats.org/officeDocument/2006/relationships/hyperlink" Target="https://www.bild-video-ton.ch/bestand/objekt/Sozarch_F_Ob-0004-259" TargetMode="External"/><Relationship Id="rId1319" Type="http://schemas.openxmlformats.org/officeDocument/2006/relationships/hyperlink" Target="https://swissvotes.ch/vote/465.10" TargetMode="External"/><Relationship Id="rId1526" Type="http://schemas.openxmlformats.org/officeDocument/2006/relationships/hyperlink" Target="https://swissvotes.ch/vote/640.00" TargetMode="External"/><Relationship Id="rId1733" Type="http://schemas.openxmlformats.org/officeDocument/2006/relationships/hyperlink" Target="https://www.uvek.admin.ch/uvek/de/home/uvek/abstimmungen/verkehrsfinanzierung.html" TargetMode="External"/><Relationship Id="rId25" Type="http://schemas.openxmlformats.org/officeDocument/2006/relationships/hyperlink" Target="https://www.atlas.bfs.admin.ch/maps/12/map/mapIdOnly/22882_de.html" TargetMode="External"/><Relationship Id="rId1800" Type="http://schemas.openxmlformats.org/officeDocument/2006/relationships/hyperlink" Target="https://www.ejpd.admin.ch/ejpd/de/home/themen/abstimmungen/ehe-fuer-alle.html" TargetMode="External"/><Relationship Id="rId174" Type="http://schemas.openxmlformats.org/officeDocument/2006/relationships/hyperlink" Target="https://www.parlament.ch/de/ratsbetrieb/suche-curia-vista/geschaeft?AffairId=19940013" TargetMode="External"/><Relationship Id="rId381" Type="http://schemas.openxmlformats.org/officeDocument/2006/relationships/hyperlink" Target="https://www.parlament.ch/afs/data/d/gesch/1979/d_gesch_19790043_620.htm" TargetMode="External"/><Relationship Id="rId241" Type="http://schemas.openxmlformats.org/officeDocument/2006/relationships/hyperlink" Target="https://www.parlament.ch/de/ratsbetrieb/suche-curia-vista/geschaeft?AffairId=19980029" TargetMode="External"/><Relationship Id="rId479" Type="http://schemas.openxmlformats.org/officeDocument/2006/relationships/hyperlink" Target="https://www.bk.admin.ch/ch/f/pore/va/18840511/det28.html" TargetMode="External"/><Relationship Id="rId686" Type="http://schemas.openxmlformats.org/officeDocument/2006/relationships/hyperlink" Target="https://anneepolitique.swiss/prozesse/28797" TargetMode="External"/><Relationship Id="rId893" Type="http://schemas.openxmlformats.org/officeDocument/2006/relationships/hyperlink" Target="https://swissvotes.ch/vote/50.00" TargetMode="External"/><Relationship Id="rId339" Type="http://schemas.openxmlformats.org/officeDocument/2006/relationships/hyperlink" Target="https://www.parlament.ch/afs/data/d/gesch/1976/d_gesch_19760101_620.htm" TargetMode="External"/><Relationship Id="rId546" Type="http://schemas.openxmlformats.org/officeDocument/2006/relationships/hyperlink" Target="https://anneepolitique.swiss/dossiers/860" TargetMode="External"/><Relationship Id="rId753" Type="http://schemas.openxmlformats.org/officeDocument/2006/relationships/hyperlink" Target="https://www.parlament.ch/afs/data/f/gesch/1991/f_gesch_19910035_620.htm" TargetMode="External"/><Relationship Id="rId1176" Type="http://schemas.openxmlformats.org/officeDocument/2006/relationships/hyperlink" Target="https://swissvotes.ch/vote/325.00" TargetMode="External"/><Relationship Id="rId1383" Type="http://schemas.openxmlformats.org/officeDocument/2006/relationships/hyperlink" Target="https://swissvotes.ch/vote/529.00" TargetMode="External"/><Relationship Id="rId101" Type="http://schemas.openxmlformats.org/officeDocument/2006/relationships/hyperlink" Target="https://www.parlament.ch/de/ratsbetrieb/suche-curia-vista/geschaeft?AffairId=20130014" TargetMode="External"/><Relationship Id="rId406" Type="http://schemas.openxmlformats.org/officeDocument/2006/relationships/hyperlink" Target="https://www.parlament.ch/afs/data/d/gesch/1989/d_gesch_19890032_620.htm" TargetMode="External"/><Relationship Id="rId960" Type="http://schemas.openxmlformats.org/officeDocument/2006/relationships/hyperlink" Target="https://swissvotes.ch/vote/100.00" TargetMode="External"/><Relationship Id="rId1036" Type="http://schemas.openxmlformats.org/officeDocument/2006/relationships/hyperlink" Target="https://swissvotes.ch/vote/187.00" TargetMode="External"/><Relationship Id="rId1243" Type="http://schemas.openxmlformats.org/officeDocument/2006/relationships/hyperlink" Target="https://swissvotes.ch/vote/390.00" TargetMode="External"/><Relationship Id="rId1590" Type="http://schemas.openxmlformats.org/officeDocument/2006/relationships/hyperlink" Target="https://www.bild-video-ton.ch/bestand/objekt/Sozarch_F_Pe-0805" TargetMode="External"/><Relationship Id="rId1688" Type="http://schemas.openxmlformats.org/officeDocument/2006/relationships/hyperlink" Target="https://swissvotes.ch/vote/653.00" TargetMode="External"/><Relationship Id="rId1895" Type="http://schemas.openxmlformats.org/officeDocument/2006/relationships/hyperlink" Target="https://www.bild-video-ton.ch/bestand/objekt/Sozarch_F_Oa-0001-028" TargetMode="External"/><Relationship Id="rId613" Type="http://schemas.openxmlformats.org/officeDocument/2006/relationships/hyperlink" Target="https://anneepolitique.swiss/prozesse/23101" TargetMode="External"/><Relationship Id="rId820" Type="http://schemas.openxmlformats.org/officeDocument/2006/relationships/hyperlink" Target="https://www.parlament.ch/afs/data/f/gesch/1981/f_gesch_19810058_620.htm" TargetMode="External"/><Relationship Id="rId918" Type="http://schemas.openxmlformats.org/officeDocument/2006/relationships/hyperlink" Target="https://swissvotes.ch/vote/86.00" TargetMode="External"/><Relationship Id="rId1450" Type="http://schemas.openxmlformats.org/officeDocument/2006/relationships/hyperlink" Target="https://swissvotes.ch/vote/591.00" TargetMode="External"/><Relationship Id="rId1548" Type="http://schemas.openxmlformats.org/officeDocument/2006/relationships/hyperlink" Target="https://www.atlas.bfs.admin.ch/maps/12/map/mapIdOnly/24333_fr.html" TargetMode="External"/><Relationship Id="rId1755" Type="http://schemas.openxmlformats.org/officeDocument/2006/relationships/hyperlink" Target="https://www.admin.ch/gov/de/start/dokumentation/abstimmungen/20170924/bundesbeschluss-ueber-die-ernaehrungssicherheit.html" TargetMode="External"/><Relationship Id="rId1103" Type="http://schemas.openxmlformats.org/officeDocument/2006/relationships/hyperlink" Target="https://swissvotes.ch/vote/232.20" TargetMode="External"/><Relationship Id="rId1310" Type="http://schemas.openxmlformats.org/officeDocument/2006/relationships/hyperlink" Target="https://swissvotes.ch/vote/456.00" TargetMode="External"/><Relationship Id="rId1408" Type="http://schemas.openxmlformats.org/officeDocument/2006/relationships/hyperlink" Target="https://swissvotes.ch/vote/550.00" TargetMode="External"/><Relationship Id="rId47" Type="http://schemas.openxmlformats.org/officeDocument/2006/relationships/hyperlink" Target="https://anneepolitique.swiss/prozesse/3803" TargetMode="External"/><Relationship Id="rId1615" Type="http://schemas.openxmlformats.org/officeDocument/2006/relationships/hyperlink" Target="https://swissvotes.ch/vote/644.00" TargetMode="External"/><Relationship Id="rId1822" Type="http://schemas.openxmlformats.org/officeDocument/2006/relationships/hyperlink" Target="https://www.bk.admin.ch/ch/d/pore/va/20220213/can651.html" TargetMode="External"/><Relationship Id="rId196" Type="http://schemas.openxmlformats.org/officeDocument/2006/relationships/hyperlink" Target="https://www.parlament.ch/de/ratsbetrieb/suche-curia-vista/geschaeft?AffairId=19970028" TargetMode="External"/><Relationship Id="rId263" Type="http://schemas.openxmlformats.org/officeDocument/2006/relationships/hyperlink" Target="https://www.parlament.ch/de/ratsbetrieb/suche-curia-vista/geschaeft?AffairId=20010022" TargetMode="External"/><Relationship Id="rId470" Type="http://schemas.openxmlformats.org/officeDocument/2006/relationships/hyperlink" Target="https://www.bk.admin.ch/ch/d/pore/va/19210522/det88.html" TargetMode="External"/><Relationship Id="rId123" Type="http://schemas.openxmlformats.org/officeDocument/2006/relationships/hyperlink" Target="https://www.parlament.ch/de/ratsbetrieb/suche-curia-vista/geschaeft?AffairId=20100090" TargetMode="External"/><Relationship Id="rId330" Type="http://schemas.openxmlformats.org/officeDocument/2006/relationships/hyperlink" Target="https://www.parlament.ch/afs/data/d/gesch/1976/d_gesch_19760053_620.htm" TargetMode="External"/><Relationship Id="rId568" Type="http://schemas.openxmlformats.org/officeDocument/2006/relationships/hyperlink" Target="https://anneepolitique.swiss/prozesse/31364" TargetMode="External"/><Relationship Id="rId775" Type="http://schemas.openxmlformats.org/officeDocument/2006/relationships/hyperlink" Target="https://www.parlament.ch/afs/data/f/gesch/1988/f_gesch_19880005_620.htm" TargetMode="External"/><Relationship Id="rId982" Type="http://schemas.openxmlformats.org/officeDocument/2006/relationships/hyperlink" Target="https://swissvotes.ch/vote/135.00" TargetMode="External"/><Relationship Id="rId1198" Type="http://schemas.openxmlformats.org/officeDocument/2006/relationships/hyperlink" Target="https://swissvotes.ch/vote/320.00" TargetMode="External"/><Relationship Id="rId428" Type="http://schemas.openxmlformats.org/officeDocument/2006/relationships/hyperlink" Target="https://www.parlament.ch/afs/data/d/gesch/1975/d_gesch_19750084_620.htm" TargetMode="External"/><Relationship Id="rId635" Type="http://schemas.openxmlformats.org/officeDocument/2006/relationships/hyperlink" Target="https://anneepolitique.swiss/prozesse/10944" TargetMode="External"/><Relationship Id="rId842" Type="http://schemas.openxmlformats.org/officeDocument/2006/relationships/hyperlink" Target="https://www.parlament.ch/afs/data/f/gesch/1977/f_gesch_19770082_620.htm" TargetMode="External"/><Relationship Id="rId1058" Type="http://schemas.openxmlformats.org/officeDocument/2006/relationships/hyperlink" Target="https://swissvotes.ch/vote/211.00" TargetMode="External"/><Relationship Id="rId1265" Type="http://schemas.openxmlformats.org/officeDocument/2006/relationships/hyperlink" Target="https://swissvotes.ch/vote/413.00" TargetMode="External"/><Relationship Id="rId1472" Type="http://schemas.openxmlformats.org/officeDocument/2006/relationships/hyperlink" Target="https://swissvotes.ch/vote/618.00" TargetMode="External"/><Relationship Id="rId702" Type="http://schemas.openxmlformats.org/officeDocument/2006/relationships/hyperlink" Target="https://anneepolitique.swiss/dossiers/451" TargetMode="External"/><Relationship Id="rId1125" Type="http://schemas.openxmlformats.org/officeDocument/2006/relationships/hyperlink" Target="https://swissvotes.ch/vote/281.00" TargetMode="External"/><Relationship Id="rId1332" Type="http://schemas.openxmlformats.org/officeDocument/2006/relationships/hyperlink" Target="https://swissvotes.ch/vote/476.00" TargetMode="External"/><Relationship Id="rId1777" Type="http://schemas.openxmlformats.org/officeDocument/2006/relationships/hyperlink" Target="https://www.admin.ch/gov/de/start/dokumentation/abstimmungen/20200927/bundesbeschluss-ueber-die-beschaffung-neuer-kampfflugzeuge.html" TargetMode="External"/><Relationship Id="rId69" Type="http://schemas.openxmlformats.org/officeDocument/2006/relationships/hyperlink" Target="https://www.parlament.ch/afs/data/d/gesch/1971/d_gesch_19710019_620.htm" TargetMode="External"/><Relationship Id="rId1637" Type="http://schemas.openxmlformats.org/officeDocument/2006/relationships/hyperlink" Target="https://www.atlas.bfs.admin.ch/maps/12/map/mapIdOnly/25040_de.html" TargetMode="External"/><Relationship Id="rId1844" Type="http://schemas.openxmlformats.org/officeDocument/2006/relationships/hyperlink" Target="https://www.admin.ch/gov/fr/accueil/documentation/votations/20220925/initiative-sur-l-elevage-intensif.html" TargetMode="External"/><Relationship Id="rId1704" Type="http://schemas.openxmlformats.org/officeDocument/2006/relationships/hyperlink" Target="https://www.atlas.bfs.admin.ch/maps/12/map/mapIdOnly/25571_fr.html" TargetMode="External"/><Relationship Id="rId285" Type="http://schemas.openxmlformats.org/officeDocument/2006/relationships/hyperlink" Target="https://www.parlament.ch/de/ratsbetrieb/suche-curia-vista/geschaeft?AffairId=20020024" TargetMode="External"/><Relationship Id="rId1911" Type="http://schemas.openxmlformats.org/officeDocument/2006/relationships/hyperlink" Target="https://www.efd.admin.ch/efd/de/home/steuern/steuern-international/umsetzung-oecd-mindeststeuer.html" TargetMode="External"/><Relationship Id="rId492" Type="http://schemas.openxmlformats.org/officeDocument/2006/relationships/hyperlink" Target="https://www.parlament.ch/fr/ratsbetrieb/suche-curia-vista/geschaeft?AffairId=20180050" TargetMode="External"/><Relationship Id="rId797" Type="http://schemas.openxmlformats.org/officeDocument/2006/relationships/hyperlink" Target="https://www.parlament.ch/afs/data/f/gesch/1983/f_gesch_19830061_620.htm" TargetMode="External"/><Relationship Id="rId145" Type="http://schemas.openxmlformats.org/officeDocument/2006/relationships/hyperlink" Target="https://www.parlament.ch/de/ratsbetrieb/suche-curia-vista/geschaeft?AffairId=20060066" TargetMode="External"/><Relationship Id="rId352" Type="http://schemas.openxmlformats.org/officeDocument/2006/relationships/hyperlink" Target="https://www.parlament.ch/afs/data/d/gesch/1980/d_gesch_19800002_620.htm" TargetMode="External"/><Relationship Id="rId1287" Type="http://schemas.openxmlformats.org/officeDocument/2006/relationships/hyperlink" Target="https://swissvotes.ch/vote/438.00" TargetMode="External"/><Relationship Id="rId212" Type="http://schemas.openxmlformats.org/officeDocument/2006/relationships/hyperlink" Target="https://www.parlament.ch/de/ratsbetrieb/suche-curia-vista/geschaeft?AffairId=19950038" TargetMode="External"/><Relationship Id="rId657" Type="http://schemas.openxmlformats.org/officeDocument/2006/relationships/hyperlink" Target="https://anneepolitique.swiss/prozesse/29876" TargetMode="External"/><Relationship Id="rId864" Type="http://schemas.openxmlformats.org/officeDocument/2006/relationships/hyperlink" Target="https://www.parlament.ch/afs/data/f/gesch/1969/f_gesch_19690365_620.htm" TargetMode="External"/><Relationship Id="rId1494" Type="http://schemas.openxmlformats.org/officeDocument/2006/relationships/hyperlink" Target="https://www.parlament.ch/afs/data/d/gesch/1992/d_gesch_19920052.htm" TargetMode="External"/><Relationship Id="rId1799" Type="http://schemas.openxmlformats.org/officeDocument/2006/relationships/hyperlink" Target="https://www.ejpd.admin.ch/ejpd/de/home/themen/abstimmungen/terrorismusbekaempfung.html" TargetMode="External"/><Relationship Id="rId517" Type="http://schemas.openxmlformats.org/officeDocument/2006/relationships/hyperlink" Target="https://anneepolitique.swiss/prozesse/16934" TargetMode="External"/><Relationship Id="rId724" Type="http://schemas.openxmlformats.org/officeDocument/2006/relationships/hyperlink" Target="https://www.bk.admin.ch/ch/f/pore/rf/cr/2019/20191606.html" TargetMode="External"/><Relationship Id="rId931" Type="http://schemas.openxmlformats.org/officeDocument/2006/relationships/hyperlink" Target="https://swissvotes.ch/vote/102.00" TargetMode="External"/><Relationship Id="rId1147" Type="http://schemas.openxmlformats.org/officeDocument/2006/relationships/hyperlink" Target="https://swissvotes.ch/vote/293.00" TargetMode="External"/><Relationship Id="rId1354" Type="http://schemas.openxmlformats.org/officeDocument/2006/relationships/hyperlink" Target="https://swissvotes.ch/vote/496.00" TargetMode="External"/><Relationship Id="rId1561" Type="http://schemas.openxmlformats.org/officeDocument/2006/relationships/hyperlink" Target="https://www.bild-video-ton.ch/bestand/objekt/Sozarch_F_Ob-0002-111" TargetMode="External"/><Relationship Id="rId60" Type="http://schemas.openxmlformats.org/officeDocument/2006/relationships/hyperlink" Target="https://anneepolitique.swiss/prozesse/32574" TargetMode="External"/><Relationship Id="rId1007" Type="http://schemas.openxmlformats.org/officeDocument/2006/relationships/hyperlink" Target="https://swissvotes.ch/vote/160.00" TargetMode="External"/><Relationship Id="rId1214" Type="http://schemas.openxmlformats.org/officeDocument/2006/relationships/hyperlink" Target="https://swissvotes.ch/vote/359.00" TargetMode="External"/><Relationship Id="rId1421" Type="http://schemas.openxmlformats.org/officeDocument/2006/relationships/hyperlink" Target="https://swissvotes.ch/vote/561.00" TargetMode="External"/><Relationship Id="rId1659" Type="http://schemas.openxmlformats.org/officeDocument/2006/relationships/hyperlink" Target="https://www.bk.admin.ch/ch/f/pore/vi/vis42.html" TargetMode="External"/><Relationship Id="rId1866" Type="http://schemas.openxmlformats.org/officeDocument/2006/relationships/hyperlink" Target="https://www.parlament.ch/fr/ratsbetrieb/suche-curia-vista/geschaeft?AffairId=20210501" TargetMode="External"/><Relationship Id="rId1519" Type="http://schemas.openxmlformats.org/officeDocument/2006/relationships/hyperlink" Target="https://www.parlament.ch/afs/data/f/gesch/1987/f_gesch_19870036_620.htm" TargetMode="External"/><Relationship Id="rId1726" Type="http://schemas.openxmlformats.org/officeDocument/2006/relationships/hyperlink" Target="https://www.ejpd.admin.ch/ejpd/de/home/themen/abstimmungen/justiz-initiative.html" TargetMode="External"/><Relationship Id="rId1933" Type="http://schemas.openxmlformats.org/officeDocument/2006/relationships/hyperlink" Target="https://www.youtube.com/watch?v=4FpKZajMig4" TargetMode="External"/><Relationship Id="rId18" Type="http://schemas.openxmlformats.org/officeDocument/2006/relationships/hyperlink" Target="https://www.atlas.bfs.admin.ch/maps/12/map/mapIdOnly/21536_de.html" TargetMode="External"/><Relationship Id="rId167" Type="http://schemas.openxmlformats.org/officeDocument/2006/relationships/hyperlink" Target="https://www.parlament.ch/de/ratsbetrieb/suche-curia-vista/geschaeft?AffairId=20150069" TargetMode="External"/><Relationship Id="rId374" Type="http://schemas.openxmlformats.org/officeDocument/2006/relationships/hyperlink" Target="https://www.parlament.ch/afs/data/d/gesch/1981/d_gesch_19810065_620.htm" TargetMode="External"/><Relationship Id="rId581" Type="http://schemas.openxmlformats.org/officeDocument/2006/relationships/hyperlink" Target="https://anneepolitique.swiss/prozesse/4226" TargetMode="External"/><Relationship Id="rId234" Type="http://schemas.openxmlformats.org/officeDocument/2006/relationships/hyperlink" Target="https://www.parlament.ch/de/ratsbetrieb/suche-curia-vista/geschaeft?AffairId=19990011" TargetMode="External"/><Relationship Id="rId679" Type="http://schemas.openxmlformats.org/officeDocument/2006/relationships/hyperlink" Target="https://anneepolitique.swiss/prozesse/28757" TargetMode="External"/><Relationship Id="rId886" Type="http://schemas.openxmlformats.org/officeDocument/2006/relationships/hyperlink" Target="https://swissvotes.ch/vote/36.00" TargetMode="External"/><Relationship Id="rId2" Type="http://schemas.openxmlformats.org/officeDocument/2006/relationships/hyperlink" Target="https://www.atlas.bfs.admin.ch/maps/12/map/mapIdOnly/249_de.html" TargetMode="External"/><Relationship Id="rId441" Type="http://schemas.openxmlformats.org/officeDocument/2006/relationships/hyperlink" Target="https://www.parlament.ch/afs/data/d/gesch/1974/d_gesch_19740938_620.htm" TargetMode="External"/><Relationship Id="rId539" Type="http://schemas.openxmlformats.org/officeDocument/2006/relationships/hyperlink" Target="https://anneepolitique.swiss/prozesse/15453" TargetMode="External"/><Relationship Id="rId746" Type="http://schemas.openxmlformats.org/officeDocument/2006/relationships/hyperlink" Target="https://www.parlament.ch/fr/ratsbetrieb/suche-curia-vista/geschaeft?AffairId=19910426" TargetMode="External"/><Relationship Id="rId1071" Type="http://schemas.openxmlformats.org/officeDocument/2006/relationships/hyperlink" Target="https://swissvotes.ch/vote/220.00" TargetMode="External"/><Relationship Id="rId1169" Type="http://schemas.openxmlformats.org/officeDocument/2006/relationships/hyperlink" Target="https://swissvotes.ch/vote/314.00" TargetMode="External"/><Relationship Id="rId1376" Type="http://schemas.openxmlformats.org/officeDocument/2006/relationships/hyperlink" Target="https://swissvotes.ch/vote/520.00" TargetMode="External"/><Relationship Id="rId1583" Type="http://schemas.openxmlformats.org/officeDocument/2006/relationships/hyperlink" Target="https://www.bild-video-ton.ch/bestand/objekt/Sozarch_F_Pe-0409" TargetMode="External"/><Relationship Id="rId301" Type="http://schemas.openxmlformats.org/officeDocument/2006/relationships/hyperlink" Target="https://www.parlament.ch/afs/data/d/gesch/1993/d_gesch_19930010_620.htm" TargetMode="External"/><Relationship Id="rId953" Type="http://schemas.openxmlformats.org/officeDocument/2006/relationships/hyperlink" Target="https://swissvotes.ch/vote/69.00" TargetMode="External"/><Relationship Id="rId1029" Type="http://schemas.openxmlformats.org/officeDocument/2006/relationships/hyperlink" Target="https://swissvotes.ch/vote/180.00" TargetMode="External"/><Relationship Id="rId1236" Type="http://schemas.openxmlformats.org/officeDocument/2006/relationships/hyperlink" Target="https://swissvotes.ch/vote/382.00" TargetMode="External"/><Relationship Id="rId1790" Type="http://schemas.openxmlformats.org/officeDocument/2006/relationships/hyperlink" Target="https://www.ejpd.admin.ch/ejpd/de/home/themen/abstimmungen/2006-09-240.html" TargetMode="External"/><Relationship Id="rId1888" Type="http://schemas.openxmlformats.org/officeDocument/2006/relationships/hyperlink" Target="https://www.bild-video-ton.ch/bestand/objekt/Sozarch_F_5155-Ob-026" TargetMode="External"/><Relationship Id="rId82" Type="http://schemas.openxmlformats.org/officeDocument/2006/relationships/hyperlink" Target="https://www.parlament.ch/de/ratsbetrieb/suche-curia-vista/geschaeft?AffairId=20140089" TargetMode="External"/><Relationship Id="rId606" Type="http://schemas.openxmlformats.org/officeDocument/2006/relationships/hyperlink" Target="https://anneepolitique.swiss/prozesse/24091" TargetMode="External"/><Relationship Id="rId813" Type="http://schemas.openxmlformats.org/officeDocument/2006/relationships/hyperlink" Target="https://www.parlament.ch/afs/data/f/gesch/1980/f_gesch_19800003_620.htm" TargetMode="External"/><Relationship Id="rId1443" Type="http://schemas.openxmlformats.org/officeDocument/2006/relationships/hyperlink" Target="https://swissvotes.ch/vote/583.00" TargetMode="External"/><Relationship Id="rId1650" Type="http://schemas.openxmlformats.org/officeDocument/2006/relationships/hyperlink" Target="https://www.bk.admin.ch/ch/d/pore/va/20210613/can644.html" TargetMode="External"/><Relationship Id="rId1748" Type="http://schemas.openxmlformats.org/officeDocument/2006/relationships/hyperlink" Target="https://www.admin.ch/gov/de/start/dokumentation/abstimmungen/20160925/initiative-ahvplus.html" TargetMode="External"/><Relationship Id="rId1303" Type="http://schemas.openxmlformats.org/officeDocument/2006/relationships/hyperlink" Target="https://swissvotes.ch/vote/428.00" TargetMode="External"/><Relationship Id="rId1510" Type="http://schemas.openxmlformats.org/officeDocument/2006/relationships/hyperlink" Target="https://swissvotes.ch/vote/309.00" TargetMode="External"/><Relationship Id="rId1608" Type="http://schemas.openxmlformats.org/officeDocument/2006/relationships/hyperlink" Target="https://www.atlas.bfs.admin.ch/maps/12/map/mapIdOnly/24814_fr.html" TargetMode="External"/><Relationship Id="rId1815" Type="http://schemas.openxmlformats.org/officeDocument/2006/relationships/hyperlink" Target="https://www.atlas.bfs.admin.ch/maps/12/map/mapIdOnly/25925_fr.html" TargetMode="External"/><Relationship Id="rId189" Type="http://schemas.openxmlformats.org/officeDocument/2006/relationships/hyperlink" Target="https://www.parlament.ch/de/ratsbetrieb/suche-curia-vista/geschaeft?AffairId=19940073" TargetMode="External"/><Relationship Id="rId396" Type="http://schemas.openxmlformats.org/officeDocument/2006/relationships/hyperlink" Target="https://www.parlament.ch/afs/data/d/gesch/1985/d_gesch_19850073_620.htm" TargetMode="External"/><Relationship Id="rId256" Type="http://schemas.openxmlformats.org/officeDocument/2006/relationships/hyperlink" Target="https://www.parlament.ch/de/ratsbetrieb/suche-curia-vista/geschaeft?AffairId=20010065" TargetMode="External"/><Relationship Id="rId463" Type="http://schemas.openxmlformats.org/officeDocument/2006/relationships/hyperlink" Target="https://www.parlament.ch/afs/data/d/gesch/1970/d_gesch_19700736_620.htm" TargetMode="External"/><Relationship Id="rId670" Type="http://schemas.openxmlformats.org/officeDocument/2006/relationships/hyperlink" Target="https://anneepolitique.swiss/prozesse/24792" TargetMode="External"/><Relationship Id="rId1093" Type="http://schemas.openxmlformats.org/officeDocument/2006/relationships/hyperlink" Target="https://swissvotes.ch/vote/242.00" TargetMode="External"/><Relationship Id="rId116" Type="http://schemas.openxmlformats.org/officeDocument/2006/relationships/hyperlink" Target="https://www.parlament.ch/de/ratsbetrieb/suche-curia-vista/geschaeft?AffairId=20080080" TargetMode="External"/><Relationship Id="rId323" Type="http://schemas.openxmlformats.org/officeDocument/2006/relationships/hyperlink" Target="https://www.parlament.ch/afs/data/d/gesch/1975/d_gesch_19750054_620.htm" TargetMode="External"/><Relationship Id="rId530" Type="http://schemas.openxmlformats.org/officeDocument/2006/relationships/hyperlink" Target="https://anneepolitique.swiss/prozesse/57719" TargetMode="External"/><Relationship Id="rId768" Type="http://schemas.openxmlformats.org/officeDocument/2006/relationships/hyperlink" Target="https://www.parlament.ch/afs/data/f/gesch/1988/f_gesch_19880081_620.htm" TargetMode="External"/><Relationship Id="rId975" Type="http://schemas.openxmlformats.org/officeDocument/2006/relationships/hyperlink" Target="https://swissvotes.ch/vote/128.00" TargetMode="External"/><Relationship Id="rId1160" Type="http://schemas.openxmlformats.org/officeDocument/2006/relationships/hyperlink" Target="https://swissvotes.ch/vote/306.00" TargetMode="External"/><Relationship Id="rId1398" Type="http://schemas.openxmlformats.org/officeDocument/2006/relationships/hyperlink" Target="https://swissvotes.ch/vote/538.00" TargetMode="External"/><Relationship Id="rId628" Type="http://schemas.openxmlformats.org/officeDocument/2006/relationships/hyperlink" Target="https://anneepolitique.swiss/prozesse/10903" TargetMode="External"/><Relationship Id="rId835" Type="http://schemas.openxmlformats.org/officeDocument/2006/relationships/hyperlink" Target="https://www.parlament.ch/afs/data/f/gesch/1978/f_gesch_19780018_620.htm" TargetMode="External"/><Relationship Id="rId1258" Type="http://schemas.openxmlformats.org/officeDocument/2006/relationships/hyperlink" Target="https://swissvotes.ch/vote/406.00" TargetMode="External"/><Relationship Id="rId1465" Type="http://schemas.openxmlformats.org/officeDocument/2006/relationships/hyperlink" Target="https://swissvotes.ch/vote/611.00" TargetMode="External"/><Relationship Id="rId1672" Type="http://schemas.openxmlformats.org/officeDocument/2006/relationships/hyperlink" Target="https://www.bk.admin.ch/ch/f/pore/rf/cr/2021/20211003.html" TargetMode="External"/><Relationship Id="rId1020" Type="http://schemas.openxmlformats.org/officeDocument/2006/relationships/hyperlink" Target="https://swissvotes.ch/vote/172.00" TargetMode="External"/><Relationship Id="rId1118" Type="http://schemas.openxmlformats.org/officeDocument/2006/relationships/hyperlink" Target="https://swissvotes.ch/vote/272.00" TargetMode="External"/><Relationship Id="rId1325" Type="http://schemas.openxmlformats.org/officeDocument/2006/relationships/hyperlink" Target="https://swissvotes.ch/vote/469.00" TargetMode="External"/><Relationship Id="rId1532" Type="http://schemas.openxmlformats.org/officeDocument/2006/relationships/hyperlink" Target="https://www.bk.admin.ch/ch/f/pore/rf/cr/2019/20194284.html" TargetMode="External"/><Relationship Id="rId902" Type="http://schemas.openxmlformats.org/officeDocument/2006/relationships/hyperlink" Target="https://swissvotes.ch/vote/64.00" TargetMode="External"/><Relationship Id="rId1837" Type="http://schemas.openxmlformats.org/officeDocument/2006/relationships/hyperlink" Target="https://www.bk.admin.ch/ch/f/pore/va/20220515/can656.html" TargetMode="External"/><Relationship Id="rId31" Type="http://schemas.openxmlformats.org/officeDocument/2006/relationships/hyperlink" Target="https://anneepolitique.swiss/dossiers/25" TargetMode="External"/><Relationship Id="rId180" Type="http://schemas.openxmlformats.org/officeDocument/2006/relationships/hyperlink" Target="https://www.parlament.ch/de/ratsbetrieb/suche-curia-vista/geschaeft?AffairId=19930078" TargetMode="External"/><Relationship Id="rId278" Type="http://schemas.openxmlformats.org/officeDocument/2006/relationships/hyperlink" Target="https://www.parlament.ch/de/ratsbetrieb/suche-curia-vista/geschaeft?AffairId=20040063" TargetMode="External"/><Relationship Id="rId1904" Type="http://schemas.openxmlformats.org/officeDocument/2006/relationships/hyperlink" Target="https://www.admin.ch/gov/fr/accueil/documentation/votations/20230618/loi-covid-19.html" TargetMode="External"/><Relationship Id="rId485" Type="http://schemas.openxmlformats.org/officeDocument/2006/relationships/hyperlink" Target="https://www.bk.admin.ch/ch/f/pore/vi/vis381.html" TargetMode="External"/><Relationship Id="rId692" Type="http://schemas.openxmlformats.org/officeDocument/2006/relationships/hyperlink" Target="https://anneepolitique.swiss/prozesse/18024" TargetMode="External"/><Relationship Id="rId138" Type="http://schemas.openxmlformats.org/officeDocument/2006/relationships/hyperlink" Target="https://www.parlament.ch/de/ratsbetrieb/suche-curia-vista/geschaeft?AffairId=20080061" TargetMode="External"/><Relationship Id="rId345" Type="http://schemas.openxmlformats.org/officeDocument/2006/relationships/hyperlink" Target="https://www.parlament.ch/afs/data/d/gesch/1977/d_gesch_19770054_620.htm" TargetMode="External"/><Relationship Id="rId552" Type="http://schemas.openxmlformats.org/officeDocument/2006/relationships/hyperlink" Target="https://anneepolitique.swiss/prozesse/2368" TargetMode="External"/><Relationship Id="rId997" Type="http://schemas.openxmlformats.org/officeDocument/2006/relationships/hyperlink" Target="https://swissvotes.ch/vote/151.00" TargetMode="External"/><Relationship Id="rId1182" Type="http://schemas.openxmlformats.org/officeDocument/2006/relationships/hyperlink" Target="https://swissvotes.ch/vote/334.00" TargetMode="External"/><Relationship Id="rId205" Type="http://schemas.openxmlformats.org/officeDocument/2006/relationships/hyperlink" Target="https://www.parlament.ch/de/ratsbetrieb/suche-curia-vista/geschaeft?AffairId=19970008" TargetMode="External"/><Relationship Id="rId412" Type="http://schemas.openxmlformats.org/officeDocument/2006/relationships/hyperlink" Target="https://www.parlament.ch/afs/data/d/gesch/1991/d_gesch_19910035_620.htm" TargetMode="External"/><Relationship Id="rId857" Type="http://schemas.openxmlformats.org/officeDocument/2006/relationships/hyperlink" Target="https://www.parlament.ch/afs/data/f/gesch/1975/f_gesch_19750054_620.htm" TargetMode="External"/><Relationship Id="rId1042" Type="http://schemas.openxmlformats.org/officeDocument/2006/relationships/hyperlink" Target="https://swissvotes.ch/vote/193.00" TargetMode="External"/><Relationship Id="rId1487" Type="http://schemas.openxmlformats.org/officeDocument/2006/relationships/hyperlink" Target="https://swissvotes.ch/vote/627.00" TargetMode="External"/><Relationship Id="rId1694" Type="http://schemas.openxmlformats.org/officeDocument/2006/relationships/hyperlink" Target="https://www.bk.admin.ch/ch/f/pore/vi/vis484.html" TargetMode="External"/><Relationship Id="rId717" Type="http://schemas.openxmlformats.org/officeDocument/2006/relationships/hyperlink" Target="https://anneepolitique.swiss/prozesse/31358" TargetMode="External"/><Relationship Id="rId924" Type="http://schemas.openxmlformats.org/officeDocument/2006/relationships/hyperlink" Target="https://swissvotes.ch/vote/92.00" TargetMode="External"/><Relationship Id="rId1347" Type="http://schemas.openxmlformats.org/officeDocument/2006/relationships/hyperlink" Target="https://swissvotes.ch/vote/489.30" TargetMode="External"/><Relationship Id="rId1554" Type="http://schemas.openxmlformats.org/officeDocument/2006/relationships/hyperlink" Target="https://www.bild-video-ton.ch/bestand/objekt/Sozarch_F_5053-Ob-152" TargetMode="External"/><Relationship Id="rId1761" Type="http://schemas.openxmlformats.org/officeDocument/2006/relationships/hyperlink" Target="https://www.admin.ch/gov/de/start/dokumentation/abstimmungen/20180610/Geldspielgesetz.html" TargetMode="External"/><Relationship Id="rId53" Type="http://schemas.openxmlformats.org/officeDocument/2006/relationships/hyperlink" Target="https://anneepolitique.swiss/prozesse/17358" TargetMode="External"/><Relationship Id="rId1207" Type="http://schemas.openxmlformats.org/officeDocument/2006/relationships/hyperlink" Target="https://swissvotes.ch/vote/352.00" TargetMode="External"/><Relationship Id="rId1414" Type="http://schemas.openxmlformats.org/officeDocument/2006/relationships/hyperlink" Target="https://swissvotes.ch/vote/554.00" TargetMode="External"/><Relationship Id="rId1621" Type="http://schemas.openxmlformats.org/officeDocument/2006/relationships/hyperlink" Target="https://www.bk.admin.ch/ch/f/pore/rf/cr/2017/20171542.html" TargetMode="External"/><Relationship Id="rId1859" Type="http://schemas.openxmlformats.org/officeDocument/2006/relationships/hyperlink" Target="https://www.bk.admin.ch/ch/f/pore/va/20220925/can660.html" TargetMode="External"/><Relationship Id="rId1719" Type="http://schemas.openxmlformats.org/officeDocument/2006/relationships/hyperlink" Target="https://www.seco.admin.ch/seco/fr/home/seco/Abstimmungen/finanzierungsverbot.html" TargetMode="External"/><Relationship Id="rId1926" Type="http://schemas.openxmlformats.org/officeDocument/2006/relationships/hyperlink" Target="https://www.bk.admin.ch/ch/d/pore/va/20230618/can662.html" TargetMode="External"/><Relationship Id="rId367" Type="http://schemas.openxmlformats.org/officeDocument/2006/relationships/hyperlink" Target="https://www.parlament.ch/afs/data/d/gesch/1981/d_gesch_19810062_620.htm" TargetMode="External"/><Relationship Id="rId574" Type="http://schemas.openxmlformats.org/officeDocument/2006/relationships/hyperlink" Target="https://anneepolitique.swiss/prozesse/21629" TargetMode="External"/><Relationship Id="rId227" Type="http://schemas.openxmlformats.org/officeDocument/2006/relationships/hyperlink" Target="https://www.parlament.ch/de/ratsbetrieb/suche-curia-vista/geschaeft?AffairId=19970060" TargetMode="External"/><Relationship Id="rId781" Type="http://schemas.openxmlformats.org/officeDocument/2006/relationships/hyperlink" Target="https://www.parlament.ch/afs/data/f/gesch/1985/f_gesch_19850051_620.htm" TargetMode="External"/><Relationship Id="rId879" Type="http://schemas.openxmlformats.org/officeDocument/2006/relationships/hyperlink" Target="https://swissvotes.ch/vote/25.00" TargetMode="External"/><Relationship Id="rId434" Type="http://schemas.openxmlformats.org/officeDocument/2006/relationships/hyperlink" Target="https://www.parlament.ch/afs/data/d/gesch/1974/d_gesch_19740032_620.htm" TargetMode="External"/><Relationship Id="rId641" Type="http://schemas.openxmlformats.org/officeDocument/2006/relationships/hyperlink" Target="https://anneepolitique.swiss/prozesse/30257" TargetMode="External"/><Relationship Id="rId739" Type="http://schemas.openxmlformats.org/officeDocument/2006/relationships/hyperlink" Target="https://anneepolitique.swiss/prozesse/14420" TargetMode="External"/><Relationship Id="rId1064" Type="http://schemas.openxmlformats.org/officeDocument/2006/relationships/hyperlink" Target="https://swissvotes.ch/vote/219.00" TargetMode="External"/><Relationship Id="rId1271" Type="http://schemas.openxmlformats.org/officeDocument/2006/relationships/hyperlink" Target="https://swissvotes.ch/vote/391.00" TargetMode="External"/><Relationship Id="rId1369" Type="http://schemas.openxmlformats.org/officeDocument/2006/relationships/hyperlink" Target="https://swissvotes.ch/vote/512.00" TargetMode="External"/><Relationship Id="rId1576" Type="http://schemas.openxmlformats.org/officeDocument/2006/relationships/hyperlink" Target="https://www.bild-video-ton.ch/bestand/objekt/Sozarch_F_Pe-0252" TargetMode="External"/><Relationship Id="rId501" Type="http://schemas.openxmlformats.org/officeDocument/2006/relationships/hyperlink" Target="https://anneepolitique.swiss/prozesse/32104" TargetMode="External"/><Relationship Id="rId946" Type="http://schemas.openxmlformats.org/officeDocument/2006/relationships/hyperlink" Target="https://swissvotes.ch/vote/51.00" TargetMode="External"/><Relationship Id="rId1131" Type="http://schemas.openxmlformats.org/officeDocument/2006/relationships/hyperlink" Target="https://swissvotes.ch/vote/261.00" TargetMode="External"/><Relationship Id="rId1229" Type="http://schemas.openxmlformats.org/officeDocument/2006/relationships/hyperlink" Target="https://swissvotes.ch/vote/374.00" TargetMode="External"/><Relationship Id="rId1783" Type="http://schemas.openxmlformats.org/officeDocument/2006/relationships/hyperlink" Target="https://www.admin.ch/gov/fr/accueil/documentation/votations/20170924/arr%C3%AAte-f%C3%A9d%C3%A9ral-sur-la-s%C3%A9curit%C3%A9-alimentaire.html" TargetMode="External"/><Relationship Id="rId75" Type="http://schemas.openxmlformats.org/officeDocument/2006/relationships/hyperlink" Target="https://www.parlament.ch/de/ratsbetrieb/suche-curia-vista/geschaeft?AffairId=20130074" TargetMode="External"/><Relationship Id="rId806" Type="http://schemas.openxmlformats.org/officeDocument/2006/relationships/hyperlink" Target="https://www.parlament.ch/afs/data/f/gesch/1983/f_gesch_19830059_620.htm" TargetMode="External"/><Relationship Id="rId1436" Type="http://schemas.openxmlformats.org/officeDocument/2006/relationships/hyperlink" Target="https://swissvotes.ch/vote/576.00" TargetMode="External"/><Relationship Id="rId1643" Type="http://schemas.openxmlformats.org/officeDocument/2006/relationships/hyperlink" Target="https://www.atlas.bfs.admin.ch/maps/12/map/mapIdOnly/25040_fr.html" TargetMode="External"/><Relationship Id="rId1850" Type="http://schemas.openxmlformats.org/officeDocument/2006/relationships/hyperlink" Target="https://www.atlas.bfs.admin.ch/maps/12/map/mapIdOnly/26335_fr.html" TargetMode="External"/><Relationship Id="rId1503" Type="http://schemas.openxmlformats.org/officeDocument/2006/relationships/hyperlink" Target="https://www.bk.admin.ch/ch/d/pore/vi/vis10.html" TargetMode="External"/><Relationship Id="rId1710" Type="http://schemas.openxmlformats.org/officeDocument/2006/relationships/hyperlink" Target="https://www.ejpd.admin.ch/ejpd/de/home/themen/abstimmungen/2014-11-30.html" TargetMode="External"/><Relationship Id="rId291" Type="http://schemas.openxmlformats.org/officeDocument/2006/relationships/hyperlink" Target="https://www.parlament.ch/afs/data/d/gesch/1992/d_gesch_19920016_620.htm" TargetMode="External"/><Relationship Id="rId1808" Type="http://schemas.openxmlformats.org/officeDocument/2006/relationships/hyperlink" Target="https://www.bk.admin.ch/ch/f/pore/rf/cr/2021/20213243.html" TargetMode="External"/><Relationship Id="rId151" Type="http://schemas.openxmlformats.org/officeDocument/2006/relationships/hyperlink" Target="https://www.parlament.ch/afs/data/d/gesch/1992/d_gesch_19920050_620.htm" TargetMode="External"/><Relationship Id="rId389" Type="http://schemas.openxmlformats.org/officeDocument/2006/relationships/hyperlink" Target="https://www.parlament.ch/afs/data/d/gesch/1985/d_gesch_19850072_620.htm" TargetMode="External"/><Relationship Id="rId596" Type="http://schemas.openxmlformats.org/officeDocument/2006/relationships/hyperlink" Target="https://anneepolitique.swiss/prozesse/31900" TargetMode="External"/><Relationship Id="rId249" Type="http://schemas.openxmlformats.org/officeDocument/2006/relationships/hyperlink" Target="https://www.parlament.ch/de/ratsbetrieb/suche-curia-vista/geschaeft?AffairId=20010020" TargetMode="External"/><Relationship Id="rId456" Type="http://schemas.openxmlformats.org/officeDocument/2006/relationships/hyperlink" Target="https://www.parlament.ch/afs/data/d/gesch/1971/d_gesch_19710076_620.htm" TargetMode="External"/><Relationship Id="rId663" Type="http://schemas.openxmlformats.org/officeDocument/2006/relationships/hyperlink" Target="https://anneepolitique.swiss/prozesse/26899" TargetMode="External"/><Relationship Id="rId870" Type="http://schemas.openxmlformats.org/officeDocument/2006/relationships/hyperlink" Target="https://swissvotes.ch/vote/9.00" TargetMode="External"/><Relationship Id="rId1086" Type="http://schemas.openxmlformats.org/officeDocument/2006/relationships/hyperlink" Target="https://swissvotes.ch/vote/246.00" TargetMode="External"/><Relationship Id="rId1293" Type="http://schemas.openxmlformats.org/officeDocument/2006/relationships/hyperlink" Target="https://swissvotes.ch/vote/444.00" TargetMode="External"/><Relationship Id="rId109" Type="http://schemas.openxmlformats.org/officeDocument/2006/relationships/hyperlink" Target="https://www.parlament.ch/de/ratsbetrieb/suche-curia-vista/geschaeft?AffairId=20120017" TargetMode="External"/><Relationship Id="rId316" Type="http://schemas.openxmlformats.org/officeDocument/2006/relationships/hyperlink" Target="https://www.parlament.ch/afs/data/d/gesch/1979/d_gesch_19790039_620.htm" TargetMode="External"/><Relationship Id="rId523" Type="http://schemas.openxmlformats.org/officeDocument/2006/relationships/hyperlink" Target="https://anneepolitique.swiss/prozesse/57985" TargetMode="External"/><Relationship Id="rId968" Type="http://schemas.openxmlformats.org/officeDocument/2006/relationships/hyperlink" Target="https://swissvotes.ch/vote/118.00" TargetMode="External"/><Relationship Id="rId1153" Type="http://schemas.openxmlformats.org/officeDocument/2006/relationships/hyperlink" Target="https://swissvotes.ch/vote/299.00" TargetMode="External"/><Relationship Id="rId1598" Type="http://schemas.openxmlformats.org/officeDocument/2006/relationships/hyperlink" Target="https://www.bild-video-ton.ch/bestand/objekt/Sozarch_F_Pe-0055" TargetMode="External"/><Relationship Id="rId97" Type="http://schemas.openxmlformats.org/officeDocument/2006/relationships/hyperlink" Target="https://www.parlament.ch/de/ratsbetrieb/suche-curia-vista/geschaeft?AffairId=20130057" TargetMode="External"/><Relationship Id="rId730" Type="http://schemas.openxmlformats.org/officeDocument/2006/relationships/hyperlink" Target="https://anneepolitique.swiss/prozesse/22867" TargetMode="External"/><Relationship Id="rId828" Type="http://schemas.openxmlformats.org/officeDocument/2006/relationships/hyperlink" Target="https://www.parlament.ch/afs/data/f/gesch/1980/f_gesch_19800002_620.htm" TargetMode="External"/><Relationship Id="rId1013" Type="http://schemas.openxmlformats.org/officeDocument/2006/relationships/hyperlink" Target="https://swissvotes.ch/vote/166.00" TargetMode="External"/><Relationship Id="rId1360" Type="http://schemas.openxmlformats.org/officeDocument/2006/relationships/hyperlink" Target="https://swissvotes.ch/vote/502.00" TargetMode="External"/><Relationship Id="rId1458" Type="http://schemas.openxmlformats.org/officeDocument/2006/relationships/hyperlink" Target="https://swissvotes.ch/vote/603.00" TargetMode="External"/><Relationship Id="rId1665" Type="http://schemas.openxmlformats.org/officeDocument/2006/relationships/hyperlink" Target="https://swissvotes.ch/vote/648.00" TargetMode="External"/><Relationship Id="rId1872" Type="http://schemas.openxmlformats.org/officeDocument/2006/relationships/hyperlink" Target="https://www.bild-video-ton.ch/bestand/objekt/Sozarch_F_Ob-0004-260" TargetMode="External"/><Relationship Id="rId1220" Type="http://schemas.openxmlformats.org/officeDocument/2006/relationships/hyperlink" Target="https://swissvotes.ch/vote/365.00" TargetMode="External"/><Relationship Id="rId1318" Type="http://schemas.openxmlformats.org/officeDocument/2006/relationships/hyperlink" Target="https://swissvotes.ch/vote/464.00" TargetMode="External"/><Relationship Id="rId1525" Type="http://schemas.openxmlformats.org/officeDocument/2006/relationships/hyperlink" Target="https://swissvotes.ch/vote/639.00" TargetMode="External"/><Relationship Id="rId1732" Type="http://schemas.openxmlformats.org/officeDocument/2006/relationships/hyperlink" Target="https://www.efd.admin.ch/efd/fr/home/le-dff/legislation/votations/staf.html" TargetMode="External"/><Relationship Id="rId24" Type="http://schemas.openxmlformats.org/officeDocument/2006/relationships/hyperlink" Target="https://www.atlas.bfs.admin.ch/maps/12/map/mapIdOnly/22881_de.html" TargetMode="External"/><Relationship Id="rId173" Type="http://schemas.openxmlformats.org/officeDocument/2006/relationships/hyperlink" Target="https://www.parlament.ch/afs/data/d/gesch/1992/d_gesch_19920067_620.htm" TargetMode="External"/><Relationship Id="rId380" Type="http://schemas.openxmlformats.org/officeDocument/2006/relationships/hyperlink" Target="https://www.parlament.ch/afs/data/d/gesch/1983/d_gesch_19830048_620.htm" TargetMode="External"/><Relationship Id="rId240" Type="http://schemas.openxmlformats.org/officeDocument/2006/relationships/hyperlink" Target="https://www.parlament.ch/de/ratsbetrieb/suche-curia-vista/geschaeft?AffairId=20000060" TargetMode="External"/><Relationship Id="rId478" Type="http://schemas.openxmlformats.org/officeDocument/2006/relationships/hyperlink" Target="https://www.bk.admin.ch/ch/f/pore/va/18750523/det13.html" TargetMode="External"/><Relationship Id="rId685" Type="http://schemas.openxmlformats.org/officeDocument/2006/relationships/hyperlink" Target="https://anneepolitique.swiss/prozesse/30618" TargetMode="External"/><Relationship Id="rId892" Type="http://schemas.openxmlformats.org/officeDocument/2006/relationships/hyperlink" Target="https://swissvotes.ch/vote/48.00" TargetMode="External"/><Relationship Id="rId100" Type="http://schemas.openxmlformats.org/officeDocument/2006/relationships/hyperlink" Target="https://www.parlament.ch/de/ratsbetrieb/suche-curia-vista/geschaeft?AffairId=20120085" TargetMode="External"/><Relationship Id="rId338" Type="http://schemas.openxmlformats.org/officeDocument/2006/relationships/hyperlink" Target="https://www.parlament.ch/afs/data/d/gesch/1977/d_gesch_19770082_620.htm" TargetMode="External"/><Relationship Id="rId545" Type="http://schemas.openxmlformats.org/officeDocument/2006/relationships/hyperlink" Target="https://anneepolitique.swiss/prozesse/4738" TargetMode="External"/><Relationship Id="rId752" Type="http://schemas.openxmlformats.org/officeDocument/2006/relationships/hyperlink" Target="https://www.parlament.ch/afs/data/f/gesch/1987/f_gesch_19870036_620.htm" TargetMode="External"/><Relationship Id="rId1175" Type="http://schemas.openxmlformats.org/officeDocument/2006/relationships/hyperlink" Target="https://swissvotes.ch/vote/323.00" TargetMode="External"/><Relationship Id="rId1382" Type="http://schemas.openxmlformats.org/officeDocument/2006/relationships/hyperlink" Target="https://swissvotes.ch/vote/527.00" TargetMode="External"/><Relationship Id="rId405" Type="http://schemas.openxmlformats.org/officeDocument/2006/relationships/hyperlink" Target="https://www.parlament.ch/afs/data/d/gesch/1989/d_gesch_19890032_620.htm" TargetMode="External"/><Relationship Id="rId612" Type="http://schemas.openxmlformats.org/officeDocument/2006/relationships/hyperlink" Target="https://anneepolitique.swiss/prozesse/34633" TargetMode="External"/><Relationship Id="rId1035" Type="http://schemas.openxmlformats.org/officeDocument/2006/relationships/hyperlink" Target="https://swissvotes.ch/vote/186.00" TargetMode="External"/><Relationship Id="rId1242" Type="http://schemas.openxmlformats.org/officeDocument/2006/relationships/hyperlink" Target="https://swissvotes.ch/vote/389.00" TargetMode="External"/><Relationship Id="rId1687" Type="http://schemas.openxmlformats.org/officeDocument/2006/relationships/hyperlink" Target="https://swissvotes.ch/vote/652.00" TargetMode="External"/><Relationship Id="rId1894" Type="http://schemas.openxmlformats.org/officeDocument/2006/relationships/hyperlink" Target="https://www.bild-video-ton.ch/bestand/objekt/Sozarch_F_Od-0001-015" TargetMode="External"/><Relationship Id="rId917" Type="http://schemas.openxmlformats.org/officeDocument/2006/relationships/hyperlink" Target="https://swissvotes.ch/vote/85.00" TargetMode="External"/><Relationship Id="rId1102" Type="http://schemas.openxmlformats.org/officeDocument/2006/relationships/hyperlink" Target="https://swissvotes.ch/vote/231.00" TargetMode="External"/><Relationship Id="rId1547" Type="http://schemas.openxmlformats.org/officeDocument/2006/relationships/hyperlink" Target="https://www.atlas.bfs.admin.ch/maps/12/map/mapIdOnly/24325_fr.html" TargetMode="External"/><Relationship Id="rId1754" Type="http://schemas.openxmlformats.org/officeDocument/2006/relationships/hyperlink" Target="https://www.admin.ch/gov/de/start/dokumentation/abstimmungen/20170521/Energiegesetz.html" TargetMode="External"/><Relationship Id="rId46" Type="http://schemas.openxmlformats.org/officeDocument/2006/relationships/hyperlink" Target="https://anneepolitique.swiss/prozesse/16049" TargetMode="External"/><Relationship Id="rId1407" Type="http://schemas.openxmlformats.org/officeDocument/2006/relationships/hyperlink" Target="https://swissvotes.ch/vote/549.00" TargetMode="External"/><Relationship Id="rId1614" Type="http://schemas.openxmlformats.org/officeDocument/2006/relationships/hyperlink" Target="https://swissvotes.ch/vote/643.00" TargetMode="External"/><Relationship Id="rId1821" Type="http://schemas.openxmlformats.org/officeDocument/2006/relationships/hyperlink" Target="https://www.bk.admin.ch/ch/d/pore/va/20220213/can652.html" TargetMode="External"/><Relationship Id="rId195" Type="http://schemas.openxmlformats.org/officeDocument/2006/relationships/hyperlink" Target="https://www.parlament.ch/de/ratsbetrieb/suche-curia-vista/geschaeft?AffairId=19950061" TargetMode="External"/><Relationship Id="rId1919" Type="http://schemas.openxmlformats.org/officeDocument/2006/relationships/hyperlink" Target="https://www.atlas.bfs.admin.ch/maps/12/map/mapIdOnly/26946_de.html" TargetMode="External"/><Relationship Id="rId262" Type="http://schemas.openxmlformats.org/officeDocument/2006/relationships/hyperlink" Target="https://www.parlament.ch/de/ratsbetrieb/suche-curia-vista/geschaeft?AffairId=20010022" TargetMode="External"/><Relationship Id="rId567" Type="http://schemas.openxmlformats.org/officeDocument/2006/relationships/hyperlink" Target="https://anneepolitique.swiss/prozesse/28898" TargetMode="External"/><Relationship Id="rId1197" Type="http://schemas.openxmlformats.org/officeDocument/2006/relationships/hyperlink" Target="https://swissvotes.ch/vote/318.00" TargetMode="External"/><Relationship Id="rId122" Type="http://schemas.openxmlformats.org/officeDocument/2006/relationships/hyperlink" Target="https://www.parlament.ch/de/ratsbetrieb/suche-curia-vista/geschaeft?AffairId=20040062" TargetMode="External"/><Relationship Id="rId774" Type="http://schemas.openxmlformats.org/officeDocument/2006/relationships/hyperlink" Target="https://www.parlament.ch/afs/data/f/gesch/1988/f_gesch_19880041_620.htm" TargetMode="External"/><Relationship Id="rId981" Type="http://schemas.openxmlformats.org/officeDocument/2006/relationships/hyperlink" Target="https://swissvotes.ch/vote/134.00" TargetMode="External"/><Relationship Id="rId1057" Type="http://schemas.openxmlformats.org/officeDocument/2006/relationships/hyperlink" Target="https://swissvotes.ch/vote/210.00" TargetMode="External"/><Relationship Id="rId427" Type="http://schemas.openxmlformats.org/officeDocument/2006/relationships/hyperlink" Target="https://www.parlament.ch/afs/data/d/gesch/1975/d_gesch_19750098_620.htm" TargetMode="External"/><Relationship Id="rId634" Type="http://schemas.openxmlformats.org/officeDocument/2006/relationships/hyperlink" Target="https://anneepolitique.swiss/prozesse/33548" TargetMode="External"/><Relationship Id="rId841" Type="http://schemas.openxmlformats.org/officeDocument/2006/relationships/hyperlink" Target="https://www.parlament.ch/afs/data/f/gesch/1976/f_gesch_19760101_620.htm" TargetMode="External"/><Relationship Id="rId1264" Type="http://schemas.openxmlformats.org/officeDocument/2006/relationships/hyperlink" Target="https://swissvotes.ch/vote/412.00" TargetMode="External"/><Relationship Id="rId1471" Type="http://schemas.openxmlformats.org/officeDocument/2006/relationships/hyperlink" Target="https://swissvotes.ch/vote/617.00" TargetMode="External"/><Relationship Id="rId1569" Type="http://schemas.openxmlformats.org/officeDocument/2006/relationships/hyperlink" Target="https://www.bild-video-ton.ch/bestand/objekt/Sozarch_F_Pe-0017" TargetMode="External"/><Relationship Id="rId701" Type="http://schemas.openxmlformats.org/officeDocument/2006/relationships/hyperlink" Target="https://anneepolitique.swiss/prozesse/17931" TargetMode="External"/><Relationship Id="rId939" Type="http://schemas.openxmlformats.org/officeDocument/2006/relationships/hyperlink" Target="https://swissvotes.ch/vote/115.00" TargetMode="External"/><Relationship Id="rId1124" Type="http://schemas.openxmlformats.org/officeDocument/2006/relationships/hyperlink" Target="https://swissvotes.ch/vote/280.00" TargetMode="External"/><Relationship Id="rId1331" Type="http://schemas.openxmlformats.org/officeDocument/2006/relationships/hyperlink" Target="https://swissvotes.ch/vote/475.00" TargetMode="External"/><Relationship Id="rId1776" Type="http://schemas.openxmlformats.org/officeDocument/2006/relationships/hyperlink" Target="https://www.admin.ch/gov/de/start/dokumentation/abstimmungen/20200927/aenderung-des-erwerbsersatzgesetzes.html" TargetMode="External"/><Relationship Id="rId68" Type="http://schemas.openxmlformats.org/officeDocument/2006/relationships/hyperlink" Target="https://www.parlament.ch/afs/data/d/gesch/1971/d_gesch_19710148_620.htm" TargetMode="External"/><Relationship Id="rId1429" Type="http://schemas.openxmlformats.org/officeDocument/2006/relationships/hyperlink" Target="https://swissvotes.ch/vote/569.00" TargetMode="External"/><Relationship Id="rId1636" Type="http://schemas.openxmlformats.org/officeDocument/2006/relationships/hyperlink" Target="https://www.atlas.bfs.admin.ch/maps/12/map/mapIdOnly/25038_de.html" TargetMode="External"/><Relationship Id="rId1843" Type="http://schemas.openxmlformats.org/officeDocument/2006/relationships/hyperlink" Target="https://www.admin.ch/gov/de/start/dokumentation/abstimmungen/20220925/massentierhaltungsinitiative.html" TargetMode="External"/><Relationship Id="rId1703" Type="http://schemas.openxmlformats.org/officeDocument/2006/relationships/hyperlink" Target="https://www.atlas.bfs.admin.ch/maps/12/map/mapIdOnly/25577_de.html" TargetMode="External"/><Relationship Id="rId1910" Type="http://schemas.openxmlformats.org/officeDocument/2006/relationships/hyperlink" Target="https://www.efd.admin.ch/efd/en/home/taxes/international-taxation/implementation-oecd-minimum-tax-rate.html" TargetMode="External"/><Relationship Id="rId284" Type="http://schemas.openxmlformats.org/officeDocument/2006/relationships/hyperlink" Target="https://www.parlament.ch/de/ratsbetrieb/suche-curia-vista/geschaeft?AffairId=20030049" TargetMode="External"/><Relationship Id="rId491" Type="http://schemas.openxmlformats.org/officeDocument/2006/relationships/hyperlink" Target="https://www.parlament.ch/de/ratsbetrieb/suche-curia-vista/geschaeft?AffairId=20170052" TargetMode="External"/><Relationship Id="rId144" Type="http://schemas.openxmlformats.org/officeDocument/2006/relationships/hyperlink" Target="https://www.parlament.ch/de/ratsbetrieb/suche-curia-vista/geschaeft?AffairId=20070039" TargetMode="External"/><Relationship Id="rId589" Type="http://schemas.openxmlformats.org/officeDocument/2006/relationships/hyperlink" Target="https://anneepolitique.swiss/prozesse/36903" TargetMode="External"/><Relationship Id="rId796" Type="http://schemas.openxmlformats.org/officeDocument/2006/relationships/hyperlink" Target="https://www.parlament.ch/afs/data/f/gesch/1983/f_gesch_19830048_620.htm" TargetMode="External"/><Relationship Id="rId351" Type="http://schemas.openxmlformats.org/officeDocument/2006/relationships/hyperlink" Target="https://www.parlament.ch/afs/data/d/gesch/1980/d_gesch_19800002_620.htm" TargetMode="External"/><Relationship Id="rId449" Type="http://schemas.openxmlformats.org/officeDocument/2006/relationships/hyperlink" Target="https://www.parlament.ch/afs/data/d/gesch/1972/d_gesch_19720460_620.htm" TargetMode="External"/><Relationship Id="rId656" Type="http://schemas.openxmlformats.org/officeDocument/2006/relationships/hyperlink" Target="https://anneepolitique.swiss/prozesse/17161" TargetMode="External"/><Relationship Id="rId863" Type="http://schemas.openxmlformats.org/officeDocument/2006/relationships/hyperlink" Target="https://www.parlament.ch/afs/data/f/gesch/1976/f_gesch_19760023_620.htm" TargetMode="External"/><Relationship Id="rId1079" Type="http://schemas.openxmlformats.org/officeDocument/2006/relationships/hyperlink" Target="https://swissvotes.ch/vote/233.00" TargetMode="External"/><Relationship Id="rId1286" Type="http://schemas.openxmlformats.org/officeDocument/2006/relationships/hyperlink" Target="https://swissvotes.ch/vote/437.00" TargetMode="External"/><Relationship Id="rId1493" Type="http://schemas.openxmlformats.org/officeDocument/2006/relationships/hyperlink" Target="https://swissvotes.ch/vote/633.00" TargetMode="External"/><Relationship Id="rId211" Type="http://schemas.openxmlformats.org/officeDocument/2006/relationships/hyperlink" Target="https://www.parlament.ch/de/ratsbetrieb/suche-curia-vista/geschaeft?AffairId=19970035" TargetMode="External"/><Relationship Id="rId309" Type="http://schemas.openxmlformats.org/officeDocument/2006/relationships/hyperlink" Target="https://www.parlament.ch/afs/data/d/gesch/1985/d_gesch_19850040_620.htm" TargetMode="External"/><Relationship Id="rId516" Type="http://schemas.openxmlformats.org/officeDocument/2006/relationships/hyperlink" Target="https://anneepolitique.swiss/prozesse/13229" TargetMode="External"/><Relationship Id="rId1146" Type="http://schemas.openxmlformats.org/officeDocument/2006/relationships/hyperlink" Target="https://swissvotes.ch/vote/292.00" TargetMode="External"/><Relationship Id="rId1798" Type="http://schemas.openxmlformats.org/officeDocument/2006/relationships/hyperlink" Target="https://www.ejpd.admin.ch/ejpd/de/home/themen/abstimmungen/verhuellungsverbot.html" TargetMode="External"/><Relationship Id="rId723" Type="http://schemas.openxmlformats.org/officeDocument/2006/relationships/hyperlink" Target="https://www.bk.admin.ch/ch/d/pore/rf/cr/2018/20180093.html" TargetMode="External"/><Relationship Id="rId930" Type="http://schemas.openxmlformats.org/officeDocument/2006/relationships/hyperlink" Target="https://swissvotes.ch/vote/101.00" TargetMode="External"/><Relationship Id="rId1006" Type="http://schemas.openxmlformats.org/officeDocument/2006/relationships/hyperlink" Target="https://swissvotes.ch/vote/159.00" TargetMode="External"/><Relationship Id="rId1353" Type="http://schemas.openxmlformats.org/officeDocument/2006/relationships/hyperlink" Target="https://swissvotes.ch/vote/495.00" TargetMode="External"/><Relationship Id="rId1560" Type="http://schemas.openxmlformats.org/officeDocument/2006/relationships/hyperlink" Target="https://www.bild-video-ton.ch/bestand/objekt/Sozarch_F_Ka-0001-492" TargetMode="External"/><Relationship Id="rId1658" Type="http://schemas.openxmlformats.org/officeDocument/2006/relationships/hyperlink" Target="https://www.bk.admin.ch/ch/d/pore/vi/vis42.html" TargetMode="External"/><Relationship Id="rId1865" Type="http://schemas.openxmlformats.org/officeDocument/2006/relationships/hyperlink" Target="https://www.bk.admin.ch/ch/d/pore/rf/cr/2021/20214143.html" TargetMode="External"/><Relationship Id="rId1213" Type="http://schemas.openxmlformats.org/officeDocument/2006/relationships/hyperlink" Target="https://swissvotes.ch/vote/358.00" TargetMode="External"/><Relationship Id="rId1420" Type="http://schemas.openxmlformats.org/officeDocument/2006/relationships/hyperlink" Target="https://swissvotes.ch/vote/560.00" TargetMode="External"/><Relationship Id="rId1518" Type="http://schemas.openxmlformats.org/officeDocument/2006/relationships/hyperlink" Target="https://anneepolitique.swiss/prozesse/15854" TargetMode="External"/><Relationship Id="rId1725" Type="http://schemas.openxmlformats.org/officeDocument/2006/relationships/hyperlink" Target="https://www.admin.ch/gov/en/start/documentation/votes/20211128/amendment-to-the-covid-19-act.html" TargetMode="External"/><Relationship Id="rId1932" Type="http://schemas.openxmlformats.org/officeDocument/2006/relationships/hyperlink" Target="https://www.youtube.com/watch?v=42GBKPkvLUg" TargetMode="External"/><Relationship Id="rId17" Type="http://schemas.openxmlformats.org/officeDocument/2006/relationships/hyperlink" Target="https://www.atlas.bfs.admin.ch/maps/12/map/mapIdOnly/21533_de.html" TargetMode="External"/><Relationship Id="rId166" Type="http://schemas.openxmlformats.org/officeDocument/2006/relationships/hyperlink" Target="https://www.parlament.ch/de/ratsbetrieb/suche-curia-vista/geschaeft?AffairId=20160071" TargetMode="External"/><Relationship Id="rId373" Type="http://schemas.openxmlformats.org/officeDocument/2006/relationships/hyperlink" Target="https://www.parlament.ch/afs/data/d/gesch/1981/d_gesch_19810065_620.htm" TargetMode="External"/><Relationship Id="rId580" Type="http://schemas.openxmlformats.org/officeDocument/2006/relationships/hyperlink" Target="https://anneepolitique.swiss/prozesse/31652" TargetMode="External"/><Relationship Id="rId1" Type="http://schemas.openxmlformats.org/officeDocument/2006/relationships/hyperlink" Target="https://www.atlas.bfs.admin.ch/maps/12/map/mapIdOnly/1814_de.html" TargetMode="External"/><Relationship Id="rId233" Type="http://schemas.openxmlformats.org/officeDocument/2006/relationships/hyperlink" Target="https://www.parlament.ch/de/ratsbetrieb/suche-curia-vista/geschaeft?AffairId=19980076" TargetMode="External"/><Relationship Id="rId440" Type="http://schemas.openxmlformats.org/officeDocument/2006/relationships/hyperlink" Target="https://www.parlament.ch/afs/data/d/gesch/1974/d_gesch_19740074_620.htm" TargetMode="External"/><Relationship Id="rId678" Type="http://schemas.openxmlformats.org/officeDocument/2006/relationships/hyperlink" Target="https://anneepolitique.swiss/prozesse/13027" TargetMode="External"/><Relationship Id="rId885" Type="http://schemas.openxmlformats.org/officeDocument/2006/relationships/hyperlink" Target="https://swissvotes.ch/vote/34.00" TargetMode="External"/><Relationship Id="rId1070" Type="http://schemas.openxmlformats.org/officeDocument/2006/relationships/hyperlink" Target="https://swissvotes.ch/vote/218.00" TargetMode="External"/><Relationship Id="rId300" Type="http://schemas.openxmlformats.org/officeDocument/2006/relationships/hyperlink" Target="https://www.parlament.ch/afs/data/d/gesch/1991/d_gesch_19910079_620.htm" TargetMode="External"/><Relationship Id="rId538" Type="http://schemas.openxmlformats.org/officeDocument/2006/relationships/hyperlink" Target="https://anneepolitique.swiss/prozesse/15453" TargetMode="External"/><Relationship Id="rId745" Type="http://schemas.openxmlformats.org/officeDocument/2006/relationships/hyperlink" Target="https://www.parlament.ch/afs/data/f/gesch/1988/f_gesch_19880066_620.htm" TargetMode="External"/><Relationship Id="rId952" Type="http://schemas.openxmlformats.org/officeDocument/2006/relationships/hyperlink" Target="https://swissvotes.ch/vote/67.00" TargetMode="External"/><Relationship Id="rId1168" Type="http://schemas.openxmlformats.org/officeDocument/2006/relationships/hyperlink" Target="https://swissvotes.ch/vote/286.00" TargetMode="External"/><Relationship Id="rId1375" Type="http://schemas.openxmlformats.org/officeDocument/2006/relationships/hyperlink" Target="https://swissvotes.ch/vote/519.00" TargetMode="External"/><Relationship Id="rId1582" Type="http://schemas.openxmlformats.org/officeDocument/2006/relationships/hyperlink" Target="https://www.emuseum.ch/objects/116278/" TargetMode="External"/><Relationship Id="rId81" Type="http://schemas.openxmlformats.org/officeDocument/2006/relationships/hyperlink" Target="https://www.parlament.ch/de/ratsbetrieb/suche-curia-vista/geschaeft?AffairId=20130051" TargetMode="External"/><Relationship Id="rId605" Type="http://schemas.openxmlformats.org/officeDocument/2006/relationships/hyperlink" Target="https://anneepolitique.swiss/prozesse/12460" TargetMode="External"/><Relationship Id="rId812" Type="http://schemas.openxmlformats.org/officeDocument/2006/relationships/hyperlink" Target="https://www.parlament.ch/afs/data/f/gesch/1982/f_gesch_19820058_620.htm" TargetMode="External"/><Relationship Id="rId1028" Type="http://schemas.openxmlformats.org/officeDocument/2006/relationships/hyperlink" Target="https://swissvotes.ch/vote/179.00" TargetMode="External"/><Relationship Id="rId1235" Type="http://schemas.openxmlformats.org/officeDocument/2006/relationships/hyperlink" Target="https://swissvotes.ch/vote/381.00" TargetMode="External"/><Relationship Id="rId1442" Type="http://schemas.openxmlformats.org/officeDocument/2006/relationships/hyperlink" Target="https://swissvotes.ch/vote/582.00" TargetMode="External"/><Relationship Id="rId1887" Type="http://schemas.openxmlformats.org/officeDocument/2006/relationships/hyperlink" Target="https://www.emuseum.ch/objects/244721/" TargetMode="External"/><Relationship Id="rId1302" Type="http://schemas.openxmlformats.org/officeDocument/2006/relationships/hyperlink" Target="https://swissvotes.ch/vote/426.00" TargetMode="External"/><Relationship Id="rId1747" Type="http://schemas.openxmlformats.org/officeDocument/2006/relationships/hyperlink" Target="https://www.admin.ch/gov/de/start/dokumentation/abstimmungen/20160925/initiative-grune-wirtschaft.html" TargetMode="External"/><Relationship Id="rId39" Type="http://schemas.openxmlformats.org/officeDocument/2006/relationships/hyperlink" Target="https://anneepolitique.swiss/prozesse/55201" TargetMode="External"/><Relationship Id="rId1607" Type="http://schemas.openxmlformats.org/officeDocument/2006/relationships/hyperlink" Target="https://www.atlas.bfs.admin.ch/maps/12/map/mapIdOnly/24808_de.html" TargetMode="External"/><Relationship Id="rId1814" Type="http://schemas.openxmlformats.org/officeDocument/2006/relationships/hyperlink" Target="https://www.atlas.bfs.admin.ch/maps/12/map/mapIdOnly/25922_fr.html" TargetMode="External"/><Relationship Id="rId188" Type="http://schemas.openxmlformats.org/officeDocument/2006/relationships/hyperlink" Target="https://www.parlament.ch/de/ratsbetrieb/suche-curia-vista/geschaeft?AffairId=19940073" TargetMode="External"/><Relationship Id="rId395" Type="http://schemas.openxmlformats.org/officeDocument/2006/relationships/hyperlink" Target="https://www.parlament.ch/afs/data/d/gesch/1982/d_gesch_19820082_620.htm" TargetMode="External"/><Relationship Id="rId255" Type="http://schemas.openxmlformats.org/officeDocument/2006/relationships/hyperlink" Target="https://www.parlament.ch/de/ratsbetrieb/suche-curia-vista/geschaeft?AffairId=20020402" TargetMode="External"/><Relationship Id="rId462" Type="http://schemas.openxmlformats.org/officeDocument/2006/relationships/hyperlink" Target="https://www.parlament.ch/afs/data/d/gesch/1971/d_gesch_19710940_620.htm" TargetMode="External"/><Relationship Id="rId1092" Type="http://schemas.openxmlformats.org/officeDocument/2006/relationships/hyperlink" Target="https://swissvotes.ch/vote/240.00" TargetMode="External"/><Relationship Id="rId1397" Type="http://schemas.openxmlformats.org/officeDocument/2006/relationships/hyperlink" Target="https://swissvotes.ch/vote/536.00" TargetMode="External"/><Relationship Id="rId115" Type="http://schemas.openxmlformats.org/officeDocument/2006/relationships/hyperlink" Target="https://www.parlament.ch/de/ratsbetrieb/suche-curia-vista/geschaeft?AffairId=20100019" TargetMode="External"/><Relationship Id="rId322" Type="http://schemas.openxmlformats.org/officeDocument/2006/relationships/hyperlink" Target="https://www.parlament.ch/afs/data/d/gesch/1976/d_gesch_19760078_620.htm" TargetMode="External"/><Relationship Id="rId767" Type="http://schemas.openxmlformats.org/officeDocument/2006/relationships/hyperlink" Target="https://www.parlament.ch/afs/data/f/gesch/1985/f_gesch_19850040_620.htm" TargetMode="External"/><Relationship Id="rId974" Type="http://schemas.openxmlformats.org/officeDocument/2006/relationships/hyperlink" Target="https://swissvotes.ch/vote/127.00" TargetMode="External"/><Relationship Id="rId627" Type="http://schemas.openxmlformats.org/officeDocument/2006/relationships/hyperlink" Target="https://anneepolitique.swiss/prozesse/32001" TargetMode="External"/><Relationship Id="rId834" Type="http://schemas.openxmlformats.org/officeDocument/2006/relationships/hyperlink" Target="https://www.parlament.ch/afs/data/f/gesch/1977/f_gesch_19770054_620.htm" TargetMode="External"/><Relationship Id="rId1257" Type="http://schemas.openxmlformats.org/officeDocument/2006/relationships/hyperlink" Target="https://swissvotes.ch/vote/405.00" TargetMode="External"/><Relationship Id="rId1464" Type="http://schemas.openxmlformats.org/officeDocument/2006/relationships/hyperlink" Target="https://swissvotes.ch/vote/610.00" TargetMode="External"/><Relationship Id="rId1671" Type="http://schemas.openxmlformats.org/officeDocument/2006/relationships/hyperlink" Target="https://www.bk.admin.ch/ch/f/pore/vi/vis472.html" TargetMode="External"/><Relationship Id="rId901" Type="http://schemas.openxmlformats.org/officeDocument/2006/relationships/hyperlink" Target="https://swissvotes.ch/vote/62.00" TargetMode="External"/><Relationship Id="rId1117" Type="http://schemas.openxmlformats.org/officeDocument/2006/relationships/hyperlink" Target="https://swissvotes.ch/vote/270.20" TargetMode="External"/><Relationship Id="rId1324" Type="http://schemas.openxmlformats.org/officeDocument/2006/relationships/hyperlink" Target="https://swissvotes.ch/vote/468.00" TargetMode="External"/><Relationship Id="rId1531" Type="http://schemas.openxmlformats.org/officeDocument/2006/relationships/hyperlink" Target="https://www.bk.admin.ch/ch/d/pore/rf/cr/2019/20194284.html" TargetMode="External"/><Relationship Id="rId1769" Type="http://schemas.openxmlformats.org/officeDocument/2006/relationships/hyperlink" Target="https://www.admin.ch/gov/de/start/dokumentation/abstimmungen/20190519/steuerreform-und-ahv-finanzierung.html" TargetMode="External"/><Relationship Id="rId30" Type="http://schemas.openxmlformats.org/officeDocument/2006/relationships/hyperlink" Target="https://anneepolitique.swiss/prozesse/31352" TargetMode="External"/><Relationship Id="rId1629" Type="http://schemas.openxmlformats.org/officeDocument/2006/relationships/hyperlink" Target="https://www.bk.admin.ch/ch/f/pore/va/20210307/can639.html" TargetMode="External"/><Relationship Id="rId1836" Type="http://schemas.openxmlformats.org/officeDocument/2006/relationships/hyperlink" Target="https://www.bk.admin.ch/ch/f/pore/va/20220515/can655.html" TargetMode="External"/><Relationship Id="rId1903" Type="http://schemas.openxmlformats.org/officeDocument/2006/relationships/hyperlink" Target="https://www.admin.ch/gov/fr/accueil/documentation/votations/20230618/imposition-minimale-ocde-g20.html" TargetMode="External"/><Relationship Id="rId277" Type="http://schemas.openxmlformats.org/officeDocument/2006/relationships/hyperlink" Target="https://www.parlament.ch/de/ratsbetrieb/suche-curia-vista/geschaeft?AffairId=20020083" TargetMode="External"/><Relationship Id="rId484" Type="http://schemas.openxmlformats.org/officeDocument/2006/relationships/hyperlink" Target="https://www.bk.admin.ch/ch/f/pore/rf/cr/1976/19760330.html" TargetMode="External"/><Relationship Id="rId137" Type="http://schemas.openxmlformats.org/officeDocument/2006/relationships/hyperlink" Target="https://www.parlament.ch/de/ratsbetrieb/suche-curia-vista/geschaeft?AffairId=20070072" TargetMode="External"/><Relationship Id="rId344" Type="http://schemas.openxmlformats.org/officeDocument/2006/relationships/hyperlink" Target="https://www.parlament.ch/afs/data/d/gesch/1978/d_gesch_19780018_620.htm" TargetMode="External"/><Relationship Id="rId691" Type="http://schemas.openxmlformats.org/officeDocument/2006/relationships/hyperlink" Target="https://anneepolitique.swiss/prozesse/30425" TargetMode="External"/><Relationship Id="rId789" Type="http://schemas.openxmlformats.org/officeDocument/2006/relationships/hyperlink" Target="https://www.parlament.ch/afs/data/f/gesch/1984/f_gesch_19840067_620.htm" TargetMode="External"/><Relationship Id="rId996" Type="http://schemas.openxmlformats.org/officeDocument/2006/relationships/hyperlink" Target="https://swissvotes.ch/vote/150.00" TargetMode="External"/><Relationship Id="rId551" Type="http://schemas.openxmlformats.org/officeDocument/2006/relationships/hyperlink" Target="https://anneepolitique.swiss/prozesse/28271" TargetMode="External"/><Relationship Id="rId649" Type="http://schemas.openxmlformats.org/officeDocument/2006/relationships/hyperlink" Target="https://anneepolitique.swiss/prozesse/2620" TargetMode="External"/><Relationship Id="rId856" Type="http://schemas.openxmlformats.org/officeDocument/2006/relationships/hyperlink" Target="https://www.parlament.ch/afs/data/f/gesch/1975/f_gesch_19750054_620.htm" TargetMode="External"/><Relationship Id="rId1181" Type="http://schemas.openxmlformats.org/officeDocument/2006/relationships/hyperlink" Target="https://swissvotes.ch/vote/333.00" TargetMode="External"/><Relationship Id="rId1279" Type="http://schemas.openxmlformats.org/officeDocument/2006/relationships/hyperlink" Target="https://swissvotes.ch/vote/429.00" TargetMode="External"/><Relationship Id="rId1486" Type="http://schemas.openxmlformats.org/officeDocument/2006/relationships/hyperlink" Target="https://swissvotes.ch/vote/626.00" TargetMode="External"/><Relationship Id="rId204" Type="http://schemas.openxmlformats.org/officeDocument/2006/relationships/hyperlink" Target="https://www.parlament.ch/de/ratsbetrieb/suche-curia-vista/geschaeft?AffairId=19960056" TargetMode="External"/><Relationship Id="rId411" Type="http://schemas.openxmlformats.org/officeDocument/2006/relationships/hyperlink" Target="https://www.parlament.ch/afs/data/d/gesch/1991/d_gesch_19910035_620.htm" TargetMode="External"/><Relationship Id="rId509" Type="http://schemas.openxmlformats.org/officeDocument/2006/relationships/hyperlink" Target="https://anneepolitique.swiss/prozesse/3565" TargetMode="External"/><Relationship Id="rId1041" Type="http://schemas.openxmlformats.org/officeDocument/2006/relationships/hyperlink" Target="https://swissvotes.ch/vote/192.00" TargetMode="External"/><Relationship Id="rId1139" Type="http://schemas.openxmlformats.org/officeDocument/2006/relationships/hyperlink" Target="https://swissvotes.ch/vote/284.00" TargetMode="External"/><Relationship Id="rId1346" Type="http://schemas.openxmlformats.org/officeDocument/2006/relationships/hyperlink" Target="https://swissvotes.ch/vote/489.20" TargetMode="External"/><Relationship Id="rId1693" Type="http://schemas.openxmlformats.org/officeDocument/2006/relationships/hyperlink" Target="https://www.bk.admin.ch/ch/f/pore/vi/vis477.html" TargetMode="External"/><Relationship Id="rId716" Type="http://schemas.openxmlformats.org/officeDocument/2006/relationships/hyperlink" Target="https://anneepolitique.swiss/prozesse/16212" TargetMode="External"/><Relationship Id="rId923" Type="http://schemas.openxmlformats.org/officeDocument/2006/relationships/hyperlink" Target="https://swissvotes.ch/vote/91.00" TargetMode="External"/><Relationship Id="rId1553" Type="http://schemas.openxmlformats.org/officeDocument/2006/relationships/hyperlink" Target="https://www.atlas.bfs.admin.ch/maps/12/map/mapIdOnly/24577_fr.html" TargetMode="External"/><Relationship Id="rId1760" Type="http://schemas.openxmlformats.org/officeDocument/2006/relationships/hyperlink" Target="https://www.admin.ch/gov/de/start/dokumentation/abstimmungen/20180610/VollgeldInitiative.html" TargetMode="External"/><Relationship Id="rId1858" Type="http://schemas.openxmlformats.org/officeDocument/2006/relationships/hyperlink" Target="https://www.bk.admin.ch/ch/f/pore/va/20220925/can659.html" TargetMode="External"/><Relationship Id="rId52" Type="http://schemas.openxmlformats.org/officeDocument/2006/relationships/hyperlink" Target="https://anneepolitique.swiss/prozesse/22066" TargetMode="External"/><Relationship Id="rId1206" Type="http://schemas.openxmlformats.org/officeDocument/2006/relationships/hyperlink" Target="https://swissvotes.ch/vote/351.00" TargetMode="External"/><Relationship Id="rId1413" Type="http://schemas.openxmlformats.org/officeDocument/2006/relationships/hyperlink" Target="https://swissvotes.ch/vote/553.00" TargetMode="External"/><Relationship Id="rId1620" Type="http://schemas.openxmlformats.org/officeDocument/2006/relationships/hyperlink" Target="https://www.bk.admin.ch/ch/f/pore/rf/cr/2020/20202070.html" TargetMode="External"/><Relationship Id="rId1718" Type="http://schemas.openxmlformats.org/officeDocument/2006/relationships/hyperlink" Target="https://www.bj.admin.ch/bj/fr/home/wirtschaft/gesetzgebung/verantwortungsvolle-unternehmen.html" TargetMode="External"/><Relationship Id="rId1925" Type="http://schemas.openxmlformats.org/officeDocument/2006/relationships/hyperlink" Target="https://www.bk.admin.ch/ch/f/pore/va/20230618/can662.html" TargetMode="External"/><Relationship Id="rId299" Type="http://schemas.openxmlformats.org/officeDocument/2006/relationships/hyperlink" Target="https://www.parlament.ch/afs/data/d/gesch/1991/d_gesch_19910079_620.htm" TargetMode="External"/><Relationship Id="rId159" Type="http://schemas.openxmlformats.org/officeDocument/2006/relationships/hyperlink" Target="https://www.parlament.ch/de/ratsbetrieb/suche-curia-vista/geschaeft?AffairId=20060073" TargetMode="External"/><Relationship Id="rId366" Type="http://schemas.openxmlformats.org/officeDocument/2006/relationships/hyperlink" Target="https://www.parlament.ch/afs/data/d/gesch/1982/d_gesch_19820055_620.htm" TargetMode="External"/><Relationship Id="rId573" Type="http://schemas.openxmlformats.org/officeDocument/2006/relationships/hyperlink" Target="https://anneepolitique.swiss/prozesse/28558" TargetMode="External"/><Relationship Id="rId780" Type="http://schemas.openxmlformats.org/officeDocument/2006/relationships/hyperlink" Target="https://www.parlament.ch/afs/data/f/gesch/1982/f_gesch_19820082_620.htm" TargetMode="External"/><Relationship Id="rId226" Type="http://schemas.openxmlformats.org/officeDocument/2006/relationships/hyperlink" Target="https://www.parlament.ch/de/ratsbetrieb/suche-curia-vista/geschaeft?AffairId=19970028" TargetMode="External"/><Relationship Id="rId433" Type="http://schemas.openxmlformats.org/officeDocument/2006/relationships/hyperlink" Target="https://www.parlament.ch/afs/data/d/gesch/1973/d_gesch_19730744_620.htm" TargetMode="External"/><Relationship Id="rId878" Type="http://schemas.openxmlformats.org/officeDocument/2006/relationships/hyperlink" Target="https://swissvotes.ch/vote/23.00" TargetMode="External"/><Relationship Id="rId1063" Type="http://schemas.openxmlformats.org/officeDocument/2006/relationships/hyperlink" Target="https://swissvotes.ch/vote/217.00" TargetMode="External"/><Relationship Id="rId1270" Type="http://schemas.openxmlformats.org/officeDocument/2006/relationships/hyperlink" Target="https://swissvotes.ch/vote/388.00" TargetMode="External"/><Relationship Id="rId640" Type="http://schemas.openxmlformats.org/officeDocument/2006/relationships/hyperlink" Target="https://anneepolitique.swiss/prozesse/4264" TargetMode="External"/><Relationship Id="rId738" Type="http://schemas.openxmlformats.org/officeDocument/2006/relationships/hyperlink" Target="https://www.emuseum.ch/objects/110657/" TargetMode="External"/><Relationship Id="rId945" Type="http://schemas.openxmlformats.org/officeDocument/2006/relationships/hyperlink" Target="https://swissvotes.ch/vote/49.00" TargetMode="External"/><Relationship Id="rId1368" Type="http://schemas.openxmlformats.org/officeDocument/2006/relationships/hyperlink" Target="https://swissvotes.ch/vote/510.00" TargetMode="External"/><Relationship Id="rId1575" Type="http://schemas.openxmlformats.org/officeDocument/2006/relationships/hyperlink" Target="https://www.emuseum.ch/objects/85904/" TargetMode="External"/><Relationship Id="rId1782" Type="http://schemas.openxmlformats.org/officeDocument/2006/relationships/hyperlink" Target="https://www.admin.ch/gov/en/start/documentation/votes/20160605/Asylum-Act%20.html" TargetMode="External"/><Relationship Id="rId74" Type="http://schemas.openxmlformats.org/officeDocument/2006/relationships/hyperlink" Target="https://www.parlament.ch/de/ratsbetrieb/suche-curia-vista/geschaeft?AffairId=20150023" TargetMode="External"/><Relationship Id="rId500" Type="http://schemas.openxmlformats.org/officeDocument/2006/relationships/hyperlink" Target="https://anneepolitique.swiss/prozesse/59815" TargetMode="External"/><Relationship Id="rId805" Type="http://schemas.openxmlformats.org/officeDocument/2006/relationships/hyperlink" Target="https://www.parlament.ch/afs/data/f/gesch/1981/f_gesch_19810065_620.htm" TargetMode="External"/><Relationship Id="rId1130" Type="http://schemas.openxmlformats.org/officeDocument/2006/relationships/hyperlink" Target="https://swissvotes.ch/vote/259.00" TargetMode="External"/><Relationship Id="rId1228" Type="http://schemas.openxmlformats.org/officeDocument/2006/relationships/hyperlink" Target="https://swissvotes.ch/vote/373.00" TargetMode="External"/><Relationship Id="rId1435" Type="http://schemas.openxmlformats.org/officeDocument/2006/relationships/hyperlink" Target="https://swissvotes.ch/vote/575.00" TargetMode="External"/><Relationship Id="rId1642" Type="http://schemas.openxmlformats.org/officeDocument/2006/relationships/hyperlink" Target="https://www.atlas.bfs.admin.ch/maps/12/map/mapIdOnly/25038_fr.html" TargetMode="External"/><Relationship Id="rId1502" Type="http://schemas.openxmlformats.org/officeDocument/2006/relationships/hyperlink" Target="https://anneepolitique.swiss/dossiers/1047-volksinitiativen-zur-regelung-des-kriegsmaterialexports" TargetMode="External"/><Relationship Id="rId1807" Type="http://schemas.openxmlformats.org/officeDocument/2006/relationships/hyperlink" Target="https://swissvotes.ch/vote/657.00" TargetMode="External"/><Relationship Id="rId290" Type="http://schemas.openxmlformats.org/officeDocument/2006/relationships/hyperlink" Target="https://www.parlament.ch/afs/data/d/gesch/1991/d_gesch_19910076_620.htm" TargetMode="External"/><Relationship Id="rId388" Type="http://schemas.openxmlformats.org/officeDocument/2006/relationships/hyperlink" Target="https://www.parlament.ch/afs/data/d/gesch/1985/d_gesch_19850015_620.htm" TargetMode="External"/><Relationship Id="rId150" Type="http://schemas.openxmlformats.org/officeDocument/2006/relationships/hyperlink" Target="https://www.parlament.ch/afs/data/d/gesch/1975/d_gesch_19750055_620.htm" TargetMode="External"/><Relationship Id="rId595" Type="http://schemas.openxmlformats.org/officeDocument/2006/relationships/hyperlink" Target="https://anneepolitique.swiss/prozesse/31900" TargetMode="External"/><Relationship Id="rId248" Type="http://schemas.openxmlformats.org/officeDocument/2006/relationships/hyperlink" Target="https://www.parlament.ch/de/ratsbetrieb/suche-curia-vista/geschaeft?AffairId=20000089" TargetMode="External"/><Relationship Id="rId455" Type="http://schemas.openxmlformats.org/officeDocument/2006/relationships/hyperlink" Target="https://www.parlament.ch/afs/data/d/gesch/1972/d_gesch_19720323_620.htm" TargetMode="External"/><Relationship Id="rId662" Type="http://schemas.openxmlformats.org/officeDocument/2006/relationships/hyperlink" Target="https://anneepolitique.swiss/dossiers/351" TargetMode="External"/><Relationship Id="rId1085" Type="http://schemas.openxmlformats.org/officeDocument/2006/relationships/hyperlink" Target="https://swissvotes.ch/vote/245.10" TargetMode="External"/><Relationship Id="rId1292" Type="http://schemas.openxmlformats.org/officeDocument/2006/relationships/hyperlink" Target="https://swissvotes.ch/vote/443.00" TargetMode="External"/><Relationship Id="rId108" Type="http://schemas.openxmlformats.org/officeDocument/2006/relationships/hyperlink" Target="https://www.parlament.ch/de/ratsbetrieb/suche-curia-vista/geschaeft?AffairId=20120068" TargetMode="External"/><Relationship Id="rId315" Type="http://schemas.openxmlformats.org/officeDocument/2006/relationships/hyperlink" Target="https://www.parlament.ch/afs/data/d/gesch/1982/d_gesch_19820062_620.htm" TargetMode="External"/><Relationship Id="rId522" Type="http://schemas.openxmlformats.org/officeDocument/2006/relationships/hyperlink" Target="https://anneepolitique.swiss/prozesse/938" TargetMode="External"/><Relationship Id="rId967" Type="http://schemas.openxmlformats.org/officeDocument/2006/relationships/hyperlink" Target="https://swissvotes.ch/vote/116.00" TargetMode="External"/><Relationship Id="rId1152" Type="http://schemas.openxmlformats.org/officeDocument/2006/relationships/hyperlink" Target="https://swissvotes.ch/vote/298.00" TargetMode="External"/><Relationship Id="rId1597" Type="http://schemas.openxmlformats.org/officeDocument/2006/relationships/hyperlink" Target="https://anneepolitique.swiss/prozesse/22443" TargetMode="External"/><Relationship Id="rId96" Type="http://schemas.openxmlformats.org/officeDocument/2006/relationships/hyperlink" Target="https://www.parlament.ch/de/ratsbetrieb/suche-curia-vista/geschaeft?AffairId=20130086" TargetMode="External"/><Relationship Id="rId827" Type="http://schemas.openxmlformats.org/officeDocument/2006/relationships/hyperlink" Target="https://www.parlament.ch/afs/data/f/gesch/1980/f_gesch_19800002_620.htm" TargetMode="External"/><Relationship Id="rId1012" Type="http://schemas.openxmlformats.org/officeDocument/2006/relationships/hyperlink" Target="https://swissvotes.ch/vote/165.00" TargetMode="External"/><Relationship Id="rId1457" Type="http://schemas.openxmlformats.org/officeDocument/2006/relationships/hyperlink" Target="https://swissvotes.ch/vote/601.00" TargetMode="External"/><Relationship Id="rId1664" Type="http://schemas.openxmlformats.org/officeDocument/2006/relationships/hyperlink" Target="https://swissvotes.ch/vote/635.00" TargetMode="External"/><Relationship Id="rId1871" Type="http://schemas.openxmlformats.org/officeDocument/2006/relationships/hyperlink" Target="https://www.bild-video-ton.ch/bestand/objekt/Sozarch_F_Ob-0004-269" TargetMode="External"/><Relationship Id="rId1317" Type="http://schemas.openxmlformats.org/officeDocument/2006/relationships/hyperlink" Target="https://swissvotes.ch/vote/463.00" TargetMode="External"/><Relationship Id="rId1524" Type="http://schemas.openxmlformats.org/officeDocument/2006/relationships/hyperlink" Target="https://swissvotes.ch/vote/638.00" TargetMode="External"/><Relationship Id="rId1731" Type="http://schemas.openxmlformats.org/officeDocument/2006/relationships/hyperlink" Target="https://www.efd.admin.ch/efd/de/home/das-efd/gesetzgebung/abstimmungen/staf.html" TargetMode="External"/><Relationship Id="rId23" Type="http://schemas.openxmlformats.org/officeDocument/2006/relationships/hyperlink" Target="https://www.atlas.bfs.admin.ch/maps/12/map/mapIdOnly/2554_fr.html" TargetMode="External"/><Relationship Id="rId1829" Type="http://schemas.openxmlformats.org/officeDocument/2006/relationships/hyperlink" Target="https://www.emuseum.ch/objects/240504/" TargetMode="External"/><Relationship Id="rId172" Type="http://schemas.openxmlformats.org/officeDocument/2006/relationships/hyperlink" Target="https://www.parlament.ch/de/ratsbetrieb/suche-curia-vista/geschaeft?AffairId=20170024" TargetMode="External"/><Relationship Id="rId477" Type="http://schemas.openxmlformats.org/officeDocument/2006/relationships/hyperlink" Target="https://www.bk.admin.ch/ch/f/pore/va/18720512/det11.html" TargetMode="External"/><Relationship Id="rId684" Type="http://schemas.openxmlformats.org/officeDocument/2006/relationships/hyperlink" Target="https://anneepolitique.swiss/dossiers/223" TargetMode="External"/><Relationship Id="rId337" Type="http://schemas.openxmlformats.org/officeDocument/2006/relationships/hyperlink" Target="https://www.parlament.ch/afs/data/d/gesch/1977/d_gesch_19770046_620.htm" TargetMode="External"/><Relationship Id="rId891" Type="http://schemas.openxmlformats.org/officeDocument/2006/relationships/hyperlink" Target="https://swissvotes.ch/vote/46.00" TargetMode="External"/><Relationship Id="rId989" Type="http://schemas.openxmlformats.org/officeDocument/2006/relationships/hyperlink" Target="https://swissvotes.ch/vote/142.00" TargetMode="External"/><Relationship Id="rId544" Type="http://schemas.openxmlformats.org/officeDocument/2006/relationships/hyperlink" Target="https://anneepolitique.swiss/prozesse/37166" TargetMode="External"/><Relationship Id="rId751" Type="http://schemas.openxmlformats.org/officeDocument/2006/relationships/hyperlink" Target="https://www.parlament.ch/afs/data/f/gesch/1989/f_gesch_19890067_620.htm" TargetMode="External"/><Relationship Id="rId849" Type="http://schemas.openxmlformats.org/officeDocument/2006/relationships/hyperlink" Target="https://www.parlament.ch/afs/data/f/gesch/1976/f_gesch_19760065_620.htm" TargetMode="External"/><Relationship Id="rId1174" Type="http://schemas.openxmlformats.org/officeDocument/2006/relationships/hyperlink" Target="https://swissvotes.ch/vote/321.00" TargetMode="External"/><Relationship Id="rId1381" Type="http://schemas.openxmlformats.org/officeDocument/2006/relationships/hyperlink" Target="https://swissvotes.ch/vote/525.00" TargetMode="External"/><Relationship Id="rId1479" Type="http://schemas.openxmlformats.org/officeDocument/2006/relationships/hyperlink" Target="https://swissvotes.ch/vote/606.00" TargetMode="External"/><Relationship Id="rId1686" Type="http://schemas.openxmlformats.org/officeDocument/2006/relationships/hyperlink" Target="https://swissvotes.ch/vote/651.00" TargetMode="External"/><Relationship Id="rId404" Type="http://schemas.openxmlformats.org/officeDocument/2006/relationships/hyperlink" Target="https://www.parlament.ch/afs/data/d/gesch/1988/d_gesch_19880081_620.htm" TargetMode="External"/><Relationship Id="rId611" Type="http://schemas.openxmlformats.org/officeDocument/2006/relationships/hyperlink" Target="https://anneepolitique.swiss/prozesse/20105" TargetMode="External"/><Relationship Id="rId1034" Type="http://schemas.openxmlformats.org/officeDocument/2006/relationships/hyperlink" Target="https://swissvotes.ch/vote/185.00" TargetMode="External"/><Relationship Id="rId1241" Type="http://schemas.openxmlformats.org/officeDocument/2006/relationships/hyperlink" Target="https://swissvotes.ch/vote/385.00" TargetMode="External"/><Relationship Id="rId1339" Type="http://schemas.openxmlformats.org/officeDocument/2006/relationships/hyperlink" Target="https://swissvotes.ch/vote/483.00" TargetMode="External"/><Relationship Id="rId1893" Type="http://schemas.openxmlformats.org/officeDocument/2006/relationships/hyperlink" Target="https://www.bild-video-ton.ch/bestand/objekt/Sozarch_F_5155-Ob-016" TargetMode="External"/><Relationship Id="rId709" Type="http://schemas.openxmlformats.org/officeDocument/2006/relationships/hyperlink" Target="https://anneepolitique.swiss/prozesse/55280" TargetMode="External"/><Relationship Id="rId916" Type="http://schemas.openxmlformats.org/officeDocument/2006/relationships/hyperlink" Target="https://swissvotes.ch/vote/84.00" TargetMode="External"/><Relationship Id="rId1101" Type="http://schemas.openxmlformats.org/officeDocument/2006/relationships/hyperlink" Target="https://swissvotes.ch/vote/229.00" TargetMode="External"/><Relationship Id="rId1546" Type="http://schemas.openxmlformats.org/officeDocument/2006/relationships/hyperlink" Target="https://www.atlas.bfs.admin.ch/maps/12/map/mapIdOnly/24320_fr.html" TargetMode="External"/><Relationship Id="rId1753" Type="http://schemas.openxmlformats.org/officeDocument/2006/relationships/hyperlink" Target="https://www.admin.ch/gov/de/start/dokumentation/abstimmungen/20170212/bundesgesetz-ueber-steuerliche-massnahmen-zur-staerkung-der-wett.html" TargetMode="External"/><Relationship Id="rId45" Type="http://schemas.openxmlformats.org/officeDocument/2006/relationships/hyperlink" Target="https://anneepolitique.swiss/prozesse/59137" TargetMode="External"/><Relationship Id="rId1406" Type="http://schemas.openxmlformats.org/officeDocument/2006/relationships/hyperlink" Target="https://swissvotes.ch/vote/548.00" TargetMode="External"/><Relationship Id="rId1613" Type="http://schemas.openxmlformats.org/officeDocument/2006/relationships/hyperlink" Target="https://swissvotes.ch/vote/642.00" TargetMode="External"/><Relationship Id="rId1820" Type="http://schemas.openxmlformats.org/officeDocument/2006/relationships/hyperlink" Target="https://www.bk.admin.ch/ch/d/pore/va/20220213/can653.html" TargetMode="External"/><Relationship Id="rId194" Type="http://schemas.openxmlformats.org/officeDocument/2006/relationships/hyperlink" Target="https://www.parlament.ch/de/ratsbetrieb/suche-curia-vista/geschaeft?AffairId=20020060" TargetMode="External"/><Relationship Id="rId1918" Type="http://schemas.openxmlformats.org/officeDocument/2006/relationships/hyperlink" Target="https://www.atlas.bfs.admin.ch/maps/12/map/mapIdOnly/26943_de.html" TargetMode="External"/><Relationship Id="rId261" Type="http://schemas.openxmlformats.org/officeDocument/2006/relationships/hyperlink" Target="https://www.parlament.ch/de/ratsbetrieb/suche-curia-vista/geschaeft?AffairId=20000094" TargetMode="External"/><Relationship Id="rId499" Type="http://schemas.openxmlformats.org/officeDocument/2006/relationships/hyperlink" Target="https://www.bk.admin.ch/ch/d/pore/vi/vis483.html" TargetMode="External"/><Relationship Id="rId359" Type="http://schemas.openxmlformats.org/officeDocument/2006/relationships/hyperlink" Target="https://www.parlament.ch/afs/data/d/gesch/1981/d_gesch_19810058_620.htm" TargetMode="External"/><Relationship Id="rId566" Type="http://schemas.openxmlformats.org/officeDocument/2006/relationships/hyperlink" Target="https://anneepolitique.swiss/dossiers/530" TargetMode="External"/><Relationship Id="rId773" Type="http://schemas.openxmlformats.org/officeDocument/2006/relationships/hyperlink" Target="https://www.parlament.ch/afs/data/f/gesch/1987/f_gesch_19870047_620.htm" TargetMode="External"/><Relationship Id="rId1196" Type="http://schemas.openxmlformats.org/officeDocument/2006/relationships/hyperlink" Target="https://swissvotes.ch/vote/347.00" TargetMode="External"/><Relationship Id="rId121" Type="http://schemas.openxmlformats.org/officeDocument/2006/relationships/hyperlink" Target="https://www.parlament.ch/de/ratsbetrieb/suche-curia-vista/geschaeft?AffairId=20090095" TargetMode="External"/><Relationship Id="rId219" Type="http://schemas.openxmlformats.org/officeDocument/2006/relationships/hyperlink" Target="https://www.parlament.ch/de/ratsbetrieb/suche-curia-vista/geschaeft?AffairId=19970055" TargetMode="External"/><Relationship Id="rId426" Type="http://schemas.openxmlformats.org/officeDocument/2006/relationships/hyperlink" Target="https://www.parlament.ch/afs/data/d/gesch/1976/d_gesch_19760022_620.htm" TargetMode="External"/><Relationship Id="rId633" Type="http://schemas.openxmlformats.org/officeDocument/2006/relationships/hyperlink" Target="https://anneepolitique.swiss/prozesse/33548" TargetMode="External"/><Relationship Id="rId980" Type="http://schemas.openxmlformats.org/officeDocument/2006/relationships/hyperlink" Target="https://swissvotes.ch/vote/133.00" TargetMode="External"/><Relationship Id="rId1056" Type="http://schemas.openxmlformats.org/officeDocument/2006/relationships/hyperlink" Target="https://swissvotes.ch/vote/209.00" TargetMode="External"/><Relationship Id="rId1263" Type="http://schemas.openxmlformats.org/officeDocument/2006/relationships/hyperlink" Target="https://swissvotes.ch/vote/411.00" TargetMode="External"/><Relationship Id="rId840" Type="http://schemas.openxmlformats.org/officeDocument/2006/relationships/hyperlink" Target="https://www.parlament.ch/afs/data/f/gesch/1977/f_gesch_19770011_620.htm" TargetMode="External"/><Relationship Id="rId938" Type="http://schemas.openxmlformats.org/officeDocument/2006/relationships/hyperlink" Target="https://swissvotes.ch/vote/113.00" TargetMode="External"/><Relationship Id="rId1470" Type="http://schemas.openxmlformats.org/officeDocument/2006/relationships/hyperlink" Target="https://swissvotes.ch/vote/616.00" TargetMode="External"/><Relationship Id="rId1568" Type="http://schemas.openxmlformats.org/officeDocument/2006/relationships/hyperlink" Target="https://www.bild-video-ton.ch/bestand/objekt/Sozarch_F_Pc-0244" TargetMode="External"/><Relationship Id="rId1775" Type="http://schemas.openxmlformats.org/officeDocument/2006/relationships/hyperlink" Target="https://www.admin.ch/gov/de/start/dokumentation/abstimmungen/20200927/aenderung-des-bundesgesetzes-ueber-die-direkte-bundessteuer.html" TargetMode="External"/><Relationship Id="rId67" Type="http://schemas.openxmlformats.org/officeDocument/2006/relationships/hyperlink" Target="https://www.parlament.ch/afs/data/d/gesch/1973/d_gesch_19730818_620.htm" TargetMode="External"/><Relationship Id="rId700" Type="http://schemas.openxmlformats.org/officeDocument/2006/relationships/hyperlink" Target="https://anneepolitique.swiss/prozesse/55419" TargetMode="External"/><Relationship Id="rId1123" Type="http://schemas.openxmlformats.org/officeDocument/2006/relationships/hyperlink" Target="https://swissvotes.ch/vote/279.00" TargetMode="External"/><Relationship Id="rId1330" Type="http://schemas.openxmlformats.org/officeDocument/2006/relationships/hyperlink" Target="https://swissvotes.ch/vote/474.00" TargetMode="External"/><Relationship Id="rId1428" Type="http://schemas.openxmlformats.org/officeDocument/2006/relationships/hyperlink" Target="https://swissvotes.ch/vote/568.00" TargetMode="External"/><Relationship Id="rId1635" Type="http://schemas.openxmlformats.org/officeDocument/2006/relationships/hyperlink" Target="https://www.atlas.bfs.admin.ch/maps/12/map/mapIdOnly/25035_de.html" TargetMode="External"/><Relationship Id="rId1842" Type="http://schemas.openxmlformats.org/officeDocument/2006/relationships/hyperlink" Target="https://www.emuseum.ch/objects/220531/" TargetMode="External"/><Relationship Id="rId1702" Type="http://schemas.openxmlformats.org/officeDocument/2006/relationships/hyperlink" Target="https://www.atlas.bfs.admin.ch/maps/12/map/mapIdOnly/25574_de.html" TargetMode="External"/><Relationship Id="rId283" Type="http://schemas.openxmlformats.org/officeDocument/2006/relationships/hyperlink" Target="https://www.parlament.ch/de/ratsbetrieb/suche-curia-vista/geschaeft?AffairId=19970419" TargetMode="External"/><Relationship Id="rId490" Type="http://schemas.openxmlformats.org/officeDocument/2006/relationships/hyperlink" Target="https://www.bk.admin.ch/ch/f/pore/rf/cr/2018/20181644.html" TargetMode="External"/><Relationship Id="rId143" Type="http://schemas.openxmlformats.org/officeDocument/2006/relationships/hyperlink" Target="https://www.parlament.ch/de/ratsbetrieb/suche-curia-vista/geschaeft?AffairId=20050053" TargetMode="External"/><Relationship Id="rId350" Type="http://schemas.openxmlformats.org/officeDocument/2006/relationships/hyperlink" Target="https://www.parlament.ch/afs/data/d/gesch/1979/d_gesch_19790001_620.htm" TargetMode="External"/><Relationship Id="rId588" Type="http://schemas.openxmlformats.org/officeDocument/2006/relationships/hyperlink" Target="https://anneepolitique.swiss/prozesse/21950" TargetMode="External"/><Relationship Id="rId795" Type="http://schemas.openxmlformats.org/officeDocument/2006/relationships/hyperlink" Target="https://www.parlament.ch/afs/data/f/gesch/1979/f_gesch_19790043_620.htm" TargetMode="External"/><Relationship Id="rId9" Type="http://schemas.openxmlformats.org/officeDocument/2006/relationships/hyperlink" Target="https://www.atlas.bfs.admin.ch/maps/12/map/mapIdOnly/823_de.html" TargetMode="External"/><Relationship Id="rId210" Type="http://schemas.openxmlformats.org/officeDocument/2006/relationships/hyperlink" Target="https://www.parlament.ch/de/ratsbetrieb/suche-curia-vista/geschaeft?AffairId=19930452" TargetMode="External"/><Relationship Id="rId448" Type="http://schemas.openxmlformats.org/officeDocument/2006/relationships/hyperlink" Target="https://www.parlament.ch/afs/data/d/gesch/1972/d_gesch_19720453_620.htm" TargetMode="External"/><Relationship Id="rId655" Type="http://schemas.openxmlformats.org/officeDocument/2006/relationships/hyperlink" Target="https://anneepolitique.swiss/prozesse/34488" TargetMode="External"/><Relationship Id="rId862" Type="http://schemas.openxmlformats.org/officeDocument/2006/relationships/hyperlink" Target="https://www.parlament.ch/afs/data/f/gesch/1976/f_gesch_19760024_620.htm" TargetMode="External"/><Relationship Id="rId1078" Type="http://schemas.openxmlformats.org/officeDocument/2006/relationships/hyperlink" Target="https://swissvotes.ch/vote/232.10" TargetMode="External"/><Relationship Id="rId1285" Type="http://schemas.openxmlformats.org/officeDocument/2006/relationships/hyperlink" Target="https://swissvotes.ch/vote/436.00" TargetMode="External"/><Relationship Id="rId1492" Type="http://schemas.openxmlformats.org/officeDocument/2006/relationships/hyperlink" Target="https://swissvotes.ch/vote/632.00" TargetMode="External"/><Relationship Id="rId308" Type="http://schemas.openxmlformats.org/officeDocument/2006/relationships/hyperlink" Target="https://www.parlament.ch/afs/data/d/gesch/1986/d_gesch_19860043_620.htm" TargetMode="External"/><Relationship Id="rId515" Type="http://schemas.openxmlformats.org/officeDocument/2006/relationships/hyperlink" Target="https://anneepolitique.swiss/prozesse/17384" TargetMode="External"/><Relationship Id="rId722" Type="http://schemas.openxmlformats.org/officeDocument/2006/relationships/hyperlink" Target="https://anneepolitique.swiss/prozesse/59662" TargetMode="External"/><Relationship Id="rId1145" Type="http://schemas.openxmlformats.org/officeDocument/2006/relationships/hyperlink" Target="https://swissvotes.ch/vote/291.00" TargetMode="External"/><Relationship Id="rId1352" Type="http://schemas.openxmlformats.org/officeDocument/2006/relationships/hyperlink" Target="https://swissvotes.ch/vote/494.00" TargetMode="External"/><Relationship Id="rId1797" Type="http://schemas.openxmlformats.org/officeDocument/2006/relationships/hyperlink" Target="https://www.uvek.admin.ch/uvek/de/home/uvek/abstimmungen/revision-des-jagdgesetzes.html" TargetMode="External"/><Relationship Id="rId89" Type="http://schemas.openxmlformats.org/officeDocument/2006/relationships/hyperlink" Target="https://www.parlament.ch/de/ratsbetrieb/suche-curia-vista/geschaeft?AffairId=20130048" TargetMode="External"/><Relationship Id="rId1005" Type="http://schemas.openxmlformats.org/officeDocument/2006/relationships/hyperlink" Target="https://swissvotes.ch/vote/158.00" TargetMode="External"/><Relationship Id="rId1212" Type="http://schemas.openxmlformats.org/officeDocument/2006/relationships/hyperlink" Target="https://swissvotes.ch/vote/357.00" TargetMode="External"/><Relationship Id="rId1657" Type="http://schemas.openxmlformats.org/officeDocument/2006/relationships/hyperlink" Target="https://swissvotes.ch/vote/24.00" TargetMode="External"/><Relationship Id="rId1864" Type="http://schemas.openxmlformats.org/officeDocument/2006/relationships/hyperlink" Target="https://swissvotes.ch/vote/664.00" TargetMode="External"/><Relationship Id="rId1517" Type="http://schemas.openxmlformats.org/officeDocument/2006/relationships/hyperlink" Target="https://www.parlament.ch/afs/data/d/gesch/1987/d_gesch_19870036_620.htm" TargetMode="External"/><Relationship Id="rId1724" Type="http://schemas.openxmlformats.org/officeDocument/2006/relationships/hyperlink" Target="https://www.bag.admin.ch/bag/fr/home/berufe-im-gesundheitswesen/gesundheitsberufe-der-tertiaerstufe/vi-pflegeinitiative.html" TargetMode="External"/><Relationship Id="rId16" Type="http://schemas.openxmlformats.org/officeDocument/2006/relationships/hyperlink" Target="https://www.atlas.bfs.admin.ch/maps/12/map/mapIdOnly/22231_de.html" TargetMode="External"/><Relationship Id="rId1931" Type="http://schemas.openxmlformats.org/officeDocument/2006/relationships/hyperlink" Target="https://www.atlas.bfs.admin.ch/maps/12/map/mapIdOnly/26946_fr.html" TargetMode="External"/><Relationship Id="rId165" Type="http://schemas.openxmlformats.org/officeDocument/2006/relationships/hyperlink" Target="https://www.parlament.ch/de/ratsbetrieb/suche-curia-vista/geschaeft?AffairId=20160053" TargetMode="External"/><Relationship Id="rId372" Type="http://schemas.openxmlformats.org/officeDocument/2006/relationships/hyperlink" Target="https://www.parlament.ch/afs/data/d/gesch/1981/d_gesch_19810065_620.htm" TargetMode="External"/><Relationship Id="rId677" Type="http://schemas.openxmlformats.org/officeDocument/2006/relationships/hyperlink" Target="https://anneepolitique.swiss/prozesse/32920" TargetMode="External"/><Relationship Id="rId232" Type="http://schemas.openxmlformats.org/officeDocument/2006/relationships/hyperlink" Target="https://www.parlament.ch/de/ratsbetrieb/suche-curia-vista/geschaeft?AffairId=19990072" TargetMode="External"/><Relationship Id="rId884" Type="http://schemas.openxmlformats.org/officeDocument/2006/relationships/hyperlink" Target="https://swissvotes.ch/vote/32.00" TargetMode="External"/><Relationship Id="rId537" Type="http://schemas.openxmlformats.org/officeDocument/2006/relationships/hyperlink" Target="https://anneepolitique.swiss/prozesse/30064" TargetMode="External"/><Relationship Id="rId744" Type="http://schemas.openxmlformats.org/officeDocument/2006/relationships/hyperlink" Target="https://www.parlament.ch/afs/data/f/gesch/1990/f_gesch_19900228_620.htm" TargetMode="External"/><Relationship Id="rId951" Type="http://schemas.openxmlformats.org/officeDocument/2006/relationships/hyperlink" Target="https://swissvotes.ch/vote/65.00" TargetMode="External"/><Relationship Id="rId1167" Type="http://schemas.openxmlformats.org/officeDocument/2006/relationships/hyperlink" Target="https://swissvotes.ch/vote/313.00" TargetMode="External"/><Relationship Id="rId1374" Type="http://schemas.openxmlformats.org/officeDocument/2006/relationships/hyperlink" Target="https://swissvotes.ch/vote/518.00" TargetMode="External"/><Relationship Id="rId1581" Type="http://schemas.openxmlformats.org/officeDocument/2006/relationships/hyperlink" Target="https://www.bild-video-ton.ch/bestand/objekt/Sozarch_F_Pe-0359" TargetMode="External"/><Relationship Id="rId1679" Type="http://schemas.openxmlformats.org/officeDocument/2006/relationships/hyperlink" Target="https://www.bk.admin.ch/ch/d/pore/rf/cr/2021/20211003.html" TargetMode="External"/><Relationship Id="rId80" Type="http://schemas.openxmlformats.org/officeDocument/2006/relationships/hyperlink" Target="https://www.parlament.ch/de/ratsbetrieb/suche-curia-vista/geschaeft?AffairId=20140063" TargetMode="External"/><Relationship Id="rId604" Type="http://schemas.openxmlformats.org/officeDocument/2006/relationships/hyperlink" Target="https://anneepolitique.swiss/prozesse/28661" TargetMode="External"/><Relationship Id="rId811" Type="http://schemas.openxmlformats.org/officeDocument/2006/relationships/hyperlink" Target="https://www.parlament.ch/afs/data/f/gesch/1982/f_gesch_19820055_620.htm" TargetMode="External"/><Relationship Id="rId1027" Type="http://schemas.openxmlformats.org/officeDocument/2006/relationships/hyperlink" Target="https://swissvotes.ch/vote/178.00" TargetMode="External"/><Relationship Id="rId1234" Type="http://schemas.openxmlformats.org/officeDocument/2006/relationships/hyperlink" Target="https://swissvotes.ch/vote/380.00" TargetMode="External"/><Relationship Id="rId1441" Type="http://schemas.openxmlformats.org/officeDocument/2006/relationships/hyperlink" Target="https://swissvotes.ch/vote/581.00" TargetMode="External"/><Relationship Id="rId1886" Type="http://schemas.openxmlformats.org/officeDocument/2006/relationships/hyperlink" Target="https://www.emuseum.ch/objects/247469/" TargetMode="External"/><Relationship Id="rId909" Type="http://schemas.openxmlformats.org/officeDocument/2006/relationships/hyperlink" Target="https://swissvotes.ch/vote/78.00" TargetMode="External"/><Relationship Id="rId1301" Type="http://schemas.openxmlformats.org/officeDocument/2006/relationships/hyperlink" Target="https://swissvotes.ch/vote/424.00" TargetMode="External"/><Relationship Id="rId1539" Type="http://schemas.openxmlformats.org/officeDocument/2006/relationships/hyperlink" Target="https://www.atlas.bfs.admin.ch/maps/12/map/mapIdOnly/24316_de.html" TargetMode="External"/><Relationship Id="rId1746" Type="http://schemas.openxmlformats.org/officeDocument/2006/relationships/hyperlink" Target="https://www.admin.ch/gov/de/start/dokumentation/abstimmungen/20160605/Anderung-des-Asylgesetzes.html" TargetMode="External"/><Relationship Id="rId38" Type="http://schemas.openxmlformats.org/officeDocument/2006/relationships/hyperlink" Target="https://anneepolitique.swiss/prozesse/58513" TargetMode="External"/><Relationship Id="rId1606" Type="http://schemas.openxmlformats.org/officeDocument/2006/relationships/hyperlink" Target="https://www.atlas.bfs.admin.ch/maps/12/map/mapIdOnly/24811_de.html" TargetMode="External"/><Relationship Id="rId1813" Type="http://schemas.openxmlformats.org/officeDocument/2006/relationships/hyperlink" Target="https://www.atlas.bfs.admin.ch/maps/12/map/mapIdOnly/25919_fr.html" TargetMode="External"/><Relationship Id="rId187" Type="http://schemas.openxmlformats.org/officeDocument/2006/relationships/hyperlink" Target="https://www.parlament.ch/de/ratsbetrieb/suche-curia-vista/geschaeft?AffairId=19940073" TargetMode="External"/><Relationship Id="rId394" Type="http://schemas.openxmlformats.org/officeDocument/2006/relationships/hyperlink" Target="https://www.parlament.ch/afs/data/d/gesch/1985/d_gesch_19850051_620.htm" TargetMode="External"/><Relationship Id="rId254" Type="http://schemas.openxmlformats.org/officeDocument/2006/relationships/hyperlink" Target="https://www.parlament.ch/de/ratsbetrieb/suche-curia-vista/geschaeft?AffairId=19990436" TargetMode="External"/><Relationship Id="rId699" Type="http://schemas.openxmlformats.org/officeDocument/2006/relationships/hyperlink" Target="https://anneepolitique.swiss/prozesse/18022" TargetMode="External"/><Relationship Id="rId1091" Type="http://schemas.openxmlformats.org/officeDocument/2006/relationships/hyperlink" Target="https://swissvotes.ch/vote/236.00" TargetMode="External"/><Relationship Id="rId114" Type="http://schemas.openxmlformats.org/officeDocument/2006/relationships/hyperlink" Target="https://www.parlament.ch/de/ratsbetrieb/suche-curia-vista/geschaeft?AffairId=20120056" TargetMode="External"/><Relationship Id="rId461" Type="http://schemas.openxmlformats.org/officeDocument/2006/relationships/hyperlink" Target="https://www.parlament.ch/afs/data/d/gesch/1971/d_gesch_19710940_620.htm" TargetMode="External"/><Relationship Id="rId559" Type="http://schemas.openxmlformats.org/officeDocument/2006/relationships/hyperlink" Target="https://anneepolitique.swiss/dossiers/537" TargetMode="External"/><Relationship Id="rId766" Type="http://schemas.openxmlformats.org/officeDocument/2006/relationships/hyperlink" Target="https://www.parlament.ch/afs/data/f/gesch/1989/f_gesch_19890032_620.htm" TargetMode="External"/><Relationship Id="rId1189" Type="http://schemas.openxmlformats.org/officeDocument/2006/relationships/hyperlink" Target="https://swissvotes.ch/vote/340.00" TargetMode="External"/><Relationship Id="rId1396" Type="http://schemas.openxmlformats.org/officeDocument/2006/relationships/hyperlink" Target="https://swissvotes.ch/vote/534.00" TargetMode="External"/><Relationship Id="rId321" Type="http://schemas.openxmlformats.org/officeDocument/2006/relationships/hyperlink" Target="https://www.parlament.ch/afs/data/d/gesch/1976/d_gesch_19760063_620.htm" TargetMode="External"/><Relationship Id="rId419" Type="http://schemas.openxmlformats.org/officeDocument/2006/relationships/hyperlink" Target="https://www.parlament.ch/afs/data/d/gesch/1992/d_gesch_19920038_620.htm" TargetMode="External"/><Relationship Id="rId626" Type="http://schemas.openxmlformats.org/officeDocument/2006/relationships/hyperlink" Target="https://anneepolitique.swiss/prozesse/34024" TargetMode="External"/><Relationship Id="rId973" Type="http://schemas.openxmlformats.org/officeDocument/2006/relationships/hyperlink" Target="https://swissvotes.ch/vote/126.20" TargetMode="External"/><Relationship Id="rId1049" Type="http://schemas.openxmlformats.org/officeDocument/2006/relationships/hyperlink" Target="https://swissvotes.ch/vote/202.00" TargetMode="External"/><Relationship Id="rId1256" Type="http://schemas.openxmlformats.org/officeDocument/2006/relationships/hyperlink" Target="https://swissvotes.ch/vote/404.00" TargetMode="External"/><Relationship Id="rId833" Type="http://schemas.openxmlformats.org/officeDocument/2006/relationships/hyperlink" Target="https://www.parlament.ch/afs/data/f/gesch/1978/f_gesch_19780019_620.htm" TargetMode="External"/><Relationship Id="rId1116" Type="http://schemas.openxmlformats.org/officeDocument/2006/relationships/hyperlink" Target="https://swissvotes.ch/vote/269.00" TargetMode="External"/><Relationship Id="rId1463" Type="http://schemas.openxmlformats.org/officeDocument/2006/relationships/hyperlink" Target="https://swissvotes.ch/vote/609.00" TargetMode="External"/><Relationship Id="rId1670" Type="http://schemas.openxmlformats.org/officeDocument/2006/relationships/hyperlink" Target="https://www.bk.admin.ch/ch/f/pore/vi/vis486.html" TargetMode="External"/><Relationship Id="rId1768" Type="http://schemas.openxmlformats.org/officeDocument/2006/relationships/hyperlink" Target="https://www.admin.ch/gov/de/start/dokumentation/abstimmungen/20190210/zersiedelungsinitiative.html" TargetMode="External"/><Relationship Id="rId900" Type="http://schemas.openxmlformats.org/officeDocument/2006/relationships/hyperlink" Target="https://swissvotes.ch/vote/61.00" TargetMode="External"/><Relationship Id="rId1323" Type="http://schemas.openxmlformats.org/officeDocument/2006/relationships/hyperlink" Target="https://swissvotes.ch/vote/467.00" TargetMode="External"/><Relationship Id="rId1530" Type="http://schemas.openxmlformats.org/officeDocument/2006/relationships/hyperlink" Target="https://www.bk.admin.ch/ch/f/pore/vi/vis465.html" TargetMode="External"/><Relationship Id="rId1628" Type="http://schemas.openxmlformats.org/officeDocument/2006/relationships/hyperlink" Target="https://www.bk.admin.ch/ch/f/pore/va/20210307/can638.html" TargetMode="External"/><Relationship Id="rId1835" Type="http://schemas.openxmlformats.org/officeDocument/2006/relationships/hyperlink" Target="https://www.atlas.bfs.admin.ch/maps/12/map/mapIdOnly/26118_fr.html" TargetMode="External"/><Relationship Id="rId1902" Type="http://schemas.openxmlformats.org/officeDocument/2006/relationships/hyperlink" Target="https://www.admin.ch/gov/de/start/dokumentation/abstimmungen/20230618/covid-19-gesetz.html" TargetMode="External"/><Relationship Id="rId276" Type="http://schemas.openxmlformats.org/officeDocument/2006/relationships/hyperlink" Target="https://www.parlament.ch/de/ratsbetrieb/suche-curia-vista/geschaeft?AffairId=20020078" TargetMode="External"/><Relationship Id="rId483" Type="http://schemas.openxmlformats.org/officeDocument/2006/relationships/hyperlink" Target="https://www.bk.admin.ch/ch/f/pore/rf/cr/1874/18740019.html" TargetMode="External"/><Relationship Id="rId690" Type="http://schemas.openxmlformats.org/officeDocument/2006/relationships/hyperlink" Target="https://anneepolitique.swiss/prozesse/18601" TargetMode="External"/><Relationship Id="rId136" Type="http://schemas.openxmlformats.org/officeDocument/2006/relationships/hyperlink" Target="https://www.parlament.ch/de/ratsbetrieb/suche-curia-vista/geschaeft?AffairId=20080036" TargetMode="External"/><Relationship Id="rId343" Type="http://schemas.openxmlformats.org/officeDocument/2006/relationships/hyperlink" Target="https://www.parlament.ch/afs/data/d/gesch/1977/d_gesch_19770013_620.htm" TargetMode="External"/><Relationship Id="rId550" Type="http://schemas.openxmlformats.org/officeDocument/2006/relationships/hyperlink" Target="https://anneepolitique.swiss/prozesse/28838" TargetMode="External"/><Relationship Id="rId788" Type="http://schemas.openxmlformats.org/officeDocument/2006/relationships/hyperlink" Target="https://www.parlament.ch/afs/data/f/gesch/1985/f_gesch_19850015_620.htm" TargetMode="External"/><Relationship Id="rId995" Type="http://schemas.openxmlformats.org/officeDocument/2006/relationships/hyperlink" Target="https://swissvotes.ch/vote/149.00" TargetMode="External"/><Relationship Id="rId1180" Type="http://schemas.openxmlformats.org/officeDocument/2006/relationships/hyperlink" Target="https://swissvotes.ch/vote/332.00" TargetMode="External"/><Relationship Id="rId203" Type="http://schemas.openxmlformats.org/officeDocument/2006/relationships/hyperlink" Target="https://www.parlament.ch/de/ratsbetrieb/suche-curia-vista/geschaeft?AffairId=19960077" TargetMode="External"/><Relationship Id="rId648" Type="http://schemas.openxmlformats.org/officeDocument/2006/relationships/hyperlink" Target="https://anneepolitique.swiss/prozesse/28318" TargetMode="External"/><Relationship Id="rId855" Type="http://schemas.openxmlformats.org/officeDocument/2006/relationships/hyperlink" Target="https://www.parlament.ch/afs/data/f/gesch/1976/f_gesch_19760050_620.htm" TargetMode="External"/><Relationship Id="rId1040" Type="http://schemas.openxmlformats.org/officeDocument/2006/relationships/hyperlink" Target="https://swissvotes.ch/vote/191.00" TargetMode="External"/><Relationship Id="rId1278" Type="http://schemas.openxmlformats.org/officeDocument/2006/relationships/hyperlink" Target="https://swissvotes.ch/vote/427.00" TargetMode="External"/><Relationship Id="rId1485" Type="http://schemas.openxmlformats.org/officeDocument/2006/relationships/hyperlink" Target="https://swissvotes.ch/vote/625.00" TargetMode="External"/><Relationship Id="rId1692" Type="http://schemas.openxmlformats.org/officeDocument/2006/relationships/hyperlink" Target="https://www.parlament.ch/fr/ratsbetrieb/suche-curia-vista/geschaeft?AffairId=20090503" TargetMode="External"/><Relationship Id="rId410" Type="http://schemas.openxmlformats.org/officeDocument/2006/relationships/hyperlink" Target="https://www.parlament.ch/afs/data/d/gesch/1987/d_gesch_19870043_620.htm" TargetMode="External"/><Relationship Id="rId508" Type="http://schemas.openxmlformats.org/officeDocument/2006/relationships/hyperlink" Target="https://anneepolitique.swiss/prozesse/22113" TargetMode="External"/><Relationship Id="rId715" Type="http://schemas.openxmlformats.org/officeDocument/2006/relationships/hyperlink" Target="https://anneepolitique.swiss/prozesse/19708" TargetMode="External"/><Relationship Id="rId922" Type="http://schemas.openxmlformats.org/officeDocument/2006/relationships/hyperlink" Target="https://swissvotes.ch/vote/90.00" TargetMode="External"/><Relationship Id="rId1138" Type="http://schemas.openxmlformats.org/officeDocument/2006/relationships/hyperlink" Target="https://swissvotes.ch/vote/277.00" TargetMode="External"/><Relationship Id="rId1345" Type="http://schemas.openxmlformats.org/officeDocument/2006/relationships/hyperlink" Target="https://swissvotes.ch/vote/489.10" TargetMode="External"/><Relationship Id="rId1552" Type="http://schemas.openxmlformats.org/officeDocument/2006/relationships/hyperlink" Target="https://www.atlas.bfs.admin.ch/maps/12/map/mapIdOnly/24574_fr.html" TargetMode="External"/><Relationship Id="rId1205" Type="http://schemas.openxmlformats.org/officeDocument/2006/relationships/hyperlink" Target="https://swissvotes.ch/vote/350.00" TargetMode="External"/><Relationship Id="rId1857" Type="http://schemas.openxmlformats.org/officeDocument/2006/relationships/hyperlink" Target="https://www.bk.admin.ch/ch/d/pore/va/20220925/can658.html" TargetMode="External"/><Relationship Id="rId51" Type="http://schemas.openxmlformats.org/officeDocument/2006/relationships/hyperlink" Target="https://anneepolitique.swiss/prozesse/2181" TargetMode="External"/><Relationship Id="rId1412" Type="http://schemas.openxmlformats.org/officeDocument/2006/relationships/hyperlink" Target="https://swissvotes.ch/vote/552.30" TargetMode="External"/><Relationship Id="rId1717" Type="http://schemas.openxmlformats.org/officeDocument/2006/relationships/hyperlink" Target="https://www.uvek.admin.ch/uvek/de/home/uvek/abstimmungen/abstimmung-rtvg.html" TargetMode="External"/><Relationship Id="rId1924" Type="http://schemas.openxmlformats.org/officeDocument/2006/relationships/hyperlink" Target="https://www.bk.admin.ch/ch/d/pore/va/20230618/can664.html" TargetMode="External"/><Relationship Id="rId298" Type="http://schemas.openxmlformats.org/officeDocument/2006/relationships/hyperlink" Target="https://www.parlament.ch/afs/data/d/gesch/1991/d_gesch_19910079_620.htm" TargetMode="External"/><Relationship Id="rId158" Type="http://schemas.openxmlformats.org/officeDocument/2006/relationships/hyperlink" Target="https://www.parlament.ch/de/ratsbetrieb/suche-curia-vista/geschaeft?AffairId=20050058" TargetMode="External"/><Relationship Id="rId365" Type="http://schemas.openxmlformats.org/officeDocument/2006/relationships/hyperlink" Target="https://www.parlament.ch/afs/data/d/gesch/1982/d_gesch_19820058_620.htm" TargetMode="External"/><Relationship Id="rId572" Type="http://schemas.openxmlformats.org/officeDocument/2006/relationships/hyperlink" Target="https://anneepolitique.swiss/prozesse/4341" TargetMode="External"/><Relationship Id="rId225" Type="http://schemas.openxmlformats.org/officeDocument/2006/relationships/hyperlink" Target="https://www.parlament.ch/de/ratsbetrieb/suche-curia-vista/geschaeft?AffairId=19990028" TargetMode="External"/><Relationship Id="rId432" Type="http://schemas.openxmlformats.org/officeDocument/2006/relationships/hyperlink" Target="https://www.parlament.ch/afs/data/d/gesch/1973/d_gesch_19730744_620.htm" TargetMode="External"/><Relationship Id="rId877" Type="http://schemas.openxmlformats.org/officeDocument/2006/relationships/hyperlink" Target="https://swissvotes.ch/vote/21.00" TargetMode="External"/><Relationship Id="rId1062" Type="http://schemas.openxmlformats.org/officeDocument/2006/relationships/hyperlink" Target="https://swissvotes.ch/vote/215.00" TargetMode="External"/><Relationship Id="rId737" Type="http://schemas.openxmlformats.org/officeDocument/2006/relationships/hyperlink" Target="https://anneepolitique.swiss/prozesse/2115" TargetMode="External"/><Relationship Id="rId944" Type="http://schemas.openxmlformats.org/officeDocument/2006/relationships/hyperlink" Target="https://swissvotes.ch/vote/125.00" TargetMode="External"/><Relationship Id="rId1367" Type="http://schemas.openxmlformats.org/officeDocument/2006/relationships/hyperlink" Target="https://swissvotes.ch/vote/509.00" TargetMode="External"/><Relationship Id="rId1574" Type="http://schemas.openxmlformats.org/officeDocument/2006/relationships/hyperlink" Target="https://www.emuseum.ch/objects/234112/" TargetMode="External"/><Relationship Id="rId1781" Type="http://schemas.openxmlformats.org/officeDocument/2006/relationships/hyperlink" Target="https://www.admin.ch/gov/fr/accueil/documentation/votations/20160605/en-faveur-du-service-public.html" TargetMode="External"/><Relationship Id="rId73" Type="http://schemas.openxmlformats.org/officeDocument/2006/relationships/hyperlink" Target="https://www.parlament.ch/de/ratsbetrieb/suche-curia-vista/geschaeft?AffairId=20150049" TargetMode="External"/><Relationship Id="rId804" Type="http://schemas.openxmlformats.org/officeDocument/2006/relationships/hyperlink" Target="https://www.parlament.ch/afs/data/f/gesch/1981/f_gesch_19810065_620.htm" TargetMode="External"/><Relationship Id="rId1227" Type="http://schemas.openxmlformats.org/officeDocument/2006/relationships/hyperlink" Target="https://swissvotes.ch/vote/372.00" TargetMode="External"/><Relationship Id="rId1434" Type="http://schemas.openxmlformats.org/officeDocument/2006/relationships/hyperlink" Target="https://swissvotes.ch/vote/574.00" TargetMode="External"/><Relationship Id="rId1641" Type="http://schemas.openxmlformats.org/officeDocument/2006/relationships/hyperlink" Target="https://www.atlas.bfs.admin.ch/maps/12/map/mapIdOnly/25035_fr.html" TargetMode="External"/><Relationship Id="rId1879" Type="http://schemas.openxmlformats.org/officeDocument/2006/relationships/hyperlink" Target="https://www.bild-video-ton.ch/bestand/objekt/Sozarch_F_Oc-0004-031" TargetMode="External"/><Relationship Id="rId1501" Type="http://schemas.openxmlformats.org/officeDocument/2006/relationships/hyperlink" Target="https://anneepolitique.swiss/prozesse/57253" TargetMode="External"/><Relationship Id="rId1739" Type="http://schemas.openxmlformats.org/officeDocument/2006/relationships/hyperlink" Target="https://www.admin.ch/gov/fr/accueil/documentation/votations/20160228/initiative-renvoi-criminels-etrangers.html" TargetMode="External"/><Relationship Id="rId1806" Type="http://schemas.openxmlformats.org/officeDocument/2006/relationships/hyperlink" Target="https://swissvotes.ch/vote/656.00" TargetMode="External"/><Relationship Id="rId387" Type="http://schemas.openxmlformats.org/officeDocument/2006/relationships/hyperlink" Target="https://www.parlament.ch/afs/data/d/gesch/1984/d_gesch_19840067_620.htm" TargetMode="External"/><Relationship Id="rId594" Type="http://schemas.openxmlformats.org/officeDocument/2006/relationships/hyperlink" Target="https://anneepolitique.swiss/prozesse/26880" TargetMode="External"/><Relationship Id="rId247" Type="http://schemas.openxmlformats.org/officeDocument/2006/relationships/hyperlink" Target="https://www.parlament.ch/de/ratsbetrieb/suche-curia-vista/geschaeft?AffairId=19930434" TargetMode="External"/><Relationship Id="rId899" Type="http://schemas.openxmlformats.org/officeDocument/2006/relationships/hyperlink" Target="https://swissvotes.ch/vote/60.00" TargetMode="External"/><Relationship Id="rId1084" Type="http://schemas.openxmlformats.org/officeDocument/2006/relationships/hyperlink" Target="https://swissvotes.ch/vote/243.00" TargetMode="External"/><Relationship Id="rId107" Type="http://schemas.openxmlformats.org/officeDocument/2006/relationships/hyperlink" Target="https://www.parlament.ch/de/ratsbetrieb/suche-curia-vista/geschaeft?AffairId=20120018" TargetMode="External"/><Relationship Id="rId454" Type="http://schemas.openxmlformats.org/officeDocument/2006/relationships/hyperlink" Target="https://www.parlament.ch/afs/data/d/gesch/1972/d_gesch_19720111_620.htm" TargetMode="External"/><Relationship Id="rId661" Type="http://schemas.openxmlformats.org/officeDocument/2006/relationships/hyperlink" Target="https://anneepolitique.swiss/prozesse/24579" TargetMode="External"/><Relationship Id="rId759" Type="http://schemas.openxmlformats.org/officeDocument/2006/relationships/hyperlink" Target="https://www.parlament.ch/afs/data/f/gesch/1975/f_gesch_19750098_620.htm" TargetMode="External"/><Relationship Id="rId966" Type="http://schemas.openxmlformats.org/officeDocument/2006/relationships/hyperlink" Target="https://swissvotes.ch/vote/114.00" TargetMode="External"/><Relationship Id="rId1291" Type="http://schemas.openxmlformats.org/officeDocument/2006/relationships/hyperlink" Target="https://swissvotes.ch/vote/442.00" TargetMode="External"/><Relationship Id="rId1389" Type="http://schemas.openxmlformats.org/officeDocument/2006/relationships/hyperlink" Target="https://swissvotes.ch/vote/539.00" TargetMode="External"/><Relationship Id="rId1596" Type="http://schemas.openxmlformats.org/officeDocument/2006/relationships/hyperlink" Target="https://www.bild-video-ton.ch/bestand/objekt/Sozarch_F_5097-Ob-026" TargetMode="External"/><Relationship Id="rId314" Type="http://schemas.openxmlformats.org/officeDocument/2006/relationships/hyperlink" Target="https://www.parlament.ch/afs/data/d/gesch/1982/d_gesch_19820019_620.htm" TargetMode="External"/><Relationship Id="rId521" Type="http://schemas.openxmlformats.org/officeDocument/2006/relationships/hyperlink" Target="https://anneepolitique.swiss/dossiers/196" TargetMode="External"/><Relationship Id="rId619" Type="http://schemas.openxmlformats.org/officeDocument/2006/relationships/hyperlink" Target="https://anneepolitique.swiss/prozesse/57432" TargetMode="External"/><Relationship Id="rId1151" Type="http://schemas.openxmlformats.org/officeDocument/2006/relationships/hyperlink" Target="https://swissvotes.ch/vote/297.00" TargetMode="External"/><Relationship Id="rId1249" Type="http://schemas.openxmlformats.org/officeDocument/2006/relationships/hyperlink" Target="https://swissvotes.ch/vote/397.00" TargetMode="External"/><Relationship Id="rId95" Type="http://schemas.openxmlformats.org/officeDocument/2006/relationships/hyperlink" Target="https://www.parlament.ch/de/ratsbetrieb/suche-curia-vista/geschaeft?AffairId=20130093" TargetMode="External"/><Relationship Id="rId826" Type="http://schemas.openxmlformats.org/officeDocument/2006/relationships/hyperlink" Target="https://www.parlament.ch/afs/data/f/gesch/1980/f_gesch_19800002_620.htm" TargetMode="External"/><Relationship Id="rId1011" Type="http://schemas.openxmlformats.org/officeDocument/2006/relationships/hyperlink" Target="https://swissvotes.ch/vote/164.00" TargetMode="External"/><Relationship Id="rId1109" Type="http://schemas.openxmlformats.org/officeDocument/2006/relationships/hyperlink" Target="https://swissvotes.ch/vote/258.00" TargetMode="External"/><Relationship Id="rId1456" Type="http://schemas.openxmlformats.org/officeDocument/2006/relationships/hyperlink" Target="https://swissvotes.ch/vote/600.00" TargetMode="External"/><Relationship Id="rId1663" Type="http://schemas.openxmlformats.org/officeDocument/2006/relationships/hyperlink" Target="https://www.emuseum.ch/objects/233429/" TargetMode="External"/><Relationship Id="rId1870" Type="http://schemas.openxmlformats.org/officeDocument/2006/relationships/hyperlink" Target="https://www.bild-video-ton.ch/bestand/objekt/Sozarch_F_5155-Ob-031" TargetMode="External"/><Relationship Id="rId1316" Type="http://schemas.openxmlformats.org/officeDocument/2006/relationships/hyperlink" Target="https://swissvotes.ch/vote/462.00" TargetMode="External"/><Relationship Id="rId1523" Type="http://schemas.openxmlformats.org/officeDocument/2006/relationships/hyperlink" Target="https://swissvotes.ch/vote/635.00" TargetMode="External"/><Relationship Id="rId1730" Type="http://schemas.openxmlformats.org/officeDocument/2006/relationships/hyperlink" Target="https://www.efd.admin.ch/efd/de/home/das-efd/gesetzgebung/abstimmungen/99-prozent/99-prozent-dossier.html" TargetMode="External"/><Relationship Id="rId22" Type="http://schemas.openxmlformats.org/officeDocument/2006/relationships/hyperlink" Target="https://www.atlas.bfs.admin.ch/maps/12/map/mapIdOnly/1763_fr.html" TargetMode="External"/><Relationship Id="rId1828" Type="http://schemas.openxmlformats.org/officeDocument/2006/relationships/hyperlink" Target="https://www.emuseum.ch/objects/240340/" TargetMode="External"/><Relationship Id="rId171" Type="http://schemas.openxmlformats.org/officeDocument/2006/relationships/hyperlink" Target="https://www.parlament.ch/de/ratsbetrieb/suche-curia-vista/geschaeft?AffairId=20170023" TargetMode="External"/><Relationship Id="rId269" Type="http://schemas.openxmlformats.org/officeDocument/2006/relationships/hyperlink" Target="https://www.parlament.ch/de/ratsbetrieb/suche-curia-vista/geschaeft?AffairId=20000014" TargetMode="External"/><Relationship Id="rId476" Type="http://schemas.openxmlformats.org/officeDocument/2006/relationships/hyperlink" Target="https://www.bk.admin.ch/ch/f/pore/va/18740419/det12.html" TargetMode="External"/><Relationship Id="rId683" Type="http://schemas.openxmlformats.org/officeDocument/2006/relationships/hyperlink" Target="https://anneepolitique.swiss/prozesse/22767" TargetMode="External"/><Relationship Id="rId890" Type="http://schemas.openxmlformats.org/officeDocument/2006/relationships/hyperlink" Target="https://swissvotes.ch/vote/44.00" TargetMode="External"/><Relationship Id="rId129" Type="http://schemas.openxmlformats.org/officeDocument/2006/relationships/hyperlink" Target="https://www.parlament.ch/de/ratsbetrieb/suche-curia-vista/geschaeft?AffairId=20080073" TargetMode="External"/><Relationship Id="rId336" Type="http://schemas.openxmlformats.org/officeDocument/2006/relationships/hyperlink" Target="https://www.parlament.ch/afs/data/d/gesch/1976/d_gesch_19760083_620.htm" TargetMode="External"/><Relationship Id="rId543" Type="http://schemas.openxmlformats.org/officeDocument/2006/relationships/hyperlink" Target="https://anneepolitique.swiss/prozesse/24530" TargetMode="External"/><Relationship Id="rId988" Type="http://schemas.openxmlformats.org/officeDocument/2006/relationships/hyperlink" Target="https://swissvotes.ch/vote/141.00" TargetMode="External"/><Relationship Id="rId1173" Type="http://schemas.openxmlformats.org/officeDocument/2006/relationships/hyperlink" Target="https://swissvotes.ch/vote/319.00" TargetMode="External"/><Relationship Id="rId1380" Type="http://schemas.openxmlformats.org/officeDocument/2006/relationships/hyperlink" Target="https://swissvotes.ch/vote/524.00" TargetMode="External"/><Relationship Id="rId403" Type="http://schemas.openxmlformats.org/officeDocument/2006/relationships/hyperlink" Target="https://www.parlament.ch/afs/data/d/gesch/1989/d_gesch_19890009_620.htm" TargetMode="External"/><Relationship Id="rId750" Type="http://schemas.openxmlformats.org/officeDocument/2006/relationships/hyperlink" Target="https://www.parlament.ch/afs/data/f/gesch/1991/f_gesch_19910408_620.htm" TargetMode="External"/><Relationship Id="rId848" Type="http://schemas.openxmlformats.org/officeDocument/2006/relationships/hyperlink" Target="https://www.parlament.ch/afs/data/f/gesch/1977/f_gesch_19770028_620.htm" TargetMode="External"/><Relationship Id="rId1033" Type="http://schemas.openxmlformats.org/officeDocument/2006/relationships/hyperlink" Target="https://swissvotes.ch/vote/184.00" TargetMode="External"/><Relationship Id="rId1478" Type="http://schemas.openxmlformats.org/officeDocument/2006/relationships/hyperlink" Target="https://swissvotes.ch/vote/602.00" TargetMode="External"/><Relationship Id="rId1685" Type="http://schemas.openxmlformats.org/officeDocument/2006/relationships/hyperlink" Target="https://swissvotes.ch/vote/635.00" TargetMode="External"/><Relationship Id="rId1892" Type="http://schemas.openxmlformats.org/officeDocument/2006/relationships/hyperlink" Target="https://www.bild-video-ton.ch/bestand/objekt/Sozarch_F_Ob-0005-004" TargetMode="External"/><Relationship Id="rId610" Type="http://schemas.openxmlformats.org/officeDocument/2006/relationships/hyperlink" Target="https://anneepolitique.swiss/prozesse/20105" TargetMode="External"/><Relationship Id="rId708" Type="http://schemas.openxmlformats.org/officeDocument/2006/relationships/hyperlink" Target="https://anneepolitique.swiss/prozesse/32577" TargetMode="External"/><Relationship Id="rId915" Type="http://schemas.openxmlformats.org/officeDocument/2006/relationships/hyperlink" Target="https://swissvotes.ch/vote/83.00" TargetMode="External"/><Relationship Id="rId1240" Type="http://schemas.openxmlformats.org/officeDocument/2006/relationships/hyperlink" Target="https://swissvotes.ch/vote/384.00" TargetMode="External"/><Relationship Id="rId1338" Type="http://schemas.openxmlformats.org/officeDocument/2006/relationships/hyperlink" Target="https://swissvotes.ch/vote/482.00" TargetMode="External"/><Relationship Id="rId1545" Type="http://schemas.openxmlformats.org/officeDocument/2006/relationships/hyperlink" Target="https://www.atlas.bfs.admin.ch/maps/12/map/mapIdOnly/24316_fr.html" TargetMode="External"/><Relationship Id="rId1100" Type="http://schemas.openxmlformats.org/officeDocument/2006/relationships/hyperlink" Target="https://swissvotes.ch/vote/227.20" TargetMode="External"/><Relationship Id="rId1405" Type="http://schemas.openxmlformats.org/officeDocument/2006/relationships/hyperlink" Target="https://swissvotes.ch/vote/547.00" TargetMode="External"/><Relationship Id="rId1752" Type="http://schemas.openxmlformats.org/officeDocument/2006/relationships/hyperlink" Target="https://www.admin.ch/gov/de/start/dokumentation/abstimmungen/20170212/bundesbeschluss-ueber-die-schaffung-eines-fonds-fuer-die-nationa.html" TargetMode="External"/><Relationship Id="rId44" Type="http://schemas.openxmlformats.org/officeDocument/2006/relationships/hyperlink" Target="https://anneepolitique.swiss/prozesse/58376" TargetMode="External"/><Relationship Id="rId1612" Type="http://schemas.openxmlformats.org/officeDocument/2006/relationships/hyperlink" Target="https://swissvotes.ch/vote/641.00" TargetMode="External"/><Relationship Id="rId1917" Type="http://schemas.openxmlformats.org/officeDocument/2006/relationships/hyperlink" Target="https://www.atlas.bfs.admin.ch/maps/12/map/mapIdOnly/26940_de.html" TargetMode="External"/><Relationship Id="rId193" Type="http://schemas.openxmlformats.org/officeDocument/2006/relationships/hyperlink" Target="https://www.parlament.ch/de/ratsbetrieb/suche-curia-vista/geschaeft?AffairId=20040021" TargetMode="External"/><Relationship Id="rId498" Type="http://schemas.openxmlformats.org/officeDocument/2006/relationships/hyperlink" Target="https://anneepolitique.swiss/prozesse/60579" TargetMode="External"/><Relationship Id="rId260" Type="http://schemas.openxmlformats.org/officeDocument/2006/relationships/hyperlink" Target="https://www.parlament.ch/de/ratsbetrieb/suche-curia-vista/geschaeft?AffairId=20000046" TargetMode="External"/><Relationship Id="rId120" Type="http://schemas.openxmlformats.org/officeDocument/2006/relationships/hyperlink" Target="https://www.parlament.ch/de/ratsbetrieb/suche-curia-vista/geschaeft?AffairId=20100060" TargetMode="External"/><Relationship Id="rId358" Type="http://schemas.openxmlformats.org/officeDocument/2006/relationships/hyperlink" Target="https://www.parlament.ch/afs/data/d/gesch/1981/d_gesch_19810058_620.htm" TargetMode="External"/><Relationship Id="rId565" Type="http://schemas.openxmlformats.org/officeDocument/2006/relationships/hyperlink" Target="https://anneepolitique.swiss/dossiers/530" TargetMode="External"/><Relationship Id="rId772" Type="http://schemas.openxmlformats.org/officeDocument/2006/relationships/hyperlink" Target="https://www.parlament.ch/afs/data/f/gesch/1988/f_gesch_19880060_620.htm" TargetMode="External"/><Relationship Id="rId1195" Type="http://schemas.openxmlformats.org/officeDocument/2006/relationships/hyperlink" Target="https://swissvotes.ch/vote/346.00" TargetMode="External"/><Relationship Id="rId218" Type="http://schemas.openxmlformats.org/officeDocument/2006/relationships/hyperlink" Target="https://www.parlament.ch/de/ratsbetrieb/suche-curia-vista/geschaeft?AffairId=19970052" TargetMode="External"/><Relationship Id="rId425" Type="http://schemas.openxmlformats.org/officeDocument/2006/relationships/hyperlink" Target="https://www.parlament.ch/afs/data/d/gesch/1972/d_gesch_19720412_620.htm" TargetMode="External"/><Relationship Id="rId632" Type="http://schemas.openxmlformats.org/officeDocument/2006/relationships/hyperlink" Target="https://anneepolitique.swiss/prozesse/14913" TargetMode="External"/><Relationship Id="rId1055" Type="http://schemas.openxmlformats.org/officeDocument/2006/relationships/hyperlink" Target="https://swissvotes.ch/vote/208.00" TargetMode="External"/><Relationship Id="rId1262" Type="http://schemas.openxmlformats.org/officeDocument/2006/relationships/hyperlink" Target="https://swissvotes.ch/vote/410.00" TargetMode="External"/><Relationship Id="rId937" Type="http://schemas.openxmlformats.org/officeDocument/2006/relationships/hyperlink" Target="https://swissvotes.ch/vote/111.00" TargetMode="External"/><Relationship Id="rId1122" Type="http://schemas.openxmlformats.org/officeDocument/2006/relationships/hyperlink" Target="https://swissvotes.ch/vote/278.00" TargetMode="External"/><Relationship Id="rId1567" Type="http://schemas.openxmlformats.org/officeDocument/2006/relationships/hyperlink" Target="https://www.bild-video-ton.ch/bestand/objekt/Sozarch_F_Pb-0001-049" TargetMode="External"/><Relationship Id="rId1774" Type="http://schemas.openxmlformats.org/officeDocument/2006/relationships/hyperlink" Target="https://www.admin.ch/gov/de/start/dokumentation/abstimmungen/20200927/aenderung-des-jagdgesetzes.html" TargetMode="External"/><Relationship Id="rId66" Type="http://schemas.openxmlformats.org/officeDocument/2006/relationships/hyperlink" Target="https://www.parlament.ch/afs/data/d/gesch/1975/d_gesch_19750076_620.htm" TargetMode="External"/><Relationship Id="rId1427" Type="http://schemas.openxmlformats.org/officeDocument/2006/relationships/hyperlink" Target="https://swissvotes.ch/vote/567.00" TargetMode="External"/><Relationship Id="rId1634" Type="http://schemas.openxmlformats.org/officeDocument/2006/relationships/hyperlink" Target="https://www.atlas.bfs.admin.ch/maps/12/map/mapIdOnly/25033_de.html" TargetMode="External"/><Relationship Id="rId1841" Type="http://schemas.openxmlformats.org/officeDocument/2006/relationships/hyperlink" Target="https://www.bild-video-ton.ch/bestand/objekt/Sozarch_F_5068-Pb-251" TargetMode="External"/><Relationship Id="rId1939" Type="http://schemas.openxmlformats.org/officeDocument/2006/relationships/printerSettings" Target="../printerSettings/printerSettings2.bin"/><Relationship Id="rId1701" Type="http://schemas.openxmlformats.org/officeDocument/2006/relationships/hyperlink" Target="https://www.atlas.bfs.admin.ch/maps/12/map/mapIdOnly/25571_de.html" TargetMode="External"/><Relationship Id="rId282" Type="http://schemas.openxmlformats.org/officeDocument/2006/relationships/hyperlink" Target="https://www.parlament.ch/de/ratsbetrieb/suche-curia-vista/geschaeft?AffairId=20020422" TargetMode="External"/><Relationship Id="rId587" Type="http://schemas.openxmlformats.org/officeDocument/2006/relationships/hyperlink" Target="https://anneepolitique.swiss/prozesse/28121" TargetMode="External"/><Relationship Id="rId8" Type="http://schemas.openxmlformats.org/officeDocument/2006/relationships/hyperlink" Target="https://www.atlas.bfs.admin.ch/maps/12/map/mapIdOnly/815_de.html" TargetMode="External"/><Relationship Id="rId142" Type="http://schemas.openxmlformats.org/officeDocument/2006/relationships/hyperlink" Target="https://www.parlament.ch/de/ratsbetrieb/suche-curia-vista/geschaeft?AffairId=20060458" TargetMode="External"/><Relationship Id="rId447" Type="http://schemas.openxmlformats.org/officeDocument/2006/relationships/hyperlink" Target="https://www.parlament.ch/afs/data/d/gesch/1973/d_gesch_19730821_620.htm" TargetMode="External"/><Relationship Id="rId794" Type="http://schemas.openxmlformats.org/officeDocument/2006/relationships/hyperlink" Target="https://www.parlament.ch/afs/data/f/gesch/1984/f_gesch_19840055_620.htm" TargetMode="External"/><Relationship Id="rId1077" Type="http://schemas.openxmlformats.org/officeDocument/2006/relationships/hyperlink" Target="https://swissvotes.ch/vote/230.00" TargetMode="External"/><Relationship Id="rId654" Type="http://schemas.openxmlformats.org/officeDocument/2006/relationships/hyperlink" Target="https://anneepolitique.swiss/prozesse/36936" TargetMode="External"/><Relationship Id="rId861" Type="http://schemas.openxmlformats.org/officeDocument/2006/relationships/hyperlink" Target="https://www.parlament.ch/afs/data/f/gesch/1976/f_gesch_19760024_620.htm" TargetMode="External"/><Relationship Id="rId959" Type="http://schemas.openxmlformats.org/officeDocument/2006/relationships/hyperlink" Target="https://swissvotes.ch/vote/98.00" TargetMode="External"/><Relationship Id="rId1284" Type="http://schemas.openxmlformats.org/officeDocument/2006/relationships/hyperlink" Target="https://swissvotes.ch/vote/435.00" TargetMode="External"/><Relationship Id="rId1491" Type="http://schemas.openxmlformats.org/officeDocument/2006/relationships/hyperlink" Target="https://swissvotes.ch/vote/631.00" TargetMode="External"/><Relationship Id="rId1589" Type="http://schemas.openxmlformats.org/officeDocument/2006/relationships/hyperlink" Target="https://www.bild-video-ton.ch/bestand/objekt/Sozarch_F_Pe-1257" TargetMode="External"/><Relationship Id="rId307" Type="http://schemas.openxmlformats.org/officeDocument/2006/relationships/hyperlink" Target="https://www.parlament.ch/afs/data/d/gesch/1989/d_gesch_19890041_620.htm" TargetMode="External"/><Relationship Id="rId514" Type="http://schemas.openxmlformats.org/officeDocument/2006/relationships/hyperlink" Target="https://anneepolitique.swiss/prozesse/10532" TargetMode="External"/><Relationship Id="rId721" Type="http://schemas.openxmlformats.org/officeDocument/2006/relationships/hyperlink" Target="https://anneepolitique.swiss/prozesse/58183" TargetMode="External"/><Relationship Id="rId1144" Type="http://schemas.openxmlformats.org/officeDocument/2006/relationships/hyperlink" Target="https://swissvotes.ch/vote/290.00" TargetMode="External"/><Relationship Id="rId1351" Type="http://schemas.openxmlformats.org/officeDocument/2006/relationships/hyperlink" Target="https://swissvotes.ch/vote/493.00" TargetMode="External"/><Relationship Id="rId1449" Type="http://schemas.openxmlformats.org/officeDocument/2006/relationships/hyperlink" Target="https://swissvotes.ch/vote/589.00" TargetMode="External"/><Relationship Id="rId1796" Type="http://schemas.openxmlformats.org/officeDocument/2006/relationships/hyperlink" Target="https://www.ejpd.admin.ch/ejpd/de/home/themen/abstimmungen/begrenzungsinitiative.html" TargetMode="External"/><Relationship Id="rId88" Type="http://schemas.openxmlformats.org/officeDocument/2006/relationships/hyperlink" Target="https://www.parlament.ch/de/ratsbetrieb/suche-curia-vista/geschaeft?AffairId=20130085" TargetMode="External"/><Relationship Id="rId819" Type="http://schemas.openxmlformats.org/officeDocument/2006/relationships/hyperlink" Target="https://www.parlament.ch/afs/data/f/gesch/1981/f_gesch_19810058_620.htm" TargetMode="External"/><Relationship Id="rId1004" Type="http://schemas.openxmlformats.org/officeDocument/2006/relationships/hyperlink" Target="https://swissvotes.ch/vote/157.00" TargetMode="External"/><Relationship Id="rId1211" Type="http://schemas.openxmlformats.org/officeDocument/2006/relationships/hyperlink" Target="https://swissvotes.ch/vote/356.00" TargetMode="External"/><Relationship Id="rId1656" Type="http://schemas.openxmlformats.org/officeDocument/2006/relationships/hyperlink" Target="https://swissvotes.ch/vote/16.00" TargetMode="External"/><Relationship Id="rId1863" Type="http://schemas.openxmlformats.org/officeDocument/2006/relationships/hyperlink" Target="https://swissvotes.ch/vote/663.00" TargetMode="External"/><Relationship Id="rId1309" Type="http://schemas.openxmlformats.org/officeDocument/2006/relationships/hyperlink" Target="https://swissvotes.ch/vote/455.00" TargetMode="External"/><Relationship Id="rId1516" Type="http://schemas.openxmlformats.org/officeDocument/2006/relationships/hyperlink" Target="https://www.atlas.bfs.admin.ch/maps/12/map/mapIdOnly/776_de.html" TargetMode="External"/><Relationship Id="rId1723" Type="http://schemas.openxmlformats.org/officeDocument/2006/relationships/hyperlink" Target="https://www.admin.ch/gov/en/start/documentation/votes/20211128/nursing-initiative.html" TargetMode="External"/><Relationship Id="rId1930" Type="http://schemas.openxmlformats.org/officeDocument/2006/relationships/hyperlink" Target="https://www.atlas.bfs.admin.ch/maps/12/map/mapIdOnly/26943_fr.html" TargetMode="External"/><Relationship Id="rId15" Type="http://schemas.openxmlformats.org/officeDocument/2006/relationships/hyperlink" Target="https://www.atlas.bfs.admin.ch/maps/12/map/mapIdOnly/20955_de.html" TargetMode="External"/><Relationship Id="rId164" Type="http://schemas.openxmlformats.org/officeDocument/2006/relationships/hyperlink" Target="https://www.parlament.ch/de/ratsbetrieb/suche-curia-vista/geschaeft?AffairId=20140088" TargetMode="External"/><Relationship Id="rId371" Type="http://schemas.openxmlformats.org/officeDocument/2006/relationships/hyperlink" Target="https://www.parlament.ch/afs/data/d/gesch/1983/d_gesch_19830059_620.htm" TargetMode="External"/><Relationship Id="rId469" Type="http://schemas.openxmlformats.org/officeDocument/2006/relationships/hyperlink" Target="https://www.parlament.ch/afs/data/d/gesch/1969/d_gesch_19690365_620.htm" TargetMode="External"/><Relationship Id="rId676" Type="http://schemas.openxmlformats.org/officeDocument/2006/relationships/hyperlink" Target="https://anneepolitique.swiss/prozesse/2980" TargetMode="External"/><Relationship Id="rId883" Type="http://schemas.openxmlformats.org/officeDocument/2006/relationships/hyperlink" Target="https://swissvotes.ch/vote/30.00" TargetMode="External"/><Relationship Id="rId1099" Type="http://schemas.openxmlformats.org/officeDocument/2006/relationships/hyperlink" Target="https://swissvotes.ch/vote/253.00" TargetMode="External"/><Relationship Id="rId231" Type="http://schemas.openxmlformats.org/officeDocument/2006/relationships/hyperlink" Target="https://www.parlament.ch/de/ratsbetrieb/suche-curia-vista/geschaeft?AffairId=19990022" TargetMode="External"/><Relationship Id="rId329" Type="http://schemas.openxmlformats.org/officeDocument/2006/relationships/hyperlink" Target="https://www.parlament.ch/afs/data/d/gesch/1977/d_gesch_19770010_620.htm" TargetMode="External"/><Relationship Id="rId536" Type="http://schemas.openxmlformats.org/officeDocument/2006/relationships/hyperlink" Target="https://anneepolitique.swiss/prozesse/28339" TargetMode="External"/><Relationship Id="rId1166" Type="http://schemas.openxmlformats.org/officeDocument/2006/relationships/hyperlink" Target="https://swissvotes.ch/vote/312.00" TargetMode="External"/><Relationship Id="rId1373" Type="http://schemas.openxmlformats.org/officeDocument/2006/relationships/hyperlink" Target="https://swissvotes.ch/vote/517.00" TargetMode="External"/><Relationship Id="rId743" Type="http://schemas.openxmlformats.org/officeDocument/2006/relationships/hyperlink" Target="https://www.parlament.ch/afs/data/f/gesch/1992/f_gesch_19920052.htm" TargetMode="External"/><Relationship Id="rId950" Type="http://schemas.openxmlformats.org/officeDocument/2006/relationships/hyperlink" Target="https://swissvotes.ch/vote/63.00" TargetMode="External"/><Relationship Id="rId1026" Type="http://schemas.openxmlformats.org/officeDocument/2006/relationships/hyperlink" Target="https://swissvotes.ch/vote/177.00" TargetMode="External"/><Relationship Id="rId1580" Type="http://schemas.openxmlformats.org/officeDocument/2006/relationships/hyperlink" Target="https://www.bild-video-ton.ch/bestand/objekt/Sozarch_F_Pe-0362" TargetMode="External"/><Relationship Id="rId1678" Type="http://schemas.openxmlformats.org/officeDocument/2006/relationships/hyperlink" Target="https://www.parlament.ch/de/ratsbetrieb/suche-curia-vista/geschaeft?AffairId=20200061" TargetMode="External"/><Relationship Id="rId1885" Type="http://schemas.openxmlformats.org/officeDocument/2006/relationships/hyperlink" Target="https://www.emuseum.ch/objects/247469/" TargetMode="External"/><Relationship Id="rId603" Type="http://schemas.openxmlformats.org/officeDocument/2006/relationships/hyperlink" Target="https://anneepolitique.swiss/prozesse/4157" TargetMode="External"/><Relationship Id="rId810" Type="http://schemas.openxmlformats.org/officeDocument/2006/relationships/hyperlink" Target="https://www.parlament.ch/afs/data/f/gesch/1981/f_gesch_19810062_620.htm" TargetMode="External"/><Relationship Id="rId908" Type="http://schemas.openxmlformats.org/officeDocument/2006/relationships/hyperlink" Target="https://swissvotes.ch/vote/76.00" TargetMode="External"/><Relationship Id="rId1233" Type="http://schemas.openxmlformats.org/officeDocument/2006/relationships/hyperlink" Target="https://swissvotes.ch/vote/379.00" TargetMode="External"/><Relationship Id="rId1440" Type="http://schemas.openxmlformats.org/officeDocument/2006/relationships/hyperlink" Target="https://swissvotes.ch/vote/580.00" TargetMode="External"/><Relationship Id="rId1538" Type="http://schemas.openxmlformats.org/officeDocument/2006/relationships/hyperlink" Target="https://www.atlas.bfs.admin.ch/maps/12/map/mapIdOnly/23917_de.html" TargetMode="External"/><Relationship Id="rId1300" Type="http://schemas.openxmlformats.org/officeDocument/2006/relationships/hyperlink" Target="https://swissvotes.ch/vote/421.00" TargetMode="External"/><Relationship Id="rId1745" Type="http://schemas.openxmlformats.org/officeDocument/2006/relationships/hyperlink" Target="https://www.admin.ch/gov/de/start/dokumentation/abstimmungen/20160605/Anderung-des-Bundesgesetzes-uber-die-medizinisch-unterstutzte-Fortpflanzung.html" TargetMode="External"/><Relationship Id="rId37" Type="http://schemas.openxmlformats.org/officeDocument/2006/relationships/hyperlink" Target="https://anneepolitique.swiss/prozesse/56585" TargetMode="External"/><Relationship Id="rId1605" Type="http://schemas.openxmlformats.org/officeDocument/2006/relationships/hyperlink" Target="https://www.atlas.bfs.admin.ch/maps/12/map/mapIdOnly/24814_de.html" TargetMode="External"/><Relationship Id="rId1812" Type="http://schemas.openxmlformats.org/officeDocument/2006/relationships/hyperlink" Target="https://www.atlas.bfs.admin.ch/maps/12/map/mapIdOnly/25916_f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B21"/>
  <sheetViews>
    <sheetView workbookViewId="0">
      <selection activeCell="B19" sqref="B19"/>
    </sheetView>
  </sheetViews>
  <sheetFormatPr baseColWidth="10" defaultRowHeight="15" x14ac:dyDescent="0.25"/>
  <sheetData>
    <row r="3" spans="2:2" x14ac:dyDescent="0.25">
      <c r="B3" s="14" t="s">
        <v>10420</v>
      </c>
    </row>
    <row r="4" spans="2:2" x14ac:dyDescent="0.25">
      <c r="B4" s="15" t="s">
        <v>10415</v>
      </c>
    </row>
    <row r="5" spans="2:2" x14ac:dyDescent="0.25">
      <c r="B5" s="14" t="s">
        <v>11869</v>
      </c>
    </row>
    <row r="8" spans="2:2" x14ac:dyDescent="0.25">
      <c r="B8" s="14" t="s">
        <v>10418</v>
      </c>
    </row>
    <row r="9" spans="2:2" x14ac:dyDescent="0.25">
      <c r="B9" s="15" t="s">
        <v>10416</v>
      </c>
    </row>
    <row r="10" spans="2:2" x14ac:dyDescent="0.25">
      <c r="B10" s="14" t="s">
        <v>11870</v>
      </c>
    </row>
    <row r="13" spans="2:2" x14ac:dyDescent="0.25">
      <c r="B13" s="14" t="s">
        <v>10419</v>
      </c>
    </row>
    <row r="14" spans="2:2" x14ac:dyDescent="0.25">
      <c r="B14" s="15" t="s">
        <v>10417</v>
      </c>
    </row>
    <row r="15" spans="2:2" x14ac:dyDescent="0.25">
      <c r="B15" s="14" t="s">
        <v>11871</v>
      </c>
    </row>
    <row r="19" spans="2:2" x14ac:dyDescent="0.25">
      <c r="B19" s="15" t="s">
        <v>11746</v>
      </c>
    </row>
    <row r="20" spans="2:2" x14ac:dyDescent="0.25">
      <c r="B20" t="s">
        <v>11745</v>
      </c>
    </row>
    <row r="21" spans="2:2" x14ac:dyDescent="0.25">
      <c r="B21" s="15" t="s">
        <v>11747</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H686"/>
  <sheetViews>
    <sheetView tabSelected="1" zoomScale="120" zoomScaleNormal="120" workbookViewId="0">
      <pane xSplit="3" ySplit="1" topLeftCell="BM659" activePane="bottomRight" state="frozen"/>
      <selection pane="topRight" activeCell="G1" sqref="G1"/>
      <selection pane="bottomLeft" activeCell="A2" sqref="A2"/>
      <selection pane="bottomRight" activeCell="BT592" sqref="BT592"/>
    </sheetView>
  </sheetViews>
  <sheetFormatPr baseColWidth="10" defaultColWidth="9.140625" defaultRowHeight="15" x14ac:dyDescent="0.25"/>
  <cols>
    <col min="1" max="1" width="7.7109375" style="11" customWidth="1"/>
    <col min="2" max="2" width="12.7109375" style="18" customWidth="1"/>
    <col min="3" max="3" width="55.85546875" customWidth="1"/>
    <col min="4" max="5" width="39" customWidth="1"/>
    <col min="6" max="7" width="42" customWidth="1"/>
    <col min="8" max="8" width="15.42578125" customWidth="1"/>
    <col min="9" max="11" width="10.5703125" customWidth="1"/>
    <col min="12" max="12" width="11.42578125" customWidth="1"/>
    <col min="13" max="23" width="10.5703125" customWidth="1"/>
    <col min="24" max="24" width="11.42578125"/>
    <col min="25" max="28" width="11.42578125" customWidth="1"/>
    <col min="29" max="29" width="11.42578125" style="1" customWidth="1"/>
    <col min="30" max="32" width="10.5703125" customWidth="1"/>
    <col min="33" max="34" width="11.42578125" customWidth="1"/>
    <col min="35" max="36" width="10.5703125" customWidth="1"/>
    <col min="39" max="39" width="10.5703125" style="15" customWidth="1"/>
    <col min="40" max="41" width="11.5703125" style="15" customWidth="1"/>
    <col min="42" max="42" width="11.5703125" style="26" customWidth="1"/>
    <col min="43" max="49" width="11.5703125" style="15" customWidth="1"/>
    <col min="50" max="50" width="10.5703125" style="15" customWidth="1"/>
    <col min="51" max="59" width="10.5703125" customWidth="1"/>
    <col min="60" max="60" width="10.5703125" style="38" customWidth="1"/>
    <col min="61" max="61" width="10.5703125" customWidth="1"/>
    <col min="62" max="72" width="11.42578125" customWidth="1"/>
    <col min="73" max="100" width="10.5703125" customWidth="1"/>
    <col min="101" max="121" width="11.42578125"/>
    <col min="122" max="123" width="11.42578125" customWidth="1"/>
    <col min="124" max="556" width="13.85546875" customWidth="1"/>
    <col min="557" max="564" width="11.42578125"/>
    <col min="565" max="565" width="10.5703125" customWidth="1"/>
    <col min="566" max="579" width="10.5703125" style="4" customWidth="1"/>
    <col min="580" max="580" width="11.42578125" style="4"/>
    <col min="581" max="581" width="10.5703125" style="4" customWidth="1"/>
    <col min="582" max="582" width="9.140625" style="4"/>
    <col min="583" max="586" width="10.5703125" style="4" customWidth="1"/>
    <col min="587" max="588" width="11.42578125" style="4"/>
    <col min="589" max="591" width="11.42578125" style="4" customWidth="1"/>
    <col min="592" max="592" width="13.5703125" style="4" customWidth="1"/>
    <col min="593" max="593" width="10.5703125" style="4" customWidth="1"/>
    <col min="594" max="594" width="13.5703125" style="4" customWidth="1"/>
    <col min="595" max="598" width="14" customWidth="1"/>
    <col min="599" max="610" width="14.5703125" customWidth="1"/>
    <col min="611" max="615" width="10.5703125" customWidth="1"/>
    <col min="616" max="616" width="10.5703125" style="4" customWidth="1"/>
    <col min="617" max="621" width="10.5703125" customWidth="1"/>
    <col min="622" max="622" width="10.5703125" style="4" customWidth="1"/>
    <col min="623" max="624" width="10.5703125" customWidth="1"/>
    <col min="625" max="625" width="10.5703125" style="4" customWidth="1"/>
    <col min="628" max="628" width="9.140625" style="4"/>
    <col min="632" max="632" width="10.5703125" style="4" customWidth="1"/>
    <col min="636" max="636" width="9.140625" style="4"/>
    <col min="640" max="640" width="10.5703125" style="4" customWidth="1"/>
    <col min="644" max="644" width="9.140625" style="4"/>
    <col min="648" max="648" width="10.5703125" style="4" customWidth="1"/>
    <col min="652" max="652" width="9.140625" style="4"/>
    <col min="656" max="656" width="10.5703125" style="4" customWidth="1"/>
    <col min="660" max="660" width="9.140625" style="4"/>
    <col min="664" max="664" width="10.5703125" style="4" customWidth="1"/>
    <col min="668" max="668" width="9.140625" style="4"/>
    <col min="672" max="672" width="10.5703125" style="4" customWidth="1"/>
    <col min="676" max="676" width="9.140625" style="4"/>
    <col min="680" max="680" width="10.5703125" style="4" customWidth="1"/>
    <col min="684" max="684" width="9.140625" style="4"/>
    <col min="688" max="688" width="10.5703125" style="4" customWidth="1"/>
    <col min="692" max="692" width="9.140625" style="4"/>
    <col min="696" max="696" width="10.5703125" style="4" customWidth="1"/>
    <col min="700" max="700" width="9.140625" style="4"/>
    <col min="704" max="704" width="10.5703125" style="4" customWidth="1"/>
    <col min="708" max="708" width="9.140625" style="4"/>
    <col min="712" max="712" width="10.5703125" style="4" customWidth="1"/>
    <col min="716" max="716" width="9.140625" style="4"/>
    <col min="720" max="720" width="10.5703125" style="4" customWidth="1"/>
    <col min="724" max="724" width="9.140625" style="4"/>
    <col min="728" max="728" width="10.5703125" style="4" customWidth="1"/>
    <col min="732" max="732" width="9.140625" style="4"/>
    <col min="736" max="736" width="10.5703125" style="4" customWidth="1"/>
    <col min="740" max="740" width="9.140625" style="4"/>
    <col min="744" max="744" width="10.5703125" style="4" customWidth="1"/>
    <col min="748" max="748" width="9.140625" style="4"/>
    <col min="752" max="752" width="10.5703125" style="4" customWidth="1"/>
    <col min="756" max="756" width="9.140625" style="4"/>
    <col min="760" max="760" width="10.5703125" style="4" customWidth="1"/>
    <col min="764" max="764" width="9.140625" style="4"/>
    <col min="768" max="768" width="10.5703125" style="4" customWidth="1"/>
    <col min="772" max="772" width="9.140625" style="4"/>
    <col min="776" max="776" width="10.5703125" style="4" customWidth="1"/>
    <col min="780" max="780" width="9.140625" style="4"/>
    <col min="784" max="784" width="10.5703125" style="4" customWidth="1"/>
    <col min="788" max="788" width="9.140625" style="4"/>
    <col min="792" max="792" width="10.5703125" style="4" customWidth="1"/>
    <col min="796" max="796" width="9.140625" style="4"/>
    <col min="800" max="800" width="10.5703125" style="4" customWidth="1"/>
    <col min="804" max="804" width="9.140625" style="4"/>
    <col min="808" max="808" width="10.5703125" style="4" customWidth="1"/>
    <col min="812" max="812" width="9.140625" style="4"/>
    <col min="816" max="816" width="10.5703125" style="4" customWidth="1"/>
    <col min="820" max="820" width="9.140625" style="4"/>
    <col min="824" max="824" width="10.5703125" style="4" customWidth="1"/>
    <col min="828" max="828" width="9.140625" style="4"/>
    <col min="832" max="832" width="10.5703125" style="4" customWidth="1"/>
    <col min="833" max="833" width="11.42578125" customWidth="1"/>
    <col min="834" max="837" width="10.5703125" customWidth="1"/>
    <col min="838" max="840" width="14.5703125" customWidth="1"/>
  </cols>
  <sheetData>
    <row r="1" spans="1:840" x14ac:dyDescent="0.25">
      <c r="A1" s="11" t="s">
        <v>0</v>
      </c>
      <c r="B1" s="18" t="s">
        <v>1</v>
      </c>
      <c r="C1" t="s">
        <v>3056</v>
      </c>
      <c r="D1" t="s">
        <v>3059</v>
      </c>
      <c r="E1" t="s">
        <v>12231</v>
      </c>
      <c r="F1" t="s">
        <v>3057</v>
      </c>
      <c r="G1" t="s">
        <v>3058</v>
      </c>
      <c r="H1" t="s">
        <v>4</v>
      </c>
      <c r="I1" t="s">
        <v>8375</v>
      </c>
      <c r="J1" t="s">
        <v>5</v>
      </c>
      <c r="K1" t="s">
        <v>6</v>
      </c>
      <c r="L1" s="15" t="s">
        <v>10437</v>
      </c>
      <c r="M1" t="s">
        <v>714</v>
      </c>
      <c r="N1" t="s">
        <v>5061</v>
      </c>
      <c r="O1" t="s">
        <v>5062</v>
      </c>
      <c r="P1" t="s">
        <v>7</v>
      </c>
      <c r="Q1" t="s">
        <v>8</v>
      </c>
      <c r="R1" t="s">
        <v>9</v>
      </c>
      <c r="S1" t="s">
        <v>10</v>
      </c>
      <c r="T1" t="s">
        <v>11</v>
      </c>
      <c r="U1" t="s">
        <v>12</v>
      </c>
      <c r="V1" t="s">
        <v>13</v>
      </c>
      <c r="W1" t="s">
        <v>14</v>
      </c>
      <c r="X1" t="s">
        <v>15</v>
      </c>
      <c r="Y1" t="s">
        <v>239</v>
      </c>
      <c r="Z1" t="s">
        <v>241</v>
      </c>
      <c r="AA1" t="s">
        <v>2</v>
      </c>
      <c r="AB1" t="s">
        <v>3</v>
      </c>
      <c r="AC1" s="24" t="s">
        <v>240</v>
      </c>
      <c r="AD1" t="s">
        <v>5057</v>
      </c>
      <c r="AE1" t="s">
        <v>5058</v>
      </c>
      <c r="AF1" t="s">
        <v>12230</v>
      </c>
      <c r="AG1" t="s">
        <v>242</v>
      </c>
      <c r="AH1" t="s">
        <v>243</v>
      </c>
      <c r="AI1" t="s">
        <v>244</v>
      </c>
      <c r="AJ1" t="s">
        <v>245</v>
      </c>
      <c r="AK1" t="s">
        <v>246</v>
      </c>
      <c r="AL1" t="s">
        <v>247</v>
      </c>
      <c r="AM1" s="15" t="s">
        <v>248</v>
      </c>
      <c r="AN1" s="29" t="s">
        <v>10555</v>
      </c>
      <c r="AO1" s="29" t="s">
        <v>10556</v>
      </c>
      <c r="AP1" s="36" t="s">
        <v>10557</v>
      </c>
      <c r="AQ1" s="29" t="s">
        <v>10558</v>
      </c>
      <c r="AR1" s="29" t="s">
        <v>10564</v>
      </c>
      <c r="AS1" s="29" t="s">
        <v>10559</v>
      </c>
      <c r="AT1" s="29" t="s">
        <v>10560</v>
      </c>
      <c r="AU1" s="29" t="s">
        <v>10561</v>
      </c>
      <c r="AV1" s="29" t="s">
        <v>10562</v>
      </c>
      <c r="AW1" s="29" t="s">
        <v>10563</v>
      </c>
      <c r="AX1" s="15" t="s">
        <v>249</v>
      </c>
      <c r="AY1" t="s">
        <v>250</v>
      </c>
      <c r="AZ1" t="s">
        <v>253</v>
      </c>
      <c r="BA1" t="s">
        <v>251</v>
      </c>
      <c r="BB1" t="s">
        <v>252</v>
      </c>
      <c r="BC1" t="s">
        <v>254</v>
      </c>
      <c r="BD1" t="s">
        <v>255</v>
      </c>
      <c r="BE1" t="s">
        <v>256</v>
      </c>
      <c r="BF1" t="s">
        <v>257</v>
      </c>
      <c r="BG1" t="s">
        <v>11867</v>
      </c>
      <c r="BH1" s="40" t="s">
        <v>11868</v>
      </c>
      <c r="BI1" t="s">
        <v>713</v>
      </c>
      <c r="BJ1" t="s">
        <v>10476</v>
      </c>
      <c r="BK1" t="s">
        <v>10477</v>
      </c>
      <c r="BL1" t="s">
        <v>10478</v>
      </c>
      <c r="BM1" t="s">
        <v>10479</v>
      </c>
      <c r="BN1" t="s">
        <v>10480</v>
      </c>
      <c r="BO1" t="s">
        <v>10481</v>
      </c>
      <c r="BP1" t="s">
        <v>10482</v>
      </c>
      <c r="BQ1" t="s">
        <v>10483</v>
      </c>
      <c r="BR1" t="s">
        <v>10484</v>
      </c>
      <c r="BS1" t="s">
        <v>12050</v>
      </c>
      <c r="BT1" t="s">
        <v>12051</v>
      </c>
      <c r="BU1" t="s">
        <v>258</v>
      </c>
      <c r="BV1" t="s">
        <v>260</v>
      </c>
      <c r="BW1" t="s">
        <v>261</v>
      </c>
      <c r="BX1" s="15" t="s">
        <v>10064</v>
      </c>
      <c r="BY1" t="s">
        <v>262</v>
      </c>
      <c r="BZ1" t="s">
        <v>265</v>
      </c>
      <c r="CA1" t="s">
        <v>271</v>
      </c>
      <c r="CB1" t="s">
        <v>263</v>
      </c>
      <c r="CC1" t="s">
        <v>264</v>
      </c>
      <c r="CD1" t="s">
        <v>266</v>
      </c>
      <c r="CE1" t="s">
        <v>267</v>
      </c>
      <c r="CF1" t="s">
        <v>268</v>
      </c>
      <c r="CG1" t="s">
        <v>269</v>
      </c>
      <c r="CH1" t="s">
        <v>270</v>
      </c>
      <c r="CI1" t="s">
        <v>273</v>
      </c>
      <c r="CJ1" t="s">
        <v>259</v>
      </c>
      <c r="CK1" t="s">
        <v>272</v>
      </c>
      <c r="CL1" t="s">
        <v>274</v>
      </c>
      <c r="CM1" t="s">
        <v>275</v>
      </c>
      <c r="CN1" t="s">
        <v>276</v>
      </c>
      <c r="CO1" t="s">
        <v>277</v>
      </c>
      <c r="CP1" t="s">
        <v>279</v>
      </c>
      <c r="CQ1" t="s">
        <v>280</v>
      </c>
      <c r="CR1" t="s">
        <v>281</v>
      </c>
      <c r="CS1" t="s">
        <v>282</v>
      </c>
      <c r="CT1" t="s">
        <v>283</v>
      </c>
      <c r="CU1" t="s">
        <v>278</v>
      </c>
      <c r="CV1" t="s">
        <v>284</v>
      </c>
      <c r="CW1" s="2" t="s">
        <v>285</v>
      </c>
      <c r="CX1" s="2" t="s">
        <v>286</v>
      </c>
      <c r="CY1" s="2" t="s">
        <v>287</v>
      </c>
      <c r="CZ1" s="2" t="s">
        <v>288</v>
      </c>
      <c r="DA1" s="2" t="s">
        <v>289</v>
      </c>
      <c r="DB1" s="2" t="s">
        <v>290</v>
      </c>
      <c r="DC1" t="s">
        <v>291</v>
      </c>
      <c r="DD1" s="2" t="s">
        <v>292</v>
      </c>
      <c r="DE1" t="s">
        <v>293</v>
      </c>
      <c r="DF1" t="s">
        <v>294</v>
      </c>
      <c r="DG1" t="s">
        <v>295</v>
      </c>
      <c r="DH1" t="s">
        <v>296</v>
      </c>
      <c r="DI1" t="s">
        <v>297</v>
      </c>
      <c r="DJ1" t="s">
        <v>298</v>
      </c>
      <c r="DK1" t="s">
        <v>299</v>
      </c>
      <c r="DL1" t="s">
        <v>300</v>
      </c>
      <c r="DM1" t="s">
        <v>301</v>
      </c>
      <c r="DN1" t="s">
        <v>302</v>
      </c>
      <c r="DO1" t="s">
        <v>303</v>
      </c>
      <c r="DP1" t="s">
        <v>304</v>
      </c>
      <c r="DQ1" s="2" t="s">
        <v>305</v>
      </c>
      <c r="DR1" s="2" t="s">
        <v>10435</v>
      </c>
      <c r="DS1" s="2" t="s">
        <v>10436</v>
      </c>
      <c r="DT1" s="2" t="s">
        <v>306</v>
      </c>
      <c r="DU1" t="s">
        <v>307</v>
      </c>
      <c r="DV1" t="s">
        <v>308</v>
      </c>
      <c r="DW1" t="s">
        <v>309</v>
      </c>
      <c r="DX1" t="s">
        <v>310</v>
      </c>
      <c r="DY1" t="s">
        <v>311</v>
      </c>
      <c r="DZ1" t="s">
        <v>312</v>
      </c>
      <c r="EA1" t="s">
        <v>313</v>
      </c>
      <c r="EB1" t="s">
        <v>314</v>
      </c>
      <c r="EC1" t="s">
        <v>315</v>
      </c>
      <c r="ED1" t="s">
        <v>316</v>
      </c>
      <c r="EE1" t="s">
        <v>317</v>
      </c>
      <c r="EF1" t="s">
        <v>318</v>
      </c>
      <c r="EG1" t="s">
        <v>319</v>
      </c>
      <c r="EH1" t="s">
        <v>320</v>
      </c>
      <c r="EI1" t="s">
        <v>321</v>
      </c>
      <c r="EJ1" t="s">
        <v>322</v>
      </c>
      <c r="EK1" t="s">
        <v>323</v>
      </c>
      <c r="EL1" t="s">
        <v>324</v>
      </c>
      <c r="EM1" t="s">
        <v>325</v>
      </c>
      <c r="EN1" t="s">
        <v>326</v>
      </c>
      <c r="EO1" t="s">
        <v>327</v>
      </c>
      <c r="EP1" t="s">
        <v>328</v>
      </c>
      <c r="EQ1" t="s">
        <v>329</v>
      </c>
      <c r="ER1" t="s">
        <v>330</v>
      </c>
      <c r="ES1" t="s">
        <v>331</v>
      </c>
      <c r="ET1" t="s">
        <v>332</v>
      </c>
      <c r="EU1" t="s">
        <v>333</v>
      </c>
      <c r="EV1" t="s">
        <v>334</v>
      </c>
      <c r="EW1" s="2" t="s">
        <v>345</v>
      </c>
      <c r="EX1" t="s">
        <v>346</v>
      </c>
      <c r="EY1" s="2" t="s">
        <v>347</v>
      </c>
      <c r="EZ1" t="s">
        <v>348</v>
      </c>
      <c r="FA1" t="s">
        <v>349</v>
      </c>
      <c r="FB1" t="s">
        <v>350</v>
      </c>
      <c r="FC1" t="s">
        <v>351</v>
      </c>
      <c r="FD1" t="s">
        <v>352</v>
      </c>
      <c r="FE1" t="s">
        <v>353</v>
      </c>
      <c r="FF1" t="s">
        <v>354</v>
      </c>
      <c r="FG1" t="s">
        <v>355</v>
      </c>
      <c r="FH1" t="s">
        <v>356</v>
      </c>
      <c r="FI1" t="s">
        <v>357</v>
      </c>
      <c r="FJ1" t="s">
        <v>358</v>
      </c>
      <c r="FK1" t="s">
        <v>359</v>
      </c>
      <c r="FL1" t="s">
        <v>360</v>
      </c>
      <c r="FM1" t="s">
        <v>361</v>
      </c>
      <c r="FN1" t="s">
        <v>362</v>
      </c>
      <c r="FO1" t="s">
        <v>363</v>
      </c>
      <c r="FP1" t="s">
        <v>364</v>
      </c>
      <c r="FQ1" t="s">
        <v>365</v>
      </c>
      <c r="FR1" t="s">
        <v>366</v>
      </c>
      <c r="FS1" t="s">
        <v>367</v>
      </c>
      <c r="FT1" t="s">
        <v>368</v>
      </c>
      <c r="FU1" t="s">
        <v>369</v>
      </c>
      <c r="FV1" t="s">
        <v>370</v>
      </c>
      <c r="FW1" t="s">
        <v>371</v>
      </c>
      <c r="FX1" t="s">
        <v>372</v>
      </c>
      <c r="FY1" t="s">
        <v>373</v>
      </c>
      <c r="FZ1" s="2" t="s">
        <v>374</v>
      </c>
      <c r="GA1" t="s">
        <v>375</v>
      </c>
      <c r="GB1" t="s">
        <v>376</v>
      </c>
      <c r="GC1" t="s">
        <v>377</v>
      </c>
      <c r="GD1" t="s">
        <v>378</v>
      </c>
      <c r="GE1" t="s">
        <v>379</v>
      </c>
      <c r="GF1" t="s">
        <v>380</v>
      </c>
      <c r="GG1" s="2" t="s">
        <v>436</v>
      </c>
      <c r="GH1" t="s">
        <v>437</v>
      </c>
      <c r="GI1" t="s">
        <v>438</v>
      </c>
      <c r="GJ1" t="s">
        <v>439</v>
      </c>
      <c r="GK1" t="s">
        <v>440</v>
      </c>
      <c r="GL1" t="s">
        <v>441</v>
      </c>
      <c r="GM1" t="s">
        <v>442</v>
      </c>
      <c r="GN1" t="s">
        <v>443</v>
      </c>
      <c r="GO1" t="s">
        <v>444</v>
      </c>
      <c r="GP1" t="s">
        <v>445</v>
      </c>
      <c r="GQ1" t="s">
        <v>446</v>
      </c>
      <c r="GR1" t="s">
        <v>447</v>
      </c>
      <c r="GS1" t="s">
        <v>448</v>
      </c>
      <c r="GT1" t="s">
        <v>449</v>
      </c>
      <c r="GU1" t="s">
        <v>450</v>
      </c>
      <c r="GV1" t="s">
        <v>451</v>
      </c>
      <c r="GW1" t="s">
        <v>452</v>
      </c>
      <c r="GX1" t="s">
        <v>453</v>
      </c>
      <c r="GY1" t="s">
        <v>454</v>
      </c>
      <c r="GZ1" t="s">
        <v>455</v>
      </c>
      <c r="HA1" t="s">
        <v>456</v>
      </c>
      <c r="HB1" t="s">
        <v>457</v>
      </c>
      <c r="HC1" t="s">
        <v>458</v>
      </c>
      <c r="HD1" t="s">
        <v>459</v>
      </c>
      <c r="HE1" t="s">
        <v>460</v>
      </c>
      <c r="HF1" t="s">
        <v>461</v>
      </c>
      <c r="HG1" t="s">
        <v>462</v>
      </c>
      <c r="HH1" t="s">
        <v>463</v>
      </c>
      <c r="HI1" t="s">
        <v>464</v>
      </c>
      <c r="HJ1" s="2" t="s">
        <v>465</v>
      </c>
      <c r="HK1" t="s">
        <v>466</v>
      </c>
      <c r="HL1" t="s">
        <v>467</v>
      </c>
      <c r="HM1" t="s">
        <v>468</v>
      </c>
      <c r="HN1" t="s">
        <v>469</v>
      </c>
      <c r="HO1" t="s">
        <v>470</v>
      </c>
      <c r="HP1" t="s">
        <v>471</v>
      </c>
      <c r="HQ1" t="s">
        <v>472</v>
      </c>
      <c r="HR1" t="s">
        <v>473</v>
      </c>
      <c r="HS1" t="s">
        <v>474</v>
      </c>
      <c r="HT1" t="s">
        <v>475</v>
      </c>
      <c r="HU1" t="s">
        <v>486</v>
      </c>
      <c r="HV1" t="s">
        <v>487</v>
      </c>
      <c r="HW1" t="s">
        <v>488</v>
      </c>
      <c r="HX1" t="s">
        <v>489</v>
      </c>
      <c r="HY1" t="s">
        <v>490</v>
      </c>
      <c r="HZ1" t="s">
        <v>491</v>
      </c>
      <c r="IA1" t="s">
        <v>492</v>
      </c>
      <c r="IB1" t="s">
        <v>493</v>
      </c>
      <c r="IC1" t="s">
        <v>494</v>
      </c>
      <c r="ID1" t="s">
        <v>495</v>
      </c>
      <c r="IE1" t="s">
        <v>496</v>
      </c>
      <c r="IF1" t="s">
        <v>497</v>
      </c>
      <c r="IG1" t="s">
        <v>498</v>
      </c>
      <c r="IH1" t="s">
        <v>499</v>
      </c>
      <c r="II1" t="s">
        <v>500</v>
      </c>
      <c r="IJ1" t="s">
        <v>501</v>
      </c>
      <c r="IK1" t="s">
        <v>502</v>
      </c>
      <c r="IL1" t="s">
        <v>503</v>
      </c>
      <c r="IM1" t="s">
        <v>504</v>
      </c>
      <c r="IN1" t="s">
        <v>505</v>
      </c>
      <c r="IO1" t="s">
        <v>506</v>
      </c>
      <c r="IP1" t="s">
        <v>507</v>
      </c>
      <c r="IQ1" t="s">
        <v>508</v>
      </c>
      <c r="IR1" t="s">
        <v>509</v>
      </c>
      <c r="IS1" t="s">
        <v>510</v>
      </c>
      <c r="IT1" t="s">
        <v>511</v>
      </c>
      <c r="IU1" t="s">
        <v>512</v>
      </c>
      <c r="IV1" t="s">
        <v>513</v>
      </c>
      <c r="IW1" t="s">
        <v>514</v>
      </c>
      <c r="IX1" t="s">
        <v>515</v>
      </c>
      <c r="IY1" t="s">
        <v>516</v>
      </c>
      <c r="IZ1" t="s">
        <v>517</v>
      </c>
      <c r="JA1" t="s">
        <v>518</v>
      </c>
      <c r="JB1" t="s">
        <v>519</v>
      </c>
      <c r="JC1" t="s">
        <v>520</v>
      </c>
      <c r="JD1" t="s">
        <v>521</v>
      </c>
      <c r="JE1" t="s">
        <v>522</v>
      </c>
      <c r="JF1" t="s">
        <v>523</v>
      </c>
      <c r="JG1" t="s">
        <v>524</v>
      </c>
      <c r="JH1" t="s">
        <v>525</v>
      </c>
      <c r="JI1" t="s">
        <v>526</v>
      </c>
      <c r="JJ1" t="s">
        <v>527</v>
      </c>
      <c r="JK1" t="s">
        <v>528</v>
      </c>
      <c r="JL1" t="s">
        <v>529</v>
      </c>
      <c r="JM1" t="s">
        <v>530</v>
      </c>
      <c r="JN1" t="s">
        <v>531</v>
      </c>
      <c r="JO1" t="s">
        <v>532</v>
      </c>
      <c r="JP1" t="s">
        <v>533</v>
      </c>
      <c r="JQ1" t="s">
        <v>534</v>
      </c>
      <c r="JR1" t="s">
        <v>535</v>
      </c>
      <c r="JS1" t="s">
        <v>536</v>
      </c>
      <c r="JT1" t="s">
        <v>537</v>
      </c>
      <c r="JU1" t="s">
        <v>538</v>
      </c>
      <c r="JV1" t="s">
        <v>539</v>
      </c>
      <c r="JW1" t="s">
        <v>540</v>
      </c>
      <c r="JX1" t="s">
        <v>541</v>
      </c>
      <c r="JY1" t="s">
        <v>542</v>
      </c>
      <c r="JZ1" s="2" t="s">
        <v>543</v>
      </c>
      <c r="KA1" s="2" t="s">
        <v>10066</v>
      </c>
      <c r="KB1" t="s">
        <v>10101</v>
      </c>
      <c r="KC1" s="2" t="s">
        <v>10067</v>
      </c>
      <c r="KD1" t="s">
        <v>10068</v>
      </c>
      <c r="KE1" t="s">
        <v>10069</v>
      </c>
      <c r="KF1" t="s">
        <v>10070</v>
      </c>
      <c r="KG1" t="s">
        <v>10071</v>
      </c>
      <c r="KH1" t="s">
        <v>10072</v>
      </c>
      <c r="KI1" t="s">
        <v>10073</v>
      </c>
      <c r="KJ1" t="s">
        <v>10074</v>
      </c>
      <c r="KK1" t="s">
        <v>10075</v>
      </c>
      <c r="KL1" t="s">
        <v>10076</v>
      </c>
      <c r="KM1" t="s">
        <v>10077</v>
      </c>
      <c r="KN1" t="s">
        <v>10078</v>
      </c>
      <c r="KO1" t="s">
        <v>10079</v>
      </c>
      <c r="KP1" t="s">
        <v>10080</v>
      </c>
      <c r="KQ1" t="s">
        <v>10081</v>
      </c>
      <c r="KR1" t="s">
        <v>10082</v>
      </c>
      <c r="KS1" t="s">
        <v>10083</v>
      </c>
      <c r="KT1" t="s">
        <v>10084</v>
      </c>
      <c r="KU1" t="s">
        <v>10085</v>
      </c>
      <c r="KV1" t="s">
        <v>10086</v>
      </c>
      <c r="KW1" t="s">
        <v>10087</v>
      </c>
      <c r="KX1" t="s">
        <v>10088</v>
      </c>
      <c r="KY1" t="s">
        <v>10089</v>
      </c>
      <c r="KZ1" t="s">
        <v>10090</v>
      </c>
      <c r="LA1" t="s">
        <v>10091</v>
      </c>
      <c r="LB1" t="s">
        <v>10092</v>
      </c>
      <c r="LC1" t="s">
        <v>10093</v>
      </c>
      <c r="LD1" s="2" t="s">
        <v>10094</v>
      </c>
      <c r="LE1" t="s">
        <v>10095</v>
      </c>
      <c r="LF1" s="2" t="s">
        <v>10103</v>
      </c>
      <c r="LG1" t="s">
        <v>10104</v>
      </c>
      <c r="LH1" t="s">
        <v>10096</v>
      </c>
      <c r="LI1" t="s">
        <v>10105</v>
      </c>
      <c r="LJ1" t="s">
        <v>10106</v>
      </c>
      <c r="LK1" t="s">
        <v>10107</v>
      </c>
      <c r="LL1" t="s">
        <v>10108</v>
      </c>
      <c r="LM1" t="s">
        <v>10109</v>
      </c>
      <c r="LN1" t="s">
        <v>10097</v>
      </c>
      <c r="LO1" t="s">
        <v>10110</v>
      </c>
      <c r="LP1" t="s">
        <v>10098</v>
      </c>
      <c r="LQ1" t="s">
        <v>10111</v>
      </c>
      <c r="LR1" t="s">
        <v>10112</v>
      </c>
      <c r="LS1" t="s">
        <v>10113</v>
      </c>
      <c r="LT1" t="s">
        <v>10102</v>
      </c>
      <c r="LU1" t="s">
        <v>10114</v>
      </c>
      <c r="LV1" t="s">
        <v>10099</v>
      </c>
      <c r="LW1" t="s">
        <v>10115</v>
      </c>
      <c r="LX1" t="s">
        <v>10116</v>
      </c>
      <c r="LY1" t="s">
        <v>10117</v>
      </c>
      <c r="LZ1" t="s">
        <v>10118</v>
      </c>
      <c r="MA1" t="s">
        <v>10119</v>
      </c>
      <c r="MB1" t="s">
        <v>10120</v>
      </c>
      <c r="MC1" t="s">
        <v>10121</v>
      </c>
      <c r="MD1" t="s">
        <v>10122</v>
      </c>
      <c r="ME1" t="s">
        <v>10123</v>
      </c>
      <c r="MF1" t="s">
        <v>10100</v>
      </c>
      <c r="MG1" t="s">
        <v>611</v>
      </c>
      <c r="MH1" t="s">
        <v>612</v>
      </c>
      <c r="MI1" t="s">
        <v>613</v>
      </c>
      <c r="MJ1" t="s">
        <v>614</v>
      </c>
      <c r="MK1" t="s">
        <v>615</v>
      </c>
      <c r="ML1" t="s">
        <v>616</v>
      </c>
      <c r="MM1" t="s">
        <v>617</v>
      </c>
      <c r="MN1" t="s">
        <v>618</v>
      </c>
      <c r="MO1" t="s">
        <v>619</v>
      </c>
      <c r="MP1" t="s">
        <v>620</v>
      </c>
      <c r="MQ1" t="s">
        <v>621</v>
      </c>
      <c r="MR1" t="s">
        <v>622</v>
      </c>
      <c r="MS1" t="s">
        <v>623</v>
      </c>
      <c r="MT1" t="s">
        <v>624</v>
      </c>
      <c r="MU1" t="s">
        <v>625</v>
      </c>
      <c r="MV1" t="s">
        <v>626</v>
      </c>
      <c r="MW1" t="s">
        <v>627</v>
      </c>
      <c r="MX1" t="s">
        <v>628</v>
      </c>
      <c r="MY1" t="s">
        <v>629</v>
      </c>
      <c r="MZ1" t="s">
        <v>630</v>
      </c>
      <c r="NA1" t="s">
        <v>631</v>
      </c>
      <c r="NB1" t="s">
        <v>632</v>
      </c>
      <c r="NC1" t="s">
        <v>633</v>
      </c>
      <c r="ND1" t="s">
        <v>634</v>
      </c>
      <c r="NE1" t="s">
        <v>635</v>
      </c>
      <c r="NF1" t="s">
        <v>636</v>
      </c>
      <c r="NG1" t="s">
        <v>637</v>
      </c>
      <c r="NH1" t="s">
        <v>638</v>
      </c>
      <c r="NI1" s="2" t="s">
        <v>639</v>
      </c>
      <c r="NJ1" s="2" t="s">
        <v>640</v>
      </c>
      <c r="NK1" s="2" t="s">
        <v>641</v>
      </c>
      <c r="NL1" s="2" t="s">
        <v>642</v>
      </c>
      <c r="NM1" s="2" t="s">
        <v>643</v>
      </c>
      <c r="NN1" s="2" t="s">
        <v>644</v>
      </c>
      <c r="NO1" s="2" t="s">
        <v>645</v>
      </c>
      <c r="NP1" t="s">
        <v>646</v>
      </c>
      <c r="NQ1" t="s">
        <v>647</v>
      </c>
      <c r="NR1" t="s">
        <v>648</v>
      </c>
      <c r="NS1" t="s">
        <v>649</v>
      </c>
      <c r="NT1" t="s">
        <v>650</v>
      </c>
      <c r="NU1" t="s">
        <v>651</v>
      </c>
      <c r="NV1" t="s">
        <v>652</v>
      </c>
      <c r="NW1" t="s">
        <v>653</v>
      </c>
      <c r="NX1" t="s">
        <v>654</v>
      </c>
      <c r="NY1" t="s">
        <v>655</v>
      </c>
      <c r="NZ1" t="s">
        <v>656</v>
      </c>
      <c r="OA1" t="s">
        <v>657</v>
      </c>
      <c r="OB1" t="s">
        <v>658</v>
      </c>
      <c r="OC1" t="s">
        <v>659</v>
      </c>
      <c r="OD1" t="s">
        <v>660</v>
      </c>
      <c r="OE1" t="s">
        <v>661</v>
      </c>
      <c r="OF1" t="s">
        <v>662</v>
      </c>
      <c r="OG1" t="s">
        <v>663</v>
      </c>
      <c r="OH1" t="s">
        <v>664</v>
      </c>
      <c r="OI1" t="s">
        <v>665</v>
      </c>
      <c r="OJ1" t="s">
        <v>666</v>
      </c>
      <c r="OK1" t="s">
        <v>667</v>
      </c>
      <c r="OL1" t="s">
        <v>668</v>
      </c>
      <c r="OM1" t="s">
        <v>669</v>
      </c>
      <c r="ON1" t="s">
        <v>670</v>
      </c>
      <c r="OO1" t="s">
        <v>671</v>
      </c>
      <c r="OP1" t="s">
        <v>672</v>
      </c>
      <c r="OQ1" t="s">
        <v>673</v>
      </c>
      <c r="OR1" t="s">
        <v>674</v>
      </c>
      <c r="OS1" t="s">
        <v>675</v>
      </c>
      <c r="OT1" t="s">
        <v>676</v>
      </c>
      <c r="OU1" t="s">
        <v>677</v>
      </c>
      <c r="OV1" t="s">
        <v>678</v>
      </c>
      <c r="OW1" t="s">
        <v>679</v>
      </c>
      <c r="OX1" t="s">
        <v>680</v>
      </c>
      <c r="OY1" t="s">
        <v>335</v>
      </c>
      <c r="OZ1" t="s">
        <v>336</v>
      </c>
      <c r="PA1" t="s">
        <v>337</v>
      </c>
      <c r="PB1" t="s">
        <v>338</v>
      </c>
      <c r="PC1" t="s">
        <v>339</v>
      </c>
      <c r="PD1" t="s">
        <v>340</v>
      </c>
      <c r="PE1" t="s">
        <v>341</v>
      </c>
      <c r="PF1" t="s">
        <v>342</v>
      </c>
      <c r="PG1" t="s">
        <v>343</v>
      </c>
      <c r="PH1" t="s">
        <v>344</v>
      </c>
      <c r="PI1" s="2" t="s">
        <v>381</v>
      </c>
      <c r="PJ1" t="s">
        <v>382</v>
      </c>
      <c r="PK1" t="s">
        <v>383</v>
      </c>
      <c r="PL1" t="s">
        <v>384</v>
      </c>
      <c r="PM1" t="s">
        <v>385</v>
      </c>
      <c r="PN1" t="s">
        <v>386</v>
      </c>
      <c r="PO1" t="s">
        <v>387</v>
      </c>
      <c r="PP1" t="s">
        <v>388</v>
      </c>
      <c r="PQ1" t="s">
        <v>389</v>
      </c>
      <c r="PR1" t="s">
        <v>390</v>
      </c>
      <c r="PS1" t="s">
        <v>391</v>
      </c>
      <c r="PT1" t="s">
        <v>392</v>
      </c>
      <c r="PU1" t="s">
        <v>393</v>
      </c>
      <c r="PV1" t="s">
        <v>394</v>
      </c>
      <c r="PW1" t="s">
        <v>395</v>
      </c>
      <c r="PX1" t="s">
        <v>396</v>
      </c>
      <c r="PY1" t="s">
        <v>397</v>
      </c>
      <c r="PZ1" t="s">
        <v>398</v>
      </c>
      <c r="QA1" t="s">
        <v>399</v>
      </c>
      <c r="QB1" t="s">
        <v>400</v>
      </c>
      <c r="QC1" t="s">
        <v>401</v>
      </c>
      <c r="QD1" t="s">
        <v>402</v>
      </c>
      <c r="QE1" t="s">
        <v>403</v>
      </c>
      <c r="QF1" t="s">
        <v>404</v>
      </c>
      <c r="QG1" t="s">
        <v>405</v>
      </c>
      <c r="QH1" t="s">
        <v>406</v>
      </c>
      <c r="QI1" t="s">
        <v>407</v>
      </c>
      <c r="QJ1" t="s">
        <v>408</v>
      </c>
      <c r="QK1" t="s">
        <v>409</v>
      </c>
      <c r="QL1" t="s">
        <v>410</v>
      </c>
      <c r="QM1" t="s">
        <v>411</v>
      </c>
      <c r="QN1" t="s">
        <v>412</v>
      </c>
      <c r="QO1" t="s">
        <v>413</v>
      </c>
      <c r="QP1" t="s">
        <v>414</v>
      </c>
      <c r="QQ1" t="s">
        <v>415</v>
      </c>
      <c r="QR1" t="s">
        <v>416</v>
      </c>
      <c r="QS1" t="s">
        <v>417</v>
      </c>
      <c r="QT1" t="s">
        <v>418</v>
      </c>
      <c r="QU1" t="s">
        <v>419</v>
      </c>
      <c r="QV1" t="s">
        <v>420</v>
      </c>
      <c r="QW1" t="s">
        <v>421</v>
      </c>
      <c r="QX1" t="s">
        <v>422</v>
      </c>
      <c r="QY1" t="s">
        <v>423</v>
      </c>
      <c r="QZ1" t="s">
        <v>424</v>
      </c>
      <c r="RA1" t="s">
        <v>425</v>
      </c>
      <c r="RB1" t="s">
        <v>426</v>
      </c>
      <c r="RC1" t="s">
        <v>427</v>
      </c>
      <c r="RD1" t="s">
        <v>428</v>
      </c>
      <c r="RE1" t="s">
        <v>429</v>
      </c>
      <c r="RF1" t="s">
        <v>430</v>
      </c>
      <c r="RG1" t="s">
        <v>431</v>
      </c>
      <c r="RH1" t="s">
        <v>432</v>
      </c>
      <c r="RI1" t="s">
        <v>433</v>
      </c>
      <c r="RJ1" t="s">
        <v>434</v>
      </c>
      <c r="RK1" t="s">
        <v>435</v>
      </c>
      <c r="RL1" t="s">
        <v>476</v>
      </c>
      <c r="RM1" t="s">
        <v>477</v>
      </c>
      <c r="RN1" t="s">
        <v>478</v>
      </c>
      <c r="RO1" t="s">
        <v>479</v>
      </c>
      <c r="RP1" t="s">
        <v>480</v>
      </c>
      <c r="RQ1" t="s">
        <v>481</v>
      </c>
      <c r="RR1" t="s">
        <v>482</v>
      </c>
      <c r="RS1" t="s">
        <v>483</v>
      </c>
      <c r="RT1" t="s">
        <v>484</v>
      </c>
      <c r="RU1" t="s">
        <v>485</v>
      </c>
      <c r="RV1" s="2" t="s">
        <v>544</v>
      </c>
      <c r="RW1" t="s">
        <v>545</v>
      </c>
      <c r="RX1" s="2" t="s">
        <v>546</v>
      </c>
      <c r="RY1" t="s">
        <v>547</v>
      </c>
      <c r="RZ1" t="s">
        <v>548</v>
      </c>
      <c r="SA1" t="s">
        <v>549</v>
      </c>
      <c r="SB1" t="s">
        <v>550</v>
      </c>
      <c r="SC1" t="s">
        <v>551</v>
      </c>
      <c r="SD1" t="s">
        <v>552</v>
      </c>
      <c r="SE1" t="s">
        <v>553</v>
      </c>
      <c r="SF1" t="s">
        <v>554</v>
      </c>
      <c r="SG1" t="s">
        <v>555</v>
      </c>
      <c r="SH1" t="s">
        <v>556</v>
      </c>
      <c r="SI1" s="2" t="s">
        <v>557</v>
      </c>
      <c r="SJ1" s="2" t="s">
        <v>558</v>
      </c>
      <c r="SK1" s="2" t="s">
        <v>559</v>
      </c>
      <c r="SL1" t="s">
        <v>560</v>
      </c>
      <c r="SM1" t="s">
        <v>561</v>
      </c>
      <c r="SN1" t="s">
        <v>562</v>
      </c>
      <c r="SO1" t="s">
        <v>563</v>
      </c>
      <c r="SP1" t="s">
        <v>564</v>
      </c>
      <c r="SQ1" t="s">
        <v>565</v>
      </c>
      <c r="SR1" t="s">
        <v>566</v>
      </c>
      <c r="SS1" t="s">
        <v>567</v>
      </c>
      <c r="ST1" t="s">
        <v>568</v>
      </c>
      <c r="SU1" t="s">
        <v>569</v>
      </c>
      <c r="SV1" t="s">
        <v>570</v>
      </c>
      <c r="SW1" t="s">
        <v>571</v>
      </c>
      <c r="SX1" t="s">
        <v>572</v>
      </c>
      <c r="SY1" t="s">
        <v>573</v>
      </c>
      <c r="SZ1" t="s">
        <v>574</v>
      </c>
      <c r="TA1" s="2" t="s">
        <v>575</v>
      </c>
      <c r="TB1" s="2" t="s">
        <v>576</v>
      </c>
      <c r="TC1" s="2" t="s">
        <v>577</v>
      </c>
      <c r="TD1" t="s">
        <v>578</v>
      </c>
      <c r="TE1" t="s">
        <v>579</v>
      </c>
      <c r="TF1" t="s">
        <v>580</v>
      </c>
      <c r="TG1" t="s">
        <v>581</v>
      </c>
      <c r="TH1" t="s">
        <v>582</v>
      </c>
      <c r="TI1" t="s">
        <v>583</v>
      </c>
      <c r="TJ1" t="s">
        <v>584</v>
      </c>
      <c r="TK1" t="s">
        <v>585</v>
      </c>
      <c r="TL1" t="s">
        <v>586</v>
      </c>
      <c r="TM1" t="s">
        <v>587</v>
      </c>
      <c r="TN1" t="s">
        <v>588</v>
      </c>
      <c r="TO1" t="s">
        <v>589</v>
      </c>
      <c r="TP1" t="s">
        <v>590</v>
      </c>
      <c r="TQ1" t="s">
        <v>591</v>
      </c>
      <c r="TR1" t="s">
        <v>592</v>
      </c>
      <c r="TS1" t="s">
        <v>593</v>
      </c>
      <c r="TT1" t="s">
        <v>594</v>
      </c>
      <c r="TU1" t="s">
        <v>595</v>
      </c>
      <c r="TV1" s="2" t="s">
        <v>596</v>
      </c>
      <c r="TW1" t="s">
        <v>597</v>
      </c>
      <c r="TX1" t="s">
        <v>598</v>
      </c>
      <c r="TY1" t="s">
        <v>599</v>
      </c>
      <c r="TZ1" t="s">
        <v>600</v>
      </c>
      <c r="UA1" t="s">
        <v>601</v>
      </c>
      <c r="UB1" t="s">
        <v>602</v>
      </c>
      <c r="UC1" t="s">
        <v>603</v>
      </c>
      <c r="UD1" t="s">
        <v>604</v>
      </c>
      <c r="UE1" t="s">
        <v>605</v>
      </c>
      <c r="UF1" t="s">
        <v>606</v>
      </c>
      <c r="UG1" t="s">
        <v>607</v>
      </c>
      <c r="UH1" t="s">
        <v>608</v>
      </c>
      <c r="UI1" t="s">
        <v>609</v>
      </c>
      <c r="UJ1" s="2" t="s">
        <v>610</v>
      </c>
      <c r="UK1" s="2" t="s">
        <v>681</v>
      </c>
      <c r="UL1" s="2" t="s">
        <v>682</v>
      </c>
      <c r="UM1" s="2" t="s">
        <v>683</v>
      </c>
      <c r="UN1" s="2" t="s">
        <v>684</v>
      </c>
      <c r="UO1" s="2" t="s">
        <v>685</v>
      </c>
      <c r="UP1" s="2" t="s">
        <v>686</v>
      </c>
      <c r="UQ1" s="2" t="s">
        <v>687</v>
      </c>
      <c r="UR1" s="2" t="s">
        <v>688</v>
      </c>
      <c r="US1" t="s">
        <v>689</v>
      </c>
      <c r="UT1" s="4" t="s">
        <v>690</v>
      </c>
      <c r="UU1" s="4" t="s">
        <v>692</v>
      </c>
      <c r="UV1" s="4" t="s">
        <v>693</v>
      </c>
      <c r="UW1" s="4" t="s">
        <v>10065</v>
      </c>
      <c r="UX1" s="4" t="s">
        <v>696</v>
      </c>
      <c r="UY1" s="4" t="s">
        <v>700</v>
      </c>
      <c r="UZ1" s="4" t="s">
        <v>707</v>
      </c>
      <c r="VA1" s="4" t="s">
        <v>697</v>
      </c>
      <c r="VB1" s="4" t="s">
        <v>698</v>
      </c>
      <c r="VC1" s="4" t="s">
        <v>701</v>
      </c>
      <c r="VD1" s="4" t="s">
        <v>703</v>
      </c>
      <c r="VE1" s="4" t="s">
        <v>704</v>
      </c>
      <c r="VF1" s="4" t="s">
        <v>705</v>
      </c>
      <c r="VG1" s="4" t="s">
        <v>706</v>
      </c>
      <c r="VH1" s="4" t="s">
        <v>709</v>
      </c>
      <c r="VI1" s="4" t="s">
        <v>691</v>
      </c>
      <c r="VJ1" s="4" t="s">
        <v>708</v>
      </c>
      <c r="VK1" s="4" t="s">
        <v>694</v>
      </c>
      <c r="VL1" s="4" t="s">
        <v>695</v>
      </c>
      <c r="VM1" s="4" t="s">
        <v>699</v>
      </c>
      <c r="VN1" s="4" t="s">
        <v>702</v>
      </c>
      <c r="VO1" s="4" t="s">
        <v>710</v>
      </c>
      <c r="VP1" s="4" t="s">
        <v>711</v>
      </c>
      <c r="VQ1" s="4" t="s">
        <v>712</v>
      </c>
      <c r="VR1" s="4" t="s">
        <v>3050</v>
      </c>
      <c r="VS1" s="4" t="s">
        <v>3051</v>
      </c>
      <c r="VT1" s="4" t="s">
        <v>3052</v>
      </c>
      <c r="VU1" s="4" t="s">
        <v>3053</v>
      </c>
      <c r="VV1" s="4" t="s">
        <v>3054</v>
      </c>
      <c r="VW1" t="s">
        <v>9768</v>
      </c>
      <c r="VX1" t="s">
        <v>9769</v>
      </c>
      <c r="VY1" s="15" t="s">
        <v>9704</v>
      </c>
      <c r="VZ1" s="15" t="s">
        <v>9705</v>
      </c>
      <c r="WA1" s="15" t="s">
        <v>9706</v>
      </c>
      <c r="WB1" s="15" t="s">
        <v>9707</v>
      </c>
      <c r="WC1" s="15" t="s">
        <v>9708</v>
      </c>
      <c r="WD1" s="15" t="s">
        <v>9709</v>
      </c>
      <c r="WE1" s="15" t="s">
        <v>9710</v>
      </c>
      <c r="WF1" s="15" t="s">
        <v>9711</v>
      </c>
      <c r="WG1" s="15" t="s">
        <v>9712</v>
      </c>
      <c r="WH1" s="15" t="s">
        <v>9713</v>
      </c>
      <c r="WI1" s="15" t="s">
        <v>9714</v>
      </c>
      <c r="WJ1" s="15" t="s">
        <v>9715</v>
      </c>
      <c r="WK1" s="15" t="s">
        <v>9716</v>
      </c>
      <c r="WL1" s="15" t="s">
        <v>9717</v>
      </c>
      <c r="WM1" s="2" t="s">
        <v>16</v>
      </c>
      <c r="WN1" s="2" t="s">
        <v>17</v>
      </c>
      <c r="WO1" s="2" t="s">
        <v>18</v>
      </c>
      <c r="WP1" s="2" t="s">
        <v>19</v>
      </c>
      <c r="WQ1" s="2" t="s">
        <v>20</v>
      </c>
      <c r="WR1" s="21" t="s">
        <v>21</v>
      </c>
      <c r="WS1" s="2" t="s">
        <v>22</v>
      </c>
      <c r="WT1" s="2" t="s">
        <v>23</v>
      </c>
      <c r="WU1" s="2" t="s">
        <v>24</v>
      </c>
      <c r="WV1" s="2" t="s">
        <v>25</v>
      </c>
      <c r="WW1" s="2" t="s">
        <v>26</v>
      </c>
      <c r="WX1" s="21" t="s">
        <v>27</v>
      </c>
      <c r="WY1" s="2" t="s">
        <v>28</v>
      </c>
      <c r="WZ1" s="2" t="s">
        <v>29</v>
      </c>
      <c r="XA1" s="21" t="s">
        <v>30</v>
      </c>
      <c r="XB1" s="2" t="s">
        <v>31</v>
      </c>
      <c r="XC1" s="2" t="s">
        <v>32</v>
      </c>
      <c r="XD1" s="21" t="s">
        <v>33</v>
      </c>
      <c r="XE1" s="2" t="s">
        <v>34</v>
      </c>
      <c r="XF1" s="2" t="s">
        <v>35</v>
      </c>
      <c r="XG1" s="2" t="s">
        <v>36</v>
      </c>
      <c r="XH1" s="21" t="s">
        <v>37</v>
      </c>
      <c r="XI1" s="2" t="s">
        <v>38</v>
      </c>
      <c r="XJ1" s="2" t="s">
        <v>39</v>
      </c>
      <c r="XK1" s="2" t="s">
        <v>40</v>
      </c>
      <c r="XL1" s="21" t="s">
        <v>41</v>
      </c>
      <c r="XM1" s="2" t="s">
        <v>42</v>
      </c>
      <c r="XN1" s="2" t="s">
        <v>43</v>
      </c>
      <c r="XO1" s="2" t="s">
        <v>44</v>
      </c>
      <c r="XP1" s="21" t="s">
        <v>45</v>
      </c>
      <c r="XQ1" s="2" t="s">
        <v>46</v>
      </c>
      <c r="XR1" s="2" t="s">
        <v>47</v>
      </c>
      <c r="XS1" s="2" t="s">
        <v>48</v>
      </c>
      <c r="XT1" s="21" t="s">
        <v>49</v>
      </c>
      <c r="XU1" s="2" t="s">
        <v>50</v>
      </c>
      <c r="XV1" s="2" t="s">
        <v>51</v>
      </c>
      <c r="XW1" s="2" t="s">
        <v>52</v>
      </c>
      <c r="XX1" s="21" t="s">
        <v>53</v>
      </c>
      <c r="XY1" s="2" t="s">
        <v>54</v>
      </c>
      <c r="XZ1" s="2" t="s">
        <v>55</v>
      </c>
      <c r="YA1" s="2" t="s">
        <v>56</v>
      </c>
      <c r="YB1" s="21" t="s">
        <v>57</v>
      </c>
      <c r="YC1" s="2" t="s">
        <v>58</v>
      </c>
      <c r="YD1" s="2" t="s">
        <v>59</v>
      </c>
      <c r="YE1" s="2" t="s">
        <v>60</v>
      </c>
      <c r="YF1" s="21" t="s">
        <v>61</v>
      </c>
      <c r="YG1" s="2" t="s">
        <v>62</v>
      </c>
      <c r="YH1" s="2" t="s">
        <v>63</v>
      </c>
      <c r="YI1" s="2" t="s">
        <v>64</v>
      </c>
      <c r="YJ1" s="21" t="s">
        <v>65</v>
      </c>
      <c r="YK1" s="2" t="s">
        <v>66</v>
      </c>
      <c r="YL1" s="2" t="s">
        <v>67</v>
      </c>
      <c r="YM1" s="2" t="s">
        <v>68</v>
      </c>
      <c r="YN1" s="21" t="s">
        <v>69</v>
      </c>
      <c r="YO1" s="2" t="s">
        <v>70</v>
      </c>
      <c r="YP1" s="2" t="s">
        <v>71</v>
      </c>
      <c r="YQ1" s="2" t="s">
        <v>72</v>
      </c>
      <c r="YR1" s="21" t="s">
        <v>73</v>
      </c>
      <c r="YS1" s="2" t="s">
        <v>74</v>
      </c>
      <c r="YT1" s="2" t="s">
        <v>75</v>
      </c>
      <c r="YU1" s="2" t="s">
        <v>76</v>
      </c>
      <c r="YV1" s="21" t="s">
        <v>77</v>
      </c>
      <c r="YW1" s="2" t="s">
        <v>78</v>
      </c>
      <c r="YX1" s="2" t="s">
        <v>79</v>
      </c>
      <c r="YY1" s="2" t="s">
        <v>80</v>
      </c>
      <c r="YZ1" s="21" t="s">
        <v>81</v>
      </c>
      <c r="ZA1" s="2" t="s">
        <v>82</v>
      </c>
      <c r="ZB1" s="2" t="s">
        <v>83</v>
      </c>
      <c r="ZC1" s="2" t="s">
        <v>84</v>
      </c>
      <c r="ZD1" s="21" t="s">
        <v>85</v>
      </c>
      <c r="ZE1" s="2" t="s">
        <v>86</v>
      </c>
      <c r="ZF1" s="2" t="s">
        <v>87</v>
      </c>
      <c r="ZG1" s="2" t="s">
        <v>88</v>
      </c>
      <c r="ZH1" s="21" t="s">
        <v>89</v>
      </c>
      <c r="ZI1" s="2" t="s">
        <v>90</v>
      </c>
      <c r="ZJ1" s="2" t="s">
        <v>91</v>
      </c>
      <c r="ZK1" s="2" t="s">
        <v>92</v>
      </c>
      <c r="ZL1" s="21" t="s">
        <v>93</v>
      </c>
      <c r="ZM1" s="2" t="s">
        <v>94</v>
      </c>
      <c r="ZN1" s="2" t="s">
        <v>95</v>
      </c>
      <c r="ZO1" s="2" t="s">
        <v>96</v>
      </c>
      <c r="ZP1" s="21" t="s">
        <v>97</v>
      </c>
      <c r="ZQ1" s="2" t="s">
        <v>98</v>
      </c>
      <c r="ZR1" s="2" t="s">
        <v>99</v>
      </c>
      <c r="ZS1" s="2" t="s">
        <v>100</v>
      </c>
      <c r="ZT1" s="21" t="s">
        <v>101</v>
      </c>
      <c r="ZU1" s="2" t="s">
        <v>102</v>
      </c>
      <c r="ZV1" s="2" t="s">
        <v>103</v>
      </c>
      <c r="ZW1" s="2" t="s">
        <v>104</v>
      </c>
      <c r="ZX1" s="21" t="s">
        <v>105</v>
      </c>
      <c r="ZY1" s="2" t="s">
        <v>106</v>
      </c>
      <c r="ZZ1" s="2" t="s">
        <v>107</v>
      </c>
      <c r="AAA1" s="2" t="s">
        <v>108</v>
      </c>
      <c r="AAB1" s="21" t="s">
        <v>109</v>
      </c>
      <c r="AAC1" s="2" t="s">
        <v>110</v>
      </c>
      <c r="AAD1" s="2" t="s">
        <v>111</v>
      </c>
      <c r="AAE1" s="2" t="s">
        <v>112</v>
      </c>
      <c r="AAF1" s="21" t="s">
        <v>113</v>
      </c>
      <c r="AAG1" s="2" t="s">
        <v>114</v>
      </c>
      <c r="AAH1" s="2" t="s">
        <v>115</v>
      </c>
      <c r="AAI1" s="2" t="s">
        <v>116</v>
      </c>
      <c r="AAJ1" s="21" t="s">
        <v>117</v>
      </c>
      <c r="AAK1" s="2" t="s">
        <v>118</v>
      </c>
      <c r="AAL1" s="2" t="s">
        <v>119</v>
      </c>
      <c r="AAM1" s="2" t="s">
        <v>120</v>
      </c>
      <c r="AAN1" s="21" t="s">
        <v>121</v>
      </c>
      <c r="AAO1" s="2" t="s">
        <v>122</v>
      </c>
      <c r="AAP1" s="2" t="s">
        <v>123</v>
      </c>
      <c r="AAQ1" s="2" t="s">
        <v>124</v>
      </c>
      <c r="AAR1" s="21" t="s">
        <v>125</v>
      </c>
      <c r="AAS1" s="2" t="s">
        <v>126</v>
      </c>
      <c r="AAT1" s="2" t="s">
        <v>127</v>
      </c>
      <c r="AAU1" s="2" t="s">
        <v>128</v>
      </c>
      <c r="AAV1" s="21" t="s">
        <v>129</v>
      </c>
      <c r="AAW1" s="2" t="s">
        <v>130</v>
      </c>
      <c r="AAX1" s="2" t="s">
        <v>131</v>
      </c>
      <c r="AAY1" s="2" t="s">
        <v>132</v>
      </c>
      <c r="AAZ1" s="21" t="s">
        <v>133</v>
      </c>
      <c r="ABA1" s="2" t="s">
        <v>134</v>
      </c>
      <c r="ABB1" s="2" t="s">
        <v>135</v>
      </c>
      <c r="ABC1" s="2" t="s">
        <v>136</v>
      </c>
      <c r="ABD1" s="21" t="s">
        <v>137</v>
      </c>
      <c r="ABE1" s="2" t="s">
        <v>138</v>
      </c>
      <c r="ABF1" s="2" t="s">
        <v>139</v>
      </c>
      <c r="ABG1" s="2" t="s">
        <v>140</v>
      </c>
      <c r="ABH1" s="21" t="s">
        <v>141</v>
      </c>
      <c r="ABI1" s="2" t="s">
        <v>142</v>
      </c>
      <c r="ABJ1" s="2" t="s">
        <v>143</v>
      </c>
      <c r="ABK1" s="2" t="s">
        <v>144</v>
      </c>
      <c r="ABL1" s="21" t="s">
        <v>145</v>
      </c>
      <c r="ABM1" s="2" t="s">
        <v>146</v>
      </c>
      <c r="ABN1" s="2" t="s">
        <v>147</v>
      </c>
      <c r="ABO1" s="2" t="s">
        <v>148</v>
      </c>
      <c r="ABP1" s="21" t="s">
        <v>149</v>
      </c>
      <c r="ABQ1" s="2" t="s">
        <v>150</v>
      </c>
      <c r="ABR1" s="2" t="s">
        <v>151</v>
      </c>
      <c r="ABS1" s="2" t="s">
        <v>152</v>
      </c>
      <c r="ABT1" s="21" t="s">
        <v>153</v>
      </c>
      <c r="ABU1" s="2" t="s">
        <v>154</v>
      </c>
      <c r="ABV1" s="2" t="s">
        <v>155</v>
      </c>
      <c r="ABW1" s="2" t="s">
        <v>156</v>
      </c>
      <c r="ABX1" s="21" t="s">
        <v>157</v>
      </c>
      <c r="ABY1" s="2" t="s">
        <v>158</v>
      </c>
      <c r="ABZ1" s="2" t="s">
        <v>159</v>
      </c>
      <c r="ACA1" s="2" t="s">
        <v>160</v>
      </c>
      <c r="ACB1" s="21" t="s">
        <v>161</v>
      </c>
      <c r="ACC1" s="2" t="s">
        <v>162</v>
      </c>
      <c r="ACD1" s="2" t="s">
        <v>163</v>
      </c>
      <c r="ACE1" s="2" t="s">
        <v>164</v>
      </c>
      <c r="ACF1" s="21" t="s">
        <v>165</v>
      </c>
      <c r="ACG1" s="2" t="s">
        <v>166</v>
      </c>
      <c r="ACH1" s="2" t="s">
        <v>167</v>
      </c>
      <c r="ACI1" s="2" t="s">
        <v>168</v>
      </c>
      <c r="ACJ1" s="21" t="s">
        <v>169</v>
      </c>
      <c r="ACK1" s="2" t="s">
        <v>170</v>
      </c>
      <c r="ACL1" s="2" t="s">
        <v>171</v>
      </c>
      <c r="ACM1" s="2" t="s">
        <v>172</v>
      </c>
      <c r="ACN1" s="21" t="s">
        <v>173</v>
      </c>
      <c r="ACO1" s="2" t="s">
        <v>174</v>
      </c>
      <c r="ACP1" s="2" t="s">
        <v>175</v>
      </c>
      <c r="ACQ1" s="2" t="s">
        <v>176</v>
      </c>
      <c r="ACR1" s="21" t="s">
        <v>177</v>
      </c>
      <c r="ACS1" s="2" t="s">
        <v>178</v>
      </c>
      <c r="ACT1" s="2" t="s">
        <v>179</v>
      </c>
      <c r="ACU1" s="2" t="s">
        <v>180</v>
      </c>
      <c r="ACV1" s="21" t="s">
        <v>181</v>
      </c>
      <c r="ACW1" s="2" t="s">
        <v>182</v>
      </c>
      <c r="ACX1" s="2" t="s">
        <v>183</v>
      </c>
      <c r="ACY1" s="2" t="s">
        <v>184</v>
      </c>
      <c r="ACZ1" s="21" t="s">
        <v>185</v>
      </c>
      <c r="ADA1" s="2" t="s">
        <v>186</v>
      </c>
      <c r="ADB1" s="2" t="s">
        <v>187</v>
      </c>
      <c r="ADC1" s="2" t="s">
        <v>188</v>
      </c>
      <c r="ADD1" s="21" t="s">
        <v>189</v>
      </c>
      <c r="ADE1" s="2" t="s">
        <v>190</v>
      </c>
      <c r="ADF1" s="2" t="s">
        <v>191</v>
      </c>
      <c r="ADG1" s="2" t="s">
        <v>192</v>
      </c>
      <c r="ADH1" s="21" t="s">
        <v>193</v>
      </c>
      <c r="ADI1" s="2" t="s">
        <v>194</v>
      </c>
      <c r="ADJ1" s="2" t="s">
        <v>195</v>
      </c>
      <c r="ADK1" s="2" t="s">
        <v>196</v>
      </c>
      <c r="ADL1" s="21" t="s">
        <v>197</v>
      </c>
      <c r="ADM1" s="2" t="s">
        <v>198</v>
      </c>
      <c r="ADN1" s="2" t="s">
        <v>199</v>
      </c>
      <c r="ADO1" s="2" t="s">
        <v>200</v>
      </c>
      <c r="ADP1" s="21" t="s">
        <v>201</v>
      </c>
      <c r="ADQ1" s="2" t="s">
        <v>202</v>
      </c>
      <c r="ADR1" s="2" t="s">
        <v>203</v>
      </c>
      <c r="ADS1" s="2" t="s">
        <v>204</v>
      </c>
      <c r="ADT1" s="21" t="s">
        <v>205</v>
      </c>
      <c r="ADU1" s="2" t="s">
        <v>206</v>
      </c>
      <c r="ADV1" s="2" t="s">
        <v>207</v>
      </c>
      <c r="ADW1" s="2" t="s">
        <v>208</v>
      </c>
      <c r="ADX1" s="21" t="s">
        <v>209</v>
      </c>
      <c r="ADY1" s="2" t="s">
        <v>210</v>
      </c>
      <c r="ADZ1" s="2" t="s">
        <v>211</v>
      </c>
      <c r="AEA1" s="2" t="s">
        <v>212</v>
      </c>
      <c r="AEB1" s="21" t="s">
        <v>213</v>
      </c>
      <c r="AEC1" s="2" t="s">
        <v>214</v>
      </c>
      <c r="AED1" s="2" t="s">
        <v>215</v>
      </c>
      <c r="AEE1" s="2" t="s">
        <v>216</v>
      </c>
      <c r="AEF1" s="21" t="s">
        <v>217</v>
      </c>
      <c r="AEG1" s="2" t="s">
        <v>218</v>
      </c>
      <c r="AEH1" s="2" t="s">
        <v>219</v>
      </c>
      <c r="AEI1" s="2" t="s">
        <v>220</v>
      </c>
      <c r="AEJ1" s="21" t="s">
        <v>221</v>
      </c>
      <c r="AEK1" s="2" t="s">
        <v>222</v>
      </c>
      <c r="AEL1" s="2" t="s">
        <v>223</v>
      </c>
      <c r="AEM1" s="2" t="s">
        <v>224</v>
      </c>
      <c r="AEN1" s="21" t="s">
        <v>225</v>
      </c>
      <c r="AEO1" s="2" t="s">
        <v>226</v>
      </c>
      <c r="AEP1" s="2" t="s">
        <v>227</v>
      </c>
      <c r="AEQ1" s="2" t="s">
        <v>228</v>
      </c>
      <c r="AER1" s="21" t="s">
        <v>229</v>
      </c>
      <c r="AES1" s="2" t="s">
        <v>230</v>
      </c>
      <c r="AET1" s="2" t="s">
        <v>231</v>
      </c>
      <c r="AEU1" s="2" t="s">
        <v>232</v>
      </c>
      <c r="AEV1" s="21" t="s">
        <v>233</v>
      </c>
      <c r="AEW1" s="2" t="s">
        <v>234</v>
      </c>
      <c r="AEX1" s="2" t="s">
        <v>235</v>
      </c>
      <c r="AEY1" s="2" t="s">
        <v>236</v>
      </c>
      <c r="AEZ1" s="21" t="s">
        <v>237</v>
      </c>
      <c r="AFA1" s="2" t="s">
        <v>238</v>
      </c>
      <c r="AFB1" t="s">
        <v>5059</v>
      </c>
      <c r="AFC1" t="s">
        <v>5060</v>
      </c>
      <c r="AFD1" t="s">
        <v>715</v>
      </c>
      <c r="AFE1" t="s">
        <v>716</v>
      </c>
      <c r="AFF1" s="15" t="s">
        <v>9718</v>
      </c>
      <c r="AFG1" s="15" t="s">
        <v>9719</v>
      </c>
      <c r="AFH1" s="15" t="s">
        <v>9720</v>
      </c>
    </row>
    <row r="2" spans="1:840" x14ac:dyDescent="0.25">
      <c r="A2" s="11">
        <v>1</v>
      </c>
      <c r="B2" s="18" t="s">
        <v>10411</v>
      </c>
      <c r="C2" t="s">
        <v>3060</v>
      </c>
      <c r="D2" t="s">
        <v>3061</v>
      </c>
      <c r="E2" t="s">
        <v>12232</v>
      </c>
      <c r="F2" t="s">
        <v>718</v>
      </c>
      <c r="G2" t="s">
        <v>3062</v>
      </c>
      <c r="H2" t="s">
        <v>719</v>
      </c>
      <c r="I2" s="10" t="s">
        <v>8376</v>
      </c>
      <c r="J2">
        <v>1</v>
      </c>
      <c r="K2">
        <v>1</v>
      </c>
      <c r="L2" s="4" t="s">
        <v>10701</v>
      </c>
      <c r="P2">
        <v>1</v>
      </c>
      <c r="Q2">
        <v>1.2</v>
      </c>
      <c r="R2">
        <v>1.21</v>
      </c>
      <c r="S2">
        <v>1</v>
      </c>
      <c r="T2">
        <v>1.5</v>
      </c>
      <c r="U2">
        <v>1.52</v>
      </c>
      <c r="V2" t="s">
        <v>719</v>
      </c>
      <c r="W2" t="s">
        <v>719</v>
      </c>
      <c r="X2" t="s">
        <v>719</v>
      </c>
      <c r="Y2" t="s">
        <v>719</v>
      </c>
      <c r="Z2">
        <v>3</v>
      </c>
      <c r="AA2">
        <v>1</v>
      </c>
      <c r="AB2" t="s">
        <v>717</v>
      </c>
      <c r="AC2" s="1" t="s">
        <v>719</v>
      </c>
      <c r="AF2">
        <v>0</v>
      </c>
      <c r="AG2">
        <v>3</v>
      </c>
      <c r="AH2">
        <v>3</v>
      </c>
      <c r="AI2" t="s">
        <v>719</v>
      </c>
      <c r="AJ2" t="s">
        <v>719</v>
      </c>
      <c r="AK2">
        <v>3</v>
      </c>
      <c r="AL2" t="s">
        <v>719</v>
      </c>
      <c r="AM2" s="15" t="s">
        <v>719</v>
      </c>
      <c r="AN2" s="25">
        <v>0</v>
      </c>
      <c r="AO2" s="25">
        <v>0</v>
      </c>
      <c r="AP2" s="25">
        <v>0</v>
      </c>
      <c r="AQ2" s="25">
        <v>0</v>
      </c>
      <c r="AR2" s="25">
        <v>0</v>
      </c>
      <c r="AS2" s="25">
        <v>0</v>
      </c>
      <c r="AT2" s="25">
        <v>0</v>
      </c>
      <c r="AU2" s="25" t="s">
        <v>719</v>
      </c>
      <c r="AV2" s="25" t="s">
        <v>719</v>
      </c>
      <c r="AW2" s="25" t="s">
        <v>719</v>
      </c>
      <c r="AX2" s="15" t="s">
        <v>719</v>
      </c>
      <c r="AY2" t="s">
        <v>719</v>
      </c>
      <c r="AZ2" t="s">
        <v>719</v>
      </c>
      <c r="BA2" t="s">
        <v>719</v>
      </c>
      <c r="BB2" t="s">
        <v>719</v>
      </c>
      <c r="BC2" t="s">
        <v>719</v>
      </c>
      <c r="BD2" t="s">
        <v>719</v>
      </c>
      <c r="BE2" t="s">
        <v>719</v>
      </c>
      <c r="BF2" t="s">
        <v>719</v>
      </c>
      <c r="BG2" s="3">
        <v>0</v>
      </c>
      <c r="BH2" s="39" t="s">
        <v>10565</v>
      </c>
      <c r="BI2" t="s">
        <v>719</v>
      </c>
      <c r="BS2" t="s">
        <v>719</v>
      </c>
      <c r="BT2" t="s">
        <v>719</v>
      </c>
      <c r="BU2">
        <v>9999</v>
      </c>
      <c r="BV2">
        <v>9999</v>
      </c>
      <c r="BW2">
        <v>9999</v>
      </c>
      <c r="BX2">
        <v>9999</v>
      </c>
      <c r="BY2">
        <v>9999</v>
      </c>
      <c r="BZ2">
        <v>9999</v>
      </c>
      <c r="CA2">
        <v>9999</v>
      </c>
      <c r="CB2">
        <v>9999</v>
      </c>
      <c r="CC2">
        <v>9999</v>
      </c>
      <c r="CD2">
        <v>9999</v>
      </c>
      <c r="CE2">
        <v>9999</v>
      </c>
      <c r="CF2">
        <v>9999</v>
      </c>
      <c r="CG2">
        <v>9999</v>
      </c>
      <c r="CH2">
        <v>9999</v>
      </c>
      <c r="CI2">
        <v>9999</v>
      </c>
      <c r="CJ2">
        <v>9999</v>
      </c>
      <c r="CK2">
        <v>9999</v>
      </c>
      <c r="CL2">
        <v>9999</v>
      </c>
      <c r="CM2">
        <v>9999</v>
      </c>
      <c r="CN2">
        <v>9999</v>
      </c>
      <c r="CO2">
        <v>9999</v>
      </c>
      <c r="CP2">
        <v>9999</v>
      </c>
      <c r="CQ2">
        <v>9999</v>
      </c>
      <c r="CR2">
        <v>9999</v>
      </c>
      <c r="CS2">
        <v>9999</v>
      </c>
      <c r="CT2">
        <v>9999</v>
      </c>
      <c r="CU2">
        <v>9999</v>
      </c>
      <c r="CV2">
        <v>9999</v>
      </c>
      <c r="CW2" t="s">
        <v>719</v>
      </c>
      <c r="CX2" t="s">
        <v>719</v>
      </c>
      <c r="CY2" t="s">
        <v>719</v>
      </c>
      <c r="CZ2" t="s">
        <v>719</v>
      </c>
      <c r="DA2" t="s">
        <v>719</v>
      </c>
      <c r="DB2" t="s">
        <v>719</v>
      </c>
      <c r="DC2" t="s">
        <v>719</v>
      </c>
      <c r="DD2" t="s">
        <v>719</v>
      </c>
      <c r="DE2" t="s">
        <v>719</v>
      </c>
      <c r="DF2" t="s">
        <v>719</v>
      </c>
      <c r="DG2" t="s">
        <v>719</v>
      </c>
      <c r="DH2" t="s">
        <v>719</v>
      </c>
      <c r="DI2" t="s">
        <v>719</v>
      </c>
      <c r="DJ2" t="s">
        <v>719</v>
      </c>
      <c r="DK2" t="s">
        <v>719</v>
      </c>
      <c r="DL2" t="s">
        <v>719</v>
      </c>
      <c r="DM2" t="s">
        <v>719</v>
      </c>
      <c r="DN2" t="s">
        <v>719</v>
      </c>
      <c r="DO2" t="s">
        <v>719</v>
      </c>
      <c r="DP2" t="s">
        <v>719</v>
      </c>
      <c r="DQ2" t="s">
        <v>719</v>
      </c>
      <c r="DR2" t="s">
        <v>719</v>
      </c>
      <c r="DS2" t="s">
        <v>719</v>
      </c>
      <c r="US2" t="s">
        <v>719</v>
      </c>
      <c r="UT2" s="4" t="s">
        <v>719</v>
      </c>
      <c r="UU2" s="4" t="s">
        <v>719</v>
      </c>
      <c r="UV2" s="4" t="s">
        <v>719</v>
      </c>
      <c r="UW2" s="4" t="s">
        <v>719</v>
      </c>
      <c r="UX2" s="4" t="s">
        <v>719</v>
      </c>
      <c r="UY2" s="4" t="s">
        <v>719</v>
      </c>
      <c r="UZ2" s="4" t="s">
        <v>719</v>
      </c>
      <c r="VA2" s="4" t="s">
        <v>719</v>
      </c>
      <c r="VB2" s="4" t="s">
        <v>719</v>
      </c>
      <c r="VC2" s="4" t="s">
        <v>719</v>
      </c>
      <c r="VD2" s="4" t="s">
        <v>719</v>
      </c>
      <c r="VE2" s="4" t="s">
        <v>719</v>
      </c>
      <c r="VF2" s="4" t="s">
        <v>719</v>
      </c>
      <c r="VG2" s="4" t="s">
        <v>719</v>
      </c>
      <c r="VH2" s="4" t="s">
        <v>719</v>
      </c>
      <c r="VI2" s="4" t="s">
        <v>719</v>
      </c>
      <c r="VJ2" s="4" t="s">
        <v>719</v>
      </c>
      <c r="VK2" s="4" t="s">
        <v>719</v>
      </c>
      <c r="VL2" s="4" t="s">
        <v>719</v>
      </c>
      <c r="VM2" s="4" t="s">
        <v>719</v>
      </c>
      <c r="VN2" s="4" t="s">
        <v>719</v>
      </c>
      <c r="VO2" s="4" t="s">
        <v>719</v>
      </c>
      <c r="VP2" s="4" t="s">
        <v>719</v>
      </c>
      <c r="VQ2" s="4" t="s">
        <v>719</v>
      </c>
      <c r="VR2" s="4" t="s">
        <v>719</v>
      </c>
      <c r="VS2" s="4" t="s">
        <v>719</v>
      </c>
      <c r="VT2" s="4" t="s">
        <v>719</v>
      </c>
      <c r="VU2" s="4" t="s">
        <v>719</v>
      </c>
      <c r="VV2" s="4" t="s">
        <v>719</v>
      </c>
      <c r="VW2" t="s">
        <v>719</v>
      </c>
      <c r="VX2" t="s">
        <v>719</v>
      </c>
      <c r="VY2" t="s">
        <v>719</v>
      </c>
      <c r="VZ2" t="s">
        <v>719</v>
      </c>
      <c r="WA2" s="4" t="s">
        <v>719</v>
      </c>
      <c r="WB2" s="4" t="s">
        <v>719</v>
      </c>
      <c r="WC2" s="4" t="s">
        <v>719</v>
      </c>
      <c r="WD2" s="4" t="s">
        <v>719</v>
      </c>
      <c r="WE2" s="4" t="s">
        <v>719</v>
      </c>
      <c r="WF2" s="4" t="s">
        <v>719</v>
      </c>
      <c r="WG2" s="4" t="s">
        <v>719</v>
      </c>
      <c r="WH2" s="4" t="s">
        <v>719</v>
      </c>
      <c r="WI2" s="4" t="s">
        <v>719</v>
      </c>
      <c r="WJ2" s="4" t="s">
        <v>719</v>
      </c>
      <c r="WK2" s="4" t="s">
        <v>719</v>
      </c>
      <c r="WL2" s="4" t="s">
        <v>719</v>
      </c>
      <c r="WM2">
        <v>1</v>
      </c>
      <c r="WN2">
        <v>1</v>
      </c>
      <c r="WO2">
        <v>1</v>
      </c>
      <c r="WP2" t="s">
        <v>719</v>
      </c>
      <c r="WQ2" t="s">
        <v>719</v>
      </c>
      <c r="WR2" s="4" t="s">
        <v>719</v>
      </c>
      <c r="WS2" t="s">
        <v>719</v>
      </c>
      <c r="WT2" t="s">
        <v>719</v>
      </c>
      <c r="WU2">
        <v>199904</v>
      </c>
      <c r="WV2">
        <v>145584</v>
      </c>
      <c r="WW2">
        <v>54320</v>
      </c>
      <c r="WX2" s="4">
        <v>72.826956999999993</v>
      </c>
      <c r="WY2">
        <v>15.5</v>
      </c>
      <c r="WZ2">
        <v>6.5</v>
      </c>
      <c r="XA2" s="4">
        <v>70.454544999999996</v>
      </c>
      <c r="XB2" t="s">
        <v>719</v>
      </c>
      <c r="XC2" t="s">
        <v>719</v>
      </c>
      <c r="XD2" s="4" t="s">
        <v>719</v>
      </c>
      <c r="XE2" t="s">
        <v>719</v>
      </c>
      <c r="XF2" t="s">
        <v>719</v>
      </c>
      <c r="XG2" t="s">
        <v>719</v>
      </c>
      <c r="XH2" s="4" t="s">
        <v>719</v>
      </c>
      <c r="XI2">
        <v>1</v>
      </c>
      <c r="XJ2" t="s">
        <v>719</v>
      </c>
      <c r="XK2" t="s">
        <v>719</v>
      </c>
      <c r="XL2" s="4" t="s">
        <v>719</v>
      </c>
      <c r="XM2" t="s">
        <v>719</v>
      </c>
      <c r="XN2" t="s">
        <v>719</v>
      </c>
      <c r="XO2" t="s">
        <v>719</v>
      </c>
      <c r="XP2" s="4" t="s">
        <v>719</v>
      </c>
      <c r="XQ2">
        <v>1</v>
      </c>
      <c r="XR2" t="s">
        <v>719</v>
      </c>
      <c r="XS2" t="s">
        <v>719</v>
      </c>
      <c r="XT2" s="4" t="s">
        <v>719</v>
      </c>
      <c r="XU2" t="s">
        <v>719</v>
      </c>
      <c r="XV2" t="s">
        <v>719</v>
      </c>
      <c r="XW2" t="s">
        <v>719</v>
      </c>
      <c r="XX2" s="4" t="s">
        <v>719</v>
      </c>
      <c r="XY2">
        <v>1</v>
      </c>
      <c r="XZ2" t="s">
        <v>719</v>
      </c>
      <c r="YA2" t="s">
        <v>719</v>
      </c>
      <c r="YB2" s="4" t="s">
        <v>719</v>
      </c>
      <c r="YC2" t="s">
        <v>719</v>
      </c>
      <c r="YD2" t="s">
        <v>719</v>
      </c>
      <c r="YE2" t="s">
        <v>719</v>
      </c>
      <c r="YF2" s="4" t="s">
        <v>719</v>
      </c>
      <c r="YG2">
        <v>0</v>
      </c>
      <c r="YH2" t="s">
        <v>719</v>
      </c>
      <c r="YI2" t="s">
        <v>719</v>
      </c>
      <c r="YJ2" s="4" t="s">
        <v>719</v>
      </c>
      <c r="YK2" t="s">
        <v>719</v>
      </c>
      <c r="YL2" t="s">
        <v>719</v>
      </c>
      <c r="YM2" t="s">
        <v>719</v>
      </c>
      <c r="YN2" s="4" t="s">
        <v>719</v>
      </c>
      <c r="YO2">
        <v>0</v>
      </c>
      <c r="YP2" t="s">
        <v>719</v>
      </c>
      <c r="YQ2" t="s">
        <v>719</v>
      </c>
      <c r="YR2" s="4" t="s">
        <v>719</v>
      </c>
      <c r="YS2" t="s">
        <v>719</v>
      </c>
      <c r="YT2" t="s">
        <v>719</v>
      </c>
      <c r="YU2" t="s">
        <v>719</v>
      </c>
      <c r="YV2" s="4" t="s">
        <v>719</v>
      </c>
      <c r="YW2">
        <v>0</v>
      </c>
      <c r="YX2" t="s">
        <v>719</v>
      </c>
      <c r="YY2" t="s">
        <v>719</v>
      </c>
      <c r="YZ2" s="4" t="s">
        <v>719</v>
      </c>
      <c r="ZA2" t="s">
        <v>719</v>
      </c>
      <c r="ZB2" t="s">
        <v>719</v>
      </c>
      <c r="ZC2" t="s">
        <v>719</v>
      </c>
      <c r="ZD2" s="4" t="s">
        <v>719</v>
      </c>
      <c r="ZE2">
        <v>0</v>
      </c>
      <c r="ZF2" t="s">
        <v>719</v>
      </c>
      <c r="ZG2" t="s">
        <v>719</v>
      </c>
      <c r="ZH2" s="4" t="s">
        <v>719</v>
      </c>
      <c r="ZI2" t="s">
        <v>719</v>
      </c>
      <c r="ZJ2" t="s">
        <v>719</v>
      </c>
      <c r="ZK2" t="s">
        <v>719</v>
      </c>
      <c r="ZL2" s="4" t="s">
        <v>719</v>
      </c>
      <c r="ZM2">
        <v>1</v>
      </c>
      <c r="ZN2" t="s">
        <v>719</v>
      </c>
      <c r="ZO2" t="s">
        <v>719</v>
      </c>
      <c r="ZP2" s="4" t="s">
        <v>719</v>
      </c>
      <c r="ZQ2" t="s">
        <v>719</v>
      </c>
      <c r="ZR2" t="s">
        <v>719</v>
      </c>
      <c r="ZS2" t="s">
        <v>719</v>
      </c>
      <c r="ZT2" s="4" t="s">
        <v>719</v>
      </c>
      <c r="ZU2">
        <v>0</v>
      </c>
      <c r="ZV2" t="s">
        <v>719</v>
      </c>
      <c r="ZW2" t="s">
        <v>719</v>
      </c>
      <c r="ZX2" s="4" t="s">
        <v>719</v>
      </c>
      <c r="ZY2" t="s">
        <v>719</v>
      </c>
      <c r="ZZ2" t="s">
        <v>719</v>
      </c>
      <c r="AAA2" t="s">
        <v>719</v>
      </c>
      <c r="AAB2" s="4" t="s">
        <v>719</v>
      </c>
      <c r="AAC2">
        <v>1</v>
      </c>
      <c r="AAD2" t="s">
        <v>719</v>
      </c>
      <c r="AAE2" t="s">
        <v>719</v>
      </c>
      <c r="AAF2" s="4" t="s">
        <v>719</v>
      </c>
      <c r="AAG2" t="s">
        <v>719</v>
      </c>
      <c r="AAH2" t="s">
        <v>719</v>
      </c>
      <c r="AAI2" t="s">
        <v>719</v>
      </c>
      <c r="AAJ2" s="4" t="s">
        <v>719</v>
      </c>
      <c r="AAK2">
        <v>1</v>
      </c>
      <c r="AAL2" t="s">
        <v>719</v>
      </c>
      <c r="AAM2" t="s">
        <v>719</v>
      </c>
      <c r="AAN2" s="4" t="s">
        <v>719</v>
      </c>
      <c r="AAO2" t="s">
        <v>719</v>
      </c>
      <c r="AAP2" t="s">
        <v>719</v>
      </c>
      <c r="AAQ2" t="s">
        <v>719</v>
      </c>
      <c r="AAR2" s="4" t="s">
        <v>719</v>
      </c>
      <c r="AAS2">
        <v>1</v>
      </c>
      <c r="AAT2" t="s">
        <v>719</v>
      </c>
      <c r="AAU2" t="s">
        <v>719</v>
      </c>
      <c r="AAV2" s="4" t="s">
        <v>719</v>
      </c>
      <c r="AAW2" t="s">
        <v>719</v>
      </c>
      <c r="AAX2" t="s">
        <v>719</v>
      </c>
      <c r="AAY2" t="s">
        <v>719</v>
      </c>
      <c r="AAZ2" s="4" t="s">
        <v>719</v>
      </c>
      <c r="ABA2">
        <v>1</v>
      </c>
      <c r="ABB2" t="s">
        <v>719</v>
      </c>
      <c r="ABC2" t="s">
        <v>719</v>
      </c>
      <c r="ABD2" s="4" t="s">
        <v>719</v>
      </c>
      <c r="ABE2" t="s">
        <v>719</v>
      </c>
      <c r="ABF2" t="s">
        <v>719</v>
      </c>
      <c r="ABG2" t="s">
        <v>719</v>
      </c>
      <c r="ABH2" s="4" t="s">
        <v>719</v>
      </c>
      <c r="ABI2">
        <v>1</v>
      </c>
      <c r="ABJ2" t="s">
        <v>719</v>
      </c>
      <c r="ABK2" t="s">
        <v>719</v>
      </c>
      <c r="ABL2" s="4" t="s">
        <v>719</v>
      </c>
      <c r="ABM2" t="s">
        <v>719</v>
      </c>
      <c r="ABN2" t="s">
        <v>719</v>
      </c>
      <c r="ABO2" t="s">
        <v>719</v>
      </c>
      <c r="ABP2" s="4" t="s">
        <v>719</v>
      </c>
      <c r="ABQ2">
        <v>1</v>
      </c>
      <c r="ABR2" t="s">
        <v>719</v>
      </c>
      <c r="ABS2" t="s">
        <v>719</v>
      </c>
      <c r="ABT2" s="4" t="s">
        <v>719</v>
      </c>
      <c r="ABU2" t="s">
        <v>719</v>
      </c>
      <c r="ABV2" t="s">
        <v>719</v>
      </c>
      <c r="ABW2" t="s">
        <v>719</v>
      </c>
      <c r="ABX2" s="4" t="s">
        <v>719</v>
      </c>
      <c r="ABY2">
        <v>0</v>
      </c>
      <c r="ABZ2" t="s">
        <v>719</v>
      </c>
      <c r="ACA2" t="s">
        <v>719</v>
      </c>
      <c r="ACB2" s="4" t="s">
        <v>719</v>
      </c>
      <c r="ACC2" t="s">
        <v>719</v>
      </c>
      <c r="ACD2" t="s">
        <v>719</v>
      </c>
      <c r="ACE2" t="s">
        <v>719</v>
      </c>
      <c r="ACF2" s="4" t="s">
        <v>719</v>
      </c>
      <c r="ACG2">
        <v>1</v>
      </c>
      <c r="ACH2" t="s">
        <v>719</v>
      </c>
      <c r="ACI2" t="s">
        <v>719</v>
      </c>
      <c r="ACJ2" s="4" t="s">
        <v>719</v>
      </c>
      <c r="ACK2" t="s">
        <v>719</v>
      </c>
      <c r="ACL2" t="s">
        <v>719</v>
      </c>
      <c r="ACM2" t="s">
        <v>719</v>
      </c>
      <c r="ACN2" s="4" t="s">
        <v>719</v>
      </c>
      <c r="ACO2">
        <v>1</v>
      </c>
      <c r="ACP2" t="s">
        <v>719</v>
      </c>
      <c r="ACQ2" t="s">
        <v>719</v>
      </c>
      <c r="ACR2" s="4" t="s">
        <v>719</v>
      </c>
      <c r="ACS2" t="s">
        <v>719</v>
      </c>
      <c r="ACT2" t="s">
        <v>719</v>
      </c>
      <c r="ACU2" t="s">
        <v>719</v>
      </c>
      <c r="ACV2" s="4" t="s">
        <v>719</v>
      </c>
      <c r="ACW2">
        <v>1</v>
      </c>
      <c r="ACX2" t="s">
        <v>719</v>
      </c>
      <c r="ACY2" t="s">
        <v>719</v>
      </c>
      <c r="ACZ2" s="4" t="s">
        <v>719</v>
      </c>
      <c r="ADA2" t="s">
        <v>719</v>
      </c>
      <c r="ADB2" t="s">
        <v>719</v>
      </c>
      <c r="ADC2" t="s">
        <v>719</v>
      </c>
      <c r="ADD2" s="4" t="s">
        <v>719</v>
      </c>
      <c r="ADE2">
        <v>1</v>
      </c>
      <c r="ADF2" t="s">
        <v>719</v>
      </c>
      <c r="ADG2" t="s">
        <v>719</v>
      </c>
      <c r="ADH2" s="4" t="s">
        <v>719</v>
      </c>
      <c r="ADI2" t="s">
        <v>719</v>
      </c>
      <c r="ADJ2" t="s">
        <v>719</v>
      </c>
      <c r="ADK2" t="s">
        <v>719</v>
      </c>
      <c r="ADL2" s="4" t="s">
        <v>719</v>
      </c>
      <c r="ADM2">
        <v>0</v>
      </c>
      <c r="ADN2" t="s">
        <v>719</v>
      </c>
      <c r="ADO2" t="s">
        <v>719</v>
      </c>
      <c r="ADP2" s="4" t="s">
        <v>719</v>
      </c>
      <c r="ADQ2" t="s">
        <v>719</v>
      </c>
      <c r="ADR2" t="s">
        <v>719</v>
      </c>
      <c r="ADS2" t="s">
        <v>719</v>
      </c>
      <c r="ADT2" s="4" t="s">
        <v>719</v>
      </c>
      <c r="ADU2">
        <v>1</v>
      </c>
      <c r="ADV2" t="s">
        <v>719</v>
      </c>
      <c r="ADW2" t="s">
        <v>719</v>
      </c>
      <c r="ADX2" s="4" t="s">
        <v>719</v>
      </c>
      <c r="ADY2" t="s">
        <v>719</v>
      </c>
      <c r="ADZ2" t="s">
        <v>719</v>
      </c>
      <c r="AEA2" t="s">
        <v>719</v>
      </c>
      <c r="AEB2" s="4" t="s">
        <v>719</v>
      </c>
      <c r="AEC2">
        <v>0</v>
      </c>
      <c r="AED2" t="s">
        <v>719</v>
      </c>
      <c r="AEE2" t="s">
        <v>719</v>
      </c>
      <c r="AEF2" s="4" t="s">
        <v>719</v>
      </c>
      <c r="AEG2" t="s">
        <v>719</v>
      </c>
      <c r="AEH2" t="s">
        <v>719</v>
      </c>
      <c r="AEI2" t="s">
        <v>719</v>
      </c>
      <c r="AEJ2" s="4" t="s">
        <v>719</v>
      </c>
      <c r="AEK2">
        <v>1</v>
      </c>
      <c r="AEL2" t="s">
        <v>719</v>
      </c>
      <c r="AEM2" t="s">
        <v>719</v>
      </c>
      <c r="AEN2" s="4" t="s">
        <v>719</v>
      </c>
      <c r="AEO2" t="s">
        <v>719</v>
      </c>
      <c r="AEP2" t="s">
        <v>719</v>
      </c>
      <c r="AEQ2" t="s">
        <v>719</v>
      </c>
      <c r="AER2" s="4" t="s">
        <v>719</v>
      </c>
      <c r="AES2">
        <v>1</v>
      </c>
      <c r="AET2" t="s">
        <v>719</v>
      </c>
      <c r="AEU2" t="s">
        <v>719</v>
      </c>
      <c r="AEV2" s="4" t="s">
        <v>719</v>
      </c>
      <c r="AEW2" t="s">
        <v>719</v>
      </c>
      <c r="AEX2" t="s">
        <v>719</v>
      </c>
      <c r="AEY2" t="s">
        <v>719</v>
      </c>
      <c r="AEZ2" s="4" t="s">
        <v>719</v>
      </c>
      <c r="AFA2" t="s">
        <v>719</v>
      </c>
      <c r="AFB2" s="10" t="s">
        <v>5063</v>
      </c>
      <c r="AFC2" t="s">
        <v>5064</v>
      </c>
      <c r="AFF2" s="4" t="s">
        <v>719</v>
      </c>
      <c r="AFG2" s="4" t="s">
        <v>719</v>
      </c>
      <c r="AFH2" s="4" t="s">
        <v>719</v>
      </c>
    </row>
    <row r="3" spans="1:840" x14ac:dyDescent="0.25">
      <c r="A3" s="11">
        <v>2</v>
      </c>
      <c r="B3" s="18" t="s">
        <v>720</v>
      </c>
      <c r="C3" t="s">
        <v>3063</v>
      </c>
      <c r="D3" t="s">
        <v>3064</v>
      </c>
      <c r="E3" t="s">
        <v>12233</v>
      </c>
      <c r="F3" t="s">
        <v>722</v>
      </c>
      <c r="G3" t="s">
        <v>3064</v>
      </c>
      <c r="H3" t="s">
        <v>719</v>
      </c>
      <c r="I3" s="10" t="s">
        <v>8377</v>
      </c>
      <c r="J3">
        <v>9</v>
      </c>
      <c r="K3">
        <v>1</v>
      </c>
      <c r="L3" s="4" t="s">
        <v>10702</v>
      </c>
      <c r="P3">
        <v>1</v>
      </c>
      <c r="Q3">
        <v>1.5</v>
      </c>
      <c r="R3">
        <v>1.52</v>
      </c>
      <c r="S3" t="s">
        <v>719</v>
      </c>
      <c r="T3" t="s">
        <v>719</v>
      </c>
      <c r="U3" t="s">
        <v>719</v>
      </c>
      <c r="V3" t="s">
        <v>719</v>
      </c>
      <c r="W3" t="s">
        <v>719</v>
      </c>
      <c r="X3" t="s">
        <v>719</v>
      </c>
      <c r="Y3" t="s">
        <v>719</v>
      </c>
      <c r="Z3" t="s">
        <v>719</v>
      </c>
      <c r="AA3">
        <v>6</v>
      </c>
      <c r="AB3" t="s">
        <v>721</v>
      </c>
      <c r="AC3" s="1" t="s">
        <v>719</v>
      </c>
      <c r="AF3">
        <v>0</v>
      </c>
      <c r="AG3">
        <v>1</v>
      </c>
      <c r="AH3">
        <v>1</v>
      </c>
      <c r="AI3" t="s">
        <v>719</v>
      </c>
      <c r="AJ3" t="s">
        <v>719</v>
      </c>
      <c r="AK3">
        <v>1</v>
      </c>
      <c r="AL3" t="s">
        <v>719</v>
      </c>
      <c r="AM3" s="15" t="s">
        <v>719</v>
      </c>
      <c r="AN3" s="25">
        <v>0</v>
      </c>
      <c r="AO3" s="25">
        <v>0</v>
      </c>
      <c r="AP3" s="25">
        <v>0</v>
      </c>
      <c r="AQ3" s="25">
        <v>0</v>
      </c>
      <c r="AR3" s="25">
        <v>0</v>
      </c>
      <c r="AS3" s="25">
        <v>0</v>
      </c>
      <c r="AT3" s="25">
        <v>0</v>
      </c>
      <c r="AU3" s="25" t="s">
        <v>10566</v>
      </c>
      <c r="AV3" s="25" t="s">
        <v>10567</v>
      </c>
      <c r="AW3" s="25">
        <v>0</v>
      </c>
      <c r="AX3" s="15" t="s">
        <v>719</v>
      </c>
      <c r="AY3" t="s">
        <v>719</v>
      </c>
      <c r="AZ3" t="s">
        <v>719</v>
      </c>
      <c r="BA3" t="s">
        <v>719</v>
      </c>
      <c r="BB3" t="s">
        <v>719</v>
      </c>
      <c r="BC3" t="s">
        <v>719</v>
      </c>
      <c r="BD3" t="s">
        <v>719</v>
      </c>
      <c r="BE3" t="s">
        <v>719</v>
      </c>
      <c r="BF3" t="s">
        <v>719</v>
      </c>
      <c r="BG3" s="3">
        <v>0</v>
      </c>
      <c r="BH3" s="39" t="s">
        <v>10565</v>
      </c>
      <c r="BI3" t="s">
        <v>719</v>
      </c>
      <c r="BS3" t="s">
        <v>719</v>
      </c>
      <c r="BT3" t="s">
        <v>719</v>
      </c>
      <c r="BU3">
        <v>9999</v>
      </c>
      <c r="BV3">
        <v>9999</v>
      </c>
      <c r="BW3">
        <v>9999</v>
      </c>
      <c r="BX3">
        <v>9999</v>
      </c>
      <c r="BY3">
        <v>9999</v>
      </c>
      <c r="BZ3">
        <v>9999</v>
      </c>
      <c r="CA3">
        <v>9999</v>
      </c>
      <c r="CB3">
        <v>9999</v>
      </c>
      <c r="CC3">
        <v>9999</v>
      </c>
      <c r="CD3">
        <v>9999</v>
      </c>
      <c r="CE3">
        <v>9999</v>
      </c>
      <c r="CF3">
        <v>9999</v>
      </c>
      <c r="CG3">
        <v>9999</v>
      </c>
      <c r="CH3">
        <v>9999</v>
      </c>
      <c r="CI3">
        <v>9999</v>
      </c>
      <c r="CJ3">
        <v>9999</v>
      </c>
      <c r="CK3">
        <v>9999</v>
      </c>
      <c r="CL3">
        <v>9999</v>
      </c>
      <c r="CM3">
        <v>9999</v>
      </c>
      <c r="CN3">
        <v>9999</v>
      </c>
      <c r="CO3">
        <v>9999</v>
      </c>
      <c r="CP3">
        <v>9999</v>
      </c>
      <c r="CQ3">
        <v>9999</v>
      </c>
      <c r="CR3">
        <v>9999</v>
      </c>
      <c r="CS3">
        <v>9999</v>
      </c>
      <c r="CT3">
        <v>9999</v>
      </c>
      <c r="CU3">
        <v>9999</v>
      </c>
      <c r="CV3">
        <v>9999</v>
      </c>
      <c r="CW3" t="s">
        <v>719</v>
      </c>
      <c r="CX3" t="s">
        <v>719</v>
      </c>
      <c r="CY3" t="s">
        <v>719</v>
      </c>
      <c r="CZ3" t="s">
        <v>719</v>
      </c>
      <c r="DA3" t="s">
        <v>719</v>
      </c>
      <c r="DB3" t="s">
        <v>719</v>
      </c>
      <c r="DC3" t="s">
        <v>719</v>
      </c>
      <c r="DD3" t="s">
        <v>719</v>
      </c>
      <c r="DE3" t="s">
        <v>719</v>
      </c>
      <c r="DF3" t="s">
        <v>719</v>
      </c>
      <c r="DG3" t="s">
        <v>719</v>
      </c>
      <c r="DH3" t="s">
        <v>719</v>
      </c>
      <c r="DI3" t="s">
        <v>719</v>
      </c>
      <c r="DJ3" t="s">
        <v>719</v>
      </c>
      <c r="DK3" t="s">
        <v>719</v>
      </c>
      <c r="DL3" t="s">
        <v>719</v>
      </c>
      <c r="DM3" t="s">
        <v>719</v>
      </c>
      <c r="DN3" t="s">
        <v>719</v>
      </c>
      <c r="DO3" t="s">
        <v>719</v>
      </c>
      <c r="DP3" t="s">
        <v>719</v>
      </c>
      <c r="DQ3" t="s">
        <v>719</v>
      </c>
      <c r="DR3" t="s">
        <v>719</v>
      </c>
      <c r="DS3" t="s">
        <v>719</v>
      </c>
      <c r="US3" t="s">
        <v>719</v>
      </c>
      <c r="UT3" s="4" t="s">
        <v>719</v>
      </c>
      <c r="UU3" s="4" t="s">
        <v>719</v>
      </c>
      <c r="UV3" s="4" t="s">
        <v>719</v>
      </c>
      <c r="UW3" s="4" t="s">
        <v>719</v>
      </c>
      <c r="UX3" s="4" t="s">
        <v>719</v>
      </c>
      <c r="UY3" s="4" t="s">
        <v>719</v>
      </c>
      <c r="UZ3" s="4" t="s">
        <v>719</v>
      </c>
      <c r="VA3" s="4" t="s">
        <v>719</v>
      </c>
      <c r="VB3" s="4" t="s">
        <v>719</v>
      </c>
      <c r="VC3" s="4" t="s">
        <v>719</v>
      </c>
      <c r="VD3" s="4" t="s">
        <v>719</v>
      </c>
      <c r="VE3" s="4" t="s">
        <v>719</v>
      </c>
      <c r="VF3" s="4" t="s">
        <v>719</v>
      </c>
      <c r="VG3" s="4" t="s">
        <v>719</v>
      </c>
      <c r="VH3" s="4" t="s">
        <v>719</v>
      </c>
      <c r="VI3" s="4" t="s">
        <v>719</v>
      </c>
      <c r="VJ3" s="4" t="s">
        <v>719</v>
      </c>
      <c r="VK3" s="4" t="s">
        <v>719</v>
      </c>
      <c r="VL3" s="4" t="s">
        <v>719</v>
      </c>
      <c r="VM3" s="4" t="s">
        <v>719</v>
      </c>
      <c r="VN3" s="4" t="s">
        <v>719</v>
      </c>
      <c r="VO3" s="4" t="s">
        <v>719</v>
      </c>
      <c r="VP3" s="4" t="s">
        <v>719</v>
      </c>
      <c r="VQ3" s="4" t="s">
        <v>719</v>
      </c>
      <c r="VR3" s="4" t="s">
        <v>719</v>
      </c>
      <c r="VS3" s="4" t="s">
        <v>719</v>
      </c>
      <c r="VT3" s="4" t="s">
        <v>719</v>
      </c>
      <c r="VU3" s="4" t="s">
        <v>719</v>
      </c>
      <c r="VV3" s="4" t="s">
        <v>719</v>
      </c>
      <c r="VW3" t="s">
        <v>719</v>
      </c>
      <c r="VX3" t="s">
        <v>719</v>
      </c>
      <c r="VY3" t="s">
        <v>719</v>
      </c>
      <c r="VZ3" t="s">
        <v>719</v>
      </c>
      <c r="WA3" s="4" t="s">
        <v>719</v>
      </c>
      <c r="WB3" s="4" t="s">
        <v>719</v>
      </c>
      <c r="WC3" s="4" t="s">
        <v>719</v>
      </c>
      <c r="WD3" s="4" t="s">
        <v>719</v>
      </c>
      <c r="WE3" s="4" t="s">
        <v>719</v>
      </c>
      <c r="WF3" s="4" t="s">
        <v>719</v>
      </c>
      <c r="WG3" s="4" t="s">
        <v>719</v>
      </c>
      <c r="WH3" s="4" t="s">
        <v>719</v>
      </c>
      <c r="WI3" s="4" t="s">
        <v>719</v>
      </c>
      <c r="WJ3" s="4" t="s">
        <v>719</v>
      </c>
      <c r="WK3" s="4" t="s">
        <v>719</v>
      </c>
      <c r="WL3" s="4" t="s">
        <v>719</v>
      </c>
      <c r="WM3">
        <v>1</v>
      </c>
      <c r="WN3">
        <v>0</v>
      </c>
      <c r="WO3">
        <v>0</v>
      </c>
      <c r="WP3" t="s">
        <v>719</v>
      </c>
      <c r="WQ3" t="s">
        <v>719</v>
      </c>
      <c r="WR3" s="4" t="s">
        <v>719</v>
      </c>
      <c r="WS3" t="s">
        <v>719</v>
      </c>
      <c r="WT3" t="s">
        <v>719</v>
      </c>
      <c r="WU3">
        <v>315578</v>
      </c>
      <c r="WV3">
        <v>159182</v>
      </c>
      <c r="WW3">
        <v>156396</v>
      </c>
      <c r="WX3" s="4">
        <v>50.441412</v>
      </c>
      <c r="WY3">
        <v>9.5</v>
      </c>
      <c r="WZ3">
        <v>12.5</v>
      </c>
      <c r="XA3" s="4">
        <v>43.181818</v>
      </c>
      <c r="XB3" t="s">
        <v>719</v>
      </c>
      <c r="XC3" s="3">
        <v>29257</v>
      </c>
      <c r="XD3" s="4" t="s">
        <v>719</v>
      </c>
      <c r="XE3" s="3">
        <v>29257</v>
      </c>
      <c r="XF3" s="3">
        <v>26742</v>
      </c>
      <c r="XG3" s="3">
        <v>2515</v>
      </c>
      <c r="XH3" s="4">
        <v>91.403766619954197</v>
      </c>
      <c r="XI3" s="3">
        <v>1</v>
      </c>
      <c r="XJ3" t="s">
        <v>719</v>
      </c>
      <c r="XK3" s="3">
        <v>44006</v>
      </c>
      <c r="XL3" s="4" t="s">
        <v>719</v>
      </c>
      <c r="XM3" s="3">
        <v>44006</v>
      </c>
      <c r="XN3" s="3">
        <v>17480</v>
      </c>
      <c r="XO3" s="3">
        <v>26526</v>
      </c>
      <c r="XP3" s="4">
        <v>39.721856110530382</v>
      </c>
      <c r="XQ3" s="3">
        <v>0</v>
      </c>
      <c r="XR3" t="s">
        <v>719</v>
      </c>
      <c r="XS3" s="3">
        <v>17997</v>
      </c>
      <c r="XT3" s="4" t="s">
        <v>719</v>
      </c>
      <c r="XU3" s="3">
        <v>17997</v>
      </c>
      <c r="XV3" s="3">
        <v>3534</v>
      </c>
      <c r="XW3" s="3">
        <v>14463</v>
      </c>
      <c r="XX3" s="4">
        <v>19.636606101016834</v>
      </c>
      <c r="XY3" s="3">
        <v>0</v>
      </c>
      <c r="XZ3" t="s">
        <v>719</v>
      </c>
      <c r="YA3" s="3">
        <v>1767</v>
      </c>
      <c r="YB3" s="4" t="s">
        <v>719</v>
      </c>
      <c r="YC3" s="3">
        <v>1767</v>
      </c>
      <c r="YD3" s="3">
        <v>239</v>
      </c>
      <c r="YE3" s="3">
        <v>1528</v>
      </c>
      <c r="YF3" s="4">
        <v>13.52574985851726</v>
      </c>
      <c r="YG3" s="3">
        <v>0</v>
      </c>
      <c r="YH3" t="s">
        <v>719</v>
      </c>
      <c r="YI3" s="3">
        <v>4809</v>
      </c>
      <c r="YJ3" s="4" t="s">
        <v>719</v>
      </c>
      <c r="YK3" s="3">
        <v>4809</v>
      </c>
      <c r="YL3" s="3">
        <v>1183</v>
      </c>
      <c r="YM3" s="3">
        <v>3626</v>
      </c>
      <c r="YN3" s="4">
        <v>24.599708879184863</v>
      </c>
      <c r="YO3" s="3">
        <v>0</v>
      </c>
      <c r="YP3" t="s">
        <v>719</v>
      </c>
      <c r="YQ3" s="3">
        <v>1546</v>
      </c>
      <c r="YR3" s="4" t="s">
        <v>719</v>
      </c>
      <c r="YS3" s="3">
        <v>1546</v>
      </c>
      <c r="YT3" s="3">
        <v>905</v>
      </c>
      <c r="YU3" s="3">
        <v>641</v>
      </c>
      <c r="YV3" s="4">
        <v>58.538163001293661</v>
      </c>
      <c r="YW3" s="3">
        <v>1</v>
      </c>
      <c r="YX3" t="s">
        <v>719</v>
      </c>
      <c r="YY3" s="3">
        <v>1865</v>
      </c>
      <c r="YZ3" s="4" t="s">
        <v>719</v>
      </c>
      <c r="ZA3" s="3">
        <v>1865</v>
      </c>
      <c r="ZB3" s="3">
        <v>188</v>
      </c>
      <c r="ZC3" s="3">
        <v>1677</v>
      </c>
      <c r="ZD3" s="4">
        <v>10.080428954423592</v>
      </c>
      <c r="ZE3" s="3">
        <v>0</v>
      </c>
      <c r="ZF3" t="s">
        <v>719</v>
      </c>
      <c r="ZG3" s="3">
        <v>4094</v>
      </c>
      <c r="ZH3" s="4" t="s">
        <v>719</v>
      </c>
      <c r="ZI3" s="3">
        <v>4094</v>
      </c>
      <c r="ZJ3" s="3">
        <v>1263</v>
      </c>
      <c r="ZK3" s="3">
        <v>2831</v>
      </c>
      <c r="ZL3" s="4">
        <v>30.850024425989254</v>
      </c>
      <c r="ZM3" s="3">
        <v>0</v>
      </c>
      <c r="ZN3" t="s">
        <v>719</v>
      </c>
      <c r="ZO3" s="3">
        <v>2596</v>
      </c>
      <c r="ZP3" s="4" t="s">
        <v>719</v>
      </c>
      <c r="ZQ3" s="3">
        <v>2596</v>
      </c>
      <c r="ZR3" s="3">
        <v>317</v>
      </c>
      <c r="ZS3" s="3">
        <v>2279</v>
      </c>
      <c r="ZT3" s="4">
        <v>12.211093990755007</v>
      </c>
      <c r="ZU3" s="3">
        <v>0</v>
      </c>
      <c r="ZV3" t="s">
        <v>719</v>
      </c>
      <c r="ZW3" s="3">
        <v>14977</v>
      </c>
      <c r="ZX3" s="4" t="s">
        <v>719</v>
      </c>
      <c r="ZY3" s="3">
        <v>14977</v>
      </c>
      <c r="ZZ3" s="3">
        <v>8726</v>
      </c>
      <c r="AAA3" s="3">
        <v>6251</v>
      </c>
      <c r="AAB3" s="4">
        <v>58.262669426453897</v>
      </c>
      <c r="AAC3" s="3">
        <v>1</v>
      </c>
      <c r="AAD3" t="s">
        <v>719</v>
      </c>
      <c r="AAE3" s="3">
        <v>12447</v>
      </c>
      <c r="AAF3" s="4" t="s">
        <v>719</v>
      </c>
      <c r="AAG3" s="3">
        <v>12447</v>
      </c>
      <c r="AAH3" s="3">
        <v>8714</v>
      </c>
      <c r="AAI3" s="3">
        <v>3733</v>
      </c>
      <c r="AAJ3" s="4">
        <v>70.008837470876514</v>
      </c>
      <c r="AAK3" s="3">
        <v>1</v>
      </c>
      <c r="AAL3" t="s">
        <v>719</v>
      </c>
      <c r="AAM3" s="3">
        <v>2921</v>
      </c>
      <c r="AAN3" s="4" t="s">
        <v>719</v>
      </c>
      <c r="AAO3" s="3">
        <v>2921</v>
      </c>
      <c r="AAP3" s="3">
        <v>1947</v>
      </c>
      <c r="AAQ3" s="3">
        <v>974</v>
      </c>
      <c r="AAR3" s="4">
        <v>66.65525504964053</v>
      </c>
      <c r="AAS3" s="3">
        <v>1</v>
      </c>
      <c r="AAT3" t="s">
        <v>719</v>
      </c>
      <c r="AAU3" s="3">
        <v>6600</v>
      </c>
      <c r="AAV3" s="4" t="s">
        <v>719</v>
      </c>
      <c r="AAW3" s="3">
        <v>6600</v>
      </c>
      <c r="AAX3" s="3">
        <v>4176</v>
      </c>
      <c r="AAY3" s="3">
        <v>2424</v>
      </c>
      <c r="AAZ3" s="4">
        <v>63.272727272727273</v>
      </c>
      <c r="ABA3" s="3">
        <v>1</v>
      </c>
      <c r="ABB3" t="s">
        <v>719</v>
      </c>
      <c r="ABC3" s="3">
        <v>5954</v>
      </c>
      <c r="ABD3" s="4" t="s">
        <v>719</v>
      </c>
      <c r="ABE3" s="3">
        <v>5954</v>
      </c>
      <c r="ABF3" s="3">
        <v>2401</v>
      </c>
      <c r="ABG3" s="3">
        <v>3553</v>
      </c>
      <c r="ABH3" s="4">
        <v>40.325831373866308</v>
      </c>
      <c r="ABI3" s="3">
        <v>0</v>
      </c>
      <c r="ABJ3" t="s">
        <v>719</v>
      </c>
      <c r="ABK3" s="3">
        <v>6632</v>
      </c>
      <c r="ABL3" s="4" t="s">
        <v>719</v>
      </c>
      <c r="ABM3" s="3">
        <v>6632</v>
      </c>
      <c r="ABN3" s="3">
        <v>1648</v>
      </c>
      <c r="ABO3" s="3">
        <v>4984</v>
      </c>
      <c r="ABP3" s="4">
        <v>24.849215922798553</v>
      </c>
      <c r="ABQ3" s="3">
        <v>0</v>
      </c>
      <c r="ABR3" t="s">
        <v>719</v>
      </c>
      <c r="ABS3" s="3">
        <v>1819</v>
      </c>
      <c r="ABT3" s="4" t="s">
        <v>719</v>
      </c>
      <c r="ABU3" s="3">
        <v>1819</v>
      </c>
      <c r="ABV3" s="3">
        <v>19</v>
      </c>
      <c r="ABW3" s="3">
        <v>1800</v>
      </c>
      <c r="ABX3" s="4">
        <v>1.0445299615173171</v>
      </c>
      <c r="ABY3" s="3">
        <v>0</v>
      </c>
      <c r="ABZ3" t="s">
        <v>719</v>
      </c>
      <c r="ACA3" s="3">
        <v>32944</v>
      </c>
      <c r="ACB3" s="4" t="s">
        <v>719</v>
      </c>
      <c r="ACC3" s="3">
        <v>32944</v>
      </c>
      <c r="ACD3" s="3">
        <v>8758</v>
      </c>
      <c r="ACE3" s="3">
        <v>24186</v>
      </c>
      <c r="ACF3" s="4">
        <v>26.58450704225352</v>
      </c>
      <c r="ACG3" s="3">
        <v>0</v>
      </c>
      <c r="ACH3" t="s">
        <v>719</v>
      </c>
      <c r="ACI3" s="3">
        <v>12737</v>
      </c>
      <c r="ACJ3" s="4" t="s">
        <v>719</v>
      </c>
      <c r="ACK3" s="3">
        <v>12737</v>
      </c>
      <c r="ACL3" s="3">
        <v>716</v>
      </c>
      <c r="ACM3" s="3">
        <v>12021</v>
      </c>
      <c r="ACN3" s="4">
        <v>5.6214179163068225</v>
      </c>
      <c r="ACO3" s="3">
        <v>0</v>
      </c>
      <c r="ACP3" t="s">
        <v>719</v>
      </c>
      <c r="ACQ3" s="3">
        <v>36650</v>
      </c>
      <c r="ACR3" s="4" t="s">
        <v>719</v>
      </c>
      <c r="ACS3" s="3">
        <v>36650</v>
      </c>
      <c r="ACT3" s="3">
        <v>17144</v>
      </c>
      <c r="ACU3" s="3">
        <v>19506</v>
      </c>
      <c r="ACV3" s="4">
        <v>46.777626193724423</v>
      </c>
      <c r="ACW3" s="3">
        <v>0</v>
      </c>
      <c r="ACX3" t="s">
        <v>719</v>
      </c>
      <c r="ACY3" s="3">
        <v>16520</v>
      </c>
      <c r="ACZ3" s="4" t="s">
        <v>719</v>
      </c>
      <c r="ADA3" s="3">
        <v>16520</v>
      </c>
      <c r="ADB3" s="3">
        <v>13969</v>
      </c>
      <c r="ADC3" s="3">
        <v>2551</v>
      </c>
      <c r="ADD3" s="4">
        <v>84.558111380145277</v>
      </c>
      <c r="ADE3" s="3">
        <v>1</v>
      </c>
      <c r="ADF3" t="s">
        <v>719</v>
      </c>
      <c r="ADG3" s="3">
        <v>7734</v>
      </c>
      <c r="ADH3" s="4" t="s">
        <v>719</v>
      </c>
      <c r="ADI3" s="3">
        <v>7734</v>
      </c>
      <c r="ADJ3" s="3">
        <v>6854</v>
      </c>
      <c r="ADK3" s="3">
        <v>880</v>
      </c>
      <c r="ADL3" s="4">
        <v>88.621670545642615</v>
      </c>
      <c r="ADM3" s="3">
        <v>1</v>
      </c>
      <c r="ADN3" t="s">
        <v>719</v>
      </c>
      <c r="ADO3" s="3">
        <v>28445</v>
      </c>
      <c r="ADP3" s="4" t="s">
        <v>719</v>
      </c>
      <c r="ADQ3" s="3">
        <v>28445</v>
      </c>
      <c r="ADR3" s="3">
        <v>18934</v>
      </c>
      <c r="ADS3" s="3">
        <v>9511</v>
      </c>
      <c r="ADT3" s="4">
        <v>66.56354368078749</v>
      </c>
      <c r="ADU3" s="3">
        <v>1</v>
      </c>
      <c r="ADV3" t="s">
        <v>719</v>
      </c>
      <c r="ADW3" s="3">
        <v>13604</v>
      </c>
      <c r="ADX3" s="4" t="s">
        <v>719</v>
      </c>
      <c r="ADY3" s="3">
        <v>13604</v>
      </c>
      <c r="ADZ3" s="3">
        <v>6554</v>
      </c>
      <c r="AEA3" s="3">
        <v>7050</v>
      </c>
      <c r="AEB3" s="4">
        <v>48.17700676271685</v>
      </c>
      <c r="AEC3" s="3">
        <v>0</v>
      </c>
      <c r="AED3" t="s">
        <v>719</v>
      </c>
      <c r="AEE3" s="3">
        <v>3568</v>
      </c>
      <c r="AEF3" s="4" t="s">
        <v>719</v>
      </c>
      <c r="AEG3" s="3">
        <v>3568</v>
      </c>
      <c r="AEH3" s="3">
        <v>3190</v>
      </c>
      <c r="AEI3" s="3">
        <v>378</v>
      </c>
      <c r="AEJ3" s="4">
        <v>89.405829596412559</v>
      </c>
      <c r="AEK3" s="3">
        <v>1</v>
      </c>
      <c r="AEL3" t="s">
        <v>719</v>
      </c>
      <c r="AEM3" s="3">
        <v>4109</v>
      </c>
      <c r="AEN3" s="4" t="s">
        <v>719</v>
      </c>
      <c r="AEO3" s="3">
        <v>4109</v>
      </c>
      <c r="AEP3" s="3">
        <v>3601</v>
      </c>
      <c r="AEQ3" s="3">
        <v>508</v>
      </c>
      <c r="AER3" s="4">
        <v>87.636894621562419</v>
      </c>
      <c r="AES3" s="3">
        <v>1</v>
      </c>
      <c r="AET3" t="s">
        <v>719</v>
      </c>
      <c r="AEU3" t="s">
        <v>719</v>
      </c>
      <c r="AEV3" s="4" t="s">
        <v>719</v>
      </c>
      <c r="AEW3" t="s">
        <v>719</v>
      </c>
      <c r="AEX3" t="s">
        <v>719</v>
      </c>
      <c r="AEY3" t="s">
        <v>719</v>
      </c>
      <c r="AEZ3" s="4" t="s">
        <v>719</v>
      </c>
      <c r="AFA3" t="s">
        <v>719</v>
      </c>
      <c r="AFB3" t="s">
        <v>5065</v>
      </c>
      <c r="AFC3" t="s">
        <v>5066</v>
      </c>
      <c r="AFD3" s="5" t="s">
        <v>723</v>
      </c>
      <c r="AFE3" t="s">
        <v>724</v>
      </c>
      <c r="AFF3" s="4" t="s">
        <v>719</v>
      </c>
      <c r="AFG3" s="4" t="s">
        <v>719</v>
      </c>
      <c r="AFH3" s="4" t="s">
        <v>719</v>
      </c>
    </row>
    <row r="4" spans="1:840" x14ac:dyDescent="0.25">
      <c r="A4" s="11">
        <v>3</v>
      </c>
      <c r="B4" s="18" t="s">
        <v>720</v>
      </c>
      <c r="C4" t="s">
        <v>725</v>
      </c>
      <c r="D4" t="s">
        <v>3065</v>
      </c>
      <c r="E4" t="s">
        <v>12370</v>
      </c>
      <c r="F4" t="s">
        <v>725</v>
      </c>
      <c r="G4" t="s">
        <v>4107</v>
      </c>
      <c r="H4" t="s">
        <v>719</v>
      </c>
      <c r="I4" s="10" t="s">
        <v>8378</v>
      </c>
      <c r="J4">
        <v>9</v>
      </c>
      <c r="K4">
        <v>1</v>
      </c>
      <c r="L4" s="4" t="s">
        <v>10703</v>
      </c>
      <c r="P4">
        <v>12</v>
      </c>
      <c r="Q4">
        <v>12.3</v>
      </c>
      <c r="R4" t="s">
        <v>719</v>
      </c>
      <c r="S4">
        <v>1</v>
      </c>
      <c r="T4">
        <v>1.6</v>
      </c>
      <c r="U4">
        <v>1.62</v>
      </c>
      <c r="V4">
        <v>1</v>
      </c>
      <c r="W4">
        <v>1.5</v>
      </c>
      <c r="X4">
        <v>1.52</v>
      </c>
      <c r="Y4">
        <v>3</v>
      </c>
      <c r="Z4" t="s">
        <v>719</v>
      </c>
      <c r="AA4">
        <v>6</v>
      </c>
      <c r="AB4" t="s">
        <v>721</v>
      </c>
      <c r="AC4" s="1" t="s">
        <v>719</v>
      </c>
      <c r="AF4">
        <v>0</v>
      </c>
      <c r="AG4">
        <v>1</v>
      </c>
      <c r="AH4">
        <v>1</v>
      </c>
      <c r="AI4" t="s">
        <v>719</v>
      </c>
      <c r="AJ4" t="s">
        <v>719</v>
      </c>
      <c r="AK4">
        <v>1</v>
      </c>
      <c r="AL4" t="s">
        <v>719</v>
      </c>
      <c r="AM4" s="15" t="s">
        <v>719</v>
      </c>
      <c r="AN4" s="25">
        <v>0</v>
      </c>
      <c r="AO4" s="25">
        <v>0</v>
      </c>
      <c r="AP4" s="25">
        <v>0</v>
      </c>
      <c r="AQ4" s="25">
        <v>0</v>
      </c>
      <c r="AR4" s="25">
        <v>0</v>
      </c>
      <c r="AS4" s="25">
        <v>0</v>
      </c>
      <c r="AT4" s="25">
        <v>0</v>
      </c>
      <c r="AU4" s="25" t="s">
        <v>10566</v>
      </c>
      <c r="AV4" s="25" t="s">
        <v>10567</v>
      </c>
      <c r="AW4" s="25" t="s">
        <v>719</v>
      </c>
      <c r="AX4" s="15" t="s">
        <v>719</v>
      </c>
      <c r="AY4" t="s">
        <v>719</v>
      </c>
      <c r="AZ4" t="s">
        <v>719</v>
      </c>
      <c r="BA4" t="s">
        <v>719</v>
      </c>
      <c r="BB4" t="s">
        <v>719</v>
      </c>
      <c r="BC4" t="s">
        <v>719</v>
      </c>
      <c r="BD4" t="s">
        <v>719</v>
      </c>
      <c r="BE4" t="s">
        <v>719</v>
      </c>
      <c r="BF4" t="s">
        <v>719</v>
      </c>
      <c r="BG4" s="3">
        <v>0</v>
      </c>
      <c r="BH4" s="39" t="s">
        <v>10565</v>
      </c>
      <c r="BI4" t="s">
        <v>719</v>
      </c>
      <c r="BS4" t="s">
        <v>719</v>
      </c>
      <c r="BT4" t="s">
        <v>719</v>
      </c>
      <c r="BU4">
        <v>9999</v>
      </c>
      <c r="BV4">
        <v>9999</v>
      </c>
      <c r="BW4">
        <v>9999</v>
      </c>
      <c r="BX4">
        <v>9999</v>
      </c>
      <c r="BY4">
        <v>9999</v>
      </c>
      <c r="BZ4">
        <v>9999</v>
      </c>
      <c r="CA4">
        <v>9999</v>
      </c>
      <c r="CB4">
        <v>9999</v>
      </c>
      <c r="CC4">
        <v>9999</v>
      </c>
      <c r="CD4">
        <v>9999</v>
      </c>
      <c r="CE4">
        <v>9999</v>
      </c>
      <c r="CF4">
        <v>9999</v>
      </c>
      <c r="CG4">
        <v>9999</v>
      </c>
      <c r="CH4">
        <v>9999</v>
      </c>
      <c r="CI4">
        <v>9999</v>
      </c>
      <c r="CJ4">
        <v>9999</v>
      </c>
      <c r="CK4">
        <v>9999</v>
      </c>
      <c r="CL4">
        <v>9999</v>
      </c>
      <c r="CM4">
        <v>9999</v>
      </c>
      <c r="CN4">
        <v>9999</v>
      </c>
      <c r="CO4">
        <v>9999</v>
      </c>
      <c r="CP4">
        <v>9999</v>
      </c>
      <c r="CQ4">
        <v>9999</v>
      </c>
      <c r="CR4">
        <v>9999</v>
      </c>
      <c r="CS4">
        <v>9999</v>
      </c>
      <c r="CT4">
        <v>9999</v>
      </c>
      <c r="CU4">
        <v>9999</v>
      </c>
      <c r="CV4">
        <v>9999</v>
      </c>
      <c r="CW4" t="s">
        <v>719</v>
      </c>
      <c r="CX4" t="s">
        <v>719</v>
      </c>
      <c r="CY4" t="s">
        <v>719</v>
      </c>
      <c r="CZ4" t="s">
        <v>719</v>
      </c>
      <c r="DA4" t="s">
        <v>719</v>
      </c>
      <c r="DB4" t="s">
        <v>719</v>
      </c>
      <c r="DC4" t="s">
        <v>719</v>
      </c>
      <c r="DD4" t="s">
        <v>719</v>
      </c>
      <c r="DE4" t="s">
        <v>719</v>
      </c>
      <c r="DF4" t="s">
        <v>719</v>
      </c>
      <c r="DG4" t="s">
        <v>719</v>
      </c>
      <c r="DH4" t="s">
        <v>719</v>
      </c>
      <c r="DI4" t="s">
        <v>719</v>
      </c>
      <c r="DJ4" t="s">
        <v>719</v>
      </c>
      <c r="DK4" t="s">
        <v>719</v>
      </c>
      <c r="DL4" t="s">
        <v>719</v>
      </c>
      <c r="DM4" t="s">
        <v>719</v>
      </c>
      <c r="DN4" t="s">
        <v>719</v>
      </c>
      <c r="DO4" t="s">
        <v>719</v>
      </c>
      <c r="DP4" t="s">
        <v>719</v>
      </c>
      <c r="DQ4" t="s">
        <v>719</v>
      </c>
      <c r="DR4" t="s">
        <v>719</v>
      </c>
      <c r="DS4" t="s">
        <v>719</v>
      </c>
      <c r="US4" t="s">
        <v>719</v>
      </c>
      <c r="UT4" s="4" t="s">
        <v>719</v>
      </c>
      <c r="UU4" s="4" t="s">
        <v>719</v>
      </c>
      <c r="UV4" s="4" t="s">
        <v>719</v>
      </c>
      <c r="UW4" s="4" t="s">
        <v>719</v>
      </c>
      <c r="UX4" s="4" t="s">
        <v>719</v>
      </c>
      <c r="UY4" s="4" t="s">
        <v>719</v>
      </c>
      <c r="UZ4" s="4" t="s">
        <v>719</v>
      </c>
      <c r="VA4" s="4" t="s">
        <v>719</v>
      </c>
      <c r="VB4" s="4" t="s">
        <v>719</v>
      </c>
      <c r="VC4" s="4" t="s">
        <v>719</v>
      </c>
      <c r="VD4" s="4" t="s">
        <v>719</v>
      </c>
      <c r="VE4" s="4" t="s">
        <v>719</v>
      </c>
      <c r="VF4" s="4" t="s">
        <v>719</v>
      </c>
      <c r="VG4" s="4" t="s">
        <v>719</v>
      </c>
      <c r="VH4" s="4" t="s">
        <v>719</v>
      </c>
      <c r="VI4" s="4" t="s">
        <v>719</v>
      </c>
      <c r="VJ4" s="4" t="s">
        <v>719</v>
      </c>
      <c r="VK4" s="4" t="s">
        <v>719</v>
      </c>
      <c r="VL4" s="4" t="s">
        <v>719</v>
      </c>
      <c r="VM4" s="4" t="s">
        <v>719</v>
      </c>
      <c r="VN4" s="4" t="s">
        <v>719</v>
      </c>
      <c r="VO4" s="4" t="s">
        <v>719</v>
      </c>
      <c r="VP4" s="4" t="s">
        <v>719</v>
      </c>
      <c r="VQ4" s="4" t="s">
        <v>719</v>
      </c>
      <c r="VR4" s="4" t="s">
        <v>719</v>
      </c>
      <c r="VS4" s="4" t="s">
        <v>719</v>
      </c>
      <c r="VT4" s="4" t="s">
        <v>719</v>
      </c>
      <c r="VU4" s="4" t="s">
        <v>719</v>
      </c>
      <c r="VV4" s="4" t="s">
        <v>719</v>
      </c>
      <c r="VW4" t="s">
        <v>719</v>
      </c>
      <c r="VX4" t="s">
        <v>719</v>
      </c>
      <c r="VY4" t="s">
        <v>719</v>
      </c>
      <c r="VZ4" t="s">
        <v>719</v>
      </c>
      <c r="WA4" s="4" t="s">
        <v>719</v>
      </c>
      <c r="WB4" s="4" t="s">
        <v>719</v>
      </c>
      <c r="WC4" s="4" t="s">
        <v>719</v>
      </c>
      <c r="WD4" s="4" t="s">
        <v>719</v>
      </c>
      <c r="WE4" s="4" t="s">
        <v>719</v>
      </c>
      <c r="WF4" s="4" t="s">
        <v>719</v>
      </c>
      <c r="WG4" s="4" t="s">
        <v>719</v>
      </c>
      <c r="WH4" s="4" t="s">
        <v>719</v>
      </c>
      <c r="WI4" s="4" t="s">
        <v>719</v>
      </c>
      <c r="WJ4" s="4" t="s">
        <v>719</v>
      </c>
      <c r="WK4" s="4" t="s">
        <v>719</v>
      </c>
      <c r="WL4" s="4" t="s">
        <v>719</v>
      </c>
      <c r="WM4">
        <v>1</v>
      </c>
      <c r="WN4">
        <v>1</v>
      </c>
      <c r="WO4">
        <v>1</v>
      </c>
      <c r="WP4" t="s">
        <v>719</v>
      </c>
      <c r="WQ4" t="s">
        <v>719</v>
      </c>
      <c r="WR4" s="4" t="s">
        <v>719</v>
      </c>
      <c r="WS4" t="s">
        <v>719</v>
      </c>
      <c r="WT4" t="s">
        <v>719</v>
      </c>
      <c r="WU4">
        <v>319433</v>
      </c>
      <c r="WV4">
        <v>170032</v>
      </c>
      <c r="WW4">
        <v>149401</v>
      </c>
      <c r="WX4" s="4">
        <v>53.229315999999997</v>
      </c>
      <c r="WY4">
        <v>12.5</v>
      </c>
      <c r="WZ4">
        <v>9.5</v>
      </c>
      <c r="XA4" s="4">
        <v>56.818182</v>
      </c>
      <c r="XB4" t="s">
        <v>719</v>
      </c>
      <c r="XC4" s="3">
        <v>29683</v>
      </c>
      <c r="XD4" s="4" t="s">
        <v>719</v>
      </c>
      <c r="XE4" s="3">
        <v>29683</v>
      </c>
      <c r="XF4" s="3">
        <v>27808</v>
      </c>
      <c r="XG4" s="3">
        <v>1875</v>
      </c>
      <c r="XH4" s="4">
        <v>93.683253040460869</v>
      </c>
      <c r="XI4" s="3">
        <v>1</v>
      </c>
      <c r="XJ4" t="s">
        <v>719</v>
      </c>
      <c r="XK4" s="3">
        <v>44818</v>
      </c>
      <c r="XL4" s="4" t="s">
        <v>719</v>
      </c>
      <c r="XM4" s="3">
        <v>44818</v>
      </c>
      <c r="XN4" s="3">
        <v>18287</v>
      </c>
      <c r="XO4" s="3">
        <v>26531</v>
      </c>
      <c r="XP4" s="4">
        <v>40.802802445446027</v>
      </c>
      <c r="XQ4" s="3">
        <v>0</v>
      </c>
      <c r="XR4" t="s">
        <v>719</v>
      </c>
      <c r="XS4" s="3">
        <v>18292</v>
      </c>
      <c r="XT4" s="4" t="s">
        <v>719</v>
      </c>
      <c r="XU4" s="3">
        <v>18292</v>
      </c>
      <c r="XV4" s="3">
        <v>3548</v>
      </c>
      <c r="XW4" s="3">
        <v>14744</v>
      </c>
      <c r="XX4" s="4">
        <v>19.396457467745464</v>
      </c>
      <c r="XY4" s="3">
        <v>0</v>
      </c>
      <c r="XZ4" t="s">
        <v>719</v>
      </c>
      <c r="YA4" s="3">
        <v>1785</v>
      </c>
      <c r="YB4" s="4" t="s">
        <v>719</v>
      </c>
      <c r="YC4" s="3">
        <v>1785</v>
      </c>
      <c r="YD4" s="3">
        <v>108</v>
      </c>
      <c r="YE4" s="3">
        <v>1677</v>
      </c>
      <c r="YF4" s="4">
        <v>6.0504201680672267</v>
      </c>
      <c r="YG4" s="3">
        <v>0</v>
      </c>
      <c r="YH4" t="s">
        <v>719</v>
      </c>
      <c r="YI4" s="3">
        <v>4868</v>
      </c>
      <c r="YJ4" s="4" t="s">
        <v>719</v>
      </c>
      <c r="YK4" s="3">
        <v>4868</v>
      </c>
      <c r="YL4" s="3">
        <v>1084</v>
      </c>
      <c r="YM4" s="3">
        <v>3784</v>
      </c>
      <c r="YN4" s="4">
        <v>22.26787181594084</v>
      </c>
      <c r="YO4" s="3">
        <v>0</v>
      </c>
      <c r="YP4" t="s">
        <v>719</v>
      </c>
      <c r="YQ4" s="3">
        <v>1468</v>
      </c>
      <c r="YR4" s="4" t="s">
        <v>719</v>
      </c>
      <c r="YS4" s="3">
        <v>1468</v>
      </c>
      <c r="YT4" s="3">
        <v>782</v>
      </c>
      <c r="YU4" s="3">
        <v>686</v>
      </c>
      <c r="YV4" s="4">
        <v>53.269754768392367</v>
      </c>
      <c r="YW4" s="3">
        <v>1</v>
      </c>
      <c r="YX4" t="s">
        <v>719</v>
      </c>
      <c r="YY4" s="3">
        <v>1830</v>
      </c>
      <c r="YZ4" s="4" t="s">
        <v>719</v>
      </c>
      <c r="ZA4" s="3">
        <v>1830</v>
      </c>
      <c r="ZB4" s="3">
        <v>107</v>
      </c>
      <c r="ZC4" s="3">
        <v>1723</v>
      </c>
      <c r="ZD4" s="4">
        <v>5.8469945355191255</v>
      </c>
      <c r="ZE4" s="3">
        <v>0</v>
      </c>
      <c r="ZF4" t="s">
        <v>719</v>
      </c>
      <c r="ZG4" s="3">
        <v>4079</v>
      </c>
      <c r="ZH4" s="4" t="s">
        <v>719</v>
      </c>
      <c r="ZI4" s="3">
        <v>4079</v>
      </c>
      <c r="ZJ4" s="3">
        <v>2763</v>
      </c>
      <c r="ZK4" s="3">
        <v>1316</v>
      </c>
      <c r="ZL4" s="4">
        <v>67.737190487864666</v>
      </c>
      <c r="ZM4" s="3">
        <v>1</v>
      </c>
      <c r="ZN4" t="s">
        <v>719</v>
      </c>
      <c r="ZO4" s="3">
        <v>2637</v>
      </c>
      <c r="ZP4" s="4" t="s">
        <v>719</v>
      </c>
      <c r="ZQ4" s="3">
        <v>2637</v>
      </c>
      <c r="ZR4" s="3">
        <v>450</v>
      </c>
      <c r="ZS4" s="3">
        <v>2187</v>
      </c>
      <c r="ZT4" s="4">
        <v>17.064846416382252</v>
      </c>
      <c r="ZU4" s="3">
        <v>0</v>
      </c>
      <c r="ZV4" t="s">
        <v>719</v>
      </c>
      <c r="ZW4" s="3">
        <v>15256</v>
      </c>
      <c r="ZX4" s="4" t="s">
        <v>719</v>
      </c>
      <c r="ZY4" s="3">
        <v>15256</v>
      </c>
      <c r="ZZ4" s="3">
        <v>8664</v>
      </c>
      <c r="AAA4" s="3">
        <v>6592</v>
      </c>
      <c r="AAB4" s="4">
        <v>56.790770844257999</v>
      </c>
      <c r="AAC4" s="3">
        <v>1</v>
      </c>
      <c r="AAD4" t="s">
        <v>719</v>
      </c>
      <c r="AAE4" s="3">
        <v>12643</v>
      </c>
      <c r="AAF4" s="4" t="s">
        <v>719</v>
      </c>
      <c r="AAG4" s="3">
        <v>12643</v>
      </c>
      <c r="AAH4" s="3">
        <v>8714</v>
      </c>
      <c r="AAI4" s="3">
        <v>3929</v>
      </c>
      <c r="AAJ4" s="4">
        <v>68.92351498853121</v>
      </c>
      <c r="AAK4" s="3">
        <v>1</v>
      </c>
      <c r="AAL4" t="s">
        <v>719</v>
      </c>
      <c r="AAM4" s="3">
        <v>3038</v>
      </c>
      <c r="AAN4" s="4" t="s">
        <v>719</v>
      </c>
      <c r="AAO4" s="3">
        <v>3038</v>
      </c>
      <c r="AAP4" s="3">
        <v>1760</v>
      </c>
      <c r="AAQ4" s="3">
        <v>1278</v>
      </c>
      <c r="AAR4" s="4">
        <v>57.932850559578668</v>
      </c>
      <c r="AAS4" s="3">
        <v>1</v>
      </c>
      <c r="AAT4" t="s">
        <v>719</v>
      </c>
      <c r="AAU4" s="3">
        <v>6858</v>
      </c>
      <c r="AAV4" s="4" t="s">
        <v>719</v>
      </c>
      <c r="AAW4" s="3">
        <v>6858</v>
      </c>
      <c r="AAX4" s="3">
        <v>4246</v>
      </c>
      <c r="AAY4" s="3">
        <v>2612</v>
      </c>
      <c r="AAZ4" s="4">
        <v>61.913094196558767</v>
      </c>
      <c r="ABA4" s="3">
        <v>1</v>
      </c>
      <c r="ABB4" t="s">
        <v>719</v>
      </c>
      <c r="ABC4" s="3">
        <v>5998</v>
      </c>
      <c r="ABD4" s="4" t="s">
        <v>719</v>
      </c>
      <c r="ABE4" s="3">
        <v>5998</v>
      </c>
      <c r="ABF4" s="3">
        <v>3197</v>
      </c>
      <c r="ABG4" s="3">
        <v>2801</v>
      </c>
      <c r="ABH4" s="4">
        <v>53.30110036678893</v>
      </c>
      <c r="ABI4" s="3">
        <v>1</v>
      </c>
      <c r="ABJ4" t="s">
        <v>719</v>
      </c>
      <c r="ABK4" s="3">
        <v>6626</v>
      </c>
      <c r="ABL4" s="4" t="s">
        <v>719</v>
      </c>
      <c r="ABM4" s="3">
        <v>6626</v>
      </c>
      <c r="ABN4" s="3">
        <v>2931</v>
      </c>
      <c r="ABO4" s="3">
        <v>3695</v>
      </c>
      <c r="ABP4" s="4">
        <v>44.234832478116509</v>
      </c>
      <c r="ABQ4" s="3">
        <v>0</v>
      </c>
      <c r="ABR4" t="s">
        <v>719</v>
      </c>
      <c r="ABS4" s="3">
        <v>1971</v>
      </c>
      <c r="ABT4" s="4" t="s">
        <v>719</v>
      </c>
      <c r="ABU4" s="3">
        <v>1971</v>
      </c>
      <c r="ABV4" s="3">
        <v>40</v>
      </c>
      <c r="ABW4" s="3">
        <v>1931</v>
      </c>
      <c r="ABX4" s="4">
        <v>2.0294266869609334</v>
      </c>
      <c r="ABY4" s="3">
        <v>0</v>
      </c>
      <c r="ABZ4" t="s">
        <v>719</v>
      </c>
      <c r="ACA4" s="3">
        <v>33351</v>
      </c>
      <c r="ACB4" s="4" t="s">
        <v>719</v>
      </c>
      <c r="ACC4" s="3">
        <v>33351</v>
      </c>
      <c r="ACD4" s="3">
        <v>9961</v>
      </c>
      <c r="ACE4" s="3">
        <v>23390</v>
      </c>
      <c r="ACF4" s="4">
        <v>29.867170399688167</v>
      </c>
      <c r="ACG4" s="3">
        <v>0</v>
      </c>
      <c r="ACH4" t="s">
        <v>719</v>
      </c>
      <c r="ACI4" s="3">
        <v>12199</v>
      </c>
      <c r="ACJ4" s="4" t="s">
        <v>719</v>
      </c>
      <c r="ACK4" s="3">
        <v>12199</v>
      </c>
      <c r="ACL4" s="3">
        <v>1262</v>
      </c>
      <c r="ACM4" s="3">
        <v>10937</v>
      </c>
      <c r="ACN4" s="4">
        <v>10.345110254938929</v>
      </c>
      <c r="ACO4" s="3">
        <v>0</v>
      </c>
      <c r="ACP4" t="s">
        <v>719</v>
      </c>
      <c r="ACQ4" s="3">
        <v>37419</v>
      </c>
      <c r="ACR4" s="4" t="s">
        <v>719</v>
      </c>
      <c r="ACS4" s="3">
        <v>37419</v>
      </c>
      <c r="ACT4" s="3">
        <v>23692</v>
      </c>
      <c r="ACU4" s="3">
        <v>13727</v>
      </c>
      <c r="ACV4" s="4">
        <v>63.3154279911275</v>
      </c>
      <c r="ACW4" s="3">
        <v>1</v>
      </c>
      <c r="ACX4" t="s">
        <v>719</v>
      </c>
      <c r="ACY4" s="3">
        <v>16587</v>
      </c>
      <c r="ACZ4" s="4" t="s">
        <v>719</v>
      </c>
      <c r="ADA4" s="3">
        <v>16587</v>
      </c>
      <c r="ADB4" s="3">
        <v>14144</v>
      </c>
      <c r="ADC4" s="3">
        <v>2443</v>
      </c>
      <c r="ADD4" s="4">
        <v>85.271598239585217</v>
      </c>
      <c r="ADE4" s="3">
        <v>1</v>
      </c>
      <c r="ADF4" t="s">
        <v>719</v>
      </c>
      <c r="ADG4" s="3">
        <v>7804</v>
      </c>
      <c r="ADH4" s="4" t="s">
        <v>719</v>
      </c>
      <c r="ADI4" s="3">
        <v>7804</v>
      </c>
      <c r="ADJ4" s="3">
        <v>6595</v>
      </c>
      <c r="ADK4" s="3">
        <v>1209</v>
      </c>
      <c r="ADL4" s="4">
        <v>84.507944643772419</v>
      </c>
      <c r="ADM4" s="3">
        <v>1</v>
      </c>
      <c r="ADN4" t="s">
        <v>719</v>
      </c>
      <c r="ADO4" s="3">
        <v>28758</v>
      </c>
      <c r="ADP4" s="4" t="s">
        <v>719</v>
      </c>
      <c r="ADQ4" s="3">
        <v>28758</v>
      </c>
      <c r="ADR4" s="3">
        <v>18031</v>
      </c>
      <c r="ADS4" s="3">
        <v>10727</v>
      </c>
      <c r="ADT4" s="4">
        <v>62.69907503998887</v>
      </c>
      <c r="ADU4" s="3">
        <v>1</v>
      </c>
      <c r="ADV4" t="s">
        <v>719</v>
      </c>
      <c r="ADW4" s="3">
        <v>13675</v>
      </c>
      <c r="ADX4" s="4" t="s">
        <v>719</v>
      </c>
      <c r="ADY4" s="3">
        <v>13675</v>
      </c>
      <c r="ADZ4" s="3">
        <v>5182</v>
      </c>
      <c r="AEA4" s="3">
        <v>8493</v>
      </c>
      <c r="AEB4" s="4">
        <v>37.89396709323583</v>
      </c>
      <c r="AEC4" s="3">
        <v>0</v>
      </c>
      <c r="AED4" t="s">
        <v>719</v>
      </c>
      <c r="AEE4" s="3">
        <v>3606</v>
      </c>
      <c r="AEF4" s="4" t="s">
        <v>719</v>
      </c>
      <c r="AEG4" s="3">
        <v>3606</v>
      </c>
      <c r="AEH4" s="3">
        <v>3080</v>
      </c>
      <c r="AEI4" s="3">
        <v>526</v>
      </c>
      <c r="AEJ4" s="4">
        <v>85.413200221852463</v>
      </c>
      <c r="AEK4" s="3">
        <v>1</v>
      </c>
      <c r="AEL4" t="s">
        <v>719</v>
      </c>
      <c r="AEM4" s="3">
        <v>4184</v>
      </c>
      <c r="AEN4" s="4" t="s">
        <v>719</v>
      </c>
      <c r="AEO4" s="3">
        <v>4184</v>
      </c>
      <c r="AEP4" s="3">
        <v>3596</v>
      </c>
      <c r="AEQ4" s="3">
        <v>588</v>
      </c>
      <c r="AER4" s="4">
        <v>85.946462715105156</v>
      </c>
      <c r="AES4" s="3">
        <v>1</v>
      </c>
      <c r="AET4" t="s">
        <v>719</v>
      </c>
      <c r="AEU4" t="s">
        <v>719</v>
      </c>
      <c r="AEV4" s="4" t="s">
        <v>719</v>
      </c>
      <c r="AEW4" t="s">
        <v>719</v>
      </c>
      <c r="AEX4" t="s">
        <v>719</v>
      </c>
      <c r="AEY4" t="s">
        <v>719</v>
      </c>
      <c r="AEZ4" s="4" t="s">
        <v>719</v>
      </c>
      <c r="AFA4" t="s">
        <v>719</v>
      </c>
      <c r="AFB4" t="s">
        <v>5067</v>
      </c>
      <c r="AFC4" t="s">
        <v>5068</v>
      </c>
      <c r="AFD4" t="s">
        <v>726</v>
      </c>
      <c r="AFE4" t="s">
        <v>727</v>
      </c>
      <c r="AFF4" s="4" t="s">
        <v>719</v>
      </c>
      <c r="AFG4" s="4" t="s">
        <v>719</v>
      </c>
      <c r="AFH4" s="4" t="s">
        <v>719</v>
      </c>
    </row>
    <row r="5" spans="1:840" x14ac:dyDescent="0.25">
      <c r="A5" s="11">
        <v>4</v>
      </c>
      <c r="B5" s="18" t="s">
        <v>720</v>
      </c>
      <c r="C5" t="s">
        <v>728</v>
      </c>
      <c r="D5" t="s">
        <v>4106</v>
      </c>
      <c r="E5" t="s">
        <v>12242</v>
      </c>
      <c r="F5" t="s">
        <v>728</v>
      </c>
      <c r="G5" t="s">
        <v>4106</v>
      </c>
      <c r="H5" t="s">
        <v>719</v>
      </c>
      <c r="I5" t="s">
        <v>8379</v>
      </c>
      <c r="J5">
        <v>9</v>
      </c>
      <c r="K5">
        <v>1</v>
      </c>
      <c r="L5" s="4" t="s">
        <v>10704</v>
      </c>
      <c r="P5">
        <v>1</v>
      </c>
      <c r="Q5">
        <v>1.4</v>
      </c>
      <c r="R5">
        <v>1.43</v>
      </c>
      <c r="S5">
        <v>1</v>
      </c>
      <c r="T5">
        <v>1.6</v>
      </c>
      <c r="U5">
        <v>1.62</v>
      </c>
      <c r="V5">
        <v>1</v>
      </c>
      <c r="W5">
        <v>1.5</v>
      </c>
      <c r="X5">
        <v>1.52</v>
      </c>
      <c r="Y5" t="s">
        <v>719</v>
      </c>
      <c r="Z5" t="s">
        <v>719</v>
      </c>
      <c r="AA5">
        <v>6</v>
      </c>
      <c r="AB5" t="s">
        <v>721</v>
      </c>
      <c r="AC5" s="1" t="s">
        <v>719</v>
      </c>
      <c r="AF5">
        <v>0</v>
      </c>
      <c r="AG5">
        <v>1</v>
      </c>
      <c r="AH5">
        <v>1</v>
      </c>
      <c r="AI5" t="s">
        <v>719</v>
      </c>
      <c r="AJ5" t="s">
        <v>719</v>
      </c>
      <c r="AK5">
        <v>1</v>
      </c>
      <c r="AL5" t="s">
        <v>719</v>
      </c>
      <c r="AM5" s="15" t="s">
        <v>719</v>
      </c>
      <c r="AN5" s="25">
        <v>0</v>
      </c>
      <c r="AO5" s="25">
        <v>0</v>
      </c>
      <c r="AP5" s="25">
        <v>0</v>
      </c>
      <c r="AQ5" s="25">
        <v>0</v>
      </c>
      <c r="AR5" s="25">
        <v>0</v>
      </c>
      <c r="AS5" s="25">
        <v>0</v>
      </c>
      <c r="AT5" s="25">
        <v>0</v>
      </c>
      <c r="AU5" s="25" t="s">
        <v>10566</v>
      </c>
      <c r="AV5" s="25" t="s">
        <v>10567</v>
      </c>
      <c r="AW5" s="25">
        <v>0</v>
      </c>
      <c r="AX5" s="15" t="s">
        <v>719</v>
      </c>
      <c r="AY5" t="s">
        <v>719</v>
      </c>
      <c r="AZ5" t="s">
        <v>719</v>
      </c>
      <c r="BA5" t="s">
        <v>719</v>
      </c>
      <c r="BB5" t="s">
        <v>719</v>
      </c>
      <c r="BC5" t="s">
        <v>719</v>
      </c>
      <c r="BD5" t="s">
        <v>719</v>
      </c>
      <c r="BE5" t="s">
        <v>719</v>
      </c>
      <c r="BF5" t="s">
        <v>719</v>
      </c>
      <c r="BG5" s="3">
        <v>0</v>
      </c>
      <c r="BH5" s="39" t="s">
        <v>10565</v>
      </c>
      <c r="BI5" t="s">
        <v>719</v>
      </c>
      <c r="BS5" t="s">
        <v>719</v>
      </c>
      <c r="BT5" t="s">
        <v>719</v>
      </c>
      <c r="BU5">
        <v>9999</v>
      </c>
      <c r="BV5">
        <v>9999</v>
      </c>
      <c r="BW5">
        <v>9999</v>
      </c>
      <c r="BX5">
        <v>9999</v>
      </c>
      <c r="BY5">
        <v>9999</v>
      </c>
      <c r="BZ5">
        <v>9999</v>
      </c>
      <c r="CA5">
        <v>9999</v>
      </c>
      <c r="CB5">
        <v>9999</v>
      </c>
      <c r="CC5">
        <v>9999</v>
      </c>
      <c r="CD5">
        <v>9999</v>
      </c>
      <c r="CE5">
        <v>9999</v>
      </c>
      <c r="CF5">
        <v>9999</v>
      </c>
      <c r="CG5">
        <v>9999</v>
      </c>
      <c r="CH5">
        <v>9999</v>
      </c>
      <c r="CI5">
        <v>9999</v>
      </c>
      <c r="CJ5">
        <v>9999</v>
      </c>
      <c r="CK5">
        <v>9999</v>
      </c>
      <c r="CL5">
        <v>9999</v>
      </c>
      <c r="CM5">
        <v>9999</v>
      </c>
      <c r="CN5">
        <v>9999</v>
      </c>
      <c r="CO5">
        <v>9999</v>
      </c>
      <c r="CP5">
        <v>9999</v>
      </c>
      <c r="CQ5">
        <v>9999</v>
      </c>
      <c r="CR5">
        <v>9999</v>
      </c>
      <c r="CS5">
        <v>9999</v>
      </c>
      <c r="CT5">
        <v>9999</v>
      </c>
      <c r="CU5">
        <v>9999</v>
      </c>
      <c r="CV5">
        <v>9999</v>
      </c>
      <c r="CW5" t="s">
        <v>719</v>
      </c>
      <c r="CX5" t="s">
        <v>719</v>
      </c>
      <c r="CY5" t="s">
        <v>719</v>
      </c>
      <c r="CZ5" t="s">
        <v>719</v>
      </c>
      <c r="DA5" t="s">
        <v>719</v>
      </c>
      <c r="DB5" t="s">
        <v>719</v>
      </c>
      <c r="DC5" t="s">
        <v>719</v>
      </c>
      <c r="DD5" t="s">
        <v>719</v>
      </c>
      <c r="DE5" t="s">
        <v>719</v>
      </c>
      <c r="DF5" t="s">
        <v>719</v>
      </c>
      <c r="DG5" t="s">
        <v>719</v>
      </c>
      <c r="DH5" t="s">
        <v>719</v>
      </c>
      <c r="DI5" t="s">
        <v>719</v>
      </c>
      <c r="DJ5" t="s">
        <v>719</v>
      </c>
      <c r="DK5" t="s">
        <v>719</v>
      </c>
      <c r="DL5" t="s">
        <v>719</v>
      </c>
      <c r="DM5" t="s">
        <v>719</v>
      </c>
      <c r="DN5" t="s">
        <v>719</v>
      </c>
      <c r="DO5" t="s">
        <v>719</v>
      </c>
      <c r="DP5" t="s">
        <v>719</v>
      </c>
      <c r="DQ5" t="s">
        <v>719</v>
      </c>
      <c r="DR5" t="s">
        <v>719</v>
      </c>
      <c r="DS5" t="s">
        <v>719</v>
      </c>
      <c r="US5" t="s">
        <v>719</v>
      </c>
      <c r="UT5" s="4" t="s">
        <v>719</v>
      </c>
      <c r="UU5" s="4" t="s">
        <v>719</v>
      </c>
      <c r="UV5" s="4" t="s">
        <v>719</v>
      </c>
      <c r="UW5" s="4" t="s">
        <v>719</v>
      </c>
      <c r="UX5" s="4" t="s">
        <v>719</v>
      </c>
      <c r="UY5" s="4" t="s">
        <v>719</v>
      </c>
      <c r="UZ5" s="4" t="s">
        <v>719</v>
      </c>
      <c r="VA5" s="4" t="s">
        <v>719</v>
      </c>
      <c r="VB5" s="4" t="s">
        <v>719</v>
      </c>
      <c r="VC5" s="4" t="s">
        <v>719</v>
      </c>
      <c r="VD5" s="4" t="s">
        <v>719</v>
      </c>
      <c r="VE5" s="4" t="s">
        <v>719</v>
      </c>
      <c r="VF5" s="4" t="s">
        <v>719</v>
      </c>
      <c r="VG5" s="4" t="s">
        <v>719</v>
      </c>
      <c r="VH5" s="4" t="s">
        <v>719</v>
      </c>
      <c r="VI5" s="4" t="s">
        <v>719</v>
      </c>
      <c r="VJ5" s="4" t="s">
        <v>719</v>
      </c>
      <c r="VK5" s="4" t="s">
        <v>719</v>
      </c>
      <c r="VL5" s="4" t="s">
        <v>719</v>
      </c>
      <c r="VM5" s="4" t="s">
        <v>719</v>
      </c>
      <c r="VN5" s="4" t="s">
        <v>719</v>
      </c>
      <c r="VO5" s="4" t="s">
        <v>719</v>
      </c>
      <c r="VP5" s="4" t="s">
        <v>719</v>
      </c>
      <c r="VQ5" s="4" t="s">
        <v>719</v>
      </c>
      <c r="VR5" s="4" t="s">
        <v>719</v>
      </c>
      <c r="VS5" s="4" t="s">
        <v>719</v>
      </c>
      <c r="VT5" s="4" t="s">
        <v>719</v>
      </c>
      <c r="VU5" s="4" t="s">
        <v>719</v>
      </c>
      <c r="VV5" s="4" t="s">
        <v>719</v>
      </c>
      <c r="VW5" t="s">
        <v>719</v>
      </c>
      <c r="VX5" t="s">
        <v>719</v>
      </c>
      <c r="VY5" t="s">
        <v>719</v>
      </c>
      <c r="VZ5" t="s">
        <v>719</v>
      </c>
      <c r="WA5" s="4" t="s">
        <v>719</v>
      </c>
      <c r="WB5" s="4" t="s">
        <v>719</v>
      </c>
      <c r="WC5" s="4" t="s">
        <v>719</v>
      </c>
      <c r="WD5" s="4" t="s">
        <v>719</v>
      </c>
      <c r="WE5" s="4" t="s">
        <v>719</v>
      </c>
      <c r="WF5" s="4" t="s">
        <v>719</v>
      </c>
      <c r="WG5" s="4" t="s">
        <v>719</v>
      </c>
      <c r="WH5" s="4" t="s">
        <v>719</v>
      </c>
      <c r="WI5" s="4" t="s">
        <v>719</v>
      </c>
      <c r="WJ5" s="4" t="s">
        <v>719</v>
      </c>
      <c r="WK5" s="4" t="s">
        <v>719</v>
      </c>
      <c r="WL5" s="4" t="s">
        <v>719</v>
      </c>
      <c r="WM5">
        <v>0</v>
      </c>
      <c r="WN5">
        <v>0</v>
      </c>
      <c r="WO5">
        <v>0</v>
      </c>
      <c r="WP5" t="s">
        <v>719</v>
      </c>
      <c r="WQ5" t="s">
        <v>719</v>
      </c>
      <c r="WR5" s="4" t="s">
        <v>719</v>
      </c>
      <c r="WS5" t="s">
        <v>719</v>
      </c>
      <c r="WT5" t="s">
        <v>719</v>
      </c>
      <c r="WU5">
        <v>318762</v>
      </c>
      <c r="WV5">
        <v>137321</v>
      </c>
      <c r="WW5">
        <v>181441</v>
      </c>
      <c r="WX5" s="4">
        <v>43.079476</v>
      </c>
      <c r="WY5">
        <v>8</v>
      </c>
      <c r="WZ5">
        <v>14</v>
      </c>
      <c r="XA5" s="4">
        <v>36.363636</v>
      </c>
      <c r="XB5" t="s">
        <v>719</v>
      </c>
      <c r="XC5" s="3">
        <v>29710</v>
      </c>
      <c r="XD5" s="4" t="s">
        <v>719</v>
      </c>
      <c r="XE5" s="3">
        <v>29710</v>
      </c>
      <c r="XF5" s="3">
        <v>27567</v>
      </c>
      <c r="XG5" s="3">
        <v>2143</v>
      </c>
      <c r="XH5" s="4">
        <v>92.786940424099626</v>
      </c>
      <c r="XI5" s="3">
        <v>1</v>
      </c>
      <c r="XJ5" t="s">
        <v>719</v>
      </c>
      <c r="XK5" s="3">
        <v>44380</v>
      </c>
      <c r="XL5" s="4" t="s">
        <v>719</v>
      </c>
      <c r="XM5" s="3">
        <v>44380</v>
      </c>
      <c r="XN5" s="3">
        <v>17201</v>
      </c>
      <c r="XO5" s="3">
        <v>27179</v>
      </c>
      <c r="XP5" s="4">
        <v>38.758449752140606</v>
      </c>
      <c r="XQ5" s="3">
        <v>0</v>
      </c>
      <c r="XR5" t="s">
        <v>719</v>
      </c>
      <c r="XS5" s="3">
        <v>18319</v>
      </c>
      <c r="XT5" s="4" t="s">
        <v>719</v>
      </c>
      <c r="XU5" s="3">
        <v>18319</v>
      </c>
      <c r="XV5" s="3">
        <v>3532</v>
      </c>
      <c r="XW5" s="3">
        <v>14787</v>
      </c>
      <c r="XX5" s="4">
        <v>19.280528413122987</v>
      </c>
      <c r="XY5" s="3">
        <v>0</v>
      </c>
      <c r="XZ5" t="s">
        <v>719</v>
      </c>
      <c r="YA5" s="3">
        <v>1802</v>
      </c>
      <c r="YB5" s="4" t="s">
        <v>719</v>
      </c>
      <c r="YC5" s="3">
        <v>1802</v>
      </c>
      <c r="YD5" s="3">
        <v>106</v>
      </c>
      <c r="YE5" s="3">
        <v>1696</v>
      </c>
      <c r="YF5" s="4">
        <v>5.882352941176471</v>
      </c>
      <c r="YG5" s="3">
        <v>0</v>
      </c>
      <c r="YH5" t="s">
        <v>719</v>
      </c>
      <c r="YI5" s="3">
        <v>4850</v>
      </c>
      <c r="YJ5" s="4" t="s">
        <v>719</v>
      </c>
      <c r="YK5" s="3">
        <v>4850</v>
      </c>
      <c r="YL5" s="3">
        <v>993</v>
      </c>
      <c r="YM5" s="3">
        <v>3857</v>
      </c>
      <c r="YN5" s="4">
        <v>20.47422680412371</v>
      </c>
      <c r="YO5" s="3">
        <v>0</v>
      </c>
      <c r="YP5" t="s">
        <v>719</v>
      </c>
      <c r="YQ5" s="3">
        <v>1354</v>
      </c>
      <c r="YR5" s="4" t="s">
        <v>719</v>
      </c>
      <c r="YS5" s="3">
        <v>1354</v>
      </c>
      <c r="YT5" s="3">
        <v>833</v>
      </c>
      <c r="YU5" s="3">
        <v>521</v>
      </c>
      <c r="YV5" s="4">
        <v>61.521418020679469</v>
      </c>
      <c r="YW5" s="3">
        <v>1</v>
      </c>
      <c r="YX5" t="s">
        <v>719</v>
      </c>
      <c r="YY5" s="3">
        <v>1716</v>
      </c>
      <c r="YZ5" s="4" t="s">
        <v>719</v>
      </c>
      <c r="ZA5" s="3">
        <v>1716</v>
      </c>
      <c r="ZB5" s="3">
        <v>102</v>
      </c>
      <c r="ZC5" s="3">
        <v>1614</v>
      </c>
      <c r="ZD5" s="4">
        <v>5.9440559440559442</v>
      </c>
      <c r="ZE5" s="3">
        <v>0</v>
      </c>
      <c r="ZF5" t="s">
        <v>719</v>
      </c>
      <c r="ZG5" s="3">
        <v>4016</v>
      </c>
      <c r="ZH5" s="4" t="s">
        <v>719</v>
      </c>
      <c r="ZI5" s="3">
        <v>4016</v>
      </c>
      <c r="ZJ5" s="3">
        <v>2240</v>
      </c>
      <c r="ZK5" s="3">
        <v>1776</v>
      </c>
      <c r="ZL5" s="4">
        <v>55.776892430278885</v>
      </c>
      <c r="ZM5" s="3">
        <v>1</v>
      </c>
      <c r="ZN5" t="s">
        <v>719</v>
      </c>
      <c r="ZO5" s="3">
        <v>2635</v>
      </c>
      <c r="ZP5" s="4" t="s">
        <v>719</v>
      </c>
      <c r="ZQ5" s="3">
        <v>2635</v>
      </c>
      <c r="ZR5" s="3">
        <v>422</v>
      </c>
      <c r="ZS5" s="3">
        <v>2213</v>
      </c>
      <c r="ZT5" s="4">
        <v>16.015180265654649</v>
      </c>
      <c r="ZU5" s="3">
        <v>0</v>
      </c>
      <c r="ZV5" t="s">
        <v>719</v>
      </c>
      <c r="ZW5" s="3">
        <v>15212</v>
      </c>
      <c r="ZX5" s="4" t="s">
        <v>719</v>
      </c>
      <c r="ZY5" s="3">
        <v>15212</v>
      </c>
      <c r="ZZ5" s="3">
        <v>3109</v>
      </c>
      <c r="AAA5" s="3">
        <v>12103</v>
      </c>
      <c r="AAB5" s="4">
        <v>20.43781225348409</v>
      </c>
      <c r="AAC5" s="3">
        <v>0</v>
      </c>
      <c r="AAD5" t="s">
        <v>719</v>
      </c>
      <c r="AAE5" s="3">
        <v>12640</v>
      </c>
      <c r="AAF5" s="4" t="s">
        <v>719</v>
      </c>
      <c r="AAG5" s="3">
        <v>12640</v>
      </c>
      <c r="AAH5" s="3">
        <v>8597</v>
      </c>
      <c r="AAI5" s="3">
        <v>4043</v>
      </c>
      <c r="AAJ5" s="4">
        <v>68.014240506329116</v>
      </c>
      <c r="AAK5" s="3">
        <v>1</v>
      </c>
      <c r="AAL5" t="s">
        <v>719</v>
      </c>
      <c r="AAM5" s="3">
        <v>3047</v>
      </c>
      <c r="AAN5" s="4" t="s">
        <v>719</v>
      </c>
      <c r="AAO5" s="3">
        <v>3047</v>
      </c>
      <c r="AAP5" s="3">
        <v>933</v>
      </c>
      <c r="AAQ5" s="3">
        <v>2114</v>
      </c>
      <c r="AAR5" s="4">
        <v>30.620282244830982</v>
      </c>
      <c r="AAS5" s="3">
        <v>0</v>
      </c>
      <c r="AAT5" t="s">
        <v>719</v>
      </c>
      <c r="AAU5" s="3">
        <v>6864</v>
      </c>
      <c r="AAV5" s="4" t="s">
        <v>719</v>
      </c>
      <c r="AAW5" s="3">
        <v>6864</v>
      </c>
      <c r="AAX5" s="3">
        <v>4103</v>
      </c>
      <c r="AAY5" s="3">
        <v>2761</v>
      </c>
      <c r="AAZ5" s="4">
        <v>59.775641025641029</v>
      </c>
      <c r="ABA5" s="3">
        <v>1</v>
      </c>
      <c r="ABB5" t="s">
        <v>719</v>
      </c>
      <c r="ABC5" s="3">
        <v>6000</v>
      </c>
      <c r="ABD5" s="4" t="s">
        <v>719</v>
      </c>
      <c r="ABE5" s="3">
        <v>6000</v>
      </c>
      <c r="ABF5" s="3">
        <v>2785</v>
      </c>
      <c r="ABG5" s="3">
        <v>3215</v>
      </c>
      <c r="ABH5" s="4">
        <v>46.416666666666664</v>
      </c>
      <c r="ABI5" s="3">
        <v>0</v>
      </c>
      <c r="ABJ5" t="s">
        <v>719</v>
      </c>
      <c r="ABK5" s="3">
        <v>6536</v>
      </c>
      <c r="ABL5" s="4" t="s">
        <v>719</v>
      </c>
      <c r="ABM5" s="3">
        <v>6536</v>
      </c>
      <c r="ABN5" s="3">
        <v>3007</v>
      </c>
      <c r="ABO5" s="3">
        <v>3529</v>
      </c>
      <c r="ABP5" s="4">
        <v>46.006731946144434</v>
      </c>
      <c r="ABQ5" s="3">
        <v>0</v>
      </c>
      <c r="ABR5" t="s">
        <v>719</v>
      </c>
      <c r="ABS5" s="3">
        <v>2043</v>
      </c>
      <c r="ABT5" s="4" t="s">
        <v>719</v>
      </c>
      <c r="ABU5" s="3">
        <v>2043</v>
      </c>
      <c r="ABV5" s="3">
        <v>56</v>
      </c>
      <c r="ABW5" s="3">
        <v>1987</v>
      </c>
      <c r="ABX5" s="4">
        <v>2.7410670582476748</v>
      </c>
      <c r="ABY5" s="3">
        <v>0</v>
      </c>
      <c r="ABZ5" t="s">
        <v>719</v>
      </c>
      <c r="ACA5" s="3">
        <v>33320</v>
      </c>
      <c r="ACB5" s="4" t="s">
        <v>719</v>
      </c>
      <c r="ACC5" s="3">
        <v>33320</v>
      </c>
      <c r="ACD5" s="3">
        <v>9325</v>
      </c>
      <c r="ACE5" s="3">
        <v>23995</v>
      </c>
      <c r="ACF5" s="4">
        <v>27.986194477791116</v>
      </c>
      <c r="ACG5" s="3">
        <v>0</v>
      </c>
      <c r="ACH5" t="s">
        <v>719</v>
      </c>
      <c r="ACI5" s="3">
        <v>12501</v>
      </c>
      <c r="ACJ5" s="4" t="s">
        <v>719</v>
      </c>
      <c r="ACK5" s="3">
        <v>12501</v>
      </c>
      <c r="ACL5" s="3">
        <v>1236</v>
      </c>
      <c r="ACM5" s="3">
        <v>11265</v>
      </c>
      <c r="ACN5" s="4">
        <v>9.8872090232781371</v>
      </c>
      <c r="ACO5" s="3">
        <v>0</v>
      </c>
      <c r="ACP5" t="s">
        <v>719</v>
      </c>
      <c r="ACQ5" s="3">
        <v>37449</v>
      </c>
      <c r="ACR5" s="4" t="s">
        <v>719</v>
      </c>
      <c r="ACS5" s="3">
        <v>37449</v>
      </c>
      <c r="ACT5" s="3">
        <v>22719</v>
      </c>
      <c r="ACU5" s="3">
        <v>14730</v>
      </c>
      <c r="ACV5" s="4">
        <v>60.666506448770328</v>
      </c>
      <c r="ACW5" s="3">
        <v>1</v>
      </c>
      <c r="ACX5" t="s">
        <v>719</v>
      </c>
      <c r="ACY5" s="3">
        <v>16689</v>
      </c>
      <c r="ACZ5" s="4" t="s">
        <v>719</v>
      </c>
      <c r="ADA5" s="3">
        <v>16689</v>
      </c>
      <c r="ADB5" s="3">
        <v>14182</v>
      </c>
      <c r="ADC5" s="3">
        <v>2507</v>
      </c>
      <c r="ADD5" s="4">
        <v>84.978129306728988</v>
      </c>
      <c r="ADE5" s="3">
        <v>1</v>
      </c>
      <c r="ADF5" t="s">
        <v>719</v>
      </c>
      <c r="ADG5" s="3">
        <v>7712</v>
      </c>
      <c r="ADH5" s="4" t="s">
        <v>719</v>
      </c>
      <c r="ADI5" s="3">
        <v>7712</v>
      </c>
      <c r="ADJ5" s="3">
        <v>4889</v>
      </c>
      <c r="ADK5" s="3">
        <v>2823</v>
      </c>
      <c r="ADL5" s="4">
        <v>63.394709543568467</v>
      </c>
      <c r="ADM5" s="3">
        <v>1</v>
      </c>
      <c r="ADN5" t="s">
        <v>719</v>
      </c>
      <c r="ADO5" s="3">
        <v>28585</v>
      </c>
      <c r="ADP5" s="4" t="s">
        <v>719</v>
      </c>
      <c r="ADQ5" s="3">
        <v>28585</v>
      </c>
      <c r="ADR5" s="3">
        <v>3043</v>
      </c>
      <c r="ADS5" s="3">
        <v>25542</v>
      </c>
      <c r="ADT5" s="4">
        <v>10.645443414378171</v>
      </c>
      <c r="ADU5" s="3">
        <v>0</v>
      </c>
      <c r="ADV5" t="s">
        <v>719</v>
      </c>
      <c r="ADW5" s="3">
        <v>13607</v>
      </c>
      <c r="ADX5" s="4" t="s">
        <v>719</v>
      </c>
      <c r="ADY5" s="3">
        <v>13607</v>
      </c>
      <c r="ADZ5" s="3">
        <v>2165</v>
      </c>
      <c r="AEA5" s="3">
        <v>11442</v>
      </c>
      <c r="AEB5" s="4">
        <v>15.910928198721246</v>
      </c>
      <c r="AEC5" s="3">
        <v>0</v>
      </c>
      <c r="AED5" t="s">
        <v>719</v>
      </c>
      <c r="AEE5" s="3">
        <v>3601</v>
      </c>
      <c r="AEF5" s="4" t="s">
        <v>719</v>
      </c>
      <c r="AEG5" s="3">
        <v>3601</v>
      </c>
      <c r="AEH5" s="3">
        <v>2591</v>
      </c>
      <c r="AEI5" s="3">
        <v>1010</v>
      </c>
      <c r="AEJ5" s="4">
        <v>71.952235490141632</v>
      </c>
      <c r="AEK5" s="3">
        <v>1</v>
      </c>
      <c r="AEL5" t="s">
        <v>719</v>
      </c>
      <c r="AEM5" s="3">
        <v>4174</v>
      </c>
      <c r="AEN5" s="4" t="s">
        <v>719</v>
      </c>
      <c r="AEO5" s="3">
        <v>4174</v>
      </c>
      <c r="AEP5" s="3">
        <v>1585</v>
      </c>
      <c r="AEQ5" s="3">
        <v>2589</v>
      </c>
      <c r="AER5" s="4">
        <v>37.973167225682801</v>
      </c>
      <c r="AES5" s="3">
        <v>0</v>
      </c>
      <c r="AET5" t="s">
        <v>719</v>
      </c>
      <c r="AEU5" t="s">
        <v>719</v>
      </c>
      <c r="AEV5" s="4" t="s">
        <v>719</v>
      </c>
      <c r="AEW5" t="s">
        <v>719</v>
      </c>
      <c r="AEX5" t="s">
        <v>719</v>
      </c>
      <c r="AEY5" t="s">
        <v>719</v>
      </c>
      <c r="AEZ5" s="4" t="s">
        <v>719</v>
      </c>
      <c r="AFA5" t="s">
        <v>719</v>
      </c>
      <c r="AFB5" t="s">
        <v>5069</v>
      </c>
      <c r="AFC5" t="s">
        <v>5070</v>
      </c>
      <c r="AFD5" t="s">
        <v>729</v>
      </c>
      <c r="AFE5" t="s">
        <v>730</v>
      </c>
      <c r="AFF5" s="4" t="s">
        <v>719</v>
      </c>
      <c r="AFG5" s="4" t="s">
        <v>719</v>
      </c>
      <c r="AFH5" s="4" t="s">
        <v>719</v>
      </c>
    </row>
    <row r="6" spans="1:840" x14ac:dyDescent="0.25">
      <c r="A6" s="11">
        <v>5</v>
      </c>
      <c r="B6" s="18" t="s">
        <v>720</v>
      </c>
      <c r="C6" t="s">
        <v>731</v>
      </c>
      <c r="D6" t="s">
        <v>4105</v>
      </c>
      <c r="E6" t="s">
        <v>12243</v>
      </c>
      <c r="F6" t="s">
        <v>731</v>
      </c>
      <c r="G6" t="s">
        <v>4105</v>
      </c>
      <c r="H6" t="s">
        <v>719</v>
      </c>
      <c r="I6" s="10" t="s">
        <v>8380</v>
      </c>
      <c r="J6">
        <v>9</v>
      </c>
      <c r="K6">
        <v>1</v>
      </c>
      <c r="L6" s="4" t="s">
        <v>10705</v>
      </c>
      <c r="P6">
        <v>6</v>
      </c>
      <c r="Q6">
        <v>6.1</v>
      </c>
      <c r="R6">
        <v>6.12</v>
      </c>
      <c r="S6">
        <v>1</v>
      </c>
      <c r="T6">
        <v>1.6</v>
      </c>
      <c r="U6">
        <v>1.62</v>
      </c>
      <c r="V6">
        <v>1</v>
      </c>
      <c r="W6">
        <v>1.5</v>
      </c>
      <c r="X6">
        <v>1.52</v>
      </c>
      <c r="Y6" t="s">
        <v>719</v>
      </c>
      <c r="Z6" t="s">
        <v>719</v>
      </c>
      <c r="AA6">
        <v>6</v>
      </c>
      <c r="AB6" t="s">
        <v>721</v>
      </c>
      <c r="AC6" s="1" t="s">
        <v>719</v>
      </c>
      <c r="AF6">
        <v>0</v>
      </c>
      <c r="AG6">
        <v>1</v>
      </c>
      <c r="AH6">
        <v>1</v>
      </c>
      <c r="AI6" t="s">
        <v>719</v>
      </c>
      <c r="AJ6" t="s">
        <v>719</v>
      </c>
      <c r="AK6">
        <v>1</v>
      </c>
      <c r="AL6" t="s">
        <v>719</v>
      </c>
      <c r="AM6" s="15" t="s">
        <v>719</v>
      </c>
      <c r="AN6" s="25">
        <v>0</v>
      </c>
      <c r="AO6" s="25">
        <v>0</v>
      </c>
      <c r="AP6" s="25">
        <v>0</v>
      </c>
      <c r="AQ6" s="25">
        <v>0</v>
      </c>
      <c r="AR6" s="25">
        <v>0</v>
      </c>
      <c r="AS6" s="25">
        <v>0</v>
      </c>
      <c r="AT6" s="25">
        <v>0</v>
      </c>
      <c r="AU6" s="25" t="s">
        <v>10566</v>
      </c>
      <c r="AV6" s="25" t="s">
        <v>10567</v>
      </c>
      <c r="AW6" s="25">
        <v>0</v>
      </c>
      <c r="AX6" s="15" t="s">
        <v>719</v>
      </c>
      <c r="AY6" t="s">
        <v>719</v>
      </c>
      <c r="AZ6" t="s">
        <v>719</v>
      </c>
      <c r="BA6" t="s">
        <v>719</v>
      </c>
      <c r="BB6" t="s">
        <v>719</v>
      </c>
      <c r="BC6" t="s">
        <v>719</v>
      </c>
      <c r="BD6" t="s">
        <v>719</v>
      </c>
      <c r="BE6" t="s">
        <v>719</v>
      </c>
      <c r="BF6" t="s">
        <v>719</v>
      </c>
      <c r="BG6" s="3">
        <v>0</v>
      </c>
      <c r="BH6" s="39" t="s">
        <v>10565</v>
      </c>
      <c r="BI6" t="s">
        <v>719</v>
      </c>
      <c r="BS6" t="s">
        <v>719</v>
      </c>
      <c r="BT6" t="s">
        <v>719</v>
      </c>
      <c r="BU6">
        <v>9999</v>
      </c>
      <c r="BV6">
        <v>9999</v>
      </c>
      <c r="BW6">
        <v>9999</v>
      </c>
      <c r="BX6">
        <v>9999</v>
      </c>
      <c r="BY6">
        <v>9999</v>
      </c>
      <c r="BZ6">
        <v>9999</v>
      </c>
      <c r="CA6">
        <v>9999</v>
      </c>
      <c r="CB6">
        <v>9999</v>
      </c>
      <c r="CC6">
        <v>9999</v>
      </c>
      <c r="CD6">
        <v>9999</v>
      </c>
      <c r="CE6">
        <v>9999</v>
      </c>
      <c r="CF6">
        <v>9999</v>
      </c>
      <c r="CG6">
        <v>9999</v>
      </c>
      <c r="CH6">
        <v>9999</v>
      </c>
      <c r="CI6">
        <v>9999</v>
      </c>
      <c r="CJ6">
        <v>9999</v>
      </c>
      <c r="CK6">
        <v>9999</v>
      </c>
      <c r="CL6">
        <v>9999</v>
      </c>
      <c r="CM6">
        <v>9999</v>
      </c>
      <c r="CN6">
        <v>9999</v>
      </c>
      <c r="CO6">
        <v>9999</v>
      </c>
      <c r="CP6">
        <v>9999</v>
      </c>
      <c r="CQ6">
        <v>9999</v>
      </c>
      <c r="CR6">
        <v>9999</v>
      </c>
      <c r="CS6">
        <v>9999</v>
      </c>
      <c r="CT6">
        <v>9999</v>
      </c>
      <c r="CU6">
        <v>9999</v>
      </c>
      <c r="CV6">
        <v>9999</v>
      </c>
      <c r="CW6" t="s">
        <v>719</v>
      </c>
      <c r="CX6" t="s">
        <v>719</v>
      </c>
      <c r="CY6" t="s">
        <v>719</v>
      </c>
      <c r="CZ6" t="s">
        <v>719</v>
      </c>
      <c r="DA6" t="s">
        <v>719</v>
      </c>
      <c r="DB6" t="s">
        <v>719</v>
      </c>
      <c r="DC6" t="s">
        <v>719</v>
      </c>
      <c r="DD6" t="s">
        <v>719</v>
      </c>
      <c r="DE6" t="s">
        <v>719</v>
      </c>
      <c r="DF6" t="s">
        <v>719</v>
      </c>
      <c r="DG6" t="s">
        <v>719</v>
      </c>
      <c r="DH6" t="s">
        <v>719</v>
      </c>
      <c r="DI6" t="s">
        <v>719</v>
      </c>
      <c r="DJ6" t="s">
        <v>719</v>
      </c>
      <c r="DK6" t="s">
        <v>719</v>
      </c>
      <c r="DL6" t="s">
        <v>719</v>
      </c>
      <c r="DM6" t="s">
        <v>719</v>
      </c>
      <c r="DN6" t="s">
        <v>719</v>
      </c>
      <c r="DO6" t="s">
        <v>719</v>
      </c>
      <c r="DP6" t="s">
        <v>719</v>
      </c>
      <c r="DQ6" t="s">
        <v>719</v>
      </c>
      <c r="DR6" t="s">
        <v>719</v>
      </c>
      <c r="DS6" t="s">
        <v>719</v>
      </c>
      <c r="US6" t="s">
        <v>719</v>
      </c>
      <c r="UT6" s="4" t="s">
        <v>719</v>
      </c>
      <c r="UU6" s="4" t="s">
        <v>719</v>
      </c>
      <c r="UV6" s="4" t="s">
        <v>719</v>
      </c>
      <c r="UW6" s="4" t="s">
        <v>719</v>
      </c>
      <c r="UX6" s="4" t="s">
        <v>719</v>
      </c>
      <c r="UY6" s="4" t="s">
        <v>719</v>
      </c>
      <c r="UZ6" s="4" t="s">
        <v>719</v>
      </c>
      <c r="VA6" s="4" t="s">
        <v>719</v>
      </c>
      <c r="VB6" s="4" t="s">
        <v>719</v>
      </c>
      <c r="VC6" s="4" t="s">
        <v>719</v>
      </c>
      <c r="VD6" s="4" t="s">
        <v>719</v>
      </c>
      <c r="VE6" s="4" t="s">
        <v>719</v>
      </c>
      <c r="VF6" s="4" t="s">
        <v>719</v>
      </c>
      <c r="VG6" s="4" t="s">
        <v>719</v>
      </c>
      <c r="VH6" s="4" t="s">
        <v>719</v>
      </c>
      <c r="VI6" s="4" t="s">
        <v>719</v>
      </c>
      <c r="VJ6" s="4" t="s">
        <v>719</v>
      </c>
      <c r="VK6" s="4" t="s">
        <v>719</v>
      </c>
      <c r="VL6" s="4" t="s">
        <v>719</v>
      </c>
      <c r="VM6" s="4" t="s">
        <v>719</v>
      </c>
      <c r="VN6" s="4" t="s">
        <v>719</v>
      </c>
      <c r="VO6" s="4" t="s">
        <v>719</v>
      </c>
      <c r="VP6" s="4" t="s">
        <v>719</v>
      </c>
      <c r="VQ6" s="4" t="s">
        <v>719</v>
      </c>
      <c r="VR6" s="4" t="s">
        <v>719</v>
      </c>
      <c r="VS6" s="4" t="s">
        <v>719</v>
      </c>
      <c r="VT6" s="4" t="s">
        <v>719</v>
      </c>
      <c r="VU6" s="4" t="s">
        <v>719</v>
      </c>
      <c r="VV6" s="4" t="s">
        <v>719</v>
      </c>
      <c r="VW6" t="s">
        <v>719</v>
      </c>
      <c r="VX6" t="s">
        <v>719</v>
      </c>
      <c r="VY6" t="s">
        <v>719</v>
      </c>
      <c r="VZ6" t="s">
        <v>719</v>
      </c>
      <c r="WA6" s="4" t="s">
        <v>719</v>
      </c>
      <c r="WB6" s="4" t="s">
        <v>719</v>
      </c>
      <c r="WC6" s="4" t="s">
        <v>719</v>
      </c>
      <c r="WD6" s="4" t="s">
        <v>719</v>
      </c>
      <c r="WE6" s="4" t="s">
        <v>719</v>
      </c>
      <c r="WF6" s="4" t="s">
        <v>719</v>
      </c>
      <c r="WG6" s="4" t="s">
        <v>719</v>
      </c>
      <c r="WH6" s="4" t="s">
        <v>719</v>
      </c>
      <c r="WI6" s="4" t="s">
        <v>719</v>
      </c>
      <c r="WJ6" s="4" t="s">
        <v>719</v>
      </c>
      <c r="WK6" s="4" t="s">
        <v>719</v>
      </c>
      <c r="WL6" s="4" t="s">
        <v>719</v>
      </c>
      <c r="WM6">
        <v>0</v>
      </c>
      <c r="WN6">
        <v>0</v>
      </c>
      <c r="WO6">
        <v>0</v>
      </c>
      <c r="WP6" t="s">
        <v>719</v>
      </c>
      <c r="WQ6" t="s">
        <v>719</v>
      </c>
      <c r="WR6" s="4" t="s">
        <v>719</v>
      </c>
      <c r="WS6" t="s">
        <v>719</v>
      </c>
      <c r="WT6" t="s">
        <v>719</v>
      </c>
      <c r="WU6">
        <v>315754</v>
      </c>
      <c r="WV6">
        <v>125924</v>
      </c>
      <c r="WW6">
        <v>189830</v>
      </c>
      <c r="WX6" s="4">
        <v>39.880412999999997</v>
      </c>
      <c r="WY6">
        <v>9</v>
      </c>
      <c r="WZ6">
        <v>13</v>
      </c>
      <c r="XA6" s="4">
        <v>40.909090999999997</v>
      </c>
      <c r="XB6" t="s">
        <v>719</v>
      </c>
      <c r="XC6" s="3">
        <v>29548</v>
      </c>
      <c r="XD6" s="4" t="s">
        <v>719</v>
      </c>
      <c r="XE6" s="3">
        <v>29548</v>
      </c>
      <c r="XF6" s="3">
        <v>27538</v>
      </c>
      <c r="XG6" s="3">
        <v>2010</v>
      </c>
      <c r="XH6" s="4">
        <v>93.197509137674288</v>
      </c>
      <c r="XI6" s="3">
        <v>1</v>
      </c>
      <c r="XJ6" t="s">
        <v>719</v>
      </c>
      <c r="XK6" s="3">
        <v>43118</v>
      </c>
      <c r="XL6" s="4" t="s">
        <v>719</v>
      </c>
      <c r="XM6" s="3">
        <v>43118</v>
      </c>
      <c r="XN6" s="3">
        <v>16159</v>
      </c>
      <c r="XO6" s="3">
        <v>26959</v>
      </c>
      <c r="XP6" s="4">
        <v>37.476228025418621</v>
      </c>
      <c r="XQ6" s="3">
        <v>0</v>
      </c>
      <c r="XR6" t="s">
        <v>719</v>
      </c>
      <c r="XS6" s="3">
        <v>18051</v>
      </c>
      <c r="XT6" s="4" t="s">
        <v>719</v>
      </c>
      <c r="XU6" s="3">
        <v>18051</v>
      </c>
      <c r="XV6" s="3">
        <v>2880</v>
      </c>
      <c r="XW6" s="3">
        <v>15171</v>
      </c>
      <c r="XX6" s="4">
        <v>15.954794748213395</v>
      </c>
      <c r="XY6" s="3">
        <v>0</v>
      </c>
      <c r="XZ6" t="s">
        <v>719</v>
      </c>
      <c r="YA6" s="3">
        <v>1788</v>
      </c>
      <c r="YB6" s="4" t="s">
        <v>719</v>
      </c>
      <c r="YC6" s="3">
        <v>1788</v>
      </c>
      <c r="YD6" s="3">
        <v>107</v>
      </c>
      <c r="YE6" s="3">
        <v>1681</v>
      </c>
      <c r="YF6" s="4">
        <v>5.9843400447427291</v>
      </c>
      <c r="YG6" s="3">
        <v>0</v>
      </c>
      <c r="YH6" t="s">
        <v>719</v>
      </c>
      <c r="YI6" s="3">
        <v>4845</v>
      </c>
      <c r="YJ6" s="4" t="s">
        <v>719</v>
      </c>
      <c r="YK6" s="3">
        <v>4845</v>
      </c>
      <c r="YL6" s="3">
        <v>758</v>
      </c>
      <c r="YM6" s="3">
        <v>4087</v>
      </c>
      <c r="YN6" s="4">
        <v>15.64499484004128</v>
      </c>
      <c r="YO6" s="3">
        <v>0</v>
      </c>
      <c r="YP6" t="s">
        <v>719</v>
      </c>
      <c r="YQ6" s="3">
        <v>1356</v>
      </c>
      <c r="YR6" s="4" t="s">
        <v>719</v>
      </c>
      <c r="YS6" s="3">
        <v>1356</v>
      </c>
      <c r="YT6" s="3">
        <v>293</v>
      </c>
      <c r="YU6" s="3">
        <v>1063</v>
      </c>
      <c r="YV6" s="4">
        <v>21.607669616519175</v>
      </c>
      <c r="YW6" s="3">
        <v>0</v>
      </c>
      <c r="YX6" t="s">
        <v>719</v>
      </c>
      <c r="YY6" s="3">
        <v>1691</v>
      </c>
      <c r="YZ6" s="4" t="s">
        <v>719</v>
      </c>
      <c r="ZA6" s="3">
        <v>1691</v>
      </c>
      <c r="ZB6" s="3">
        <v>75</v>
      </c>
      <c r="ZC6" s="3">
        <v>1616</v>
      </c>
      <c r="ZD6" s="4">
        <v>4.4352454169130695</v>
      </c>
      <c r="ZE6" s="3">
        <v>0</v>
      </c>
      <c r="ZF6" t="s">
        <v>719</v>
      </c>
      <c r="ZG6" s="3">
        <v>3980</v>
      </c>
      <c r="ZH6" s="4" t="s">
        <v>719</v>
      </c>
      <c r="ZI6" s="3">
        <v>3980</v>
      </c>
      <c r="ZJ6" s="3">
        <v>2559</v>
      </c>
      <c r="ZK6" s="3">
        <v>1421</v>
      </c>
      <c r="ZL6" s="4">
        <v>64.2964824120603</v>
      </c>
      <c r="ZM6" s="3">
        <v>1</v>
      </c>
      <c r="ZN6" t="s">
        <v>719</v>
      </c>
      <c r="ZO6" s="3">
        <v>2622</v>
      </c>
      <c r="ZP6" s="4" t="s">
        <v>719</v>
      </c>
      <c r="ZQ6" s="3">
        <v>2622</v>
      </c>
      <c r="ZR6" s="3">
        <v>355</v>
      </c>
      <c r="ZS6" s="3">
        <v>2267</v>
      </c>
      <c r="ZT6" s="4">
        <v>13.539282990083905</v>
      </c>
      <c r="ZU6" s="3">
        <v>0</v>
      </c>
      <c r="ZV6" t="s">
        <v>719</v>
      </c>
      <c r="ZW6" s="3">
        <v>15207</v>
      </c>
      <c r="ZX6" s="4" t="s">
        <v>719</v>
      </c>
      <c r="ZY6" s="3">
        <v>15207</v>
      </c>
      <c r="ZZ6" s="3">
        <v>2950</v>
      </c>
      <c r="AAA6" s="3">
        <v>12257</v>
      </c>
      <c r="AAB6" s="4">
        <v>19.39896100480042</v>
      </c>
      <c r="AAC6" s="3">
        <v>0</v>
      </c>
      <c r="AAD6" t="s">
        <v>719</v>
      </c>
      <c r="AAE6" s="3">
        <v>12555</v>
      </c>
      <c r="AAF6" s="4" t="s">
        <v>719</v>
      </c>
      <c r="AAG6" s="3">
        <v>12555</v>
      </c>
      <c r="AAH6" s="3">
        <v>8731</v>
      </c>
      <c r="AAI6" s="3">
        <v>3824</v>
      </c>
      <c r="AAJ6" s="4">
        <v>69.542015133412988</v>
      </c>
      <c r="AAK6" s="3">
        <v>1</v>
      </c>
      <c r="AAL6" t="s">
        <v>719</v>
      </c>
      <c r="AAM6" s="3">
        <v>3038</v>
      </c>
      <c r="AAN6" s="4" t="s">
        <v>719</v>
      </c>
      <c r="AAO6" s="3">
        <v>3038</v>
      </c>
      <c r="AAP6" s="3">
        <v>1579</v>
      </c>
      <c r="AAQ6" s="3">
        <v>1459</v>
      </c>
      <c r="AAR6" s="4">
        <v>51.974983541803816</v>
      </c>
      <c r="AAS6" s="3">
        <v>1</v>
      </c>
      <c r="AAT6" t="s">
        <v>719</v>
      </c>
      <c r="AAU6" s="3">
        <v>6781</v>
      </c>
      <c r="AAV6" s="4" t="s">
        <v>719</v>
      </c>
      <c r="AAW6" s="3">
        <v>6781</v>
      </c>
      <c r="AAX6" s="3">
        <v>3942</v>
      </c>
      <c r="AAY6" s="3">
        <v>2839</v>
      </c>
      <c r="AAZ6" s="4">
        <v>58.133018728801062</v>
      </c>
      <c r="ABA6" s="3">
        <v>1</v>
      </c>
      <c r="ABB6" t="s">
        <v>719</v>
      </c>
      <c r="ABC6" s="3">
        <v>5963</v>
      </c>
      <c r="ABD6" s="4" t="s">
        <v>719</v>
      </c>
      <c r="ABE6" s="3">
        <v>5963</v>
      </c>
      <c r="ABF6" s="3">
        <v>2783</v>
      </c>
      <c r="ABG6" s="3">
        <v>3180</v>
      </c>
      <c r="ABH6" s="4">
        <v>46.671138688579575</v>
      </c>
      <c r="ABI6" s="3">
        <v>0</v>
      </c>
      <c r="ABJ6" t="s">
        <v>719</v>
      </c>
      <c r="ABK6" s="3">
        <v>6867</v>
      </c>
      <c r="ABL6" s="4" t="s">
        <v>719</v>
      </c>
      <c r="ABM6" s="3">
        <v>6867</v>
      </c>
      <c r="ABN6" s="3">
        <v>239</v>
      </c>
      <c r="ABO6" s="3">
        <v>6628</v>
      </c>
      <c r="ABP6" s="4">
        <v>3.4804135721566913</v>
      </c>
      <c r="ABQ6" s="3">
        <v>0</v>
      </c>
      <c r="ABR6" t="s">
        <v>719</v>
      </c>
      <c r="ABS6" s="3">
        <v>2097</v>
      </c>
      <c r="ABT6" s="4" t="s">
        <v>719</v>
      </c>
      <c r="ABU6" s="3">
        <v>2097</v>
      </c>
      <c r="ABV6" s="3">
        <v>9</v>
      </c>
      <c r="ABW6" s="3">
        <v>2088</v>
      </c>
      <c r="ABX6" s="4">
        <v>0.42918454935622319</v>
      </c>
      <c r="ABY6" s="3">
        <v>0</v>
      </c>
      <c r="ABZ6" t="s">
        <v>719</v>
      </c>
      <c r="ACA6" s="3">
        <v>32913</v>
      </c>
      <c r="ACB6" s="4" t="s">
        <v>719</v>
      </c>
      <c r="ACC6" s="3">
        <v>32913</v>
      </c>
      <c r="ACD6" s="3">
        <v>7996</v>
      </c>
      <c r="ACE6" s="3">
        <v>24917</v>
      </c>
      <c r="ACF6" s="4">
        <v>24.294351775894025</v>
      </c>
      <c r="ACG6" s="3">
        <v>0</v>
      </c>
      <c r="ACH6" t="s">
        <v>719</v>
      </c>
      <c r="ACI6" s="3">
        <v>12520</v>
      </c>
      <c r="ACJ6" s="4" t="s">
        <v>719</v>
      </c>
      <c r="ACK6" s="3">
        <v>12520</v>
      </c>
      <c r="ACL6" s="3">
        <v>1308</v>
      </c>
      <c r="ACM6" s="3">
        <v>11212</v>
      </c>
      <c r="ACN6" s="4">
        <v>10.447284345047922</v>
      </c>
      <c r="ACO6" s="3">
        <v>0</v>
      </c>
      <c r="ACP6" t="s">
        <v>719</v>
      </c>
      <c r="ACQ6" s="3">
        <v>37164</v>
      </c>
      <c r="ACR6" s="4" t="s">
        <v>719</v>
      </c>
      <c r="ACS6" s="3">
        <v>37164</v>
      </c>
      <c r="ACT6" s="3">
        <v>18846</v>
      </c>
      <c r="ACU6" s="3">
        <v>18318</v>
      </c>
      <c r="ACV6" s="4">
        <v>50.710364869228286</v>
      </c>
      <c r="ACW6" s="3">
        <v>1</v>
      </c>
      <c r="ACX6" t="s">
        <v>719</v>
      </c>
      <c r="ACY6" s="3">
        <v>16613</v>
      </c>
      <c r="ACZ6" s="4" t="s">
        <v>719</v>
      </c>
      <c r="ADA6" s="3">
        <v>16613</v>
      </c>
      <c r="ADB6" s="3">
        <v>13477</v>
      </c>
      <c r="ADC6" s="3">
        <v>3136</v>
      </c>
      <c r="ADD6" s="4">
        <v>81.123216757960634</v>
      </c>
      <c r="ADE6" s="3">
        <v>1</v>
      </c>
      <c r="ADF6" t="s">
        <v>719</v>
      </c>
      <c r="ADG6" s="3">
        <v>7775</v>
      </c>
      <c r="ADH6" s="4" t="s">
        <v>719</v>
      </c>
      <c r="ADI6" s="3">
        <v>7775</v>
      </c>
      <c r="ADJ6" s="3">
        <v>4612</v>
      </c>
      <c r="ADK6" s="3">
        <v>3163</v>
      </c>
      <c r="ADL6" s="4">
        <v>59.318327974276528</v>
      </c>
      <c r="ADM6" s="3">
        <v>1</v>
      </c>
      <c r="ADN6" t="s">
        <v>719</v>
      </c>
      <c r="ADO6" s="3">
        <v>27977</v>
      </c>
      <c r="ADP6" s="4" t="s">
        <v>719</v>
      </c>
      <c r="ADQ6" s="3">
        <v>27977</v>
      </c>
      <c r="ADR6" s="3">
        <v>1901</v>
      </c>
      <c r="ADS6" s="3">
        <v>26076</v>
      </c>
      <c r="ADT6" s="4">
        <v>6.7948672123530045</v>
      </c>
      <c r="ADU6" s="3">
        <v>0</v>
      </c>
      <c r="ADV6" t="s">
        <v>719</v>
      </c>
      <c r="ADW6" s="3">
        <v>13642</v>
      </c>
      <c r="ADX6" s="4" t="s">
        <v>719</v>
      </c>
      <c r="ADY6" s="3">
        <v>13642</v>
      </c>
      <c r="ADZ6" s="3">
        <v>1791</v>
      </c>
      <c r="AEA6" s="3">
        <v>11851</v>
      </c>
      <c r="AEB6" s="4">
        <v>13.128573522943849</v>
      </c>
      <c r="AEC6" s="3">
        <v>0</v>
      </c>
      <c r="AED6" t="s">
        <v>719</v>
      </c>
      <c r="AEE6" s="3">
        <v>3542</v>
      </c>
      <c r="AEF6" s="4" t="s">
        <v>719</v>
      </c>
      <c r="AEG6" s="3">
        <v>3542</v>
      </c>
      <c r="AEH6" s="3">
        <v>2646</v>
      </c>
      <c r="AEI6" s="3">
        <v>896</v>
      </c>
      <c r="AEJ6" s="4">
        <v>74.703557312252968</v>
      </c>
      <c r="AEK6" s="3">
        <v>1</v>
      </c>
      <c r="AEL6" t="s">
        <v>719</v>
      </c>
      <c r="AEM6" s="3">
        <v>4101</v>
      </c>
      <c r="AEN6" s="4" t="s">
        <v>719</v>
      </c>
      <c r="AEO6" s="3">
        <v>4101</v>
      </c>
      <c r="AEP6" s="3">
        <v>2390</v>
      </c>
      <c r="AEQ6" s="3">
        <v>1711</v>
      </c>
      <c r="AER6" s="4">
        <v>58.278468666178981</v>
      </c>
      <c r="AES6" s="3">
        <v>1</v>
      </c>
      <c r="AET6" t="s">
        <v>719</v>
      </c>
      <c r="AEU6" t="s">
        <v>719</v>
      </c>
      <c r="AEV6" s="4" t="s">
        <v>719</v>
      </c>
      <c r="AEW6" t="s">
        <v>719</v>
      </c>
      <c r="AEX6" t="s">
        <v>719</v>
      </c>
      <c r="AEY6" t="s">
        <v>719</v>
      </c>
      <c r="AEZ6" s="4" t="s">
        <v>719</v>
      </c>
      <c r="AFA6" t="s">
        <v>719</v>
      </c>
      <c r="AFB6" t="s">
        <v>5071</v>
      </c>
      <c r="AFC6" t="s">
        <v>5072</v>
      </c>
      <c r="AFD6" t="s">
        <v>732</v>
      </c>
      <c r="AFE6" t="s">
        <v>733</v>
      </c>
      <c r="AFF6" s="4" t="s">
        <v>719</v>
      </c>
      <c r="AFG6" s="4" t="s">
        <v>719</v>
      </c>
      <c r="AFH6" s="4" t="s">
        <v>719</v>
      </c>
    </row>
    <row r="7" spans="1:840" x14ac:dyDescent="0.25">
      <c r="A7" s="11">
        <v>6</v>
      </c>
      <c r="B7" s="18" t="s">
        <v>720</v>
      </c>
      <c r="C7" t="s">
        <v>734</v>
      </c>
      <c r="D7" t="s">
        <v>4104</v>
      </c>
      <c r="E7" t="s">
        <v>12244</v>
      </c>
      <c r="F7" t="s">
        <v>734</v>
      </c>
      <c r="G7" t="s">
        <v>4104</v>
      </c>
      <c r="H7" t="s">
        <v>719</v>
      </c>
      <c r="I7" t="s">
        <v>8381</v>
      </c>
      <c r="J7">
        <v>9</v>
      </c>
      <c r="K7">
        <v>1</v>
      </c>
      <c r="L7" s="4" t="s">
        <v>10706</v>
      </c>
      <c r="P7">
        <v>1</v>
      </c>
      <c r="Q7">
        <v>1.4</v>
      </c>
      <c r="R7">
        <v>1.43</v>
      </c>
      <c r="S7">
        <v>1</v>
      </c>
      <c r="T7">
        <v>1.6</v>
      </c>
      <c r="U7">
        <v>1.62</v>
      </c>
      <c r="V7">
        <v>1</v>
      </c>
      <c r="W7">
        <v>1.5</v>
      </c>
      <c r="X7">
        <v>1.52</v>
      </c>
      <c r="Y7" t="s">
        <v>719</v>
      </c>
      <c r="Z7" t="s">
        <v>719</v>
      </c>
      <c r="AA7">
        <v>6</v>
      </c>
      <c r="AB7" t="s">
        <v>721</v>
      </c>
      <c r="AC7" s="1" t="s">
        <v>719</v>
      </c>
      <c r="AF7">
        <v>0</v>
      </c>
      <c r="AG7">
        <v>1</v>
      </c>
      <c r="AH7">
        <v>1</v>
      </c>
      <c r="AI7" t="s">
        <v>719</v>
      </c>
      <c r="AJ7" t="s">
        <v>719</v>
      </c>
      <c r="AK7">
        <v>1</v>
      </c>
      <c r="AL7" t="s">
        <v>719</v>
      </c>
      <c r="AM7" s="15" t="s">
        <v>719</v>
      </c>
      <c r="AN7" s="25">
        <v>0</v>
      </c>
      <c r="AO7" s="25">
        <v>0</v>
      </c>
      <c r="AP7" s="25">
        <v>0</v>
      </c>
      <c r="AQ7" s="25">
        <v>0</v>
      </c>
      <c r="AR7" s="25">
        <v>0</v>
      </c>
      <c r="AS7" s="25">
        <v>0</v>
      </c>
      <c r="AT7" s="25">
        <v>0</v>
      </c>
      <c r="AU7" s="25" t="s">
        <v>10566</v>
      </c>
      <c r="AV7" s="25" t="s">
        <v>10567</v>
      </c>
      <c r="AW7" s="25">
        <v>0</v>
      </c>
      <c r="AX7" s="15" t="s">
        <v>719</v>
      </c>
      <c r="AY7" t="s">
        <v>719</v>
      </c>
      <c r="AZ7" t="s">
        <v>719</v>
      </c>
      <c r="BA7" t="s">
        <v>719</v>
      </c>
      <c r="BB7" t="s">
        <v>719</v>
      </c>
      <c r="BC7" t="s">
        <v>719</v>
      </c>
      <c r="BD7" t="s">
        <v>719</v>
      </c>
      <c r="BE7" t="s">
        <v>719</v>
      </c>
      <c r="BF7" t="s">
        <v>719</v>
      </c>
      <c r="BG7" s="3">
        <v>0</v>
      </c>
      <c r="BH7" s="39" t="s">
        <v>10565</v>
      </c>
      <c r="BI7" t="s">
        <v>719</v>
      </c>
      <c r="BS7" t="s">
        <v>719</v>
      </c>
      <c r="BT7" t="s">
        <v>719</v>
      </c>
      <c r="BU7">
        <v>9999</v>
      </c>
      <c r="BV7">
        <v>9999</v>
      </c>
      <c r="BW7">
        <v>9999</v>
      </c>
      <c r="BX7">
        <v>9999</v>
      </c>
      <c r="BY7">
        <v>9999</v>
      </c>
      <c r="BZ7">
        <v>9999</v>
      </c>
      <c r="CA7">
        <v>9999</v>
      </c>
      <c r="CB7">
        <v>9999</v>
      </c>
      <c r="CC7">
        <v>9999</v>
      </c>
      <c r="CD7">
        <v>9999</v>
      </c>
      <c r="CE7">
        <v>9999</v>
      </c>
      <c r="CF7">
        <v>9999</v>
      </c>
      <c r="CG7">
        <v>9999</v>
      </c>
      <c r="CH7">
        <v>9999</v>
      </c>
      <c r="CI7">
        <v>9999</v>
      </c>
      <c r="CJ7">
        <v>9999</v>
      </c>
      <c r="CK7">
        <v>9999</v>
      </c>
      <c r="CL7">
        <v>9999</v>
      </c>
      <c r="CM7">
        <v>9999</v>
      </c>
      <c r="CN7">
        <v>9999</v>
      </c>
      <c r="CO7">
        <v>9999</v>
      </c>
      <c r="CP7">
        <v>9999</v>
      </c>
      <c r="CQ7">
        <v>9999</v>
      </c>
      <c r="CR7">
        <v>9999</v>
      </c>
      <c r="CS7">
        <v>9999</v>
      </c>
      <c r="CT7">
        <v>9999</v>
      </c>
      <c r="CU7">
        <v>9999</v>
      </c>
      <c r="CV7">
        <v>9999</v>
      </c>
      <c r="CW7" t="s">
        <v>719</v>
      </c>
      <c r="CX7" t="s">
        <v>719</v>
      </c>
      <c r="CY7" t="s">
        <v>719</v>
      </c>
      <c r="CZ7" t="s">
        <v>719</v>
      </c>
      <c r="DA7" t="s">
        <v>719</v>
      </c>
      <c r="DB7" t="s">
        <v>719</v>
      </c>
      <c r="DC7" t="s">
        <v>719</v>
      </c>
      <c r="DD7" t="s">
        <v>719</v>
      </c>
      <c r="DE7" t="s">
        <v>719</v>
      </c>
      <c r="DF7" t="s">
        <v>719</v>
      </c>
      <c r="DG7" t="s">
        <v>719</v>
      </c>
      <c r="DH7" t="s">
        <v>719</v>
      </c>
      <c r="DI7" t="s">
        <v>719</v>
      </c>
      <c r="DJ7" t="s">
        <v>719</v>
      </c>
      <c r="DK7" t="s">
        <v>719</v>
      </c>
      <c r="DL7" t="s">
        <v>719</v>
      </c>
      <c r="DM7" t="s">
        <v>719</v>
      </c>
      <c r="DN7" t="s">
        <v>719</v>
      </c>
      <c r="DO7" t="s">
        <v>719</v>
      </c>
      <c r="DP7" t="s">
        <v>719</v>
      </c>
      <c r="DQ7" t="s">
        <v>719</v>
      </c>
      <c r="DR7" t="s">
        <v>719</v>
      </c>
      <c r="DS7" t="s">
        <v>719</v>
      </c>
      <c r="US7" t="s">
        <v>719</v>
      </c>
      <c r="UT7" s="4" t="s">
        <v>719</v>
      </c>
      <c r="UU7" s="4" t="s">
        <v>719</v>
      </c>
      <c r="UV7" s="4" t="s">
        <v>719</v>
      </c>
      <c r="UW7" s="4" t="s">
        <v>719</v>
      </c>
      <c r="UX7" s="4" t="s">
        <v>719</v>
      </c>
      <c r="UY7" s="4" t="s">
        <v>719</v>
      </c>
      <c r="UZ7" s="4" t="s">
        <v>719</v>
      </c>
      <c r="VA7" s="4" t="s">
        <v>719</v>
      </c>
      <c r="VB7" s="4" t="s">
        <v>719</v>
      </c>
      <c r="VC7" s="4" t="s">
        <v>719</v>
      </c>
      <c r="VD7" s="4" t="s">
        <v>719</v>
      </c>
      <c r="VE7" s="4" t="s">
        <v>719</v>
      </c>
      <c r="VF7" s="4" t="s">
        <v>719</v>
      </c>
      <c r="VG7" s="4" t="s">
        <v>719</v>
      </c>
      <c r="VH7" s="4" t="s">
        <v>719</v>
      </c>
      <c r="VI7" s="4" t="s">
        <v>719</v>
      </c>
      <c r="VJ7" s="4" t="s">
        <v>719</v>
      </c>
      <c r="VK7" s="4" t="s">
        <v>719</v>
      </c>
      <c r="VL7" s="4" t="s">
        <v>719</v>
      </c>
      <c r="VM7" s="4" t="s">
        <v>719</v>
      </c>
      <c r="VN7" s="4" t="s">
        <v>719</v>
      </c>
      <c r="VO7" s="4" t="s">
        <v>719</v>
      </c>
      <c r="VP7" s="4" t="s">
        <v>719</v>
      </c>
      <c r="VQ7" s="4" t="s">
        <v>719</v>
      </c>
      <c r="VR7" s="4" t="s">
        <v>719</v>
      </c>
      <c r="VS7" s="4" t="s">
        <v>719</v>
      </c>
      <c r="VT7" s="4" t="s">
        <v>719</v>
      </c>
      <c r="VU7" s="4" t="s">
        <v>719</v>
      </c>
      <c r="VV7" s="4" t="s">
        <v>719</v>
      </c>
      <c r="VW7" t="s">
        <v>719</v>
      </c>
      <c r="VX7" t="s">
        <v>719</v>
      </c>
      <c r="VY7" t="s">
        <v>719</v>
      </c>
      <c r="VZ7" t="s">
        <v>719</v>
      </c>
      <c r="WA7" s="4" t="s">
        <v>719</v>
      </c>
      <c r="WB7" s="4" t="s">
        <v>719</v>
      </c>
      <c r="WC7" s="4" t="s">
        <v>719</v>
      </c>
      <c r="WD7" s="4" t="s">
        <v>719</v>
      </c>
      <c r="WE7" s="4" t="s">
        <v>719</v>
      </c>
      <c r="WF7" s="4" t="s">
        <v>719</v>
      </c>
      <c r="WG7" s="4" t="s">
        <v>719</v>
      </c>
      <c r="WH7" s="4" t="s">
        <v>719</v>
      </c>
      <c r="WI7" s="4" t="s">
        <v>719</v>
      </c>
      <c r="WJ7" s="4" t="s">
        <v>719</v>
      </c>
      <c r="WK7" s="4" t="s">
        <v>719</v>
      </c>
      <c r="WL7" s="4" t="s">
        <v>719</v>
      </c>
      <c r="WM7">
        <v>0</v>
      </c>
      <c r="WN7">
        <v>0</v>
      </c>
      <c r="WO7">
        <v>0</v>
      </c>
      <c r="WP7" t="s">
        <v>719</v>
      </c>
      <c r="WQ7" t="s">
        <v>719</v>
      </c>
      <c r="WR7" s="4" t="s">
        <v>719</v>
      </c>
      <c r="WS7" t="s">
        <v>719</v>
      </c>
      <c r="WT7" t="s">
        <v>719</v>
      </c>
      <c r="WU7">
        <v>319148</v>
      </c>
      <c r="WV7">
        <v>153469</v>
      </c>
      <c r="WW7">
        <v>165679</v>
      </c>
      <c r="WX7" s="4">
        <v>48.087094</v>
      </c>
      <c r="WY7">
        <v>10</v>
      </c>
      <c r="WZ7">
        <v>12</v>
      </c>
      <c r="XA7" s="4">
        <v>45.454545000000003</v>
      </c>
      <c r="XB7" t="s">
        <v>719</v>
      </c>
      <c r="XC7" s="3">
        <v>29718</v>
      </c>
      <c r="XD7" s="4" t="s">
        <v>719</v>
      </c>
      <c r="XE7" s="3">
        <v>29718</v>
      </c>
      <c r="XF7" s="3">
        <v>28268</v>
      </c>
      <c r="XG7" s="3">
        <v>1450</v>
      </c>
      <c r="XH7" s="4">
        <v>95.120802207416375</v>
      </c>
      <c r="XI7" s="3">
        <v>1</v>
      </c>
      <c r="XJ7" t="s">
        <v>719</v>
      </c>
      <c r="XK7" s="3">
        <v>44672</v>
      </c>
      <c r="XL7" s="4" t="s">
        <v>719</v>
      </c>
      <c r="XM7" s="3">
        <v>44672</v>
      </c>
      <c r="XN7" s="3">
        <v>18240</v>
      </c>
      <c r="XO7" s="3">
        <v>26432</v>
      </c>
      <c r="XP7" s="4">
        <v>40.830945558739252</v>
      </c>
      <c r="XQ7" s="3">
        <v>0</v>
      </c>
      <c r="XR7" t="s">
        <v>719</v>
      </c>
      <c r="XS7" s="3">
        <v>18293</v>
      </c>
      <c r="XT7" s="4" t="s">
        <v>719</v>
      </c>
      <c r="XU7" s="3">
        <v>18293</v>
      </c>
      <c r="XV7" s="3">
        <v>3718</v>
      </c>
      <c r="XW7" s="3">
        <v>14575</v>
      </c>
      <c r="XX7" s="4">
        <v>20.32471437161756</v>
      </c>
      <c r="XY7" s="3">
        <v>0</v>
      </c>
      <c r="XZ7" t="s">
        <v>719</v>
      </c>
      <c r="YA7" s="3">
        <v>1787</v>
      </c>
      <c r="YB7" s="4" t="s">
        <v>719</v>
      </c>
      <c r="YC7" s="3">
        <v>1787</v>
      </c>
      <c r="YD7" s="3">
        <v>120</v>
      </c>
      <c r="YE7" s="3">
        <v>1667</v>
      </c>
      <c r="YF7" s="4">
        <v>6.7151650811415777</v>
      </c>
      <c r="YG7" s="3">
        <v>0</v>
      </c>
      <c r="YH7" t="s">
        <v>719</v>
      </c>
      <c r="YI7" s="3">
        <v>4890</v>
      </c>
      <c r="YJ7" s="4" t="s">
        <v>719</v>
      </c>
      <c r="YK7" s="3">
        <v>4890</v>
      </c>
      <c r="YL7" s="3">
        <v>1147</v>
      </c>
      <c r="YM7" s="3">
        <v>3743</v>
      </c>
      <c r="YN7" s="4">
        <v>23.456032719836401</v>
      </c>
      <c r="YO7" s="3">
        <v>0</v>
      </c>
      <c r="YP7" t="s">
        <v>719</v>
      </c>
      <c r="YQ7" s="3">
        <v>1292</v>
      </c>
      <c r="YR7" s="4" t="s">
        <v>719</v>
      </c>
      <c r="YS7" s="3">
        <v>1292</v>
      </c>
      <c r="YT7" s="3">
        <v>897</v>
      </c>
      <c r="YU7" s="3">
        <v>395</v>
      </c>
      <c r="YV7" s="4">
        <v>69.427244582043343</v>
      </c>
      <c r="YW7" s="3">
        <v>1</v>
      </c>
      <c r="YX7" t="s">
        <v>719</v>
      </c>
      <c r="YY7" s="3">
        <v>1695</v>
      </c>
      <c r="YZ7" s="4" t="s">
        <v>719</v>
      </c>
      <c r="ZA7" s="3">
        <v>1695</v>
      </c>
      <c r="ZB7" s="3">
        <v>137</v>
      </c>
      <c r="ZC7" s="3">
        <v>1558</v>
      </c>
      <c r="ZD7" s="4">
        <v>8.0825958702064895</v>
      </c>
      <c r="ZE7" s="3">
        <v>0</v>
      </c>
      <c r="ZF7" t="s">
        <v>719</v>
      </c>
      <c r="ZG7" s="3">
        <v>3784</v>
      </c>
      <c r="ZH7" s="4" t="s">
        <v>719</v>
      </c>
      <c r="ZI7" s="3">
        <v>3784</v>
      </c>
      <c r="ZJ7" s="3">
        <v>2608</v>
      </c>
      <c r="ZK7" s="3">
        <v>1176</v>
      </c>
      <c r="ZL7" s="4">
        <v>68.921775898520082</v>
      </c>
      <c r="ZM7" s="3">
        <v>1</v>
      </c>
      <c r="ZN7" t="s">
        <v>719</v>
      </c>
      <c r="ZO7" s="3">
        <v>2645</v>
      </c>
      <c r="ZP7" s="4" t="s">
        <v>719</v>
      </c>
      <c r="ZQ7" s="3">
        <v>2645</v>
      </c>
      <c r="ZR7" s="3">
        <v>443</v>
      </c>
      <c r="ZS7" s="3">
        <v>2202</v>
      </c>
      <c r="ZT7" s="4">
        <v>16.748582230623818</v>
      </c>
      <c r="ZU7" s="3">
        <v>0</v>
      </c>
      <c r="ZV7" t="s">
        <v>719</v>
      </c>
      <c r="ZW7" s="3">
        <v>15276</v>
      </c>
      <c r="ZX7" s="4" t="s">
        <v>719</v>
      </c>
      <c r="ZY7" s="3">
        <v>15276</v>
      </c>
      <c r="ZZ7" s="3">
        <v>7370</v>
      </c>
      <c r="AAA7" s="3">
        <v>7906</v>
      </c>
      <c r="AAB7" s="4">
        <v>48.245614035087719</v>
      </c>
      <c r="AAC7" s="3">
        <v>0</v>
      </c>
      <c r="AAD7" t="s">
        <v>719</v>
      </c>
      <c r="AAE7" s="3">
        <v>12652</v>
      </c>
      <c r="AAF7" s="4" t="s">
        <v>719</v>
      </c>
      <c r="AAG7" s="3">
        <v>12652</v>
      </c>
      <c r="AAH7" s="3">
        <v>9006</v>
      </c>
      <c r="AAI7" s="3">
        <v>3646</v>
      </c>
      <c r="AAJ7" s="4">
        <v>71.182421751501735</v>
      </c>
      <c r="AAK7" s="3">
        <v>1</v>
      </c>
      <c r="AAL7" t="s">
        <v>719</v>
      </c>
      <c r="AAM7" s="3">
        <v>3058</v>
      </c>
      <c r="AAN7" s="4" t="s">
        <v>719</v>
      </c>
      <c r="AAO7" s="3">
        <v>3058</v>
      </c>
      <c r="AAP7" s="3">
        <v>755</v>
      </c>
      <c r="AAQ7" s="3">
        <v>2303</v>
      </c>
      <c r="AAR7" s="4">
        <v>24.689339437540877</v>
      </c>
      <c r="AAS7" s="3">
        <v>0</v>
      </c>
      <c r="AAT7" t="s">
        <v>719</v>
      </c>
      <c r="AAU7" s="3">
        <v>6852</v>
      </c>
      <c r="AAV7" s="4" t="s">
        <v>719</v>
      </c>
      <c r="AAW7" s="3">
        <v>6852</v>
      </c>
      <c r="AAX7" s="3">
        <v>4279</v>
      </c>
      <c r="AAY7" s="3">
        <v>2573</v>
      </c>
      <c r="AAZ7" s="4">
        <v>62.448920023350844</v>
      </c>
      <c r="ABA7" s="3">
        <v>1</v>
      </c>
      <c r="ABB7" t="s">
        <v>719</v>
      </c>
      <c r="ABC7" s="3">
        <v>6013</v>
      </c>
      <c r="ABD7" s="4" t="s">
        <v>719</v>
      </c>
      <c r="ABE7" s="3">
        <v>6013</v>
      </c>
      <c r="ABF7" s="3">
        <v>3394</v>
      </c>
      <c r="ABG7" s="3">
        <v>2619</v>
      </c>
      <c r="ABH7" s="4">
        <v>56.444370530517212</v>
      </c>
      <c r="ABI7" s="3">
        <v>1</v>
      </c>
      <c r="ABJ7" t="s">
        <v>719</v>
      </c>
      <c r="ABK7" s="3">
        <v>6484</v>
      </c>
      <c r="ABL7" s="4" t="s">
        <v>719</v>
      </c>
      <c r="ABM7" s="3">
        <v>6484</v>
      </c>
      <c r="ABN7" s="3">
        <v>3098</v>
      </c>
      <c r="ABO7" s="3">
        <v>3386</v>
      </c>
      <c r="ABP7" s="4">
        <v>47.779148673658234</v>
      </c>
      <c r="ABQ7" s="3">
        <v>0</v>
      </c>
      <c r="ABR7" t="s">
        <v>719</v>
      </c>
      <c r="ABS7" s="3">
        <v>2066</v>
      </c>
      <c r="ABT7" s="4" t="s">
        <v>719</v>
      </c>
      <c r="ABU7" s="3">
        <v>2066</v>
      </c>
      <c r="ABV7" s="3">
        <v>51</v>
      </c>
      <c r="ABW7" s="3">
        <v>2015</v>
      </c>
      <c r="ABX7" s="4">
        <v>2.4685382381413361</v>
      </c>
      <c r="ABY7" s="3">
        <v>0</v>
      </c>
      <c r="ABZ7" t="s">
        <v>719</v>
      </c>
      <c r="ACA7" s="3">
        <v>33279</v>
      </c>
      <c r="ACB7" s="4" t="s">
        <v>719</v>
      </c>
      <c r="ACC7" s="3">
        <v>33279</v>
      </c>
      <c r="ACD7" s="3">
        <v>9699</v>
      </c>
      <c r="ACE7" s="3">
        <v>23580</v>
      </c>
      <c r="ACF7" s="4">
        <v>29.144505544036779</v>
      </c>
      <c r="ACG7" s="3">
        <v>0</v>
      </c>
      <c r="ACH7" t="s">
        <v>719</v>
      </c>
      <c r="ACI7" s="3">
        <v>12737</v>
      </c>
      <c r="ACJ7" s="4" t="s">
        <v>719</v>
      </c>
      <c r="ACK7" s="3">
        <v>12737</v>
      </c>
      <c r="ACL7" s="3">
        <v>1423</v>
      </c>
      <c r="ACM7" s="3">
        <v>11314</v>
      </c>
      <c r="ACN7" s="4">
        <v>11.17217555154275</v>
      </c>
      <c r="ACO7" s="3">
        <v>0</v>
      </c>
      <c r="ACP7" t="s">
        <v>719</v>
      </c>
      <c r="ACQ7" s="3">
        <v>37544</v>
      </c>
      <c r="ACR7" s="4" t="s">
        <v>719</v>
      </c>
      <c r="ACS7" s="3">
        <v>37544</v>
      </c>
      <c r="ACT7" s="3">
        <v>23958</v>
      </c>
      <c r="ACU7" s="3">
        <v>13586</v>
      </c>
      <c r="ACV7" s="4">
        <v>63.813125932239508</v>
      </c>
      <c r="ACW7" s="3">
        <v>1</v>
      </c>
      <c r="ACX7" t="s">
        <v>719</v>
      </c>
      <c r="ACY7" s="3">
        <v>16630</v>
      </c>
      <c r="ACZ7" s="4" t="s">
        <v>719</v>
      </c>
      <c r="ADA7" s="3">
        <v>16630</v>
      </c>
      <c r="ADB7" s="3">
        <v>14459</v>
      </c>
      <c r="ADC7" s="3">
        <v>2171</v>
      </c>
      <c r="ADD7" s="4">
        <v>86.945279615153339</v>
      </c>
      <c r="ADE7" s="3">
        <v>1</v>
      </c>
      <c r="ADF7" t="s">
        <v>719</v>
      </c>
      <c r="ADG7" s="3">
        <v>7742</v>
      </c>
      <c r="ADH7" s="4" t="s">
        <v>719</v>
      </c>
      <c r="ADI7" s="3">
        <v>7742</v>
      </c>
      <c r="ADJ7" s="3">
        <v>6458</v>
      </c>
      <c r="ADK7" s="3">
        <v>1284</v>
      </c>
      <c r="ADL7" s="4">
        <v>83.415138207181613</v>
      </c>
      <c r="ADM7" s="3">
        <v>1</v>
      </c>
      <c r="ADN7" t="s">
        <v>719</v>
      </c>
      <c r="ADO7" s="3">
        <v>28622</v>
      </c>
      <c r="ADP7" s="4" t="s">
        <v>719</v>
      </c>
      <c r="ADQ7" s="3">
        <v>28622</v>
      </c>
      <c r="ADR7" s="3">
        <v>3634</v>
      </c>
      <c r="ADS7" s="3">
        <v>24988</v>
      </c>
      <c r="ADT7" s="4">
        <v>12.696527146949899</v>
      </c>
      <c r="ADU7" s="3">
        <v>0</v>
      </c>
      <c r="ADV7" t="s">
        <v>719</v>
      </c>
      <c r="ADW7" s="3">
        <v>13580</v>
      </c>
      <c r="ADX7" s="4" t="s">
        <v>719</v>
      </c>
      <c r="ADY7" s="3">
        <v>13580</v>
      </c>
      <c r="ADZ7" s="3">
        <v>5277</v>
      </c>
      <c r="AEA7" s="3">
        <v>8303</v>
      </c>
      <c r="AEB7" s="4">
        <v>38.858615611192931</v>
      </c>
      <c r="AEC7" s="3">
        <v>0</v>
      </c>
      <c r="AED7" t="s">
        <v>719</v>
      </c>
      <c r="AEE7" s="3">
        <v>3609</v>
      </c>
      <c r="AEF7" s="4" t="s">
        <v>719</v>
      </c>
      <c r="AEG7" s="3">
        <v>3609</v>
      </c>
      <c r="AEH7" s="3">
        <v>2802</v>
      </c>
      <c r="AEI7" s="3">
        <v>807</v>
      </c>
      <c r="AEJ7" s="4">
        <v>77.639235245220277</v>
      </c>
      <c r="AEK7" s="3">
        <v>1</v>
      </c>
      <c r="AEL7" t="s">
        <v>719</v>
      </c>
      <c r="AEM7" s="3">
        <v>4228</v>
      </c>
      <c r="AEN7" s="4" t="s">
        <v>719</v>
      </c>
      <c r="AEO7" s="3">
        <v>4228</v>
      </c>
      <c r="AEP7" s="3">
        <v>2228</v>
      </c>
      <c r="AEQ7" s="3">
        <v>2000</v>
      </c>
      <c r="AER7" s="4">
        <v>52.696310312204353</v>
      </c>
      <c r="AES7" s="3">
        <v>1</v>
      </c>
      <c r="AET7" t="s">
        <v>719</v>
      </c>
      <c r="AEU7" t="s">
        <v>719</v>
      </c>
      <c r="AEV7" s="4" t="s">
        <v>719</v>
      </c>
      <c r="AEW7" t="s">
        <v>719</v>
      </c>
      <c r="AEX7" t="s">
        <v>719</v>
      </c>
      <c r="AEY7" t="s">
        <v>719</v>
      </c>
      <c r="AEZ7" s="4" t="s">
        <v>719</v>
      </c>
      <c r="AFA7" t="s">
        <v>719</v>
      </c>
      <c r="AFB7" t="s">
        <v>5073</v>
      </c>
      <c r="AFC7" t="s">
        <v>5074</v>
      </c>
      <c r="AFD7" t="s">
        <v>735</v>
      </c>
      <c r="AFE7" t="s">
        <v>736</v>
      </c>
      <c r="AFF7" s="4" t="s">
        <v>719</v>
      </c>
      <c r="AFG7" s="4" t="s">
        <v>719</v>
      </c>
      <c r="AFH7" s="4" t="s">
        <v>719</v>
      </c>
    </row>
    <row r="8" spans="1:840" x14ac:dyDescent="0.25">
      <c r="A8" s="11">
        <v>7</v>
      </c>
      <c r="B8" s="18" t="s">
        <v>720</v>
      </c>
      <c r="C8" t="s">
        <v>737</v>
      </c>
      <c r="D8" t="s">
        <v>3066</v>
      </c>
      <c r="E8" t="s">
        <v>12371</v>
      </c>
      <c r="F8" t="s">
        <v>737</v>
      </c>
      <c r="G8" t="s">
        <v>3066</v>
      </c>
      <c r="H8" t="s">
        <v>719</v>
      </c>
      <c r="I8" s="10" t="s">
        <v>8382</v>
      </c>
      <c r="J8">
        <v>9</v>
      </c>
      <c r="K8">
        <v>1</v>
      </c>
      <c r="L8" s="4" t="s">
        <v>10707</v>
      </c>
      <c r="P8">
        <v>12</v>
      </c>
      <c r="Q8">
        <v>12.3</v>
      </c>
      <c r="R8" t="s">
        <v>719</v>
      </c>
      <c r="S8">
        <v>1</v>
      </c>
      <c r="T8">
        <v>1.6</v>
      </c>
      <c r="U8">
        <v>1.62</v>
      </c>
      <c r="V8" t="s">
        <v>719</v>
      </c>
      <c r="W8" t="s">
        <v>719</v>
      </c>
      <c r="X8" t="s">
        <v>719</v>
      </c>
      <c r="Y8" t="s">
        <v>719</v>
      </c>
      <c r="Z8" t="s">
        <v>719</v>
      </c>
      <c r="AA8">
        <v>6</v>
      </c>
      <c r="AB8" t="s">
        <v>721</v>
      </c>
      <c r="AC8" s="1" t="s">
        <v>719</v>
      </c>
      <c r="AF8">
        <v>0</v>
      </c>
      <c r="AG8">
        <v>1</v>
      </c>
      <c r="AH8">
        <v>1</v>
      </c>
      <c r="AI8" t="s">
        <v>719</v>
      </c>
      <c r="AJ8" t="s">
        <v>719</v>
      </c>
      <c r="AK8">
        <v>1</v>
      </c>
      <c r="AL8" t="s">
        <v>719</v>
      </c>
      <c r="AM8" s="15" t="s">
        <v>719</v>
      </c>
      <c r="AN8" s="25">
        <v>0</v>
      </c>
      <c r="AO8" s="25">
        <v>0</v>
      </c>
      <c r="AP8" s="25">
        <v>0</v>
      </c>
      <c r="AQ8" s="25">
        <v>0</v>
      </c>
      <c r="AR8" s="25">
        <v>0</v>
      </c>
      <c r="AS8" s="25">
        <v>0</v>
      </c>
      <c r="AT8" s="25">
        <v>0</v>
      </c>
      <c r="AU8" s="25" t="s">
        <v>10566</v>
      </c>
      <c r="AV8" s="25" t="s">
        <v>10567</v>
      </c>
      <c r="AW8" s="25">
        <v>0</v>
      </c>
      <c r="AX8" s="15" t="s">
        <v>719</v>
      </c>
      <c r="AY8" t="s">
        <v>719</v>
      </c>
      <c r="AZ8" t="s">
        <v>719</v>
      </c>
      <c r="BA8" t="s">
        <v>719</v>
      </c>
      <c r="BB8" t="s">
        <v>719</v>
      </c>
      <c r="BC8" t="s">
        <v>719</v>
      </c>
      <c r="BD8" t="s">
        <v>719</v>
      </c>
      <c r="BE8" t="s">
        <v>719</v>
      </c>
      <c r="BF8" t="s">
        <v>719</v>
      </c>
      <c r="BG8" s="3">
        <v>0</v>
      </c>
      <c r="BH8" s="39" t="s">
        <v>10565</v>
      </c>
      <c r="BI8" t="s">
        <v>719</v>
      </c>
      <c r="BS8" t="s">
        <v>719</v>
      </c>
      <c r="BT8" t="s">
        <v>719</v>
      </c>
      <c r="BU8">
        <v>9999</v>
      </c>
      <c r="BV8">
        <v>9999</v>
      </c>
      <c r="BW8">
        <v>9999</v>
      </c>
      <c r="BX8">
        <v>9999</v>
      </c>
      <c r="BY8">
        <v>9999</v>
      </c>
      <c r="BZ8">
        <v>9999</v>
      </c>
      <c r="CA8">
        <v>9999</v>
      </c>
      <c r="CB8">
        <v>9999</v>
      </c>
      <c r="CC8">
        <v>9999</v>
      </c>
      <c r="CD8">
        <v>9999</v>
      </c>
      <c r="CE8">
        <v>9999</v>
      </c>
      <c r="CF8">
        <v>9999</v>
      </c>
      <c r="CG8">
        <v>9999</v>
      </c>
      <c r="CH8">
        <v>9999</v>
      </c>
      <c r="CI8">
        <v>9999</v>
      </c>
      <c r="CJ8">
        <v>9999</v>
      </c>
      <c r="CK8">
        <v>9999</v>
      </c>
      <c r="CL8">
        <v>9999</v>
      </c>
      <c r="CM8">
        <v>9999</v>
      </c>
      <c r="CN8">
        <v>9999</v>
      </c>
      <c r="CO8">
        <v>9999</v>
      </c>
      <c r="CP8">
        <v>9999</v>
      </c>
      <c r="CQ8">
        <v>9999</v>
      </c>
      <c r="CR8">
        <v>9999</v>
      </c>
      <c r="CS8">
        <v>9999</v>
      </c>
      <c r="CT8">
        <v>9999</v>
      </c>
      <c r="CU8">
        <v>9999</v>
      </c>
      <c r="CV8">
        <v>9999</v>
      </c>
      <c r="CW8" t="s">
        <v>719</v>
      </c>
      <c r="CX8" t="s">
        <v>719</v>
      </c>
      <c r="CY8" t="s">
        <v>719</v>
      </c>
      <c r="CZ8" t="s">
        <v>719</v>
      </c>
      <c r="DA8" t="s">
        <v>719</v>
      </c>
      <c r="DB8" t="s">
        <v>719</v>
      </c>
      <c r="DC8" t="s">
        <v>719</v>
      </c>
      <c r="DD8" t="s">
        <v>719</v>
      </c>
      <c r="DE8" t="s">
        <v>719</v>
      </c>
      <c r="DF8" t="s">
        <v>719</v>
      </c>
      <c r="DG8" t="s">
        <v>719</v>
      </c>
      <c r="DH8" t="s">
        <v>719</v>
      </c>
      <c r="DI8" t="s">
        <v>719</v>
      </c>
      <c r="DJ8" t="s">
        <v>719</v>
      </c>
      <c r="DK8" t="s">
        <v>719</v>
      </c>
      <c r="DL8" t="s">
        <v>719</v>
      </c>
      <c r="DM8" t="s">
        <v>719</v>
      </c>
      <c r="DN8" t="s">
        <v>719</v>
      </c>
      <c r="DO8" t="s">
        <v>719</v>
      </c>
      <c r="DP8" t="s">
        <v>719</v>
      </c>
      <c r="DQ8" t="s">
        <v>719</v>
      </c>
      <c r="DR8" t="s">
        <v>719</v>
      </c>
      <c r="DS8" t="s">
        <v>719</v>
      </c>
      <c r="US8" t="s">
        <v>719</v>
      </c>
      <c r="UT8" s="4" t="s">
        <v>719</v>
      </c>
      <c r="UU8" s="4" t="s">
        <v>719</v>
      </c>
      <c r="UV8" s="4" t="s">
        <v>719</v>
      </c>
      <c r="UW8" s="4" t="s">
        <v>719</v>
      </c>
      <c r="UX8" s="4" t="s">
        <v>719</v>
      </c>
      <c r="UY8" s="4" t="s">
        <v>719</v>
      </c>
      <c r="UZ8" s="4" t="s">
        <v>719</v>
      </c>
      <c r="VA8" s="4" t="s">
        <v>719</v>
      </c>
      <c r="VB8" s="4" t="s">
        <v>719</v>
      </c>
      <c r="VC8" s="4" t="s">
        <v>719</v>
      </c>
      <c r="VD8" s="4" t="s">
        <v>719</v>
      </c>
      <c r="VE8" s="4" t="s">
        <v>719</v>
      </c>
      <c r="VF8" s="4" t="s">
        <v>719</v>
      </c>
      <c r="VG8" s="4" t="s">
        <v>719</v>
      </c>
      <c r="VH8" s="4" t="s">
        <v>719</v>
      </c>
      <c r="VI8" s="4" t="s">
        <v>719</v>
      </c>
      <c r="VJ8" s="4" t="s">
        <v>719</v>
      </c>
      <c r="VK8" s="4" t="s">
        <v>719</v>
      </c>
      <c r="VL8" s="4" t="s">
        <v>719</v>
      </c>
      <c r="VM8" s="4" t="s">
        <v>719</v>
      </c>
      <c r="VN8" s="4" t="s">
        <v>719</v>
      </c>
      <c r="VO8" s="4" t="s">
        <v>719</v>
      </c>
      <c r="VP8" s="4" t="s">
        <v>719</v>
      </c>
      <c r="VQ8" s="4" t="s">
        <v>719</v>
      </c>
      <c r="VR8" s="4" t="s">
        <v>719</v>
      </c>
      <c r="VS8" s="4" t="s">
        <v>719</v>
      </c>
      <c r="VT8" s="4" t="s">
        <v>719</v>
      </c>
      <c r="VU8" s="4" t="s">
        <v>719</v>
      </c>
      <c r="VV8" s="4" t="s">
        <v>719</v>
      </c>
      <c r="VW8" t="s">
        <v>719</v>
      </c>
      <c r="VX8" t="s">
        <v>719</v>
      </c>
      <c r="VY8" t="s">
        <v>719</v>
      </c>
      <c r="VZ8" t="s">
        <v>719</v>
      </c>
      <c r="WA8" s="4" t="s">
        <v>719</v>
      </c>
      <c r="WB8" s="4" t="s">
        <v>719</v>
      </c>
      <c r="WC8" s="4" t="s">
        <v>719</v>
      </c>
      <c r="WD8" s="4" t="s">
        <v>719</v>
      </c>
      <c r="WE8" s="4" t="s">
        <v>719</v>
      </c>
      <c r="WF8" s="4" t="s">
        <v>719</v>
      </c>
      <c r="WG8" s="4" t="s">
        <v>719</v>
      </c>
      <c r="WH8" s="4" t="s">
        <v>719</v>
      </c>
      <c r="WI8" s="4" t="s">
        <v>719</v>
      </c>
      <c r="WJ8" s="4" t="s">
        <v>719</v>
      </c>
      <c r="WK8" s="4" t="s">
        <v>719</v>
      </c>
      <c r="WL8" s="4" t="s">
        <v>719</v>
      </c>
      <c r="WM8">
        <v>0</v>
      </c>
      <c r="WN8">
        <v>0</v>
      </c>
      <c r="WO8">
        <v>0</v>
      </c>
      <c r="WP8" t="s">
        <v>719</v>
      </c>
      <c r="WQ8" t="s">
        <v>719</v>
      </c>
      <c r="WR8" s="4" t="s">
        <v>719</v>
      </c>
      <c r="WS8" t="s">
        <v>719</v>
      </c>
      <c r="WT8" t="s">
        <v>719</v>
      </c>
      <c r="WU8">
        <v>320621</v>
      </c>
      <c r="WV8">
        <v>157629</v>
      </c>
      <c r="WW8">
        <v>162992</v>
      </c>
      <c r="WX8" s="4">
        <v>49.163654000000001</v>
      </c>
      <c r="WY8">
        <v>11</v>
      </c>
      <c r="WZ8">
        <v>11</v>
      </c>
      <c r="XA8" s="4">
        <v>50</v>
      </c>
      <c r="XB8" t="s">
        <v>719</v>
      </c>
      <c r="XC8" s="3">
        <v>29653</v>
      </c>
      <c r="XD8" s="4" t="s">
        <v>719</v>
      </c>
      <c r="XE8" s="3">
        <v>29653</v>
      </c>
      <c r="XF8" s="3">
        <v>27077</v>
      </c>
      <c r="XG8" s="3">
        <v>2576</v>
      </c>
      <c r="XH8" s="4">
        <v>91.312851987994463</v>
      </c>
      <c r="XI8" s="3">
        <v>1</v>
      </c>
      <c r="XJ8" t="s">
        <v>719</v>
      </c>
      <c r="XK8" s="3">
        <v>43946</v>
      </c>
      <c r="XL8" s="4" t="s">
        <v>719</v>
      </c>
      <c r="XM8" s="3">
        <v>43946</v>
      </c>
      <c r="XN8" s="3">
        <v>17595</v>
      </c>
      <c r="XO8" s="3">
        <v>26351</v>
      </c>
      <c r="XP8" s="4">
        <v>40.037773631274746</v>
      </c>
      <c r="XQ8" s="3">
        <v>0</v>
      </c>
      <c r="XR8" t="s">
        <v>719</v>
      </c>
      <c r="XS8" s="3">
        <v>18272</v>
      </c>
      <c r="XT8" s="4" t="s">
        <v>719</v>
      </c>
      <c r="XU8" s="3">
        <v>18272</v>
      </c>
      <c r="XV8" s="3">
        <v>3429</v>
      </c>
      <c r="XW8" s="3">
        <v>14843</v>
      </c>
      <c r="XX8" s="4">
        <v>18.766418563922944</v>
      </c>
      <c r="XY8" s="3">
        <v>0</v>
      </c>
      <c r="XZ8" t="s">
        <v>719</v>
      </c>
      <c r="YA8" s="3">
        <v>1785</v>
      </c>
      <c r="YB8" s="4" t="s">
        <v>719</v>
      </c>
      <c r="YC8" s="3">
        <v>1785</v>
      </c>
      <c r="YD8" s="3">
        <v>66</v>
      </c>
      <c r="YE8" s="3">
        <v>1719</v>
      </c>
      <c r="YF8" s="4">
        <v>3.6974789915966388</v>
      </c>
      <c r="YG8" s="3">
        <v>0</v>
      </c>
      <c r="YH8" t="s">
        <v>719</v>
      </c>
      <c r="YI8" s="3">
        <v>4856</v>
      </c>
      <c r="YJ8" s="4" t="s">
        <v>719</v>
      </c>
      <c r="YK8" s="3">
        <v>4856</v>
      </c>
      <c r="YL8" s="3">
        <v>776</v>
      </c>
      <c r="YM8" s="3">
        <v>4080</v>
      </c>
      <c r="YN8" s="4">
        <v>15.980230642504118</v>
      </c>
      <c r="YO8" s="3">
        <v>0</v>
      </c>
      <c r="YP8" t="s">
        <v>719</v>
      </c>
      <c r="YQ8" s="3">
        <v>1354</v>
      </c>
      <c r="YR8" s="4" t="s">
        <v>719</v>
      </c>
      <c r="YS8" s="3">
        <v>1354</v>
      </c>
      <c r="YT8" s="3">
        <v>662</v>
      </c>
      <c r="YU8" s="3">
        <v>692</v>
      </c>
      <c r="YV8" s="4">
        <v>48.892171344165433</v>
      </c>
      <c r="YW8" s="3">
        <v>0</v>
      </c>
      <c r="YX8" t="s">
        <v>719</v>
      </c>
      <c r="YY8" s="3">
        <v>1709</v>
      </c>
      <c r="YZ8" s="4" t="s">
        <v>719</v>
      </c>
      <c r="ZA8" s="3">
        <v>1709</v>
      </c>
      <c r="ZB8" s="3">
        <v>89</v>
      </c>
      <c r="ZC8" s="3">
        <v>1620</v>
      </c>
      <c r="ZD8" s="4">
        <v>5.2077238150965472</v>
      </c>
      <c r="ZE8" s="3">
        <v>0</v>
      </c>
      <c r="ZF8" t="s">
        <v>719</v>
      </c>
      <c r="ZG8" s="3">
        <v>3847</v>
      </c>
      <c r="ZH8" s="4" t="s">
        <v>719</v>
      </c>
      <c r="ZI8" s="3">
        <v>3847</v>
      </c>
      <c r="ZJ8" s="3">
        <v>1953</v>
      </c>
      <c r="ZK8" s="3">
        <v>1894</v>
      </c>
      <c r="ZL8" s="4">
        <v>50.766831297114635</v>
      </c>
      <c r="ZM8" s="3">
        <v>1</v>
      </c>
      <c r="ZN8" t="s">
        <v>719</v>
      </c>
      <c r="ZO8" s="3">
        <v>2631</v>
      </c>
      <c r="ZP8" s="4" t="s">
        <v>719</v>
      </c>
      <c r="ZQ8" s="3">
        <v>2631</v>
      </c>
      <c r="ZR8" s="3">
        <v>368</v>
      </c>
      <c r="ZS8" s="3">
        <v>2263</v>
      </c>
      <c r="ZT8" s="4">
        <v>13.987077156974534</v>
      </c>
      <c r="ZU8" s="3">
        <v>0</v>
      </c>
      <c r="ZV8" t="s">
        <v>719</v>
      </c>
      <c r="ZW8" s="3">
        <v>15246</v>
      </c>
      <c r="ZX8" s="4" t="s">
        <v>719</v>
      </c>
      <c r="ZY8" s="3">
        <v>15246</v>
      </c>
      <c r="ZZ8" s="3">
        <v>8583</v>
      </c>
      <c r="AAA8" s="3">
        <v>6663</v>
      </c>
      <c r="AAB8" s="4">
        <v>56.296733569460841</v>
      </c>
      <c r="AAC8" s="3">
        <v>1</v>
      </c>
      <c r="AAD8" t="s">
        <v>719</v>
      </c>
      <c r="AAE8" s="3">
        <v>12591</v>
      </c>
      <c r="AAF8" s="4" t="s">
        <v>719</v>
      </c>
      <c r="AAG8" s="3">
        <v>12591</v>
      </c>
      <c r="AAH8" s="3">
        <v>8783</v>
      </c>
      <c r="AAI8" s="3">
        <v>3808</v>
      </c>
      <c r="AAJ8" s="4">
        <v>69.756175045667547</v>
      </c>
      <c r="AAK8" s="3">
        <v>1</v>
      </c>
      <c r="AAL8" t="s">
        <v>719</v>
      </c>
      <c r="AAM8" s="3">
        <v>3057</v>
      </c>
      <c r="AAN8" s="4" t="s">
        <v>719</v>
      </c>
      <c r="AAO8" s="3">
        <v>3057</v>
      </c>
      <c r="AAP8" s="3">
        <v>1866</v>
      </c>
      <c r="AAQ8" s="3">
        <v>1191</v>
      </c>
      <c r="AAR8" s="4">
        <v>61.040235525024535</v>
      </c>
      <c r="AAS8" s="3">
        <v>1</v>
      </c>
      <c r="AAT8" t="s">
        <v>719</v>
      </c>
      <c r="AAU8" s="3">
        <v>6853</v>
      </c>
      <c r="AAV8" s="4" t="s">
        <v>719</v>
      </c>
      <c r="AAW8" s="3">
        <v>6853</v>
      </c>
      <c r="AAX8" s="3">
        <v>4173</v>
      </c>
      <c r="AAY8" s="3">
        <v>2680</v>
      </c>
      <c r="AAZ8" s="4">
        <v>60.893039544724935</v>
      </c>
      <c r="ABA8" s="3">
        <v>1</v>
      </c>
      <c r="ABB8" t="s">
        <v>719</v>
      </c>
      <c r="ABC8" s="3">
        <v>5975</v>
      </c>
      <c r="ABD8" s="4" t="s">
        <v>719</v>
      </c>
      <c r="ABE8" s="3">
        <v>5975</v>
      </c>
      <c r="ABF8" s="3">
        <v>2339</v>
      </c>
      <c r="ABG8" s="3">
        <v>3636</v>
      </c>
      <c r="ABH8" s="4">
        <v>39.146443514644353</v>
      </c>
      <c r="ABI8" s="3">
        <v>0</v>
      </c>
      <c r="ABJ8" t="s">
        <v>719</v>
      </c>
      <c r="ABK8" s="3">
        <v>6840</v>
      </c>
      <c r="ABL8" s="4" t="s">
        <v>719</v>
      </c>
      <c r="ABM8" s="3">
        <v>6840</v>
      </c>
      <c r="ABN8" s="3">
        <v>595</v>
      </c>
      <c r="ABO8" s="3">
        <v>6245</v>
      </c>
      <c r="ABP8" s="4">
        <v>8.6988304093567255</v>
      </c>
      <c r="ABQ8" s="3">
        <v>0</v>
      </c>
      <c r="ABR8" t="s">
        <v>719</v>
      </c>
      <c r="ABS8" s="3">
        <v>2042</v>
      </c>
      <c r="ABT8" s="4" t="s">
        <v>719</v>
      </c>
      <c r="ABU8" s="3">
        <v>2042</v>
      </c>
      <c r="ABV8" s="3">
        <v>15</v>
      </c>
      <c r="ABW8" s="3">
        <v>2027</v>
      </c>
      <c r="ABX8" s="4">
        <v>0.73457394711067581</v>
      </c>
      <c r="ABY8" s="3">
        <v>0</v>
      </c>
      <c r="ABZ8" t="s">
        <v>719</v>
      </c>
      <c r="ACA8" s="3">
        <v>33102</v>
      </c>
      <c r="ACB8" s="4" t="s">
        <v>719</v>
      </c>
      <c r="ACC8" s="3">
        <v>33102</v>
      </c>
      <c r="ACD8" s="3">
        <v>7811</v>
      </c>
      <c r="ACE8" s="3">
        <v>25291</v>
      </c>
      <c r="ACF8" s="4">
        <v>23.596761524983386</v>
      </c>
      <c r="ACG8" s="3">
        <v>0</v>
      </c>
      <c r="ACH8" t="s">
        <v>719</v>
      </c>
      <c r="ACI8" s="3">
        <v>12728</v>
      </c>
      <c r="ACJ8" s="4" t="s">
        <v>719</v>
      </c>
      <c r="ACK8" s="3">
        <v>12728</v>
      </c>
      <c r="ACL8" s="3">
        <v>1275</v>
      </c>
      <c r="ACM8" s="3">
        <v>11453</v>
      </c>
      <c r="ACN8" s="4">
        <v>10.017284726587052</v>
      </c>
      <c r="ACO8" s="3">
        <v>0</v>
      </c>
      <c r="ACP8" t="s">
        <v>719</v>
      </c>
      <c r="ACQ8" s="3">
        <v>37333</v>
      </c>
      <c r="ACR8" s="4" t="s">
        <v>719</v>
      </c>
      <c r="ACS8" s="3">
        <v>37333</v>
      </c>
      <c r="ACT8" s="3">
        <v>22677</v>
      </c>
      <c r="ACU8" s="3">
        <v>14656</v>
      </c>
      <c r="ACV8" s="4">
        <v>60.742506629523476</v>
      </c>
      <c r="ACW8" s="3">
        <v>1</v>
      </c>
      <c r="ACX8" t="s">
        <v>719</v>
      </c>
      <c r="ACY8" s="3">
        <v>16725</v>
      </c>
      <c r="ACZ8" s="4" t="s">
        <v>719</v>
      </c>
      <c r="ADA8" s="3">
        <v>16725</v>
      </c>
      <c r="ADB8" s="3">
        <v>13496</v>
      </c>
      <c r="ADC8" s="3">
        <v>3229</v>
      </c>
      <c r="ADD8" s="4">
        <v>80.693572496263073</v>
      </c>
      <c r="ADE8" s="3">
        <v>1</v>
      </c>
      <c r="ADF8" t="s">
        <v>719</v>
      </c>
      <c r="ADG8" s="3">
        <v>7772</v>
      </c>
      <c r="ADH8" s="4" t="s">
        <v>719</v>
      </c>
      <c r="ADI8" s="3">
        <v>7772</v>
      </c>
      <c r="ADJ8" s="3">
        <v>6019</v>
      </c>
      <c r="ADK8" s="3">
        <v>1753</v>
      </c>
      <c r="ADL8" s="4">
        <v>77.444673185795168</v>
      </c>
      <c r="ADM8" s="3">
        <v>1</v>
      </c>
      <c r="ADN8" t="s">
        <v>719</v>
      </c>
      <c r="ADO8" s="3">
        <v>28808</v>
      </c>
      <c r="ADP8" s="4" t="s">
        <v>719</v>
      </c>
      <c r="ADQ8" s="3">
        <v>28808</v>
      </c>
      <c r="ADR8" s="3">
        <v>16245</v>
      </c>
      <c r="ADS8" s="3">
        <v>12563</v>
      </c>
      <c r="ADT8" s="4">
        <v>56.390585948347685</v>
      </c>
      <c r="ADU8" s="3">
        <v>1</v>
      </c>
      <c r="ADV8" t="s">
        <v>719</v>
      </c>
      <c r="ADW8" s="3">
        <v>13712</v>
      </c>
      <c r="ADX8" s="4" t="s">
        <v>719</v>
      </c>
      <c r="ADY8" s="3">
        <v>13712</v>
      </c>
      <c r="ADZ8" s="3">
        <v>5036</v>
      </c>
      <c r="AEA8" s="3">
        <v>8676</v>
      </c>
      <c r="AEB8" s="4">
        <v>36.726954492415402</v>
      </c>
      <c r="AEC8" s="3">
        <v>0</v>
      </c>
      <c r="AED8" t="s">
        <v>719</v>
      </c>
      <c r="AEE8" s="3">
        <v>3594</v>
      </c>
      <c r="AEF8" s="4" t="s">
        <v>719</v>
      </c>
      <c r="AEG8" s="3">
        <v>3594</v>
      </c>
      <c r="AEH8" s="3">
        <v>3163</v>
      </c>
      <c r="AEI8" s="3">
        <v>431</v>
      </c>
      <c r="AEJ8" s="4">
        <v>88.007790762381745</v>
      </c>
      <c r="AEK8" s="3">
        <v>1</v>
      </c>
      <c r="AEL8" t="s">
        <v>719</v>
      </c>
      <c r="AEM8" s="3">
        <v>4190</v>
      </c>
      <c r="AEN8" s="4" t="s">
        <v>719</v>
      </c>
      <c r="AEO8" s="3">
        <v>4190</v>
      </c>
      <c r="AEP8" s="3">
        <v>3538</v>
      </c>
      <c r="AEQ8" s="3">
        <v>652</v>
      </c>
      <c r="AER8" s="4">
        <v>84.439140811455843</v>
      </c>
      <c r="AES8" s="3">
        <v>1</v>
      </c>
      <c r="AET8" t="s">
        <v>719</v>
      </c>
      <c r="AEU8" t="s">
        <v>719</v>
      </c>
      <c r="AEV8" s="4" t="s">
        <v>719</v>
      </c>
      <c r="AEW8" t="s">
        <v>719</v>
      </c>
      <c r="AEX8" t="s">
        <v>719</v>
      </c>
      <c r="AEY8" t="s">
        <v>719</v>
      </c>
      <c r="AEZ8" s="4" t="s">
        <v>719</v>
      </c>
      <c r="AFA8" t="s">
        <v>719</v>
      </c>
      <c r="AFB8" t="s">
        <v>5075</v>
      </c>
      <c r="AFC8" t="s">
        <v>5076</v>
      </c>
      <c r="AFD8" t="s">
        <v>738</v>
      </c>
      <c r="AFE8" t="s">
        <v>739</v>
      </c>
      <c r="AFF8" s="4" t="s">
        <v>719</v>
      </c>
      <c r="AFG8" s="4" t="s">
        <v>719</v>
      </c>
      <c r="AFH8" s="4" t="s">
        <v>719</v>
      </c>
    </row>
    <row r="9" spans="1:840" x14ac:dyDescent="0.25">
      <c r="A9" s="11">
        <v>8</v>
      </c>
      <c r="B9" s="18" t="s">
        <v>720</v>
      </c>
      <c r="C9" t="s">
        <v>740</v>
      </c>
      <c r="D9" t="s">
        <v>4163</v>
      </c>
      <c r="E9" t="s">
        <v>12245</v>
      </c>
      <c r="F9" t="s">
        <v>740</v>
      </c>
      <c r="G9" t="s">
        <v>4163</v>
      </c>
      <c r="H9" t="s">
        <v>719</v>
      </c>
      <c r="I9" t="s">
        <v>8383</v>
      </c>
      <c r="J9">
        <v>9</v>
      </c>
      <c r="K9">
        <v>1</v>
      </c>
      <c r="L9" s="4" t="s">
        <v>10708</v>
      </c>
      <c r="P9">
        <v>1</v>
      </c>
      <c r="Q9">
        <v>1.6</v>
      </c>
      <c r="R9">
        <v>1.65</v>
      </c>
      <c r="S9">
        <v>1</v>
      </c>
      <c r="T9">
        <v>1.5</v>
      </c>
      <c r="U9">
        <v>1.52</v>
      </c>
      <c r="V9">
        <v>1</v>
      </c>
      <c r="W9">
        <v>1.6</v>
      </c>
      <c r="X9">
        <v>1.62</v>
      </c>
      <c r="Y9" t="s">
        <v>719</v>
      </c>
      <c r="Z9" t="s">
        <v>719</v>
      </c>
      <c r="AA9">
        <v>6</v>
      </c>
      <c r="AB9" t="s">
        <v>721</v>
      </c>
      <c r="AC9" s="1" t="s">
        <v>719</v>
      </c>
      <c r="AF9">
        <v>0</v>
      </c>
      <c r="AG9">
        <v>1</v>
      </c>
      <c r="AH9">
        <v>1</v>
      </c>
      <c r="AI9" t="s">
        <v>719</v>
      </c>
      <c r="AJ9" t="s">
        <v>719</v>
      </c>
      <c r="AK9">
        <v>1</v>
      </c>
      <c r="AL9" t="s">
        <v>719</v>
      </c>
      <c r="AM9" s="15" t="s">
        <v>719</v>
      </c>
      <c r="AN9" s="25">
        <v>0</v>
      </c>
      <c r="AO9" s="25">
        <v>0</v>
      </c>
      <c r="AP9" s="25">
        <v>0</v>
      </c>
      <c r="AQ9" s="25">
        <v>0</v>
      </c>
      <c r="AR9" s="25">
        <v>0</v>
      </c>
      <c r="AS9" s="25">
        <v>0</v>
      </c>
      <c r="AT9" s="25">
        <v>0</v>
      </c>
      <c r="AU9" s="25" t="s">
        <v>10566</v>
      </c>
      <c r="AV9" s="25" t="s">
        <v>10567</v>
      </c>
      <c r="AW9" s="25">
        <v>0</v>
      </c>
      <c r="AX9" s="15" t="s">
        <v>719</v>
      </c>
      <c r="AY9" t="s">
        <v>719</v>
      </c>
      <c r="AZ9" t="s">
        <v>719</v>
      </c>
      <c r="BA9" t="s">
        <v>719</v>
      </c>
      <c r="BB9" t="s">
        <v>719</v>
      </c>
      <c r="BC9" t="s">
        <v>719</v>
      </c>
      <c r="BD9" t="s">
        <v>719</v>
      </c>
      <c r="BE9" t="s">
        <v>719</v>
      </c>
      <c r="BF9" t="s">
        <v>719</v>
      </c>
      <c r="BG9" s="3">
        <v>0</v>
      </c>
      <c r="BH9" s="39" t="s">
        <v>10565</v>
      </c>
      <c r="BI9" t="s">
        <v>719</v>
      </c>
      <c r="BS9" t="s">
        <v>719</v>
      </c>
      <c r="BT9" t="s">
        <v>719</v>
      </c>
      <c r="BU9">
        <v>9999</v>
      </c>
      <c r="BV9">
        <v>9999</v>
      </c>
      <c r="BW9">
        <v>9999</v>
      </c>
      <c r="BX9">
        <v>9999</v>
      </c>
      <c r="BY9">
        <v>9999</v>
      </c>
      <c r="BZ9">
        <v>9999</v>
      </c>
      <c r="CA9">
        <v>9999</v>
      </c>
      <c r="CB9">
        <v>9999</v>
      </c>
      <c r="CC9">
        <v>9999</v>
      </c>
      <c r="CD9">
        <v>9999</v>
      </c>
      <c r="CE9">
        <v>9999</v>
      </c>
      <c r="CF9">
        <v>9999</v>
      </c>
      <c r="CG9">
        <v>9999</v>
      </c>
      <c r="CH9">
        <v>9999</v>
      </c>
      <c r="CI9">
        <v>9999</v>
      </c>
      <c r="CJ9">
        <v>9999</v>
      </c>
      <c r="CK9">
        <v>9999</v>
      </c>
      <c r="CL9">
        <v>9999</v>
      </c>
      <c r="CM9">
        <v>9999</v>
      </c>
      <c r="CN9">
        <v>9999</v>
      </c>
      <c r="CO9">
        <v>9999</v>
      </c>
      <c r="CP9">
        <v>9999</v>
      </c>
      <c r="CQ9">
        <v>9999</v>
      </c>
      <c r="CR9">
        <v>9999</v>
      </c>
      <c r="CS9">
        <v>9999</v>
      </c>
      <c r="CT9">
        <v>9999</v>
      </c>
      <c r="CU9">
        <v>9999</v>
      </c>
      <c r="CV9">
        <v>9999</v>
      </c>
      <c r="CW9" t="s">
        <v>719</v>
      </c>
      <c r="CX9" t="s">
        <v>719</v>
      </c>
      <c r="CY9" t="s">
        <v>719</v>
      </c>
      <c r="CZ9" t="s">
        <v>719</v>
      </c>
      <c r="DA9" t="s">
        <v>719</v>
      </c>
      <c r="DB9" t="s">
        <v>719</v>
      </c>
      <c r="DC9" t="s">
        <v>719</v>
      </c>
      <c r="DD9" t="s">
        <v>719</v>
      </c>
      <c r="DE9" t="s">
        <v>719</v>
      </c>
      <c r="DF9" t="s">
        <v>719</v>
      </c>
      <c r="DG9" t="s">
        <v>719</v>
      </c>
      <c r="DH9" t="s">
        <v>719</v>
      </c>
      <c r="DI9" t="s">
        <v>719</v>
      </c>
      <c r="DJ9" t="s">
        <v>719</v>
      </c>
      <c r="DK9" t="s">
        <v>719</v>
      </c>
      <c r="DL9" t="s">
        <v>719</v>
      </c>
      <c r="DM9" t="s">
        <v>719</v>
      </c>
      <c r="DN9" t="s">
        <v>719</v>
      </c>
      <c r="DO9" t="s">
        <v>719</v>
      </c>
      <c r="DP9" t="s">
        <v>719</v>
      </c>
      <c r="DQ9" t="s">
        <v>719</v>
      </c>
      <c r="DR9" t="s">
        <v>719</v>
      </c>
      <c r="DS9" t="s">
        <v>719</v>
      </c>
      <c r="US9" t="s">
        <v>719</v>
      </c>
      <c r="UT9" s="4" t="s">
        <v>719</v>
      </c>
      <c r="UU9" s="4" t="s">
        <v>719</v>
      </c>
      <c r="UV9" s="4" t="s">
        <v>719</v>
      </c>
      <c r="UW9" s="4" t="s">
        <v>719</v>
      </c>
      <c r="UX9" s="4" t="s">
        <v>719</v>
      </c>
      <c r="UY9" s="4" t="s">
        <v>719</v>
      </c>
      <c r="UZ9" s="4" t="s">
        <v>719</v>
      </c>
      <c r="VA9" s="4" t="s">
        <v>719</v>
      </c>
      <c r="VB9" s="4" t="s">
        <v>719</v>
      </c>
      <c r="VC9" s="4" t="s">
        <v>719</v>
      </c>
      <c r="VD9" s="4" t="s">
        <v>719</v>
      </c>
      <c r="VE9" s="4" t="s">
        <v>719</v>
      </c>
      <c r="VF9" s="4" t="s">
        <v>719</v>
      </c>
      <c r="VG9" s="4" t="s">
        <v>719</v>
      </c>
      <c r="VH9" s="4" t="s">
        <v>719</v>
      </c>
      <c r="VI9" s="4" t="s">
        <v>719</v>
      </c>
      <c r="VJ9" s="4" t="s">
        <v>719</v>
      </c>
      <c r="VK9" s="4" t="s">
        <v>719</v>
      </c>
      <c r="VL9" s="4" t="s">
        <v>719</v>
      </c>
      <c r="VM9" s="4" t="s">
        <v>719</v>
      </c>
      <c r="VN9" s="4" t="s">
        <v>719</v>
      </c>
      <c r="VO9" s="4" t="s">
        <v>719</v>
      </c>
      <c r="VP9" s="4" t="s">
        <v>719</v>
      </c>
      <c r="VQ9" s="4" t="s">
        <v>719</v>
      </c>
      <c r="VR9" s="4" t="s">
        <v>719</v>
      </c>
      <c r="VS9" s="4" t="s">
        <v>719</v>
      </c>
      <c r="VT9" s="4" t="s">
        <v>719</v>
      </c>
      <c r="VU9" s="4" t="s">
        <v>719</v>
      </c>
      <c r="VV9" s="4" t="s">
        <v>719</v>
      </c>
      <c r="VW9" t="s">
        <v>719</v>
      </c>
      <c r="VX9" t="s">
        <v>719</v>
      </c>
      <c r="VY9" t="s">
        <v>719</v>
      </c>
      <c r="VZ9" t="s">
        <v>719</v>
      </c>
      <c r="WA9" s="4" t="s">
        <v>719</v>
      </c>
      <c r="WB9" s="4" t="s">
        <v>719</v>
      </c>
      <c r="WC9" s="4" t="s">
        <v>719</v>
      </c>
      <c r="WD9" s="4" t="s">
        <v>719</v>
      </c>
      <c r="WE9" s="4" t="s">
        <v>719</v>
      </c>
      <c r="WF9" s="4" t="s">
        <v>719</v>
      </c>
      <c r="WG9" s="4" t="s">
        <v>719</v>
      </c>
      <c r="WH9" s="4" t="s">
        <v>719</v>
      </c>
      <c r="WI9" s="4" t="s">
        <v>719</v>
      </c>
      <c r="WJ9" s="4" t="s">
        <v>719</v>
      </c>
      <c r="WK9" s="4" t="s">
        <v>719</v>
      </c>
      <c r="WL9" s="4" t="s">
        <v>719</v>
      </c>
      <c r="WM9">
        <v>0</v>
      </c>
      <c r="WN9">
        <v>0</v>
      </c>
      <c r="WO9">
        <v>0</v>
      </c>
      <c r="WP9" t="s">
        <v>719</v>
      </c>
      <c r="WQ9" t="s">
        <v>719</v>
      </c>
      <c r="WR9" s="4" t="s">
        <v>719</v>
      </c>
      <c r="WS9" t="s">
        <v>719</v>
      </c>
      <c r="WT9" t="s">
        <v>719</v>
      </c>
      <c r="WU9">
        <v>316983</v>
      </c>
      <c r="WV9">
        <v>108364</v>
      </c>
      <c r="WW9">
        <v>208619</v>
      </c>
      <c r="WX9" s="4">
        <v>34.186059999999998</v>
      </c>
      <c r="WY9">
        <v>6.5</v>
      </c>
      <c r="WZ9">
        <v>15.5</v>
      </c>
      <c r="XA9" s="4">
        <v>29.545455</v>
      </c>
      <c r="XB9" t="s">
        <v>719</v>
      </c>
      <c r="XC9" s="3">
        <v>29570</v>
      </c>
      <c r="XD9" s="4" t="s">
        <v>719</v>
      </c>
      <c r="XE9" s="3">
        <v>29570</v>
      </c>
      <c r="XF9" s="3">
        <v>25125</v>
      </c>
      <c r="XG9" s="3">
        <v>4445</v>
      </c>
      <c r="XH9" s="4">
        <v>84.96787284409875</v>
      </c>
      <c r="XI9" s="3">
        <v>1</v>
      </c>
      <c r="XJ9" t="s">
        <v>719</v>
      </c>
      <c r="XK9" s="3">
        <v>43345</v>
      </c>
      <c r="XL9" s="4" t="s">
        <v>719</v>
      </c>
      <c r="XM9" s="3">
        <v>43345</v>
      </c>
      <c r="XN9" s="3">
        <v>15544</v>
      </c>
      <c r="XO9" s="3">
        <v>27801</v>
      </c>
      <c r="XP9" s="4">
        <v>35.861114315376632</v>
      </c>
      <c r="XQ9" s="3">
        <v>0</v>
      </c>
      <c r="XR9" t="s">
        <v>719</v>
      </c>
      <c r="XS9" s="3">
        <v>18201</v>
      </c>
      <c r="XT9" s="4" t="s">
        <v>719</v>
      </c>
      <c r="XU9" s="3">
        <v>18201</v>
      </c>
      <c r="XV9" s="3">
        <v>2327</v>
      </c>
      <c r="XW9" s="3">
        <v>15874</v>
      </c>
      <c r="XX9" s="4">
        <v>12.785011812537773</v>
      </c>
      <c r="XY9" s="3">
        <v>0</v>
      </c>
      <c r="XZ9" t="s">
        <v>719</v>
      </c>
      <c r="YA9" s="3">
        <v>1776</v>
      </c>
      <c r="YB9" s="4" t="s">
        <v>719</v>
      </c>
      <c r="YC9" s="3">
        <v>1776</v>
      </c>
      <c r="YD9" s="3">
        <v>58</v>
      </c>
      <c r="YE9" s="3">
        <v>1718</v>
      </c>
      <c r="YF9" s="4">
        <v>3.2657657657657659</v>
      </c>
      <c r="YG9" s="3">
        <v>0</v>
      </c>
      <c r="YH9" t="s">
        <v>719</v>
      </c>
      <c r="YI9" s="3">
        <v>4840</v>
      </c>
      <c r="YJ9" s="4" t="s">
        <v>719</v>
      </c>
      <c r="YK9" s="3">
        <v>4840</v>
      </c>
      <c r="YL9" s="3">
        <v>392</v>
      </c>
      <c r="YM9" s="3">
        <v>4448</v>
      </c>
      <c r="YN9" s="4">
        <v>8.0991735537190088</v>
      </c>
      <c r="YO9" s="3">
        <v>0</v>
      </c>
      <c r="YP9" t="s">
        <v>719</v>
      </c>
      <c r="YQ9" s="3">
        <v>1327</v>
      </c>
      <c r="YR9" s="4" t="s">
        <v>719</v>
      </c>
      <c r="YS9" s="3">
        <v>1327</v>
      </c>
      <c r="YT9" s="3">
        <v>290</v>
      </c>
      <c r="YU9" s="3">
        <v>1037</v>
      </c>
      <c r="YV9" s="4">
        <v>21.85380557648832</v>
      </c>
      <c r="YW9" s="3">
        <v>0</v>
      </c>
      <c r="YX9" t="s">
        <v>719</v>
      </c>
      <c r="YY9" s="3">
        <v>1676</v>
      </c>
      <c r="YZ9" s="4" t="s">
        <v>719</v>
      </c>
      <c r="ZA9" s="3">
        <v>1676</v>
      </c>
      <c r="ZB9" s="3">
        <v>31</v>
      </c>
      <c r="ZC9" s="3">
        <v>1645</v>
      </c>
      <c r="ZD9" s="4">
        <v>1.8496420047732698</v>
      </c>
      <c r="ZE9" s="3">
        <v>0</v>
      </c>
      <c r="ZF9" t="s">
        <v>719</v>
      </c>
      <c r="ZG9" s="3">
        <v>4003</v>
      </c>
      <c r="ZH9" s="4" t="s">
        <v>719</v>
      </c>
      <c r="ZI9" s="3">
        <v>4003</v>
      </c>
      <c r="ZJ9" s="3">
        <v>472</v>
      </c>
      <c r="ZK9" s="3">
        <v>3531</v>
      </c>
      <c r="ZL9" s="4">
        <v>11.791156632525606</v>
      </c>
      <c r="ZM9" s="3">
        <v>0</v>
      </c>
      <c r="ZN9" t="s">
        <v>719</v>
      </c>
      <c r="ZO9" s="3">
        <v>2619</v>
      </c>
      <c r="ZP9" s="4" t="s">
        <v>719</v>
      </c>
      <c r="ZQ9" s="3">
        <v>2619</v>
      </c>
      <c r="ZR9" s="3">
        <v>243</v>
      </c>
      <c r="ZS9" s="3">
        <v>2376</v>
      </c>
      <c r="ZT9" s="4">
        <v>9.2783505154639183</v>
      </c>
      <c r="ZU9" s="3">
        <v>0</v>
      </c>
      <c r="ZV9" t="s">
        <v>719</v>
      </c>
      <c r="ZW9" s="3">
        <v>15219</v>
      </c>
      <c r="ZX9" s="4" t="s">
        <v>719</v>
      </c>
      <c r="ZY9" s="3">
        <v>15219</v>
      </c>
      <c r="ZZ9" s="3">
        <v>3124</v>
      </c>
      <c r="AAA9" s="3">
        <v>12095</v>
      </c>
      <c r="AAB9" s="4">
        <v>20.526972862868782</v>
      </c>
      <c r="AAC9" s="3">
        <v>0</v>
      </c>
      <c r="AAD9" t="s">
        <v>719</v>
      </c>
      <c r="AAE9" s="3">
        <v>12552</v>
      </c>
      <c r="AAF9" s="4" t="s">
        <v>719</v>
      </c>
      <c r="AAG9" s="3">
        <v>12552</v>
      </c>
      <c r="AAH9" s="3">
        <v>8571</v>
      </c>
      <c r="AAI9" s="3">
        <v>3981</v>
      </c>
      <c r="AAJ9" s="4">
        <v>68.283938814531552</v>
      </c>
      <c r="AAK9" s="3">
        <v>1</v>
      </c>
      <c r="AAL9" t="s">
        <v>719</v>
      </c>
      <c r="AAM9" s="3">
        <v>3032</v>
      </c>
      <c r="AAN9" s="4" t="s">
        <v>719</v>
      </c>
      <c r="AAO9" s="3">
        <v>3032</v>
      </c>
      <c r="AAP9" s="3">
        <v>1036</v>
      </c>
      <c r="AAQ9" s="3">
        <v>1996</v>
      </c>
      <c r="AAR9" s="4">
        <v>34.168865435356203</v>
      </c>
      <c r="AAS9" s="3">
        <v>0</v>
      </c>
      <c r="AAT9" t="s">
        <v>719</v>
      </c>
      <c r="AAU9" s="3">
        <v>6796</v>
      </c>
      <c r="AAV9" s="4" t="s">
        <v>719</v>
      </c>
      <c r="AAW9" s="3">
        <v>6796</v>
      </c>
      <c r="AAX9" s="3">
        <v>3866</v>
      </c>
      <c r="AAY9" s="3">
        <v>2930</v>
      </c>
      <c r="AAZ9" s="4">
        <v>56.886403766921717</v>
      </c>
      <c r="ABA9" s="3">
        <v>1</v>
      </c>
      <c r="ABB9" t="s">
        <v>719</v>
      </c>
      <c r="ABC9" s="3">
        <v>5958</v>
      </c>
      <c r="ABD9" s="4" t="s">
        <v>719</v>
      </c>
      <c r="ABE9" s="3">
        <v>5958</v>
      </c>
      <c r="ABF9" s="3">
        <v>1965</v>
      </c>
      <c r="ABG9" s="3">
        <v>3993</v>
      </c>
      <c r="ABH9" s="4">
        <v>32.980866062437059</v>
      </c>
      <c r="ABI9" s="3">
        <v>0</v>
      </c>
      <c r="ABJ9" t="s">
        <v>719</v>
      </c>
      <c r="ABK9" s="3">
        <v>6954</v>
      </c>
      <c r="ABL9" s="4" t="s">
        <v>719</v>
      </c>
      <c r="ABM9" s="3">
        <v>6954</v>
      </c>
      <c r="ABN9" s="3">
        <v>44</v>
      </c>
      <c r="ABO9" s="3">
        <v>6910</v>
      </c>
      <c r="ABP9" s="4">
        <v>0.63272936439459304</v>
      </c>
      <c r="ABQ9" s="3">
        <v>0</v>
      </c>
      <c r="ABR9" t="s">
        <v>719</v>
      </c>
      <c r="ABS9" s="3">
        <v>1995</v>
      </c>
      <c r="ABT9" s="4" t="s">
        <v>719</v>
      </c>
      <c r="ABU9" s="3">
        <v>1995</v>
      </c>
      <c r="ABV9" s="3">
        <v>7</v>
      </c>
      <c r="ABW9" s="3">
        <v>1988</v>
      </c>
      <c r="ABX9" s="4">
        <v>0.35087719298245612</v>
      </c>
      <c r="ABY9" s="3">
        <v>0</v>
      </c>
      <c r="ABZ9" t="s">
        <v>719</v>
      </c>
      <c r="ACA9" s="3">
        <v>32915</v>
      </c>
      <c r="ACB9" s="4" t="s">
        <v>719</v>
      </c>
      <c r="ACC9" s="3">
        <v>32915</v>
      </c>
      <c r="ACD9" s="3">
        <v>6284</v>
      </c>
      <c r="ACE9" s="3">
        <v>26631</v>
      </c>
      <c r="ACF9" s="4">
        <v>19.091599574662009</v>
      </c>
      <c r="ACG9" s="3">
        <v>0</v>
      </c>
      <c r="ACH9" t="s">
        <v>719</v>
      </c>
      <c r="ACI9" s="3">
        <v>12744</v>
      </c>
      <c r="ACJ9" s="4" t="s">
        <v>719</v>
      </c>
      <c r="ACK9" s="3">
        <v>12744</v>
      </c>
      <c r="ACL9" s="3">
        <v>508</v>
      </c>
      <c r="ACM9" s="3">
        <v>12236</v>
      </c>
      <c r="ACN9" s="4">
        <v>3.9861895794099182</v>
      </c>
      <c r="ACO9" s="3">
        <v>0</v>
      </c>
      <c r="ACP9" t="s">
        <v>719</v>
      </c>
      <c r="ACQ9" s="3">
        <v>37321</v>
      </c>
      <c r="ACR9" s="4" t="s">
        <v>719</v>
      </c>
      <c r="ACS9" s="3">
        <v>37321</v>
      </c>
      <c r="ACT9" s="3">
        <v>12081</v>
      </c>
      <c r="ACU9" s="3">
        <v>25240</v>
      </c>
      <c r="ACV9" s="4">
        <v>32.370515259505375</v>
      </c>
      <c r="ACW9" s="3">
        <v>0</v>
      </c>
      <c r="ACX9" t="s">
        <v>719</v>
      </c>
      <c r="ACY9" s="3">
        <v>16628</v>
      </c>
      <c r="ACZ9" s="4" t="s">
        <v>719</v>
      </c>
      <c r="ADA9" s="3">
        <v>16628</v>
      </c>
      <c r="ADB9" s="3">
        <v>11932</v>
      </c>
      <c r="ADC9" s="3">
        <v>4696</v>
      </c>
      <c r="ADD9" s="4">
        <v>71.758479672840991</v>
      </c>
      <c r="ADE9" s="3">
        <v>1</v>
      </c>
      <c r="ADF9" t="s">
        <v>719</v>
      </c>
      <c r="ADG9" s="3">
        <v>7744</v>
      </c>
      <c r="ADH9" s="4" t="s">
        <v>719</v>
      </c>
      <c r="ADI9" s="3">
        <v>7744</v>
      </c>
      <c r="ADJ9" s="3">
        <v>4837</v>
      </c>
      <c r="ADK9" s="3">
        <v>2907</v>
      </c>
      <c r="ADL9" s="4">
        <v>62.461260330578511</v>
      </c>
      <c r="ADM9" s="3">
        <v>1</v>
      </c>
      <c r="ADN9" t="s">
        <v>719</v>
      </c>
      <c r="ADO9" s="3">
        <v>28448</v>
      </c>
      <c r="ADP9" s="4" t="s">
        <v>719</v>
      </c>
      <c r="ADQ9" s="3">
        <v>28448</v>
      </c>
      <c r="ADR9" s="3">
        <v>2516</v>
      </c>
      <c r="ADS9" s="3">
        <v>25932</v>
      </c>
      <c r="ADT9" s="4">
        <v>8.8442069741282339</v>
      </c>
      <c r="ADU9" s="3">
        <v>0</v>
      </c>
      <c r="ADV9" t="s">
        <v>719</v>
      </c>
      <c r="ADW9" s="3">
        <v>13672</v>
      </c>
      <c r="ADX9" s="4" t="s">
        <v>719</v>
      </c>
      <c r="ADY9" s="3">
        <v>13672</v>
      </c>
      <c r="ADZ9" s="3">
        <v>2003</v>
      </c>
      <c r="AEA9" s="3">
        <v>11669</v>
      </c>
      <c r="AEB9" s="4">
        <v>14.650380339379755</v>
      </c>
      <c r="AEC9" s="3">
        <v>0</v>
      </c>
      <c r="AED9" t="s">
        <v>719</v>
      </c>
      <c r="AEE9" s="3">
        <v>3554</v>
      </c>
      <c r="AEF9" s="4" t="s">
        <v>719</v>
      </c>
      <c r="AEG9" s="3">
        <v>3554</v>
      </c>
      <c r="AEH9" s="3">
        <v>2863</v>
      </c>
      <c r="AEI9" s="3">
        <v>691</v>
      </c>
      <c r="AEJ9" s="4">
        <v>80.557118739448512</v>
      </c>
      <c r="AEK9" s="3">
        <v>1</v>
      </c>
      <c r="AEL9" t="s">
        <v>719</v>
      </c>
      <c r="AEM9" s="3">
        <v>4094</v>
      </c>
      <c r="AEN9" s="4" t="s">
        <v>719</v>
      </c>
      <c r="AEO9" s="3">
        <v>4094</v>
      </c>
      <c r="AEP9" s="3">
        <v>2245</v>
      </c>
      <c r="AEQ9" s="3">
        <v>1849</v>
      </c>
      <c r="AER9" s="4">
        <v>54.836345872007819</v>
      </c>
      <c r="AES9" s="3">
        <v>1</v>
      </c>
      <c r="AET9" t="s">
        <v>719</v>
      </c>
      <c r="AEU9" t="s">
        <v>719</v>
      </c>
      <c r="AEV9" s="4" t="s">
        <v>719</v>
      </c>
      <c r="AEW9" t="s">
        <v>719</v>
      </c>
      <c r="AEX9" t="s">
        <v>719</v>
      </c>
      <c r="AEY9" t="s">
        <v>719</v>
      </c>
      <c r="AEZ9" s="4" t="s">
        <v>719</v>
      </c>
      <c r="AFA9" t="s">
        <v>719</v>
      </c>
      <c r="AFB9" t="s">
        <v>5077</v>
      </c>
      <c r="AFC9" t="s">
        <v>5078</v>
      </c>
      <c r="AFD9" t="s">
        <v>741</v>
      </c>
      <c r="AFE9" t="s">
        <v>742</v>
      </c>
      <c r="AFF9" s="4" t="s">
        <v>719</v>
      </c>
      <c r="AFG9" s="4" t="s">
        <v>719</v>
      </c>
      <c r="AFH9" s="4" t="s">
        <v>719</v>
      </c>
    </row>
    <row r="10" spans="1:840" x14ac:dyDescent="0.25">
      <c r="A10" s="11">
        <v>9</v>
      </c>
      <c r="B10" s="18" t="s">
        <v>720</v>
      </c>
      <c r="C10" t="s">
        <v>743</v>
      </c>
      <c r="D10" t="s">
        <v>4103</v>
      </c>
      <c r="E10" t="s">
        <v>12236</v>
      </c>
      <c r="F10" t="s">
        <v>743</v>
      </c>
      <c r="G10" t="s">
        <v>4103</v>
      </c>
      <c r="H10" t="s">
        <v>719</v>
      </c>
      <c r="I10" s="10" t="s">
        <v>8384</v>
      </c>
      <c r="J10">
        <v>9</v>
      </c>
      <c r="K10">
        <v>1</v>
      </c>
      <c r="L10" s="4" t="s">
        <v>10709</v>
      </c>
      <c r="P10">
        <v>4</v>
      </c>
      <c r="Q10">
        <v>4.0999999999999996</v>
      </c>
      <c r="R10">
        <v>4.12</v>
      </c>
      <c r="S10">
        <v>12</v>
      </c>
      <c r="T10">
        <v>12.1</v>
      </c>
      <c r="U10" t="s">
        <v>719</v>
      </c>
      <c r="V10">
        <v>1</v>
      </c>
      <c r="W10">
        <v>1.5</v>
      </c>
      <c r="X10">
        <v>1.52</v>
      </c>
      <c r="Y10" t="s">
        <v>719</v>
      </c>
      <c r="Z10" t="s">
        <v>719</v>
      </c>
      <c r="AA10">
        <v>6</v>
      </c>
      <c r="AB10" t="s">
        <v>721</v>
      </c>
      <c r="AC10" s="1" t="s">
        <v>719</v>
      </c>
      <c r="AF10">
        <v>0</v>
      </c>
      <c r="AG10">
        <v>1</v>
      </c>
      <c r="AH10">
        <v>1</v>
      </c>
      <c r="AI10" t="s">
        <v>719</v>
      </c>
      <c r="AJ10" t="s">
        <v>719</v>
      </c>
      <c r="AK10">
        <v>1</v>
      </c>
      <c r="AL10" t="s">
        <v>719</v>
      </c>
      <c r="AM10" s="15" t="s">
        <v>719</v>
      </c>
      <c r="AN10" s="25">
        <v>0</v>
      </c>
      <c r="AO10" s="25">
        <v>0</v>
      </c>
      <c r="AP10" s="25">
        <v>0</v>
      </c>
      <c r="AQ10" s="25">
        <v>0</v>
      </c>
      <c r="AR10" s="25">
        <v>0</v>
      </c>
      <c r="AS10" s="25">
        <v>0</v>
      </c>
      <c r="AT10" s="25">
        <v>0</v>
      </c>
      <c r="AU10" s="25" t="s">
        <v>10566</v>
      </c>
      <c r="AV10" s="25" t="s">
        <v>10567</v>
      </c>
      <c r="AW10" s="25">
        <v>0</v>
      </c>
      <c r="AX10" s="15" t="s">
        <v>719</v>
      </c>
      <c r="AY10" t="s">
        <v>719</v>
      </c>
      <c r="AZ10" t="s">
        <v>719</v>
      </c>
      <c r="BA10" t="s">
        <v>719</v>
      </c>
      <c r="BB10" t="s">
        <v>719</v>
      </c>
      <c r="BC10" t="s">
        <v>719</v>
      </c>
      <c r="BD10" t="s">
        <v>719</v>
      </c>
      <c r="BE10" t="s">
        <v>719</v>
      </c>
      <c r="BF10" t="s">
        <v>719</v>
      </c>
      <c r="BG10" s="3">
        <v>0</v>
      </c>
      <c r="BH10" s="39" t="s">
        <v>10565</v>
      </c>
      <c r="BI10" t="s">
        <v>719</v>
      </c>
      <c r="BS10" t="s">
        <v>719</v>
      </c>
      <c r="BT10" t="s">
        <v>719</v>
      </c>
      <c r="BU10">
        <v>9999</v>
      </c>
      <c r="BV10">
        <v>9999</v>
      </c>
      <c r="BW10">
        <v>9999</v>
      </c>
      <c r="BX10">
        <v>9999</v>
      </c>
      <c r="BY10">
        <v>9999</v>
      </c>
      <c r="BZ10">
        <v>9999</v>
      </c>
      <c r="CA10">
        <v>9999</v>
      </c>
      <c r="CB10">
        <v>9999</v>
      </c>
      <c r="CC10">
        <v>9999</v>
      </c>
      <c r="CD10">
        <v>9999</v>
      </c>
      <c r="CE10">
        <v>9999</v>
      </c>
      <c r="CF10">
        <v>9999</v>
      </c>
      <c r="CG10">
        <v>9999</v>
      </c>
      <c r="CH10">
        <v>9999</v>
      </c>
      <c r="CI10">
        <v>9999</v>
      </c>
      <c r="CJ10">
        <v>9999</v>
      </c>
      <c r="CK10">
        <v>9999</v>
      </c>
      <c r="CL10">
        <v>9999</v>
      </c>
      <c r="CM10">
        <v>9999</v>
      </c>
      <c r="CN10">
        <v>9999</v>
      </c>
      <c r="CO10">
        <v>9999</v>
      </c>
      <c r="CP10">
        <v>9999</v>
      </c>
      <c r="CQ10">
        <v>9999</v>
      </c>
      <c r="CR10">
        <v>9999</v>
      </c>
      <c r="CS10">
        <v>9999</v>
      </c>
      <c r="CT10">
        <v>9999</v>
      </c>
      <c r="CU10">
        <v>9999</v>
      </c>
      <c r="CV10">
        <v>9999</v>
      </c>
      <c r="CW10" t="s">
        <v>719</v>
      </c>
      <c r="CX10" t="s">
        <v>719</v>
      </c>
      <c r="CY10" t="s">
        <v>719</v>
      </c>
      <c r="CZ10" t="s">
        <v>719</v>
      </c>
      <c r="DA10" t="s">
        <v>719</v>
      </c>
      <c r="DB10" t="s">
        <v>719</v>
      </c>
      <c r="DC10" t="s">
        <v>719</v>
      </c>
      <c r="DD10" t="s">
        <v>719</v>
      </c>
      <c r="DE10" t="s">
        <v>719</v>
      </c>
      <c r="DF10" t="s">
        <v>719</v>
      </c>
      <c r="DG10" t="s">
        <v>719</v>
      </c>
      <c r="DH10" t="s">
        <v>719</v>
      </c>
      <c r="DI10" t="s">
        <v>719</v>
      </c>
      <c r="DJ10" t="s">
        <v>719</v>
      </c>
      <c r="DK10" t="s">
        <v>719</v>
      </c>
      <c r="DL10" t="s">
        <v>719</v>
      </c>
      <c r="DM10" t="s">
        <v>719</v>
      </c>
      <c r="DN10" t="s">
        <v>719</v>
      </c>
      <c r="DO10" t="s">
        <v>719</v>
      </c>
      <c r="DP10" t="s">
        <v>719</v>
      </c>
      <c r="DQ10" t="s">
        <v>719</v>
      </c>
      <c r="DR10" t="s">
        <v>719</v>
      </c>
      <c r="DS10" t="s">
        <v>719</v>
      </c>
      <c r="US10" t="s">
        <v>719</v>
      </c>
      <c r="UT10" s="4" t="s">
        <v>719</v>
      </c>
      <c r="UU10" s="4" t="s">
        <v>719</v>
      </c>
      <c r="UV10" s="4" t="s">
        <v>719</v>
      </c>
      <c r="UW10" s="4" t="s">
        <v>719</v>
      </c>
      <c r="UX10" s="4" t="s">
        <v>719</v>
      </c>
      <c r="UY10" s="4" t="s">
        <v>719</v>
      </c>
      <c r="UZ10" s="4" t="s">
        <v>719</v>
      </c>
      <c r="VA10" s="4" t="s">
        <v>719</v>
      </c>
      <c r="VB10" s="4" t="s">
        <v>719</v>
      </c>
      <c r="VC10" s="4" t="s">
        <v>719</v>
      </c>
      <c r="VD10" s="4" t="s">
        <v>719</v>
      </c>
      <c r="VE10" s="4" t="s">
        <v>719</v>
      </c>
      <c r="VF10" s="4" t="s">
        <v>719</v>
      </c>
      <c r="VG10" s="4" t="s">
        <v>719</v>
      </c>
      <c r="VH10" s="4" t="s">
        <v>719</v>
      </c>
      <c r="VI10" s="4" t="s">
        <v>719</v>
      </c>
      <c r="VJ10" s="4" t="s">
        <v>719</v>
      </c>
      <c r="VK10" s="4" t="s">
        <v>719</v>
      </c>
      <c r="VL10" s="4" t="s">
        <v>719</v>
      </c>
      <c r="VM10" s="4" t="s">
        <v>719</v>
      </c>
      <c r="VN10" s="4" t="s">
        <v>719</v>
      </c>
      <c r="VO10" s="4" t="s">
        <v>719</v>
      </c>
      <c r="VP10" s="4" t="s">
        <v>719</v>
      </c>
      <c r="VQ10" s="4" t="s">
        <v>719</v>
      </c>
      <c r="VR10" s="4" t="s">
        <v>719</v>
      </c>
      <c r="VS10" s="4" t="s">
        <v>719</v>
      </c>
      <c r="VT10" s="4" t="s">
        <v>719</v>
      </c>
      <c r="VU10" s="4" t="s">
        <v>719</v>
      </c>
      <c r="VV10" s="4" t="s">
        <v>719</v>
      </c>
      <c r="VW10" t="s">
        <v>719</v>
      </c>
      <c r="VX10" t="s">
        <v>719</v>
      </c>
      <c r="VY10" t="s">
        <v>719</v>
      </c>
      <c r="VZ10" t="s">
        <v>719</v>
      </c>
      <c r="WA10" s="4" t="s">
        <v>719</v>
      </c>
      <c r="WB10" s="4" t="s">
        <v>719</v>
      </c>
      <c r="WC10" s="4" t="s">
        <v>719</v>
      </c>
      <c r="WD10" s="4" t="s">
        <v>719</v>
      </c>
      <c r="WE10" s="4" t="s">
        <v>719</v>
      </c>
      <c r="WF10" s="4" t="s">
        <v>719</v>
      </c>
      <c r="WG10" s="4" t="s">
        <v>719</v>
      </c>
      <c r="WH10" s="4" t="s">
        <v>719</v>
      </c>
      <c r="WI10" s="4" t="s">
        <v>719</v>
      </c>
      <c r="WJ10" s="4" t="s">
        <v>719</v>
      </c>
      <c r="WK10" s="4" t="s">
        <v>719</v>
      </c>
      <c r="WL10" s="4" t="s">
        <v>719</v>
      </c>
      <c r="WM10">
        <v>0</v>
      </c>
      <c r="WN10">
        <v>0</v>
      </c>
      <c r="WO10">
        <v>0</v>
      </c>
      <c r="WP10" t="s">
        <v>719</v>
      </c>
      <c r="WQ10" t="s">
        <v>719</v>
      </c>
      <c r="WR10" s="4" t="s">
        <v>719</v>
      </c>
      <c r="WS10" t="s">
        <v>719</v>
      </c>
      <c r="WT10" t="s">
        <v>719</v>
      </c>
      <c r="WU10">
        <v>314862</v>
      </c>
      <c r="WV10">
        <v>137476</v>
      </c>
      <c r="WW10">
        <v>177386</v>
      </c>
      <c r="WX10" s="4">
        <v>43.662303000000001</v>
      </c>
      <c r="WY10">
        <v>9.5</v>
      </c>
      <c r="WZ10">
        <v>12.5</v>
      </c>
      <c r="XA10" s="4">
        <v>43.181818</v>
      </c>
      <c r="XB10" t="s">
        <v>719</v>
      </c>
      <c r="XC10" s="3">
        <v>29514</v>
      </c>
      <c r="XD10" s="4" t="s">
        <v>719</v>
      </c>
      <c r="XE10" s="3">
        <v>29514</v>
      </c>
      <c r="XF10" s="3">
        <v>27429</v>
      </c>
      <c r="XG10" s="3">
        <v>2085</v>
      </c>
      <c r="XH10" s="4">
        <v>92.935556007318567</v>
      </c>
      <c r="XI10" s="3">
        <v>1</v>
      </c>
      <c r="XJ10" t="s">
        <v>719</v>
      </c>
      <c r="XK10" s="3">
        <v>43006</v>
      </c>
      <c r="XL10" s="4" t="s">
        <v>719</v>
      </c>
      <c r="XM10" s="3">
        <v>43006</v>
      </c>
      <c r="XN10" s="3">
        <v>15993</v>
      </c>
      <c r="XO10" s="3">
        <v>27013</v>
      </c>
      <c r="XP10" s="4">
        <v>37.187834255685253</v>
      </c>
      <c r="XQ10" s="3">
        <v>0</v>
      </c>
      <c r="XR10" t="s">
        <v>719</v>
      </c>
      <c r="XS10" s="3">
        <v>18229</v>
      </c>
      <c r="XT10" s="4" t="s">
        <v>719</v>
      </c>
      <c r="XU10" s="3">
        <v>18229</v>
      </c>
      <c r="XV10" s="3">
        <v>3500</v>
      </c>
      <c r="XW10" s="3">
        <v>14729</v>
      </c>
      <c r="XX10" s="4">
        <v>19.20017554446212</v>
      </c>
      <c r="XY10" s="3">
        <v>0</v>
      </c>
      <c r="XZ10" t="s">
        <v>719</v>
      </c>
      <c r="YA10" s="3">
        <v>1733</v>
      </c>
      <c r="YB10" s="4" t="s">
        <v>719</v>
      </c>
      <c r="YC10" s="3">
        <v>1733</v>
      </c>
      <c r="YD10" s="3">
        <v>281</v>
      </c>
      <c r="YE10" s="3">
        <v>1452</v>
      </c>
      <c r="YF10" s="4">
        <v>16.21465666474322</v>
      </c>
      <c r="YG10" s="3">
        <v>0</v>
      </c>
      <c r="YH10" t="s">
        <v>719</v>
      </c>
      <c r="YI10" s="3">
        <v>4834</v>
      </c>
      <c r="YJ10" s="4" t="s">
        <v>719</v>
      </c>
      <c r="YK10" s="3">
        <v>4834</v>
      </c>
      <c r="YL10" s="3">
        <v>1318</v>
      </c>
      <c r="YM10" s="3">
        <v>3516</v>
      </c>
      <c r="YN10" s="4">
        <v>27.265204799338022</v>
      </c>
      <c r="YO10" s="3">
        <v>0</v>
      </c>
      <c r="YP10" t="s">
        <v>719</v>
      </c>
      <c r="YQ10" s="3">
        <v>1212</v>
      </c>
      <c r="YR10" s="4" t="s">
        <v>719</v>
      </c>
      <c r="YS10" s="3">
        <v>1212</v>
      </c>
      <c r="YT10" s="3">
        <v>865</v>
      </c>
      <c r="YU10" s="3">
        <v>347</v>
      </c>
      <c r="YV10" s="4">
        <v>71.369636963696365</v>
      </c>
      <c r="YW10" s="3">
        <v>1</v>
      </c>
      <c r="YX10" t="s">
        <v>719</v>
      </c>
      <c r="YY10" s="3">
        <v>1620</v>
      </c>
      <c r="YZ10" s="4" t="s">
        <v>719</v>
      </c>
      <c r="ZA10" s="3">
        <v>1620</v>
      </c>
      <c r="ZB10" s="3">
        <v>254</v>
      </c>
      <c r="ZC10" s="3">
        <v>1366</v>
      </c>
      <c r="ZD10" s="4">
        <v>15.679012345679013</v>
      </c>
      <c r="ZE10" s="3">
        <v>0</v>
      </c>
      <c r="ZF10" t="s">
        <v>719</v>
      </c>
      <c r="ZG10" s="3">
        <v>3447</v>
      </c>
      <c r="ZH10" s="4" t="s">
        <v>719</v>
      </c>
      <c r="ZI10" s="3">
        <v>3447</v>
      </c>
      <c r="ZJ10" s="3">
        <v>2257</v>
      </c>
      <c r="ZK10" s="3">
        <v>1190</v>
      </c>
      <c r="ZL10" s="4">
        <v>65.477226573832311</v>
      </c>
      <c r="ZM10" s="3">
        <v>1</v>
      </c>
      <c r="ZN10" t="s">
        <v>719</v>
      </c>
      <c r="ZO10" s="3">
        <v>2626</v>
      </c>
      <c r="ZP10" s="4" t="s">
        <v>719</v>
      </c>
      <c r="ZQ10" s="3">
        <v>2626</v>
      </c>
      <c r="ZR10" s="3">
        <v>370</v>
      </c>
      <c r="ZS10" s="3">
        <v>2256</v>
      </c>
      <c r="ZT10" s="4">
        <v>14.08987052551409</v>
      </c>
      <c r="ZU10" s="3">
        <v>0</v>
      </c>
      <c r="ZV10" t="s">
        <v>719</v>
      </c>
      <c r="ZW10" s="3">
        <v>15214</v>
      </c>
      <c r="ZX10" s="4" t="s">
        <v>719</v>
      </c>
      <c r="ZY10" s="3">
        <v>15214</v>
      </c>
      <c r="ZZ10" s="3">
        <v>7074</v>
      </c>
      <c r="AAA10" s="3">
        <v>8140</v>
      </c>
      <c r="AAB10" s="4">
        <v>46.496647824372289</v>
      </c>
      <c r="AAC10" s="3">
        <v>0</v>
      </c>
      <c r="AAD10" t="s">
        <v>719</v>
      </c>
      <c r="AAE10" s="3">
        <v>12540</v>
      </c>
      <c r="AAF10" s="4" t="s">
        <v>719</v>
      </c>
      <c r="AAG10" s="3">
        <v>12540</v>
      </c>
      <c r="AAH10" s="3">
        <v>8961</v>
      </c>
      <c r="AAI10" s="3">
        <v>3579</v>
      </c>
      <c r="AAJ10" s="4">
        <v>71.459330143540669</v>
      </c>
      <c r="AAK10" s="3">
        <v>1</v>
      </c>
      <c r="AAL10" t="s">
        <v>719</v>
      </c>
      <c r="AAM10" s="3">
        <v>3033</v>
      </c>
      <c r="AAN10" s="4" t="s">
        <v>719</v>
      </c>
      <c r="AAO10" s="3">
        <v>3033</v>
      </c>
      <c r="AAP10" s="3">
        <v>1637</v>
      </c>
      <c r="AAQ10" s="3">
        <v>1396</v>
      </c>
      <c r="AAR10" s="4">
        <v>53.972964061984833</v>
      </c>
      <c r="AAS10" s="3">
        <v>1</v>
      </c>
      <c r="AAT10" t="s">
        <v>719</v>
      </c>
      <c r="AAU10" s="3">
        <v>6799</v>
      </c>
      <c r="AAV10" s="4" t="s">
        <v>719</v>
      </c>
      <c r="AAW10" s="3">
        <v>6799</v>
      </c>
      <c r="AAX10" s="3">
        <v>3999</v>
      </c>
      <c r="AAY10" s="3">
        <v>2800</v>
      </c>
      <c r="AAZ10" s="4">
        <v>58.817473157817325</v>
      </c>
      <c r="ABA10" s="3">
        <v>1</v>
      </c>
      <c r="ABB10" t="s">
        <v>719</v>
      </c>
      <c r="ABC10" s="3">
        <v>5942</v>
      </c>
      <c r="ABD10" s="4" t="s">
        <v>719</v>
      </c>
      <c r="ABE10" s="3">
        <v>5942</v>
      </c>
      <c r="ABF10" s="3">
        <v>2793</v>
      </c>
      <c r="ABG10" s="3">
        <v>3149</v>
      </c>
      <c r="ABH10" s="4">
        <v>47.004375631100636</v>
      </c>
      <c r="ABI10" s="3">
        <v>0</v>
      </c>
      <c r="ABJ10" t="s">
        <v>719</v>
      </c>
      <c r="ABK10" s="3">
        <v>6422</v>
      </c>
      <c r="ABL10" s="4" t="s">
        <v>719</v>
      </c>
      <c r="ABM10" s="3">
        <v>6422</v>
      </c>
      <c r="ABN10" s="3">
        <v>2593</v>
      </c>
      <c r="ABO10" s="3">
        <v>3829</v>
      </c>
      <c r="ABP10" s="4">
        <v>40.376829648084708</v>
      </c>
      <c r="ABQ10" s="3">
        <v>0</v>
      </c>
      <c r="ABR10" t="s">
        <v>719</v>
      </c>
      <c r="ABS10" s="3">
        <v>2016</v>
      </c>
      <c r="ABT10" s="4" t="s">
        <v>719</v>
      </c>
      <c r="ABU10" s="3">
        <v>2016</v>
      </c>
      <c r="ABV10" s="3">
        <v>32</v>
      </c>
      <c r="ABW10" s="3">
        <v>1984</v>
      </c>
      <c r="ABX10" s="4">
        <v>1.5873015873015872</v>
      </c>
      <c r="ABY10" s="3">
        <v>0</v>
      </c>
      <c r="ABZ10" t="s">
        <v>719</v>
      </c>
      <c r="ACA10" s="3">
        <v>32811</v>
      </c>
      <c r="ACB10" s="4" t="s">
        <v>719</v>
      </c>
      <c r="ACC10" s="3">
        <v>32811</v>
      </c>
      <c r="ACD10" s="3">
        <v>6635</v>
      </c>
      <c r="ACE10" s="3">
        <v>26176</v>
      </c>
      <c r="ACF10" s="4">
        <v>20.221876809606535</v>
      </c>
      <c r="ACG10" s="3">
        <v>0</v>
      </c>
      <c r="ACH10" t="s">
        <v>719</v>
      </c>
      <c r="ACI10" s="3">
        <v>12673</v>
      </c>
      <c r="ACJ10" s="4" t="s">
        <v>719</v>
      </c>
      <c r="ACK10" s="3">
        <v>12673</v>
      </c>
      <c r="ACL10" s="3">
        <v>1029</v>
      </c>
      <c r="ACM10" s="3">
        <v>11644</v>
      </c>
      <c r="ACN10" s="4">
        <v>8.1196243983271525</v>
      </c>
      <c r="ACO10" s="3">
        <v>0</v>
      </c>
      <c r="ACP10" t="s">
        <v>719</v>
      </c>
      <c r="ACQ10" s="3">
        <v>37127</v>
      </c>
      <c r="ACR10" s="4" t="s">
        <v>719</v>
      </c>
      <c r="ACS10" s="3">
        <v>37127</v>
      </c>
      <c r="ACT10" s="3">
        <v>20848</v>
      </c>
      <c r="ACU10" s="3">
        <v>16279</v>
      </c>
      <c r="ACV10" s="4">
        <v>56.153203867805104</v>
      </c>
      <c r="ACW10" s="3">
        <v>1</v>
      </c>
      <c r="ACX10" t="s">
        <v>719</v>
      </c>
      <c r="ACY10" s="3">
        <v>16639</v>
      </c>
      <c r="ACZ10" s="4" t="s">
        <v>719</v>
      </c>
      <c r="ADA10" s="3">
        <v>16639</v>
      </c>
      <c r="ADB10" s="3">
        <v>12933</v>
      </c>
      <c r="ADC10" s="3">
        <v>3706</v>
      </c>
      <c r="ADD10" s="4">
        <v>77.727026864595231</v>
      </c>
      <c r="ADE10" s="3">
        <v>1</v>
      </c>
      <c r="ADF10" t="s">
        <v>719</v>
      </c>
      <c r="ADG10" s="3">
        <v>7730</v>
      </c>
      <c r="ADH10" s="4" t="s">
        <v>719</v>
      </c>
      <c r="ADI10" s="3">
        <v>7730</v>
      </c>
      <c r="ADJ10" s="3">
        <v>6064</v>
      </c>
      <c r="ADK10" s="3">
        <v>1666</v>
      </c>
      <c r="ADL10" s="4">
        <v>78.44760672703751</v>
      </c>
      <c r="ADM10" s="3">
        <v>1</v>
      </c>
      <c r="ADN10" t="s">
        <v>719</v>
      </c>
      <c r="ADO10" s="3">
        <v>28399</v>
      </c>
      <c r="ADP10" s="4" t="s">
        <v>719</v>
      </c>
      <c r="ADQ10" s="3">
        <v>28399</v>
      </c>
      <c r="ADR10" s="3">
        <v>3094</v>
      </c>
      <c r="ADS10" s="3">
        <v>25305</v>
      </c>
      <c r="ADT10" s="4">
        <v>10.894749815134336</v>
      </c>
      <c r="ADU10" s="3">
        <v>0</v>
      </c>
      <c r="ADV10" t="s">
        <v>719</v>
      </c>
      <c r="ADW10" s="3">
        <v>13637</v>
      </c>
      <c r="ADX10" s="4" t="s">
        <v>719</v>
      </c>
      <c r="ADY10" s="3">
        <v>13637</v>
      </c>
      <c r="ADZ10" s="3">
        <v>1813</v>
      </c>
      <c r="AEA10" s="3">
        <v>11824</v>
      </c>
      <c r="AEB10" s="4">
        <v>13.294712913397374</v>
      </c>
      <c r="AEC10" s="3">
        <v>0</v>
      </c>
      <c r="AED10" t="s">
        <v>719</v>
      </c>
      <c r="AEE10" s="3">
        <v>3549</v>
      </c>
      <c r="AEF10" s="4" t="s">
        <v>719</v>
      </c>
      <c r="AEG10" s="3">
        <v>3549</v>
      </c>
      <c r="AEH10" s="3">
        <v>2866</v>
      </c>
      <c r="AEI10" s="3">
        <v>683</v>
      </c>
      <c r="AEJ10" s="4">
        <v>80.755142293603825</v>
      </c>
      <c r="AEK10" s="3">
        <v>1</v>
      </c>
      <c r="AEL10" t="s">
        <v>719</v>
      </c>
      <c r="AEM10" s="3">
        <v>4110</v>
      </c>
      <c r="AEN10" s="4" t="s">
        <v>719</v>
      </c>
      <c r="AEO10" s="3">
        <v>4110</v>
      </c>
      <c r="AEP10" s="3">
        <v>2838</v>
      </c>
      <c r="AEQ10" s="3">
        <v>1272</v>
      </c>
      <c r="AER10" s="4">
        <v>69.051094890510953</v>
      </c>
      <c r="AES10" s="3">
        <v>1</v>
      </c>
      <c r="AET10" t="s">
        <v>719</v>
      </c>
      <c r="AEU10" t="s">
        <v>719</v>
      </c>
      <c r="AEV10" s="4" t="s">
        <v>719</v>
      </c>
      <c r="AEW10" t="s">
        <v>719</v>
      </c>
      <c r="AEX10" t="s">
        <v>719</v>
      </c>
      <c r="AEY10" t="s">
        <v>719</v>
      </c>
      <c r="AEZ10" s="4" t="s">
        <v>719</v>
      </c>
      <c r="AFA10" t="s">
        <v>719</v>
      </c>
      <c r="AFB10" t="s">
        <v>5079</v>
      </c>
      <c r="AFC10" t="s">
        <v>5080</v>
      </c>
      <c r="AFD10" t="s">
        <v>744</v>
      </c>
      <c r="AFE10" t="s">
        <v>745</v>
      </c>
      <c r="AFF10" s="4" t="s">
        <v>719</v>
      </c>
      <c r="AFG10" s="4" t="s">
        <v>719</v>
      </c>
      <c r="AFH10" s="4" t="s">
        <v>719</v>
      </c>
    </row>
    <row r="11" spans="1:840" x14ac:dyDescent="0.25">
      <c r="A11" s="11">
        <v>10</v>
      </c>
      <c r="B11" s="18" t="s">
        <v>720</v>
      </c>
      <c r="C11" t="s">
        <v>746</v>
      </c>
      <c r="D11" t="s">
        <v>4102</v>
      </c>
      <c r="E11" t="s">
        <v>12237</v>
      </c>
      <c r="F11" t="s">
        <v>746</v>
      </c>
      <c r="G11" t="s">
        <v>4102</v>
      </c>
      <c r="H11" t="s">
        <v>719</v>
      </c>
      <c r="I11" t="s">
        <v>8385</v>
      </c>
      <c r="J11">
        <v>9</v>
      </c>
      <c r="K11">
        <v>1</v>
      </c>
      <c r="L11" s="4" t="s">
        <v>10710</v>
      </c>
      <c r="P11">
        <v>4</v>
      </c>
      <c r="Q11">
        <v>4.0999999999999996</v>
      </c>
      <c r="R11">
        <v>4.13</v>
      </c>
      <c r="S11">
        <v>4</v>
      </c>
      <c r="T11">
        <v>4.4000000000000004</v>
      </c>
      <c r="U11">
        <v>4.43</v>
      </c>
      <c r="V11" t="s">
        <v>719</v>
      </c>
      <c r="W11" t="s">
        <v>719</v>
      </c>
      <c r="X11" t="s">
        <v>719</v>
      </c>
      <c r="Y11" t="s">
        <v>719</v>
      </c>
      <c r="Z11" t="s">
        <v>719</v>
      </c>
      <c r="AA11">
        <v>6</v>
      </c>
      <c r="AB11" t="s">
        <v>721</v>
      </c>
      <c r="AC11" s="1" t="s">
        <v>719</v>
      </c>
      <c r="AF11">
        <v>0</v>
      </c>
      <c r="AG11">
        <v>1</v>
      </c>
      <c r="AH11">
        <v>1</v>
      </c>
      <c r="AI11" t="s">
        <v>719</v>
      </c>
      <c r="AJ11" t="s">
        <v>719</v>
      </c>
      <c r="AK11">
        <v>1</v>
      </c>
      <c r="AL11" t="s">
        <v>719</v>
      </c>
      <c r="AM11" s="15" t="s">
        <v>719</v>
      </c>
      <c r="AN11" s="25">
        <v>0</v>
      </c>
      <c r="AO11" s="25">
        <v>0</v>
      </c>
      <c r="AP11" s="25">
        <v>0</v>
      </c>
      <c r="AQ11" s="25">
        <v>0</v>
      </c>
      <c r="AR11" s="25">
        <v>0</v>
      </c>
      <c r="AS11" s="25">
        <v>0</v>
      </c>
      <c r="AT11" s="25">
        <v>0</v>
      </c>
      <c r="AU11" s="25" t="s">
        <v>10566</v>
      </c>
      <c r="AV11" s="25" t="s">
        <v>10567</v>
      </c>
      <c r="AW11" s="25">
        <v>0</v>
      </c>
      <c r="AX11" s="15" t="s">
        <v>719</v>
      </c>
      <c r="AY11" t="s">
        <v>719</v>
      </c>
      <c r="AZ11" t="s">
        <v>719</v>
      </c>
      <c r="BA11" t="s">
        <v>719</v>
      </c>
      <c r="BB11" t="s">
        <v>719</v>
      </c>
      <c r="BC11" t="s">
        <v>719</v>
      </c>
      <c r="BD11" t="s">
        <v>719</v>
      </c>
      <c r="BE11" t="s">
        <v>719</v>
      </c>
      <c r="BF11" t="s">
        <v>719</v>
      </c>
      <c r="BG11" s="3">
        <v>0</v>
      </c>
      <c r="BH11" s="39" t="s">
        <v>10565</v>
      </c>
      <c r="BI11" t="s">
        <v>719</v>
      </c>
      <c r="BS11" t="s">
        <v>719</v>
      </c>
      <c r="BT11" t="s">
        <v>719</v>
      </c>
      <c r="BU11">
        <v>9999</v>
      </c>
      <c r="BV11">
        <v>9999</v>
      </c>
      <c r="BW11">
        <v>9999</v>
      </c>
      <c r="BX11">
        <v>9999</v>
      </c>
      <c r="BY11">
        <v>9999</v>
      </c>
      <c r="BZ11">
        <v>9999</v>
      </c>
      <c r="CA11">
        <v>9999</v>
      </c>
      <c r="CB11">
        <v>9999</v>
      </c>
      <c r="CC11">
        <v>9999</v>
      </c>
      <c r="CD11">
        <v>9999</v>
      </c>
      <c r="CE11">
        <v>9999</v>
      </c>
      <c r="CF11">
        <v>9999</v>
      </c>
      <c r="CG11">
        <v>9999</v>
      </c>
      <c r="CH11">
        <v>9999</v>
      </c>
      <c r="CI11">
        <v>9999</v>
      </c>
      <c r="CJ11">
        <v>9999</v>
      </c>
      <c r="CK11">
        <v>9999</v>
      </c>
      <c r="CL11">
        <v>9999</v>
      </c>
      <c r="CM11">
        <v>9999</v>
      </c>
      <c r="CN11">
        <v>9999</v>
      </c>
      <c r="CO11">
        <v>9999</v>
      </c>
      <c r="CP11">
        <v>9999</v>
      </c>
      <c r="CQ11">
        <v>9999</v>
      </c>
      <c r="CR11">
        <v>9999</v>
      </c>
      <c r="CS11">
        <v>9999</v>
      </c>
      <c r="CT11">
        <v>9999</v>
      </c>
      <c r="CU11">
        <v>9999</v>
      </c>
      <c r="CV11">
        <v>9999</v>
      </c>
      <c r="CW11" t="s">
        <v>719</v>
      </c>
      <c r="CX11" t="s">
        <v>719</v>
      </c>
      <c r="CY11" t="s">
        <v>719</v>
      </c>
      <c r="CZ11" t="s">
        <v>719</v>
      </c>
      <c r="DA11" t="s">
        <v>719</v>
      </c>
      <c r="DB11" t="s">
        <v>719</v>
      </c>
      <c r="DC11" t="s">
        <v>719</v>
      </c>
      <c r="DD11" t="s">
        <v>719</v>
      </c>
      <c r="DE11" t="s">
        <v>719</v>
      </c>
      <c r="DF11" t="s">
        <v>719</v>
      </c>
      <c r="DG11" t="s">
        <v>719</v>
      </c>
      <c r="DH11" t="s">
        <v>719</v>
      </c>
      <c r="DI11" t="s">
        <v>719</v>
      </c>
      <c r="DJ11" t="s">
        <v>719</v>
      </c>
      <c r="DK11" t="s">
        <v>719</v>
      </c>
      <c r="DL11" t="s">
        <v>719</v>
      </c>
      <c r="DM11" t="s">
        <v>719</v>
      </c>
      <c r="DN11" t="s">
        <v>719</v>
      </c>
      <c r="DO11" t="s">
        <v>719</v>
      </c>
      <c r="DP11" t="s">
        <v>719</v>
      </c>
      <c r="DQ11" t="s">
        <v>719</v>
      </c>
      <c r="DR11" t="s">
        <v>719</v>
      </c>
      <c r="DS11" t="s">
        <v>719</v>
      </c>
      <c r="US11" t="s">
        <v>719</v>
      </c>
      <c r="UT11" s="4" t="s">
        <v>719</v>
      </c>
      <c r="UU11" s="4" t="s">
        <v>719</v>
      </c>
      <c r="UV11" s="4" t="s">
        <v>719</v>
      </c>
      <c r="UW11" s="4" t="s">
        <v>719</v>
      </c>
      <c r="UX11" s="4" t="s">
        <v>719</v>
      </c>
      <c r="UY11" s="4" t="s">
        <v>719</v>
      </c>
      <c r="UZ11" s="4" t="s">
        <v>719</v>
      </c>
      <c r="VA11" s="4" t="s">
        <v>719</v>
      </c>
      <c r="VB11" s="4" t="s">
        <v>719</v>
      </c>
      <c r="VC11" s="4" t="s">
        <v>719</v>
      </c>
      <c r="VD11" s="4" t="s">
        <v>719</v>
      </c>
      <c r="VE11" s="4" t="s">
        <v>719</v>
      </c>
      <c r="VF11" s="4" t="s">
        <v>719</v>
      </c>
      <c r="VG11" s="4" t="s">
        <v>719</v>
      </c>
      <c r="VH11" s="4" t="s">
        <v>719</v>
      </c>
      <c r="VI11" s="4" t="s">
        <v>719</v>
      </c>
      <c r="VJ11" s="4" t="s">
        <v>719</v>
      </c>
      <c r="VK11" s="4" t="s">
        <v>719</v>
      </c>
      <c r="VL11" s="4" t="s">
        <v>719</v>
      </c>
      <c r="VM11" s="4" t="s">
        <v>719</v>
      </c>
      <c r="VN11" s="4" t="s">
        <v>719</v>
      </c>
      <c r="VO11" s="4" t="s">
        <v>719</v>
      </c>
      <c r="VP11" s="4" t="s">
        <v>719</v>
      </c>
      <c r="VQ11" s="4" t="s">
        <v>719</v>
      </c>
      <c r="VR11" s="4" t="s">
        <v>719</v>
      </c>
      <c r="VS11" s="4" t="s">
        <v>719</v>
      </c>
      <c r="VT11" s="4" t="s">
        <v>719</v>
      </c>
      <c r="VU11" s="4" t="s">
        <v>719</v>
      </c>
      <c r="VV11" s="4" t="s">
        <v>719</v>
      </c>
      <c r="VW11" t="s">
        <v>719</v>
      </c>
      <c r="VX11" t="s">
        <v>719</v>
      </c>
      <c r="VY11" t="s">
        <v>719</v>
      </c>
      <c r="VZ11" t="s">
        <v>719</v>
      </c>
      <c r="WA11" s="4" t="s">
        <v>719</v>
      </c>
      <c r="WB11" s="4" t="s">
        <v>719</v>
      </c>
      <c r="WC11" s="4" t="s">
        <v>719</v>
      </c>
      <c r="WD11" s="4" t="s">
        <v>719</v>
      </c>
      <c r="WE11" s="4" t="s">
        <v>719</v>
      </c>
      <c r="WF11" s="4" t="s">
        <v>719</v>
      </c>
      <c r="WG11" s="4" t="s">
        <v>719</v>
      </c>
      <c r="WH11" s="4" t="s">
        <v>719</v>
      </c>
      <c r="WI11" s="4" t="s">
        <v>719</v>
      </c>
      <c r="WJ11" s="4" t="s">
        <v>719</v>
      </c>
      <c r="WK11" s="4" t="s">
        <v>719</v>
      </c>
      <c r="WL11" s="4" t="s">
        <v>719</v>
      </c>
      <c r="WM11">
        <v>0</v>
      </c>
      <c r="WN11">
        <v>0</v>
      </c>
      <c r="WO11">
        <v>0</v>
      </c>
      <c r="WP11" t="s">
        <v>719</v>
      </c>
      <c r="WQ11" t="s">
        <v>719</v>
      </c>
      <c r="WR11" s="4" t="s">
        <v>719</v>
      </c>
      <c r="WS11" t="s">
        <v>719</v>
      </c>
      <c r="WT11" t="s">
        <v>719</v>
      </c>
      <c r="WU11">
        <v>315850</v>
      </c>
      <c r="WV11">
        <v>139062</v>
      </c>
      <c r="WW11">
        <v>176788</v>
      </c>
      <c r="WX11" s="4">
        <v>44.027861000000001</v>
      </c>
      <c r="WY11">
        <v>9.5</v>
      </c>
      <c r="WZ11">
        <v>12.5</v>
      </c>
      <c r="XA11" s="4">
        <v>43.181818</v>
      </c>
      <c r="XB11" t="s">
        <v>719</v>
      </c>
      <c r="XC11" s="3">
        <v>29544</v>
      </c>
      <c r="XD11" s="4" t="s">
        <v>719</v>
      </c>
      <c r="XE11" s="3">
        <v>29544</v>
      </c>
      <c r="XF11" s="3">
        <v>27391</v>
      </c>
      <c r="XG11" s="3">
        <v>2153</v>
      </c>
      <c r="XH11" s="4">
        <v>92.712564310858383</v>
      </c>
      <c r="XI11" s="3">
        <v>1</v>
      </c>
      <c r="XJ11" t="s">
        <v>719</v>
      </c>
      <c r="XK11" s="3">
        <v>42899</v>
      </c>
      <c r="XL11" s="4" t="s">
        <v>719</v>
      </c>
      <c r="XM11" s="3">
        <v>42899</v>
      </c>
      <c r="XN11" s="3">
        <v>16553</v>
      </c>
      <c r="XO11" s="3">
        <v>26346</v>
      </c>
      <c r="XP11" s="4">
        <v>38.58598102519872</v>
      </c>
      <c r="XQ11" s="3">
        <v>0</v>
      </c>
      <c r="XR11" t="s">
        <v>719</v>
      </c>
      <c r="XS11" s="3">
        <v>18198</v>
      </c>
      <c r="XT11" s="4" t="s">
        <v>719</v>
      </c>
      <c r="XU11" s="3">
        <v>18198</v>
      </c>
      <c r="XV11" s="3">
        <v>3960</v>
      </c>
      <c r="XW11" s="3">
        <v>14238</v>
      </c>
      <c r="XX11" s="4">
        <v>21.760633036597429</v>
      </c>
      <c r="XY11" s="3">
        <v>0</v>
      </c>
      <c r="XZ11" t="s">
        <v>719</v>
      </c>
      <c r="YA11" s="3">
        <v>1748</v>
      </c>
      <c r="YB11" s="4" t="s">
        <v>719</v>
      </c>
      <c r="YC11" s="3">
        <v>1748</v>
      </c>
      <c r="YD11" s="3">
        <v>188</v>
      </c>
      <c r="YE11" s="3">
        <v>1560</v>
      </c>
      <c r="YF11" s="4">
        <v>10.755148741418765</v>
      </c>
      <c r="YG11" s="3">
        <v>0</v>
      </c>
      <c r="YH11" t="s">
        <v>719</v>
      </c>
      <c r="YI11" s="3">
        <v>4839</v>
      </c>
      <c r="YJ11" s="4" t="s">
        <v>719</v>
      </c>
      <c r="YK11" s="3">
        <v>4839</v>
      </c>
      <c r="YL11" s="3">
        <v>1116</v>
      </c>
      <c r="YM11" s="3">
        <v>3723</v>
      </c>
      <c r="YN11" s="4">
        <v>23.062616243025417</v>
      </c>
      <c r="YO11" s="3">
        <v>0</v>
      </c>
      <c r="YP11" t="s">
        <v>719</v>
      </c>
      <c r="YQ11" s="3">
        <v>1150</v>
      </c>
      <c r="YR11" s="4" t="s">
        <v>719</v>
      </c>
      <c r="YS11" s="3">
        <v>1150</v>
      </c>
      <c r="YT11" s="3">
        <v>848</v>
      </c>
      <c r="YU11" s="3">
        <v>302</v>
      </c>
      <c r="YV11" s="4">
        <v>73.739130434782609</v>
      </c>
      <c r="YW11" s="3">
        <v>1</v>
      </c>
      <c r="YX11" t="s">
        <v>719</v>
      </c>
      <c r="YY11" s="3">
        <v>1618</v>
      </c>
      <c r="YZ11" s="4" t="s">
        <v>719</v>
      </c>
      <c r="ZA11" s="3">
        <v>1618</v>
      </c>
      <c r="ZB11" s="3">
        <v>334</v>
      </c>
      <c r="ZC11" s="3">
        <v>1284</v>
      </c>
      <c r="ZD11" s="4">
        <v>20.642768850432631</v>
      </c>
      <c r="ZE11" s="3">
        <v>0</v>
      </c>
      <c r="ZF11" t="s">
        <v>719</v>
      </c>
      <c r="ZG11" s="3">
        <v>3937</v>
      </c>
      <c r="ZH11" s="4" t="s">
        <v>719</v>
      </c>
      <c r="ZI11" s="3">
        <v>3937</v>
      </c>
      <c r="ZJ11" s="3">
        <v>3097</v>
      </c>
      <c r="ZK11" s="3">
        <v>840</v>
      </c>
      <c r="ZL11" s="4">
        <v>78.663957327914659</v>
      </c>
      <c r="ZM11" s="3">
        <v>1</v>
      </c>
      <c r="ZN11" t="s">
        <v>719</v>
      </c>
      <c r="ZO11" s="3">
        <v>2619</v>
      </c>
      <c r="ZP11" s="4" t="s">
        <v>719</v>
      </c>
      <c r="ZQ11" s="3">
        <v>2619</v>
      </c>
      <c r="ZR11" s="3">
        <v>400</v>
      </c>
      <c r="ZS11" s="3">
        <v>2219</v>
      </c>
      <c r="ZT11" s="4">
        <v>15.273004963726613</v>
      </c>
      <c r="ZU11" s="3">
        <v>0</v>
      </c>
      <c r="ZV11" t="s">
        <v>719</v>
      </c>
      <c r="ZW11" s="3">
        <v>15311</v>
      </c>
      <c r="ZX11" s="4" t="s">
        <v>719</v>
      </c>
      <c r="ZY11" s="3">
        <v>15311</v>
      </c>
      <c r="ZZ11" s="3">
        <v>3256</v>
      </c>
      <c r="AAA11" s="3">
        <v>12055</v>
      </c>
      <c r="AAB11" s="4">
        <v>21.265756645548951</v>
      </c>
      <c r="AAC11" s="3">
        <v>0</v>
      </c>
      <c r="AAD11" t="s">
        <v>719</v>
      </c>
      <c r="AAE11" s="3">
        <v>12535</v>
      </c>
      <c r="AAF11" s="4" t="s">
        <v>719</v>
      </c>
      <c r="AAG11" s="3">
        <v>12535</v>
      </c>
      <c r="AAH11" s="3">
        <v>8972</v>
      </c>
      <c r="AAI11" s="3">
        <v>3563</v>
      </c>
      <c r="AAJ11" s="4">
        <v>71.575588352612684</v>
      </c>
      <c r="AAK11" s="3">
        <v>1</v>
      </c>
      <c r="AAL11" t="s">
        <v>719</v>
      </c>
      <c r="AAM11" s="3">
        <v>3037</v>
      </c>
      <c r="AAN11" s="4" t="s">
        <v>719</v>
      </c>
      <c r="AAO11" s="3">
        <v>3037</v>
      </c>
      <c r="AAP11" s="3">
        <v>1626</v>
      </c>
      <c r="AAQ11" s="3">
        <v>1411</v>
      </c>
      <c r="AAR11" s="4">
        <v>53.539677313137965</v>
      </c>
      <c r="AAS11" s="3">
        <v>1</v>
      </c>
      <c r="AAT11" t="s">
        <v>719</v>
      </c>
      <c r="AAU11" s="3">
        <v>6803</v>
      </c>
      <c r="AAV11" s="4" t="s">
        <v>719</v>
      </c>
      <c r="AAW11" s="3">
        <v>6803</v>
      </c>
      <c r="AAX11" s="3">
        <v>3976</v>
      </c>
      <c r="AAY11" s="3">
        <v>2827</v>
      </c>
      <c r="AAZ11" s="4">
        <v>58.444803763045712</v>
      </c>
      <c r="ABA11" s="3">
        <v>1</v>
      </c>
      <c r="ABB11" t="s">
        <v>719</v>
      </c>
      <c r="ABC11" s="3">
        <v>5950</v>
      </c>
      <c r="ABD11" s="4" t="s">
        <v>719</v>
      </c>
      <c r="ABE11" s="3">
        <v>5950</v>
      </c>
      <c r="ABF11" s="3">
        <v>2868</v>
      </c>
      <c r="ABG11" s="3">
        <v>3082</v>
      </c>
      <c r="ABH11" s="4">
        <v>48.201680672268907</v>
      </c>
      <c r="ABI11" s="3">
        <v>0</v>
      </c>
      <c r="ABJ11" t="s">
        <v>719</v>
      </c>
      <c r="ABK11" s="3">
        <v>6483</v>
      </c>
      <c r="ABL11" s="4" t="s">
        <v>719</v>
      </c>
      <c r="ABM11" s="3">
        <v>6483</v>
      </c>
      <c r="ABN11" s="3">
        <v>2691</v>
      </c>
      <c r="ABO11" s="3">
        <v>3792</v>
      </c>
      <c r="ABP11" s="4">
        <v>41.508560851457659</v>
      </c>
      <c r="ABQ11" s="3">
        <v>0</v>
      </c>
      <c r="ABR11" t="s">
        <v>719</v>
      </c>
      <c r="ABS11" s="3">
        <v>1961</v>
      </c>
      <c r="ABT11" s="4" t="s">
        <v>719</v>
      </c>
      <c r="ABU11" s="3">
        <v>1961</v>
      </c>
      <c r="ABV11" s="3">
        <v>94</v>
      </c>
      <c r="ABW11" s="3">
        <v>1867</v>
      </c>
      <c r="ABX11" s="4">
        <v>4.7934727180010199</v>
      </c>
      <c r="ABY11" s="3">
        <v>0</v>
      </c>
      <c r="ABZ11" t="s">
        <v>719</v>
      </c>
      <c r="ACA11" s="3">
        <v>32987</v>
      </c>
      <c r="ACB11" s="4" t="s">
        <v>719</v>
      </c>
      <c r="ACC11" s="3">
        <v>32987</v>
      </c>
      <c r="ACD11" s="3">
        <v>8681</v>
      </c>
      <c r="ACE11" s="3">
        <v>24306</v>
      </c>
      <c r="ACF11" s="4">
        <v>26.316427683632945</v>
      </c>
      <c r="ACG11" s="3">
        <v>0</v>
      </c>
      <c r="ACH11" t="s">
        <v>719</v>
      </c>
      <c r="ACI11" s="3">
        <v>12703</v>
      </c>
      <c r="ACJ11" s="4" t="s">
        <v>719</v>
      </c>
      <c r="ACK11" s="3">
        <v>12703</v>
      </c>
      <c r="ACL11" s="3">
        <v>1403</v>
      </c>
      <c r="ACM11" s="3">
        <v>11300</v>
      </c>
      <c r="ACN11" s="4">
        <v>11.044635125560891</v>
      </c>
      <c r="ACO11" s="3">
        <v>0</v>
      </c>
      <c r="ACP11" t="s">
        <v>719</v>
      </c>
      <c r="ACQ11" s="3">
        <v>37197</v>
      </c>
      <c r="ACR11" s="4" t="s">
        <v>719</v>
      </c>
      <c r="ACS11" s="3">
        <v>37197</v>
      </c>
      <c r="ACT11" s="3">
        <v>21346</v>
      </c>
      <c r="ACU11" s="3">
        <v>15851</v>
      </c>
      <c r="ACV11" s="4">
        <v>57.386348361426997</v>
      </c>
      <c r="ACW11" s="3">
        <v>1</v>
      </c>
      <c r="ACX11" t="s">
        <v>719</v>
      </c>
      <c r="ACY11" s="3">
        <v>16643</v>
      </c>
      <c r="ACZ11" s="4" t="s">
        <v>719</v>
      </c>
      <c r="ADA11" s="3">
        <v>16643</v>
      </c>
      <c r="ADB11" s="3">
        <v>12860</v>
      </c>
      <c r="ADC11" s="3">
        <v>3783</v>
      </c>
      <c r="ADD11" s="4">
        <v>77.269723006669466</v>
      </c>
      <c r="ADE11" s="3">
        <v>1</v>
      </c>
      <c r="ADF11" t="s">
        <v>719</v>
      </c>
      <c r="ADG11" s="3">
        <v>7738</v>
      </c>
      <c r="ADH11" s="4" t="s">
        <v>719</v>
      </c>
      <c r="ADI11" s="3">
        <v>7738</v>
      </c>
      <c r="ADJ11" s="3">
        <v>5174</v>
      </c>
      <c r="ADK11" s="3">
        <v>2564</v>
      </c>
      <c r="ADL11" s="4">
        <v>66.864822951667094</v>
      </c>
      <c r="ADM11" s="3">
        <v>1</v>
      </c>
      <c r="ADN11" t="s">
        <v>719</v>
      </c>
      <c r="ADO11" s="3">
        <v>28421</v>
      </c>
      <c r="ADP11" s="4" t="s">
        <v>719</v>
      </c>
      <c r="ADQ11" s="3">
        <v>28421</v>
      </c>
      <c r="ADR11" s="3">
        <v>4033</v>
      </c>
      <c r="ADS11" s="3">
        <v>24388</v>
      </c>
      <c r="ADT11" s="4">
        <v>14.190211463354562</v>
      </c>
      <c r="ADU11" s="3">
        <v>0</v>
      </c>
      <c r="ADV11" t="s">
        <v>719</v>
      </c>
      <c r="ADW11" s="3">
        <v>13784</v>
      </c>
      <c r="ADX11" s="4" t="s">
        <v>719</v>
      </c>
      <c r="ADY11" s="3">
        <v>13784</v>
      </c>
      <c r="ADZ11" s="3">
        <v>2055</v>
      </c>
      <c r="AEA11" s="3">
        <v>11729</v>
      </c>
      <c r="AEB11" s="4">
        <v>14.90858966918166</v>
      </c>
      <c r="AEC11" s="3">
        <v>0</v>
      </c>
      <c r="AED11" t="s">
        <v>719</v>
      </c>
      <c r="AEE11" s="3">
        <v>3575</v>
      </c>
      <c r="AEF11" s="4" t="s">
        <v>719</v>
      </c>
      <c r="AEG11" s="3">
        <v>3575</v>
      </c>
      <c r="AEH11" s="3">
        <v>2983</v>
      </c>
      <c r="AEI11" s="3">
        <v>592</v>
      </c>
      <c r="AEJ11" s="4">
        <v>83.44055944055944</v>
      </c>
      <c r="AEK11" s="3">
        <v>1</v>
      </c>
      <c r="AEL11" t="s">
        <v>719</v>
      </c>
      <c r="AEM11" s="3">
        <v>4170</v>
      </c>
      <c r="AEN11" s="4" t="s">
        <v>719</v>
      </c>
      <c r="AEO11" s="3">
        <v>4170</v>
      </c>
      <c r="AEP11" s="3">
        <v>3157</v>
      </c>
      <c r="AEQ11" s="3">
        <v>1013</v>
      </c>
      <c r="AER11" s="4">
        <v>75.70743405275779</v>
      </c>
      <c r="AES11" s="3">
        <v>1</v>
      </c>
      <c r="AET11" t="s">
        <v>719</v>
      </c>
      <c r="AEU11" t="s">
        <v>719</v>
      </c>
      <c r="AEV11" s="4" t="s">
        <v>719</v>
      </c>
      <c r="AEW11" t="s">
        <v>719</v>
      </c>
      <c r="AEX11" t="s">
        <v>719</v>
      </c>
      <c r="AEY11" t="s">
        <v>719</v>
      </c>
      <c r="AEZ11" s="4" t="s">
        <v>719</v>
      </c>
      <c r="AFA11" t="s">
        <v>719</v>
      </c>
      <c r="AFB11" t="s">
        <v>5081</v>
      </c>
      <c r="AFC11" t="s">
        <v>5082</v>
      </c>
      <c r="AFD11" t="s">
        <v>747</v>
      </c>
      <c r="AFE11" t="s">
        <v>748</v>
      </c>
      <c r="AFF11" s="4" t="s">
        <v>719</v>
      </c>
      <c r="AFG11" s="4" t="s">
        <v>719</v>
      </c>
      <c r="AFH11" s="4" t="s">
        <v>719</v>
      </c>
    </row>
    <row r="12" spans="1:840" x14ac:dyDescent="0.25">
      <c r="A12" s="11">
        <v>11</v>
      </c>
      <c r="B12" s="18" t="s">
        <v>749</v>
      </c>
      <c r="C12" t="s">
        <v>3851</v>
      </c>
      <c r="D12" t="s">
        <v>3852</v>
      </c>
      <c r="E12" t="s">
        <v>12238</v>
      </c>
      <c r="F12" t="s">
        <v>751</v>
      </c>
      <c r="G12" t="s">
        <v>3850</v>
      </c>
      <c r="H12" t="s">
        <v>719</v>
      </c>
      <c r="I12" s="10" t="s">
        <v>8386</v>
      </c>
      <c r="J12">
        <v>1</v>
      </c>
      <c r="K12">
        <v>1</v>
      </c>
      <c r="L12" s="4" t="s">
        <v>10711</v>
      </c>
      <c r="P12">
        <v>1</v>
      </c>
      <c r="Q12">
        <v>1.2</v>
      </c>
      <c r="R12">
        <v>1.21</v>
      </c>
      <c r="S12">
        <v>1</v>
      </c>
      <c r="T12">
        <v>1.5</v>
      </c>
      <c r="U12">
        <v>1.52</v>
      </c>
      <c r="V12" t="s">
        <v>719</v>
      </c>
      <c r="W12" t="s">
        <v>719</v>
      </c>
      <c r="X12" t="s">
        <v>719</v>
      </c>
      <c r="Y12">
        <v>3</v>
      </c>
      <c r="Z12" t="s">
        <v>719</v>
      </c>
      <c r="AA12">
        <v>8</v>
      </c>
      <c r="AB12" t="s">
        <v>750</v>
      </c>
      <c r="AC12" s="1" t="s">
        <v>719</v>
      </c>
      <c r="AF12">
        <v>0</v>
      </c>
      <c r="AG12">
        <v>1</v>
      </c>
      <c r="AH12">
        <v>1</v>
      </c>
      <c r="AI12" t="s">
        <v>719</v>
      </c>
      <c r="AJ12" t="s">
        <v>719</v>
      </c>
      <c r="AK12">
        <v>1</v>
      </c>
      <c r="AL12" t="s">
        <v>719</v>
      </c>
      <c r="AM12" s="15" t="s">
        <v>719</v>
      </c>
      <c r="AN12" s="25">
        <v>0</v>
      </c>
      <c r="AO12" s="25">
        <v>0</v>
      </c>
      <c r="AP12" s="25">
        <v>0</v>
      </c>
      <c r="AQ12" s="25">
        <v>0</v>
      </c>
      <c r="AR12" s="25">
        <v>0</v>
      </c>
      <c r="AS12" s="25">
        <v>0</v>
      </c>
      <c r="AT12" s="25">
        <v>0</v>
      </c>
      <c r="AU12" s="25" t="s">
        <v>10568</v>
      </c>
      <c r="AV12" s="25" t="s">
        <v>719</v>
      </c>
      <c r="AW12" s="25">
        <v>0</v>
      </c>
      <c r="AX12" s="15" t="s">
        <v>719</v>
      </c>
      <c r="AY12" t="s">
        <v>719</v>
      </c>
      <c r="AZ12" t="s">
        <v>719</v>
      </c>
      <c r="BA12" t="s">
        <v>719</v>
      </c>
      <c r="BB12" t="s">
        <v>719</v>
      </c>
      <c r="BC12" t="s">
        <v>719</v>
      </c>
      <c r="BD12" t="s">
        <v>719</v>
      </c>
      <c r="BE12" t="s">
        <v>719</v>
      </c>
      <c r="BF12" t="s">
        <v>719</v>
      </c>
      <c r="BG12" s="3">
        <v>0</v>
      </c>
      <c r="BH12" s="39" t="s">
        <v>10565</v>
      </c>
      <c r="BI12" t="s">
        <v>719</v>
      </c>
      <c r="BS12" t="s">
        <v>719</v>
      </c>
      <c r="BT12" t="s">
        <v>719</v>
      </c>
      <c r="BU12">
        <v>9999</v>
      </c>
      <c r="BV12">
        <v>9999</v>
      </c>
      <c r="BW12">
        <v>9999</v>
      </c>
      <c r="BX12">
        <v>9999</v>
      </c>
      <c r="BY12">
        <v>9999</v>
      </c>
      <c r="BZ12">
        <v>9999</v>
      </c>
      <c r="CA12">
        <v>9999</v>
      </c>
      <c r="CB12">
        <v>9999</v>
      </c>
      <c r="CC12">
        <v>9999</v>
      </c>
      <c r="CD12">
        <v>9999</v>
      </c>
      <c r="CE12">
        <v>9999</v>
      </c>
      <c r="CF12">
        <v>9999</v>
      </c>
      <c r="CG12">
        <v>9999</v>
      </c>
      <c r="CH12">
        <v>9999</v>
      </c>
      <c r="CI12">
        <v>9999</v>
      </c>
      <c r="CJ12">
        <v>9999</v>
      </c>
      <c r="CK12">
        <v>9999</v>
      </c>
      <c r="CL12">
        <v>9999</v>
      </c>
      <c r="CM12">
        <v>9999</v>
      </c>
      <c r="CN12">
        <v>9999</v>
      </c>
      <c r="CO12">
        <v>9999</v>
      </c>
      <c r="CP12" t="s">
        <v>719</v>
      </c>
      <c r="CQ12">
        <v>9999</v>
      </c>
      <c r="CR12">
        <v>9999</v>
      </c>
      <c r="CS12">
        <v>9999</v>
      </c>
      <c r="CT12">
        <v>9999</v>
      </c>
      <c r="CU12">
        <v>9999</v>
      </c>
      <c r="CV12">
        <v>9999</v>
      </c>
      <c r="CW12" t="s">
        <v>719</v>
      </c>
      <c r="CX12" t="s">
        <v>719</v>
      </c>
      <c r="CY12" t="s">
        <v>719</v>
      </c>
      <c r="CZ12" t="s">
        <v>719</v>
      </c>
      <c r="DA12" t="s">
        <v>719</v>
      </c>
      <c r="DB12" t="s">
        <v>719</v>
      </c>
      <c r="DC12" t="s">
        <v>719</v>
      </c>
      <c r="DD12" t="s">
        <v>719</v>
      </c>
      <c r="DE12" t="s">
        <v>719</v>
      </c>
      <c r="DF12" t="s">
        <v>719</v>
      </c>
      <c r="DG12" t="s">
        <v>719</v>
      </c>
      <c r="DH12" t="s">
        <v>719</v>
      </c>
      <c r="DI12" t="s">
        <v>719</v>
      </c>
      <c r="DJ12" t="s">
        <v>719</v>
      </c>
      <c r="DK12" t="s">
        <v>719</v>
      </c>
      <c r="DL12" t="s">
        <v>719</v>
      </c>
      <c r="DM12" t="s">
        <v>719</v>
      </c>
      <c r="DN12" t="s">
        <v>719</v>
      </c>
      <c r="DO12" t="s">
        <v>719</v>
      </c>
      <c r="DP12" t="s">
        <v>719</v>
      </c>
      <c r="DQ12" t="s">
        <v>719</v>
      </c>
      <c r="DR12" t="s">
        <v>719</v>
      </c>
      <c r="DS12" t="s">
        <v>719</v>
      </c>
      <c r="US12" t="s">
        <v>719</v>
      </c>
      <c r="UT12" s="4" t="s">
        <v>719</v>
      </c>
      <c r="UU12" s="4" t="s">
        <v>719</v>
      </c>
      <c r="UV12" s="4" t="s">
        <v>719</v>
      </c>
      <c r="UW12" s="4" t="s">
        <v>719</v>
      </c>
      <c r="UX12" s="4" t="s">
        <v>719</v>
      </c>
      <c r="UY12" s="4" t="s">
        <v>719</v>
      </c>
      <c r="UZ12" s="4" t="s">
        <v>719</v>
      </c>
      <c r="VA12" s="4" t="s">
        <v>719</v>
      </c>
      <c r="VB12" s="4" t="s">
        <v>719</v>
      </c>
      <c r="VC12" s="4" t="s">
        <v>719</v>
      </c>
      <c r="VD12" s="4" t="s">
        <v>719</v>
      </c>
      <c r="VE12" s="4" t="s">
        <v>719</v>
      </c>
      <c r="VF12" s="4" t="s">
        <v>719</v>
      </c>
      <c r="VG12" s="4" t="s">
        <v>719</v>
      </c>
      <c r="VH12" s="4" t="s">
        <v>719</v>
      </c>
      <c r="VI12" s="4" t="s">
        <v>719</v>
      </c>
      <c r="VJ12" s="4" t="s">
        <v>719</v>
      </c>
      <c r="VK12" s="4" t="s">
        <v>719</v>
      </c>
      <c r="VL12" s="4" t="s">
        <v>719</v>
      </c>
      <c r="VM12" s="4" t="s">
        <v>719</v>
      </c>
      <c r="VN12" s="4" t="s">
        <v>719</v>
      </c>
      <c r="VO12" s="4" t="s">
        <v>719</v>
      </c>
      <c r="VP12" s="4" t="s">
        <v>719</v>
      </c>
      <c r="VQ12" s="4" t="s">
        <v>719</v>
      </c>
      <c r="VR12" s="4" t="s">
        <v>719</v>
      </c>
      <c r="VS12" s="4" t="s">
        <v>719</v>
      </c>
      <c r="VT12" s="4" t="s">
        <v>719</v>
      </c>
      <c r="VU12" s="4" t="s">
        <v>719</v>
      </c>
      <c r="VV12" s="4" t="s">
        <v>719</v>
      </c>
      <c r="VW12" t="s">
        <v>719</v>
      </c>
      <c r="VX12" t="s">
        <v>719</v>
      </c>
      <c r="VY12" t="s">
        <v>719</v>
      </c>
      <c r="VZ12" t="s">
        <v>719</v>
      </c>
      <c r="WA12" s="4" t="s">
        <v>719</v>
      </c>
      <c r="WB12" s="4" t="s">
        <v>719</v>
      </c>
      <c r="WC12" s="4" t="s">
        <v>719</v>
      </c>
      <c r="WD12" s="4" t="s">
        <v>719</v>
      </c>
      <c r="WE12" s="4" t="s">
        <v>719</v>
      </c>
      <c r="WF12" s="4" t="s">
        <v>719</v>
      </c>
      <c r="WG12" s="4" t="s">
        <v>719</v>
      </c>
      <c r="WH12" s="4" t="s">
        <v>719</v>
      </c>
      <c r="WI12" s="4" t="s">
        <v>719</v>
      </c>
      <c r="WJ12" s="4" t="s">
        <v>719</v>
      </c>
      <c r="WK12" s="4" t="s">
        <v>719</v>
      </c>
      <c r="WL12" s="4" t="s">
        <v>719</v>
      </c>
      <c r="WM12">
        <v>0</v>
      </c>
      <c r="WN12">
        <v>0</v>
      </c>
      <c r="WO12">
        <v>0</v>
      </c>
      <c r="WP12" t="s">
        <v>719</v>
      </c>
      <c r="WQ12" t="s">
        <v>719</v>
      </c>
      <c r="WR12" s="4" t="s">
        <v>719</v>
      </c>
      <c r="WS12" t="s">
        <v>719</v>
      </c>
      <c r="WT12" t="s">
        <v>719</v>
      </c>
      <c r="WU12">
        <v>516468</v>
      </c>
      <c r="WV12">
        <v>255609</v>
      </c>
      <c r="WW12">
        <v>260859</v>
      </c>
      <c r="WX12" s="4">
        <v>49.49174</v>
      </c>
      <c r="WY12">
        <v>9</v>
      </c>
      <c r="WZ12">
        <v>13</v>
      </c>
      <c r="XA12" s="4">
        <v>40.909090999999997</v>
      </c>
      <c r="XB12" t="s">
        <v>719</v>
      </c>
      <c r="XC12" s="3">
        <v>61293</v>
      </c>
      <c r="XD12" s="4" t="s">
        <v>719</v>
      </c>
      <c r="XE12" s="3">
        <v>61293</v>
      </c>
      <c r="XF12" s="3">
        <v>49830</v>
      </c>
      <c r="XG12" s="3">
        <v>11463</v>
      </c>
      <c r="XH12" s="4">
        <v>81.298027507219416</v>
      </c>
      <c r="XI12" s="3">
        <v>1</v>
      </c>
      <c r="XJ12" t="s">
        <v>719</v>
      </c>
      <c r="XK12" s="3">
        <v>73158</v>
      </c>
      <c r="XL12" s="4" t="s">
        <v>719</v>
      </c>
      <c r="XM12" s="3">
        <v>73158</v>
      </c>
      <c r="XN12" s="3">
        <v>50730</v>
      </c>
      <c r="XO12" s="3">
        <v>22428</v>
      </c>
      <c r="XP12" s="4">
        <v>69.34306569343066</v>
      </c>
      <c r="XQ12" s="3">
        <v>1</v>
      </c>
      <c r="XR12" t="s">
        <v>719</v>
      </c>
      <c r="XS12" s="3">
        <v>27356</v>
      </c>
      <c r="XT12" s="4" t="s">
        <v>719</v>
      </c>
      <c r="XU12" s="3">
        <v>27356</v>
      </c>
      <c r="XV12" s="3">
        <v>9445</v>
      </c>
      <c r="XW12" s="3">
        <v>17911</v>
      </c>
      <c r="XX12" s="4">
        <v>34.526246527270068</v>
      </c>
      <c r="XY12" s="3">
        <v>0</v>
      </c>
      <c r="XZ12" t="s">
        <v>719</v>
      </c>
      <c r="YA12" s="3">
        <v>4199</v>
      </c>
      <c r="YB12" s="4" t="s">
        <v>719</v>
      </c>
      <c r="YC12" s="3">
        <v>4199</v>
      </c>
      <c r="YD12" s="3">
        <v>153</v>
      </c>
      <c r="YE12" s="3">
        <v>4046</v>
      </c>
      <c r="YF12" s="4">
        <v>3.6437246963562755</v>
      </c>
      <c r="YG12" s="3">
        <v>0</v>
      </c>
      <c r="YH12" t="s">
        <v>719</v>
      </c>
      <c r="YI12" s="3">
        <v>10620</v>
      </c>
      <c r="YJ12" s="4" t="s">
        <v>719</v>
      </c>
      <c r="YK12" s="3">
        <v>10620</v>
      </c>
      <c r="YL12" s="3">
        <v>1640</v>
      </c>
      <c r="YM12" s="3">
        <v>8980</v>
      </c>
      <c r="YN12" s="4">
        <v>15.442561205273069</v>
      </c>
      <c r="YO12" s="3">
        <v>0</v>
      </c>
      <c r="YP12" t="s">
        <v>719</v>
      </c>
      <c r="YQ12" s="3">
        <v>3082</v>
      </c>
      <c r="YR12" s="4" t="s">
        <v>719</v>
      </c>
      <c r="YS12" s="3">
        <v>3082</v>
      </c>
      <c r="YT12" s="3">
        <v>212</v>
      </c>
      <c r="YU12" s="3">
        <v>2870</v>
      </c>
      <c r="YV12" s="4">
        <v>6.8786502271252434</v>
      </c>
      <c r="YW12" s="3">
        <v>0</v>
      </c>
      <c r="YX12" t="s">
        <v>719</v>
      </c>
      <c r="YY12" s="3">
        <v>2444</v>
      </c>
      <c r="YZ12" s="4" t="s">
        <v>719</v>
      </c>
      <c r="ZA12" s="3">
        <v>2444</v>
      </c>
      <c r="ZB12" s="3">
        <v>306</v>
      </c>
      <c r="ZC12" s="3">
        <v>2138</v>
      </c>
      <c r="ZD12" s="4">
        <v>12.520458265139116</v>
      </c>
      <c r="ZE12" s="3">
        <v>0</v>
      </c>
      <c r="ZF12" t="s">
        <v>719</v>
      </c>
      <c r="ZG12" s="3">
        <v>6320</v>
      </c>
      <c r="ZH12" s="4" t="s">
        <v>719</v>
      </c>
      <c r="ZI12" s="3">
        <v>6320</v>
      </c>
      <c r="ZJ12" s="3">
        <v>4697</v>
      </c>
      <c r="ZK12" s="3">
        <v>1623</v>
      </c>
      <c r="ZL12" s="4">
        <v>74.319620253164558</v>
      </c>
      <c r="ZM12" s="3">
        <v>1</v>
      </c>
      <c r="ZN12" t="s">
        <v>719</v>
      </c>
      <c r="ZO12" s="3">
        <v>4567</v>
      </c>
      <c r="ZP12" s="4" t="s">
        <v>719</v>
      </c>
      <c r="ZQ12" s="3">
        <v>4567</v>
      </c>
      <c r="ZR12" s="3">
        <v>1333</v>
      </c>
      <c r="ZS12" s="3">
        <v>3234</v>
      </c>
      <c r="ZT12" s="4">
        <v>29.187650536457191</v>
      </c>
      <c r="ZU12" s="3">
        <v>0</v>
      </c>
      <c r="ZV12" t="s">
        <v>719</v>
      </c>
      <c r="ZW12" s="3">
        <v>26331</v>
      </c>
      <c r="ZX12" s="4" t="s">
        <v>719</v>
      </c>
      <c r="ZY12" s="3">
        <v>26331</v>
      </c>
      <c r="ZZ12" s="3">
        <v>5651</v>
      </c>
      <c r="AAA12" s="3">
        <v>20680</v>
      </c>
      <c r="AAB12" s="4">
        <v>21.461395313508792</v>
      </c>
      <c r="AAC12" s="3">
        <v>0</v>
      </c>
      <c r="AAD12" t="s">
        <v>719</v>
      </c>
      <c r="AAE12" s="3">
        <v>15576</v>
      </c>
      <c r="AAF12" s="4" t="s">
        <v>719</v>
      </c>
      <c r="AAG12" s="3">
        <v>15576</v>
      </c>
      <c r="AAH12" s="3">
        <v>9610</v>
      </c>
      <c r="AAI12" s="3">
        <v>5966</v>
      </c>
      <c r="AAJ12" s="4">
        <v>61.697483307652796</v>
      </c>
      <c r="AAK12" s="3">
        <v>1</v>
      </c>
      <c r="AAL12" t="s">
        <v>719</v>
      </c>
      <c r="AAM12" s="3">
        <v>6663</v>
      </c>
      <c r="AAN12" s="4" t="s">
        <v>719</v>
      </c>
      <c r="AAO12" s="3">
        <v>6663</v>
      </c>
      <c r="AAP12" s="3">
        <v>5419</v>
      </c>
      <c r="AAQ12" s="3">
        <v>1244</v>
      </c>
      <c r="AAR12" s="4">
        <v>81.329731352243741</v>
      </c>
      <c r="AAS12" s="3">
        <v>1</v>
      </c>
      <c r="AAT12" t="s">
        <v>719</v>
      </c>
      <c r="AAU12" s="3">
        <v>9905</v>
      </c>
      <c r="AAV12" s="4" t="s">
        <v>719</v>
      </c>
      <c r="AAW12" s="3">
        <v>9905</v>
      </c>
      <c r="AAX12" s="3">
        <v>8287</v>
      </c>
      <c r="AAY12" s="3">
        <v>1618</v>
      </c>
      <c r="AAZ12" s="4">
        <v>83.664815749621397</v>
      </c>
      <c r="ABA12" s="3">
        <v>1</v>
      </c>
      <c r="ABB12" t="s">
        <v>719</v>
      </c>
      <c r="ABC12" s="3">
        <v>6665</v>
      </c>
      <c r="ABD12" s="4" t="s">
        <v>719</v>
      </c>
      <c r="ABE12" s="3">
        <v>6665</v>
      </c>
      <c r="ABF12" s="3">
        <v>6230</v>
      </c>
      <c r="ABG12" s="3">
        <v>435</v>
      </c>
      <c r="ABH12" s="4">
        <v>93.473368342085521</v>
      </c>
      <c r="ABI12" s="3">
        <v>1</v>
      </c>
      <c r="ABJ12" t="s">
        <v>719</v>
      </c>
      <c r="ABK12" s="3">
        <v>10179</v>
      </c>
      <c r="ABL12" s="4" t="s">
        <v>719</v>
      </c>
      <c r="ABM12" s="3">
        <v>10179</v>
      </c>
      <c r="ABN12" s="3">
        <v>3804</v>
      </c>
      <c r="ABO12" s="3">
        <v>6375</v>
      </c>
      <c r="ABP12" s="4">
        <v>37.371058060713231</v>
      </c>
      <c r="ABQ12" s="3">
        <v>0</v>
      </c>
      <c r="ABR12" t="s">
        <v>719</v>
      </c>
      <c r="ABS12" s="3">
        <v>2743</v>
      </c>
      <c r="ABT12" s="4" t="s">
        <v>719</v>
      </c>
      <c r="ABU12" s="3">
        <v>2743</v>
      </c>
      <c r="ABV12" s="3">
        <v>197</v>
      </c>
      <c r="ABW12" s="3">
        <v>2546</v>
      </c>
      <c r="ABX12" s="4">
        <v>7.1819176084578924</v>
      </c>
      <c r="ABY12" s="3">
        <v>0</v>
      </c>
      <c r="ABZ12" t="s">
        <v>719</v>
      </c>
      <c r="ACA12" s="3">
        <v>45039</v>
      </c>
      <c r="ACB12" s="4" t="s">
        <v>719</v>
      </c>
      <c r="ACC12" s="3">
        <v>45039</v>
      </c>
      <c r="ACD12" s="3">
        <v>22534</v>
      </c>
      <c r="ACE12" s="3">
        <v>22505</v>
      </c>
      <c r="ACF12" s="4">
        <v>50.032194320477807</v>
      </c>
      <c r="ACG12" s="3">
        <v>1</v>
      </c>
      <c r="ACH12" t="s">
        <v>719</v>
      </c>
      <c r="ACI12" s="3">
        <v>19596</v>
      </c>
      <c r="ACJ12" s="4" t="s">
        <v>719</v>
      </c>
      <c r="ACK12" s="3">
        <v>19596</v>
      </c>
      <c r="ACL12" s="3">
        <v>8390</v>
      </c>
      <c r="ACM12" s="3">
        <v>11206</v>
      </c>
      <c r="ACN12" s="4">
        <v>42.814860175546031</v>
      </c>
      <c r="ACO12" s="3">
        <v>0</v>
      </c>
      <c r="ACP12" t="s">
        <v>719</v>
      </c>
      <c r="ACQ12" s="3">
        <v>40251</v>
      </c>
      <c r="ACR12" s="4" t="s">
        <v>719</v>
      </c>
      <c r="ACS12" s="3">
        <v>40251</v>
      </c>
      <c r="ACT12" s="3">
        <v>24962</v>
      </c>
      <c r="ACU12" s="3">
        <v>15289</v>
      </c>
      <c r="ACV12" s="4">
        <v>62.015850537874833</v>
      </c>
      <c r="ACW12" s="3">
        <v>1</v>
      </c>
      <c r="ACX12" t="s">
        <v>719</v>
      </c>
      <c r="ACY12" s="3">
        <v>20951</v>
      </c>
      <c r="ACZ12" s="4" t="s">
        <v>719</v>
      </c>
      <c r="ADA12" s="3">
        <v>20951</v>
      </c>
      <c r="ADB12" s="3">
        <v>17484</v>
      </c>
      <c r="ADC12" s="3">
        <v>3467</v>
      </c>
      <c r="ADD12" s="4">
        <v>83.451863872846161</v>
      </c>
      <c r="ADE12" s="3">
        <v>1</v>
      </c>
      <c r="ADF12" t="s">
        <v>719</v>
      </c>
      <c r="ADG12" s="3">
        <v>12773</v>
      </c>
      <c r="ADH12" s="4" t="s">
        <v>719</v>
      </c>
      <c r="ADI12" s="3">
        <v>12773</v>
      </c>
      <c r="ADJ12" s="3">
        <v>5871</v>
      </c>
      <c r="ADK12" s="3">
        <v>6902</v>
      </c>
      <c r="ADL12" s="4">
        <v>45.964143114381898</v>
      </c>
      <c r="ADM12" s="3">
        <v>0</v>
      </c>
      <c r="ADN12" t="s">
        <v>719</v>
      </c>
      <c r="ADO12" s="3">
        <v>54783</v>
      </c>
      <c r="ADP12" s="4" t="s">
        <v>719</v>
      </c>
      <c r="ADQ12" s="3">
        <v>54783</v>
      </c>
      <c r="ADR12" s="3">
        <v>3318</v>
      </c>
      <c r="ADS12" s="3">
        <v>51465</v>
      </c>
      <c r="ADT12" s="4">
        <v>6.0566234050709165</v>
      </c>
      <c r="ADU12" s="3">
        <v>0</v>
      </c>
      <c r="ADV12" t="s">
        <v>719</v>
      </c>
      <c r="ADW12" s="3">
        <v>22499</v>
      </c>
      <c r="ADX12" s="4" t="s">
        <v>719</v>
      </c>
      <c r="ADY12" s="3">
        <v>22499</v>
      </c>
      <c r="ADZ12" s="3">
        <v>3005</v>
      </c>
      <c r="AEA12" s="3">
        <v>19494</v>
      </c>
      <c r="AEB12" s="4">
        <v>13.356149162184986</v>
      </c>
      <c r="AEC12" s="3">
        <v>0</v>
      </c>
      <c r="AED12" t="s">
        <v>719</v>
      </c>
      <c r="AEE12" s="3">
        <v>17026</v>
      </c>
      <c r="AEF12" s="4" t="s">
        <v>719</v>
      </c>
      <c r="AEG12" s="3">
        <v>17026</v>
      </c>
      <c r="AEH12" s="3">
        <v>7960</v>
      </c>
      <c r="AEI12" s="3">
        <v>9066</v>
      </c>
      <c r="AEJ12" s="4">
        <v>46.752026312698227</v>
      </c>
      <c r="AEK12" s="3">
        <v>0</v>
      </c>
      <c r="AEL12" t="s">
        <v>719</v>
      </c>
      <c r="AEM12" s="3">
        <v>12449</v>
      </c>
      <c r="AEN12" s="4" t="s">
        <v>719</v>
      </c>
      <c r="AEO12" s="3">
        <v>12449</v>
      </c>
      <c r="AEP12" s="3">
        <v>4541</v>
      </c>
      <c r="AEQ12" s="3">
        <v>7908</v>
      </c>
      <c r="AER12" s="4">
        <v>36.476825447827132</v>
      </c>
      <c r="AES12" s="3">
        <v>0</v>
      </c>
      <c r="AET12" t="s">
        <v>719</v>
      </c>
      <c r="AEU12" t="s">
        <v>719</v>
      </c>
      <c r="AEV12" s="4" t="s">
        <v>719</v>
      </c>
      <c r="AEW12" t="s">
        <v>719</v>
      </c>
      <c r="AEX12" t="s">
        <v>719</v>
      </c>
      <c r="AEY12" t="s">
        <v>719</v>
      </c>
      <c r="AEZ12" s="4" t="s">
        <v>719</v>
      </c>
      <c r="AFA12" t="s">
        <v>719</v>
      </c>
      <c r="AFB12" t="s">
        <v>5083</v>
      </c>
      <c r="AFC12" s="10" t="s">
        <v>5084</v>
      </c>
      <c r="AFD12" t="s">
        <v>752</v>
      </c>
      <c r="AFE12" s="5" t="s">
        <v>753</v>
      </c>
      <c r="AFF12" s="4" t="s">
        <v>719</v>
      </c>
      <c r="AFG12" s="4" t="s">
        <v>719</v>
      </c>
      <c r="AFH12" s="4" t="s">
        <v>719</v>
      </c>
    </row>
    <row r="13" spans="1:840" x14ac:dyDescent="0.25">
      <c r="A13" s="11">
        <v>12</v>
      </c>
      <c r="B13" s="18" t="s">
        <v>754</v>
      </c>
      <c r="C13" t="s">
        <v>3851</v>
      </c>
      <c r="D13" t="s">
        <v>3852</v>
      </c>
      <c r="E13" t="s">
        <v>12238</v>
      </c>
      <c r="F13" t="s">
        <v>751</v>
      </c>
      <c r="G13" t="s">
        <v>3850</v>
      </c>
      <c r="H13" t="s">
        <v>719</v>
      </c>
      <c r="I13" s="10" t="s">
        <v>8387</v>
      </c>
      <c r="J13">
        <v>1</v>
      </c>
      <c r="K13">
        <v>1</v>
      </c>
      <c r="L13" s="31" t="s">
        <v>10713</v>
      </c>
      <c r="P13">
        <v>1</v>
      </c>
      <c r="Q13">
        <v>1.2</v>
      </c>
      <c r="R13">
        <v>1.21</v>
      </c>
      <c r="S13">
        <v>1</v>
      </c>
      <c r="T13">
        <v>1.5</v>
      </c>
      <c r="U13">
        <v>1.52</v>
      </c>
      <c r="V13" t="s">
        <v>719</v>
      </c>
      <c r="W13" t="s">
        <v>719</v>
      </c>
      <c r="X13" t="s">
        <v>719</v>
      </c>
      <c r="Y13">
        <v>3</v>
      </c>
      <c r="Z13" t="s">
        <v>719</v>
      </c>
      <c r="AA13">
        <v>9</v>
      </c>
      <c r="AB13" t="s">
        <v>755</v>
      </c>
      <c r="AC13" s="1" t="s">
        <v>719</v>
      </c>
      <c r="AF13">
        <v>0</v>
      </c>
      <c r="AG13">
        <v>1</v>
      </c>
      <c r="AH13">
        <v>1</v>
      </c>
      <c r="AI13" t="s">
        <v>719</v>
      </c>
      <c r="AJ13" t="s">
        <v>719</v>
      </c>
      <c r="AK13">
        <v>1</v>
      </c>
      <c r="AM13" s="15" t="s">
        <v>719</v>
      </c>
      <c r="AN13" s="25">
        <v>0</v>
      </c>
      <c r="AO13" s="25">
        <v>0</v>
      </c>
      <c r="AP13" s="25">
        <v>0</v>
      </c>
      <c r="AQ13" s="25">
        <v>0</v>
      </c>
      <c r="AR13" s="25">
        <v>0</v>
      </c>
      <c r="AS13" s="25">
        <v>0</v>
      </c>
      <c r="AT13" s="25">
        <v>0</v>
      </c>
      <c r="AU13" s="25" t="s">
        <v>10569</v>
      </c>
      <c r="AV13" s="25" t="s">
        <v>719</v>
      </c>
      <c r="AW13" s="25" t="s">
        <v>719</v>
      </c>
      <c r="AX13" s="15" t="s">
        <v>719</v>
      </c>
      <c r="AY13" t="s">
        <v>719</v>
      </c>
      <c r="AZ13" t="s">
        <v>719</v>
      </c>
      <c r="BA13" t="s">
        <v>719</v>
      </c>
      <c r="BB13" t="s">
        <v>719</v>
      </c>
      <c r="BC13" t="s">
        <v>719</v>
      </c>
      <c r="BD13" t="s">
        <v>719</v>
      </c>
      <c r="BE13" t="s">
        <v>719</v>
      </c>
      <c r="BF13" t="s">
        <v>719</v>
      </c>
      <c r="BG13" s="3">
        <v>0</v>
      </c>
      <c r="BH13" s="39" t="s">
        <v>10565</v>
      </c>
      <c r="BI13" t="s">
        <v>719</v>
      </c>
      <c r="BS13" t="s">
        <v>719</v>
      </c>
      <c r="BT13" t="s">
        <v>719</v>
      </c>
      <c r="BU13">
        <v>9999</v>
      </c>
      <c r="BV13">
        <v>9999</v>
      </c>
      <c r="BW13">
        <v>9999</v>
      </c>
      <c r="BX13">
        <v>9999</v>
      </c>
      <c r="BY13">
        <v>9999</v>
      </c>
      <c r="BZ13">
        <v>9999</v>
      </c>
      <c r="CA13">
        <v>9999</v>
      </c>
      <c r="CB13">
        <v>9999</v>
      </c>
      <c r="CC13">
        <v>9999</v>
      </c>
      <c r="CD13">
        <v>9999</v>
      </c>
      <c r="CE13">
        <v>9999</v>
      </c>
      <c r="CF13">
        <v>9999</v>
      </c>
      <c r="CG13">
        <v>9999</v>
      </c>
      <c r="CH13">
        <v>9999</v>
      </c>
      <c r="CI13">
        <v>9999</v>
      </c>
      <c r="CJ13">
        <v>9999</v>
      </c>
      <c r="CK13">
        <v>9999</v>
      </c>
      <c r="CL13">
        <v>9999</v>
      </c>
      <c r="CM13">
        <v>9999</v>
      </c>
      <c r="CN13">
        <v>9999</v>
      </c>
      <c r="CO13">
        <v>9999</v>
      </c>
      <c r="CP13" t="s">
        <v>719</v>
      </c>
      <c r="CQ13">
        <v>9999</v>
      </c>
      <c r="CR13">
        <v>9999</v>
      </c>
      <c r="CS13">
        <v>9999</v>
      </c>
      <c r="CT13">
        <v>9999</v>
      </c>
      <c r="CU13">
        <v>9999</v>
      </c>
      <c r="CV13">
        <v>9999</v>
      </c>
      <c r="CW13" t="s">
        <v>719</v>
      </c>
      <c r="CX13" t="s">
        <v>719</v>
      </c>
      <c r="CY13" t="s">
        <v>719</v>
      </c>
      <c r="CZ13" t="s">
        <v>719</v>
      </c>
      <c r="DA13" t="s">
        <v>719</v>
      </c>
      <c r="DB13" t="s">
        <v>719</v>
      </c>
      <c r="DC13" t="s">
        <v>719</v>
      </c>
      <c r="DD13" t="s">
        <v>719</v>
      </c>
      <c r="DE13" t="s">
        <v>719</v>
      </c>
      <c r="DF13" t="s">
        <v>719</v>
      </c>
      <c r="DG13" t="s">
        <v>719</v>
      </c>
      <c r="DH13" t="s">
        <v>719</v>
      </c>
      <c r="DI13" t="s">
        <v>719</v>
      </c>
      <c r="DJ13" t="s">
        <v>719</v>
      </c>
      <c r="DK13" t="s">
        <v>719</v>
      </c>
      <c r="DL13" t="s">
        <v>719</v>
      </c>
      <c r="DM13" t="s">
        <v>719</v>
      </c>
      <c r="DN13" t="s">
        <v>719</v>
      </c>
      <c r="DO13" t="s">
        <v>719</v>
      </c>
      <c r="DP13" t="s">
        <v>719</v>
      </c>
      <c r="DQ13" t="s">
        <v>719</v>
      </c>
      <c r="DR13" t="s">
        <v>719</v>
      </c>
      <c r="DS13" t="s">
        <v>719</v>
      </c>
      <c r="US13" t="s">
        <v>719</v>
      </c>
      <c r="UT13" s="4" t="s">
        <v>719</v>
      </c>
      <c r="UU13" s="4" t="s">
        <v>719</v>
      </c>
      <c r="UV13" s="4" t="s">
        <v>719</v>
      </c>
      <c r="UW13" s="4" t="s">
        <v>719</v>
      </c>
      <c r="UX13" s="4" t="s">
        <v>719</v>
      </c>
      <c r="UY13" s="4" t="s">
        <v>719</v>
      </c>
      <c r="UZ13" s="4" t="s">
        <v>719</v>
      </c>
      <c r="VA13" s="4" t="s">
        <v>719</v>
      </c>
      <c r="VB13" s="4" t="s">
        <v>719</v>
      </c>
      <c r="VC13" s="4" t="s">
        <v>719</v>
      </c>
      <c r="VD13" s="4" t="s">
        <v>719</v>
      </c>
      <c r="VE13" s="4" t="s">
        <v>719</v>
      </c>
      <c r="VF13" s="4" t="s">
        <v>719</v>
      </c>
      <c r="VG13" s="4" t="s">
        <v>719</v>
      </c>
      <c r="VH13" s="4" t="s">
        <v>719</v>
      </c>
      <c r="VI13" s="4" t="s">
        <v>719</v>
      </c>
      <c r="VJ13" s="4" t="s">
        <v>719</v>
      </c>
      <c r="VK13" s="4" t="s">
        <v>719</v>
      </c>
      <c r="VL13" s="4" t="s">
        <v>719</v>
      </c>
      <c r="VM13" s="4" t="s">
        <v>719</v>
      </c>
      <c r="VN13" s="4" t="s">
        <v>719</v>
      </c>
      <c r="VO13" s="4" t="s">
        <v>719</v>
      </c>
      <c r="VP13" s="4" t="s">
        <v>719</v>
      </c>
      <c r="VQ13" s="4" t="s">
        <v>719</v>
      </c>
      <c r="VR13" s="4" t="s">
        <v>719</v>
      </c>
      <c r="VS13" s="4" t="s">
        <v>719</v>
      </c>
      <c r="VT13" s="4" t="s">
        <v>719</v>
      </c>
      <c r="VU13" s="4" t="s">
        <v>719</v>
      </c>
      <c r="VV13" s="4" t="s">
        <v>719</v>
      </c>
      <c r="VW13" t="s">
        <v>719</v>
      </c>
      <c r="VX13" t="s">
        <v>719</v>
      </c>
      <c r="VY13" t="s">
        <v>719</v>
      </c>
      <c r="VZ13" t="s">
        <v>719</v>
      </c>
      <c r="WA13" s="4" t="s">
        <v>719</v>
      </c>
      <c r="WB13" s="4" t="s">
        <v>719</v>
      </c>
      <c r="WC13" s="4" t="s">
        <v>719</v>
      </c>
      <c r="WD13" s="4" t="s">
        <v>719</v>
      </c>
      <c r="WE13" s="4" t="s">
        <v>719</v>
      </c>
      <c r="WF13" s="4" t="s">
        <v>719</v>
      </c>
      <c r="WG13" s="4" t="s">
        <v>719</v>
      </c>
      <c r="WH13" s="4" t="s">
        <v>719</v>
      </c>
      <c r="WI13" s="4" t="s">
        <v>719</v>
      </c>
      <c r="WJ13" s="4" t="s">
        <v>719</v>
      </c>
      <c r="WK13" s="4" t="s">
        <v>719</v>
      </c>
      <c r="WL13" s="4" t="s">
        <v>719</v>
      </c>
      <c r="WM13">
        <v>1</v>
      </c>
      <c r="WN13">
        <v>1</v>
      </c>
      <c r="WO13">
        <v>1</v>
      </c>
      <c r="WP13" t="s">
        <v>719</v>
      </c>
      <c r="WQ13" t="s">
        <v>719</v>
      </c>
      <c r="WR13" s="4" t="s">
        <v>719</v>
      </c>
      <c r="WS13" t="s">
        <v>719</v>
      </c>
      <c r="WT13" t="s">
        <v>719</v>
      </c>
      <c r="WU13">
        <v>538212</v>
      </c>
      <c r="WV13">
        <v>340199</v>
      </c>
      <c r="WW13">
        <v>198013</v>
      </c>
      <c r="WX13" s="4">
        <v>63.209107000000003</v>
      </c>
      <c r="WY13">
        <v>13.5</v>
      </c>
      <c r="WZ13">
        <v>8.5</v>
      </c>
      <c r="XA13" s="4">
        <v>61.363636</v>
      </c>
      <c r="XB13" t="s">
        <v>719</v>
      </c>
      <c r="XC13" s="3">
        <v>65295</v>
      </c>
      <c r="XD13" s="4" t="s">
        <v>719</v>
      </c>
      <c r="XE13" s="3">
        <v>65295</v>
      </c>
      <c r="XF13" s="3">
        <v>61779</v>
      </c>
      <c r="XG13" s="3">
        <v>3516</v>
      </c>
      <c r="XH13" s="4">
        <v>94.615207902595913</v>
      </c>
      <c r="XI13" s="3">
        <v>1</v>
      </c>
      <c r="XJ13" t="s">
        <v>719</v>
      </c>
      <c r="XK13" s="3">
        <v>81592</v>
      </c>
      <c r="XL13" s="4" t="s">
        <v>719</v>
      </c>
      <c r="XM13" s="3">
        <v>81592</v>
      </c>
      <c r="XN13" s="3">
        <v>63367</v>
      </c>
      <c r="XO13" s="3">
        <v>18225</v>
      </c>
      <c r="XP13" s="4">
        <v>77.663251299146978</v>
      </c>
      <c r="XQ13" s="3">
        <v>1</v>
      </c>
      <c r="XR13" t="s">
        <v>719</v>
      </c>
      <c r="XS13" s="3">
        <v>29464</v>
      </c>
      <c r="XT13" s="4" t="s">
        <v>719</v>
      </c>
      <c r="XU13" s="3">
        <v>29464</v>
      </c>
      <c r="XV13" s="3">
        <v>11276</v>
      </c>
      <c r="XW13" s="3">
        <v>18188</v>
      </c>
      <c r="XX13" s="4">
        <v>38.270431713277219</v>
      </c>
      <c r="XY13" s="3">
        <v>0</v>
      </c>
      <c r="XZ13" t="s">
        <v>719</v>
      </c>
      <c r="YA13" s="3">
        <v>4198</v>
      </c>
      <c r="YB13" s="4" t="s">
        <v>719</v>
      </c>
      <c r="YC13" s="3">
        <v>4198</v>
      </c>
      <c r="YD13" s="3">
        <v>332</v>
      </c>
      <c r="YE13" s="3">
        <v>3866</v>
      </c>
      <c r="YF13" s="4">
        <v>7.908527870414483</v>
      </c>
      <c r="YG13" s="3">
        <v>0</v>
      </c>
      <c r="YH13" t="s">
        <v>719</v>
      </c>
      <c r="YI13" s="3">
        <v>11286</v>
      </c>
      <c r="YJ13" s="4" t="s">
        <v>719</v>
      </c>
      <c r="YK13" s="3">
        <v>11286</v>
      </c>
      <c r="YL13" s="3">
        <v>1988</v>
      </c>
      <c r="YM13" s="3">
        <v>9298</v>
      </c>
      <c r="YN13" s="4">
        <v>17.614743930533404</v>
      </c>
      <c r="YO13" s="3">
        <v>0</v>
      </c>
      <c r="YP13" t="s">
        <v>719</v>
      </c>
      <c r="YQ13" s="3">
        <v>3369</v>
      </c>
      <c r="YR13" s="4" t="s">
        <v>719</v>
      </c>
      <c r="YS13" s="3">
        <v>3369</v>
      </c>
      <c r="YT13" s="3">
        <v>562</v>
      </c>
      <c r="YU13" s="3">
        <v>2807</v>
      </c>
      <c r="YV13" s="4">
        <v>16.68150786583556</v>
      </c>
      <c r="YW13" s="3">
        <v>0</v>
      </c>
      <c r="YX13" t="s">
        <v>719</v>
      </c>
      <c r="YY13" s="3">
        <v>2757</v>
      </c>
      <c r="YZ13" s="4" t="s">
        <v>719</v>
      </c>
      <c r="ZA13" s="3">
        <v>2757</v>
      </c>
      <c r="ZB13" s="3">
        <v>522</v>
      </c>
      <c r="ZC13" s="3">
        <v>2235</v>
      </c>
      <c r="ZD13" s="4">
        <v>18.933623503808487</v>
      </c>
      <c r="ZE13" s="3">
        <v>0</v>
      </c>
      <c r="ZF13" t="s">
        <v>719</v>
      </c>
      <c r="ZG13" s="3">
        <v>6812</v>
      </c>
      <c r="ZH13" s="4" t="s">
        <v>719</v>
      </c>
      <c r="ZI13" s="3">
        <v>6812</v>
      </c>
      <c r="ZJ13" s="3">
        <v>5169</v>
      </c>
      <c r="ZK13" s="3">
        <v>1643</v>
      </c>
      <c r="ZL13" s="4">
        <v>75.88079859072225</v>
      </c>
      <c r="ZM13" s="3">
        <v>1</v>
      </c>
      <c r="ZN13" t="s">
        <v>719</v>
      </c>
      <c r="ZO13" s="3">
        <v>4537</v>
      </c>
      <c r="ZP13" s="4" t="s">
        <v>719</v>
      </c>
      <c r="ZQ13" s="3">
        <v>4537</v>
      </c>
      <c r="ZR13" s="3">
        <v>1797</v>
      </c>
      <c r="ZS13" s="3">
        <v>2740</v>
      </c>
      <c r="ZT13" s="4">
        <v>39.607670266696054</v>
      </c>
      <c r="ZU13" s="3">
        <v>0</v>
      </c>
      <c r="ZV13" t="s">
        <v>719</v>
      </c>
      <c r="ZW13" s="3">
        <v>26936</v>
      </c>
      <c r="ZX13" s="4" t="s">
        <v>719</v>
      </c>
      <c r="ZY13" s="3">
        <v>26936</v>
      </c>
      <c r="ZZ13" s="3">
        <v>5568</v>
      </c>
      <c r="AAA13" s="3">
        <v>21368</v>
      </c>
      <c r="AAB13" s="4">
        <v>20.67122067122067</v>
      </c>
      <c r="AAC13" s="3">
        <v>0</v>
      </c>
      <c r="AAD13" t="s">
        <v>719</v>
      </c>
      <c r="AAE13" s="3">
        <v>16485</v>
      </c>
      <c r="AAF13" s="4" t="s">
        <v>719</v>
      </c>
      <c r="AAG13" s="3">
        <v>16485</v>
      </c>
      <c r="AAH13" s="3">
        <v>10739</v>
      </c>
      <c r="AAI13" s="3">
        <v>5746</v>
      </c>
      <c r="AAJ13" s="4">
        <v>65.14407036700031</v>
      </c>
      <c r="AAK13" s="3">
        <v>1</v>
      </c>
      <c r="AAL13" t="s">
        <v>719</v>
      </c>
      <c r="AAM13" s="3">
        <v>7892</v>
      </c>
      <c r="AAN13" s="4" t="s">
        <v>719</v>
      </c>
      <c r="AAO13" s="3">
        <v>7892</v>
      </c>
      <c r="AAP13" s="3">
        <v>6821</v>
      </c>
      <c r="AAQ13" s="3">
        <v>1071</v>
      </c>
      <c r="AAR13" s="4">
        <v>86.429295489102884</v>
      </c>
      <c r="AAS13" s="3">
        <v>1</v>
      </c>
      <c r="AAT13" t="s">
        <v>719</v>
      </c>
      <c r="AAU13" s="3">
        <v>10664</v>
      </c>
      <c r="AAV13" s="4" t="s">
        <v>719</v>
      </c>
      <c r="AAW13" s="3">
        <v>10664</v>
      </c>
      <c r="AAX13" s="3">
        <v>9236</v>
      </c>
      <c r="AAY13" s="3">
        <v>1428</v>
      </c>
      <c r="AAZ13" s="4">
        <v>86.609152288072025</v>
      </c>
      <c r="ABA13" s="3">
        <v>1</v>
      </c>
      <c r="ABB13" t="s">
        <v>719</v>
      </c>
      <c r="ABC13" s="3">
        <v>6815</v>
      </c>
      <c r="ABD13" s="4" t="s">
        <v>719</v>
      </c>
      <c r="ABE13" s="3">
        <v>6815</v>
      </c>
      <c r="ABF13" s="3">
        <v>6596</v>
      </c>
      <c r="ABG13" s="3">
        <v>219</v>
      </c>
      <c r="ABH13" s="4">
        <v>96.786500366837856</v>
      </c>
      <c r="ABI13" s="3">
        <v>1</v>
      </c>
      <c r="ABJ13" t="s">
        <v>719</v>
      </c>
      <c r="ABK13" s="3">
        <v>11898</v>
      </c>
      <c r="ABL13" s="4" t="s">
        <v>719</v>
      </c>
      <c r="ABM13" s="3">
        <v>11898</v>
      </c>
      <c r="ABN13" s="3">
        <v>9858</v>
      </c>
      <c r="ABO13" s="3">
        <v>2040</v>
      </c>
      <c r="ABP13" s="4">
        <v>82.854261220373175</v>
      </c>
      <c r="ABQ13" s="3">
        <v>1</v>
      </c>
      <c r="ABR13" t="s">
        <v>719</v>
      </c>
      <c r="ABS13" s="3">
        <v>2985</v>
      </c>
      <c r="ABT13" s="4" t="s">
        <v>719</v>
      </c>
      <c r="ABU13" s="3">
        <v>2985</v>
      </c>
      <c r="ABV13" s="3">
        <v>427</v>
      </c>
      <c r="ABW13" s="3">
        <v>2558</v>
      </c>
      <c r="ABX13" s="4">
        <v>14.304857621440537</v>
      </c>
      <c r="ABY13" s="3">
        <v>0</v>
      </c>
      <c r="ABZ13" t="s">
        <v>719</v>
      </c>
      <c r="ACA13" s="3">
        <v>46073</v>
      </c>
      <c r="ACB13" s="4" t="s">
        <v>719</v>
      </c>
      <c r="ACC13" s="3">
        <v>46073</v>
      </c>
      <c r="ACD13" s="3">
        <v>26134</v>
      </c>
      <c r="ACE13" s="3">
        <v>19939</v>
      </c>
      <c r="ACF13" s="4">
        <v>56.723026501421657</v>
      </c>
      <c r="ACG13" s="3">
        <v>1</v>
      </c>
      <c r="ACH13" t="s">
        <v>719</v>
      </c>
      <c r="ACI13" s="3">
        <v>20116</v>
      </c>
      <c r="ACJ13" s="4" t="s">
        <v>719</v>
      </c>
      <c r="ACK13" s="3">
        <v>20116</v>
      </c>
      <c r="ACL13" s="3">
        <v>10624</v>
      </c>
      <c r="ACM13" s="3">
        <v>9492</v>
      </c>
      <c r="ACN13" s="4">
        <v>52.813680652217144</v>
      </c>
      <c r="ACO13" s="3">
        <v>1</v>
      </c>
      <c r="ACP13" t="s">
        <v>719</v>
      </c>
      <c r="ACQ13" s="3">
        <v>41754</v>
      </c>
      <c r="ACR13" s="4" t="s">
        <v>719</v>
      </c>
      <c r="ACS13" s="3">
        <v>41754</v>
      </c>
      <c r="ACT13" s="3">
        <v>27196</v>
      </c>
      <c r="ACU13" s="3">
        <v>14558</v>
      </c>
      <c r="ACV13" s="4">
        <v>65.133879388801077</v>
      </c>
      <c r="ACW13" s="3">
        <v>1</v>
      </c>
      <c r="ACX13" t="s">
        <v>719</v>
      </c>
      <c r="ACY13" s="3">
        <v>21993</v>
      </c>
      <c r="ACZ13" s="4" t="s">
        <v>719</v>
      </c>
      <c r="ADA13" s="3">
        <v>21993</v>
      </c>
      <c r="ADB13" s="3">
        <v>18232</v>
      </c>
      <c r="ADC13" s="3">
        <v>3761</v>
      </c>
      <c r="ADD13" s="4">
        <v>82.899104260446506</v>
      </c>
      <c r="ADE13" s="3">
        <v>1</v>
      </c>
      <c r="ADF13" t="s">
        <v>719</v>
      </c>
      <c r="ADG13" s="3">
        <v>18752</v>
      </c>
      <c r="ADH13" s="4" t="s">
        <v>719</v>
      </c>
      <c r="ADI13" s="3">
        <v>18752</v>
      </c>
      <c r="ADJ13" s="3">
        <v>6245</v>
      </c>
      <c r="ADK13" s="3">
        <v>12507</v>
      </c>
      <c r="ADL13" s="4">
        <v>33.30311433447099</v>
      </c>
      <c r="ADM13" s="3">
        <v>0</v>
      </c>
      <c r="ADN13" t="s">
        <v>719</v>
      </c>
      <c r="ADO13" s="3">
        <v>43566</v>
      </c>
      <c r="ADP13" s="4" t="s">
        <v>719</v>
      </c>
      <c r="ADQ13" s="3">
        <v>43566</v>
      </c>
      <c r="ADR13" s="3">
        <v>26204</v>
      </c>
      <c r="ADS13" s="3">
        <v>17362</v>
      </c>
      <c r="ADT13" s="4">
        <v>60.147821695817839</v>
      </c>
      <c r="ADU13" s="3">
        <v>1</v>
      </c>
      <c r="ADV13" t="s">
        <v>719</v>
      </c>
      <c r="ADW13" s="3">
        <v>22926</v>
      </c>
      <c r="ADX13" s="4" t="s">
        <v>719</v>
      </c>
      <c r="ADY13" s="3">
        <v>22926</v>
      </c>
      <c r="ADZ13" s="3">
        <v>3558</v>
      </c>
      <c r="AEA13" s="3">
        <v>19368</v>
      </c>
      <c r="AEB13" s="4">
        <v>15.519497513739859</v>
      </c>
      <c r="AEC13" s="3">
        <v>0</v>
      </c>
      <c r="AED13" t="s">
        <v>719</v>
      </c>
      <c r="AEE13" s="3">
        <v>17546</v>
      </c>
      <c r="AEF13" s="4" t="s">
        <v>719</v>
      </c>
      <c r="AEG13" s="3">
        <v>17546</v>
      </c>
      <c r="AEH13" s="3">
        <v>16295</v>
      </c>
      <c r="AEI13" s="3">
        <v>1251</v>
      </c>
      <c r="AEJ13" s="4">
        <v>92.870169839279612</v>
      </c>
      <c r="AEK13" s="3">
        <v>1</v>
      </c>
      <c r="AEL13" t="s">
        <v>719</v>
      </c>
      <c r="AEM13" s="3">
        <v>12501</v>
      </c>
      <c r="AEN13" s="4" t="s">
        <v>719</v>
      </c>
      <c r="AEO13" s="3">
        <v>12501</v>
      </c>
      <c r="AEP13" s="3">
        <v>9674</v>
      </c>
      <c r="AEQ13" s="3">
        <v>2827</v>
      </c>
      <c r="AER13" s="4">
        <v>77.385809135269184</v>
      </c>
      <c r="AES13" s="3">
        <v>1</v>
      </c>
      <c r="AET13" t="s">
        <v>719</v>
      </c>
      <c r="AEU13" t="s">
        <v>719</v>
      </c>
      <c r="AEV13" s="4" t="s">
        <v>719</v>
      </c>
      <c r="AEW13" t="s">
        <v>719</v>
      </c>
      <c r="AEX13" t="s">
        <v>719</v>
      </c>
      <c r="AEY13" t="s">
        <v>719</v>
      </c>
      <c r="AEZ13" s="4" t="s">
        <v>719</v>
      </c>
      <c r="AFA13" t="s">
        <v>719</v>
      </c>
      <c r="AFB13" s="10" t="s">
        <v>5085</v>
      </c>
      <c r="AFC13" s="10" t="s">
        <v>5086</v>
      </c>
      <c r="AFD13" t="s">
        <v>756</v>
      </c>
      <c r="AFE13" t="s">
        <v>757</v>
      </c>
      <c r="AFF13" s="4" t="s">
        <v>719</v>
      </c>
      <c r="AFG13" s="4" t="s">
        <v>719</v>
      </c>
      <c r="AFH13" s="4" t="s">
        <v>719</v>
      </c>
    </row>
    <row r="14" spans="1:840" x14ac:dyDescent="0.25">
      <c r="A14" s="11">
        <v>13</v>
      </c>
      <c r="B14" s="18" t="s">
        <v>758</v>
      </c>
      <c r="C14" t="s">
        <v>4099</v>
      </c>
      <c r="D14" t="s">
        <v>4101</v>
      </c>
      <c r="E14" t="s">
        <v>12239</v>
      </c>
      <c r="F14" t="s">
        <v>759</v>
      </c>
      <c r="G14" t="s">
        <v>4100</v>
      </c>
      <c r="H14" t="s">
        <v>719</v>
      </c>
      <c r="I14" s="10" t="s">
        <v>8388</v>
      </c>
      <c r="J14">
        <v>2</v>
      </c>
      <c r="K14">
        <v>2</v>
      </c>
      <c r="L14" s="4" t="s">
        <v>10712</v>
      </c>
      <c r="N14" s="10" t="s">
        <v>5089</v>
      </c>
      <c r="O14" t="s">
        <v>5090</v>
      </c>
      <c r="P14">
        <v>1</v>
      </c>
      <c r="Q14">
        <v>1.6</v>
      </c>
      <c r="R14">
        <v>1.64</v>
      </c>
      <c r="S14">
        <v>12</v>
      </c>
      <c r="T14">
        <v>12.3</v>
      </c>
      <c r="U14" t="s">
        <v>719</v>
      </c>
      <c r="V14">
        <v>1</v>
      </c>
      <c r="W14">
        <v>1.5</v>
      </c>
      <c r="X14">
        <v>1.52</v>
      </c>
      <c r="Y14">
        <v>3</v>
      </c>
      <c r="Z14">
        <v>1</v>
      </c>
      <c r="AA14">
        <v>9</v>
      </c>
      <c r="AB14" t="s">
        <v>755</v>
      </c>
      <c r="AC14" s="1" t="s">
        <v>719</v>
      </c>
      <c r="AF14">
        <v>0</v>
      </c>
      <c r="AG14">
        <v>1</v>
      </c>
      <c r="AH14">
        <v>1</v>
      </c>
      <c r="AI14">
        <v>60</v>
      </c>
      <c r="AJ14">
        <v>17</v>
      </c>
      <c r="AK14">
        <v>1</v>
      </c>
      <c r="AL14">
        <v>20</v>
      </c>
      <c r="AM14" s="15">
        <v>14</v>
      </c>
      <c r="AN14" s="25">
        <v>0</v>
      </c>
      <c r="AO14" s="25" t="s">
        <v>11820</v>
      </c>
      <c r="AP14" s="25" t="s">
        <v>11821</v>
      </c>
      <c r="AQ14" s="25">
        <v>90</v>
      </c>
      <c r="AR14" s="25">
        <v>30000</v>
      </c>
      <c r="AS14" s="25" t="s">
        <v>719</v>
      </c>
      <c r="AT14" s="25" t="s">
        <v>10570</v>
      </c>
      <c r="AU14" s="25" t="s">
        <v>10571</v>
      </c>
      <c r="AV14" s="25" t="s">
        <v>10572</v>
      </c>
      <c r="AW14" s="25" t="s">
        <v>10573</v>
      </c>
      <c r="AX14" s="15">
        <v>83</v>
      </c>
      <c r="AY14">
        <v>150</v>
      </c>
      <c r="AZ14" t="s">
        <v>719</v>
      </c>
      <c r="BA14" t="s">
        <v>719</v>
      </c>
      <c r="BB14" t="s">
        <v>719</v>
      </c>
      <c r="BC14" t="s">
        <v>719</v>
      </c>
      <c r="BD14">
        <v>233</v>
      </c>
      <c r="BE14">
        <v>106560</v>
      </c>
      <c r="BF14" t="s">
        <v>719</v>
      </c>
      <c r="BG14" s="3" t="s">
        <v>719</v>
      </c>
      <c r="BH14" s="39" t="s">
        <v>719</v>
      </c>
      <c r="BI14" t="s">
        <v>760</v>
      </c>
      <c r="BS14" t="s">
        <v>719</v>
      </c>
      <c r="BT14" t="s">
        <v>719</v>
      </c>
      <c r="BU14">
        <v>9999</v>
      </c>
      <c r="BV14">
        <v>9999</v>
      </c>
      <c r="BW14">
        <v>9999</v>
      </c>
      <c r="BX14">
        <v>9999</v>
      </c>
      <c r="BY14">
        <v>9999</v>
      </c>
      <c r="BZ14">
        <v>9999</v>
      </c>
      <c r="CA14">
        <v>9999</v>
      </c>
      <c r="CB14">
        <v>9999</v>
      </c>
      <c r="CC14">
        <v>9999</v>
      </c>
      <c r="CD14">
        <v>9999</v>
      </c>
      <c r="CE14">
        <v>9999</v>
      </c>
      <c r="CF14">
        <v>9999</v>
      </c>
      <c r="CG14">
        <v>9999</v>
      </c>
      <c r="CH14">
        <v>9999</v>
      </c>
      <c r="CI14">
        <v>9999</v>
      </c>
      <c r="CJ14">
        <v>9999</v>
      </c>
      <c r="CK14">
        <v>9999</v>
      </c>
      <c r="CL14">
        <v>9999</v>
      </c>
      <c r="CM14">
        <v>9999</v>
      </c>
      <c r="CN14">
        <v>9999</v>
      </c>
      <c r="CO14">
        <v>9999</v>
      </c>
      <c r="CP14" t="s">
        <v>719</v>
      </c>
      <c r="CQ14">
        <v>9999</v>
      </c>
      <c r="CR14">
        <v>9999</v>
      </c>
      <c r="CS14">
        <v>9999</v>
      </c>
      <c r="CT14">
        <v>9999</v>
      </c>
      <c r="CU14">
        <v>9999</v>
      </c>
      <c r="CV14">
        <v>9999</v>
      </c>
      <c r="CW14" t="s">
        <v>719</v>
      </c>
      <c r="CX14" t="s">
        <v>719</v>
      </c>
      <c r="CY14" t="s">
        <v>719</v>
      </c>
      <c r="CZ14" t="s">
        <v>719</v>
      </c>
      <c r="DA14" t="s">
        <v>719</v>
      </c>
      <c r="DB14" t="s">
        <v>719</v>
      </c>
      <c r="DC14" t="s">
        <v>719</v>
      </c>
      <c r="DD14" t="s">
        <v>719</v>
      </c>
      <c r="DE14" t="s">
        <v>719</v>
      </c>
      <c r="DF14" t="s">
        <v>719</v>
      </c>
      <c r="DG14" t="s">
        <v>719</v>
      </c>
      <c r="DH14" t="s">
        <v>719</v>
      </c>
      <c r="DI14" t="s">
        <v>719</v>
      </c>
      <c r="DJ14" t="s">
        <v>719</v>
      </c>
      <c r="DK14" t="s">
        <v>719</v>
      </c>
      <c r="DL14" t="s">
        <v>719</v>
      </c>
      <c r="DM14" t="s">
        <v>719</v>
      </c>
      <c r="DN14" t="s">
        <v>719</v>
      </c>
      <c r="DO14" t="s">
        <v>719</v>
      </c>
      <c r="DP14" t="s">
        <v>719</v>
      </c>
      <c r="DQ14" t="s">
        <v>719</v>
      </c>
      <c r="DR14" t="s">
        <v>719</v>
      </c>
      <c r="DS14" t="s">
        <v>719</v>
      </c>
      <c r="US14" t="s">
        <v>719</v>
      </c>
      <c r="UT14" s="4" t="s">
        <v>719</v>
      </c>
      <c r="UU14" s="4" t="s">
        <v>719</v>
      </c>
      <c r="UV14" s="4" t="s">
        <v>719</v>
      </c>
      <c r="UW14" s="4" t="s">
        <v>719</v>
      </c>
      <c r="UX14" s="4" t="s">
        <v>719</v>
      </c>
      <c r="UY14" s="4" t="s">
        <v>719</v>
      </c>
      <c r="UZ14" s="4" t="s">
        <v>719</v>
      </c>
      <c r="VA14" s="4" t="s">
        <v>719</v>
      </c>
      <c r="VB14" s="4" t="s">
        <v>719</v>
      </c>
      <c r="VC14" s="4" t="s">
        <v>719</v>
      </c>
      <c r="VD14" s="4" t="s">
        <v>719</v>
      </c>
      <c r="VE14" s="4" t="s">
        <v>719</v>
      </c>
      <c r="VF14" s="4" t="s">
        <v>719</v>
      </c>
      <c r="VG14" s="4" t="s">
        <v>719</v>
      </c>
      <c r="VH14" s="4" t="s">
        <v>719</v>
      </c>
      <c r="VI14" s="4" t="s">
        <v>719</v>
      </c>
      <c r="VJ14" s="4" t="s">
        <v>719</v>
      </c>
      <c r="VK14" s="4" t="s">
        <v>719</v>
      </c>
      <c r="VL14" s="4" t="s">
        <v>719</v>
      </c>
      <c r="VM14" s="4" t="s">
        <v>719</v>
      </c>
      <c r="VN14" s="4" t="s">
        <v>719</v>
      </c>
      <c r="VO14" s="4" t="s">
        <v>719</v>
      </c>
      <c r="VP14" s="4" t="s">
        <v>719</v>
      </c>
      <c r="VQ14" s="4" t="s">
        <v>719</v>
      </c>
      <c r="VR14" s="4" t="s">
        <v>719</v>
      </c>
      <c r="VS14" s="4" t="s">
        <v>719</v>
      </c>
      <c r="VT14" s="4" t="s">
        <v>719</v>
      </c>
      <c r="VU14" s="4" t="s">
        <v>719</v>
      </c>
      <c r="VV14" s="4" t="s">
        <v>719</v>
      </c>
      <c r="VW14" t="s">
        <v>719</v>
      </c>
      <c r="VX14" t="s">
        <v>719</v>
      </c>
      <c r="VY14" t="s">
        <v>719</v>
      </c>
      <c r="VZ14" t="s">
        <v>719</v>
      </c>
      <c r="WA14" s="4" t="s">
        <v>719</v>
      </c>
      <c r="WB14" s="4" t="s">
        <v>719</v>
      </c>
      <c r="WC14" s="4" t="s">
        <v>719</v>
      </c>
      <c r="WD14" s="4" t="s">
        <v>719</v>
      </c>
      <c r="WE14" s="4" t="s">
        <v>719</v>
      </c>
      <c r="WF14" s="4" t="s">
        <v>719</v>
      </c>
      <c r="WG14" s="4" t="s">
        <v>719</v>
      </c>
      <c r="WH14" s="4" t="s">
        <v>719</v>
      </c>
      <c r="WI14" s="4" t="s">
        <v>719</v>
      </c>
      <c r="WJ14" s="4" t="s">
        <v>719</v>
      </c>
      <c r="WK14" s="4" t="s">
        <v>719</v>
      </c>
      <c r="WL14" s="4" t="s">
        <v>719</v>
      </c>
      <c r="WM14">
        <v>1</v>
      </c>
      <c r="WN14">
        <v>3</v>
      </c>
      <c r="WO14">
        <v>1</v>
      </c>
      <c r="WP14" t="s">
        <v>719</v>
      </c>
      <c r="WQ14" t="s">
        <v>719</v>
      </c>
      <c r="WR14" s="4" t="s">
        <v>719</v>
      </c>
      <c r="WS14" t="s">
        <v>719</v>
      </c>
      <c r="WT14" t="s">
        <v>719</v>
      </c>
      <c r="WU14">
        <v>418268</v>
      </c>
      <c r="WV14">
        <v>213199</v>
      </c>
      <c r="WW14">
        <v>205069</v>
      </c>
      <c r="WX14" s="4">
        <v>50.971865000000001</v>
      </c>
      <c r="WY14">
        <v>9.5</v>
      </c>
      <c r="WZ14">
        <v>12.5</v>
      </c>
      <c r="XA14" s="4">
        <v>43.181818</v>
      </c>
      <c r="XB14" t="s">
        <v>719</v>
      </c>
      <c r="XC14" s="3">
        <v>54929</v>
      </c>
      <c r="XD14" s="4" t="s">
        <v>719</v>
      </c>
      <c r="XE14" s="3">
        <v>54929</v>
      </c>
      <c r="XF14" s="3">
        <v>41867</v>
      </c>
      <c r="XG14" s="3">
        <v>13062</v>
      </c>
      <c r="XH14" s="4">
        <v>76.220211545813683</v>
      </c>
      <c r="XI14" s="3">
        <v>1</v>
      </c>
      <c r="XJ14" t="s">
        <v>719</v>
      </c>
      <c r="XK14" s="3">
        <v>55699</v>
      </c>
      <c r="XL14" s="4" t="s">
        <v>719</v>
      </c>
      <c r="XM14" s="3">
        <v>55699</v>
      </c>
      <c r="XN14" s="3">
        <v>33905</v>
      </c>
      <c r="XO14" s="3">
        <v>21794</v>
      </c>
      <c r="XP14" s="4">
        <v>60.871828937682906</v>
      </c>
      <c r="XQ14" s="3">
        <v>1</v>
      </c>
      <c r="XR14" t="s">
        <v>719</v>
      </c>
      <c r="XS14" s="3">
        <v>25271</v>
      </c>
      <c r="XT14" s="4" t="s">
        <v>719</v>
      </c>
      <c r="XU14" s="3">
        <v>25271</v>
      </c>
      <c r="XV14" s="3">
        <v>8731</v>
      </c>
      <c r="XW14" s="3">
        <v>16540</v>
      </c>
      <c r="XX14" s="4">
        <v>34.549483597799849</v>
      </c>
      <c r="XY14" s="3">
        <v>0</v>
      </c>
      <c r="XZ14" t="s">
        <v>719</v>
      </c>
      <c r="YA14" s="3">
        <v>3921</v>
      </c>
      <c r="YB14" s="4" t="s">
        <v>719</v>
      </c>
      <c r="YC14" s="3">
        <v>3921</v>
      </c>
      <c r="YD14" s="3">
        <v>249</v>
      </c>
      <c r="YE14" s="3">
        <v>3672</v>
      </c>
      <c r="YF14" s="4">
        <v>6.3504208110175977</v>
      </c>
      <c r="YG14" s="3">
        <v>0</v>
      </c>
      <c r="YH14" t="s">
        <v>719</v>
      </c>
      <c r="YI14" s="3">
        <v>8646</v>
      </c>
      <c r="YJ14" s="4" t="s">
        <v>719</v>
      </c>
      <c r="YK14" s="3">
        <v>8646</v>
      </c>
      <c r="YL14" s="3">
        <v>1620</v>
      </c>
      <c r="YM14" s="3">
        <v>7026</v>
      </c>
      <c r="YN14" s="4">
        <v>18.736988202637058</v>
      </c>
      <c r="YO14" s="3">
        <v>0</v>
      </c>
      <c r="YP14" t="s">
        <v>719</v>
      </c>
      <c r="YQ14" s="3">
        <v>2376</v>
      </c>
      <c r="YR14" s="4" t="s">
        <v>719</v>
      </c>
      <c r="YS14" s="3">
        <v>2376</v>
      </c>
      <c r="YT14" s="3">
        <v>249</v>
      </c>
      <c r="YU14" s="3">
        <v>2127</v>
      </c>
      <c r="YV14" s="4">
        <v>10.479797979797979</v>
      </c>
      <c r="YW14" s="3">
        <v>0</v>
      </c>
      <c r="YX14" t="s">
        <v>719</v>
      </c>
      <c r="YY14" s="3">
        <v>2028</v>
      </c>
      <c r="YZ14" s="4" t="s">
        <v>719</v>
      </c>
      <c r="ZA14" s="3">
        <v>2028</v>
      </c>
      <c r="ZB14" s="3">
        <v>237</v>
      </c>
      <c r="ZC14" s="3">
        <v>1791</v>
      </c>
      <c r="ZD14" s="4">
        <v>11.68639053254438</v>
      </c>
      <c r="ZE14" s="3">
        <v>0</v>
      </c>
      <c r="ZF14" t="s">
        <v>719</v>
      </c>
      <c r="ZG14" s="3">
        <v>6095</v>
      </c>
      <c r="ZH14" s="4" t="s">
        <v>719</v>
      </c>
      <c r="ZI14" s="3">
        <v>6095</v>
      </c>
      <c r="ZJ14" s="3">
        <v>4032</v>
      </c>
      <c r="ZK14" s="3">
        <v>2063</v>
      </c>
      <c r="ZL14" s="4">
        <v>66.152584085315837</v>
      </c>
      <c r="ZM14" s="3">
        <v>1</v>
      </c>
      <c r="ZN14" t="s">
        <v>719</v>
      </c>
      <c r="ZO14" s="3">
        <v>3826</v>
      </c>
      <c r="ZP14" s="4" t="s">
        <v>719</v>
      </c>
      <c r="ZQ14" s="3">
        <v>3826</v>
      </c>
      <c r="ZR14" s="3">
        <v>1341</v>
      </c>
      <c r="ZS14" s="3">
        <v>2485</v>
      </c>
      <c r="ZT14" s="4">
        <v>35.049660219550447</v>
      </c>
      <c r="ZU14" s="3">
        <v>0</v>
      </c>
      <c r="ZV14" t="s">
        <v>719</v>
      </c>
      <c r="ZW14" s="3">
        <v>22744</v>
      </c>
      <c r="ZX14" s="4" t="s">
        <v>719</v>
      </c>
      <c r="ZY14" s="3">
        <v>22744</v>
      </c>
      <c r="ZZ14" s="3">
        <v>3889</v>
      </c>
      <c r="AAA14" s="3">
        <v>18855</v>
      </c>
      <c r="AAB14" s="4">
        <v>17.099015124868096</v>
      </c>
      <c r="AAC14" s="3">
        <v>0</v>
      </c>
      <c r="AAD14" t="s">
        <v>719</v>
      </c>
      <c r="AAE14" s="3">
        <v>12242</v>
      </c>
      <c r="AAF14" s="4" t="s">
        <v>719</v>
      </c>
      <c r="AAG14" s="3">
        <v>12242</v>
      </c>
      <c r="AAH14" s="3">
        <v>5957</v>
      </c>
      <c r="AAI14" s="3">
        <v>6285</v>
      </c>
      <c r="AAJ14" s="4">
        <v>48.660349616075806</v>
      </c>
      <c r="AAK14" s="3">
        <v>0</v>
      </c>
      <c r="AAL14" t="s">
        <v>719</v>
      </c>
      <c r="AAM14" s="3">
        <v>5805</v>
      </c>
      <c r="AAN14" s="4" t="s">
        <v>719</v>
      </c>
      <c r="AAO14" s="3">
        <v>5805</v>
      </c>
      <c r="AAP14" s="3">
        <v>4592</v>
      </c>
      <c r="AAQ14" s="3">
        <v>1213</v>
      </c>
      <c r="AAR14" s="4">
        <v>79.104220499569337</v>
      </c>
      <c r="AAS14" s="3">
        <v>1</v>
      </c>
      <c r="AAT14" t="s">
        <v>719</v>
      </c>
      <c r="AAU14" s="3">
        <v>7404</v>
      </c>
      <c r="AAV14" s="4" t="s">
        <v>719</v>
      </c>
      <c r="AAW14" s="3">
        <v>7404</v>
      </c>
      <c r="AAX14" s="3">
        <v>4626</v>
      </c>
      <c r="AAY14" s="3">
        <v>2778</v>
      </c>
      <c r="AAZ14" s="4">
        <v>62.479740680713128</v>
      </c>
      <c r="ABA14" s="3">
        <v>1</v>
      </c>
      <c r="ABB14" t="s">
        <v>719</v>
      </c>
      <c r="ABC14" s="3">
        <v>5823</v>
      </c>
      <c r="ABD14" s="4" t="s">
        <v>719</v>
      </c>
      <c r="ABE14" s="3">
        <v>5823</v>
      </c>
      <c r="ABF14" s="3">
        <v>4584</v>
      </c>
      <c r="ABG14" s="3">
        <v>1239</v>
      </c>
      <c r="ABH14" s="4">
        <v>78.722308088614113</v>
      </c>
      <c r="ABI14" s="3">
        <v>1</v>
      </c>
      <c r="ABJ14" t="s">
        <v>719</v>
      </c>
      <c r="ABK14" s="3">
        <v>11593</v>
      </c>
      <c r="ABL14" s="4" t="s">
        <v>719</v>
      </c>
      <c r="ABM14" s="3">
        <v>11593</v>
      </c>
      <c r="ABN14" s="3">
        <v>8391</v>
      </c>
      <c r="ABO14" s="3">
        <v>3202</v>
      </c>
      <c r="ABP14" s="4">
        <v>72.379884413007844</v>
      </c>
      <c r="ABQ14" s="3">
        <v>1</v>
      </c>
      <c r="ABR14" t="s">
        <v>719</v>
      </c>
      <c r="ABS14" s="3">
        <v>2718</v>
      </c>
      <c r="ABT14" s="4" t="s">
        <v>719</v>
      </c>
      <c r="ABU14" s="3">
        <v>2718</v>
      </c>
      <c r="ABV14" s="3">
        <v>350</v>
      </c>
      <c r="ABW14" s="3">
        <v>2368</v>
      </c>
      <c r="ABX14" s="4">
        <v>12.877115526122148</v>
      </c>
      <c r="ABY14" s="3">
        <v>0</v>
      </c>
      <c r="ABZ14" t="s">
        <v>719</v>
      </c>
      <c r="ACA14" s="3">
        <v>41226</v>
      </c>
      <c r="ACB14" s="4" t="s">
        <v>719</v>
      </c>
      <c r="ACC14" s="3">
        <v>41226</v>
      </c>
      <c r="ACD14" s="3">
        <v>20264</v>
      </c>
      <c r="ACE14" s="3">
        <v>20962</v>
      </c>
      <c r="ACF14" s="4">
        <v>49.153446853927136</v>
      </c>
      <c r="ACG14" s="3">
        <v>0</v>
      </c>
      <c r="ACH14" t="s">
        <v>719</v>
      </c>
      <c r="ACI14" s="3">
        <v>16198</v>
      </c>
      <c r="ACJ14" s="4" t="s">
        <v>719</v>
      </c>
      <c r="ACK14" s="3">
        <v>16198</v>
      </c>
      <c r="ACL14" s="3">
        <v>6843</v>
      </c>
      <c r="ACM14" s="3">
        <v>9355</v>
      </c>
      <c r="ACN14" s="4">
        <v>42.245956290900111</v>
      </c>
      <c r="ACO14" s="3">
        <v>0</v>
      </c>
      <c r="ACP14" t="s">
        <v>719</v>
      </c>
      <c r="ACQ14" s="3">
        <v>37277</v>
      </c>
      <c r="ACR14" s="4" t="s">
        <v>719</v>
      </c>
      <c r="ACS14" s="3">
        <v>37277</v>
      </c>
      <c r="ACT14" s="3">
        <v>19168</v>
      </c>
      <c r="ACU14" s="3">
        <v>18109</v>
      </c>
      <c r="ACV14" s="4">
        <v>51.420446924376961</v>
      </c>
      <c r="ACW14" s="3">
        <v>1</v>
      </c>
      <c r="ACX14" t="s">
        <v>719</v>
      </c>
      <c r="ACY14" s="3">
        <v>16904</v>
      </c>
      <c r="ACZ14" s="4" t="s">
        <v>719</v>
      </c>
      <c r="ADA14" s="3">
        <v>16904</v>
      </c>
      <c r="ADB14" s="3">
        <v>11986</v>
      </c>
      <c r="ADC14" s="3">
        <v>4918</v>
      </c>
      <c r="ADD14" s="4">
        <v>70.906294368196882</v>
      </c>
      <c r="ADE14" s="3">
        <v>1</v>
      </c>
      <c r="ADF14" t="s">
        <v>719</v>
      </c>
      <c r="ADG14" s="3">
        <v>14062</v>
      </c>
      <c r="ADH14" s="4" t="s">
        <v>719</v>
      </c>
      <c r="ADI14" s="3">
        <v>14062</v>
      </c>
      <c r="ADJ14" s="3">
        <v>4871</v>
      </c>
      <c r="ADK14" s="3">
        <v>9191</v>
      </c>
      <c r="ADL14" s="4">
        <v>34.6394538472479</v>
      </c>
      <c r="ADM14" s="3">
        <v>0</v>
      </c>
      <c r="ADN14" t="s">
        <v>719</v>
      </c>
      <c r="ADO14" s="3">
        <v>22589</v>
      </c>
      <c r="ADP14" s="4" t="s">
        <v>719</v>
      </c>
      <c r="ADQ14" s="3">
        <v>22589</v>
      </c>
      <c r="ADR14" s="3">
        <v>7952</v>
      </c>
      <c r="ADS14" s="3">
        <v>14637</v>
      </c>
      <c r="ADT14" s="4">
        <v>35.202974899287263</v>
      </c>
      <c r="ADU14" s="3">
        <v>0</v>
      </c>
      <c r="ADV14" t="s">
        <v>719</v>
      </c>
      <c r="ADW14" s="3">
        <v>17249</v>
      </c>
      <c r="ADX14" s="4" t="s">
        <v>719</v>
      </c>
      <c r="ADY14" s="3">
        <v>17249</v>
      </c>
      <c r="ADZ14" s="3">
        <v>1920</v>
      </c>
      <c r="AEA14" s="3">
        <v>15329</v>
      </c>
      <c r="AEB14" s="4">
        <v>11.131080062612325</v>
      </c>
      <c r="AEC14" s="3">
        <v>0</v>
      </c>
      <c r="AED14" t="s">
        <v>719</v>
      </c>
      <c r="AEE14" s="3">
        <v>13181</v>
      </c>
      <c r="AEF14" s="4" t="s">
        <v>719</v>
      </c>
      <c r="AEG14" s="3">
        <v>13181</v>
      </c>
      <c r="AEH14" s="3">
        <v>9418</v>
      </c>
      <c r="AEI14" s="3">
        <v>3763</v>
      </c>
      <c r="AEJ14" s="4">
        <v>71.451331461952805</v>
      </c>
      <c r="AEK14" s="3">
        <v>1</v>
      </c>
      <c r="AEL14" t="s">
        <v>719</v>
      </c>
      <c r="AEM14" s="3">
        <v>8462</v>
      </c>
      <c r="AEN14" s="4" t="s">
        <v>719</v>
      </c>
      <c r="AEO14" s="3">
        <v>8462</v>
      </c>
      <c r="AEP14" s="3">
        <v>6157</v>
      </c>
      <c r="AEQ14" s="3">
        <v>2305</v>
      </c>
      <c r="AER14" s="4">
        <v>72.760576695816596</v>
      </c>
      <c r="AES14" s="3">
        <v>1</v>
      </c>
      <c r="AET14" t="s">
        <v>719</v>
      </c>
      <c r="AEU14" t="s">
        <v>719</v>
      </c>
      <c r="AEV14" s="4" t="s">
        <v>719</v>
      </c>
      <c r="AEW14" t="s">
        <v>719</v>
      </c>
      <c r="AEX14" t="s">
        <v>719</v>
      </c>
      <c r="AEY14" t="s">
        <v>719</v>
      </c>
      <c r="AEZ14" s="4" t="s">
        <v>719</v>
      </c>
      <c r="AFA14" t="s">
        <v>719</v>
      </c>
      <c r="AFB14" t="s">
        <v>5087</v>
      </c>
      <c r="AFC14" s="10" t="s">
        <v>5088</v>
      </c>
      <c r="AFD14" t="s">
        <v>761</v>
      </c>
      <c r="AFE14" t="s">
        <v>762</v>
      </c>
      <c r="AFF14" s="4" t="s">
        <v>719</v>
      </c>
      <c r="AFG14" s="4" t="s">
        <v>719</v>
      </c>
      <c r="AFH14" s="4" t="s">
        <v>719</v>
      </c>
    </row>
    <row r="15" spans="1:840" x14ac:dyDescent="0.25">
      <c r="A15" s="11">
        <v>14</v>
      </c>
      <c r="B15" s="18" t="s">
        <v>758</v>
      </c>
      <c r="C15" t="s">
        <v>4097</v>
      </c>
      <c r="D15" t="s">
        <v>4098</v>
      </c>
      <c r="E15" t="s">
        <v>12240</v>
      </c>
      <c r="F15" t="s">
        <v>763</v>
      </c>
      <c r="G15" t="s">
        <v>3448</v>
      </c>
      <c r="H15" t="s">
        <v>719</v>
      </c>
      <c r="I15" t="s">
        <v>8389</v>
      </c>
      <c r="J15">
        <v>2</v>
      </c>
      <c r="K15">
        <v>2</v>
      </c>
      <c r="L15" t="s">
        <v>11023</v>
      </c>
      <c r="N15" t="s">
        <v>5093</v>
      </c>
      <c r="O15" s="10" t="s">
        <v>5094</v>
      </c>
      <c r="P15">
        <v>1</v>
      </c>
      <c r="Q15">
        <v>1.4</v>
      </c>
      <c r="R15">
        <v>1.43</v>
      </c>
      <c r="S15">
        <v>1</v>
      </c>
      <c r="T15">
        <v>1.6</v>
      </c>
      <c r="U15">
        <v>1.62</v>
      </c>
      <c r="V15">
        <v>1</v>
      </c>
      <c r="W15">
        <v>1.5</v>
      </c>
      <c r="X15" t="s">
        <v>719</v>
      </c>
      <c r="Y15">
        <v>3</v>
      </c>
      <c r="Z15">
        <v>1</v>
      </c>
      <c r="AA15">
        <v>9</v>
      </c>
      <c r="AB15" t="s">
        <v>755</v>
      </c>
      <c r="AC15" s="1" t="s">
        <v>719</v>
      </c>
      <c r="AF15">
        <v>0</v>
      </c>
      <c r="AG15">
        <v>1</v>
      </c>
      <c r="AH15">
        <v>1</v>
      </c>
      <c r="AI15">
        <v>60</v>
      </c>
      <c r="AJ15">
        <v>19</v>
      </c>
      <c r="AK15">
        <v>1</v>
      </c>
      <c r="AL15">
        <v>18</v>
      </c>
      <c r="AM15" s="15">
        <v>17</v>
      </c>
      <c r="AN15" s="25">
        <v>0</v>
      </c>
      <c r="AO15" s="25" t="s">
        <v>11822</v>
      </c>
      <c r="AP15" s="25" t="s">
        <v>11823</v>
      </c>
      <c r="AQ15" s="25">
        <v>90</v>
      </c>
      <c r="AR15" s="25">
        <v>30000</v>
      </c>
      <c r="AS15" s="25" t="s">
        <v>719</v>
      </c>
      <c r="AT15" s="25" t="s">
        <v>10570</v>
      </c>
      <c r="AU15" s="25" t="s">
        <v>10571</v>
      </c>
      <c r="AV15" s="25" t="s">
        <v>10572</v>
      </c>
      <c r="AW15" s="25">
        <v>0</v>
      </c>
      <c r="AX15" s="15">
        <v>83</v>
      </c>
      <c r="AY15">
        <v>150</v>
      </c>
      <c r="AZ15" t="s">
        <v>719</v>
      </c>
      <c r="BA15" t="s">
        <v>719</v>
      </c>
      <c r="BB15" t="s">
        <v>719</v>
      </c>
      <c r="BC15" t="s">
        <v>719</v>
      </c>
      <c r="BD15">
        <v>233</v>
      </c>
      <c r="BE15">
        <v>108674</v>
      </c>
      <c r="BF15" t="s">
        <v>719</v>
      </c>
      <c r="BG15" s="3" t="s">
        <v>719</v>
      </c>
      <c r="BH15" s="39" t="s">
        <v>719</v>
      </c>
      <c r="BI15" t="s">
        <v>4989</v>
      </c>
      <c r="BS15" t="s">
        <v>719</v>
      </c>
      <c r="BT15" t="s">
        <v>719</v>
      </c>
      <c r="BU15">
        <v>9999</v>
      </c>
      <c r="BV15">
        <v>9999</v>
      </c>
      <c r="BW15">
        <v>9999</v>
      </c>
      <c r="BX15">
        <v>9999</v>
      </c>
      <c r="BY15">
        <v>9999</v>
      </c>
      <c r="BZ15">
        <v>9999</v>
      </c>
      <c r="CA15">
        <v>9999</v>
      </c>
      <c r="CB15">
        <v>9999</v>
      </c>
      <c r="CC15">
        <v>9999</v>
      </c>
      <c r="CD15">
        <v>9999</v>
      </c>
      <c r="CE15">
        <v>9999</v>
      </c>
      <c r="CF15">
        <v>9999</v>
      </c>
      <c r="CG15">
        <v>9999</v>
      </c>
      <c r="CH15">
        <v>9999</v>
      </c>
      <c r="CI15">
        <v>9999</v>
      </c>
      <c r="CJ15">
        <v>9999</v>
      </c>
      <c r="CK15">
        <v>9999</v>
      </c>
      <c r="CL15">
        <v>9999</v>
      </c>
      <c r="CM15">
        <v>9999</v>
      </c>
      <c r="CN15">
        <v>9999</v>
      </c>
      <c r="CO15">
        <v>9999</v>
      </c>
      <c r="CP15" t="s">
        <v>719</v>
      </c>
      <c r="CQ15">
        <v>9999</v>
      </c>
      <c r="CR15">
        <v>9999</v>
      </c>
      <c r="CS15">
        <v>9999</v>
      </c>
      <c r="CT15">
        <v>9999</v>
      </c>
      <c r="CU15">
        <v>9999</v>
      </c>
      <c r="CV15">
        <v>9999</v>
      </c>
      <c r="CW15" t="s">
        <v>719</v>
      </c>
      <c r="CX15" t="s">
        <v>719</v>
      </c>
      <c r="CY15" t="s">
        <v>719</v>
      </c>
      <c r="CZ15" t="s">
        <v>719</v>
      </c>
      <c r="DA15" t="s">
        <v>719</v>
      </c>
      <c r="DB15" t="s">
        <v>719</v>
      </c>
      <c r="DC15" t="s">
        <v>719</v>
      </c>
      <c r="DD15" t="s">
        <v>719</v>
      </c>
      <c r="DE15" t="s">
        <v>719</v>
      </c>
      <c r="DF15" t="s">
        <v>719</v>
      </c>
      <c r="DG15" t="s">
        <v>719</v>
      </c>
      <c r="DH15" t="s">
        <v>719</v>
      </c>
      <c r="DI15" t="s">
        <v>719</v>
      </c>
      <c r="DJ15" t="s">
        <v>719</v>
      </c>
      <c r="DK15" t="s">
        <v>719</v>
      </c>
      <c r="DL15" t="s">
        <v>719</v>
      </c>
      <c r="DM15" t="s">
        <v>719</v>
      </c>
      <c r="DN15" t="s">
        <v>719</v>
      </c>
      <c r="DO15" t="s">
        <v>719</v>
      </c>
      <c r="DP15" t="s">
        <v>719</v>
      </c>
      <c r="DQ15" t="s">
        <v>719</v>
      </c>
      <c r="DR15" t="s">
        <v>719</v>
      </c>
      <c r="DS15" t="s">
        <v>719</v>
      </c>
      <c r="US15" t="s">
        <v>719</v>
      </c>
      <c r="UT15" s="4" t="s">
        <v>719</v>
      </c>
      <c r="UU15" s="4" t="s">
        <v>719</v>
      </c>
      <c r="UV15" s="4" t="s">
        <v>719</v>
      </c>
      <c r="UW15" s="4" t="s">
        <v>719</v>
      </c>
      <c r="UX15" s="4" t="s">
        <v>719</v>
      </c>
      <c r="UY15" s="4" t="s">
        <v>719</v>
      </c>
      <c r="UZ15" s="4" t="s">
        <v>719</v>
      </c>
      <c r="VA15" s="4" t="s">
        <v>719</v>
      </c>
      <c r="VB15" s="4" t="s">
        <v>719</v>
      </c>
      <c r="VC15" s="4" t="s">
        <v>719</v>
      </c>
      <c r="VD15" s="4" t="s">
        <v>719</v>
      </c>
      <c r="VE15" s="4" t="s">
        <v>719</v>
      </c>
      <c r="VF15" s="4" t="s">
        <v>719</v>
      </c>
      <c r="VG15" s="4" t="s">
        <v>719</v>
      </c>
      <c r="VH15" s="4" t="s">
        <v>719</v>
      </c>
      <c r="VI15" s="4" t="s">
        <v>719</v>
      </c>
      <c r="VJ15" s="4" t="s">
        <v>719</v>
      </c>
      <c r="VK15" s="4" t="s">
        <v>719</v>
      </c>
      <c r="VL15" s="4" t="s">
        <v>719</v>
      </c>
      <c r="VM15" s="4" t="s">
        <v>719</v>
      </c>
      <c r="VN15" s="4" t="s">
        <v>719</v>
      </c>
      <c r="VO15" s="4" t="s">
        <v>719</v>
      </c>
      <c r="VP15" s="4" t="s">
        <v>719</v>
      </c>
      <c r="VQ15" s="4" t="s">
        <v>719</v>
      </c>
      <c r="VR15" s="4" t="s">
        <v>719</v>
      </c>
      <c r="VS15" s="4" t="s">
        <v>719</v>
      </c>
      <c r="VT15" s="4" t="s">
        <v>719</v>
      </c>
      <c r="VU15" s="4" t="s">
        <v>719</v>
      </c>
      <c r="VV15" s="4" t="s">
        <v>719</v>
      </c>
      <c r="VW15" t="s">
        <v>719</v>
      </c>
      <c r="VX15" t="s">
        <v>719</v>
      </c>
      <c r="VY15" t="s">
        <v>719</v>
      </c>
      <c r="VZ15" t="s">
        <v>719</v>
      </c>
      <c r="WA15" s="4" t="s">
        <v>719</v>
      </c>
      <c r="WB15" s="4" t="s">
        <v>719</v>
      </c>
      <c r="WC15" s="4" t="s">
        <v>719</v>
      </c>
      <c r="WD15" s="4" t="s">
        <v>719</v>
      </c>
      <c r="WE15" s="4" t="s">
        <v>719</v>
      </c>
      <c r="WF15" s="4" t="s">
        <v>719</v>
      </c>
      <c r="WG15" s="4" t="s">
        <v>719</v>
      </c>
      <c r="WH15" s="4" t="s">
        <v>719</v>
      </c>
      <c r="WI15" s="4" t="s">
        <v>719</v>
      </c>
      <c r="WJ15" s="4" t="s">
        <v>719</v>
      </c>
      <c r="WK15" s="4" t="s">
        <v>719</v>
      </c>
      <c r="WL15" s="4" t="s">
        <v>719</v>
      </c>
      <c r="WM15">
        <v>0</v>
      </c>
      <c r="WN15">
        <v>3</v>
      </c>
      <c r="WO15">
        <v>0</v>
      </c>
      <c r="WP15" t="s">
        <v>719</v>
      </c>
      <c r="WQ15" t="s">
        <v>719</v>
      </c>
      <c r="WR15" s="4" t="s">
        <v>719</v>
      </c>
      <c r="WS15" t="s">
        <v>719</v>
      </c>
      <c r="WT15" t="s">
        <v>719</v>
      </c>
      <c r="WU15">
        <v>409846</v>
      </c>
      <c r="WV15">
        <v>202583</v>
      </c>
      <c r="WW15">
        <v>207263</v>
      </c>
      <c r="WX15" s="4">
        <v>49.429054000000001</v>
      </c>
      <c r="WY15">
        <v>8.5</v>
      </c>
      <c r="WZ15">
        <v>13.5</v>
      </c>
      <c r="XA15" s="4">
        <v>38.636364</v>
      </c>
      <c r="XB15" t="s">
        <v>719</v>
      </c>
      <c r="XC15" s="3">
        <v>54355</v>
      </c>
      <c r="XD15" s="4" t="s">
        <v>719</v>
      </c>
      <c r="XE15" s="3">
        <v>54355</v>
      </c>
      <c r="XF15" s="3">
        <v>40312</v>
      </c>
      <c r="XG15" s="3">
        <v>14043</v>
      </c>
      <c r="XH15" s="4">
        <v>74.164290313678592</v>
      </c>
      <c r="XI15" s="3">
        <v>1</v>
      </c>
      <c r="XJ15" t="s">
        <v>719</v>
      </c>
      <c r="XK15" s="3">
        <v>54122</v>
      </c>
      <c r="XL15" s="4" t="s">
        <v>719</v>
      </c>
      <c r="XM15" s="3">
        <v>54122</v>
      </c>
      <c r="XN15" s="3">
        <v>29805</v>
      </c>
      <c r="XO15" s="3">
        <v>24317</v>
      </c>
      <c r="XP15" s="4">
        <v>55.07002697609105</v>
      </c>
      <c r="XQ15" s="3">
        <v>1</v>
      </c>
      <c r="XR15" t="s">
        <v>719</v>
      </c>
      <c r="XS15" s="3">
        <v>24839</v>
      </c>
      <c r="XT15" s="4" t="s">
        <v>719</v>
      </c>
      <c r="XU15" s="3">
        <v>24839</v>
      </c>
      <c r="XV15" s="3">
        <v>8535</v>
      </c>
      <c r="XW15" s="3">
        <v>16304</v>
      </c>
      <c r="XX15" s="4">
        <v>34.361286686259511</v>
      </c>
      <c r="XY15" s="3">
        <v>0</v>
      </c>
      <c r="XZ15" t="s">
        <v>719</v>
      </c>
      <c r="YA15" s="3">
        <v>3906</v>
      </c>
      <c r="YB15" s="4" t="s">
        <v>719</v>
      </c>
      <c r="YC15" s="3">
        <v>3906</v>
      </c>
      <c r="YD15" s="3">
        <v>287</v>
      </c>
      <c r="YE15" s="3">
        <v>3619</v>
      </c>
      <c r="YF15" s="4">
        <v>7.3476702508960576</v>
      </c>
      <c r="YG15" s="3">
        <v>0</v>
      </c>
      <c r="YH15" t="s">
        <v>719</v>
      </c>
      <c r="YI15" s="3">
        <v>8348</v>
      </c>
      <c r="YJ15" s="4" t="s">
        <v>719</v>
      </c>
      <c r="YK15" s="3">
        <v>8348</v>
      </c>
      <c r="YL15" s="3">
        <v>1521</v>
      </c>
      <c r="YM15" s="3">
        <v>6827</v>
      </c>
      <c r="YN15" s="4">
        <v>18.219932918064206</v>
      </c>
      <c r="YO15" s="3">
        <v>0</v>
      </c>
      <c r="YP15" t="s">
        <v>719</v>
      </c>
      <c r="YQ15" s="3">
        <v>2358</v>
      </c>
      <c r="YR15" s="4" t="s">
        <v>719</v>
      </c>
      <c r="YS15" s="3">
        <v>2358</v>
      </c>
      <c r="YT15" s="3">
        <v>259</v>
      </c>
      <c r="YU15" s="3">
        <v>2099</v>
      </c>
      <c r="YV15" s="4">
        <v>10.983884648006786</v>
      </c>
      <c r="YW15" s="3">
        <v>0</v>
      </c>
      <c r="YX15" t="s">
        <v>719</v>
      </c>
      <c r="YY15" s="3">
        <v>1953</v>
      </c>
      <c r="YZ15" s="4" t="s">
        <v>719</v>
      </c>
      <c r="ZA15" s="3">
        <v>1953</v>
      </c>
      <c r="ZB15" s="3">
        <v>221</v>
      </c>
      <c r="ZC15" s="3">
        <v>1732</v>
      </c>
      <c r="ZD15" s="4">
        <v>11.315924219150025</v>
      </c>
      <c r="ZE15" s="3">
        <v>0</v>
      </c>
      <c r="ZF15" t="s">
        <v>719</v>
      </c>
      <c r="ZG15" s="3">
        <v>6006</v>
      </c>
      <c r="ZH15" s="4" t="s">
        <v>719</v>
      </c>
      <c r="ZI15" s="3">
        <v>6006</v>
      </c>
      <c r="ZJ15" s="3">
        <v>3191</v>
      </c>
      <c r="ZK15" s="3">
        <v>2815</v>
      </c>
      <c r="ZL15" s="4">
        <v>53.130203130203128</v>
      </c>
      <c r="ZM15" s="3">
        <v>1</v>
      </c>
      <c r="ZN15" t="s">
        <v>719</v>
      </c>
      <c r="ZO15" s="3">
        <v>3615</v>
      </c>
      <c r="ZP15" s="4" t="s">
        <v>719</v>
      </c>
      <c r="ZQ15" s="3">
        <v>3615</v>
      </c>
      <c r="ZR15" s="3">
        <v>1199</v>
      </c>
      <c r="ZS15" s="3">
        <v>2416</v>
      </c>
      <c r="ZT15" s="4">
        <v>33.167358229598896</v>
      </c>
      <c r="ZU15" s="3">
        <v>0</v>
      </c>
      <c r="ZV15" t="s">
        <v>719</v>
      </c>
      <c r="ZW15" s="3">
        <v>22429</v>
      </c>
      <c r="ZX15" s="4" t="s">
        <v>719</v>
      </c>
      <c r="ZY15" s="3">
        <v>22429</v>
      </c>
      <c r="ZZ15" s="3">
        <v>3902</v>
      </c>
      <c r="AAA15" s="3">
        <v>18527</v>
      </c>
      <c r="AAB15" s="4">
        <v>17.397119800258594</v>
      </c>
      <c r="AAC15" s="3">
        <v>0</v>
      </c>
      <c r="AAD15" t="s">
        <v>719</v>
      </c>
      <c r="AAE15" s="3">
        <v>12190</v>
      </c>
      <c r="AAF15" s="4" t="s">
        <v>719</v>
      </c>
      <c r="AAG15" s="3">
        <v>12190</v>
      </c>
      <c r="AAH15" s="3">
        <v>5164</v>
      </c>
      <c r="AAI15" s="3">
        <v>7026</v>
      </c>
      <c r="AAJ15" s="4">
        <v>42.362592288761277</v>
      </c>
      <c r="AAK15" s="3">
        <v>0</v>
      </c>
      <c r="AAL15" t="s">
        <v>719</v>
      </c>
      <c r="AAM15" s="3">
        <v>5422</v>
      </c>
      <c r="AAN15" s="4" t="s">
        <v>719</v>
      </c>
      <c r="AAO15" s="3">
        <v>5422</v>
      </c>
      <c r="AAP15" s="3">
        <v>3741</v>
      </c>
      <c r="AAQ15" s="3">
        <v>1681</v>
      </c>
      <c r="AAR15" s="4">
        <v>68.996680191811137</v>
      </c>
      <c r="AAS15" s="3">
        <v>1</v>
      </c>
      <c r="AAT15" t="s">
        <v>719</v>
      </c>
      <c r="AAU15" s="3">
        <v>7362</v>
      </c>
      <c r="AAV15" s="4" t="s">
        <v>719</v>
      </c>
      <c r="AAW15" s="3">
        <v>7362</v>
      </c>
      <c r="AAX15" s="3">
        <v>4446</v>
      </c>
      <c r="AAY15" s="3">
        <v>2916</v>
      </c>
      <c r="AAZ15" s="4">
        <v>60.391198044009776</v>
      </c>
      <c r="ABA15" s="3">
        <v>1</v>
      </c>
      <c r="ABB15" t="s">
        <v>719</v>
      </c>
      <c r="ABC15" s="3">
        <v>5772</v>
      </c>
      <c r="ABD15" s="4" t="s">
        <v>719</v>
      </c>
      <c r="ABE15" s="3">
        <v>5772</v>
      </c>
      <c r="ABF15" s="3">
        <v>4405</v>
      </c>
      <c r="ABG15" s="3">
        <v>1367</v>
      </c>
      <c r="ABH15" s="4">
        <v>76.316701316701312</v>
      </c>
      <c r="ABI15" s="3">
        <v>1</v>
      </c>
      <c r="ABJ15" t="s">
        <v>719</v>
      </c>
      <c r="ABK15" s="3">
        <v>10902</v>
      </c>
      <c r="ABL15" s="4" t="s">
        <v>719</v>
      </c>
      <c r="ABM15" s="3">
        <v>10902</v>
      </c>
      <c r="ABN15" s="3">
        <v>7960</v>
      </c>
      <c r="ABO15" s="3">
        <v>2942</v>
      </c>
      <c r="ABP15" s="4">
        <v>73.014125848468169</v>
      </c>
      <c r="ABQ15" s="3">
        <v>1</v>
      </c>
      <c r="ABR15" t="s">
        <v>719</v>
      </c>
      <c r="ABS15" s="3">
        <v>2653</v>
      </c>
      <c r="ABT15" s="4" t="s">
        <v>719</v>
      </c>
      <c r="ABU15" s="3">
        <v>2653</v>
      </c>
      <c r="ABV15" s="3">
        <v>385</v>
      </c>
      <c r="ABW15" s="3">
        <v>2268</v>
      </c>
      <c r="ABX15" s="4">
        <v>14.511873350923484</v>
      </c>
      <c r="ABY15" s="3">
        <v>0</v>
      </c>
      <c r="ABZ15" t="s">
        <v>719</v>
      </c>
      <c r="ACA15" s="3">
        <v>40551</v>
      </c>
      <c r="ACB15" s="4" t="s">
        <v>719</v>
      </c>
      <c r="ACC15" s="3">
        <v>40551</v>
      </c>
      <c r="ACD15" s="3">
        <v>19479</v>
      </c>
      <c r="ACE15" s="3">
        <v>21072</v>
      </c>
      <c r="ACF15" s="4">
        <v>48.03580676185544</v>
      </c>
      <c r="ACG15" s="3">
        <v>0</v>
      </c>
      <c r="ACH15" t="s">
        <v>719</v>
      </c>
      <c r="ACI15" s="3">
        <v>15997</v>
      </c>
      <c r="ACJ15" s="4" t="s">
        <v>719</v>
      </c>
      <c r="ACK15" s="3">
        <v>15997</v>
      </c>
      <c r="ACL15" s="3">
        <v>7523</v>
      </c>
      <c r="ACM15" s="3">
        <v>8474</v>
      </c>
      <c r="ACN15" s="4">
        <v>47.027567668937927</v>
      </c>
      <c r="ACO15" s="3">
        <v>0</v>
      </c>
      <c r="ACP15" t="s">
        <v>719</v>
      </c>
      <c r="ACQ15" s="3">
        <v>37143</v>
      </c>
      <c r="ACR15" s="4" t="s">
        <v>719</v>
      </c>
      <c r="ACS15" s="3">
        <v>37143</v>
      </c>
      <c r="ACT15" s="3">
        <v>18231</v>
      </c>
      <c r="ACU15" s="3">
        <v>18912</v>
      </c>
      <c r="ACV15" s="4">
        <v>49.083272756643247</v>
      </c>
      <c r="ACW15" s="3">
        <v>0</v>
      </c>
      <c r="ACX15" t="s">
        <v>719</v>
      </c>
      <c r="ACY15" s="3">
        <v>16747</v>
      </c>
      <c r="ACZ15" s="4" t="s">
        <v>719</v>
      </c>
      <c r="ADA15" s="3">
        <v>16747</v>
      </c>
      <c r="ADB15" s="3">
        <v>12061</v>
      </c>
      <c r="ADC15" s="3">
        <v>4686</v>
      </c>
      <c r="ADD15" s="4">
        <v>72.01886905117334</v>
      </c>
      <c r="ADE15" s="3">
        <v>1</v>
      </c>
      <c r="ADF15" t="s">
        <v>719</v>
      </c>
      <c r="ADG15" s="3">
        <v>13785</v>
      </c>
      <c r="ADH15" s="4" t="s">
        <v>719</v>
      </c>
      <c r="ADI15" s="3">
        <v>13785</v>
      </c>
      <c r="ADJ15" s="3">
        <v>4767</v>
      </c>
      <c r="ADK15" s="3">
        <v>9018</v>
      </c>
      <c r="ADL15" s="4">
        <v>34.581066376496189</v>
      </c>
      <c r="ADM15" s="3">
        <v>0</v>
      </c>
      <c r="ADN15" t="s">
        <v>719</v>
      </c>
      <c r="ADO15" s="3">
        <v>21827</v>
      </c>
      <c r="ADP15" s="4" t="s">
        <v>719</v>
      </c>
      <c r="ADQ15" s="3">
        <v>21827</v>
      </c>
      <c r="ADR15" s="3">
        <v>8768</v>
      </c>
      <c r="ADS15" s="3">
        <v>13059</v>
      </c>
      <c r="ADT15" s="4">
        <v>40.170431117423377</v>
      </c>
      <c r="ADU15" s="3">
        <v>0</v>
      </c>
      <c r="ADV15" t="s">
        <v>719</v>
      </c>
      <c r="ADW15" s="3">
        <v>17044</v>
      </c>
      <c r="ADX15" s="4" t="s">
        <v>719</v>
      </c>
      <c r="ADY15" s="3">
        <v>17044</v>
      </c>
      <c r="ADZ15" s="3">
        <v>2112</v>
      </c>
      <c r="AEA15" s="3">
        <v>14932</v>
      </c>
      <c r="AEB15" s="4">
        <v>12.391457404365173</v>
      </c>
      <c r="AEC15" s="3">
        <v>0</v>
      </c>
      <c r="AED15" t="s">
        <v>719</v>
      </c>
      <c r="AEE15" s="3">
        <v>12064</v>
      </c>
      <c r="AEF15" s="4" t="s">
        <v>719</v>
      </c>
      <c r="AEG15" s="3">
        <v>12064</v>
      </c>
      <c r="AEH15" s="3">
        <v>8395</v>
      </c>
      <c r="AEI15" s="3">
        <v>3669</v>
      </c>
      <c r="AEJ15" s="4">
        <v>69.587201591511942</v>
      </c>
      <c r="AEK15" s="3">
        <v>1</v>
      </c>
      <c r="AEL15" t="s">
        <v>719</v>
      </c>
      <c r="AEM15" s="3">
        <v>8456</v>
      </c>
      <c r="AEN15" s="4" t="s">
        <v>719</v>
      </c>
      <c r="AEO15" s="3">
        <v>8456</v>
      </c>
      <c r="AEP15" s="3">
        <v>5914</v>
      </c>
      <c r="AEQ15" s="3">
        <v>2542</v>
      </c>
      <c r="AER15" s="4">
        <v>69.938505203405867</v>
      </c>
      <c r="AES15" s="3">
        <v>1</v>
      </c>
      <c r="AET15" t="s">
        <v>719</v>
      </c>
      <c r="AEU15" t="s">
        <v>719</v>
      </c>
      <c r="AEV15" s="4" t="s">
        <v>719</v>
      </c>
      <c r="AEW15" t="s">
        <v>719</v>
      </c>
      <c r="AEX15" t="s">
        <v>719</v>
      </c>
      <c r="AEY15" t="s">
        <v>719</v>
      </c>
      <c r="AEZ15" s="4" t="s">
        <v>719</v>
      </c>
      <c r="AFA15" t="s">
        <v>719</v>
      </c>
      <c r="AFB15" t="s">
        <v>5091</v>
      </c>
      <c r="AFC15" t="s">
        <v>5092</v>
      </c>
      <c r="AFD15" t="s">
        <v>764</v>
      </c>
      <c r="AFE15" t="s">
        <v>765</v>
      </c>
      <c r="AFF15" s="4" t="s">
        <v>719</v>
      </c>
      <c r="AFG15" s="4" t="s">
        <v>719</v>
      </c>
      <c r="AFH15" s="4" t="s">
        <v>719</v>
      </c>
    </row>
    <row r="16" spans="1:840" x14ac:dyDescent="0.25">
      <c r="A16" s="11">
        <v>15</v>
      </c>
      <c r="B16" s="18" t="s">
        <v>766</v>
      </c>
      <c r="C16" t="s">
        <v>3067</v>
      </c>
      <c r="D16" t="s">
        <v>3068</v>
      </c>
      <c r="E16" t="s">
        <v>12241</v>
      </c>
      <c r="F16" t="s">
        <v>768</v>
      </c>
      <c r="G16" t="s">
        <v>3449</v>
      </c>
      <c r="H16" t="s">
        <v>719</v>
      </c>
      <c r="I16" s="10" t="s">
        <v>8390</v>
      </c>
      <c r="J16">
        <v>1</v>
      </c>
      <c r="K16">
        <v>2</v>
      </c>
      <c r="L16" t="s">
        <v>11024</v>
      </c>
      <c r="N16" t="s">
        <v>5097</v>
      </c>
      <c r="O16" t="s">
        <v>5098</v>
      </c>
      <c r="P16">
        <v>4</v>
      </c>
      <c r="Q16">
        <v>4.3</v>
      </c>
      <c r="R16">
        <v>4.3099999999999996</v>
      </c>
      <c r="S16">
        <v>1</v>
      </c>
      <c r="T16">
        <v>1.5</v>
      </c>
      <c r="U16">
        <v>1.52</v>
      </c>
      <c r="V16">
        <v>1</v>
      </c>
      <c r="W16">
        <v>1.3</v>
      </c>
      <c r="X16">
        <v>1.34</v>
      </c>
      <c r="Y16">
        <v>5</v>
      </c>
      <c r="Z16">
        <v>1</v>
      </c>
      <c r="AA16">
        <v>10</v>
      </c>
      <c r="AB16" t="s">
        <v>767</v>
      </c>
      <c r="AC16" s="1" t="s">
        <v>719</v>
      </c>
      <c r="AF16">
        <v>0</v>
      </c>
      <c r="AG16">
        <v>1</v>
      </c>
      <c r="AH16">
        <v>1</v>
      </c>
      <c r="AI16">
        <v>66</v>
      </c>
      <c r="AJ16">
        <v>31</v>
      </c>
      <c r="AK16">
        <v>1</v>
      </c>
      <c r="AL16">
        <v>19</v>
      </c>
      <c r="AM16" s="15">
        <v>13</v>
      </c>
      <c r="AN16" s="25">
        <v>0</v>
      </c>
      <c r="AO16" s="25" t="s">
        <v>11824</v>
      </c>
      <c r="AP16" s="25" t="s">
        <v>11825</v>
      </c>
      <c r="AQ16" s="25">
        <v>90</v>
      </c>
      <c r="AR16" s="25">
        <v>30000</v>
      </c>
      <c r="AS16" s="25" t="s">
        <v>719</v>
      </c>
      <c r="AT16" s="25" t="s">
        <v>10574</v>
      </c>
      <c r="AU16" s="25" t="s">
        <v>10575</v>
      </c>
      <c r="AV16" s="25" t="s">
        <v>10576</v>
      </c>
      <c r="AW16" s="25">
        <v>0</v>
      </c>
      <c r="AX16" s="15">
        <v>459</v>
      </c>
      <c r="AY16">
        <v>217</v>
      </c>
      <c r="AZ16" t="s">
        <v>719</v>
      </c>
      <c r="BA16" t="s">
        <v>719</v>
      </c>
      <c r="BB16" t="s">
        <v>719</v>
      </c>
      <c r="BC16" t="s">
        <v>719</v>
      </c>
      <c r="BD16">
        <v>676</v>
      </c>
      <c r="BE16">
        <v>35886</v>
      </c>
      <c r="BF16" t="s">
        <v>719</v>
      </c>
      <c r="BG16" s="3" t="s">
        <v>719</v>
      </c>
      <c r="BH16" s="39" t="s">
        <v>719</v>
      </c>
      <c r="BI16" t="s">
        <v>769</v>
      </c>
      <c r="BS16" t="s">
        <v>719</v>
      </c>
      <c r="BT16" t="s">
        <v>719</v>
      </c>
      <c r="BU16">
        <v>9999</v>
      </c>
      <c r="BV16">
        <v>9999</v>
      </c>
      <c r="BW16">
        <v>9999</v>
      </c>
      <c r="BX16">
        <v>9999</v>
      </c>
      <c r="BY16">
        <v>9999</v>
      </c>
      <c r="BZ16">
        <v>9999</v>
      </c>
      <c r="CA16">
        <v>9999</v>
      </c>
      <c r="CB16">
        <v>9999</v>
      </c>
      <c r="CC16">
        <v>9999</v>
      </c>
      <c r="CD16">
        <v>9999</v>
      </c>
      <c r="CE16">
        <v>9999</v>
      </c>
      <c r="CF16">
        <v>9999</v>
      </c>
      <c r="CG16">
        <v>9999</v>
      </c>
      <c r="CH16">
        <v>9999</v>
      </c>
      <c r="CI16">
        <v>9999</v>
      </c>
      <c r="CJ16">
        <v>9999</v>
      </c>
      <c r="CK16">
        <v>9999</v>
      </c>
      <c r="CL16">
        <v>9999</v>
      </c>
      <c r="CM16">
        <v>9999</v>
      </c>
      <c r="CN16">
        <v>9999</v>
      </c>
      <c r="CO16">
        <v>9999</v>
      </c>
      <c r="CP16" t="s">
        <v>719</v>
      </c>
      <c r="CQ16">
        <v>9999</v>
      </c>
      <c r="CR16">
        <v>9999</v>
      </c>
      <c r="CS16">
        <v>9999</v>
      </c>
      <c r="CT16">
        <v>9999</v>
      </c>
      <c r="CU16">
        <v>9999</v>
      </c>
      <c r="CV16">
        <v>9999</v>
      </c>
      <c r="CW16" t="s">
        <v>719</v>
      </c>
      <c r="CX16" t="s">
        <v>719</v>
      </c>
      <c r="CY16" t="s">
        <v>719</v>
      </c>
      <c r="CZ16" t="s">
        <v>719</v>
      </c>
      <c r="DA16" t="s">
        <v>719</v>
      </c>
      <c r="DB16" t="s">
        <v>719</v>
      </c>
      <c r="DC16" t="s">
        <v>719</v>
      </c>
      <c r="DD16" t="s">
        <v>719</v>
      </c>
      <c r="DE16" t="s">
        <v>719</v>
      </c>
      <c r="DF16" t="s">
        <v>719</v>
      </c>
      <c r="DG16" t="s">
        <v>719</v>
      </c>
      <c r="DH16" t="s">
        <v>719</v>
      </c>
      <c r="DI16" t="s">
        <v>719</v>
      </c>
      <c r="DJ16" t="s">
        <v>719</v>
      </c>
      <c r="DK16" t="s">
        <v>719</v>
      </c>
      <c r="DL16" t="s">
        <v>719</v>
      </c>
      <c r="DM16" t="s">
        <v>719</v>
      </c>
      <c r="DN16" t="s">
        <v>719</v>
      </c>
      <c r="DO16" t="s">
        <v>719</v>
      </c>
      <c r="DP16" t="s">
        <v>719</v>
      </c>
      <c r="DQ16" t="s">
        <v>719</v>
      </c>
      <c r="DR16" t="s">
        <v>719</v>
      </c>
      <c r="DS16" t="s">
        <v>719</v>
      </c>
      <c r="US16" t="s">
        <v>719</v>
      </c>
      <c r="UT16" s="4" t="s">
        <v>719</v>
      </c>
      <c r="UU16" s="4" t="s">
        <v>719</v>
      </c>
      <c r="UV16" s="4" t="s">
        <v>719</v>
      </c>
      <c r="UW16" s="4" t="s">
        <v>719</v>
      </c>
      <c r="UX16" s="4" t="s">
        <v>719</v>
      </c>
      <c r="UY16" s="4" t="s">
        <v>719</v>
      </c>
      <c r="UZ16" s="4" t="s">
        <v>719</v>
      </c>
      <c r="VA16" s="4" t="s">
        <v>719</v>
      </c>
      <c r="VB16" s="4" t="s">
        <v>719</v>
      </c>
      <c r="VC16" s="4" t="s">
        <v>719</v>
      </c>
      <c r="VD16" s="4" t="s">
        <v>719</v>
      </c>
      <c r="VE16" s="4" t="s">
        <v>719</v>
      </c>
      <c r="VF16" s="4" t="s">
        <v>719</v>
      </c>
      <c r="VG16" s="4" t="s">
        <v>719</v>
      </c>
      <c r="VH16" s="4" t="s">
        <v>719</v>
      </c>
      <c r="VI16" s="4" t="s">
        <v>719</v>
      </c>
      <c r="VJ16" s="4" t="s">
        <v>719</v>
      </c>
      <c r="VK16" s="4" t="s">
        <v>719</v>
      </c>
      <c r="VL16" s="4" t="s">
        <v>719</v>
      </c>
      <c r="VM16" s="4" t="s">
        <v>719</v>
      </c>
      <c r="VN16" s="4" t="s">
        <v>719</v>
      </c>
      <c r="VO16" s="4" t="s">
        <v>719</v>
      </c>
      <c r="VP16" s="4" t="s">
        <v>719</v>
      </c>
      <c r="VQ16" s="4" t="s">
        <v>719</v>
      </c>
      <c r="VR16" s="4" t="s">
        <v>719</v>
      </c>
      <c r="VS16" s="4" t="s">
        <v>719</v>
      </c>
      <c r="VT16" s="4" t="s">
        <v>719</v>
      </c>
      <c r="VU16" s="4" t="s">
        <v>719</v>
      </c>
      <c r="VV16" s="4" t="s">
        <v>719</v>
      </c>
      <c r="VW16" t="s">
        <v>719</v>
      </c>
      <c r="VX16" t="s">
        <v>719</v>
      </c>
      <c r="VY16" t="s">
        <v>719</v>
      </c>
      <c r="VZ16" t="s">
        <v>719</v>
      </c>
      <c r="WA16" s="4" t="s">
        <v>719</v>
      </c>
      <c r="WB16" s="4" t="s">
        <v>719</v>
      </c>
      <c r="WC16" s="4" t="s">
        <v>719</v>
      </c>
      <c r="WD16" s="4" t="s">
        <v>719</v>
      </c>
      <c r="WE16" s="4" t="s">
        <v>719</v>
      </c>
      <c r="WF16" s="4" t="s">
        <v>719</v>
      </c>
      <c r="WG16" s="4" t="s">
        <v>719</v>
      </c>
      <c r="WH16" s="4" t="s">
        <v>719</v>
      </c>
      <c r="WI16" s="4" t="s">
        <v>719</v>
      </c>
      <c r="WJ16" s="4" t="s">
        <v>719</v>
      </c>
      <c r="WK16" s="4" t="s">
        <v>719</v>
      </c>
      <c r="WL16" s="4" t="s">
        <v>719</v>
      </c>
      <c r="WM16">
        <v>0</v>
      </c>
      <c r="WN16">
        <v>3</v>
      </c>
      <c r="WO16">
        <v>0</v>
      </c>
      <c r="WP16" t="s">
        <v>719</v>
      </c>
      <c r="WQ16" t="s">
        <v>719</v>
      </c>
      <c r="WR16" s="4" t="s">
        <v>719</v>
      </c>
      <c r="WS16" t="s">
        <v>719</v>
      </c>
      <c r="WT16" t="s">
        <v>719</v>
      </c>
      <c r="WU16">
        <v>313321</v>
      </c>
      <c r="WV16">
        <v>120068</v>
      </c>
      <c r="WW16">
        <v>193253</v>
      </c>
      <c r="WX16" s="4">
        <v>38.321083000000002</v>
      </c>
      <c r="WY16">
        <v>6.5</v>
      </c>
      <c r="WZ16">
        <v>15.5</v>
      </c>
      <c r="XA16" s="4">
        <v>29.545455</v>
      </c>
      <c r="XB16" t="s">
        <v>719</v>
      </c>
      <c r="XC16" s="3">
        <v>45747</v>
      </c>
      <c r="XD16" s="4" t="s">
        <v>719</v>
      </c>
      <c r="XE16" s="3">
        <v>45747</v>
      </c>
      <c r="XF16" s="3">
        <v>32167</v>
      </c>
      <c r="XG16" s="3">
        <v>13580</v>
      </c>
      <c r="XH16" s="4">
        <v>70.314993332896151</v>
      </c>
      <c r="XI16" s="3">
        <v>1</v>
      </c>
      <c r="XJ16" t="s">
        <v>719</v>
      </c>
      <c r="XK16" s="3">
        <v>42821</v>
      </c>
      <c r="XL16" s="4" t="s">
        <v>719</v>
      </c>
      <c r="XM16" s="3">
        <v>42821</v>
      </c>
      <c r="XN16" s="3">
        <v>7246</v>
      </c>
      <c r="XO16" s="3">
        <v>35575</v>
      </c>
      <c r="XP16" s="4">
        <v>16.921603885943814</v>
      </c>
      <c r="XQ16" s="3">
        <v>0</v>
      </c>
      <c r="XR16" t="s">
        <v>719</v>
      </c>
      <c r="XS16" s="3">
        <v>14220</v>
      </c>
      <c r="XT16" s="4" t="s">
        <v>719</v>
      </c>
      <c r="XU16" s="3">
        <v>14220</v>
      </c>
      <c r="XV16" s="3">
        <v>1569</v>
      </c>
      <c r="XW16" s="3">
        <v>12651</v>
      </c>
      <c r="XX16" s="4">
        <v>11.033755274261603</v>
      </c>
      <c r="XY16" s="3">
        <v>0</v>
      </c>
      <c r="XZ16" t="s">
        <v>719</v>
      </c>
      <c r="YA16" s="3">
        <v>2374</v>
      </c>
      <c r="YB16" s="4" t="s">
        <v>719</v>
      </c>
      <c r="YC16" s="3">
        <v>2374</v>
      </c>
      <c r="YD16" s="3">
        <v>265</v>
      </c>
      <c r="YE16" s="3">
        <v>2109</v>
      </c>
      <c r="YF16" s="4">
        <v>11.162594776748104</v>
      </c>
      <c r="YG16" s="3">
        <v>0</v>
      </c>
      <c r="YH16" t="s">
        <v>719</v>
      </c>
      <c r="YI16" s="3">
        <v>3399</v>
      </c>
      <c r="YJ16" s="4" t="s">
        <v>719</v>
      </c>
      <c r="YK16" s="3">
        <v>3399</v>
      </c>
      <c r="YL16" s="3">
        <v>2103</v>
      </c>
      <c r="YM16" s="3">
        <v>1296</v>
      </c>
      <c r="YN16" s="4">
        <v>61.871138570167695</v>
      </c>
      <c r="YO16" s="3">
        <v>1</v>
      </c>
      <c r="YP16" t="s">
        <v>719</v>
      </c>
      <c r="YQ16" s="3">
        <v>735</v>
      </c>
      <c r="YR16" s="4" t="s">
        <v>719</v>
      </c>
      <c r="YS16" s="3">
        <v>735</v>
      </c>
      <c r="YT16" s="3">
        <v>293</v>
      </c>
      <c r="YU16" s="3">
        <v>442</v>
      </c>
      <c r="YV16" s="4">
        <v>39.863945578231295</v>
      </c>
      <c r="YW16" s="3">
        <v>0</v>
      </c>
      <c r="YX16" t="s">
        <v>719</v>
      </c>
      <c r="YY16" s="3">
        <v>1218</v>
      </c>
      <c r="YZ16" s="4" t="s">
        <v>719</v>
      </c>
      <c r="ZA16" s="3">
        <v>1218</v>
      </c>
      <c r="ZB16" s="3">
        <v>212</v>
      </c>
      <c r="ZC16" s="3">
        <v>1006</v>
      </c>
      <c r="ZD16" s="4">
        <v>17.405582922824301</v>
      </c>
      <c r="ZE16" s="3">
        <v>0</v>
      </c>
      <c r="ZF16" t="s">
        <v>719</v>
      </c>
      <c r="ZG16" s="3">
        <v>3971</v>
      </c>
      <c r="ZH16" s="4" t="s">
        <v>719</v>
      </c>
      <c r="ZI16" s="3">
        <v>3971</v>
      </c>
      <c r="ZJ16" s="3">
        <v>2366</v>
      </c>
      <c r="ZK16" s="3">
        <v>1605</v>
      </c>
      <c r="ZL16" s="4">
        <v>59.581969277260136</v>
      </c>
      <c r="ZM16" s="3">
        <v>1</v>
      </c>
      <c r="ZN16" t="s">
        <v>719</v>
      </c>
      <c r="ZO16" s="3">
        <v>1665</v>
      </c>
      <c r="ZP16" s="4" t="s">
        <v>719</v>
      </c>
      <c r="ZQ16" s="3">
        <v>1665</v>
      </c>
      <c r="ZR16" s="3">
        <v>762</v>
      </c>
      <c r="ZS16" s="3">
        <v>903</v>
      </c>
      <c r="ZT16" s="4">
        <v>45.765765765765764</v>
      </c>
      <c r="ZU16" s="3">
        <v>0</v>
      </c>
      <c r="ZV16" t="s">
        <v>719</v>
      </c>
      <c r="ZW16" s="3">
        <v>12479</v>
      </c>
      <c r="ZX16" s="4" t="s">
        <v>719</v>
      </c>
      <c r="ZY16" s="3">
        <v>12479</v>
      </c>
      <c r="ZZ16" s="3">
        <v>7970</v>
      </c>
      <c r="AAA16" s="3">
        <v>4509</v>
      </c>
      <c r="AAB16" s="4">
        <v>63.867297059059219</v>
      </c>
      <c r="AAC16" s="3">
        <v>1</v>
      </c>
      <c r="AAD16" t="s">
        <v>719</v>
      </c>
      <c r="AAE16" s="3">
        <v>11391</v>
      </c>
      <c r="AAF16" s="4" t="s">
        <v>719</v>
      </c>
      <c r="AAG16" s="3">
        <v>11391</v>
      </c>
      <c r="AAH16" s="3">
        <v>2734</v>
      </c>
      <c r="AAI16" s="3">
        <v>8657</v>
      </c>
      <c r="AAJ16" s="4">
        <v>24.001404617680624</v>
      </c>
      <c r="AAK16" s="3">
        <v>0</v>
      </c>
      <c r="AAL16" t="s">
        <v>719</v>
      </c>
      <c r="AAM16" s="3">
        <v>3478</v>
      </c>
      <c r="AAN16" s="4" t="s">
        <v>719</v>
      </c>
      <c r="AAO16" s="3">
        <v>3478</v>
      </c>
      <c r="AAP16" s="3">
        <v>2333</v>
      </c>
      <c r="AAQ16" s="3">
        <v>1145</v>
      </c>
      <c r="AAR16" s="4">
        <v>67.078780908568149</v>
      </c>
      <c r="AAS16" s="3">
        <v>1</v>
      </c>
      <c r="AAT16" t="s">
        <v>719</v>
      </c>
      <c r="AAU16" s="3">
        <v>4892</v>
      </c>
      <c r="AAV16" s="4" t="s">
        <v>719</v>
      </c>
      <c r="AAW16" s="3">
        <v>4892</v>
      </c>
      <c r="AAX16" s="3">
        <v>2793</v>
      </c>
      <c r="AAY16" s="3">
        <v>2099</v>
      </c>
      <c r="AAZ16" s="4">
        <v>57.093213409648406</v>
      </c>
      <c r="ABA16" s="3">
        <v>1</v>
      </c>
      <c r="ABB16" t="s">
        <v>719</v>
      </c>
      <c r="ABC16" s="3">
        <v>5581</v>
      </c>
      <c r="ABD16" s="4" t="s">
        <v>719</v>
      </c>
      <c r="ABE16" s="3">
        <v>5581</v>
      </c>
      <c r="ABF16" s="3">
        <v>2122</v>
      </c>
      <c r="ABG16" s="3">
        <v>3459</v>
      </c>
      <c r="ABH16" s="4">
        <v>38.021859881741626</v>
      </c>
      <c r="ABI16" s="3">
        <v>0</v>
      </c>
      <c r="ABJ16" t="s">
        <v>719</v>
      </c>
      <c r="ABK16" s="3">
        <v>10236</v>
      </c>
      <c r="ABL16" s="4" t="s">
        <v>719</v>
      </c>
      <c r="ABM16" s="3">
        <v>10236</v>
      </c>
      <c r="ABN16" s="3">
        <v>5493</v>
      </c>
      <c r="ABO16" s="3">
        <v>4743</v>
      </c>
      <c r="ABP16" s="4">
        <v>53.663540445486518</v>
      </c>
      <c r="ABQ16" s="3">
        <v>1</v>
      </c>
      <c r="ABR16" t="s">
        <v>719</v>
      </c>
      <c r="ABS16" s="3">
        <v>2336</v>
      </c>
      <c r="ABT16" s="4" t="s">
        <v>719</v>
      </c>
      <c r="ABU16" s="3">
        <v>2336</v>
      </c>
      <c r="ABV16" s="3">
        <v>740</v>
      </c>
      <c r="ABW16" s="3">
        <v>1596</v>
      </c>
      <c r="ABX16" s="4">
        <v>31.67808219178082</v>
      </c>
      <c r="ABY16" s="3">
        <v>0</v>
      </c>
      <c r="ABZ16" t="s">
        <v>719</v>
      </c>
      <c r="ACA16" s="3">
        <v>36008</v>
      </c>
      <c r="ACB16" s="4" t="s">
        <v>719</v>
      </c>
      <c r="ACC16" s="3">
        <v>36008</v>
      </c>
      <c r="ACD16" s="3">
        <v>7115</v>
      </c>
      <c r="ACE16" s="3">
        <v>28893</v>
      </c>
      <c r="ACF16" s="4">
        <v>19.75949788935792</v>
      </c>
      <c r="ACG16" s="3">
        <v>0</v>
      </c>
      <c r="ACH16" t="s">
        <v>719</v>
      </c>
      <c r="ACI16" s="3">
        <v>14186</v>
      </c>
      <c r="ACJ16" s="4" t="s">
        <v>719</v>
      </c>
      <c r="ACK16" s="3">
        <v>14186</v>
      </c>
      <c r="ACL16" s="3">
        <v>1332</v>
      </c>
      <c r="ACM16" s="3">
        <v>12854</v>
      </c>
      <c r="ACN16" s="4">
        <v>9.3895389820950239</v>
      </c>
      <c r="ACO16" s="3">
        <v>0</v>
      </c>
      <c r="ACP16" t="s">
        <v>719</v>
      </c>
      <c r="ACQ16" s="3">
        <v>36273</v>
      </c>
      <c r="ACR16" s="4" t="s">
        <v>719</v>
      </c>
      <c r="ACS16" s="3">
        <v>36273</v>
      </c>
      <c r="ACT16" s="3">
        <v>16541</v>
      </c>
      <c r="ACU16" s="3">
        <v>19732</v>
      </c>
      <c r="ACV16" s="4">
        <v>45.601411518209133</v>
      </c>
      <c r="ACW16" s="3">
        <v>0</v>
      </c>
      <c r="ACX16" t="s">
        <v>719</v>
      </c>
      <c r="ACY16" s="3">
        <v>15627</v>
      </c>
      <c r="ACZ16" s="4" t="s">
        <v>719</v>
      </c>
      <c r="ADA16" s="3">
        <v>15627</v>
      </c>
      <c r="ADB16" s="3">
        <v>7811</v>
      </c>
      <c r="ADC16" s="3">
        <v>7816</v>
      </c>
      <c r="ADD16" s="4">
        <v>49.984002047737889</v>
      </c>
      <c r="ADE16" s="3">
        <v>0</v>
      </c>
      <c r="ADF16" t="s">
        <v>719</v>
      </c>
      <c r="ADG16" s="3">
        <v>12088</v>
      </c>
      <c r="ADH16" s="4" t="s">
        <v>719</v>
      </c>
      <c r="ADI16" s="3">
        <v>12088</v>
      </c>
      <c r="ADJ16" s="3">
        <v>4063</v>
      </c>
      <c r="ADK16" s="3">
        <v>8025</v>
      </c>
      <c r="ADL16" s="4">
        <v>33.611846459298476</v>
      </c>
      <c r="ADM16" s="3">
        <v>0</v>
      </c>
      <c r="ADN16" t="s">
        <v>719</v>
      </c>
      <c r="ADO16" s="3">
        <v>14516</v>
      </c>
      <c r="ADP16" s="4" t="s">
        <v>719</v>
      </c>
      <c r="ADQ16" s="3">
        <v>14516</v>
      </c>
      <c r="ADR16" s="3">
        <v>7459</v>
      </c>
      <c r="ADS16" s="3">
        <v>7057</v>
      </c>
      <c r="ADT16" s="4">
        <v>51.384678974924221</v>
      </c>
      <c r="ADU16" s="3">
        <v>1</v>
      </c>
      <c r="ADV16" t="s">
        <v>719</v>
      </c>
      <c r="ADW16" s="3">
        <v>8145</v>
      </c>
      <c r="ADX16" s="4" t="s">
        <v>719</v>
      </c>
      <c r="ADY16" s="3">
        <v>8145</v>
      </c>
      <c r="ADZ16" s="3">
        <v>3272</v>
      </c>
      <c r="AEA16" s="3">
        <v>4873</v>
      </c>
      <c r="AEB16" s="4">
        <v>40.171884591774095</v>
      </c>
      <c r="AEC16" s="3">
        <v>0</v>
      </c>
      <c r="AED16" t="s">
        <v>719</v>
      </c>
      <c r="AEE16" s="3">
        <v>5209</v>
      </c>
      <c r="AEF16" s="4" t="s">
        <v>719</v>
      </c>
      <c r="AEG16" s="3">
        <v>5209</v>
      </c>
      <c r="AEH16" s="3">
        <v>903</v>
      </c>
      <c r="AEI16" s="3">
        <v>4306</v>
      </c>
      <c r="AEJ16" s="4">
        <v>17.335381071222884</v>
      </c>
      <c r="AEK16" s="3">
        <v>0</v>
      </c>
      <c r="AEL16" t="s">
        <v>719</v>
      </c>
      <c r="AEM16" s="3">
        <v>4726</v>
      </c>
      <c r="AEN16" s="4" t="s">
        <v>719</v>
      </c>
      <c r="AEO16" s="3">
        <v>4726</v>
      </c>
      <c r="AEP16" s="3">
        <v>404</v>
      </c>
      <c r="AEQ16" s="3">
        <v>4322</v>
      </c>
      <c r="AER16" s="4">
        <v>8.5484553533643677</v>
      </c>
      <c r="AES16" s="3">
        <v>0</v>
      </c>
      <c r="AET16" t="s">
        <v>719</v>
      </c>
      <c r="AEU16" t="s">
        <v>719</v>
      </c>
      <c r="AEV16" s="4" t="s">
        <v>719</v>
      </c>
      <c r="AEW16" t="s">
        <v>719</v>
      </c>
      <c r="AEX16" t="s">
        <v>719</v>
      </c>
      <c r="AEY16" t="s">
        <v>719</v>
      </c>
      <c r="AEZ16" s="4" t="s">
        <v>719</v>
      </c>
      <c r="AFA16" t="s">
        <v>719</v>
      </c>
      <c r="AFB16" t="s">
        <v>5095</v>
      </c>
      <c r="AFC16" t="s">
        <v>5096</v>
      </c>
      <c r="AFD16" t="s">
        <v>770</v>
      </c>
      <c r="AFE16" t="s">
        <v>771</v>
      </c>
      <c r="AFF16" s="4" t="s">
        <v>719</v>
      </c>
      <c r="AFG16" s="4" t="s">
        <v>719</v>
      </c>
      <c r="AFH16" s="4" t="s">
        <v>719</v>
      </c>
    </row>
    <row r="17" spans="1:840" x14ac:dyDescent="0.25">
      <c r="A17" s="11">
        <v>16</v>
      </c>
      <c r="B17" s="18" t="s">
        <v>772</v>
      </c>
      <c r="C17" t="s">
        <v>4096</v>
      </c>
      <c r="D17" t="s">
        <v>4095</v>
      </c>
      <c r="E17" t="s">
        <v>12246</v>
      </c>
      <c r="F17" t="s">
        <v>773</v>
      </c>
      <c r="G17" t="s">
        <v>3450</v>
      </c>
      <c r="H17" t="s">
        <v>719</v>
      </c>
      <c r="I17" s="10" t="s">
        <v>8391</v>
      </c>
      <c r="J17">
        <v>1</v>
      </c>
      <c r="K17">
        <v>2</v>
      </c>
      <c r="L17" t="s">
        <v>11025</v>
      </c>
      <c r="N17" t="s">
        <v>5101</v>
      </c>
      <c r="O17" t="s">
        <v>5102</v>
      </c>
      <c r="P17">
        <v>3</v>
      </c>
      <c r="Q17">
        <v>3.2</v>
      </c>
      <c r="R17">
        <v>3.21</v>
      </c>
      <c r="S17">
        <v>6</v>
      </c>
      <c r="T17">
        <v>6.1</v>
      </c>
      <c r="U17">
        <v>6.13</v>
      </c>
      <c r="V17">
        <v>1</v>
      </c>
      <c r="W17">
        <v>1.5</v>
      </c>
      <c r="X17">
        <v>1.52</v>
      </c>
      <c r="Y17">
        <v>4</v>
      </c>
      <c r="Z17">
        <v>1</v>
      </c>
      <c r="AA17">
        <v>10</v>
      </c>
      <c r="AB17" t="s">
        <v>767</v>
      </c>
      <c r="AC17" s="1" t="s">
        <v>719</v>
      </c>
      <c r="AF17">
        <v>0</v>
      </c>
      <c r="AG17">
        <v>1</v>
      </c>
      <c r="AH17">
        <v>1</v>
      </c>
      <c r="AI17">
        <v>38</v>
      </c>
      <c r="AJ17">
        <v>27</v>
      </c>
      <c r="AK17">
        <v>1</v>
      </c>
      <c r="AL17">
        <v>22</v>
      </c>
      <c r="AM17" s="15">
        <v>10</v>
      </c>
      <c r="AN17" s="25">
        <v>0</v>
      </c>
      <c r="AO17" s="25" t="s">
        <v>11826</v>
      </c>
      <c r="AP17" s="25" t="s">
        <v>11827</v>
      </c>
      <c r="AQ17" s="25">
        <v>90</v>
      </c>
      <c r="AR17" s="25">
        <v>30000</v>
      </c>
      <c r="AS17" s="25" t="s">
        <v>719</v>
      </c>
      <c r="AT17" s="25" t="s">
        <v>10577</v>
      </c>
      <c r="AU17" s="25" t="s">
        <v>10578</v>
      </c>
      <c r="AV17" s="25" t="s">
        <v>10579</v>
      </c>
      <c r="AW17" s="25">
        <v>0</v>
      </c>
      <c r="AX17" s="15">
        <v>220</v>
      </c>
      <c r="AY17">
        <v>198</v>
      </c>
      <c r="AZ17" t="s">
        <v>719</v>
      </c>
      <c r="BA17" t="s">
        <v>719</v>
      </c>
      <c r="BB17" t="s">
        <v>719</v>
      </c>
      <c r="BC17" t="s">
        <v>719</v>
      </c>
      <c r="BD17">
        <v>418</v>
      </c>
      <c r="BE17">
        <v>80549</v>
      </c>
      <c r="BF17">
        <v>1032</v>
      </c>
      <c r="BG17" s="3" t="s">
        <v>719</v>
      </c>
      <c r="BH17" s="39" t="s">
        <v>719</v>
      </c>
      <c r="BI17" t="s">
        <v>774</v>
      </c>
      <c r="BS17" t="s">
        <v>719</v>
      </c>
      <c r="BT17" t="s">
        <v>719</v>
      </c>
      <c r="BU17">
        <v>9999</v>
      </c>
      <c r="BV17">
        <v>9999</v>
      </c>
      <c r="BW17">
        <v>9999</v>
      </c>
      <c r="BX17">
        <v>9999</v>
      </c>
      <c r="BY17">
        <v>9999</v>
      </c>
      <c r="BZ17">
        <v>9999</v>
      </c>
      <c r="CA17">
        <v>9999</v>
      </c>
      <c r="CB17">
        <v>9999</v>
      </c>
      <c r="CC17">
        <v>9999</v>
      </c>
      <c r="CD17">
        <v>9999</v>
      </c>
      <c r="CE17">
        <v>9999</v>
      </c>
      <c r="CF17">
        <v>9999</v>
      </c>
      <c r="CG17">
        <v>9999</v>
      </c>
      <c r="CH17">
        <v>9999</v>
      </c>
      <c r="CI17">
        <v>9999</v>
      </c>
      <c r="CJ17">
        <v>9999</v>
      </c>
      <c r="CK17">
        <v>9999</v>
      </c>
      <c r="CL17">
        <v>9999</v>
      </c>
      <c r="CM17">
        <v>9999</v>
      </c>
      <c r="CN17">
        <v>9999</v>
      </c>
      <c r="CO17">
        <v>9999</v>
      </c>
      <c r="CP17" t="s">
        <v>719</v>
      </c>
      <c r="CQ17">
        <v>9999</v>
      </c>
      <c r="CR17">
        <v>9999</v>
      </c>
      <c r="CS17">
        <v>9999</v>
      </c>
      <c r="CT17">
        <v>9999</v>
      </c>
      <c r="CU17">
        <v>9999</v>
      </c>
      <c r="CV17">
        <v>9999</v>
      </c>
      <c r="CW17" t="s">
        <v>719</v>
      </c>
      <c r="CX17" t="s">
        <v>719</v>
      </c>
      <c r="CY17" t="s">
        <v>719</v>
      </c>
      <c r="CZ17" t="s">
        <v>719</v>
      </c>
      <c r="DA17" t="s">
        <v>719</v>
      </c>
      <c r="DB17" t="s">
        <v>719</v>
      </c>
      <c r="DC17" t="s">
        <v>719</v>
      </c>
      <c r="DD17" t="s">
        <v>719</v>
      </c>
      <c r="DE17" t="s">
        <v>719</v>
      </c>
      <c r="DF17" t="s">
        <v>719</v>
      </c>
      <c r="DG17" t="s">
        <v>719</v>
      </c>
      <c r="DH17" t="s">
        <v>719</v>
      </c>
      <c r="DI17" t="s">
        <v>719</v>
      </c>
      <c r="DJ17" t="s">
        <v>719</v>
      </c>
      <c r="DK17" t="s">
        <v>719</v>
      </c>
      <c r="DL17" t="s">
        <v>719</v>
      </c>
      <c r="DM17" t="s">
        <v>719</v>
      </c>
      <c r="DN17" t="s">
        <v>719</v>
      </c>
      <c r="DO17" t="s">
        <v>719</v>
      </c>
      <c r="DP17" t="s">
        <v>719</v>
      </c>
      <c r="DQ17" t="s">
        <v>719</v>
      </c>
      <c r="DR17" t="s">
        <v>719</v>
      </c>
      <c r="DS17" t="s">
        <v>719</v>
      </c>
      <c r="US17" t="s">
        <v>719</v>
      </c>
      <c r="UT17" s="4" t="s">
        <v>719</v>
      </c>
      <c r="UU17" s="4" t="s">
        <v>719</v>
      </c>
      <c r="UV17" s="4" t="s">
        <v>719</v>
      </c>
      <c r="UW17" s="4" t="s">
        <v>719</v>
      </c>
      <c r="UX17" s="4" t="s">
        <v>719</v>
      </c>
      <c r="UY17" s="4" t="s">
        <v>719</v>
      </c>
      <c r="UZ17" s="4" t="s">
        <v>719</v>
      </c>
      <c r="VA17" s="4" t="s">
        <v>719</v>
      </c>
      <c r="VB17" s="4" t="s">
        <v>719</v>
      </c>
      <c r="VC17" s="4" t="s">
        <v>719</v>
      </c>
      <c r="VD17" s="4" t="s">
        <v>719</v>
      </c>
      <c r="VE17" s="4" t="s">
        <v>719</v>
      </c>
      <c r="VF17" s="4" t="s">
        <v>719</v>
      </c>
      <c r="VG17" s="4" t="s">
        <v>719</v>
      </c>
      <c r="VH17" s="4" t="s">
        <v>719</v>
      </c>
      <c r="VI17" s="4" t="s">
        <v>719</v>
      </c>
      <c r="VJ17" s="4" t="s">
        <v>719</v>
      </c>
      <c r="VK17" s="4" t="s">
        <v>719</v>
      </c>
      <c r="VL17" s="4" t="s">
        <v>719</v>
      </c>
      <c r="VM17" s="4" t="s">
        <v>719</v>
      </c>
      <c r="VN17" s="4" t="s">
        <v>719</v>
      </c>
      <c r="VO17" s="4" t="s">
        <v>719</v>
      </c>
      <c r="VP17" s="4" t="s">
        <v>719</v>
      </c>
      <c r="VQ17" s="4" t="s">
        <v>719</v>
      </c>
      <c r="VR17" s="4" t="s">
        <v>719</v>
      </c>
      <c r="VS17" s="4" t="s">
        <v>719</v>
      </c>
      <c r="VT17" s="4" t="s">
        <v>719</v>
      </c>
      <c r="VU17" s="4" t="s">
        <v>719</v>
      </c>
      <c r="VV17" s="4" t="s">
        <v>719</v>
      </c>
      <c r="VW17" t="s">
        <v>719</v>
      </c>
      <c r="VX17" t="s">
        <v>719</v>
      </c>
      <c r="VY17" t="s">
        <v>719</v>
      </c>
      <c r="VZ17" t="s">
        <v>719</v>
      </c>
      <c r="WA17" s="4" t="s">
        <v>719</v>
      </c>
      <c r="WB17" s="4" t="s">
        <v>719</v>
      </c>
      <c r="WC17" s="4" t="s">
        <v>719</v>
      </c>
      <c r="WD17" s="4" t="s">
        <v>719</v>
      </c>
      <c r="WE17" s="4" t="s">
        <v>719</v>
      </c>
      <c r="WF17" s="4" t="s">
        <v>719</v>
      </c>
      <c r="WG17" s="4" t="s">
        <v>719</v>
      </c>
      <c r="WH17" s="4" t="s">
        <v>719</v>
      </c>
      <c r="WI17" s="4" t="s">
        <v>719</v>
      </c>
      <c r="WJ17" s="4" t="s">
        <v>719</v>
      </c>
      <c r="WK17" s="4" t="s">
        <v>719</v>
      </c>
      <c r="WL17" s="4" t="s">
        <v>719</v>
      </c>
      <c r="WM17">
        <v>0</v>
      </c>
      <c r="WN17">
        <v>3</v>
      </c>
      <c r="WO17">
        <v>0</v>
      </c>
      <c r="WP17" t="s">
        <v>719</v>
      </c>
      <c r="WQ17" t="s">
        <v>719</v>
      </c>
      <c r="WR17" s="4" t="s">
        <v>719</v>
      </c>
      <c r="WS17" t="s">
        <v>719</v>
      </c>
      <c r="WT17" t="s">
        <v>719</v>
      </c>
      <c r="WU17">
        <v>341051</v>
      </c>
      <c r="WV17">
        <v>156157</v>
      </c>
      <c r="WW17">
        <v>184894</v>
      </c>
      <c r="WX17" s="4">
        <v>45.786994</v>
      </c>
      <c r="WY17">
        <v>8</v>
      </c>
      <c r="WZ17">
        <v>14</v>
      </c>
      <c r="XA17" s="4">
        <v>36.363636</v>
      </c>
      <c r="XB17" t="s">
        <v>719</v>
      </c>
      <c r="XC17" s="3">
        <v>50804</v>
      </c>
      <c r="XD17" s="4" t="s">
        <v>719</v>
      </c>
      <c r="XE17" s="3">
        <v>50804</v>
      </c>
      <c r="XF17" s="3">
        <v>36443</v>
      </c>
      <c r="XG17" s="3">
        <v>14361</v>
      </c>
      <c r="XH17" s="4">
        <v>71.73254074482324</v>
      </c>
      <c r="XI17" s="3">
        <v>1</v>
      </c>
      <c r="XJ17" t="s">
        <v>719</v>
      </c>
      <c r="XK17" s="3">
        <v>47402</v>
      </c>
      <c r="XL17" s="4" t="s">
        <v>719</v>
      </c>
      <c r="XM17" s="3">
        <v>47402</v>
      </c>
      <c r="XN17" s="3">
        <v>20806</v>
      </c>
      <c r="XO17" s="3">
        <v>26596</v>
      </c>
      <c r="XP17" s="4">
        <v>43.892662756845702</v>
      </c>
      <c r="XQ17" s="3">
        <v>0</v>
      </c>
      <c r="XR17" t="s">
        <v>719</v>
      </c>
      <c r="XS17" s="3">
        <v>16426</v>
      </c>
      <c r="XT17" s="4" t="s">
        <v>719</v>
      </c>
      <c r="XU17" s="3">
        <v>16426</v>
      </c>
      <c r="XV17" s="3">
        <v>5437</v>
      </c>
      <c r="XW17" s="3">
        <v>10989</v>
      </c>
      <c r="XX17" s="4">
        <v>33.099963472543529</v>
      </c>
      <c r="XY17" s="3">
        <v>0</v>
      </c>
      <c r="XZ17" t="s">
        <v>719</v>
      </c>
      <c r="YA17" s="3">
        <v>2757</v>
      </c>
      <c r="YB17" s="4" t="s">
        <v>719</v>
      </c>
      <c r="YC17" s="3">
        <v>2757</v>
      </c>
      <c r="YD17" s="3">
        <v>186</v>
      </c>
      <c r="YE17" s="3">
        <v>2571</v>
      </c>
      <c r="YF17" s="4">
        <v>6.7464635473340584</v>
      </c>
      <c r="YG17" s="3">
        <v>0</v>
      </c>
      <c r="YH17" t="s">
        <v>719</v>
      </c>
      <c r="YI17" s="3">
        <v>5476</v>
      </c>
      <c r="YJ17" s="4" t="s">
        <v>719</v>
      </c>
      <c r="YK17" s="3">
        <v>5476</v>
      </c>
      <c r="YL17" s="3">
        <v>2745</v>
      </c>
      <c r="YM17" s="3">
        <v>2731</v>
      </c>
      <c r="YN17" s="4">
        <v>50.127830533235937</v>
      </c>
      <c r="YO17" s="3">
        <v>1</v>
      </c>
      <c r="YP17" t="s">
        <v>719</v>
      </c>
      <c r="YQ17" s="3">
        <v>1513</v>
      </c>
      <c r="YR17" s="4" t="s">
        <v>719</v>
      </c>
      <c r="YS17" s="3">
        <v>1513</v>
      </c>
      <c r="YT17" s="3">
        <v>379</v>
      </c>
      <c r="YU17" s="3">
        <v>1134</v>
      </c>
      <c r="YV17" s="4">
        <v>25.049570389953733</v>
      </c>
      <c r="YW17" s="3">
        <v>0</v>
      </c>
      <c r="YX17" t="s">
        <v>719</v>
      </c>
      <c r="YY17" s="3">
        <v>1573</v>
      </c>
      <c r="YZ17" s="4" t="s">
        <v>719</v>
      </c>
      <c r="ZA17" s="3">
        <v>1573</v>
      </c>
      <c r="ZB17" s="3">
        <v>426</v>
      </c>
      <c r="ZC17" s="3">
        <v>1147</v>
      </c>
      <c r="ZD17" s="4">
        <v>27.082008900190718</v>
      </c>
      <c r="ZE17" s="3">
        <v>0</v>
      </c>
      <c r="ZF17" t="s">
        <v>719</v>
      </c>
      <c r="ZG17" s="3">
        <v>4301</v>
      </c>
      <c r="ZH17" s="4" t="s">
        <v>719</v>
      </c>
      <c r="ZI17" s="3">
        <v>4301</v>
      </c>
      <c r="ZJ17" s="3">
        <v>2719</v>
      </c>
      <c r="ZK17" s="3">
        <v>1582</v>
      </c>
      <c r="ZL17" s="4">
        <v>63.217856312485466</v>
      </c>
      <c r="ZM17" s="3">
        <v>1</v>
      </c>
      <c r="ZN17" t="s">
        <v>719</v>
      </c>
      <c r="ZO17" s="3">
        <v>2546</v>
      </c>
      <c r="ZP17" s="4" t="s">
        <v>719</v>
      </c>
      <c r="ZQ17" s="3">
        <v>2546</v>
      </c>
      <c r="ZR17" s="3">
        <v>861</v>
      </c>
      <c r="ZS17" s="3">
        <v>1685</v>
      </c>
      <c r="ZT17" s="4">
        <v>33.817753338570306</v>
      </c>
      <c r="ZU17" s="3">
        <v>0</v>
      </c>
      <c r="ZV17" t="s">
        <v>719</v>
      </c>
      <c r="ZW17" s="3">
        <v>16850</v>
      </c>
      <c r="ZX17" s="4" t="s">
        <v>719</v>
      </c>
      <c r="ZY17" s="3">
        <v>16850</v>
      </c>
      <c r="ZZ17" s="3">
        <v>2576</v>
      </c>
      <c r="AAA17" s="3">
        <v>14274</v>
      </c>
      <c r="AAB17" s="4">
        <v>15.287833827893175</v>
      </c>
      <c r="AAC17" s="3">
        <v>0</v>
      </c>
      <c r="AAD17" t="s">
        <v>719</v>
      </c>
      <c r="AAE17" s="3">
        <v>9138</v>
      </c>
      <c r="AAF17" s="4" t="s">
        <v>719</v>
      </c>
      <c r="AAG17" s="3">
        <v>9138</v>
      </c>
      <c r="AAH17" s="3">
        <v>5720</v>
      </c>
      <c r="AAI17" s="3">
        <v>3418</v>
      </c>
      <c r="AAJ17" s="4">
        <v>62.595753994309476</v>
      </c>
      <c r="AAK17" s="3">
        <v>1</v>
      </c>
      <c r="AAL17" t="s">
        <v>719</v>
      </c>
      <c r="AAM17" s="3">
        <v>4462</v>
      </c>
      <c r="AAN17" s="4" t="s">
        <v>719</v>
      </c>
      <c r="AAO17" s="3">
        <v>4462</v>
      </c>
      <c r="AAP17" s="3">
        <v>2497</v>
      </c>
      <c r="AAQ17" s="3">
        <v>1965</v>
      </c>
      <c r="AAR17" s="4">
        <v>55.96145226355894</v>
      </c>
      <c r="AAS17" s="3">
        <v>1</v>
      </c>
      <c r="AAT17" t="s">
        <v>719</v>
      </c>
      <c r="AAU17" s="3">
        <v>5739</v>
      </c>
      <c r="AAV17" s="4" t="s">
        <v>719</v>
      </c>
      <c r="AAW17" s="3">
        <v>5739</v>
      </c>
      <c r="AAX17" s="3">
        <v>4300</v>
      </c>
      <c r="AAY17" s="3">
        <v>1439</v>
      </c>
      <c r="AAZ17" s="4">
        <v>74.925945286635297</v>
      </c>
      <c r="ABA17" s="3">
        <v>1</v>
      </c>
      <c r="ABB17" t="s">
        <v>719</v>
      </c>
      <c r="ABC17" s="3">
        <v>6561</v>
      </c>
      <c r="ABD17" s="4" t="s">
        <v>719</v>
      </c>
      <c r="ABE17" s="3">
        <v>6561</v>
      </c>
      <c r="ABF17" s="3">
        <v>5817</v>
      </c>
      <c r="ABG17" s="3">
        <v>744</v>
      </c>
      <c r="ABH17" s="4">
        <v>88.660265203475078</v>
      </c>
      <c r="ABI17" s="3">
        <v>1</v>
      </c>
      <c r="ABJ17" t="s">
        <v>719</v>
      </c>
      <c r="ABK17" s="3">
        <v>10496</v>
      </c>
      <c r="ABL17" s="4" t="s">
        <v>719</v>
      </c>
      <c r="ABM17" s="3">
        <v>10496</v>
      </c>
      <c r="ABN17" s="3">
        <v>2905</v>
      </c>
      <c r="ABO17" s="3">
        <v>7591</v>
      </c>
      <c r="ABP17" s="4">
        <v>27.677210365853657</v>
      </c>
      <c r="ABQ17" s="3">
        <v>0</v>
      </c>
      <c r="ABR17" t="s">
        <v>719</v>
      </c>
      <c r="ABS17" s="3">
        <v>2033</v>
      </c>
      <c r="ABT17" s="4" t="s">
        <v>719</v>
      </c>
      <c r="ABU17" s="3">
        <v>2033</v>
      </c>
      <c r="ABV17" s="3">
        <v>298</v>
      </c>
      <c r="ABW17" s="3">
        <v>1735</v>
      </c>
      <c r="ABX17" s="4">
        <v>14.658140678799803</v>
      </c>
      <c r="ABY17" s="3">
        <v>0</v>
      </c>
      <c r="ABZ17" t="s">
        <v>719</v>
      </c>
      <c r="ACA17" s="3">
        <v>34944</v>
      </c>
      <c r="ACB17" s="4" t="s">
        <v>719</v>
      </c>
      <c r="ACC17" s="3">
        <v>34944</v>
      </c>
      <c r="ACD17" s="3">
        <v>11547</v>
      </c>
      <c r="ACE17" s="3">
        <v>23397</v>
      </c>
      <c r="ACF17" s="4">
        <v>33.044299450549453</v>
      </c>
      <c r="ACG17" s="3">
        <v>0</v>
      </c>
      <c r="ACH17" t="s">
        <v>719</v>
      </c>
      <c r="ACI17" s="3">
        <v>12161</v>
      </c>
      <c r="ACJ17" s="4" t="s">
        <v>719</v>
      </c>
      <c r="ACK17" s="3">
        <v>12161</v>
      </c>
      <c r="ACL17" s="3">
        <v>5283</v>
      </c>
      <c r="ACM17" s="3">
        <v>6878</v>
      </c>
      <c r="ACN17" s="4">
        <v>43.442151138886608</v>
      </c>
      <c r="ACO17" s="3">
        <v>0</v>
      </c>
      <c r="ACP17" t="s">
        <v>719</v>
      </c>
      <c r="ACQ17" s="3">
        <v>35334</v>
      </c>
      <c r="ACR17" s="4" t="s">
        <v>719</v>
      </c>
      <c r="ACS17" s="3">
        <v>35334</v>
      </c>
      <c r="ACT17" s="3">
        <v>20648</v>
      </c>
      <c r="ACU17" s="3">
        <v>14686</v>
      </c>
      <c r="ACV17" s="4">
        <v>58.436633271070356</v>
      </c>
      <c r="ACW17" s="3">
        <v>1</v>
      </c>
      <c r="ACX17" t="s">
        <v>719</v>
      </c>
      <c r="ACY17" s="3">
        <v>15385</v>
      </c>
      <c r="ACZ17" s="4" t="s">
        <v>719</v>
      </c>
      <c r="ADA17" s="3">
        <v>15385</v>
      </c>
      <c r="ADB17" s="3">
        <v>10511</v>
      </c>
      <c r="ADC17" s="3">
        <v>4874</v>
      </c>
      <c r="ADD17" s="4">
        <v>68.319792005199872</v>
      </c>
      <c r="ADE17" s="3">
        <v>1</v>
      </c>
      <c r="ADF17" t="s">
        <v>719</v>
      </c>
      <c r="ADG17" s="3">
        <v>12042</v>
      </c>
      <c r="ADH17" s="4" t="s">
        <v>719</v>
      </c>
      <c r="ADI17" s="3">
        <v>12042</v>
      </c>
      <c r="ADJ17" s="3">
        <v>2208</v>
      </c>
      <c r="ADK17" s="3">
        <v>9834</v>
      </c>
      <c r="ADL17" s="4">
        <v>18.335824613851521</v>
      </c>
      <c r="ADM17" s="3">
        <v>0</v>
      </c>
      <c r="ADN17" t="s">
        <v>719</v>
      </c>
      <c r="ADO17" s="3">
        <v>16598</v>
      </c>
      <c r="ADP17" s="4" t="s">
        <v>719</v>
      </c>
      <c r="ADQ17" s="3">
        <v>16598</v>
      </c>
      <c r="ADR17" s="3">
        <v>7038</v>
      </c>
      <c r="ADS17" s="3">
        <v>9560</v>
      </c>
      <c r="ADT17" s="4">
        <v>42.402699120375949</v>
      </c>
      <c r="ADU17" s="3">
        <v>0</v>
      </c>
      <c r="ADV17" t="s">
        <v>719</v>
      </c>
      <c r="ADW17" s="3">
        <v>11127</v>
      </c>
      <c r="ADX17" s="4" t="s">
        <v>719</v>
      </c>
      <c r="ADY17" s="3">
        <v>11127</v>
      </c>
      <c r="ADZ17" s="3">
        <v>1377</v>
      </c>
      <c r="AEA17" s="3">
        <v>9750</v>
      </c>
      <c r="AEB17" s="4">
        <v>12.375303316257751</v>
      </c>
      <c r="AEC17" s="3">
        <v>0</v>
      </c>
      <c r="AED17" t="s">
        <v>719</v>
      </c>
      <c r="AEE17" s="3">
        <v>8023</v>
      </c>
      <c r="AEF17" s="4" t="s">
        <v>719</v>
      </c>
      <c r="AEG17" s="3">
        <v>8023</v>
      </c>
      <c r="AEH17" s="3">
        <v>3202</v>
      </c>
      <c r="AEI17" s="3">
        <v>4821</v>
      </c>
      <c r="AEJ17" s="4">
        <v>39.91025800822635</v>
      </c>
      <c r="AEK17" s="3">
        <v>0</v>
      </c>
      <c r="AEL17" t="s">
        <v>719</v>
      </c>
      <c r="AEM17" s="3">
        <v>7360</v>
      </c>
      <c r="AEN17" s="4" t="s">
        <v>719</v>
      </c>
      <c r="AEO17" s="3">
        <v>7360</v>
      </c>
      <c r="AEP17" s="3">
        <v>228</v>
      </c>
      <c r="AEQ17" s="3">
        <v>7132</v>
      </c>
      <c r="AER17" s="4">
        <v>3.097826086956522</v>
      </c>
      <c r="AES17" s="3">
        <v>0</v>
      </c>
      <c r="AET17" t="s">
        <v>719</v>
      </c>
      <c r="AEU17" t="s">
        <v>719</v>
      </c>
      <c r="AEV17" s="4" t="s">
        <v>719</v>
      </c>
      <c r="AEW17" t="s">
        <v>719</v>
      </c>
      <c r="AEX17" t="s">
        <v>719</v>
      </c>
      <c r="AEY17" t="s">
        <v>719</v>
      </c>
      <c r="AEZ17" s="4" t="s">
        <v>719</v>
      </c>
      <c r="AFA17" t="s">
        <v>719</v>
      </c>
      <c r="AFB17" t="s">
        <v>5099</v>
      </c>
      <c r="AFC17" t="s">
        <v>5100</v>
      </c>
      <c r="AFD17" t="s">
        <v>775</v>
      </c>
      <c r="AFE17" t="s">
        <v>776</v>
      </c>
      <c r="AFF17" s="4" t="s">
        <v>719</v>
      </c>
      <c r="AFG17" s="4" t="s">
        <v>719</v>
      </c>
      <c r="AFH17" s="4" t="s">
        <v>719</v>
      </c>
    </row>
    <row r="18" spans="1:840" x14ac:dyDescent="0.25">
      <c r="A18" s="11">
        <v>17</v>
      </c>
      <c r="B18" s="18" t="s">
        <v>777</v>
      </c>
      <c r="C18" t="s">
        <v>3069</v>
      </c>
      <c r="D18" t="s">
        <v>3070</v>
      </c>
      <c r="E18" t="s">
        <v>12247</v>
      </c>
      <c r="F18" t="s">
        <v>778</v>
      </c>
      <c r="G18" t="s">
        <v>3451</v>
      </c>
      <c r="H18" t="s">
        <v>719</v>
      </c>
      <c r="I18" s="10" t="s">
        <v>8392</v>
      </c>
      <c r="J18">
        <v>3</v>
      </c>
      <c r="K18">
        <v>2</v>
      </c>
      <c r="L18" t="s">
        <v>11026</v>
      </c>
      <c r="N18" t="s">
        <v>5105</v>
      </c>
      <c r="O18" t="s">
        <v>5106</v>
      </c>
      <c r="P18">
        <v>4</v>
      </c>
      <c r="Q18">
        <v>4.2</v>
      </c>
      <c r="R18">
        <v>4.21</v>
      </c>
      <c r="S18">
        <v>10</v>
      </c>
      <c r="T18">
        <v>10.3</v>
      </c>
      <c r="U18">
        <v>10.35</v>
      </c>
      <c r="V18">
        <v>10</v>
      </c>
      <c r="W18">
        <v>10.3</v>
      </c>
      <c r="X18">
        <v>10.33</v>
      </c>
      <c r="Y18">
        <v>2</v>
      </c>
      <c r="Z18">
        <v>1</v>
      </c>
      <c r="AA18">
        <v>10</v>
      </c>
      <c r="AB18" t="s">
        <v>767</v>
      </c>
      <c r="AC18" s="1" t="s">
        <v>719</v>
      </c>
      <c r="AF18">
        <v>0</v>
      </c>
      <c r="AG18">
        <v>1</v>
      </c>
      <c r="AH18">
        <v>1</v>
      </c>
      <c r="AI18">
        <v>90</v>
      </c>
      <c r="AJ18">
        <v>15</v>
      </c>
      <c r="AK18">
        <v>1</v>
      </c>
      <c r="AL18">
        <v>21</v>
      </c>
      <c r="AM18" s="15">
        <v>16</v>
      </c>
      <c r="AN18" s="25">
        <v>0</v>
      </c>
      <c r="AO18" s="25" t="s">
        <v>11828</v>
      </c>
      <c r="AP18" s="23" t="s">
        <v>11829</v>
      </c>
      <c r="AQ18" s="25">
        <v>90</v>
      </c>
      <c r="AR18" s="25">
        <v>30000</v>
      </c>
      <c r="AS18" s="25" t="s">
        <v>719</v>
      </c>
      <c r="AT18" s="25" t="s">
        <v>10580</v>
      </c>
      <c r="AU18" s="25" t="s">
        <v>10581</v>
      </c>
      <c r="AV18" s="25" t="s">
        <v>10582</v>
      </c>
      <c r="AW18" s="25" t="s">
        <v>10583</v>
      </c>
      <c r="AX18" s="15">
        <v>472</v>
      </c>
      <c r="AY18">
        <v>212</v>
      </c>
      <c r="AZ18" t="s">
        <v>719</v>
      </c>
      <c r="BA18" t="s">
        <v>719</v>
      </c>
      <c r="BB18" t="s">
        <v>719</v>
      </c>
      <c r="BC18" t="s">
        <v>719</v>
      </c>
      <c r="BD18">
        <v>684</v>
      </c>
      <c r="BE18">
        <v>54844</v>
      </c>
      <c r="BF18">
        <v>554</v>
      </c>
      <c r="BG18" s="3" t="s">
        <v>719</v>
      </c>
      <c r="BH18" s="39" t="s">
        <v>719</v>
      </c>
      <c r="BI18" t="s">
        <v>779</v>
      </c>
      <c r="BS18" t="s">
        <v>719</v>
      </c>
      <c r="BT18" t="s">
        <v>719</v>
      </c>
      <c r="BU18">
        <v>9999</v>
      </c>
      <c r="BV18">
        <v>9999</v>
      </c>
      <c r="BW18">
        <v>9999</v>
      </c>
      <c r="BX18">
        <v>9999</v>
      </c>
      <c r="BY18">
        <v>9999</v>
      </c>
      <c r="BZ18">
        <v>9999</v>
      </c>
      <c r="CA18">
        <v>9999</v>
      </c>
      <c r="CB18">
        <v>9999</v>
      </c>
      <c r="CC18">
        <v>9999</v>
      </c>
      <c r="CD18">
        <v>9999</v>
      </c>
      <c r="CE18">
        <v>9999</v>
      </c>
      <c r="CF18">
        <v>9999</v>
      </c>
      <c r="CG18">
        <v>9999</v>
      </c>
      <c r="CH18">
        <v>9999</v>
      </c>
      <c r="CI18">
        <v>9999</v>
      </c>
      <c r="CJ18">
        <v>9999</v>
      </c>
      <c r="CK18">
        <v>9999</v>
      </c>
      <c r="CL18">
        <v>9999</v>
      </c>
      <c r="CM18">
        <v>9999</v>
      </c>
      <c r="CN18">
        <v>9999</v>
      </c>
      <c r="CO18">
        <v>9999</v>
      </c>
      <c r="CP18" t="s">
        <v>719</v>
      </c>
      <c r="CQ18">
        <v>9999</v>
      </c>
      <c r="CR18">
        <v>9999</v>
      </c>
      <c r="CS18">
        <v>9999</v>
      </c>
      <c r="CT18">
        <v>9999</v>
      </c>
      <c r="CU18">
        <v>9999</v>
      </c>
      <c r="CV18">
        <v>9999</v>
      </c>
      <c r="CW18" t="s">
        <v>719</v>
      </c>
      <c r="CX18" t="s">
        <v>719</v>
      </c>
      <c r="CY18" t="s">
        <v>719</v>
      </c>
      <c r="CZ18" t="s">
        <v>719</v>
      </c>
      <c r="DA18" t="s">
        <v>719</v>
      </c>
      <c r="DB18" t="s">
        <v>719</v>
      </c>
      <c r="DC18" t="s">
        <v>719</v>
      </c>
      <c r="DD18" t="s">
        <v>719</v>
      </c>
      <c r="DE18" t="s">
        <v>719</v>
      </c>
      <c r="DF18" t="s">
        <v>719</v>
      </c>
      <c r="DG18" t="s">
        <v>719</v>
      </c>
      <c r="DH18" t="s">
        <v>719</v>
      </c>
      <c r="DI18" t="s">
        <v>719</v>
      </c>
      <c r="DJ18" t="s">
        <v>719</v>
      </c>
      <c r="DK18" t="s">
        <v>719</v>
      </c>
      <c r="DL18" t="s">
        <v>719</v>
      </c>
      <c r="DM18" t="s">
        <v>719</v>
      </c>
      <c r="DN18" t="s">
        <v>719</v>
      </c>
      <c r="DO18" t="s">
        <v>719</v>
      </c>
      <c r="DP18" t="s">
        <v>719</v>
      </c>
      <c r="DQ18" t="s">
        <v>719</v>
      </c>
      <c r="DR18" t="s">
        <v>719</v>
      </c>
      <c r="DS18" t="s">
        <v>719</v>
      </c>
      <c r="US18" t="s">
        <v>719</v>
      </c>
      <c r="UT18" s="4" t="s">
        <v>719</v>
      </c>
      <c r="UU18" s="4" t="s">
        <v>719</v>
      </c>
      <c r="UV18" s="4" t="s">
        <v>719</v>
      </c>
      <c r="UW18" s="4" t="s">
        <v>719</v>
      </c>
      <c r="UX18" s="4" t="s">
        <v>719</v>
      </c>
      <c r="UY18" s="4" t="s">
        <v>719</v>
      </c>
      <c r="UZ18" s="4" t="s">
        <v>719</v>
      </c>
      <c r="VA18" s="4" t="s">
        <v>719</v>
      </c>
      <c r="VB18" s="4" t="s">
        <v>719</v>
      </c>
      <c r="VC18" s="4" t="s">
        <v>719</v>
      </c>
      <c r="VD18" s="4" t="s">
        <v>719</v>
      </c>
      <c r="VE18" s="4" t="s">
        <v>719</v>
      </c>
      <c r="VF18" s="4" t="s">
        <v>719</v>
      </c>
      <c r="VG18" s="4" t="s">
        <v>719</v>
      </c>
      <c r="VH18" s="4" t="s">
        <v>719</v>
      </c>
      <c r="VI18" s="4" t="s">
        <v>719</v>
      </c>
      <c r="VJ18" s="4" t="s">
        <v>719</v>
      </c>
      <c r="VK18" s="4" t="s">
        <v>719</v>
      </c>
      <c r="VL18" s="4" t="s">
        <v>719</v>
      </c>
      <c r="VM18" s="4" t="s">
        <v>719</v>
      </c>
      <c r="VN18" s="4" t="s">
        <v>719</v>
      </c>
      <c r="VO18" s="4" t="s">
        <v>719</v>
      </c>
      <c r="VP18" s="4" t="s">
        <v>719</v>
      </c>
      <c r="VQ18" s="4" t="s">
        <v>719</v>
      </c>
      <c r="VR18" s="4" t="s">
        <v>719</v>
      </c>
      <c r="VS18" s="4" t="s">
        <v>719</v>
      </c>
      <c r="VT18" s="4" t="s">
        <v>719</v>
      </c>
      <c r="VU18" s="4" t="s">
        <v>719</v>
      </c>
      <c r="VV18" s="4" t="s">
        <v>719</v>
      </c>
      <c r="VW18" t="s">
        <v>719</v>
      </c>
      <c r="VX18" t="s">
        <v>719</v>
      </c>
      <c r="VY18" t="s">
        <v>719</v>
      </c>
      <c r="VZ18" t="s">
        <v>719</v>
      </c>
      <c r="WA18" s="4" t="s">
        <v>719</v>
      </c>
      <c r="WB18" s="4" t="s">
        <v>719</v>
      </c>
      <c r="WC18" s="4" t="s">
        <v>719</v>
      </c>
      <c r="WD18" s="4" t="s">
        <v>719</v>
      </c>
      <c r="WE18" s="4" t="s">
        <v>719</v>
      </c>
      <c r="WF18" s="4" t="s">
        <v>719</v>
      </c>
      <c r="WG18" s="4" t="s">
        <v>719</v>
      </c>
      <c r="WH18" s="4" t="s">
        <v>719</v>
      </c>
      <c r="WI18" s="4" t="s">
        <v>719</v>
      </c>
      <c r="WJ18" s="4" t="s">
        <v>719</v>
      </c>
      <c r="WK18" s="4" t="s">
        <v>719</v>
      </c>
      <c r="WL18" s="4" t="s">
        <v>719</v>
      </c>
      <c r="WM18">
        <v>1</v>
      </c>
      <c r="WN18">
        <v>3</v>
      </c>
      <c r="WO18">
        <v>1</v>
      </c>
      <c r="WP18" t="s">
        <v>719</v>
      </c>
      <c r="WQ18" t="s">
        <v>719</v>
      </c>
      <c r="WR18" s="4" t="s">
        <v>719</v>
      </c>
      <c r="WS18" t="s">
        <v>719</v>
      </c>
      <c r="WT18" t="s">
        <v>719</v>
      </c>
      <c r="WU18">
        <v>352061</v>
      </c>
      <c r="WV18">
        <v>181204</v>
      </c>
      <c r="WW18">
        <v>170857</v>
      </c>
      <c r="WX18" s="4">
        <v>51.46949</v>
      </c>
      <c r="WY18">
        <v>14</v>
      </c>
      <c r="WZ18">
        <v>8</v>
      </c>
      <c r="XA18" s="4">
        <v>63.636364</v>
      </c>
      <c r="XB18" t="s">
        <v>719</v>
      </c>
      <c r="XC18" s="3">
        <v>52935</v>
      </c>
      <c r="XD18" s="4" t="s">
        <v>719</v>
      </c>
      <c r="XE18" s="3">
        <v>52935</v>
      </c>
      <c r="XF18" s="3">
        <v>26443</v>
      </c>
      <c r="XG18" s="3">
        <v>26492</v>
      </c>
      <c r="XH18" s="4">
        <v>49.953716822518182</v>
      </c>
      <c r="XI18" s="3">
        <v>0</v>
      </c>
      <c r="XJ18" t="s">
        <v>719</v>
      </c>
      <c r="XK18" s="3">
        <v>45042</v>
      </c>
      <c r="XL18" s="4" t="s">
        <v>719</v>
      </c>
      <c r="XM18" s="3">
        <v>45042</v>
      </c>
      <c r="XN18" s="3">
        <v>24404</v>
      </c>
      <c r="XO18" s="3">
        <v>20638</v>
      </c>
      <c r="XP18" s="4">
        <v>54.180542604680078</v>
      </c>
      <c r="XQ18" s="3">
        <v>1</v>
      </c>
      <c r="XR18" t="s">
        <v>719</v>
      </c>
      <c r="XS18" s="3">
        <v>17912</v>
      </c>
      <c r="XT18" s="4" t="s">
        <v>719</v>
      </c>
      <c r="XU18" s="3">
        <v>17912</v>
      </c>
      <c r="XV18" s="3">
        <v>10713</v>
      </c>
      <c r="XW18" s="3">
        <v>7199</v>
      </c>
      <c r="XX18" s="4">
        <v>59.809066547565877</v>
      </c>
      <c r="XY18" s="3">
        <v>1</v>
      </c>
      <c r="XZ18" t="s">
        <v>719</v>
      </c>
      <c r="YA18" s="3">
        <v>3203</v>
      </c>
      <c r="YB18" s="4" t="s">
        <v>719</v>
      </c>
      <c r="YC18" s="3">
        <v>3203</v>
      </c>
      <c r="YD18" s="3">
        <v>2253</v>
      </c>
      <c r="YE18" s="3">
        <v>950</v>
      </c>
      <c r="YF18" s="4">
        <v>70.340305963159537</v>
      </c>
      <c r="YG18" s="3">
        <v>1</v>
      </c>
      <c r="YH18" t="s">
        <v>719</v>
      </c>
      <c r="YI18" s="3">
        <v>5839</v>
      </c>
      <c r="YJ18" s="4" t="s">
        <v>719</v>
      </c>
      <c r="YK18" s="3">
        <v>5839</v>
      </c>
      <c r="YL18" s="3">
        <v>4385</v>
      </c>
      <c r="YM18" s="3">
        <v>1454</v>
      </c>
      <c r="YN18" s="4">
        <v>75.098475766398352</v>
      </c>
      <c r="YO18" s="3">
        <v>1</v>
      </c>
      <c r="YP18" t="s">
        <v>719</v>
      </c>
      <c r="YQ18" s="3">
        <v>2002</v>
      </c>
      <c r="YR18" s="4" t="s">
        <v>719</v>
      </c>
      <c r="YS18" s="3">
        <v>2002</v>
      </c>
      <c r="YT18" s="3">
        <v>1734</v>
      </c>
      <c r="YU18" s="3">
        <v>268</v>
      </c>
      <c r="YV18" s="4">
        <v>86.613386613386609</v>
      </c>
      <c r="YW18" s="3">
        <v>1</v>
      </c>
      <c r="YX18" t="s">
        <v>719</v>
      </c>
      <c r="YY18" s="3">
        <v>1806</v>
      </c>
      <c r="YZ18" s="4" t="s">
        <v>719</v>
      </c>
      <c r="ZA18" s="3">
        <v>1806</v>
      </c>
      <c r="ZB18" s="3">
        <v>1506</v>
      </c>
      <c r="ZC18" s="3">
        <v>300</v>
      </c>
      <c r="ZD18" s="4">
        <v>83.388704318936874</v>
      </c>
      <c r="ZE18" s="3">
        <v>1</v>
      </c>
      <c r="ZF18" t="s">
        <v>719</v>
      </c>
      <c r="ZG18" s="3">
        <v>5117</v>
      </c>
      <c r="ZH18" s="4" t="s">
        <v>719</v>
      </c>
      <c r="ZI18" s="3">
        <v>5117</v>
      </c>
      <c r="ZJ18" s="3">
        <v>3417</v>
      </c>
      <c r="ZK18" s="3">
        <v>1700</v>
      </c>
      <c r="ZL18" s="4">
        <v>66.777408637873748</v>
      </c>
      <c r="ZM18" s="3">
        <v>1</v>
      </c>
      <c r="ZN18" t="s">
        <v>719</v>
      </c>
      <c r="ZO18" s="3">
        <v>2691</v>
      </c>
      <c r="ZP18" s="4" t="s">
        <v>719</v>
      </c>
      <c r="ZQ18" s="3">
        <v>2691</v>
      </c>
      <c r="ZR18" s="3">
        <v>2072</v>
      </c>
      <c r="ZS18" s="3">
        <v>619</v>
      </c>
      <c r="ZT18" s="4">
        <v>76.997398736529178</v>
      </c>
      <c r="ZU18" s="3">
        <v>1</v>
      </c>
      <c r="ZV18" t="s">
        <v>719</v>
      </c>
      <c r="ZW18" s="3">
        <v>18075</v>
      </c>
      <c r="ZX18" s="4" t="s">
        <v>719</v>
      </c>
      <c r="ZY18" s="3">
        <v>18075</v>
      </c>
      <c r="ZZ18" s="3">
        <v>3344</v>
      </c>
      <c r="AAA18" s="3">
        <v>14731</v>
      </c>
      <c r="AAB18" s="4">
        <v>18.500691562932229</v>
      </c>
      <c r="AAC18" s="3">
        <v>0</v>
      </c>
      <c r="AAD18" t="s">
        <v>719</v>
      </c>
      <c r="AAE18" s="3">
        <v>9833</v>
      </c>
      <c r="AAF18" s="4" t="s">
        <v>719</v>
      </c>
      <c r="AAG18" s="3">
        <v>9833</v>
      </c>
      <c r="AAH18" s="3">
        <v>5326</v>
      </c>
      <c r="AAI18" s="3">
        <v>4507</v>
      </c>
      <c r="AAJ18" s="4">
        <v>54.164547950777994</v>
      </c>
      <c r="AAK18" s="3">
        <v>1</v>
      </c>
      <c r="AAL18" t="s">
        <v>719</v>
      </c>
      <c r="AAM18" s="3">
        <v>6122</v>
      </c>
      <c r="AAN18" s="4" t="s">
        <v>719</v>
      </c>
      <c r="AAO18" s="3">
        <v>6122</v>
      </c>
      <c r="AAP18" s="3">
        <v>3879</v>
      </c>
      <c r="AAQ18" s="3">
        <v>2243</v>
      </c>
      <c r="AAR18" s="4">
        <v>63.361646520744856</v>
      </c>
      <c r="AAS18" s="3">
        <v>1</v>
      </c>
      <c r="AAT18" t="s">
        <v>719</v>
      </c>
      <c r="AAU18" s="3">
        <v>6938</v>
      </c>
      <c r="AAV18" s="4" t="s">
        <v>719</v>
      </c>
      <c r="AAW18" s="3">
        <v>6938</v>
      </c>
      <c r="AAX18" s="3">
        <v>4090</v>
      </c>
      <c r="AAY18" s="3">
        <v>2848</v>
      </c>
      <c r="AAZ18" s="4">
        <v>58.950706255405017</v>
      </c>
      <c r="ABA18" s="3">
        <v>1</v>
      </c>
      <c r="ABB18" t="s">
        <v>719</v>
      </c>
      <c r="ABC18" s="3">
        <v>6463</v>
      </c>
      <c r="ABD18" s="4" t="s">
        <v>719</v>
      </c>
      <c r="ABE18" s="3">
        <v>6463</v>
      </c>
      <c r="ABF18" s="3">
        <v>4716</v>
      </c>
      <c r="ABG18" s="3">
        <v>1747</v>
      </c>
      <c r="ABH18" s="4">
        <v>72.969209345505178</v>
      </c>
      <c r="ABI18" s="3">
        <v>1</v>
      </c>
      <c r="ABJ18" t="s">
        <v>719</v>
      </c>
      <c r="ABK18" s="3">
        <v>10389</v>
      </c>
      <c r="ABL18" s="4" t="s">
        <v>719</v>
      </c>
      <c r="ABM18" s="3">
        <v>10389</v>
      </c>
      <c r="ABN18" s="3">
        <v>2913</v>
      </c>
      <c r="ABO18" s="3">
        <v>7476</v>
      </c>
      <c r="ABP18" s="4">
        <v>28.039272307248051</v>
      </c>
      <c r="ABQ18" s="3">
        <v>0</v>
      </c>
      <c r="ABR18" t="s">
        <v>719</v>
      </c>
      <c r="ABS18" s="3">
        <v>2410</v>
      </c>
      <c r="ABT18" s="4" t="s">
        <v>719</v>
      </c>
      <c r="ABU18" s="3">
        <v>2410</v>
      </c>
      <c r="ABV18" s="3">
        <v>506</v>
      </c>
      <c r="ABW18" s="3">
        <v>1904</v>
      </c>
      <c r="ABX18" s="4">
        <v>20.995850622406639</v>
      </c>
      <c r="ABY18" s="3">
        <v>0</v>
      </c>
      <c r="ABZ18" t="s">
        <v>719</v>
      </c>
      <c r="ACA18" s="3">
        <v>35925</v>
      </c>
      <c r="ACB18" s="4" t="s">
        <v>719</v>
      </c>
      <c r="ACC18" s="3">
        <v>35925</v>
      </c>
      <c r="ACD18" s="3">
        <v>17655</v>
      </c>
      <c r="ACE18" s="3">
        <v>18270</v>
      </c>
      <c r="ACF18" s="4">
        <v>49.144050104384135</v>
      </c>
      <c r="ACG18" s="3">
        <v>0</v>
      </c>
      <c r="ACH18" t="s">
        <v>719</v>
      </c>
      <c r="ACI18" s="3">
        <v>13276</v>
      </c>
      <c r="ACJ18" s="4" t="s">
        <v>719</v>
      </c>
      <c r="ACK18" s="3">
        <v>13276</v>
      </c>
      <c r="ACL18" s="3">
        <v>10424</v>
      </c>
      <c r="ACM18" s="3">
        <v>2852</v>
      </c>
      <c r="ACN18" s="4">
        <v>78.51762579090088</v>
      </c>
      <c r="ACO18" s="3">
        <v>1</v>
      </c>
      <c r="ACP18" t="s">
        <v>719</v>
      </c>
      <c r="ACQ18" s="3">
        <v>34150</v>
      </c>
      <c r="ACR18" s="4" t="s">
        <v>719</v>
      </c>
      <c r="ACS18" s="3">
        <v>34150</v>
      </c>
      <c r="ACT18" s="3">
        <v>22837</v>
      </c>
      <c r="ACU18" s="3">
        <v>11313</v>
      </c>
      <c r="ACV18" s="4">
        <v>66.872620790629568</v>
      </c>
      <c r="ACW18" s="3">
        <v>1</v>
      </c>
      <c r="ACX18" t="s">
        <v>719</v>
      </c>
      <c r="ACY18" s="3">
        <v>16134</v>
      </c>
      <c r="ACZ18" s="4" t="s">
        <v>719</v>
      </c>
      <c r="ADA18" s="3">
        <v>16134</v>
      </c>
      <c r="ADB18" s="3">
        <v>9279</v>
      </c>
      <c r="ADC18" s="3">
        <v>6855</v>
      </c>
      <c r="ADD18" s="4">
        <v>57.512086277426555</v>
      </c>
      <c r="ADE18" s="3">
        <v>1</v>
      </c>
      <c r="ADF18" t="s">
        <v>719</v>
      </c>
      <c r="ADG18" s="3">
        <v>11197</v>
      </c>
      <c r="ADH18" s="4" t="s">
        <v>719</v>
      </c>
      <c r="ADI18" s="3">
        <v>11197</v>
      </c>
      <c r="ADJ18" s="3">
        <v>2310</v>
      </c>
      <c r="ADK18" s="3">
        <v>8887</v>
      </c>
      <c r="ADL18" s="4">
        <v>20.630526033759043</v>
      </c>
      <c r="ADM18" s="3">
        <v>0</v>
      </c>
      <c r="ADN18" t="s">
        <v>719</v>
      </c>
      <c r="ADO18" s="3">
        <v>17240</v>
      </c>
      <c r="ADP18" s="4" t="s">
        <v>719</v>
      </c>
      <c r="ADQ18" s="3">
        <v>17240</v>
      </c>
      <c r="ADR18" s="3">
        <v>5009</v>
      </c>
      <c r="ADS18" s="3">
        <v>12231</v>
      </c>
      <c r="ADT18" s="4">
        <v>29.054524361948957</v>
      </c>
      <c r="ADU18" s="3">
        <v>0</v>
      </c>
      <c r="ADV18" t="s">
        <v>719</v>
      </c>
      <c r="ADW18" s="3">
        <v>12151</v>
      </c>
      <c r="ADX18" s="4" t="s">
        <v>719</v>
      </c>
      <c r="ADY18" s="3">
        <v>12151</v>
      </c>
      <c r="ADZ18" s="3">
        <v>3873</v>
      </c>
      <c r="AEA18" s="3">
        <v>8278</v>
      </c>
      <c r="AEB18" s="4">
        <v>31.873919841988315</v>
      </c>
      <c r="AEC18" s="3">
        <v>0</v>
      </c>
      <c r="AED18" t="s">
        <v>719</v>
      </c>
      <c r="AEE18" s="3">
        <v>7811</v>
      </c>
      <c r="AEF18" s="4" t="s">
        <v>719</v>
      </c>
      <c r="AEG18" s="3">
        <v>7811</v>
      </c>
      <c r="AEH18" s="3">
        <v>4913</v>
      </c>
      <c r="AEI18" s="3">
        <v>2898</v>
      </c>
      <c r="AEJ18" s="4">
        <v>62.898476507489441</v>
      </c>
      <c r="AEK18" s="3">
        <v>1</v>
      </c>
      <c r="AEL18" t="s">
        <v>719</v>
      </c>
      <c r="AEM18" s="3">
        <v>7400</v>
      </c>
      <c r="AEN18" s="4" t="s">
        <v>719</v>
      </c>
      <c r="AEO18" s="3">
        <v>7400</v>
      </c>
      <c r="AEP18" s="3">
        <v>3203</v>
      </c>
      <c r="AEQ18" s="3">
        <v>4197</v>
      </c>
      <c r="AER18" s="4">
        <v>43.283783783783782</v>
      </c>
      <c r="AES18" s="3">
        <v>0</v>
      </c>
      <c r="AET18" t="s">
        <v>719</v>
      </c>
      <c r="AEU18" t="s">
        <v>719</v>
      </c>
      <c r="AEV18" s="4" t="s">
        <v>719</v>
      </c>
      <c r="AEW18" t="s">
        <v>719</v>
      </c>
      <c r="AEX18" t="s">
        <v>719</v>
      </c>
      <c r="AEY18" t="s">
        <v>719</v>
      </c>
      <c r="AEZ18" s="4" t="s">
        <v>719</v>
      </c>
      <c r="AFA18" t="s">
        <v>719</v>
      </c>
      <c r="AFB18" t="s">
        <v>5103</v>
      </c>
      <c r="AFC18" t="s">
        <v>5104</v>
      </c>
      <c r="AFD18" t="s">
        <v>780</v>
      </c>
      <c r="AFE18" t="s">
        <v>781</v>
      </c>
      <c r="AFF18" s="4" t="s">
        <v>719</v>
      </c>
      <c r="AFG18" s="4" t="s">
        <v>719</v>
      </c>
      <c r="AFH18" s="4" t="s">
        <v>719</v>
      </c>
    </row>
    <row r="19" spans="1:840" x14ac:dyDescent="0.25">
      <c r="A19" s="11">
        <v>18</v>
      </c>
      <c r="B19" s="18" t="s">
        <v>777</v>
      </c>
      <c r="C19" t="s">
        <v>4094</v>
      </c>
      <c r="D19" t="s">
        <v>4095</v>
      </c>
      <c r="E19" t="s">
        <v>12246</v>
      </c>
      <c r="F19" t="s">
        <v>782</v>
      </c>
      <c r="G19" t="s">
        <v>3450</v>
      </c>
      <c r="H19" t="s">
        <v>719</v>
      </c>
      <c r="I19" t="s">
        <v>8393</v>
      </c>
      <c r="J19">
        <v>3</v>
      </c>
      <c r="K19">
        <v>2</v>
      </c>
      <c r="L19" t="s">
        <v>11027</v>
      </c>
      <c r="N19" t="s">
        <v>5109</v>
      </c>
      <c r="O19" t="s">
        <v>5110</v>
      </c>
      <c r="P19">
        <v>3</v>
      </c>
      <c r="Q19">
        <v>3.2</v>
      </c>
      <c r="R19">
        <v>3.21</v>
      </c>
      <c r="S19">
        <v>6</v>
      </c>
      <c r="T19">
        <v>6.1</v>
      </c>
      <c r="U19">
        <v>6.13</v>
      </c>
      <c r="V19">
        <v>1</v>
      </c>
      <c r="W19">
        <v>1.5</v>
      </c>
      <c r="X19">
        <v>1.52</v>
      </c>
      <c r="Y19">
        <v>4</v>
      </c>
      <c r="Z19">
        <v>1</v>
      </c>
      <c r="AA19">
        <v>10</v>
      </c>
      <c r="AB19" t="s">
        <v>767</v>
      </c>
      <c r="AC19" s="1" t="s">
        <v>719</v>
      </c>
      <c r="AF19">
        <v>0</v>
      </c>
      <c r="AG19">
        <v>1</v>
      </c>
      <c r="AH19">
        <v>1</v>
      </c>
      <c r="AI19">
        <v>46</v>
      </c>
      <c r="AJ19">
        <v>18</v>
      </c>
      <c r="AK19">
        <v>1</v>
      </c>
      <c r="AL19">
        <v>29</v>
      </c>
      <c r="AM19" s="15">
        <v>12</v>
      </c>
      <c r="AN19" s="25">
        <v>0</v>
      </c>
      <c r="AO19" s="25" t="s">
        <v>11830</v>
      </c>
      <c r="AP19" s="25" t="s">
        <v>11831</v>
      </c>
      <c r="AQ19" s="25">
        <v>90</v>
      </c>
      <c r="AR19" s="25">
        <v>30000</v>
      </c>
      <c r="AS19" s="25" t="s">
        <v>719</v>
      </c>
      <c r="AT19" s="25" t="s">
        <v>10580</v>
      </c>
      <c r="AU19" s="25" t="s">
        <v>10584</v>
      </c>
      <c r="AV19" s="25" t="s">
        <v>10585</v>
      </c>
      <c r="AW19" s="25">
        <v>0</v>
      </c>
      <c r="AX19" s="15">
        <v>148</v>
      </c>
      <c r="AY19">
        <v>208</v>
      </c>
      <c r="AZ19" t="s">
        <v>719</v>
      </c>
      <c r="BA19" t="s">
        <v>719</v>
      </c>
      <c r="BB19" t="s">
        <v>719</v>
      </c>
      <c r="BC19" t="s">
        <v>719</v>
      </c>
      <c r="BD19">
        <v>356</v>
      </c>
      <c r="BE19">
        <v>63300</v>
      </c>
      <c r="BF19">
        <v>1163</v>
      </c>
      <c r="BG19" s="3" t="s">
        <v>719</v>
      </c>
      <c r="BH19" s="39" t="s">
        <v>719</v>
      </c>
      <c r="BI19" t="s">
        <v>783</v>
      </c>
      <c r="BS19" t="s">
        <v>719</v>
      </c>
      <c r="BT19" t="s">
        <v>719</v>
      </c>
      <c r="BU19">
        <v>9999</v>
      </c>
      <c r="BV19">
        <v>9999</v>
      </c>
      <c r="BW19">
        <v>9999</v>
      </c>
      <c r="BX19">
        <v>9999</v>
      </c>
      <c r="BY19">
        <v>9999</v>
      </c>
      <c r="BZ19">
        <v>9999</v>
      </c>
      <c r="CA19">
        <v>9999</v>
      </c>
      <c r="CB19">
        <v>9999</v>
      </c>
      <c r="CC19">
        <v>9999</v>
      </c>
      <c r="CD19">
        <v>9999</v>
      </c>
      <c r="CE19">
        <v>9999</v>
      </c>
      <c r="CF19">
        <v>9999</v>
      </c>
      <c r="CG19">
        <v>9999</v>
      </c>
      <c r="CH19">
        <v>9999</v>
      </c>
      <c r="CI19">
        <v>9999</v>
      </c>
      <c r="CJ19">
        <v>9999</v>
      </c>
      <c r="CK19">
        <v>9999</v>
      </c>
      <c r="CL19">
        <v>9999</v>
      </c>
      <c r="CM19">
        <v>9999</v>
      </c>
      <c r="CN19">
        <v>9999</v>
      </c>
      <c r="CO19">
        <v>9999</v>
      </c>
      <c r="CP19" t="s">
        <v>719</v>
      </c>
      <c r="CQ19">
        <v>9999</v>
      </c>
      <c r="CR19">
        <v>9999</v>
      </c>
      <c r="CS19">
        <v>9999</v>
      </c>
      <c r="CT19">
        <v>9999</v>
      </c>
      <c r="CU19">
        <v>9999</v>
      </c>
      <c r="CV19">
        <v>9999</v>
      </c>
      <c r="CW19" t="s">
        <v>719</v>
      </c>
      <c r="CX19" t="s">
        <v>719</v>
      </c>
      <c r="CY19" t="s">
        <v>719</v>
      </c>
      <c r="CZ19" t="s">
        <v>719</v>
      </c>
      <c r="DA19" t="s">
        <v>719</v>
      </c>
      <c r="DB19" t="s">
        <v>719</v>
      </c>
      <c r="DC19" t="s">
        <v>719</v>
      </c>
      <c r="DD19" t="s">
        <v>719</v>
      </c>
      <c r="DE19" t="s">
        <v>719</v>
      </c>
      <c r="DF19" t="s">
        <v>719</v>
      </c>
      <c r="DG19" t="s">
        <v>719</v>
      </c>
      <c r="DH19" t="s">
        <v>719</v>
      </c>
      <c r="DI19" t="s">
        <v>719</v>
      </c>
      <c r="DJ19" t="s">
        <v>719</v>
      </c>
      <c r="DK19" t="s">
        <v>719</v>
      </c>
      <c r="DL19" t="s">
        <v>719</v>
      </c>
      <c r="DM19" t="s">
        <v>719</v>
      </c>
      <c r="DN19" t="s">
        <v>719</v>
      </c>
      <c r="DO19" t="s">
        <v>719</v>
      </c>
      <c r="DP19" t="s">
        <v>719</v>
      </c>
      <c r="DQ19" t="s">
        <v>719</v>
      </c>
      <c r="DR19" t="s">
        <v>719</v>
      </c>
      <c r="DS19" t="s">
        <v>719</v>
      </c>
      <c r="US19" t="s">
        <v>719</v>
      </c>
      <c r="UT19" s="4" t="s">
        <v>719</v>
      </c>
      <c r="UU19" s="4" t="s">
        <v>719</v>
      </c>
      <c r="UV19" s="4" t="s">
        <v>719</v>
      </c>
      <c r="UW19" s="4" t="s">
        <v>719</v>
      </c>
      <c r="UX19" s="4" t="s">
        <v>719</v>
      </c>
      <c r="UY19" s="4" t="s">
        <v>719</v>
      </c>
      <c r="UZ19" s="4" t="s">
        <v>719</v>
      </c>
      <c r="VA19" s="4" t="s">
        <v>719</v>
      </c>
      <c r="VB19" s="4" t="s">
        <v>719</v>
      </c>
      <c r="VC19" s="4" t="s">
        <v>719</v>
      </c>
      <c r="VD19" s="4" t="s">
        <v>719</v>
      </c>
      <c r="VE19" s="4" t="s">
        <v>719</v>
      </c>
      <c r="VF19" s="4" t="s">
        <v>719</v>
      </c>
      <c r="VG19" s="4" t="s">
        <v>719</v>
      </c>
      <c r="VH19" s="4" t="s">
        <v>719</v>
      </c>
      <c r="VI19" s="4" t="s">
        <v>719</v>
      </c>
      <c r="VJ19" s="4" t="s">
        <v>719</v>
      </c>
      <c r="VK19" s="4" t="s">
        <v>719</v>
      </c>
      <c r="VL19" s="4" t="s">
        <v>719</v>
      </c>
      <c r="VM19" s="4" t="s">
        <v>719</v>
      </c>
      <c r="VN19" s="4" t="s">
        <v>719</v>
      </c>
      <c r="VO19" s="4" t="s">
        <v>719</v>
      </c>
      <c r="VP19" s="4" t="s">
        <v>719</v>
      </c>
      <c r="VQ19" s="4" t="s">
        <v>719</v>
      </c>
      <c r="VR19" s="4" t="s">
        <v>719</v>
      </c>
      <c r="VS19" s="4" t="s">
        <v>719</v>
      </c>
      <c r="VT19" s="4" t="s">
        <v>719</v>
      </c>
      <c r="VU19" s="4" t="s">
        <v>719</v>
      </c>
      <c r="VV19" s="4" t="s">
        <v>719</v>
      </c>
      <c r="VW19" t="s">
        <v>719</v>
      </c>
      <c r="VX19" t="s">
        <v>719</v>
      </c>
      <c r="VY19" t="s">
        <v>719</v>
      </c>
      <c r="VZ19" t="s">
        <v>719</v>
      </c>
      <c r="WA19" s="4" t="s">
        <v>719</v>
      </c>
      <c r="WB19" s="4" t="s">
        <v>719</v>
      </c>
      <c r="WC19" s="4" t="s">
        <v>719</v>
      </c>
      <c r="WD19" s="4" t="s">
        <v>719</v>
      </c>
      <c r="WE19" s="4" t="s">
        <v>719</v>
      </c>
      <c r="WF19" s="4" t="s">
        <v>719</v>
      </c>
      <c r="WG19" s="4" t="s">
        <v>719</v>
      </c>
      <c r="WH19" s="4" t="s">
        <v>719</v>
      </c>
      <c r="WI19" s="4" t="s">
        <v>719</v>
      </c>
      <c r="WJ19" s="4" t="s">
        <v>719</v>
      </c>
      <c r="WK19" s="4" t="s">
        <v>719</v>
      </c>
      <c r="WL19" s="4" t="s">
        <v>719</v>
      </c>
      <c r="WM19">
        <v>0</v>
      </c>
      <c r="WN19">
        <v>3</v>
      </c>
      <c r="WO19">
        <v>0</v>
      </c>
      <c r="WP19" t="s">
        <v>719</v>
      </c>
      <c r="WQ19" t="s">
        <v>719</v>
      </c>
      <c r="WR19" s="4" t="s">
        <v>719</v>
      </c>
      <c r="WS19" t="s">
        <v>719</v>
      </c>
      <c r="WT19" t="s">
        <v>719</v>
      </c>
      <c r="WU19">
        <v>351606</v>
      </c>
      <c r="WV19">
        <v>170223</v>
      </c>
      <c r="WW19">
        <v>181383</v>
      </c>
      <c r="WX19" s="4">
        <v>48.412996</v>
      </c>
      <c r="WY19">
        <v>8</v>
      </c>
      <c r="WZ19">
        <v>14</v>
      </c>
      <c r="XA19" s="4">
        <v>36.363636</v>
      </c>
      <c r="XB19" t="s">
        <v>719</v>
      </c>
      <c r="XC19" s="3">
        <v>52707</v>
      </c>
      <c r="XD19" s="4" t="s">
        <v>719</v>
      </c>
      <c r="XE19" s="3">
        <v>52707</v>
      </c>
      <c r="XF19" s="3">
        <v>38520</v>
      </c>
      <c r="XG19" s="3">
        <v>14187</v>
      </c>
      <c r="XH19" s="4">
        <v>73.083271671694462</v>
      </c>
      <c r="XI19" s="3">
        <v>1</v>
      </c>
      <c r="XJ19" t="s">
        <v>719</v>
      </c>
      <c r="XK19" s="3">
        <v>44703</v>
      </c>
      <c r="XL19" s="4" t="s">
        <v>719</v>
      </c>
      <c r="XM19" s="3">
        <v>44703</v>
      </c>
      <c r="XN19" s="3">
        <v>21507</v>
      </c>
      <c r="XO19" s="3">
        <v>23196</v>
      </c>
      <c r="XP19" s="4">
        <v>48.110865042614591</v>
      </c>
      <c r="XQ19" s="3">
        <v>0</v>
      </c>
      <c r="XR19" t="s">
        <v>719</v>
      </c>
      <c r="XS19" s="3">
        <v>18026</v>
      </c>
      <c r="XT19" s="4" t="s">
        <v>719</v>
      </c>
      <c r="XU19" s="3">
        <v>18026</v>
      </c>
      <c r="XV19" s="3">
        <v>6020</v>
      </c>
      <c r="XW19" s="3">
        <v>12006</v>
      </c>
      <c r="XX19" s="4">
        <v>33.396205480971929</v>
      </c>
      <c r="XY19" s="3">
        <v>0</v>
      </c>
      <c r="XZ19" t="s">
        <v>719</v>
      </c>
      <c r="YA19" s="3">
        <v>3231</v>
      </c>
      <c r="YB19" s="4" t="s">
        <v>719</v>
      </c>
      <c r="YC19" s="3">
        <v>3231</v>
      </c>
      <c r="YD19" s="3">
        <v>216</v>
      </c>
      <c r="YE19" s="3">
        <v>3015</v>
      </c>
      <c r="YF19" s="4">
        <v>6.6852367688022287</v>
      </c>
      <c r="YG19" s="3">
        <v>0</v>
      </c>
      <c r="YH19" t="s">
        <v>719</v>
      </c>
      <c r="YI19" s="3">
        <v>5840</v>
      </c>
      <c r="YJ19" s="4" t="s">
        <v>719</v>
      </c>
      <c r="YK19" s="3">
        <v>5840</v>
      </c>
      <c r="YL19" s="3">
        <v>2086</v>
      </c>
      <c r="YM19" s="3">
        <v>3754</v>
      </c>
      <c r="YN19" s="4">
        <v>35.719178082191782</v>
      </c>
      <c r="YO19" s="3">
        <v>0</v>
      </c>
      <c r="YP19" t="s">
        <v>719</v>
      </c>
      <c r="YQ19" s="3">
        <v>2011</v>
      </c>
      <c r="YR19" s="4" t="s">
        <v>719</v>
      </c>
      <c r="YS19" s="3">
        <v>2011</v>
      </c>
      <c r="YT19" s="3">
        <v>286</v>
      </c>
      <c r="YU19" s="3">
        <v>1725</v>
      </c>
      <c r="YV19" s="4">
        <v>14.221780208851317</v>
      </c>
      <c r="YW19" s="3">
        <v>0</v>
      </c>
      <c r="YX19" t="s">
        <v>719</v>
      </c>
      <c r="YY19" s="3">
        <v>1816</v>
      </c>
      <c r="YZ19" s="4" t="s">
        <v>719</v>
      </c>
      <c r="ZA19" s="3">
        <v>1816</v>
      </c>
      <c r="ZB19" s="3">
        <v>221</v>
      </c>
      <c r="ZC19" s="3">
        <v>1595</v>
      </c>
      <c r="ZD19" s="4">
        <v>12.169603524229075</v>
      </c>
      <c r="ZE19" s="3">
        <v>0</v>
      </c>
      <c r="ZF19" t="s">
        <v>719</v>
      </c>
      <c r="ZG19" s="3">
        <v>5105</v>
      </c>
      <c r="ZH19" s="4" t="s">
        <v>719</v>
      </c>
      <c r="ZI19" s="3">
        <v>5105</v>
      </c>
      <c r="ZJ19" s="3">
        <v>3707</v>
      </c>
      <c r="ZK19" s="3">
        <v>1398</v>
      </c>
      <c r="ZL19" s="4">
        <v>72.615083251714012</v>
      </c>
      <c r="ZM19" s="3">
        <v>1</v>
      </c>
      <c r="ZN19" t="s">
        <v>719</v>
      </c>
      <c r="ZO19" s="3">
        <v>2710</v>
      </c>
      <c r="ZP19" s="4" t="s">
        <v>719</v>
      </c>
      <c r="ZQ19" s="3">
        <v>2710</v>
      </c>
      <c r="ZR19" s="3">
        <v>932</v>
      </c>
      <c r="ZS19" s="3">
        <v>1778</v>
      </c>
      <c r="ZT19" s="4">
        <v>34.391143911439116</v>
      </c>
      <c r="ZU19" s="3">
        <v>0</v>
      </c>
      <c r="ZV19" t="s">
        <v>719</v>
      </c>
      <c r="ZW19" s="3">
        <v>18132</v>
      </c>
      <c r="ZX19" s="4" t="s">
        <v>719</v>
      </c>
      <c r="ZY19" s="3">
        <v>18132</v>
      </c>
      <c r="ZZ19" s="3">
        <v>3188</v>
      </c>
      <c r="AAA19" s="3">
        <v>14944</v>
      </c>
      <c r="AAB19" s="4">
        <v>17.582175159938231</v>
      </c>
      <c r="AAC19" s="3">
        <v>0</v>
      </c>
      <c r="AAD19" t="s">
        <v>719</v>
      </c>
      <c r="AAE19" s="3">
        <v>9812</v>
      </c>
      <c r="AAF19" s="4" t="s">
        <v>719</v>
      </c>
      <c r="AAG19" s="3">
        <v>9812</v>
      </c>
      <c r="AAH19" s="3">
        <v>5760</v>
      </c>
      <c r="AAI19" s="3">
        <v>4052</v>
      </c>
      <c r="AAJ19" s="4">
        <v>58.703628210354665</v>
      </c>
      <c r="AAK19" s="3">
        <v>1</v>
      </c>
      <c r="AAL19" t="s">
        <v>719</v>
      </c>
      <c r="AAM19" s="3">
        <v>6109</v>
      </c>
      <c r="AAN19" s="4" t="s">
        <v>719</v>
      </c>
      <c r="AAO19" s="3">
        <v>6109</v>
      </c>
      <c r="AAP19" s="3">
        <v>4121</v>
      </c>
      <c r="AAQ19" s="3">
        <v>1988</v>
      </c>
      <c r="AAR19" s="4">
        <v>67.457849075135044</v>
      </c>
      <c r="AAS19" s="3">
        <v>1</v>
      </c>
      <c r="AAT19" t="s">
        <v>719</v>
      </c>
      <c r="AAU19" s="3">
        <v>6934</v>
      </c>
      <c r="AAV19" s="4" t="s">
        <v>719</v>
      </c>
      <c r="AAW19" s="3">
        <v>6934</v>
      </c>
      <c r="AAX19" s="3">
        <v>5111</v>
      </c>
      <c r="AAY19" s="3">
        <v>1823</v>
      </c>
      <c r="AAZ19" s="4">
        <v>73.709258725122581</v>
      </c>
      <c r="ABA19" s="3">
        <v>1</v>
      </c>
      <c r="ABB19" t="s">
        <v>719</v>
      </c>
      <c r="ABC19" s="3">
        <v>6419</v>
      </c>
      <c r="ABD19" s="4" t="s">
        <v>719</v>
      </c>
      <c r="ABE19" s="3">
        <v>6419</v>
      </c>
      <c r="ABF19" s="3">
        <v>4818</v>
      </c>
      <c r="ABG19" s="3">
        <v>1601</v>
      </c>
      <c r="ABH19" s="4">
        <v>75.058420314690764</v>
      </c>
      <c r="ABI19" s="3">
        <v>1</v>
      </c>
      <c r="ABJ19" t="s">
        <v>719</v>
      </c>
      <c r="ABK19" s="3">
        <v>10378</v>
      </c>
      <c r="ABL19" s="4" t="s">
        <v>719</v>
      </c>
      <c r="ABM19" s="3">
        <v>10378</v>
      </c>
      <c r="ABN19" s="3">
        <v>5157</v>
      </c>
      <c r="ABO19" s="3">
        <v>5221</v>
      </c>
      <c r="ABP19" s="4">
        <v>49.691655424937366</v>
      </c>
      <c r="ABQ19" s="3">
        <v>0</v>
      </c>
      <c r="ABR19" t="s">
        <v>719</v>
      </c>
      <c r="ABS19" s="3">
        <v>2380</v>
      </c>
      <c r="ABT19" s="4" t="s">
        <v>719</v>
      </c>
      <c r="ABU19" s="3">
        <v>2380</v>
      </c>
      <c r="ABV19" s="3">
        <v>274</v>
      </c>
      <c r="ABW19" s="3">
        <v>2106</v>
      </c>
      <c r="ABX19" s="4">
        <v>11.512605042016807</v>
      </c>
      <c r="ABY19" s="3">
        <v>0</v>
      </c>
      <c r="ABZ19" t="s">
        <v>719</v>
      </c>
      <c r="ACA19" s="3">
        <v>35817</v>
      </c>
      <c r="ACB19" s="4" t="s">
        <v>719</v>
      </c>
      <c r="ACC19" s="3">
        <v>35817</v>
      </c>
      <c r="ACD19" s="3">
        <v>13081</v>
      </c>
      <c r="ACE19" s="3">
        <v>22736</v>
      </c>
      <c r="ACF19" s="4">
        <v>36.521763408437337</v>
      </c>
      <c r="ACG19" s="3">
        <v>0</v>
      </c>
      <c r="ACH19" t="s">
        <v>719</v>
      </c>
      <c r="ACI19" s="3">
        <v>13230</v>
      </c>
      <c r="ACJ19" s="4" t="s">
        <v>719</v>
      </c>
      <c r="ACK19" s="3">
        <v>13230</v>
      </c>
      <c r="ACL19" s="3">
        <v>6436</v>
      </c>
      <c r="ACM19" s="3">
        <v>6794</v>
      </c>
      <c r="ACN19" s="4">
        <v>48.647014361300073</v>
      </c>
      <c r="ACO19" s="3">
        <v>0</v>
      </c>
      <c r="ACP19" t="s">
        <v>719</v>
      </c>
      <c r="ACQ19" s="3">
        <v>34176</v>
      </c>
      <c r="ACR19" s="4" t="s">
        <v>719</v>
      </c>
      <c r="ACS19" s="3">
        <v>34176</v>
      </c>
      <c r="ACT19" s="3">
        <v>22414</v>
      </c>
      <c r="ACU19" s="3">
        <v>11762</v>
      </c>
      <c r="ACV19" s="4">
        <v>65.584035580524343</v>
      </c>
      <c r="ACW19" s="3">
        <v>1</v>
      </c>
      <c r="ACX19" t="s">
        <v>719</v>
      </c>
      <c r="ACY19" s="3">
        <v>16073</v>
      </c>
      <c r="ACZ19" s="4" t="s">
        <v>719</v>
      </c>
      <c r="ADA19" s="3">
        <v>16073</v>
      </c>
      <c r="ADB19" s="3">
        <v>10771</v>
      </c>
      <c r="ADC19" s="3">
        <v>5302</v>
      </c>
      <c r="ADD19" s="4">
        <v>67.01300317302308</v>
      </c>
      <c r="ADE19" s="3">
        <v>1</v>
      </c>
      <c r="ADF19" t="s">
        <v>719</v>
      </c>
      <c r="ADG19" s="3">
        <v>11327</v>
      </c>
      <c r="ADH19" s="4" t="s">
        <v>719</v>
      </c>
      <c r="ADI19" s="3">
        <v>11327</v>
      </c>
      <c r="ADJ19" s="3">
        <v>1779</v>
      </c>
      <c r="ADK19" s="3">
        <v>9548</v>
      </c>
      <c r="ADL19" s="4">
        <v>15.7058356140196</v>
      </c>
      <c r="ADM19" s="3">
        <v>0</v>
      </c>
      <c r="ADN19" t="s">
        <v>719</v>
      </c>
      <c r="ADO19" s="3">
        <v>17444</v>
      </c>
      <c r="ADP19" s="4" t="s">
        <v>719</v>
      </c>
      <c r="ADQ19" s="3">
        <v>17444</v>
      </c>
      <c r="ADR19" s="3">
        <v>6570</v>
      </c>
      <c r="ADS19" s="3">
        <v>10874</v>
      </c>
      <c r="ADT19" s="4">
        <v>37.663379958725066</v>
      </c>
      <c r="ADU19" s="3">
        <v>0</v>
      </c>
      <c r="ADV19" t="s">
        <v>719</v>
      </c>
      <c r="ADW19" s="3">
        <v>12249</v>
      </c>
      <c r="ADX19" s="4" t="s">
        <v>719</v>
      </c>
      <c r="ADY19" s="3">
        <v>12249</v>
      </c>
      <c r="ADZ19" s="3">
        <v>2119</v>
      </c>
      <c r="AEA19" s="3">
        <v>10130</v>
      </c>
      <c r="AEB19" s="4">
        <v>17.299371377255287</v>
      </c>
      <c r="AEC19" s="3">
        <v>0</v>
      </c>
      <c r="AED19" t="s">
        <v>719</v>
      </c>
      <c r="AEE19" s="3">
        <v>7809</v>
      </c>
      <c r="AEF19" s="4" t="s">
        <v>719</v>
      </c>
      <c r="AEG19" s="3">
        <v>7809</v>
      </c>
      <c r="AEH19" s="3">
        <v>4248</v>
      </c>
      <c r="AEI19" s="3">
        <v>3561</v>
      </c>
      <c r="AEJ19" s="4">
        <v>54.398770649250864</v>
      </c>
      <c r="AEK19" s="3">
        <v>1</v>
      </c>
      <c r="AEL19" t="s">
        <v>719</v>
      </c>
      <c r="AEM19" s="3">
        <v>7168</v>
      </c>
      <c r="AEN19" s="4" t="s">
        <v>719</v>
      </c>
      <c r="AEO19" s="3">
        <v>7168</v>
      </c>
      <c r="AEP19" s="3">
        <v>881</v>
      </c>
      <c r="AEQ19" s="3">
        <v>6287</v>
      </c>
      <c r="AER19" s="4">
        <v>12.290736607142858</v>
      </c>
      <c r="AES19" s="3">
        <v>0</v>
      </c>
      <c r="AET19" t="s">
        <v>719</v>
      </c>
      <c r="AEU19" t="s">
        <v>719</v>
      </c>
      <c r="AEV19" s="4" t="s">
        <v>719</v>
      </c>
      <c r="AEW19" t="s">
        <v>719</v>
      </c>
      <c r="AEX19" t="s">
        <v>719</v>
      </c>
      <c r="AEY19" t="s">
        <v>719</v>
      </c>
      <c r="AEZ19" s="4" t="s">
        <v>719</v>
      </c>
      <c r="AFA19" t="s">
        <v>719</v>
      </c>
      <c r="AFB19" t="s">
        <v>5107</v>
      </c>
      <c r="AFC19" t="s">
        <v>5108</v>
      </c>
      <c r="AFD19" t="s">
        <v>784</v>
      </c>
      <c r="AFE19" t="s">
        <v>785</v>
      </c>
      <c r="AFF19" s="4" t="s">
        <v>719</v>
      </c>
      <c r="AFG19" s="4" t="s">
        <v>719</v>
      </c>
      <c r="AFH19" s="4" t="s">
        <v>719</v>
      </c>
    </row>
    <row r="20" spans="1:840" x14ac:dyDescent="0.25">
      <c r="A20" s="11">
        <v>19</v>
      </c>
      <c r="B20" s="18" t="s">
        <v>777</v>
      </c>
      <c r="C20" t="s">
        <v>4093</v>
      </c>
      <c r="D20" t="s">
        <v>4092</v>
      </c>
      <c r="E20" t="s">
        <v>12372</v>
      </c>
      <c r="F20" t="s">
        <v>786</v>
      </c>
      <c r="G20" t="s">
        <v>4164</v>
      </c>
      <c r="H20" t="s">
        <v>719</v>
      </c>
      <c r="I20" s="10" t="s">
        <v>8394</v>
      </c>
      <c r="J20">
        <v>3</v>
      </c>
      <c r="K20">
        <v>2</v>
      </c>
      <c r="L20" t="s">
        <v>11028</v>
      </c>
      <c r="N20" t="s">
        <v>5113</v>
      </c>
      <c r="O20" t="s">
        <v>5114</v>
      </c>
      <c r="P20">
        <v>1</v>
      </c>
      <c r="Q20">
        <v>1.4</v>
      </c>
      <c r="R20">
        <v>1.43</v>
      </c>
      <c r="S20">
        <v>1</v>
      </c>
      <c r="T20">
        <v>1.6</v>
      </c>
      <c r="U20">
        <v>1.62</v>
      </c>
      <c r="V20">
        <v>1</v>
      </c>
      <c r="W20">
        <v>1.5</v>
      </c>
      <c r="X20" t="s">
        <v>719</v>
      </c>
      <c r="Y20">
        <v>3</v>
      </c>
      <c r="Z20">
        <v>1</v>
      </c>
      <c r="AA20">
        <v>10</v>
      </c>
      <c r="AB20" t="s">
        <v>767</v>
      </c>
      <c r="AC20" s="1" t="s">
        <v>719</v>
      </c>
      <c r="AF20">
        <v>0</v>
      </c>
      <c r="AG20">
        <v>1</v>
      </c>
      <c r="AH20">
        <v>1</v>
      </c>
      <c r="AI20">
        <v>50</v>
      </c>
      <c r="AJ20">
        <v>17</v>
      </c>
      <c r="AK20">
        <v>1</v>
      </c>
      <c r="AL20">
        <v>24</v>
      </c>
      <c r="AM20" s="15">
        <v>14</v>
      </c>
      <c r="AN20" s="25">
        <v>0</v>
      </c>
      <c r="AO20" s="25" t="s">
        <v>11832</v>
      </c>
      <c r="AP20" s="25" t="s">
        <v>11833</v>
      </c>
      <c r="AQ20" s="25">
        <v>90</v>
      </c>
      <c r="AR20" s="25">
        <v>30000</v>
      </c>
      <c r="AS20" s="25" t="s">
        <v>719</v>
      </c>
      <c r="AT20" s="25" t="s">
        <v>10580</v>
      </c>
      <c r="AU20" s="25" t="s">
        <v>10586</v>
      </c>
      <c r="AV20" s="25" t="s">
        <v>10587</v>
      </c>
      <c r="AW20" s="25">
        <v>0</v>
      </c>
      <c r="AX20" s="15">
        <v>154</v>
      </c>
      <c r="AY20">
        <v>207</v>
      </c>
      <c r="AZ20" t="s">
        <v>719</v>
      </c>
      <c r="BA20" t="s">
        <v>719</v>
      </c>
      <c r="BB20" t="s">
        <v>719</v>
      </c>
      <c r="BC20" t="s">
        <v>719</v>
      </c>
      <c r="BD20">
        <v>361</v>
      </c>
      <c r="BE20">
        <v>40207</v>
      </c>
      <c r="BF20">
        <v>1966</v>
      </c>
      <c r="BG20" s="3" t="s">
        <v>719</v>
      </c>
      <c r="BH20" s="39" t="s">
        <v>719</v>
      </c>
      <c r="BI20" t="s">
        <v>760</v>
      </c>
      <c r="BS20" t="s">
        <v>719</v>
      </c>
      <c r="BT20" t="s">
        <v>719</v>
      </c>
      <c r="BU20">
        <v>9999</v>
      </c>
      <c r="BV20">
        <v>9999</v>
      </c>
      <c r="BW20">
        <v>9999</v>
      </c>
      <c r="BX20">
        <v>9999</v>
      </c>
      <c r="BY20">
        <v>9999</v>
      </c>
      <c r="BZ20">
        <v>9999</v>
      </c>
      <c r="CA20">
        <v>9999</v>
      </c>
      <c r="CB20">
        <v>9999</v>
      </c>
      <c r="CC20">
        <v>9999</v>
      </c>
      <c r="CD20">
        <v>9999</v>
      </c>
      <c r="CE20">
        <v>9999</v>
      </c>
      <c r="CF20">
        <v>9999</v>
      </c>
      <c r="CG20">
        <v>9999</v>
      </c>
      <c r="CH20">
        <v>9999</v>
      </c>
      <c r="CI20">
        <v>9999</v>
      </c>
      <c r="CJ20">
        <v>9999</v>
      </c>
      <c r="CK20">
        <v>9999</v>
      </c>
      <c r="CL20">
        <v>9999</v>
      </c>
      <c r="CM20">
        <v>9999</v>
      </c>
      <c r="CN20">
        <v>9999</v>
      </c>
      <c r="CO20">
        <v>9999</v>
      </c>
      <c r="CP20" t="s">
        <v>719</v>
      </c>
      <c r="CQ20">
        <v>9999</v>
      </c>
      <c r="CR20">
        <v>9999</v>
      </c>
      <c r="CS20">
        <v>9999</v>
      </c>
      <c r="CT20">
        <v>9999</v>
      </c>
      <c r="CU20">
        <v>9999</v>
      </c>
      <c r="CV20">
        <v>9999</v>
      </c>
      <c r="CW20" t="s">
        <v>719</v>
      </c>
      <c r="CX20" t="s">
        <v>719</v>
      </c>
      <c r="CY20" t="s">
        <v>719</v>
      </c>
      <c r="CZ20" t="s">
        <v>719</v>
      </c>
      <c r="DA20" t="s">
        <v>719</v>
      </c>
      <c r="DB20" t="s">
        <v>719</v>
      </c>
      <c r="DC20" t="s">
        <v>719</v>
      </c>
      <c r="DD20" t="s">
        <v>719</v>
      </c>
      <c r="DE20" t="s">
        <v>719</v>
      </c>
      <c r="DF20" t="s">
        <v>719</v>
      </c>
      <c r="DG20" t="s">
        <v>719</v>
      </c>
      <c r="DH20" t="s">
        <v>719</v>
      </c>
      <c r="DI20" t="s">
        <v>719</v>
      </c>
      <c r="DJ20" t="s">
        <v>719</v>
      </c>
      <c r="DK20" t="s">
        <v>719</v>
      </c>
      <c r="DL20" t="s">
        <v>719</v>
      </c>
      <c r="DM20" t="s">
        <v>719</v>
      </c>
      <c r="DN20" t="s">
        <v>719</v>
      </c>
      <c r="DO20" t="s">
        <v>719</v>
      </c>
      <c r="DP20" t="s">
        <v>719</v>
      </c>
      <c r="DQ20" t="s">
        <v>719</v>
      </c>
      <c r="DR20" t="s">
        <v>719</v>
      </c>
      <c r="DS20" t="s">
        <v>719</v>
      </c>
      <c r="US20" t="s">
        <v>719</v>
      </c>
      <c r="UT20" s="4" t="s">
        <v>719</v>
      </c>
      <c r="UU20" s="4" t="s">
        <v>719</v>
      </c>
      <c r="UV20" s="4" t="s">
        <v>719</v>
      </c>
      <c r="UW20" s="4" t="s">
        <v>719</v>
      </c>
      <c r="UX20" s="4" t="s">
        <v>719</v>
      </c>
      <c r="UY20" s="4" t="s">
        <v>719</v>
      </c>
      <c r="UZ20" s="4" t="s">
        <v>719</v>
      </c>
      <c r="VA20" s="4" t="s">
        <v>719</v>
      </c>
      <c r="VB20" s="4" t="s">
        <v>719</v>
      </c>
      <c r="VC20" s="4" t="s">
        <v>719</v>
      </c>
      <c r="VD20" s="4" t="s">
        <v>719</v>
      </c>
      <c r="VE20" s="4" t="s">
        <v>719</v>
      </c>
      <c r="VF20" s="4" t="s">
        <v>719</v>
      </c>
      <c r="VG20" s="4" t="s">
        <v>719</v>
      </c>
      <c r="VH20" s="4" t="s">
        <v>719</v>
      </c>
      <c r="VI20" s="4" t="s">
        <v>719</v>
      </c>
      <c r="VJ20" s="4" t="s">
        <v>719</v>
      </c>
      <c r="VK20" s="4" t="s">
        <v>719</v>
      </c>
      <c r="VL20" s="4" t="s">
        <v>719</v>
      </c>
      <c r="VM20" s="4" t="s">
        <v>719</v>
      </c>
      <c r="VN20" s="4" t="s">
        <v>719</v>
      </c>
      <c r="VO20" s="4" t="s">
        <v>719</v>
      </c>
      <c r="VP20" s="4" t="s">
        <v>719</v>
      </c>
      <c r="VQ20" s="4" t="s">
        <v>719</v>
      </c>
      <c r="VR20" s="4" t="s">
        <v>719</v>
      </c>
      <c r="VS20" s="4" t="s">
        <v>719</v>
      </c>
      <c r="VT20" s="4" t="s">
        <v>719</v>
      </c>
      <c r="VU20" s="4" t="s">
        <v>719</v>
      </c>
      <c r="VV20" s="4" t="s">
        <v>719</v>
      </c>
      <c r="VW20" t="s">
        <v>719</v>
      </c>
      <c r="VX20" t="s">
        <v>719</v>
      </c>
      <c r="VY20" t="s">
        <v>719</v>
      </c>
      <c r="VZ20" t="s">
        <v>719</v>
      </c>
      <c r="WA20" s="4" t="s">
        <v>719</v>
      </c>
      <c r="WB20" s="4" t="s">
        <v>719</v>
      </c>
      <c r="WC20" s="4" t="s">
        <v>719</v>
      </c>
      <c r="WD20" s="4" t="s">
        <v>719</v>
      </c>
      <c r="WE20" s="4" t="s">
        <v>719</v>
      </c>
      <c r="WF20" s="4" t="s">
        <v>719</v>
      </c>
      <c r="WG20" s="4" t="s">
        <v>719</v>
      </c>
      <c r="WH20" s="4" t="s">
        <v>719</v>
      </c>
      <c r="WI20" s="4" t="s">
        <v>719</v>
      </c>
      <c r="WJ20" s="4" t="s">
        <v>719</v>
      </c>
      <c r="WK20" s="4" t="s">
        <v>719</v>
      </c>
      <c r="WL20" s="4" t="s">
        <v>719</v>
      </c>
      <c r="WM20">
        <v>0</v>
      </c>
      <c r="WN20">
        <v>3</v>
      </c>
      <c r="WO20">
        <v>0</v>
      </c>
      <c r="WP20" t="s">
        <v>719</v>
      </c>
      <c r="WQ20" t="s">
        <v>719</v>
      </c>
      <c r="WR20" s="4" t="s">
        <v>719</v>
      </c>
      <c r="WS20" t="s">
        <v>719</v>
      </c>
      <c r="WT20" t="s">
        <v>719</v>
      </c>
      <c r="WU20">
        <v>344787</v>
      </c>
      <c r="WV20">
        <v>131557</v>
      </c>
      <c r="WW20">
        <v>213230</v>
      </c>
      <c r="WX20" s="4">
        <v>38.156021000000003</v>
      </c>
      <c r="WY20">
        <v>5.5</v>
      </c>
      <c r="WZ20">
        <v>16.5</v>
      </c>
      <c r="XA20" s="4">
        <v>25</v>
      </c>
      <c r="XB20" t="s">
        <v>719</v>
      </c>
      <c r="XC20" s="3">
        <v>50394</v>
      </c>
      <c r="XD20" s="4" t="s">
        <v>719</v>
      </c>
      <c r="XE20" s="3">
        <v>50394</v>
      </c>
      <c r="XF20" s="3">
        <v>30505</v>
      </c>
      <c r="XG20" s="3">
        <v>19889</v>
      </c>
      <c r="XH20" s="4">
        <v>60.532999960312736</v>
      </c>
      <c r="XI20" s="3">
        <v>1</v>
      </c>
      <c r="XJ20" t="s">
        <v>719</v>
      </c>
      <c r="XK20" s="3">
        <v>42853</v>
      </c>
      <c r="XL20" s="4" t="s">
        <v>719</v>
      </c>
      <c r="XM20" s="3">
        <v>42853</v>
      </c>
      <c r="XN20" s="3">
        <v>17433</v>
      </c>
      <c r="XO20" s="3">
        <v>25420</v>
      </c>
      <c r="XP20" s="4">
        <v>40.680932490140712</v>
      </c>
      <c r="XQ20" s="3">
        <v>0</v>
      </c>
      <c r="XR20" t="s">
        <v>719</v>
      </c>
      <c r="XS20" s="3">
        <v>17908</v>
      </c>
      <c r="XT20" s="4" t="s">
        <v>719</v>
      </c>
      <c r="XU20" s="3">
        <v>17908</v>
      </c>
      <c r="XV20" s="3">
        <v>4493</v>
      </c>
      <c r="XW20" s="3">
        <v>13415</v>
      </c>
      <c r="XX20" s="4">
        <v>25.089345543891</v>
      </c>
      <c r="XY20" s="3">
        <v>0</v>
      </c>
      <c r="XZ20" t="s">
        <v>719</v>
      </c>
      <c r="YA20" s="3">
        <v>3229</v>
      </c>
      <c r="YB20" s="4" t="s">
        <v>719</v>
      </c>
      <c r="YC20" s="3">
        <v>3229</v>
      </c>
      <c r="YD20" s="3">
        <v>177</v>
      </c>
      <c r="YE20" s="3">
        <v>3052</v>
      </c>
      <c r="YF20" s="4">
        <v>5.4815732424899348</v>
      </c>
      <c r="YG20" s="3">
        <v>0</v>
      </c>
      <c r="YH20" t="s">
        <v>719</v>
      </c>
      <c r="YI20" s="3">
        <v>5769</v>
      </c>
      <c r="YJ20" s="4" t="s">
        <v>719</v>
      </c>
      <c r="YK20" s="3">
        <v>5769</v>
      </c>
      <c r="YL20" s="3">
        <v>996</v>
      </c>
      <c r="YM20" s="3">
        <v>4773</v>
      </c>
      <c r="YN20" s="4">
        <v>17.264690587623505</v>
      </c>
      <c r="YO20" s="3">
        <v>0</v>
      </c>
      <c r="YP20" t="s">
        <v>719</v>
      </c>
      <c r="YQ20" s="3">
        <v>1997</v>
      </c>
      <c r="YR20" s="4" t="s">
        <v>719</v>
      </c>
      <c r="YS20" s="3">
        <v>1997</v>
      </c>
      <c r="YT20" s="3">
        <v>228</v>
      </c>
      <c r="YU20" s="3">
        <v>1769</v>
      </c>
      <c r="YV20" s="4">
        <v>11.417125688532799</v>
      </c>
      <c r="YW20" s="3">
        <v>0</v>
      </c>
      <c r="YX20" t="s">
        <v>719</v>
      </c>
      <c r="YY20" s="3">
        <v>1812</v>
      </c>
      <c r="YZ20" s="4" t="s">
        <v>719</v>
      </c>
      <c r="ZA20" s="3">
        <v>1812</v>
      </c>
      <c r="ZB20" s="3">
        <v>167</v>
      </c>
      <c r="ZC20" s="3">
        <v>1645</v>
      </c>
      <c r="ZD20" s="4">
        <v>9.2163355408388519</v>
      </c>
      <c r="ZE20" s="3">
        <v>0</v>
      </c>
      <c r="ZF20" t="s">
        <v>719</v>
      </c>
      <c r="ZG20" s="3">
        <v>5046</v>
      </c>
      <c r="ZH20" s="4" t="s">
        <v>719</v>
      </c>
      <c r="ZI20" s="3">
        <v>5046</v>
      </c>
      <c r="ZJ20" s="3">
        <v>2847</v>
      </c>
      <c r="ZK20" s="3">
        <v>2199</v>
      </c>
      <c r="ZL20" s="4">
        <v>56.420927467300835</v>
      </c>
      <c r="ZM20" s="3">
        <v>1</v>
      </c>
      <c r="ZN20" t="s">
        <v>719</v>
      </c>
      <c r="ZO20" s="3">
        <v>2689</v>
      </c>
      <c r="ZP20" s="4" t="s">
        <v>719</v>
      </c>
      <c r="ZQ20" s="3">
        <v>2689</v>
      </c>
      <c r="ZR20" s="3">
        <v>729</v>
      </c>
      <c r="ZS20" s="3">
        <v>1960</v>
      </c>
      <c r="ZT20" s="4">
        <v>27.110449981405726</v>
      </c>
      <c r="ZU20" s="3">
        <v>0</v>
      </c>
      <c r="ZV20" t="s">
        <v>719</v>
      </c>
      <c r="ZW20" s="3">
        <v>18084</v>
      </c>
      <c r="ZX20" s="4" t="s">
        <v>719</v>
      </c>
      <c r="ZY20" s="3">
        <v>18084</v>
      </c>
      <c r="ZZ20" s="3">
        <v>2390</v>
      </c>
      <c r="AAA20" s="3">
        <v>15694</v>
      </c>
      <c r="AAB20" s="4">
        <v>13.216102632161027</v>
      </c>
      <c r="AAC20" s="3">
        <v>0</v>
      </c>
      <c r="AAD20" t="s">
        <v>719</v>
      </c>
      <c r="AAE20" s="3">
        <v>9702</v>
      </c>
      <c r="AAF20" s="4" t="s">
        <v>719</v>
      </c>
      <c r="AAG20" s="3">
        <v>9702</v>
      </c>
      <c r="AAH20" s="3">
        <v>3168</v>
      </c>
      <c r="AAI20" s="3">
        <v>6534</v>
      </c>
      <c r="AAJ20" s="4">
        <v>32.653061224489797</v>
      </c>
      <c r="AAK20" s="3">
        <v>0</v>
      </c>
      <c r="AAL20" t="s">
        <v>719</v>
      </c>
      <c r="AAM20" s="3">
        <v>6062</v>
      </c>
      <c r="AAN20" s="4" t="s">
        <v>719</v>
      </c>
      <c r="AAO20" s="3">
        <v>6062</v>
      </c>
      <c r="AAP20" s="3">
        <v>3370</v>
      </c>
      <c r="AAQ20" s="3">
        <v>2692</v>
      </c>
      <c r="AAR20" s="4">
        <v>55.592213790828112</v>
      </c>
      <c r="AAS20" s="3">
        <v>1</v>
      </c>
      <c r="AAT20" t="s">
        <v>719</v>
      </c>
      <c r="AAU20" s="3">
        <v>6726</v>
      </c>
      <c r="AAV20" s="4" t="s">
        <v>719</v>
      </c>
      <c r="AAW20" s="3">
        <v>6726</v>
      </c>
      <c r="AAX20" s="3">
        <v>3346</v>
      </c>
      <c r="AAY20" s="3">
        <v>3380</v>
      </c>
      <c r="AAZ20" s="4">
        <v>49.747249479631279</v>
      </c>
      <c r="ABA20" s="3">
        <v>0</v>
      </c>
      <c r="ABB20" t="s">
        <v>719</v>
      </c>
      <c r="ABC20" s="3">
        <v>6409</v>
      </c>
      <c r="ABD20" s="4" t="s">
        <v>719</v>
      </c>
      <c r="ABE20" s="3">
        <v>6409</v>
      </c>
      <c r="ABF20" s="3">
        <v>3594</v>
      </c>
      <c r="ABG20" s="3">
        <v>2815</v>
      </c>
      <c r="ABH20" s="4">
        <v>56.07739116866906</v>
      </c>
      <c r="ABI20" s="3">
        <v>1</v>
      </c>
      <c r="ABJ20" t="s">
        <v>719</v>
      </c>
      <c r="ABK20" s="3">
        <v>10169</v>
      </c>
      <c r="ABL20" s="4" t="s">
        <v>719</v>
      </c>
      <c r="ABM20" s="3">
        <v>10169</v>
      </c>
      <c r="ABN20" s="3">
        <v>4628</v>
      </c>
      <c r="ABO20" s="3">
        <v>5541</v>
      </c>
      <c r="ABP20" s="4">
        <v>45.51086635854066</v>
      </c>
      <c r="ABQ20" s="3">
        <v>0</v>
      </c>
      <c r="ABR20" t="s">
        <v>719</v>
      </c>
      <c r="ABS20" s="3">
        <v>2402</v>
      </c>
      <c r="ABT20" s="4" t="s">
        <v>719</v>
      </c>
      <c r="ABU20" s="3">
        <v>2402</v>
      </c>
      <c r="ABV20" s="3">
        <v>209</v>
      </c>
      <c r="ABW20" s="3">
        <v>2193</v>
      </c>
      <c r="ABX20" s="4">
        <v>8.7010824313072437</v>
      </c>
      <c r="ABY20" s="3">
        <v>0</v>
      </c>
      <c r="ABZ20" t="s">
        <v>719</v>
      </c>
      <c r="ACA20" s="3">
        <v>35508</v>
      </c>
      <c r="ACB20" s="4" t="s">
        <v>719</v>
      </c>
      <c r="ACC20" s="3">
        <v>35508</v>
      </c>
      <c r="ACD20" s="3">
        <v>10090</v>
      </c>
      <c r="ACE20" s="3">
        <v>25418</v>
      </c>
      <c r="ACF20" s="4">
        <v>28.416131575982877</v>
      </c>
      <c r="ACG20" s="3">
        <v>0</v>
      </c>
      <c r="ACH20" t="s">
        <v>719</v>
      </c>
      <c r="ACI20" s="3">
        <v>13154</v>
      </c>
      <c r="ACJ20" s="4" t="s">
        <v>719</v>
      </c>
      <c r="ACK20" s="3">
        <v>13154</v>
      </c>
      <c r="ACL20" s="3">
        <v>5410</v>
      </c>
      <c r="ACM20" s="3">
        <v>7744</v>
      </c>
      <c r="ACN20" s="4">
        <v>41.128173939486089</v>
      </c>
      <c r="ACO20" s="3">
        <v>0</v>
      </c>
      <c r="ACP20" t="s">
        <v>719</v>
      </c>
      <c r="ACQ20" s="3">
        <v>33773</v>
      </c>
      <c r="ACR20" s="4" t="s">
        <v>719</v>
      </c>
      <c r="ACS20" s="3">
        <v>33773</v>
      </c>
      <c r="ACT20" s="3">
        <v>11737</v>
      </c>
      <c r="ACU20" s="3">
        <v>22036</v>
      </c>
      <c r="ACV20" s="4">
        <v>34.752613034080476</v>
      </c>
      <c r="ACW20" s="3">
        <v>0</v>
      </c>
      <c r="ACX20" t="s">
        <v>719</v>
      </c>
      <c r="ACY20" s="3">
        <v>15963</v>
      </c>
      <c r="ACZ20" s="4" t="s">
        <v>719</v>
      </c>
      <c r="ADA20" s="3">
        <v>15963</v>
      </c>
      <c r="ADB20" s="3">
        <v>9424</v>
      </c>
      <c r="ADC20" s="3">
        <v>6539</v>
      </c>
      <c r="ADD20" s="4">
        <v>59.03652195702562</v>
      </c>
      <c r="ADE20" s="3">
        <v>1</v>
      </c>
      <c r="ADF20" t="s">
        <v>719</v>
      </c>
      <c r="ADG20" s="3">
        <v>11139</v>
      </c>
      <c r="ADH20" s="4" t="s">
        <v>719</v>
      </c>
      <c r="ADI20" s="3">
        <v>11139</v>
      </c>
      <c r="ADJ20" s="3">
        <v>1490</v>
      </c>
      <c r="ADK20" s="3">
        <v>9649</v>
      </c>
      <c r="ADL20" s="4">
        <v>13.376425172816232</v>
      </c>
      <c r="ADM20" s="3">
        <v>0</v>
      </c>
      <c r="ADN20" t="s">
        <v>719</v>
      </c>
      <c r="ADO20" s="3">
        <v>17155</v>
      </c>
      <c r="ADP20" s="4" t="s">
        <v>719</v>
      </c>
      <c r="ADQ20" s="3">
        <v>17155</v>
      </c>
      <c r="ADR20" s="3">
        <v>6051</v>
      </c>
      <c r="ADS20" s="3">
        <v>11104</v>
      </c>
      <c r="ADT20" s="4">
        <v>35.272515301661322</v>
      </c>
      <c r="ADU20" s="3">
        <v>0</v>
      </c>
      <c r="ADV20" t="s">
        <v>719</v>
      </c>
      <c r="ADW20" s="3">
        <v>12132</v>
      </c>
      <c r="ADX20" s="4" t="s">
        <v>719</v>
      </c>
      <c r="ADY20" s="3">
        <v>12132</v>
      </c>
      <c r="ADZ20" s="3">
        <v>1418</v>
      </c>
      <c r="AEA20" s="3">
        <v>10714</v>
      </c>
      <c r="AEB20" s="4">
        <v>11.688097593142103</v>
      </c>
      <c r="AEC20" s="3">
        <v>0</v>
      </c>
      <c r="AED20" t="s">
        <v>719</v>
      </c>
      <c r="AEE20" s="3">
        <v>7593</v>
      </c>
      <c r="AEF20" s="4" t="s">
        <v>719</v>
      </c>
      <c r="AEG20" s="3">
        <v>7593</v>
      </c>
      <c r="AEH20" s="3">
        <v>4989</v>
      </c>
      <c r="AEI20" s="3">
        <v>2604</v>
      </c>
      <c r="AEJ20" s="4">
        <v>65.705254839984192</v>
      </c>
      <c r="AEK20" s="3">
        <v>1</v>
      </c>
      <c r="AEL20" t="s">
        <v>719</v>
      </c>
      <c r="AEM20" s="3">
        <v>7119</v>
      </c>
      <c r="AEN20" s="4" t="s">
        <v>719</v>
      </c>
      <c r="AEO20" s="3">
        <v>7119</v>
      </c>
      <c r="AEP20" s="3">
        <v>2668</v>
      </c>
      <c r="AEQ20" s="3">
        <v>4451</v>
      </c>
      <c r="AER20" s="4">
        <v>37.477173760359598</v>
      </c>
      <c r="AES20" s="3">
        <v>0</v>
      </c>
      <c r="AET20" t="s">
        <v>719</v>
      </c>
      <c r="AEU20" t="s">
        <v>719</v>
      </c>
      <c r="AEV20" s="4" t="s">
        <v>719</v>
      </c>
      <c r="AEW20" t="s">
        <v>719</v>
      </c>
      <c r="AEX20" t="s">
        <v>719</v>
      </c>
      <c r="AEY20" t="s">
        <v>719</v>
      </c>
      <c r="AEZ20" s="4" t="s">
        <v>719</v>
      </c>
      <c r="AFA20" t="s">
        <v>719</v>
      </c>
      <c r="AFB20" t="s">
        <v>5111</v>
      </c>
      <c r="AFC20" t="s">
        <v>5112</v>
      </c>
      <c r="AFD20" t="s">
        <v>787</v>
      </c>
      <c r="AFE20" t="s">
        <v>788</v>
      </c>
      <c r="AFF20" s="4" t="s">
        <v>719</v>
      </c>
      <c r="AFG20" s="4" t="s">
        <v>719</v>
      </c>
      <c r="AFH20" s="4" t="s">
        <v>719</v>
      </c>
    </row>
    <row r="21" spans="1:840" x14ac:dyDescent="0.25">
      <c r="A21" s="11">
        <v>20</v>
      </c>
      <c r="B21" s="18" t="s">
        <v>789</v>
      </c>
      <c r="C21" t="s">
        <v>3071</v>
      </c>
      <c r="D21" t="s">
        <v>3072</v>
      </c>
      <c r="E21" t="s">
        <v>12373</v>
      </c>
      <c r="F21" t="s">
        <v>791</v>
      </c>
      <c r="G21" t="s">
        <v>3452</v>
      </c>
      <c r="H21" t="s">
        <v>719</v>
      </c>
      <c r="I21" t="s">
        <v>8395</v>
      </c>
      <c r="J21">
        <v>1</v>
      </c>
      <c r="K21">
        <v>2</v>
      </c>
      <c r="L21" t="s">
        <v>11029</v>
      </c>
      <c r="N21" t="s">
        <v>5117</v>
      </c>
      <c r="O21" t="s">
        <v>5118</v>
      </c>
      <c r="P21">
        <v>8</v>
      </c>
      <c r="Q21">
        <v>8.3000000000000007</v>
      </c>
      <c r="R21" t="s">
        <v>719</v>
      </c>
      <c r="S21" t="s">
        <v>719</v>
      </c>
      <c r="T21" t="s">
        <v>719</v>
      </c>
      <c r="U21" t="s">
        <v>719</v>
      </c>
      <c r="V21" t="s">
        <v>719</v>
      </c>
      <c r="W21" t="s">
        <v>719</v>
      </c>
      <c r="X21" t="s">
        <v>719</v>
      </c>
      <c r="Y21">
        <v>7</v>
      </c>
      <c r="Z21">
        <v>1</v>
      </c>
      <c r="AA21">
        <v>11</v>
      </c>
      <c r="AB21" t="s">
        <v>790</v>
      </c>
      <c r="AC21" s="1" t="s">
        <v>719</v>
      </c>
      <c r="AF21">
        <v>0</v>
      </c>
      <c r="AG21">
        <v>1</v>
      </c>
      <c r="AH21">
        <v>1</v>
      </c>
      <c r="AI21">
        <v>87</v>
      </c>
      <c r="AJ21">
        <v>13</v>
      </c>
      <c r="AK21">
        <v>1</v>
      </c>
      <c r="AL21">
        <v>35</v>
      </c>
      <c r="AM21" s="15">
        <v>0</v>
      </c>
      <c r="AN21" s="25">
        <v>0</v>
      </c>
      <c r="AO21" s="25" t="s">
        <v>11834</v>
      </c>
      <c r="AP21" s="25" t="s">
        <v>11835</v>
      </c>
      <c r="AQ21" s="25">
        <v>90</v>
      </c>
      <c r="AR21" s="25">
        <v>30000</v>
      </c>
      <c r="AS21" s="25" t="s">
        <v>719</v>
      </c>
      <c r="AT21" s="25" t="s">
        <v>10588</v>
      </c>
      <c r="AU21" s="25" t="s">
        <v>10589</v>
      </c>
      <c r="AV21" s="25" t="s">
        <v>10590</v>
      </c>
      <c r="AW21" s="25" t="s">
        <v>10591</v>
      </c>
      <c r="AX21" s="15">
        <v>58</v>
      </c>
      <c r="AY21">
        <v>150</v>
      </c>
      <c r="AZ21" t="s">
        <v>719</v>
      </c>
      <c r="BA21" t="s">
        <v>719</v>
      </c>
      <c r="BB21" t="s">
        <v>719</v>
      </c>
      <c r="BC21" t="s">
        <v>719</v>
      </c>
      <c r="BD21">
        <v>208</v>
      </c>
      <c r="BE21">
        <v>36062</v>
      </c>
      <c r="BF21" t="s">
        <v>719</v>
      </c>
      <c r="BG21" s="3" t="s">
        <v>719</v>
      </c>
      <c r="BH21" s="39" t="s">
        <v>719</v>
      </c>
      <c r="BI21" t="s">
        <v>719</v>
      </c>
      <c r="BS21" t="s">
        <v>719</v>
      </c>
      <c r="BT21" t="s">
        <v>719</v>
      </c>
      <c r="BU21">
        <v>9999</v>
      </c>
      <c r="BV21">
        <v>9999</v>
      </c>
      <c r="BW21">
        <v>9999</v>
      </c>
      <c r="BX21">
        <v>9999</v>
      </c>
      <c r="BY21">
        <v>9999</v>
      </c>
      <c r="BZ21">
        <v>9999</v>
      </c>
      <c r="CA21">
        <v>9999</v>
      </c>
      <c r="CB21">
        <v>9999</v>
      </c>
      <c r="CC21">
        <v>9999</v>
      </c>
      <c r="CD21">
        <v>9999</v>
      </c>
      <c r="CE21">
        <v>9999</v>
      </c>
      <c r="CF21">
        <v>9999</v>
      </c>
      <c r="CG21">
        <v>9999</v>
      </c>
      <c r="CH21">
        <v>9999</v>
      </c>
      <c r="CI21">
        <v>9999</v>
      </c>
      <c r="CJ21">
        <v>9999</v>
      </c>
      <c r="CK21">
        <v>9999</v>
      </c>
      <c r="CL21">
        <v>9999</v>
      </c>
      <c r="CM21">
        <v>9999</v>
      </c>
      <c r="CN21">
        <v>9999</v>
      </c>
      <c r="CO21">
        <v>9999</v>
      </c>
      <c r="CP21" t="s">
        <v>719</v>
      </c>
      <c r="CQ21" t="s">
        <v>719</v>
      </c>
      <c r="CR21">
        <v>9999</v>
      </c>
      <c r="CS21">
        <v>9999</v>
      </c>
      <c r="CT21">
        <v>9999</v>
      </c>
      <c r="CU21">
        <v>9999</v>
      </c>
      <c r="CV21">
        <v>9999</v>
      </c>
      <c r="CW21" t="s">
        <v>719</v>
      </c>
      <c r="CX21" t="s">
        <v>719</v>
      </c>
      <c r="CY21" t="s">
        <v>719</v>
      </c>
      <c r="CZ21" t="s">
        <v>719</v>
      </c>
      <c r="DA21" t="s">
        <v>719</v>
      </c>
      <c r="DB21" t="s">
        <v>719</v>
      </c>
      <c r="DC21" t="s">
        <v>719</v>
      </c>
      <c r="DD21" t="s">
        <v>719</v>
      </c>
      <c r="DE21" t="s">
        <v>719</v>
      </c>
      <c r="DF21" t="s">
        <v>719</v>
      </c>
      <c r="DG21" t="s">
        <v>719</v>
      </c>
      <c r="DH21" t="s">
        <v>719</v>
      </c>
      <c r="DI21" t="s">
        <v>719</v>
      </c>
      <c r="DJ21" t="s">
        <v>719</v>
      </c>
      <c r="DK21" t="s">
        <v>719</v>
      </c>
      <c r="DL21" t="s">
        <v>719</v>
      </c>
      <c r="DM21" t="s">
        <v>719</v>
      </c>
      <c r="DN21" t="s">
        <v>719</v>
      </c>
      <c r="DO21" t="s">
        <v>719</v>
      </c>
      <c r="DP21" t="s">
        <v>719</v>
      </c>
      <c r="DQ21" t="s">
        <v>719</v>
      </c>
      <c r="DR21" t="s">
        <v>719</v>
      </c>
      <c r="DS21" t="s">
        <v>719</v>
      </c>
      <c r="US21" t="s">
        <v>719</v>
      </c>
      <c r="UT21" s="4" t="s">
        <v>719</v>
      </c>
      <c r="UU21" s="4" t="s">
        <v>719</v>
      </c>
      <c r="UV21" s="4" t="s">
        <v>719</v>
      </c>
      <c r="UW21" s="4" t="s">
        <v>719</v>
      </c>
      <c r="UX21" s="4" t="s">
        <v>719</v>
      </c>
      <c r="UY21" s="4" t="s">
        <v>719</v>
      </c>
      <c r="UZ21" s="4" t="s">
        <v>719</v>
      </c>
      <c r="VA21" s="4" t="s">
        <v>719</v>
      </c>
      <c r="VB21" s="4" t="s">
        <v>719</v>
      </c>
      <c r="VC21" s="4" t="s">
        <v>719</v>
      </c>
      <c r="VD21" s="4" t="s">
        <v>719</v>
      </c>
      <c r="VE21" s="4" t="s">
        <v>719</v>
      </c>
      <c r="VF21" s="4" t="s">
        <v>719</v>
      </c>
      <c r="VG21" s="4" t="s">
        <v>719</v>
      </c>
      <c r="VH21" s="4" t="s">
        <v>719</v>
      </c>
      <c r="VI21" s="4" t="s">
        <v>719</v>
      </c>
      <c r="VJ21" s="4" t="s">
        <v>719</v>
      </c>
      <c r="VK21" s="4" t="s">
        <v>719</v>
      </c>
      <c r="VL21" s="4" t="s">
        <v>719</v>
      </c>
      <c r="VM21" s="4" t="s">
        <v>719</v>
      </c>
      <c r="VN21" s="4" t="s">
        <v>719</v>
      </c>
      <c r="VO21" s="4" t="s">
        <v>719</v>
      </c>
      <c r="VP21" s="4" t="s">
        <v>719</v>
      </c>
      <c r="VQ21" s="4" t="s">
        <v>719</v>
      </c>
      <c r="VR21" s="4" t="s">
        <v>719</v>
      </c>
      <c r="VS21" s="4" t="s">
        <v>719</v>
      </c>
      <c r="VT21" s="4" t="s">
        <v>719</v>
      </c>
      <c r="VU21" s="4" t="s">
        <v>719</v>
      </c>
      <c r="VV21" s="4" t="s">
        <v>719</v>
      </c>
      <c r="VW21" t="s">
        <v>719</v>
      </c>
      <c r="VX21" t="s">
        <v>719</v>
      </c>
      <c r="VY21" t="s">
        <v>719</v>
      </c>
      <c r="VZ21" t="s">
        <v>719</v>
      </c>
      <c r="WA21" s="4" t="s">
        <v>719</v>
      </c>
      <c r="WB21" s="4" t="s">
        <v>719</v>
      </c>
      <c r="WC21" s="4" t="s">
        <v>719</v>
      </c>
      <c r="WD21" s="4" t="s">
        <v>719</v>
      </c>
      <c r="WE21" s="4" t="s">
        <v>719</v>
      </c>
      <c r="WF21" s="4" t="s">
        <v>719</v>
      </c>
      <c r="WG21" s="4" t="s">
        <v>719</v>
      </c>
      <c r="WH21" s="4" t="s">
        <v>719</v>
      </c>
      <c r="WI21" s="4" t="s">
        <v>719</v>
      </c>
      <c r="WJ21" s="4" t="s">
        <v>719</v>
      </c>
      <c r="WK21" s="4" t="s">
        <v>719</v>
      </c>
      <c r="WL21" s="4" t="s">
        <v>719</v>
      </c>
      <c r="WM21">
        <v>1</v>
      </c>
      <c r="WN21">
        <v>3</v>
      </c>
      <c r="WO21">
        <v>1</v>
      </c>
      <c r="WP21">
        <v>636996</v>
      </c>
      <c r="WQ21">
        <v>394302</v>
      </c>
      <c r="WR21" s="4">
        <v>61.900232000000003</v>
      </c>
      <c r="WS21" t="s">
        <v>719</v>
      </c>
      <c r="WT21" t="s">
        <v>719</v>
      </c>
      <c r="WU21">
        <v>394302</v>
      </c>
      <c r="WV21">
        <v>278731</v>
      </c>
      <c r="WW21">
        <v>115571</v>
      </c>
      <c r="WX21" s="4">
        <v>70.689724999999996</v>
      </c>
      <c r="WY21">
        <v>19.5</v>
      </c>
      <c r="WZ21">
        <v>2.5</v>
      </c>
      <c r="XA21" s="4">
        <v>88.636364</v>
      </c>
      <c r="XB21" s="3">
        <v>73904</v>
      </c>
      <c r="XC21" s="3">
        <v>61539</v>
      </c>
      <c r="XD21" s="4">
        <v>83.268835245724205</v>
      </c>
      <c r="XE21" s="3">
        <v>61539</v>
      </c>
      <c r="XF21" s="3">
        <v>46319</v>
      </c>
      <c r="XG21" s="3">
        <v>15220</v>
      </c>
      <c r="XH21" s="4">
        <v>75.26771640748143</v>
      </c>
      <c r="XI21" s="3">
        <v>1</v>
      </c>
      <c r="XJ21" s="3">
        <v>103880</v>
      </c>
      <c r="XK21" s="3">
        <v>53353</v>
      </c>
      <c r="XL21" s="4">
        <v>51.360223334616897</v>
      </c>
      <c r="XM21" s="3">
        <v>53353</v>
      </c>
      <c r="XN21" s="3">
        <v>44992</v>
      </c>
      <c r="XO21" s="3">
        <v>8361</v>
      </c>
      <c r="XP21" s="4">
        <v>84.328903716754454</v>
      </c>
      <c r="XQ21" s="3">
        <v>1</v>
      </c>
      <c r="XR21" s="3">
        <v>31332</v>
      </c>
      <c r="XS21" s="3">
        <v>14024</v>
      </c>
      <c r="XT21" s="4">
        <v>44.759351461764297</v>
      </c>
      <c r="XU21" s="3">
        <v>14024</v>
      </c>
      <c r="XV21" s="3">
        <v>11252</v>
      </c>
      <c r="XW21" s="3">
        <v>2772</v>
      </c>
      <c r="XX21" s="4">
        <v>80.233884768967485</v>
      </c>
      <c r="XY21" s="3">
        <v>1</v>
      </c>
      <c r="XZ21" s="3">
        <v>4160</v>
      </c>
      <c r="YA21" s="3">
        <v>3645</v>
      </c>
      <c r="YB21" s="4">
        <v>87.620192307692307</v>
      </c>
      <c r="YC21" s="3">
        <v>3645</v>
      </c>
      <c r="YD21" s="3">
        <v>3191</v>
      </c>
      <c r="YE21" s="3">
        <v>454</v>
      </c>
      <c r="YF21" s="4">
        <v>87.544581618655698</v>
      </c>
      <c r="YG21" s="3">
        <v>1</v>
      </c>
      <c r="YH21" s="3">
        <v>12380</v>
      </c>
      <c r="YI21" s="3">
        <v>9268</v>
      </c>
      <c r="YJ21" s="4">
        <v>74.862681744749594</v>
      </c>
      <c r="YK21" s="3">
        <v>9268</v>
      </c>
      <c r="YL21" s="3">
        <v>8905</v>
      </c>
      <c r="YM21" s="3">
        <v>363</v>
      </c>
      <c r="YN21" s="4">
        <v>96.083297367285283</v>
      </c>
      <c r="YO21" s="3">
        <v>1</v>
      </c>
      <c r="YP21" s="3">
        <v>3726</v>
      </c>
      <c r="YQ21" s="3">
        <v>1727</v>
      </c>
      <c r="YR21" s="4">
        <v>46.349973161567398</v>
      </c>
      <c r="YS21" s="3">
        <v>1727</v>
      </c>
      <c r="YT21" s="3">
        <v>1626</v>
      </c>
      <c r="YU21" s="3">
        <v>101</v>
      </c>
      <c r="YV21" s="4">
        <v>94.151708164447015</v>
      </c>
      <c r="YW21" s="3">
        <v>1</v>
      </c>
      <c r="YX21" s="3">
        <v>2835</v>
      </c>
      <c r="YY21" s="3">
        <v>1872</v>
      </c>
      <c r="YZ21" s="4">
        <v>66.031746031745996</v>
      </c>
      <c r="ZA21" s="3">
        <v>1872</v>
      </c>
      <c r="ZB21" s="3">
        <v>1688</v>
      </c>
      <c r="ZC21" s="3">
        <v>184</v>
      </c>
      <c r="ZD21" s="4">
        <v>90.17094017094017</v>
      </c>
      <c r="ZE21" s="3">
        <v>1</v>
      </c>
      <c r="ZF21" s="3">
        <v>8178</v>
      </c>
      <c r="ZG21" s="3">
        <v>4273</v>
      </c>
      <c r="ZH21" s="4">
        <v>52.249938860357098</v>
      </c>
      <c r="ZI21" s="3">
        <v>4273</v>
      </c>
      <c r="ZJ21" s="3">
        <v>3593</v>
      </c>
      <c r="ZK21" s="3">
        <v>680</v>
      </c>
      <c r="ZL21" s="4">
        <v>84.086122162415165</v>
      </c>
      <c r="ZM21" s="3">
        <v>1</v>
      </c>
      <c r="ZN21" s="3">
        <v>5686</v>
      </c>
      <c r="ZO21" s="3">
        <v>2344</v>
      </c>
      <c r="ZP21" s="4">
        <v>41.2240590925079</v>
      </c>
      <c r="ZQ21" s="3">
        <v>2344</v>
      </c>
      <c r="ZR21" s="3">
        <v>1802</v>
      </c>
      <c r="ZS21" s="3">
        <v>542</v>
      </c>
      <c r="ZT21" s="4">
        <v>76.877133105802045</v>
      </c>
      <c r="ZU21" s="3">
        <v>1</v>
      </c>
      <c r="ZV21" s="3">
        <v>27824</v>
      </c>
      <c r="ZW21" s="3">
        <v>12932</v>
      </c>
      <c r="ZX21" s="4">
        <v>46.477860839563</v>
      </c>
      <c r="ZY21" s="3">
        <v>12932</v>
      </c>
      <c r="ZZ21" s="3">
        <v>6903</v>
      </c>
      <c r="AAA21" s="3">
        <v>6029</v>
      </c>
      <c r="AAB21" s="4">
        <v>53.379214351995053</v>
      </c>
      <c r="AAC21" s="3">
        <v>1</v>
      </c>
      <c r="AAD21" s="3">
        <v>16708</v>
      </c>
      <c r="AAE21" s="3">
        <v>9579</v>
      </c>
      <c r="AAF21" s="4">
        <v>57.331817093607903</v>
      </c>
      <c r="AAG21" s="3">
        <v>9579</v>
      </c>
      <c r="AAH21" s="3">
        <v>8118</v>
      </c>
      <c r="AAI21" s="3">
        <v>1461</v>
      </c>
      <c r="AAJ21" s="4">
        <v>84.747886000626366</v>
      </c>
      <c r="AAK21" s="3">
        <v>1</v>
      </c>
      <c r="AAL21" s="3">
        <v>10008</v>
      </c>
      <c r="AAM21" s="3">
        <v>5659</v>
      </c>
      <c r="AAN21" s="4">
        <v>56.544764188649097</v>
      </c>
      <c r="AAO21" s="3">
        <v>5659</v>
      </c>
      <c r="AAP21" s="3">
        <v>5171</v>
      </c>
      <c r="AAQ21" s="3">
        <v>488</v>
      </c>
      <c r="AAR21" s="4">
        <v>91.376568298285918</v>
      </c>
      <c r="AAS21" s="3">
        <v>1</v>
      </c>
      <c r="AAT21" s="3">
        <v>11272</v>
      </c>
      <c r="AAU21" s="3">
        <v>9034</v>
      </c>
      <c r="AAV21" s="4">
        <v>80.145493257629496</v>
      </c>
      <c r="AAW21" s="3">
        <v>9034</v>
      </c>
      <c r="AAX21" s="3">
        <v>8208</v>
      </c>
      <c r="AAY21" s="3">
        <v>826</v>
      </c>
      <c r="AAZ21" s="4">
        <v>90.856763338499007</v>
      </c>
      <c r="ABA21" s="3">
        <v>1</v>
      </c>
      <c r="ABB21" s="3">
        <v>8021</v>
      </c>
      <c r="ABC21" s="3">
        <v>6820</v>
      </c>
      <c r="ABD21" s="4">
        <v>85.026804637825705</v>
      </c>
      <c r="ABE21" s="3">
        <v>6820</v>
      </c>
      <c r="ABF21" s="3">
        <v>6148</v>
      </c>
      <c r="ABG21" s="3">
        <v>672</v>
      </c>
      <c r="ABH21" s="4">
        <v>90.146627565982399</v>
      </c>
      <c r="ABI21" s="3">
        <v>1</v>
      </c>
      <c r="ABJ21" s="3">
        <v>12221</v>
      </c>
      <c r="ABK21" s="3">
        <v>9988</v>
      </c>
      <c r="ABL21" s="4">
        <v>81.728172817281703</v>
      </c>
      <c r="ABM21" s="3">
        <v>9988</v>
      </c>
      <c r="ABN21" s="3">
        <v>7591</v>
      </c>
      <c r="ABO21" s="3">
        <v>2397</v>
      </c>
      <c r="ABP21" s="4">
        <v>76.001201441730075</v>
      </c>
      <c r="ABQ21" s="3">
        <v>1</v>
      </c>
      <c r="ABR21" s="3">
        <v>3265</v>
      </c>
      <c r="ABS21" s="3">
        <v>2014</v>
      </c>
      <c r="ABT21" s="4">
        <v>61.684532924961701</v>
      </c>
      <c r="ABU21" s="3">
        <v>2014</v>
      </c>
      <c r="ABV21" s="3">
        <v>637</v>
      </c>
      <c r="ABW21" s="3">
        <v>1377</v>
      </c>
      <c r="ABX21" s="4">
        <v>31.628599801390269</v>
      </c>
      <c r="ABY21" s="3">
        <v>0</v>
      </c>
      <c r="ABZ21" s="3">
        <v>50826</v>
      </c>
      <c r="ACA21" s="3">
        <v>36519</v>
      </c>
      <c r="ACB21" s="4">
        <v>71.851021130917303</v>
      </c>
      <c r="ACC21" s="3">
        <v>36519</v>
      </c>
      <c r="ACD21" s="3">
        <v>18925</v>
      </c>
      <c r="ACE21" s="3">
        <v>17594</v>
      </c>
      <c r="ACF21" s="4">
        <v>51.822339056381608</v>
      </c>
      <c r="ACG21" s="3">
        <v>1</v>
      </c>
      <c r="ACH21" s="3">
        <v>22246</v>
      </c>
      <c r="ACI21" s="3">
        <v>15642</v>
      </c>
      <c r="ACJ21" s="4">
        <v>70.313764272228696</v>
      </c>
      <c r="ACK21" s="3">
        <v>15642</v>
      </c>
      <c r="ACL21" s="3">
        <v>4124</v>
      </c>
      <c r="ACM21" s="3">
        <v>11518</v>
      </c>
      <c r="ACN21" s="4">
        <v>26.364914972509908</v>
      </c>
      <c r="ACO21" s="3">
        <v>0</v>
      </c>
      <c r="ACP21" s="3">
        <v>42044</v>
      </c>
      <c r="ACQ21" s="3">
        <v>37261</v>
      </c>
      <c r="ACR21" s="4">
        <v>88.623822661973193</v>
      </c>
      <c r="ACS21" s="3">
        <v>37261</v>
      </c>
      <c r="ACT21" s="3">
        <v>33988</v>
      </c>
      <c r="ACU21" s="3">
        <v>3273</v>
      </c>
      <c r="ACV21" s="4">
        <v>91.216016746732507</v>
      </c>
      <c r="ACW21" s="3">
        <v>1</v>
      </c>
      <c r="ACX21" s="3">
        <v>23866</v>
      </c>
      <c r="ACY21" s="3">
        <v>18130</v>
      </c>
      <c r="ACZ21" s="4">
        <v>75.965809100812905</v>
      </c>
      <c r="ADA21" s="3">
        <v>18130</v>
      </c>
      <c r="ADB21" s="3">
        <v>16315</v>
      </c>
      <c r="ADC21" s="3">
        <v>1815</v>
      </c>
      <c r="ADD21" s="4">
        <v>89.988968560397126</v>
      </c>
      <c r="ADE21" s="3">
        <v>1</v>
      </c>
      <c r="ADF21" s="3">
        <v>35000</v>
      </c>
      <c r="ADG21" s="3">
        <v>18202</v>
      </c>
      <c r="ADH21" s="4">
        <v>52.005714285714298</v>
      </c>
      <c r="ADI21" s="3">
        <v>18202</v>
      </c>
      <c r="ADJ21" s="3">
        <v>16002</v>
      </c>
      <c r="ADK21" s="3">
        <v>2200</v>
      </c>
      <c r="ADL21" s="4">
        <v>87.913416108119989</v>
      </c>
      <c r="ADM21" s="3">
        <v>1</v>
      </c>
      <c r="ADN21" s="3">
        <v>58326</v>
      </c>
      <c r="ADO21" s="3">
        <v>35038</v>
      </c>
      <c r="ADP21" s="4">
        <v>60.072694853067198</v>
      </c>
      <c r="ADQ21" s="3">
        <v>35038</v>
      </c>
      <c r="ADR21" s="3">
        <v>4155</v>
      </c>
      <c r="ADS21" s="3">
        <v>30883</v>
      </c>
      <c r="ADT21" s="4">
        <v>11.858553570409271</v>
      </c>
      <c r="ADU21" s="3">
        <v>0</v>
      </c>
      <c r="ADV21" s="3">
        <v>26083</v>
      </c>
      <c r="ADW21" s="3">
        <v>12772</v>
      </c>
      <c r="ADX21" s="4">
        <v>48.966759958593698</v>
      </c>
      <c r="ADY21" s="3">
        <v>12772</v>
      </c>
      <c r="ADZ21" s="3">
        <v>8847</v>
      </c>
      <c r="AEA21" s="3">
        <v>3925</v>
      </c>
      <c r="AEB21" s="4">
        <v>69.268712809270284</v>
      </c>
      <c r="AEC21" s="3">
        <v>1</v>
      </c>
      <c r="AED21" s="3">
        <v>23174</v>
      </c>
      <c r="AEE21" s="3">
        <v>5714</v>
      </c>
      <c r="AEF21" s="4">
        <v>24.656943125917</v>
      </c>
      <c r="AEG21" s="3">
        <v>5714</v>
      </c>
      <c r="AEH21" s="3">
        <v>4550</v>
      </c>
      <c r="AEI21" s="3">
        <v>1164</v>
      </c>
      <c r="AEJ21" s="4">
        <v>79.628981449072455</v>
      </c>
      <c r="AEK21" s="3">
        <v>1</v>
      </c>
      <c r="AEL21" s="3">
        <v>20034</v>
      </c>
      <c r="AEM21" s="3">
        <v>6953</v>
      </c>
      <c r="AEN21" s="4">
        <v>34.705999800339399</v>
      </c>
      <c r="AEO21" s="3">
        <v>6953</v>
      </c>
      <c r="AEP21" s="3">
        <v>5681</v>
      </c>
      <c r="AEQ21" s="3">
        <v>1272</v>
      </c>
      <c r="AER21" s="4">
        <v>81.705738530130873</v>
      </c>
      <c r="AES21" s="3">
        <v>1</v>
      </c>
      <c r="AET21" t="s">
        <v>719</v>
      </c>
      <c r="AEU21" t="s">
        <v>719</v>
      </c>
      <c r="AEV21" s="4" t="s">
        <v>719</v>
      </c>
      <c r="AEW21" t="s">
        <v>719</v>
      </c>
      <c r="AEX21" t="s">
        <v>719</v>
      </c>
      <c r="AEY21" t="s">
        <v>719</v>
      </c>
      <c r="AEZ21" s="4" t="s">
        <v>719</v>
      </c>
      <c r="AFA21" t="s">
        <v>719</v>
      </c>
      <c r="AFB21" t="s">
        <v>5115</v>
      </c>
      <c r="AFC21" t="s">
        <v>5116</v>
      </c>
      <c r="AFD21" t="s">
        <v>792</v>
      </c>
      <c r="AFE21" t="s">
        <v>793</v>
      </c>
      <c r="AFF21" s="4" t="s">
        <v>719</v>
      </c>
      <c r="AFG21" s="4" t="s">
        <v>719</v>
      </c>
      <c r="AFH21" s="4" t="s">
        <v>719</v>
      </c>
    </row>
    <row r="22" spans="1:840" x14ac:dyDescent="0.25">
      <c r="A22" s="11">
        <v>21</v>
      </c>
      <c r="B22" s="18" t="s">
        <v>794</v>
      </c>
      <c r="C22" t="s">
        <v>3073</v>
      </c>
      <c r="D22" t="s">
        <v>3074</v>
      </c>
      <c r="E22" t="s">
        <v>12374</v>
      </c>
      <c r="F22" t="s">
        <v>795</v>
      </c>
      <c r="G22" t="s">
        <v>4165</v>
      </c>
      <c r="H22" t="s">
        <v>719</v>
      </c>
      <c r="I22" s="10" t="s">
        <v>8396</v>
      </c>
      <c r="J22">
        <v>1</v>
      </c>
      <c r="K22">
        <v>1</v>
      </c>
      <c r="L22" t="s">
        <v>11030</v>
      </c>
      <c r="N22" t="s">
        <v>5121</v>
      </c>
      <c r="O22" t="s">
        <v>5122</v>
      </c>
      <c r="P22">
        <v>1</v>
      </c>
      <c r="Q22">
        <v>1.6</v>
      </c>
      <c r="R22">
        <v>1.62</v>
      </c>
      <c r="S22">
        <v>1</v>
      </c>
      <c r="T22">
        <v>1.6</v>
      </c>
      <c r="U22">
        <v>1.65</v>
      </c>
      <c r="V22" t="s">
        <v>719</v>
      </c>
      <c r="W22" t="s">
        <v>719</v>
      </c>
      <c r="X22" t="s">
        <v>719</v>
      </c>
      <c r="Y22">
        <v>3</v>
      </c>
      <c r="Z22" t="s">
        <v>719</v>
      </c>
      <c r="AA22">
        <v>11</v>
      </c>
      <c r="AB22" t="s">
        <v>790</v>
      </c>
      <c r="AC22" s="1" t="s">
        <v>719</v>
      </c>
      <c r="AF22">
        <v>0</v>
      </c>
      <c r="AG22">
        <v>1</v>
      </c>
      <c r="AH22">
        <v>1</v>
      </c>
      <c r="AI22">
        <v>76</v>
      </c>
      <c r="AJ22">
        <v>49</v>
      </c>
      <c r="AK22">
        <v>1</v>
      </c>
      <c r="AL22">
        <v>27</v>
      </c>
      <c r="AM22" s="15">
        <v>13</v>
      </c>
      <c r="AN22" s="25">
        <v>0</v>
      </c>
      <c r="AO22" s="25">
        <v>0</v>
      </c>
      <c r="AP22" s="25">
        <v>0</v>
      </c>
      <c r="AQ22" s="25">
        <v>0</v>
      </c>
      <c r="AR22" s="25">
        <v>0</v>
      </c>
      <c r="AS22" s="25">
        <v>0</v>
      </c>
      <c r="AT22" s="25">
        <v>0</v>
      </c>
      <c r="AU22" s="25" t="s">
        <v>10592</v>
      </c>
      <c r="AV22" s="25" t="s">
        <v>10593</v>
      </c>
      <c r="AW22" s="25" t="s">
        <v>10594</v>
      </c>
      <c r="AX22" s="15">
        <v>21</v>
      </c>
      <c r="AY22">
        <v>51</v>
      </c>
      <c r="AZ22" t="s">
        <v>719</v>
      </c>
      <c r="BA22" t="s">
        <v>719</v>
      </c>
      <c r="BB22" t="s">
        <v>719</v>
      </c>
      <c r="BC22" t="s">
        <v>719</v>
      </c>
      <c r="BD22" t="s">
        <v>719</v>
      </c>
      <c r="BE22" t="s">
        <v>719</v>
      </c>
      <c r="BF22" t="s">
        <v>719</v>
      </c>
      <c r="BG22" s="3">
        <v>0</v>
      </c>
      <c r="BH22" s="39" t="s">
        <v>10565</v>
      </c>
      <c r="BI22" t="s">
        <v>719</v>
      </c>
      <c r="BS22" t="s">
        <v>719</v>
      </c>
      <c r="BT22" t="s">
        <v>719</v>
      </c>
      <c r="BU22">
        <v>9999</v>
      </c>
      <c r="BV22">
        <v>9999</v>
      </c>
      <c r="BW22">
        <v>9999</v>
      </c>
      <c r="BX22">
        <v>9999</v>
      </c>
      <c r="BY22">
        <v>9999</v>
      </c>
      <c r="BZ22">
        <v>9999</v>
      </c>
      <c r="CA22">
        <v>9999</v>
      </c>
      <c r="CB22">
        <v>9999</v>
      </c>
      <c r="CC22">
        <v>9999</v>
      </c>
      <c r="CD22">
        <v>9999</v>
      </c>
      <c r="CE22">
        <v>9999</v>
      </c>
      <c r="CF22">
        <v>9999</v>
      </c>
      <c r="CG22">
        <v>9999</v>
      </c>
      <c r="CH22">
        <v>9999</v>
      </c>
      <c r="CI22">
        <v>9999</v>
      </c>
      <c r="CJ22">
        <v>9999</v>
      </c>
      <c r="CK22">
        <v>9999</v>
      </c>
      <c r="CL22">
        <v>9999</v>
      </c>
      <c r="CM22">
        <v>9999</v>
      </c>
      <c r="CN22">
        <v>9999</v>
      </c>
      <c r="CO22">
        <v>9999</v>
      </c>
      <c r="CP22" t="s">
        <v>719</v>
      </c>
      <c r="CQ22" t="s">
        <v>719</v>
      </c>
      <c r="CR22">
        <v>9999</v>
      </c>
      <c r="CS22">
        <v>9999</v>
      </c>
      <c r="CT22">
        <v>9999</v>
      </c>
      <c r="CU22">
        <v>9999</v>
      </c>
      <c r="CV22">
        <v>9999</v>
      </c>
      <c r="CW22" t="s">
        <v>719</v>
      </c>
      <c r="CX22" t="s">
        <v>719</v>
      </c>
      <c r="CY22" t="s">
        <v>719</v>
      </c>
      <c r="CZ22" t="s">
        <v>719</v>
      </c>
      <c r="DA22" t="s">
        <v>719</v>
      </c>
      <c r="DB22" t="s">
        <v>719</v>
      </c>
      <c r="DC22" t="s">
        <v>719</v>
      </c>
      <c r="DD22" t="s">
        <v>719</v>
      </c>
      <c r="DE22" t="s">
        <v>719</v>
      </c>
      <c r="DF22" t="s">
        <v>719</v>
      </c>
      <c r="DG22" t="s">
        <v>719</v>
      </c>
      <c r="DH22" t="s">
        <v>719</v>
      </c>
      <c r="DI22" t="s">
        <v>719</v>
      </c>
      <c r="DJ22" t="s">
        <v>719</v>
      </c>
      <c r="DK22" t="s">
        <v>719</v>
      </c>
      <c r="DL22" t="s">
        <v>719</v>
      </c>
      <c r="DM22" t="s">
        <v>719</v>
      </c>
      <c r="DN22" t="s">
        <v>719</v>
      </c>
      <c r="DO22" t="s">
        <v>719</v>
      </c>
      <c r="DP22" t="s">
        <v>719</v>
      </c>
      <c r="DQ22" t="s">
        <v>719</v>
      </c>
      <c r="DR22" t="s">
        <v>719</v>
      </c>
      <c r="DS22" t="s">
        <v>719</v>
      </c>
      <c r="US22" t="s">
        <v>719</v>
      </c>
      <c r="UT22" s="4" t="s">
        <v>719</v>
      </c>
      <c r="UU22" s="4" t="s">
        <v>719</v>
      </c>
      <c r="UV22" s="4" t="s">
        <v>719</v>
      </c>
      <c r="UW22" s="4" t="s">
        <v>719</v>
      </c>
      <c r="UX22" s="4" t="s">
        <v>719</v>
      </c>
      <c r="UY22" s="4" t="s">
        <v>719</v>
      </c>
      <c r="UZ22" s="4" t="s">
        <v>719</v>
      </c>
      <c r="VA22" s="4" t="s">
        <v>719</v>
      </c>
      <c r="VB22" s="4" t="s">
        <v>719</v>
      </c>
      <c r="VC22" s="4" t="s">
        <v>719</v>
      </c>
      <c r="VD22" s="4" t="s">
        <v>719</v>
      </c>
      <c r="VE22" s="4" t="s">
        <v>719</v>
      </c>
      <c r="VF22" s="4" t="s">
        <v>719</v>
      </c>
      <c r="VG22" s="4" t="s">
        <v>719</v>
      </c>
      <c r="VH22" s="4" t="s">
        <v>719</v>
      </c>
      <c r="VI22" s="4" t="s">
        <v>719</v>
      </c>
      <c r="VJ22" s="4" t="s">
        <v>719</v>
      </c>
      <c r="VK22" s="4" t="s">
        <v>719</v>
      </c>
      <c r="VL22" s="4" t="s">
        <v>719</v>
      </c>
      <c r="VM22" s="4" t="s">
        <v>719</v>
      </c>
      <c r="VN22" s="4" t="s">
        <v>719</v>
      </c>
      <c r="VO22" s="4" t="s">
        <v>719</v>
      </c>
      <c r="VP22" s="4" t="s">
        <v>719</v>
      </c>
      <c r="VQ22" s="4" t="s">
        <v>719</v>
      </c>
      <c r="VR22" s="4" t="s">
        <v>719</v>
      </c>
      <c r="VS22" s="4" t="s">
        <v>719</v>
      </c>
      <c r="VT22" s="4" t="s">
        <v>719</v>
      </c>
      <c r="VU22" s="4" t="s">
        <v>719</v>
      </c>
      <c r="VV22" s="4" t="s">
        <v>719</v>
      </c>
      <c r="VW22" t="s">
        <v>719</v>
      </c>
      <c r="VX22" t="s">
        <v>719</v>
      </c>
      <c r="VY22" t="s">
        <v>719</v>
      </c>
      <c r="VZ22" t="s">
        <v>719</v>
      </c>
      <c r="WA22" s="4" t="s">
        <v>719</v>
      </c>
      <c r="WB22" s="4" t="s">
        <v>719</v>
      </c>
      <c r="WC22" s="4" t="s">
        <v>719</v>
      </c>
      <c r="WD22" s="4" t="s">
        <v>719</v>
      </c>
      <c r="WE22" s="4" t="s">
        <v>719</v>
      </c>
      <c r="WF22" s="4" t="s">
        <v>719</v>
      </c>
      <c r="WG22" s="4" t="s">
        <v>719</v>
      </c>
      <c r="WH22" s="4" t="s">
        <v>719</v>
      </c>
      <c r="WI22" s="4" t="s">
        <v>719</v>
      </c>
      <c r="WJ22" s="4" t="s">
        <v>719</v>
      </c>
      <c r="WK22" s="4" t="s">
        <v>719</v>
      </c>
      <c r="WL22" s="4" t="s">
        <v>719</v>
      </c>
      <c r="WM22">
        <v>1</v>
      </c>
      <c r="WN22">
        <v>1</v>
      </c>
      <c r="WO22">
        <v>1</v>
      </c>
      <c r="WP22">
        <v>633138</v>
      </c>
      <c r="WQ22">
        <v>382073</v>
      </c>
      <c r="WR22" s="4">
        <v>60.345928000000001</v>
      </c>
      <c r="WS22" t="s">
        <v>719</v>
      </c>
      <c r="WT22" t="s">
        <v>719</v>
      </c>
      <c r="WU22">
        <v>382073</v>
      </c>
      <c r="WV22">
        <v>200485</v>
      </c>
      <c r="WW22">
        <v>181588</v>
      </c>
      <c r="WX22" s="4">
        <v>52.472957000000001</v>
      </c>
      <c r="WY22">
        <v>15</v>
      </c>
      <c r="WZ22">
        <v>7</v>
      </c>
      <c r="XA22" s="4">
        <v>68.181818000000007</v>
      </c>
      <c r="XB22" s="3">
        <v>73646</v>
      </c>
      <c r="XC22" s="3">
        <v>55703</v>
      </c>
      <c r="XD22" s="4">
        <v>75.636151318469402</v>
      </c>
      <c r="XE22" s="3">
        <v>55703</v>
      </c>
      <c r="XF22" s="3">
        <v>19243</v>
      </c>
      <c r="XG22" s="3">
        <v>36460</v>
      </c>
      <c r="XH22" s="4">
        <v>34.5457156706102</v>
      </c>
      <c r="XI22" s="3">
        <v>0</v>
      </c>
      <c r="XJ22" s="3">
        <v>103730</v>
      </c>
      <c r="XK22" s="3">
        <v>51247</v>
      </c>
      <c r="XL22" s="4">
        <v>49.404222500723002</v>
      </c>
      <c r="XM22" s="3">
        <v>51247</v>
      </c>
      <c r="XN22" s="3">
        <v>22579</v>
      </c>
      <c r="XO22" s="3">
        <v>28668</v>
      </c>
      <c r="XP22" s="4">
        <v>44.059164438893987</v>
      </c>
      <c r="XQ22" s="3">
        <v>0</v>
      </c>
      <c r="XR22" s="3">
        <v>31136</v>
      </c>
      <c r="XS22" s="3">
        <v>19455</v>
      </c>
      <c r="XT22" s="4">
        <v>62.483941418293902</v>
      </c>
      <c r="XU22" s="3">
        <v>19455</v>
      </c>
      <c r="XV22" s="3">
        <v>13237</v>
      </c>
      <c r="XW22" s="3">
        <v>6218</v>
      </c>
      <c r="XX22" s="4">
        <v>68.039064507838603</v>
      </c>
      <c r="XY22" s="3">
        <v>1</v>
      </c>
      <c r="XZ22" s="3">
        <v>4215</v>
      </c>
      <c r="YA22" s="3">
        <v>3492</v>
      </c>
      <c r="YB22" s="4">
        <v>82.846975088967994</v>
      </c>
      <c r="YC22" s="3">
        <v>3492</v>
      </c>
      <c r="YD22" s="3">
        <v>3251</v>
      </c>
      <c r="YE22" s="3">
        <v>241</v>
      </c>
      <c r="YF22" s="4">
        <v>93.098510882016043</v>
      </c>
      <c r="YG22" s="3">
        <v>1</v>
      </c>
      <c r="YH22" s="3">
        <v>12244</v>
      </c>
      <c r="YI22" s="3">
        <v>6772</v>
      </c>
      <c r="YJ22" s="4">
        <v>55.308722639660203</v>
      </c>
      <c r="YK22" s="3">
        <v>6772</v>
      </c>
      <c r="YL22" s="3">
        <v>5339</v>
      </c>
      <c r="YM22" s="3">
        <v>1433</v>
      </c>
      <c r="YN22" s="4">
        <v>78.839338452451273</v>
      </c>
      <c r="YO22" s="3">
        <v>1</v>
      </c>
      <c r="YP22" s="3">
        <v>3699</v>
      </c>
      <c r="YQ22" s="3">
        <v>1580</v>
      </c>
      <c r="YR22" s="4">
        <v>42.714247093809099</v>
      </c>
      <c r="YS22" s="3">
        <v>1580</v>
      </c>
      <c r="YT22" s="3">
        <v>1323</v>
      </c>
      <c r="YU22" s="3">
        <v>257</v>
      </c>
      <c r="YV22" s="4">
        <v>83.734177215189874</v>
      </c>
      <c r="YW22" s="3">
        <v>1</v>
      </c>
      <c r="YX22" s="3">
        <v>2893</v>
      </c>
      <c r="YY22" s="3">
        <v>1727</v>
      </c>
      <c r="YZ22" s="4">
        <v>59.695817490494299</v>
      </c>
      <c r="ZA22" s="3">
        <v>1727</v>
      </c>
      <c r="ZB22" s="3">
        <v>1392</v>
      </c>
      <c r="ZC22" s="3">
        <v>335</v>
      </c>
      <c r="ZD22" s="4">
        <v>80.602200347423278</v>
      </c>
      <c r="ZE22" s="3">
        <v>1</v>
      </c>
      <c r="ZF22" s="3">
        <v>8239</v>
      </c>
      <c r="ZG22" s="3">
        <v>5364</v>
      </c>
      <c r="ZH22" s="4">
        <v>65.104988469474506</v>
      </c>
      <c r="ZI22" s="3">
        <v>5364</v>
      </c>
      <c r="ZJ22" s="3">
        <v>3107</v>
      </c>
      <c r="ZK22" s="3">
        <v>2257</v>
      </c>
      <c r="ZL22" s="4">
        <v>57.92319164802386</v>
      </c>
      <c r="ZM22" s="3">
        <v>1</v>
      </c>
      <c r="ZN22" s="3">
        <v>5817</v>
      </c>
      <c r="ZO22" s="3">
        <v>2841</v>
      </c>
      <c r="ZP22" s="4">
        <v>48.839608045384203</v>
      </c>
      <c r="ZQ22" s="3">
        <v>2841</v>
      </c>
      <c r="ZR22" s="3">
        <v>1972</v>
      </c>
      <c r="ZS22" s="3">
        <v>869</v>
      </c>
      <c r="ZT22" s="4">
        <v>69.412178810278064</v>
      </c>
      <c r="ZU22" s="3">
        <v>1</v>
      </c>
      <c r="ZV22" s="3">
        <v>28022</v>
      </c>
      <c r="ZW22" s="3">
        <v>18210</v>
      </c>
      <c r="ZX22" s="4">
        <v>64.984654913996195</v>
      </c>
      <c r="ZY22" s="3">
        <v>18210</v>
      </c>
      <c r="ZZ22" s="3">
        <v>12426</v>
      </c>
      <c r="AAA22" s="3">
        <v>5784</v>
      </c>
      <c r="AAB22" s="4">
        <v>68.237232289950583</v>
      </c>
      <c r="AAC22" s="3">
        <v>1</v>
      </c>
      <c r="AAD22" s="3">
        <v>16564</v>
      </c>
      <c r="AAE22" s="3">
        <v>9717</v>
      </c>
      <c r="AAF22" s="4">
        <v>58.6633663366337</v>
      </c>
      <c r="AAG22" s="3">
        <v>9717</v>
      </c>
      <c r="AAH22" s="3">
        <v>4860</v>
      </c>
      <c r="AAI22" s="3">
        <v>4857</v>
      </c>
      <c r="AAJ22" s="4">
        <v>50.01543686322939</v>
      </c>
      <c r="AAK22" s="3">
        <v>1</v>
      </c>
      <c r="AAL22" s="3">
        <v>9753</v>
      </c>
      <c r="AAM22" s="3">
        <v>5840</v>
      </c>
      <c r="AAN22" s="4">
        <v>59.879011586178599</v>
      </c>
      <c r="AAO22" s="3">
        <v>5840</v>
      </c>
      <c r="AAP22" s="3">
        <v>2359</v>
      </c>
      <c r="AAQ22" s="3">
        <v>3481</v>
      </c>
      <c r="AAR22" s="4">
        <v>40.393835616438359</v>
      </c>
      <c r="AAS22" s="3">
        <v>0</v>
      </c>
      <c r="AAT22" s="3">
        <v>11217</v>
      </c>
      <c r="AAU22" s="3">
        <v>6970</v>
      </c>
      <c r="AAV22" s="4">
        <v>62.137826513328001</v>
      </c>
      <c r="AAW22" s="3">
        <v>6970</v>
      </c>
      <c r="AAX22" s="3">
        <v>3238</v>
      </c>
      <c r="AAY22" s="3">
        <v>3732</v>
      </c>
      <c r="AAZ22" s="4">
        <v>46.456241032998562</v>
      </c>
      <c r="ABA22" s="3">
        <v>0</v>
      </c>
      <c r="ABB22" s="3">
        <v>7891</v>
      </c>
      <c r="ABC22" s="3">
        <v>6737</v>
      </c>
      <c r="ABD22" s="4">
        <v>85.375744519072398</v>
      </c>
      <c r="ABE22" s="3">
        <v>6737</v>
      </c>
      <c r="ABF22" s="3">
        <v>4050</v>
      </c>
      <c r="ABG22" s="3">
        <v>2687</v>
      </c>
      <c r="ABH22" s="4">
        <v>60.115778536440551</v>
      </c>
      <c r="ABI22" s="3">
        <v>1</v>
      </c>
      <c r="ABJ22" s="3">
        <v>12496</v>
      </c>
      <c r="ABK22" s="3">
        <v>10549</v>
      </c>
      <c r="ABL22" s="4">
        <v>84.419014084506998</v>
      </c>
      <c r="ABM22" s="3">
        <v>10549</v>
      </c>
      <c r="ABN22" s="3">
        <v>6206</v>
      </c>
      <c r="ABO22" s="3">
        <v>4343</v>
      </c>
      <c r="ABP22" s="4">
        <v>58.830220874016497</v>
      </c>
      <c r="ABQ22" s="3">
        <v>1</v>
      </c>
      <c r="ABR22" s="3">
        <v>3135</v>
      </c>
      <c r="ABS22" s="3">
        <v>2276</v>
      </c>
      <c r="ABT22" s="4">
        <v>72.599681020733698</v>
      </c>
      <c r="ABU22" s="3">
        <v>2276</v>
      </c>
      <c r="ABV22" s="3">
        <v>1911</v>
      </c>
      <c r="ABW22" s="3">
        <v>365</v>
      </c>
      <c r="ABX22" s="4">
        <v>83.963093145869948</v>
      </c>
      <c r="ABY22" s="3">
        <v>1</v>
      </c>
      <c r="ABZ22" s="3">
        <v>51013</v>
      </c>
      <c r="ACA22" s="3">
        <v>37499</v>
      </c>
      <c r="ACB22" s="4">
        <v>73.5087134651951</v>
      </c>
      <c r="ACC22" s="3">
        <v>37499</v>
      </c>
      <c r="ACD22" s="3">
        <v>23763</v>
      </c>
      <c r="ACE22" s="3">
        <v>13736</v>
      </c>
      <c r="ACF22" s="4">
        <v>63.369689858396221</v>
      </c>
      <c r="ACG22" s="3">
        <v>1</v>
      </c>
      <c r="ACH22" s="3">
        <v>22519</v>
      </c>
      <c r="ACI22" s="3">
        <v>14715</v>
      </c>
      <c r="ACJ22" s="4">
        <v>65.344819929837001</v>
      </c>
      <c r="ACK22" s="3">
        <v>14715</v>
      </c>
      <c r="ACL22" s="3">
        <v>7453</v>
      </c>
      <c r="ACM22" s="3">
        <v>7262</v>
      </c>
      <c r="ACN22" s="4">
        <v>50.648997621474685</v>
      </c>
      <c r="ACO22" s="3">
        <v>1</v>
      </c>
      <c r="ACP22" s="3">
        <v>41348</v>
      </c>
      <c r="ACQ22" s="3">
        <v>35474</v>
      </c>
      <c r="ACR22" s="4">
        <v>85.793750604624194</v>
      </c>
      <c r="ACS22" s="3">
        <v>35474</v>
      </c>
      <c r="ACT22" s="3">
        <v>21304</v>
      </c>
      <c r="ACU22" s="3">
        <v>14170</v>
      </c>
      <c r="ACV22" s="4">
        <v>60.055251733664093</v>
      </c>
      <c r="ACW22" s="3">
        <v>1</v>
      </c>
      <c r="ACX22" s="3">
        <v>23910</v>
      </c>
      <c r="ACY22" s="3">
        <v>18068</v>
      </c>
      <c r="ACZ22" s="4">
        <v>75.566708490171493</v>
      </c>
      <c r="ADA22" s="3">
        <v>18068</v>
      </c>
      <c r="ADB22" s="3">
        <v>8529</v>
      </c>
      <c r="ADC22" s="3">
        <v>9539</v>
      </c>
      <c r="ADD22" s="4">
        <v>47.205003320788137</v>
      </c>
      <c r="ADE22" s="3">
        <v>0</v>
      </c>
      <c r="ADF22" s="3">
        <v>35000</v>
      </c>
      <c r="ADG22" s="3">
        <v>13479</v>
      </c>
      <c r="ADH22" s="4">
        <v>38.511428571428603</v>
      </c>
      <c r="ADI22" s="3">
        <v>13479</v>
      </c>
      <c r="ADJ22" s="3">
        <v>5486</v>
      </c>
      <c r="ADK22" s="3">
        <v>7993</v>
      </c>
      <c r="ADL22" s="4">
        <v>40.700348690555678</v>
      </c>
      <c r="ADM22" s="3">
        <v>0</v>
      </c>
      <c r="ADN22" s="3">
        <v>57679</v>
      </c>
      <c r="ADO22" s="3">
        <v>23535</v>
      </c>
      <c r="ADP22" s="4">
        <v>40.803411987031701</v>
      </c>
      <c r="ADQ22" s="3">
        <v>23535</v>
      </c>
      <c r="ADR22" s="3">
        <v>14672</v>
      </c>
      <c r="ADS22" s="3">
        <v>8863</v>
      </c>
      <c r="ADT22" s="4">
        <v>62.341193966432975</v>
      </c>
      <c r="ADU22" s="3">
        <v>1</v>
      </c>
      <c r="ADV22" s="3">
        <v>25928</v>
      </c>
      <c r="ADW22" s="3">
        <v>12833</v>
      </c>
      <c r="ADX22" s="4">
        <v>49.494754705337897</v>
      </c>
      <c r="ADY22" s="3">
        <v>12833</v>
      </c>
      <c r="ADZ22" s="3">
        <v>10085</v>
      </c>
      <c r="AEA22" s="3">
        <v>2748</v>
      </c>
      <c r="AEB22" s="4">
        <v>78.586456791085482</v>
      </c>
      <c r="AEC22" s="3">
        <v>1</v>
      </c>
      <c r="AED22" s="3">
        <v>21725</v>
      </c>
      <c r="AEE22" s="3">
        <v>11494</v>
      </c>
      <c r="AEF22" s="4">
        <v>52.906789413118503</v>
      </c>
      <c r="AEG22" s="3">
        <v>11494</v>
      </c>
      <c r="AEH22" s="3">
        <v>1826</v>
      </c>
      <c r="AEI22" s="3">
        <v>9668</v>
      </c>
      <c r="AEJ22" s="4">
        <v>15.886549504089089</v>
      </c>
      <c r="AEK22" s="3">
        <v>0</v>
      </c>
      <c r="AEL22" s="3">
        <v>19219</v>
      </c>
      <c r="AEM22" s="3">
        <v>6496</v>
      </c>
      <c r="AEN22" s="4">
        <v>33.799885529944298</v>
      </c>
      <c r="AEO22" s="3">
        <v>6496</v>
      </c>
      <c r="AEP22" s="3">
        <v>874</v>
      </c>
      <c r="AEQ22" s="3">
        <v>5622</v>
      </c>
      <c r="AER22" s="4">
        <v>13.454433497536947</v>
      </c>
      <c r="AES22" s="3">
        <v>0</v>
      </c>
      <c r="AET22" t="s">
        <v>719</v>
      </c>
      <c r="AEU22" t="s">
        <v>719</v>
      </c>
      <c r="AEV22" s="4" t="s">
        <v>719</v>
      </c>
      <c r="AEW22" t="s">
        <v>719</v>
      </c>
      <c r="AEX22" t="s">
        <v>719</v>
      </c>
      <c r="AEY22" t="s">
        <v>719</v>
      </c>
      <c r="AEZ22" s="4" t="s">
        <v>719</v>
      </c>
      <c r="AFA22" t="s">
        <v>719</v>
      </c>
      <c r="AFB22" t="s">
        <v>5119</v>
      </c>
      <c r="AFC22" t="s">
        <v>5120</v>
      </c>
      <c r="AFD22" t="s">
        <v>796</v>
      </c>
      <c r="AFE22" t="s">
        <v>797</v>
      </c>
      <c r="AFF22" s="4" t="s">
        <v>719</v>
      </c>
      <c r="AFG22" s="4" t="s">
        <v>719</v>
      </c>
      <c r="AFH22" s="4" t="s">
        <v>719</v>
      </c>
    </row>
    <row r="23" spans="1:840" x14ac:dyDescent="0.25">
      <c r="A23" s="11">
        <v>22</v>
      </c>
      <c r="B23" s="18" t="s">
        <v>798</v>
      </c>
      <c r="C23" t="s">
        <v>864</v>
      </c>
      <c r="D23" t="s">
        <v>3075</v>
      </c>
      <c r="E23" t="s">
        <v>12375</v>
      </c>
      <c r="F23" t="s">
        <v>799</v>
      </c>
      <c r="G23" t="s">
        <v>4089</v>
      </c>
      <c r="H23" t="s">
        <v>719</v>
      </c>
      <c r="I23" s="10" t="s">
        <v>8397</v>
      </c>
      <c r="J23">
        <v>1</v>
      </c>
      <c r="K23">
        <v>1</v>
      </c>
      <c r="L23" t="s">
        <v>11031</v>
      </c>
      <c r="N23" t="s">
        <v>5125</v>
      </c>
      <c r="O23" t="s">
        <v>5126</v>
      </c>
      <c r="P23">
        <v>4</v>
      </c>
      <c r="Q23">
        <v>4.3</v>
      </c>
      <c r="R23">
        <v>4.3099999999999996</v>
      </c>
      <c r="S23">
        <v>1</v>
      </c>
      <c r="T23">
        <v>1.5</v>
      </c>
      <c r="U23">
        <v>1.52</v>
      </c>
      <c r="V23">
        <v>1</v>
      </c>
      <c r="W23">
        <v>1.3</v>
      </c>
      <c r="X23">
        <v>1.34</v>
      </c>
      <c r="Y23">
        <v>5</v>
      </c>
      <c r="Z23" t="s">
        <v>719</v>
      </c>
      <c r="AA23">
        <v>11</v>
      </c>
      <c r="AB23" t="s">
        <v>790</v>
      </c>
      <c r="AC23" s="1" t="s">
        <v>719</v>
      </c>
      <c r="AF23">
        <v>0</v>
      </c>
      <c r="AG23">
        <v>1</v>
      </c>
      <c r="AH23">
        <v>1</v>
      </c>
      <c r="AI23">
        <v>97</v>
      </c>
      <c r="AJ23">
        <v>11</v>
      </c>
      <c r="AK23">
        <v>1</v>
      </c>
      <c r="AL23">
        <v>30</v>
      </c>
      <c r="AM23" s="15">
        <v>5</v>
      </c>
      <c r="AN23" s="25">
        <v>0</v>
      </c>
      <c r="AO23" s="25">
        <v>0</v>
      </c>
      <c r="AP23" s="25">
        <v>0</v>
      </c>
      <c r="AQ23" s="25">
        <v>0</v>
      </c>
      <c r="AR23" s="25">
        <v>0</v>
      </c>
      <c r="AS23" s="25">
        <v>0</v>
      </c>
      <c r="AT23" s="25">
        <v>0</v>
      </c>
      <c r="AU23" s="25" t="s">
        <v>10595</v>
      </c>
      <c r="AV23" s="25" t="s">
        <v>10596</v>
      </c>
      <c r="AW23" s="25">
        <v>0</v>
      </c>
      <c r="AX23" s="15">
        <v>293</v>
      </c>
      <c r="AY23">
        <v>44</v>
      </c>
      <c r="AZ23" t="s">
        <v>719</v>
      </c>
      <c r="BA23" t="s">
        <v>719</v>
      </c>
      <c r="BB23" t="s">
        <v>719</v>
      </c>
      <c r="BC23" t="s">
        <v>719</v>
      </c>
      <c r="BD23" t="s">
        <v>719</v>
      </c>
      <c r="BE23" t="s">
        <v>719</v>
      </c>
      <c r="BF23" t="s">
        <v>719</v>
      </c>
      <c r="BG23" s="3">
        <v>0</v>
      </c>
      <c r="BH23" s="39" t="s">
        <v>10565</v>
      </c>
      <c r="BI23" t="s">
        <v>719</v>
      </c>
      <c r="BS23" t="s">
        <v>719</v>
      </c>
      <c r="BT23" t="s">
        <v>719</v>
      </c>
      <c r="BU23">
        <v>9999</v>
      </c>
      <c r="BV23">
        <v>9999</v>
      </c>
      <c r="BW23">
        <v>9999</v>
      </c>
      <c r="BX23">
        <v>9999</v>
      </c>
      <c r="BY23">
        <v>9999</v>
      </c>
      <c r="BZ23">
        <v>9999</v>
      </c>
      <c r="CA23">
        <v>9999</v>
      </c>
      <c r="CB23">
        <v>9999</v>
      </c>
      <c r="CC23">
        <v>9999</v>
      </c>
      <c r="CD23">
        <v>9999</v>
      </c>
      <c r="CE23">
        <v>9999</v>
      </c>
      <c r="CF23">
        <v>9999</v>
      </c>
      <c r="CG23">
        <v>9999</v>
      </c>
      <c r="CH23">
        <v>9999</v>
      </c>
      <c r="CI23">
        <v>9999</v>
      </c>
      <c r="CJ23">
        <v>9999</v>
      </c>
      <c r="CK23">
        <v>9999</v>
      </c>
      <c r="CL23">
        <v>9999</v>
      </c>
      <c r="CM23">
        <v>9999</v>
      </c>
      <c r="CN23">
        <v>9999</v>
      </c>
      <c r="CO23">
        <v>9999</v>
      </c>
      <c r="CP23" t="s">
        <v>719</v>
      </c>
      <c r="CQ23" t="s">
        <v>719</v>
      </c>
      <c r="CR23">
        <v>9999</v>
      </c>
      <c r="CS23" t="s">
        <v>719</v>
      </c>
      <c r="CT23">
        <v>9999</v>
      </c>
      <c r="CU23">
        <v>9999</v>
      </c>
      <c r="CV23">
        <v>9999</v>
      </c>
      <c r="CW23" t="s">
        <v>719</v>
      </c>
      <c r="CX23" t="s">
        <v>719</v>
      </c>
      <c r="CY23" t="s">
        <v>719</v>
      </c>
      <c r="CZ23" t="s">
        <v>719</v>
      </c>
      <c r="DA23" t="s">
        <v>719</v>
      </c>
      <c r="DB23" t="s">
        <v>719</v>
      </c>
      <c r="DC23" t="s">
        <v>719</v>
      </c>
      <c r="DD23" t="s">
        <v>719</v>
      </c>
      <c r="DE23" t="s">
        <v>719</v>
      </c>
      <c r="DF23" t="s">
        <v>719</v>
      </c>
      <c r="DG23" t="s">
        <v>719</v>
      </c>
      <c r="DH23" t="s">
        <v>719</v>
      </c>
      <c r="DI23" t="s">
        <v>719</v>
      </c>
      <c r="DJ23" t="s">
        <v>719</v>
      </c>
      <c r="DK23" t="s">
        <v>719</v>
      </c>
      <c r="DL23" t="s">
        <v>719</v>
      </c>
      <c r="DM23" t="s">
        <v>719</v>
      </c>
      <c r="DN23" t="s">
        <v>719</v>
      </c>
      <c r="DO23" t="s">
        <v>719</v>
      </c>
      <c r="DP23" t="s">
        <v>719</v>
      </c>
      <c r="DQ23" t="s">
        <v>719</v>
      </c>
      <c r="DR23" t="s">
        <v>719</v>
      </c>
      <c r="DS23" t="s">
        <v>719</v>
      </c>
      <c r="US23" t="s">
        <v>719</v>
      </c>
      <c r="UT23" s="4" t="s">
        <v>719</v>
      </c>
      <c r="UU23" s="4" t="s">
        <v>719</v>
      </c>
      <c r="UV23" s="4" t="s">
        <v>719</v>
      </c>
      <c r="UW23" s="4" t="s">
        <v>719</v>
      </c>
      <c r="UX23" s="4" t="s">
        <v>719</v>
      </c>
      <c r="UY23" s="4" t="s">
        <v>719</v>
      </c>
      <c r="UZ23" s="4" t="s">
        <v>719</v>
      </c>
      <c r="VA23" s="4" t="s">
        <v>719</v>
      </c>
      <c r="VB23" s="4" t="s">
        <v>719</v>
      </c>
      <c r="VC23" s="4" t="s">
        <v>719</v>
      </c>
      <c r="VD23" s="4" t="s">
        <v>719</v>
      </c>
      <c r="VE23" s="4" t="s">
        <v>719</v>
      </c>
      <c r="VF23" s="4" t="s">
        <v>719</v>
      </c>
      <c r="VG23" s="4" t="s">
        <v>719</v>
      </c>
      <c r="VH23" s="4" t="s">
        <v>719</v>
      </c>
      <c r="VI23" s="4" t="s">
        <v>719</v>
      </c>
      <c r="VJ23" s="4" t="s">
        <v>719</v>
      </c>
      <c r="VK23" s="4" t="s">
        <v>719</v>
      </c>
      <c r="VL23" s="4" t="s">
        <v>719</v>
      </c>
      <c r="VM23" s="4" t="s">
        <v>719</v>
      </c>
      <c r="VN23" s="4" t="s">
        <v>719</v>
      </c>
      <c r="VO23" s="4" t="s">
        <v>719</v>
      </c>
      <c r="VP23" s="4" t="s">
        <v>719</v>
      </c>
      <c r="VQ23" s="4" t="s">
        <v>719</v>
      </c>
      <c r="VR23" s="4" t="s">
        <v>719</v>
      </c>
      <c r="VS23" s="4" t="s">
        <v>719</v>
      </c>
      <c r="VT23" s="4" t="s">
        <v>719</v>
      </c>
      <c r="VU23" s="4" t="s">
        <v>719</v>
      </c>
      <c r="VV23" s="4" t="s">
        <v>719</v>
      </c>
      <c r="VW23" t="s">
        <v>719</v>
      </c>
      <c r="VX23" t="s">
        <v>719</v>
      </c>
      <c r="VY23" t="s">
        <v>719</v>
      </c>
      <c r="VZ23" t="s">
        <v>719</v>
      </c>
      <c r="WA23" s="4" t="s">
        <v>719</v>
      </c>
      <c r="WB23" s="4" t="s">
        <v>719</v>
      </c>
      <c r="WC23" s="4" t="s">
        <v>719</v>
      </c>
      <c r="WD23" s="4" t="s">
        <v>719</v>
      </c>
      <c r="WE23" s="4" t="s">
        <v>719</v>
      </c>
      <c r="WF23" s="4" t="s">
        <v>719</v>
      </c>
      <c r="WG23" s="4" t="s">
        <v>719</v>
      </c>
      <c r="WH23" s="4" t="s">
        <v>719</v>
      </c>
      <c r="WI23" s="4" t="s">
        <v>719</v>
      </c>
      <c r="WJ23" s="4" t="s">
        <v>719</v>
      </c>
      <c r="WK23" s="4" t="s">
        <v>719</v>
      </c>
      <c r="WL23" s="4" t="s">
        <v>719</v>
      </c>
      <c r="WM23">
        <v>0</v>
      </c>
      <c r="WN23">
        <v>0</v>
      </c>
      <c r="WO23">
        <v>0</v>
      </c>
      <c r="WP23">
        <v>641576</v>
      </c>
      <c r="WQ23">
        <v>381225</v>
      </c>
      <c r="WR23" s="4">
        <v>59.420084000000003</v>
      </c>
      <c r="WS23">
        <v>5305</v>
      </c>
      <c r="WT23" t="s">
        <v>719</v>
      </c>
      <c r="WU23">
        <v>381225</v>
      </c>
      <c r="WV23">
        <v>121099</v>
      </c>
      <c r="WW23">
        <v>260126</v>
      </c>
      <c r="WX23" s="4">
        <v>31.765754999999999</v>
      </c>
      <c r="WY23">
        <v>4.5</v>
      </c>
      <c r="WZ23">
        <v>17.5</v>
      </c>
      <c r="XA23" s="4">
        <v>20.454545</v>
      </c>
      <c r="XB23" t="s">
        <v>719</v>
      </c>
      <c r="XC23" s="3">
        <v>56844</v>
      </c>
      <c r="XD23" s="4" t="s">
        <v>719</v>
      </c>
      <c r="XE23" s="3">
        <v>56844</v>
      </c>
      <c r="XF23" s="3">
        <v>25686</v>
      </c>
      <c r="XG23" s="3">
        <v>31158</v>
      </c>
      <c r="XH23" s="4">
        <v>45.186827105763143</v>
      </c>
      <c r="XI23" s="3">
        <v>0</v>
      </c>
      <c r="XJ23" t="s">
        <v>719</v>
      </c>
      <c r="XK23" s="3">
        <v>42555</v>
      </c>
      <c r="XL23" s="4" t="s">
        <v>719</v>
      </c>
      <c r="XM23" s="3">
        <v>42555</v>
      </c>
      <c r="XN23" s="3">
        <v>16674</v>
      </c>
      <c r="XO23" s="3">
        <v>25881</v>
      </c>
      <c r="XP23" s="4">
        <v>39.182234755022911</v>
      </c>
      <c r="XQ23" s="3">
        <v>0</v>
      </c>
      <c r="XR23" t="s">
        <v>719</v>
      </c>
      <c r="XS23" s="3">
        <v>14172</v>
      </c>
      <c r="XT23" s="4" t="s">
        <v>719</v>
      </c>
      <c r="XU23" s="3">
        <v>14172</v>
      </c>
      <c r="XV23" s="3">
        <v>2729</v>
      </c>
      <c r="XW23" s="3">
        <v>11443</v>
      </c>
      <c r="XX23" s="4">
        <v>19.256279988710133</v>
      </c>
      <c r="XY23" s="3">
        <v>0</v>
      </c>
      <c r="XZ23" t="s">
        <v>719</v>
      </c>
      <c r="YA23" s="3">
        <v>2986</v>
      </c>
      <c r="YB23" s="4" t="s">
        <v>719</v>
      </c>
      <c r="YC23" s="3">
        <v>2986</v>
      </c>
      <c r="YD23" s="3">
        <v>1091</v>
      </c>
      <c r="YE23" s="3">
        <v>1895</v>
      </c>
      <c r="YF23" s="4">
        <v>36.537173476222371</v>
      </c>
      <c r="YG23" s="3">
        <v>0</v>
      </c>
      <c r="YH23" t="s">
        <v>719</v>
      </c>
      <c r="YI23" s="3">
        <v>5621</v>
      </c>
      <c r="YJ23" s="4" t="s">
        <v>719</v>
      </c>
      <c r="YK23" s="3">
        <v>5621</v>
      </c>
      <c r="YL23" s="3">
        <v>981</v>
      </c>
      <c r="YM23" s="3">
        <v>4640</v>
      </c>
      <c r="YN23" s="4">
        <v>17.452410603095533</v>
      </c>
      <c r="YO23" s="3">
        <v>0</v>
      </c>
      <c r="YP23" t="s">
        <v>719</v>
      </c>
      <c r="YQ23" s="3">
        <v>2111</v>
      </c>
      <c r="YR23" s="4" t="s">
        <v>719</v>
      </c>
      <c r="YS23" s="3">
        <v>2111</v>
      </c>
      <c r="YT23" s="3">
        <v>339</v>
      </c>
      <c r="YU23" s="3">
        <v>1772</v>
      </c>
      <c r="YV23" s="4">
        <v>16.05873993368072</v>
      </c>
      <c r="YW23" s="3">
        <v>0</v>
      </c>
      <c r="YX23" t="s">
        <v>719</v>
      </c>
      <c r="YY23" s="3">
        <v>1702</v>
      </c>
      <c r="YZ23" s="4" t="s">
        <v>719</v>
      </c>
      <c r="ZA23" s="3">
        <v>1702</v>
      </c>
      <c r="ZB23" s="3">
        <v>346</v>
      </c>
      <c r="ZC23" s="3">
        <v>1356</v>
      </c>
      <c r="ZD23" s="4">
        <v>20.329024676850764</v>
      </c>
      <c r="ZE23" s="3">
        <v>0</v>
      </c>
      <c r="ZF23" t="s">
        <v>719</v>
      </c>
      <c r="ZG23" s="3">
        <v>5136</v>
      </c>
      <c r="ZH23" s="4" t="s">
        <v>719</v>
      </c>
      <c r="ZI23" s="3">
        <v>5136</v>
      </c>
      <c r="ZJ23" s="3">
        <v>3532</v>
      </c>
      <c r="ZK23" s="3">
        <v>1604</v>
      </c>
      <c r="ZL23" s="4">
        <v>68.769470404984418</v>
      </c>
      <c r="ZM23" s="3">
        <v>1</v>
      </c>
      <c r="ZN23" t="s">
        <v>719</v>
      </c>
      <c r="ZO23" s="3">
        <v>1666</v>
      </c>
      <c r="ZP23" s="4" t="s">
        <v>719</v>
      </c>
      <c r="ZQ23" s="3">
        <v>1666</v>
      </c>
      <c r="ZR23" s="3">
        <v>803</v>
      </c>
      <c r="ZS23" s="3">
        <v>863</v>
      </c>
      <c r="ZT23" s="4">
        <v>48.199279711884756</v>
      </c>
      <c r="ZU23" s="3">
        <v>0</v>
      </c>
      <c r="ZV23" t="s">
        <v>719</v>
      </c>
      <c r="ZW23" s="3">
        <v>16634</v>
      </c>
      <c r="ZX23" s="4" t="s">
        <v>719</v>
      </c>
      <c r="ZY23" s="3">
        <v>16634</v>
      </c>
      <c r="ZZ23" s="3">
        <v>528</v>
      </c>
      <c r="AAA23" s="3">
        <v>16106</v>
      </c>
      <c r="AAB23" s="4">
        <v>3.1742214740892147</v>
      </c>
      <c r="AAC23" s="3">
        <v>0</v>
      </c>
      <c r="AAD23" t="s">
        <v>719</v>
      </c>
      <c r="AAE23" s="3">
        <v>8567</v>
      </c>
      <c r="AAF23" s="4" t="s">
        <v>719</v>
      </c>
      <c r="AAG23" s="3">
        <v>8567</v>
      </c>
      <c r="AAH23" s="3">
        <v>1890</v>
      </c>
      <c r="AAI23" s="3">
        <v>6677</v>
      </c>
      <c r="AAJ23" s="4">
        <v>22.061398389167735</v>
      </c>
      <c r="AAK23" s="3">
        <v>0</v>
      </c>
      <c r="AAL23" t="s">
        <v>719</v>
      </c>
      <c r="AAM23" s="3">
        <v>5485</v>
      </c>
      <c r="AAN23" s="4" t="s">
        <v>719</v>
      </c>
      <c r="AAO23" s="3">
        <v>5485</v>
      </c>
      <c r="AAP23" s="3">
        <v>1340</v>
      </c>
      <c r="AAQ23" s="3">
        <v>4145</v>
      </c>
      <c r="AAR23" s="4">
        <v>24.430264357338196</v>
      </c>
      <c r="AAS23" s="3">
        <v>0</v>
      </c>
      <c r="AAT23" t="s">
        <v>719</v>
      </c>
      <c r="AAU23" s="3">
        <v>6479</v>
      </c>
      <c r="AAV23" s="4" t="s">
        <v>719</v>
      </c>
      <c r="AAW23" s="3">
        <v>6479</v>
      </c>
      <c r="AAX23" s="3">
        <v>1882</v>
      </c>
      <c r="AAY23" s="3">
        <v>4597</v>
      </c>
      <c r="AAZ23" s="4">
        <v>29.047692545145857</v>
      </c>
      <c r="ABA23" s="3">
        <v>0</v>
      </c>
      <c r="ABB23" t="s">
        <v>719</v>
      </c>
      <c r="ABC23" s="3">
        <v>6637</v>
      </c>
      <c r="ABD23" s="4" t="s">
        <v>719</v>
      </c>
      <c r="ABE23" s="3">
        <v>6637</v>
      </c>
      <c r="ABF23" s="3">
        <v>4412</v>
      </c>
      <c r="ABG23" s="3">
        <v>2225</v>
      </c>
      <c r="ABH23" s="4">
        <v>66.475817387373809</v>
      </c>
      <c r="ABI23" s="3">
        <v>1</v>
      </c>
      <c r="ABJ23" t="s">
        <v>719</v>
      </c>
      <c r="ABK23" s="3">
        <v>10522</v>
      </c>
      <c r="ABL23" s="4" t="s">
        <v>719</v>
      </c>
      <c r="ABM23" s="3">
        <v>10522</v>
      </c>
      <c r="ABN23" s="3">
        <v>3186</v>
      </c>
      <c r="ABO23" s="3">
        <v>7336</v>
      </c>
      <c r="ABP23" s="4">
        <v>30.279414559969588</v>
      </c>
      <c r="ABQ23" s="3">
        <v>0</v>
      </c>
      <c r="ABR23" t="s">
        <v>719</v>
      </c>
      <c r="ABS23" s="3">
        <v>2115</v>
      </c>
      <c r="ABT23" s="4" t="s">
        <v>719</v>
      </c>
      <c r="ABU23" s="3">
        <v>2115</v>
      </c>
      <c r="ABV23" s="3">
        <v>1174</v>
      </c>
      <c r="ABW23" s="3">
        <v>941</v>
      </c>
      <c r="ABX23" s="4">
        <v>55.508274231678485</v>
      </c>
      <c r="ABY23" s="3">
        <v>1</v>
      </c>
      <c r="ABZ23" t="s">
        <v>719</v>
      </c>
      <c r="ACA23" s="3">
        <v>38490</v>
      </c>
      <c r="ACB23" s="4" t="s">
        <v>719</v>
      </c>
      <c r="ACC23" s="3">
        <v>38490</v>
      </c>
      <c r="ACD23" s="3">
        <v>22356</v>
      </c>
      <c r="ACE23" s="3">
        <v>16134</v>
      </c>
      <c r="ACF23" s="4">
        <v>58.082618862042089</v>
      </c>
      <c r="ACG23" s="3">
        <v>1</v>
      </c>
      <c r="ACH23" t="s">
        <v>719</v>
      </c>
      <c r="ACI23" s="3">
        <v>14595</v>
      </c>
      <c r="ACJ23" s="4" t="s">
        <v>719</v>
      </c>
      <c r="ACK23" s="3">
        <v>14595</v>
      </c>
      <c r="ACL23" s="3">
        <v>9533</v>
      </c>
      <c r="ACM23" s="3">
        <v>5062</v>
      </c>
      <c r="ACN23" s="4">
        <v>65.316889345666326</v>
      </c>
      <c r="ACO23" s="3">
        <v>1</v>
      </c>
      <c r="ACP23" t="s">
        <v>719</v>
      </c>
      <c r="ACQ23" s="3">
        <v>34296</v>
      </c>
      <c r="ACR23" s="4" t="s">
        <v>719</v>
      </c>
      <c r="ACS23" s="3">
        <v>34296</v>
      </c>
      <c r="ACT23" s="3">
        <v>8848</v>
      </c>
      <c r="ACU23" s="3">
        <v>25448</v>
      </c>
      <c r="ACV23" s="4">
        <v>25.798926988570095</v>
      </c>
      <c r="ACW23" s="3">
        <v>0</v>
      </c>
      <c r="ACX23" t="s">
        <v>719</v>
      </c>
      <c r="ACY23" s="3">
        <v>18744</v>
      </c>
      <c r="ACZ23" s="4" t="s">
        <v>719</v>
      </c>
      <c r="ADA23" s="3">
        <v>18744</v>
      </c>
      <c r="ADB23" s="3">
        <v>5987</v>
      </c>
      <c r="ADC23" s="3">
        <v>12757</v>
      </c>
      <c r="ADD23" s="4">
        <v>31.940887750746906</v>
      </c>
      <c r="ADE23" s="3">
        <v>0</v>
      </c>
      <c r="ADF23" t="s">
        <v>719</v>
      </c>
      <c r="ADG23" s="3">
        <v>13485</v>
      </c>
      <c r="ADH23" s="4" t="s">
        <v>719</v>
      </c>
      <c r="ADI23" s="3">
        <v>13485</v>
      </c>
      <c r="ADJ23" s="3">
        <v>4729</v>
      </c>
      <c r="ADK23" s="3">
        <v>8756</v>
      </c>
      <c r="ADL23" s="4">
        <v>35.068594734890617</v>
      </c>
      <c r="ADM23" s="3">
        <v>0</v>
      </c>
      <c r="ADN23" t="s">
        <v>719</v>
      </c>
      <c r="ADO23" s="3">
        <v>40371</v>
      </c>
      <c r="ADP23" s="4" t="s">
        <v>719</v>
      </c>
      <c r="ADQ23" s="3">
        <v>40371</v>
      </c>
      <c r="ADR23" s="3">
        <v>672</v>
      </c>
      <c r="ADS23" s="3">
        <v>39699</v>
      </c>
      <c r="ADT23" s="4">
        <v>1.6645611949171435</v>
      </c>
      <c r="ADU23" s="3">
        <v>0</v>
      </c>
      <c r="ADV23" t="s">
        <v>719</v>
      </c>
      <c r="ADW23" s="3">
        <v>13876</v>
      </c>
      <c r="ADX23" s="4" t="s">
        <v>719</v>
      </c>
      <c r="ADY23" s="3">
        <v>13876</v>
      </c>
      <c r="ADZ23" s="3">
        <v>601</v>
      </c>
      <c r="AEA23" s="3">
        <v>13275</v>
      </c>
      <c r="AEB23" s="4">
        <v>4.3312193715768235</v>
      </c>
      <c r="AEC23" s="3">
        <v>0</v>
      </c>
      <c r="AED23" t="s">
        <v>719</v>
      </c>
      <c r="AEE23" s="3">
        <v>8600</v>
      </c>
      <c r="AEF23" s="4" t="s">
        <v>719</v>
      </c>
      <c r="AEG23" s="3">
        <v>8600</v>
      </c>
      <c r="AEH23" s="3">
        <v>1275</v>
      </c>
      <c r="AEI23" s="3">
        <v>7325</v>
      </c>
      <c r="AEJ23" s="4">
        <v>14.825581395348838</v>
      </c>
      <c r="AEK23" s="3">
        <v>0</v>
      </c>
      <c r="AEL23" t="s">
        <v>719</v>
      </c>
      <c r="AEM23" s="3">
        <v>9536</v>
      </c>
      <c r="AEN23" s="4" t="s">
        <v>719</v>
      </c>
      <c r="AEO23" s="3">
        <v>9536</v>
      </c>
      <c r="AEP23" s="3">
        <v>505</v>
      </c>
      <c r="AEQ23" s="3">
        <v>9031</v>
      </c>
      <c r="AER23" s="4">
        <v>5.2957214765100673</v>
      </c>
      <c r="AES23" s="3">
        <v>0</v>
      </c>
      <c r="AET23" t="s">
        <v>719</v>
      </c>
      <c r="AEU23" t="s">
        <v>719</v>
      </c>
      <c r="AEV23" s="4" t="s">
        <v>719</v>
      </c>
      <c r="AEW23" t="s">
        <v>719</v>
      </c>
      <c r="AEX23" t="s">
        <v>719</v>
      </c>
      <c r="AEY23" t="s">
        <v>719</v>
      </c>
      <c r="AEZ23" s="4" t="s">
        <v>719</v>
      </c>
      <c r="AFA23" t="s">
        <v>719</v>
      </c>
      <c r="AFB23" t="s">
        <v>5123</v>
      </c>
      <c r="AFC23" t="s">
        <v>5124</v>
      </c>
      <c r="AFD23" t="s">
        <v>800</v>
      </c>
      <c r="AFE23" t="s">
        <v>801</v>
      </c>
      <c r="AFF23" s="4" t="s">
        <v>719</v>
      </c>
      <c r="AFG23" s="4" t="s">
        <v>719</v>
      </c>
      <c r="AFH23" s="4" t="s">
        <v>719</v>
      </c>
    </row>
    <row r="24" spans="1:840" x14ac:dyDescent="0.25">
      <c r="A24" s="11">
        <v>23</v>
      </c>
      <c r="B24" s="18" t="s">
        <v>802</v>
      </c>
      <c r="C24" t="s">
        <v>804</v>
      </c>
      <c r="D24" t="s">
        <v>4964</v>
      </c>
      <c r="E24" t="s">
        <v>12376</v>
      </c>
      <c r="F24" t="s">
        <v>804</v>
      </c>
      <c r="G24" t="s">
        <v>4166</v>
      </c>
      <c r="H24" t="s">
        <v>719</v>
      </c>
      <c r="I24" s="10" t="s">
        <v>8398</v>
      </c>
      <c r="J24">
        <v>2</v>
      </c>
      <c r="K24">
        <v>1</v>
      </c>
      <c r="L24" t="s">
        <v>11461</v>
      </c>
      <c r="N24" t="s">
        <v>5129</v>
      </c>
      <c r="O24" t="s">
        <v>5130</v>
      </c>
      <c r="P24">
        <v>4</v>
      </c>
      <c r="Q24">
        <v>4.0999999999999996</v>
      </c>
      <c r="R24">
        <v>4.12</v>
      </c>
      <c r="T24" t="s">
        <v>719</v>
      </c>
      <c r="U24" t="s">
        <v>719</v>
      </c>
      <c r="V24" t="s">
        <v>719</v>
      </c>
      <c r="W24" t="s">
        <v>719</v>
      </c>
      <c r="X24" t="s">
        <v>719</v>
      </c>
      <c r="Y24">
        <v>6</v>
      </c>
      <c r="Z24" t="s">
        <v>719</v>
      </c>
      <c r="AA24">
        <v>12</v>
      </c>
      <c r="AB24" t="s">
        <v>803</v>
      </c>
      <c r="AC24" s="1" t="s">
        <v>719</v>
      </c>
      <c r="AF24">
        <v>0</v>
      </c>
      <c r="AG24">
        <v>1</v>
      </c>
      <c r="AH24">
        <v>1</v>
      </c>
      <c r="AI24">
        <v>77</v>
      </c>
      <c r="AJ24">
        <v>23</v>
      </c>
      <c r="AK24">
        <v>1</v>
      </c>
      <c r="AL24">
        <v>26</v>
      </c>
      <c r="AM24" s="15">
        <v>3</v>
      </c>
      <c r="AN24" s="25">
        <v>0</v>
      </c>
      <c r="AO24" s="25">
        <v>0</v>
      </c>
      <c r="AP24" s="25">
        <v>0</v>
      </c>
      <c r="AQ24" s="25">
        <v>0</v>
      </c>
      <c r="AR24" s="25">
        <v>0</v>
      </c>
      <c r="AS24" s="25">
        <v>0</v>
      </c>
      <c r="AT24" s="25">
        <v>0</v>
      </c>
      <c r="AU24" s="25" t="s">
        <v>10597</v>
      </c>
      <c r="AV24" s="25" t="s">
        <v>10598</v>
      </c>
      <c r="AW24" s="25">
        <v>0</v>
      </c>
      <c r="AX24" s="15">
        <v>444</v>
      </c>
      <c r="AY24">
        <v>93</v>
      </c>
      <c r="AZ24" t="s">
        <v>719</v>
      </c>
      <c r="BA24" t="s">
        <v>719</v>
      </c>
      <c r="BB24" t="s">
        <v>719</v>
      </c>
      <c r="BC24" t="s">
        <v>719</v>
      </c>
      <c r="BD24" t="s">
        <v>719</v>
      </c>
      <c r="BE24" t="s">
        <v>719</v>
      </c>
      <c r="BF24" t="s">
        <v>719</v>
      </c>
      <c r="BG24" s="3">
        <v>0</v>
      </c>
      <c r="BH24" s="39" t="s">
        <v>10565</v>
      </c>
      <c r="BI24" t="s">
        <v>719</v>
      </c>
      <c r="BS24" t="s">
        <v>719</v>
      </c>
      <c r="BT24" t="s">
        <v>719</v>
      </c>
      <c r="BU24">
        <v>9999</v>
      </c>
      <c r="BV24">
        <v>9999</v>
      </c>
      <c r="BW24">
        <v>9999</v>
      </c>
      <c r="BX24">
        <v>9999</v>
      </c>
      <c r="BY24">
        <v>9999</v>
      </c>
      <c r="BZ24">
        <v>9999</v>
      </c>
      <c r="CA24">
        <v>9999</v>
      </c>
      <c r="CB24">
        <v>9999</v>
      </c>
      <c r="CC24">
        <v>9999</v>
      </c>
      <c r="CD24">
        <v>9999</v>
      </c>
      <c r="CE24">
        <v>9999</v>
      </c>
      <c r="CF24">
        <v>9999</v>
      </c>
      <c r="CG24">
        <v>9999</v>
      </c>
      <c r="CH24">
        <v>9999</v>
      </c>
      <c r="CI24">
        <v>9999</v>
      </c>
      <c r="CJ24">
        <v>9999</v>
      </c>
      <c r="CK24">
        <v>9999</v>
      </c>
      <c r="CL24">
        <v>9999</v>
      </c>
      <c r="CM24">
        <v>9999</v>
      </c>
      <c r="CN24">
        <v>9999</v>
      </c>
      <c r="CO24">
        <v>9999</v>
      </c>
      <c r="CP24" t="s">
        <v>719</v>
      </c>
      <c r="CQ24" t="s">
        <v>719</v>
      </c>
      <c r="CR24">
        <v>9999</v>
      </c>
      <c r="CS24" t="s">
        <v>719</v>
      </c>
      <c r="CT24">
        <v>9999</v>
      </c>
      <c r="CU24">
        <v>9999</v>
      </c>
      <c r="CV24">
        <v>9999</v>
      </c>
      <c r="CW24" t="s">
        <v>719</v>
      </c>
      <c r="CX24" t="s">
        <v>719</v>
      </c>
      <c r="CY24" t="s">
        <v>719</v>
      </c>
      <c r="CZ24" t="s">
        <v>719</v>
      </c>
      <c r="DA24" t="s">
        <v>719</v>
      </c>
      <c r="DB24" t="s">
        <v>719</v>
      </c>
      <c r="DC24" t="s">
        <v>719</v>
      </c>
      <c r="DD24" t="s">
        <v>719</v>
      </c>
      <c r="DE24" t="s">
        <v>719</v>
      </c>
      <c r="DF24" t="s">
        <v>719</v>
      </c>
      <c r="DG24" t="s">
        <v>719</v>
      </c>
      <c r="DH24" t="s">
        <v>719</v>
      </c>
      <c r="DI24" t="s">
        <v>719</v>
      </c>
      <c r="DJ24" t="s">
        <v>719</v>
      </c>
      <c r="DK24" t="s">
        <v>719</v>
      </c>
      <c r="DL24" t="s">
        <v>719</v>
      </c>
      <c r="DM24" t="s">
        <v>719</v>
      </c>
      <c r="DN24" t="s">
        <v>719</v>
      </c>
      <c r="DO24" t="s">
        <v>719</v>
      </c>
      <c r="DP24" t="s">
        <v>719</v>
      </c>
      <c r="DQ24" t="s">
        <v>719</v>
      </c>
      <c r="DR24" t="s">
        <v>719</v>
      </c>
      <c r="DS24" t="s">
        <v>719</v>
      </c>
      <c r="US24" t="s">
        <v>719</v>
      </c>
      <c r="UT24" s="4" t="s">
        <v>719</v>
      </c>
      <c r="UU24" s="4" t="s">
        <v>719</v>
      </c>
      <c r="UV24" s="4" t="s">
        <v>719</v>
      </c>
      <c r="UW24" s="4" t="s">
        <v>719</v>
      </c>
      <c r="UX24" s="4" t="s">
        <v>719</v>
      </c>
      <c r="UY24" s="4" t="s">
        <v>719</v>
      </c>
      <c r="UZ24" s="4" t="s">
        <v>719</v>
      </c>
      <c r="VA24" s="4" t="s">
        <v>719</v>
      </c>
      <c r="VB24" s="4" t="s">
        <v>719</v>
      </c>
      <c r="VC24" s="4" t="s">
        <v>719</v>
      </c>
      <c r="VD24" s="4" t="s">
        <v>719</v>
      </c>
      <c r="VE24" s="4" t="s">
        <v>719</v>
      </c>
      <c r="VF24" s="4" t="s">
        <v>719</v>
      </c>
      <c r="VG24" s="4" t="s">
        <v>719</v>
      </c>
      <c r="VH24" s="4" t="s">
        <v>719</v>
      </c>
      <c r="VI24" s="4" t="s">
        <v>719</v>
      </c>
      <c r="VJ24" s="4" t="s">
        <v>719</v>
      </c>
      <c r="VK24" s="4" t="s">
        <v>719</v>
      </c>
      <c r="VL24" s="4" t="s">
        <v>719</v>
      </c>
      <c r="VM24" s="4" t="s">
        <v>719</v>
      </c>
      <c r="VN24" s="4" t="s">
        <v>719</v>
      </c>
      <c r="VO24" s="4" t="s">
        <v>719</v>
      </c>
      <c r="VP24" s="4" t="s">
        <v>719</v>
      </c>
      <c r="VQ24" s="4" t="s">
        <v>719</v>
      </c>
      <c r="VR24" s="4" t="s">
        <v>719</v>
      </c>
      <c r="VS24" s="4" t="s">
        <v>719</v>
      </c>
      <c r="VT24" s="4" t="s">
        <v>719</v>
      </c>
      <c r="VU24" s="4" t="s">
        <v>719</v>
      </c>
      <c r="VV24" s="4" t="s">
        <v>719</v>
      </c>
      <c r="VW24" t="s">
        <v>719</v>
      </c>
      <c r="VX24" t="s">
        <v>719</v>
      </c>
      <c r="VY24" t="s">
        <v>719</v>
      </c>
      <c r="VZ24" t="s">
        <v>719</v>
      </c>
      <c r="WA24" s="4" t="s">
        <v>719</v>
      </c>
      <c r="WB24" s="4" t="s">
        <v>719</v>
      </c>
      <c r="WC24" s="4" t="s">
        <v>719</v>
      </c>
      <c r="WD24" s="4" t="s">
        <v>719</v>
      </c>
      <c r="WE24" s="4" t="s">
        <v>719</v>
      </c>
      <c r="WF24" s="4" t="s">
        <v>719</v>
      </c>
      <c r="WG24" s="4" t="s">
        <v>719</v>
      </c>
      <c r="WH24" s="4" t="s">
        <v>719</v>
      </c>
      <c r="WI24" s="4" t="s">
        <v>719</v>
      </c>
      <c r="WJ24" s="4" t="s">
        <v>719</v>
      </c>
      <c r="WK24" s="4" t="s">
        <v>719</v>
      </c>
      <c r="WL24" s="4" t="s">
        <v>719</v>
      </c>
      <c r="WM24">
        <v>0</v>
      </c>
      <c r="WN24">
        <v>0</v>
      </c>
      <c r="WO24">
        <v>0</v>
      </c>
      <c r="WP24">
        <v>635249</v>
      </c>
      <c r="WQ24">
        <v>298274</v>
      </c>
      <c r="WR24" s="4">
        <v>46.953871999999997</v>
      </c>
      <c r="WS24" t="s">
        <v>719</v>
      </c>
      <c r="WT24" t="s">
        <v>719</v>
      </c>
      <c r="WU24">
        <v>298274</v>
      </c>
      <c r="WV24">
        <v>141616</v>
      </c>
      <c r="WW24">
        <v>156658</v>
      </c>
      <c r="WX24" s="4">
        <v>47.478493</v>
      </c>
      <c r="WY24">
        <v>7.5</v>
      </c>
      <c r="WZ24">
        <v>14.5</v>
      </c>
      <c r="XA24" s="4">
        <v>34.090909000000003</v>
      </c>
      <c r="XB24" t="s">
        <v>719</v>
      </c>
      <c r="XC24" s="3">
        <v>49484</v>
      </c>
      <c r="XD24" s="4" t="s">
        <v>719</v>
      </c>
      <c r="XE24" s="3">
        <v>49484</v>
      </c>
      <c r="XF24" s="3">
        <v>31948</v>
      </c>
      <c r="XG24" s="3">
        <v>17536</v>
      </c>
      <c r="XH24" s="4">
        <v>64.562282758063219</v>
      </c>
      <c r="XI24" s="3">
        <v>1</v>
      </c>
      <c r="XJ24" t="s">
        <v>719</v>
      </c>
      <c r="XK24" s="3">
        <v>36454</v>
      </c>
      <c r="XL24" s="4" t="s">
        <v>719</v>
      </c>
      <c r="XM24" s="3">
        <v>36454</v>
      </c>
      <c r="XN24" s="3">
        <v>18484</v>
      </c>
      <c r="XO24" s="3">
        <v>17970</v>
      </c>
      <c r="XP24" s="4">
        <v>50.704998079771769</v>
      </c>
      <c r="XQ24" s="3">
        <v>1</v>
      </c>
      <c r="XR24" t="s">
        <v>719</v>
      </c>
      <c r="XS24" s="3">
        <v>11579</v>
      </c>
      <c r="XT24" s="4" t="s">
        <v>719</v>
      </c>
      <c r="XU24" s="3">
        <v>11579</v>
      </c>
      <c r="XV24" s="3">
        <v>3309</v>
      </c>
      <c r="XW24" s="3">
        <v>8270</v>
      </c>
      <c r="XX24" s="4">
        <v>28.577597374557389</v>
      </c>
      <c r="XY24" s="3">
        <v>0</v>
      </c>
      <c r="XZ24" t="s">
        <v>719</v>
      </c>
      <c r="YA24" s="3">
        <v>2544</v>
      </c>
      <c r="YB24" s="4" t="s">
        <v>719</v>
      </c>
      <c r="YC24" s="3">
        <v>2544</v>
      </c>
      <c r="YD24" s="3">
        <v>684</v>
      </c>
      <c r="YE24" s="3">
        <v>1860</v>
      </c>
      <c r="YF24" s="4">
        <v>26.886792452830189</v>
      </c>
      <c r="YG24" s="3">
        <v>0</v>
      </c>
      <c r="YH24" t="s">
        <v>719</v>
      </c>
      <c r="YI24" s="3">
        <v>2339</v>
      </c>
      <c r="YJ24" s="4" t="s">
        <v>719</v>
      </c>
      <c r="YK24" s="3">
        <v>2339</v>
      </c>
      <c r="YL24" s="3">
        <v>730</v>
      </c>
      <c r="YM24" s="3">
        <v>1609</v>
      </c>
      <c r="YN24" s="4">
        <v>31.209918768704576</v>
      </c>
      <c r="YO24" s="3">
        <v>0</v>
      </c>
      <c r="YP24" t="s">
        <v>719</v>
      </c>
      <c r="YQ24" s="3">
        <v>1023</v>
      </c>
      <c r="YR24" s="4" t="s">
        <v>719</v>
      </c>
      <c r="YS24" s="3">
        <v>1023</v>
      </c>
      <c r="YT24" s="3">
        <v>450</v>
      </c>
      <c r="YU24" s="3">
        <v>573</v>
      </c>
      <c r="YV24" s="4">
        <v>43.988269794721404</v>
      </c>
      <c r="YW24" s="3">
        <v>0</v>
      </c>
      <c r="YX24" t="s">
        <v>719</v>
      </c>
      <c r="YY24" s="3">
        <v>992</v>
      </c>
      <c r="YZ24" s="4" t="s">
        <v>719</v>
      </c>
      <c r="ZA24" s="3">
        <v>992</v>
      </c>
      <c r="ZB24" s="3">
        <v>492</v>
      </c>
      <c r="ZC24" s="3">
        <v>500</v>
      </c>
      <c r="ZD24" s="4">
        <v>49.596774193548384</v>
      </c>
      <c r="ZE24" s="3">
        <v>0</v>
      </c>
      <c r="ZF24" t="s">
        <v>719</v>
      </c>
      <c r="ZG24" s="3">
        <v>4758</v>
      </c>
      <c r="ZH24" s="4" t="s">
        <v>719</v>
      </c>
      <c r="ZI24" s="3">
        <v>4758</v>
      </c>
      <c r="ZJ24" s="3">
        <v>657</v>
      </c>
      <c r="ZK24" s="3">
        <v>4101</v>
      </c>
      <c r="ZL24" s="4">
        <v>13.808322824716267</v>
      </c>
      <c r="ZM24" s="3">
        <v>0</v>
      </c>
      <c r="ZN24" t="s">
        <v>719</v>
      </c>
      <c r="ZO24" s="3">
        <v>1367</v>
      </c>
      <c r="ZP24" s="4" t="s">
        <v>719</v>
      </c>
      <c r="ZQ24" s="3">
        <v>1367</v>
      </c>
      <c r="ZR24" s="3">
        <v>655</v>
      </c>
      <c r="ZS24" s="3">
        <v>712</v>
      </c>
      <c r="ZT24" s="4">
        <v>47.915142648134598</v>
      </c>
      <c r="ZU24" s="3">
        <v>0</v>
      </c>
      <c r="ZV24" t="s">
        <v>719</v>
      </c>
      <c r="ZW24" s="3">
        <v>14964</v>
      </c>
      <c r="ZX24" s="4" t="s">
        <v>719</v>
      </c>
      <c r="ZY24" s="3">
        <v>14964</v>
      </c>
      <c r="ZZ24" s="3">
        <v>2108</v>
      </c>
      <c r="AAA24" s="3">
        <v>12856</v>
      </c>
      <c r="AAB24" s="4">
        <v>14.087142475273991</v>
      </c>
      <c r="AAC24" s="3">
        <v>0</v>
      </c>
      <c r="AAD24" t="s">
        <v>719</v>
      </c>
      <c r="AAE24" s="3">
        <v>6109</v>
      </c>
      <c r="AAF24" s="4" t="s">
        <v>719</v>
      </c>
      <c r="AAG24" s="3">
        <v>6109</v>
      </c>
      <c r="AAH24" s="3">
        <v>3978</v>
      </c>
      <c r="AAI24" s="3">
        <v>2131</v>
      </c>
      <c r="AAJ24" s="4">
        <v>65.117040432149281</v>
      </c>
      <c r="AAK24" s="3">
        <v>1</v>
      </c>
      <c r="AAL24" t="s">
        <v>719</v>
      </c>
      <c r="AAM24" s="3">
        <v>4045</v>
      </c>
      <c r="AAN24" s="4" t="s">
        <v>719</v>
      </c>
      <c r="AAO24" s="3">
        <v>4045</v>
      </c>
      <c r="AAP24" s="3">
        <v>2802</v>
      </c>
      <c r="AAQ24" s="3">
        <v>1243</v>
      </c>
      <c r="AAR24" s="4">
        <v>69.27070457354759</v>
      </c>
      <c r="AAS24" s="3">
        <v>1</v>
      </c>
      <c r="AAT24" t="s">
        <v>719</v>
      </c>
      <c r="AAU24" s="3">
        <v>5523</v>
      </c>
      <c r="AAV24" s="4" t="s">
        <v>719</v>
      </c>
      <c r="AAW24" s="3">
        <v>5523</v>
      </c>
      <c r="AAX24" s="3">
        <v>2648</v>
      </c>
      <c r="AAY24" s="3">
        <v>2875</v>
      </c>
      <c r="AAZ24" s="4">
        <v>47.944957450660873</v>
      </c>
      <c r="ABA24" s="3">
        <v>0</v>
      </c>
      <c r="ABB24" t="s">
        <v>719</v>
      </c>
      <c r="ABC24" s="3">
        <v>5943</v>
      </c>
      <c r="ABD24" s="4" t="s">
        <v>719</v>
      </c>
      <c r="ABE24" s="3">
        <v>5943</v>
      </c>
      <c r="ABF24" s="3">
        <v>4029</v>
      </c>
      <c r="ABG24" s="3">
        <v>1914</v>
      </c>
      <c r="ABH24" s="4">
        <v>67.794043412417977</v>
      </c>
      <c r="ABI24" s="3">
        <v>1</v>
      </c>
      <c r="ABJ24" t="s">
        <v>719</v>
      </c>
      <c r="ABK24" s="3">
        <v>9912</v>
      </c>
      <c r="ABL24" s="4" t="s">
        <v>719</v>
      </c>
      <c r="ABM24" s="3">
        <v>9912</v>
      </c>
      <c r="ABN24" s="3">
        <v>4387</v>
      </c>
      <c r="ABO24" s="3">
        <v>5525</v>
      </c>
      <c r="ABP24" s="4">
        <v>44.259483454398712</v>
      </c>
      <c r="ABQ24" s="3">
        <v>0</v>
      </c>
      <c r="ABR24" t="s">
        <v>719</v>
      </c>
      <c r="ABS24" s="3">
        <v>1925</v>
      </c>
      <c r="ABT24" s="4" t="s">
        <v>719</v>
      </c>
      <c r="ABU24" s="3">
        <v>1925</v>
      </c>
      <c r="ABV24" s="3">
        <v>266</v>
      </c>
      <c r="ABW24" s="3">
        <v>1659</v>
      </c>
      <c r="ABX24" s="4">
        <v>13.818181818181818</v>
      </c>
      <c r="ABY24" s="3">
        <v>0</v>
      </c>
      <c r="ABZ24" t="s">
        <v>719</v>
      </c>
      <c r="ACA24" s="3">
        <v>34711</v>
      </c>
      <c r="ACB24" s="4" t="s">
        <v>719</v>
      </c>
      <c r="ACC24" s="3">
        <v>34711</v>
      </c>
      <c r="ACD24" s="3">
        <v>14731</v>
      </c>
      <c r="ACE24" s="3">
        <v>19980</v>
      </c>
      <c r="ACF24" s="4">
        <v>42.438996283598861</v>
      </c>
      <c r="ACG24" s="3">
        <v>0</v>
      </c>
      <c r="ACH24" t="s">
        <v>719</v>
      </c>
      <c r="ACI24" s="3">
        <v>12480</v>
      </c>
      <c r="ACJ24" s="4" t="s">
        <v>719</v>
      </c>
      <c r="ACK24" s="3">
        <v>12480</v>
      </c>
      <c r="ACL24" s="3">
        <v>4390</v>
      </c>
      <c r="ACM24" s="3">
        <v>8090</v>
      </c>
      <c r="ACN24" s="4">
        <v>35.176282051282051</v>
      </c>
      <c r="ACO24" s="3">
        <v>0</v>
      </c>
      <c r="ACP24" t="s">
        <v>719</v>
      </c>
      <c r="ACQ24" s="3">
        <v>29980</v>
      </c>
      <c r="ACR24" s="4" t="s">
        <v>719</v>
      </c>
      <c r="ACS24" s="3">
        <v>29980</v>
      </c>
      <c r="ACT24" s="3">
        <v>14418</v>
      </c>
      <c r="ACU24" s="3">
        <v>15562</v>
      </c>
      <c r="ACV24" s="4">
        <v>48.092061374249496</v>
      </c>
      <c r="ACW24" s="3">
        <v>0</v>
      </c>
      <c r="ACX24" t="s">
        <v>719</v>
      </c>
      <c r="ACY24" s="3">
        <v>15722</v>
      </c>
      <c r="ACZ24" s="4" t="s">
        <v>719</v>
      </c>
      <c r="ADA24" s="3">
        <v>15722</v>
      </c>
      <c r="ADB24" s="3">
        <v>7845</v>
      </c>
      <c r="ADC24" s="3">
        <v>7877</v>
      </c>
      <c r="ADD24" s="4">
        <v>49.898231777127592</v>
      </c>
      <c r="ADE24" s="3">
        <v>0</v>
      </c>
      <c r="ADF24" t="s">
        <v>719</v>
      </c>
      <c r="ADG24" s="3">
        <v>9500</v>
      </c>
      <c r="ADH24" s="4" t="s">
        <v>719</v>
      </c>
      <c r="ADI24" s="3">
        <v>9500</v>
      </c>
      <c r="ADJ24" s="3">
        <v>3292</v>
      </c>
      <c r="ADK24" s="3">
        <v>6208</v>
      </c>
      <c r="ADL24" s="4">
        <v>34.652631578947371</v>
      </c>
      <c r="ADM24" s="3">
        <v>0</v>
      </c>
      <c r="ADN24" t="s">
        <v>719</v>
      </c>
      <c r="ADO24" s="3">
        <v>13389</v>
      </c>
      <c r="ADP24" s="4" t="s">
        <v>719</v>
      </c>
      <c r="ADQ24" s="3">
        <v>13389</v>
      </c>
      <c r="ADR24" s="3">
        <v>8583</v>
      </c>
      <c r="ADS24" s="3">
        <v>4806</v>
      </c>
      <c r="ADT24" s="4">
        <v>64.10486220031369</v>
      </c>
      <c r="ADU24" s="3">
        <v>1</v>
      </c>
      <c r="ADV24" t="s">
        <v>719</v>
      </c>
      <c r="ADW24" s="3">
        <v>14096</v>
      </c>
      <c r="ADX24" s="4" t="s">
        <v>719</v>
      </c>
      <c r="ADY24" s="3">
        <v>14096</v>
      </c>
      <c r="ADZ24" s="3">
        <v>2991</v>
      </c>
      <c r="AEA24" s="3">
        <v>11105</v>
      </c>
      <c r="AEB24" s="4">
        <v>21.218785471055618</v>
      </c>
      <c r="AEC24" s="3">
        <v>0</v>
      </c>
      <c r="AED24" t="s">
        <v>719</v>
      </c>
      <c r="AEE24" s="3">
        <v>5143</v>
      </c>
      <c r="AEF24" s="4" t="s">
        <v>719</v>
      </c>
      <c r="AEG24" s="3">
        <v>5143</v>
      </c>
      <c r="AEH24" s="3">
        <v>4390</v>
      </c>
      <c r="AEI24" s="3">
        <v>753</v>
      </c>
      <c r="AEJ24" s="4">
        <v>85.35874003499903</v>
      </c>
      <c r="AEK24" s="3">
        <v>1</v>
      </c>
      <c r="AEL24" t="s">
        <v>719</v>
      </c>
      <c r="AEM24" s="3">
        <v>4292</v>
      </c>
      <c r="AEN24" s="4" t="s">
        <v>719</v>
      </c>
      <c r="AEO24" s="3">
        <v>4292</v>
      </c>
      <c r="AEP24" s="3">
        <v>3349</v>
      </c>
      <c r="AEQ24" s="3">
        <v>943</v>
      </c>
      <c r="AER24" s="4">
        <v>78.028890959925448</v>
      </c>
      <c r="AES24" s="3">
        <v>1</v>
      </c>
      <c r="AET24" t="s">
        <v>719</v>
      </c>
      <c r="AEU24" t="s">
        <v>719</v>
      </c>
      <c r="AEV24" s="4" t="s">
        <v>719</v>
      </c>
      <c r="AEW24" t="s">
        <v>719</v>
      </c>
      <c r="AEX24" t="s">
        <v>719</v>
      </c>
      <c r="AEY24" t="s">
        <v>719</v>
      </c>
      <c r="AEZ24" s="4" t="s">
        <v>719</v>
      </c>
      <c r="AFA24" t="s">
        <v>719</v>
      </c>
      <c r="AFB24" t="s">
        <v>5127</v>
      </c>
      <c r="AFC24" t="s">
        <v>5128</v>
      </c>
      <c r="AFD24" t="s">
        <v>805</v>
      </c>
      <c r="AFE24" t="s">
        <v>806</v>
      </c>
      <c r="AFF24" s="4" t="s">
        <v>719</v>
      </c>
      <c r="AFG24" s="4" t="s">
        <v>719</v>
      </c>
      <c r="AFH24" s="4" t="s">
        <v>719</v>
      </c>
    </row>
    <row r="25" spans="1:840" x14ac:dyDescent="0.25">
      <c r="A25" s="11">
        <v>24</v>
      </c>
      <c r="B25" s="18" t="s">
        <v>802</v>
      </c>
      <c r="C25" t="s">
        <v>3076</v>
      </c>
      <c r="D25" t="s">
        <v>3077</v>
      </c>
      <c r="E25" t="s">
        <v>12278</v>
      </c>
      <c r="F25" t="s">
        <v>807</v>
      </c>
      <c r="G25" t="s">
        <v>3453</v>
      </c>
      <c r="H25" t="s">
        <v>719</v>
      </c>
      <c r="I25" s="10" t="s">
        <v>8399</v>
      </c>
      <c r="J25">
        <v>2</v>
      </c>
      <c r="K25">
        <v>2</v>
      </c>
      <c r="L25" t="s">
        <v>11032</v>
      </c>
      <c r="N25" t="s">
        <v>5133</v>
      </c>
      <c r="O25" t="s">
        <v>5134</v>
      </c>
      <c r="P25">
        <v>10</v>
      </c>
      <c r="Q25">
        <v>10.1</v>
      </c>
      <c r="R25">
        <v>10.11</v>
      </c>
      <c r="S25">
        <v>1</v>
      </c>
      <c r="T25">
        <v>1.5</v>
      </c>
      <c r="U25">
        <v>1.52</v>
      </c>
      <c r="V25" t="s">
        <v>719</v>
      </c>
      <c r="W25" t="s">
        <v>719</v>
      </c>
      <c r="X25" t="s">
        <v>719</v>
      </c>
      <c r="Y25">
        <v>2</v>
      </c>
      <c r="Z25">
        <v>1</v>
      </c>
      <c r="AA25">
        <v>12</v>
      </c>
      <c r="AB25" t="s">
        <v>803</v>
      </c>
      <c r="AC25" s="1" t="s">
        <v>719</v>
      </c>
      <c r="AF25">
        <v>0</v>
      </c>
      <c r="AG25">
        <v>1</v>
      </c>
      <c r="AH25">
        <v>1</v>
      </c>
      <c r="AI25">
        <v>83</v>
      </c>
      <c r="AJ25">
        <v>12</v>
      </c>
      <c r="AK25">
        <v>1</v>
      </c>
      <c r="AL25">
        <v>24</v>
      </c>
      <c r="AM25" s="15">
        <v>11</v>
      </c>
      <c r="AN25" s="25">
        <v>0</v>
      </c>
      <c r="AO25" s="25" t="s">
        <v>11836</v>
      </c>
      <c r="AP25" s="25" t="s">
        <v>11837</v>
      </c>
      <c r="AQ25" s="25">
        <v>90</v>
      </c>
      <c r="AR25" s="25">
        <v>30000</v>
      </c>
      <c r="AS25" s="25" t="s">
        <v>719</v>
      </c>
      <c r="AT25" s="25" t="s">
        <v>10599</v>
      </c>
      <c r="AU25" s="25" t="s">
        <v>10600</v>
      </c>
      <c r="AV25" s="25" t="s">
        <v>10601</v>
      </c>
      <c r="AW25" s="25">
        <v>0</v>
      </c>
      <c r="AX25" s="15">
        <v>774</v>
      </c>
      <c r="AY25">
        <v>180</v>
      </c>
      <c r="AZ25" t="s">
        <v>719</v>
      </c>
      <c r="BA25" t="s">
        <v>719</v>
      </c>
      <c r="BB25" t="s">
        <v>719</v>
      </c>
      <c r="BC25" t="s">
        <v>719</v>
      </c>
      <c r="BD25">
        <v>955</v>
      </c>
      <c r="BE25">
        <v>80208</v>
      </c>
      <c r="BF25">
        <v>116</v>
      </c>
      <c r="BG25" s="3" t="s">
        <v>719</v>
      </c>
      <c r="BH25" s="39" t="s">
        <v>719</v>
      </c>
      <c r="BI25" t="s">
        <v>4990</v>
      </c>
      <c r="BS25" t="s">
        <v>719</v>
      </c>
      <c r="BT25" t="s">
        <v>719</v>
      </c>
      <c r="BU25">
        <v>9999</v>
      </c>
      <c r="BV25">
        <v>9999</v>
      </c>
      <c r="BW25">
        <v>9999</v>
      </c>
      <c r="BX25">
        <v>9999</v>
      </c>
      <c r="BY25">
        <v>9999</v>
      </c>
      <c r="BZ25">
        <v>9999</v>
      </c>
      <c r="CA25">
        <v>9999</v>
      </c>
      <c r="CB25">
        <v>9999</v>
      </c>
      <c r="CC25">
        <v>9999</v>
      </c>
      <c r="CD25">
        <v>9999</v>
      </c>
      <c r="CE25">
        <v>9999</v>
      </c>
      <c r="CF25">
        <v>9999</v>
      </c>
      <c r="CG25">
        <v>9999</v>
      </c>
      <c r="CH25">
        <v>9999</v>
      </c>
      <c r="CI25">
        <v>9999</v>
      </c>
      <c r="CJ25">
        <v>9999</v>
      </c>
      <c r="CK25">
        <v>9999</v>
      </c>
      <c r="CL25">
        <v>9999</v>
      </c>
      <c r="CM25">
        <v>9999</v>
      </c>
      <c r="CN25">
        <v>9999</v>
      </c>
      <c r="CO25">
        <v>9999</v>
      </c>
      <c r="CP25" t="s">
        <v>719</v>
      </c>
      <c r="CQ25" t="s">
        <v>719</v>
      </c>
      <c r="CR25">
        <v>9999</v>
      </c>
      <c r="CS25" t="s">
        <v>719</v>
      </c>
      <c r="CT25">
        <v>9999</v>
      </c>
      <c r="CU25">
        <v>9999</v>
      </c>
      <c r="CV25">
        <v>9999</v>
      </c>
      <c r="CW25" t="s">
        <v>719</v>
      </c>
      <c r="CX25" t="s">
        <v>719</v>
      </c>
      <c r="CY25" t="s">
        <v>719</v>
      </c>
      <c r="CZ25" t="s">
        <v>719</v>
      </c>
      <c r="DA25" t="s">
        <v>719</v>
      </c>
      <c r="DB25" t="s">
        <v>719</v>
      </c>
      <c r="DC25" t="s">
        <v>719</v>
      </c>
      <c r="DD25" t="s">
        <v>719</v>
      </c>
      <c r="DE25" t="s">
        <v>719</v>
      </c>
      <c r="DF25" t="s">
        <v>719</v>
      </c>
      <c r="DG25" t="s">
        <v>719</v>
      </c>
      <c r="DH25" t="s">
        <v>719</v>
      </c>
      <c r="DI25" t="s">
        <v>719</v>
      </c>
      <c r="DJ25" t="s">
        <v>719</v>
      </c>
      <c r="DK25" t="s">
        <v>719</v>
      </c>
      <c r="DL25" t="s">
        <v>719</v>
      </c>
      <c r="DM25" t="s">
        <v>719</v>
      </c>
      <c r="DN25" t="s">
        <v>719</v>
      </c>
      <c r="DO25" t="s">
        <v>719</v>
      </c>
      <c r="DP25" t="s">
        <v>719</v>
      </c>
      <c r="DQ25" t="s">
        <v>719</v>
      </c>
      <c r="DR25" t="s">
        <v>719</v>
      </c>
      <c r="DS25" t="s">
        <v>719</v>
      </c>
      <c r="US25" t="s">
        <v>719</v>
      </c>
      <c r="UT25" s="4" t="s">
        <v>719</v>
      </c>
      <c r="UU25" s="4" t="s">
        <v>719</v>
      </c>
      <c r="UV25" s="4" t="s">
        <v>719</v>
      </c>
      <c r="UW25" s="4" t="s">
        <v>719</v>
      </c>
      <c r="UX25" s="4" t="s">
        <v>719</v>
      </c>
      <c r="UY25" s="4" t="s">
        <v>719</v>
      </c>
      <c r="UZ25" s="4" t="s">
        <v>719</v>
      </c>
      <c r="VA25" s="4" t="s">
        <v>719</v>
      </c>
      <c r="VB25" s="4" t="s">
        <v>719</v>
      </c>
      <c r="VC25" s="4" t="s">
        <v>719</v>
      </c>
      <c r="VD25" s="4" t="s">
        <v>719</v>
      </c>
      <c r="VE25" s="4" t="s">
        <v>719</v>
      </c>
      <c r="VF25" s="4" t="s">
        <v>719</v>
      </c>
      <c r="VG25" s="4" t="s">
        <v>719</v>
      </c>
      <c r="VH25" s="4" t="s">
        <v>719</v>
      </c>
      <c r="VI25" s="4" t="s">
        <v>719</v>
      </c>
      <c r="VJ25" s="4" t="s">
        <v>719</v>
      </c>
      <c r="VK25" s="4" t="s">
        <v>719</v>
      </c>
      <c r="VL25" s="4" t="s">
        <v>719</v>
      </c>
      <c r="VM25" s="4" t="s">
        <v>719</v>
      </c>
      <c r="VN25" s="4" t="s">
        <v>719</v>
      </c>
      <c r="VO25" s="4" t="s">
        <v>719</v>
      </c>
      <c r="VP25" s="4" t="s">
        <v>719</v>
      </c>
      <c r="VQ25" s="4" t="s">
        <v>719</v>
      </c>
      <c r="VR25" s="4" t="s">
        <v>719</v>
      </c>
      <c r="VS25" s="4" t="s">
        <v>719</v>
      </c>
      <c r="VT25" s="4" t="s">
        <v>719</v>
      </c>
      <c r="VU25" s="4" t="s">
        <v>719</v>
      </c>
      <c r="VV25" s="4" t="s">
        <v>719</v>
      </c>
      <c r="VW25" t="s">
        <v>719</v>
      </c>
      <c r="VX25" t="s">
        <v>719</v>
      </c>
      <c r="VY25" t="s">
        <v>719</v>
      </c>
      <c r="VZ25" t="s">
        <v>719</v>
      </c>
      <c r="WA25" s="4" t="s">
        <v>719</v>
      </c>
      <c r="WB25" s="4" t="s">
        <v>719</v>
      </c>
      <c r="WC25" s="4" t="s">
        <v>719</v>
      </c>
      <c r="WD25" s="4" t="s">
        <v>719</v>
      </c>
      <c r="WE25" s="4" t="s">
        <v>719</v>
      </c>
      <c r="WF25" s="4" t="s">
        <v>719</v>
      </c>
      <c r="WG25" s="4" t="s">
        <v>719</v>
      </c>
      <c r="WH25" s="4" t="s">
        <v>719</v>
      </c>
      <c r="WI25" s="4" t="s">
        <v>719</v>
      </c>
      <c r="WJ25" s="4" t="s">
        <v>719</v>
      </c>
      <c r="WK25" s="4" t="s">
        <v>719</v>
      </c>
      <c r="WL25" s="4" t="s">
        <v>719</v>
      </c>
      <c r="WM25">
        <v>0</v>
      </c>
      <c r="WN25">
        <v>3</v>
      </c>
      <c r="WO25">
        <v>0</v>
      </c>
      <c r="WP25">
        <v>635249</v>
      </c>
      <c r="WQ25">
        <v>322367</v>
      </c>
      <c r="WR25" s="4">
        <v>50.746558</v>
      </c>
      <c r="WS25" t="s">
        <v>719</v>
      </c>
      <c r="WT25" t="s">
        <v>719</v>
      </c>
      <c r="WU25">
        <v>322367</v>
      </c>
      <c r="WV25">
        <v>68027</v>
      </c>
      <c r="WW25">
        <v>254340</v>
      </c>
      <c r="WX25" s="4">
        <v>21.102346000000001</v>
      </c>
      <c r="WY25">
        <v>1</v>
      </c>
      <c r="WZ25">
        <v>21</v>
      </c>
      <c r="XA25" s="4">
        <v>4.5454549999999996</v>
      </c>
      <c r="XB25" t="s">
        <v>719</v>
      </c>
      <c r="XC25" s="3">
        <v>52786</v>
      </c>
      <c r="XD25" s="4" t="s">
        <v>719</v>
      </c>
      <c r="XE25" s="3">
        <v>52786</v>
      </c>
      <c r="XF25" s="3">
        <v>18077</v>
      </c>
      <c r="XG25" s="3">
        <v>34709</v>
      </c>
      <c r="XH25" s="4">
        <v>34.245822756033796</v>
      </c>
      <c r="XI25" s="3">
        <v>0</v>
      </c>
      <c r="XJ25" t="s">
        <v>719</v>
      </c>
      <c r="XK25" s="3">
        <v>42670</v>
      </c>
      <c r="XL25" s="4" t="s">
        <v>719</v>
      </c>
      <c r="XM25" s="3">
        <v>42670</v>
      </c>
      <c r="XN25" s="3">
        <v>6499</v>
      </c>
      <c r="XO25" s="3">
        <v>36171</v>
      </c>
      <c r="XP25" s="4">
        <v>15.230841340520271</v>
      </c>
      <c r="XQ25" s="3">
        <v>0</v>
      </c>
      <c r="XR25" t="s">
        <v>719</v>
      </c>
      <c r="XS25" s="3">
        <v>12365</v>
      </c>
      <c r="XT25" s="4" t="s">
        <v>719</v>
      </c>
      <c r="XU25" s="3">
        <v>12365</v>
      </c>
      <c r="XV25" s="3">
        <v>1829</v>
      </c>
      <c r="XW25" s="3">
        <v>10536</v>
      </c>
      <c r="XX25" s="4">
        <v>14.791750909826122</v>
      </c>
      <c r="XY25" s="3">
        <v>0</v>
      </c>
      <c r="XZ25" t="s">
        <v>719</v>
      </c>
      <c r="YA25" s="3">
        <v>2726</v>
      </c>
      <c r="YB25" s="4" t="s">
        <v>719</v>
      </c>
      <c r="YC25" s="3">
        <v>2726</v>
      </c>
      <c r="YD25" s="3">
        <v>49</v>
      </c>
      <c r="YE25" s="3">
        <v>2677</v>
      </c>
      <c r="YF25" s="4">
        <v>1.797505502567865</v>
      </c>
      <c r="YG25" s="3">
        <v>0</v>
      </c>
      <c r="YH25" t="s">
        <v>719</v>
      </c>
      <c r="YI25" s="3">
        <v>3032</v>
      </c>
      <c r="YJ25" s="4" t="s">
        <v>719</v>
      </c>
      <c r="YK25" s="3">
        <v>3032</v>
      </c>
      <c r="YL25" s="3">
        <v>273</v>
      </c>
      <c r="YM25" s="3">
        <v>2759</v>
      </c>
      <c r="YN25" s="4">
        <v>9.0039577836411606</v>
      </c>
      <c r="YO25" s="3">
        <v>0</v>
      </c>
      <c r="YP25" t="s">
        <v>719</v>
      </c>
      <c r="YQ25" s="3">
        <v>1124</v>
      </c>
      <c r="YR25" s="4" t="s">
        <v>719</v>
      </c>
      <c r="YS25" s="3">
        <v>1124</v>
      </c>
      <c r="YT25" s="3">
        <v>145</v>
      </c>
      <c r="YU25" s="3">
        <v>979</v>
      </c>
      <c r="YV25" s="4">
        <v>12.900355871886122</v>
      </c>
      <c r="YW25" s="3">
        <v>0</v>
      </c>
      <c r="YX25" t="s">
        <v>719</v>
      </c>
      <c r="YY25" s="3">
        <v>1064</v>
      </c>
      <c r="YZ25" s="4" t="s">
        <v>719</v>
      </c>
      <c r="ZA25" s="3">
        <v>1064</v>
      </c>
      <c r="ZB25" s="3">
        <v>92</v>
      </c>
      <c r="ZC25" s="3">
        <v>972</v>
      </c>
      <c r="ZD25" s="4">
        <v>8.6466165413533833</v>
      </c>
      <c r="ZE25" s="3">
        <v>0</v>
      </c>
      <c r="ZF25" t="s">
        <v>719</v>
      </c>
      <c r="ZG25" s="3">
        <v>5217</v>
      </c>
      <c r="ZH25" s="4" t="s">
        <v>719</v>
      </c>
      <c r="ZI25" s="3">
        <v>5217</v>
      </c>
      <c r="ZJ25" s="3">
        <v>292</v>
      </c>
      <c r="ZK25" s="3">
        <v>4925</v>
      </c>
      <c r="ZL25" s="4">
        <v>5.5970864481502778</v>
      </c>
      <c r="ZM25" s="3">
        <v>0</v>
      </c>
      <c r="ZN25" t="s">
        <v>719</v>
      </c>
      <c r="ZO25" s="3">
        <v>1787</v>
      </c>
      <c r="ZP25" s="4" t="s">
        <v>719</v>
      </c>
      <c r="ZQ25" s="3">
        <v>1787</v>
      </c>
      <c r="ZR25" s="3">
        <v>375</v>
      </c>
      <c r="ZS25" s="3">
        <v>1412</v>
      </c>
      <c r="ZT25" s="4">
        <v>20.98489087856743</v>
      </c>
      <c r="ZU25" s="3">
        <v>0</v>
      </c>
      <c r="ZV25" t="s">
        <v>719</v>
      </c>
      <c r="ZW25" s="3">
        <v>15542</v>
      </c>
      <c r="ZX25" s="4" t="s">
        <v>719</v>
      </c>
      <c r="ZY25" s="3">
        <v>15542</v>
      </c>
      <c r="ZZ25" s="3">
        <v>1464</v>
      </c>
      <c r="AAA25" s="3">
        <v>14078</v>
      </c>
      <c r="AAB25" s="4">
        <v>9.4196371123407534</v>
      </c>
      <c r="AAC25" s="3">
        <v>0</v>
      </c>
      <c r="AAD25" t="s">
        <v>719</v>
      </c>
      <c r="AAE25" s="3">
        <v>6271</v>
      </c>
      <c r="AAF25" s="4" t="s">
        <v>719</v>
      </c>
      <c r="AAG25" s="3">
        <v>6271</v>
      </c>
      <c r="AAH25" s="3">
        <v>1690</v>
      </c>
      <c r="AAI25" s="3">
        <v>4581</v>
      </c>
      <c r="AAJ25" s="4">
        <v>26.949449848509008</v>
      </c>
      <c r="AAK25" s="3">
        <v>0</v>
      </c>
      <c r="AAL25" t="s">
        <v>719</v>
      </c>
      <c r="AAM25" s="3">
        <v>4742</v>
      </c>
      <c r="AAN25" s="4" t="s">
        <v>719</v>
      </c>
      <c r="AAO25" s="3">
        <v>4742</v>
      </c>
      <c r="AAP25" s="3">
        <v>589</v>
      </c>
      <c r="AAQ25" s="3">
        <v>4153</v>
      </c>
      <c r="AAR25" s="4">
        <v>12.420919443272881</v>
      </c>
      <c r="AAS25" s="3">
        <v>0</v>
      </c>
      <c r="AAT25" t="s">
        <v>719</v>
      </c>
      <c r="AAU25" s="3">
        <v>5655</v>
      </c>
      <c r="AAV25" s="4" t="s">
        <v>719</v>
      </c>
      <c r="AAW25" s="3">
        <v>5655</v>
      </c>
      <c r="AAX25" s="3">
        <v>1089</v>
      </c>
      <c r="AAY25" s="3">
        <v>4566</v>
      </c>
      <c r="AAZ25" s="4">
        <v>19.257294429708224</v>
      </c>
      <c r="ABA25" s="3">
        <v>0</v>
      </c>
      <c r="ABB25" t="s">
        <v>719</v>
      </c>
      <c r="ABC25" s="3">
        <v>6262</v>
      </c>
      <c r="ABD25" s="4" t="s">
        <v>719</v>
      </c>
      <c r="ABE25" s="3">
        <v>6262</v>
      </c>
      <c r="ABF25" s="3">
        <v>2157</v>
      </c>
      <c r="ABG25" s="3">
        <v>4105</v>
      </c>
      <c r="ABH25" s="4">
        <v>34.44586394123283</v>
      </c>
      <c r="ABI25" s="3">
        <v>0</v>
      </c>
      <c r="ABJ25" t="s">
        <v>719</v>
      </c>
      <c r="ABK25" s="3">
        <v>10487</v>
      </c>
      <c r="ABL25" s="4" t="s">
        <v>719</v>
      </c>
      <c r="ABM25" s="3">
        <v>10487</v>
      </c>
      <c r="ABN25" s="3">
        <v>720</v>
      </c>
      <c r="ABO25" s="3">
        <v>9767</v>
      </c>
      <c r="ABP25" s="4">
        <v>6.8656431772670929</v>
      </c>
      <c r="ABQ25" s="3">
        <v>0</v>
      </c>
      <c r="ABR25" t="s">
        <v>719</v>
      </c>
      <c r="ABS25" s="3">
        <v>2080</v>
      </c>
      <c r="ABT25" s="4" t="s">
        <v>719</v>
      </c>
      <c r="ABU25" s="3">
        <v>2080</v>
      </c>
      <c r="ABV25" s="3">
        <v>52</v>
      </c>
      <c r="ABW25" s="3">
        <v>2028</v>
      </c>
      <c r="ABX25" s="4">
        <v>2.5</v>
      </c>
      <c r="ABY25" s="3">
        <v>0</v>
      </c>
      <c r="ABZ25" t="s">
        <v>719</v>
      </c>
      <c r="ACA25" s="3">
        <v>36643</v>
      </c>
      <c r="ACB25" s="4" t="s">
        <v>719</v>
      </c>
      <c r="ACC25" s="3">
        <v>36643</v>
      </c>
      <c r="ACD25" s="3">
        <v>3471</v>
      </c>
      <c r="ACE25" s="3">
        <v>33172</v>
      </c>
      <c r="ACF25" s="4">
        <v>9.4724776901454568</v>
      </c>
      <c r="ACG25" s="3">
        <v>0</v>
      </c>
      <c r="ACH25" t="s">
        <v>719</v>
      </c>
      <c r="ACI25" s="3">
        <v>12905</v>
      </c>
      <c r="ACJ25" s="4" t="s">
        <v>719</v>
      </c>
      <c r="ACK25" s="3">
        <v>12905</v>
      </c>
      <c r="ACL25" s="3">
        <v>3664</v>
      </c>
      <c r="ACM25" s="3">
        <v>9241</v>
      </c>
      <c r="ACN25" s="4">
        <v>28.392096086788065</v>
      </c>
      <c r="ACO25" s="3">
        <v>0</v>
      </c>
      <c r="ACP25" t="s">
        <v>719</v>
      </c>
      <c r="ACQ25" s="3">
        <v>32293</v>
      </c>
      <c r="ACR25" s="4" t="s">
        <v>719</v>
      </c>
      <c r="ACS25" s="3">
        <v>32293</v>
      </c>
      <c r="ACT25" s="3">
        <v>6619</v>
      </c>
      <c r="ACU25" s="3">
        <v>25674</v>
      </c>
      <c r="ACV25" s="4">
        <v>20.496702071656397</v>
      </c>
      <c r="ACW25" s="3">
        <v>0</v>
      </c>
      <c r="ACX25" t="s">
        <v>719</v>
      </c>
      <c r="ACY25" s="3">
        <v>16554</v>
      </c>
      <c r="ACZ25" s="4" t="s">
        <v>719</v>
      </c>
      <c r="ADA25" s="3">
        <v>16554</v>
      </c>
      <c r="ADB25" s="3">
        <v>4517</v>
      </c>
      <c r="ADC25" s="3">
        <v>12037</v>
      </c>
      <c r="ADD25" s="4">
        <v>27.286456445572068</v>
      </c>
      <c r="ADE25" s="3">
        <v>0</v>
      </c>
      <c r="ADF25" t="s">
        <v>719</v>
      </c>
      <c r="ADG25" s="3">
        <v>10157</v>
      </c>
      <c r="ADH25" s="4" t="s">
        <v>719</v>
      </c>
      <c r="ADI25" s="3">
        <v>10157</v>
      </c>
      <c r="ADJ25" s="3">
        <v>2707</v>
      </c>
      <c r="ADK25" s="3">
        <v>7450</v>
      </c>
      <c r="ADL25" s="4">
        <v>26.651570345574481</v>
      </c>
      <c r="ADM25" s="3">
        <v>0</v>
      </c>
      <c r="ADN25" t="s">
        <v>719</v>
      </c>
      <c r="ADO25" s="3">
        <v>14827</v>
      </c>
      <c r="ADP25" s="4" t="s">
        <v>719</v>
      </c>
      <c r="ADQ25" s="3">
        <v>14827</v>
      </c>
      <c r="ADR25" s="3">
        <v>5093</v>
      </c>
      <c r="ADS25" s="3">
        <v>9734</v>
      </c>
      <c r="ADT25" s="4">
        <v>34.349497538274768</v>
      </c>
      <c r="ADU25" s="3">
        <v>0</v>
      </c>
      <c r="ADV25" t="s">
        <v>719</v>
      </c>
      <c r="ADW25" s="3">
        <v>14604</v>
      </c>
      <c r="ADX25" s="4" t="s">
        <v>719</v>
      </c>
      <c r="ADY25" s="3">
        <v>14604</v>
      </c>
      <c r="ADZ25" s="3">
        <v>874</v>
      </c>
      <c r="AEA25" s="3">
        <v>13730</v>
      </c>
      <c r="AEB25" s="4">
        <v>5.984661736510545</v>
      </c>
      <c r="AEC25" s="3">
        <v>0</v>
      </c>
      <c r="AED25" t="s">
        <v>719</v>
      </c>
      <c r="AEE25" s="3">
        <v>6197</v>
      </c>
      <c r="AEF25" s="4" t="s">
        <v>719</v>
      </c>
      <c r="AEG25" s="3">
        <v>6197</v>
      </c>
      <c r="AEH25" s="3">
        <v>3986</v>
      </c>
      <c r="AEI25" s="3">
        <v>2211</v>
      </c>
      <c r="AEJ25" s="4">
        <v>64.32144586090044</v>
      </c>
      <c r="AEK25" s="3">
        <v>1</v>
      </c>
      <c r="AEL25" t="s">
        <v>719</v>
      </c>
      <c r="AEM25" s="3">
        <v>4377</v>
      </c>
      <c r="AEN25" s="4" t="s">
        <v>719</v>
      </c>
      <c r="AEO25" s="3">
        <v>4377</v>
      </c>
      <c r="AEP25" s="3">
        <v>1704</v>
      </c>
      <c r="AEQ25" s="3">
        <v>2673</v>
      </c>
      <c r="AER25" s="4">
        <v>38.930774503084301</v>
      </c>
      <c r="AES25" s="3">
        <v>0</v>
      </c>
      <c r="AET25" t="s">
        <v>719</v>
      </c>
      <c r="AEU25" t="s">
        <v>719</v>
      </c>
      <c r="AEV25" s="4" t="s">
        <v>719</v>
      </c>
      <c r="AEW25" t="s">
        <v>719</v>
      </c>
      <c r="AEX25" t="s">
        <v>719</v>
      </c>
      <c r="AEY25" t="s">
        <v>719</v>
      </c>
      <c r="AEZ25" s="4" t="s">
        <v>719</v>
      </c>
      <c r="AFA25" t="s">
        <v>719</v>
      </c>
      <c r="AFB25" t="s">
        <v>5131</v>
      </c>
      <c r="AFC25" t="s">
        <v>5132</v>
      </c>
      <c r="AFD25" t="s">
        <v>808</v>
      </c>
      <c r="AFE25" t="s">
        <v>809</v>
      </c>
      <c r="AFF25" s="4" t="s">
        <v>719</v>
      </c>
      <c r="AFG25" s="4" t="s">
        <v>719</v>
      </c>
      <c r="AFH25" s="4" t="s">
        <v>719</v>
      </c>
    </row>
    <row r="26" spans="1:840" x14ac:dyDescent="0.25">
      <c r="A26" s="11">
        <v>25</v>
      </c>
      <c r="B26" s="18" t="s">
        <v>810</v>
      </c>
      <c r="C26" t="s">
        <v>4090</v>
      </c>
      <c r="D26" t="s">
        <v>4091</v>
      </c>
      <c r="F26" t="s">
        <v>811</v>
      </c>
      <c r="G26" t="s">
        <v>4167</v>
      </c>
      <c r="H26" t="s">
        <v>812</v>
      </c>
      <c r="I26" s="10" t="s">
        <v>8400</v>
      </c>
      <c r="J26">
        <v>1</v>
      </c>
      <c r="K26">
        <v>2</v>
      </c>
      <c r="L26" t="s">
        <v>11462</v>
      </c>
      <c r="N26" t="s">
        <v>5137</v>
      </c>
      <c r="O26" t="s">
        <v>5138</v>
      </c>
      <c r="P26">
        <v>11</v>
      </c>
      <c r="Q26">
        <v>11.2</v>
      </c>
      <c r="R26" t="s">
        <v>719</v>
      </c>
      <c r="S26">
        <v>1</v>
      </c>
      <c r="T26">
        <v>1.5</v>
      </c>
      <c r="U26">
        <v>1.52</v>
      </c>
      <c r="V26" t="s">
        <v>719</v>
      </c>
      <c r="W26" t="s">
        <v>719</v>
      </c>
      <c r="X26" t="s">
        <v>719</v>
      </c>
      <c r="Y26">
        <v>2</v>
      </c>
      <c r="Z26">
        <v>1</v>
      </c>
      <c r="AA26">
        <v>12</v>
      </c>
      <c r="AB26" t="s">
        <v>803</v>
      </c>
      <c r="AC26" s="1" t="s">
        <v>719</v>
      </c>
      <c r="AF26">
        <v>0</v>
      </c>
      <c r="AG26">
        <v>1</v>
      </c>
      <c r="AH26">
        <v>1</v>
      </c>
      <c r="AI26">
        <v>86</v>
      </c>
      <c r="AJ26">
        <v>30</v>
      </c>
      <c r="AK26">
        <v>1</v>
      </c>
      <c r="AL26">
        <v>22</v>
      </c>
      <c r="AM26" s="15">
        <v>19</v>
      </c>
      <c r="AN26" s="25">
        <v>0</v>
      </c>
      <c r="AO26" s="25" t="s">
        <v>11838</v>
      </c>
      <c r="AP26" s="25" t="s">
        <v>11839</v>
      </c>
      <c r="AQ26" s="25">
        <v>90</v>
      </c>
      <c r="AR26" s="25">
        <v>30000</v>
      </c>
      <c r="AS26" s="25" t="s">
        <v>719</v>
      </c>
      <c r="AT26" s="25" t="s">
        <v>10602</v>
      </c>
      <c r="AU26" s="25" t="s">
        <v>10603</v>
      </c>
      <c r="AV26" s="25" t="s">
        <v>10604</v>
      </c>
      <c r="AW26" s="25">
        <v>0</v>
      </c>
      <c r="AX26" s="15">
        <v>741</v>
      </c>
      <c r="AY26">
        <v>165</v>
      </c>
      <c r="AZ26" t="s">
        <v>719</v>
      </c>
      <c r="BA26" t="s">
        <v>719</v>
      </c>
      <c r="BB26" t="s">
        <v>719</v>
      </c>
      <c r="BC26" t="s">
        <v>719</v>
      </c>
      <c r="BD26">
        <v>906</v>
      </c>
      <c r="BE26">
        <v>180995</v>
      </c>
      <c r="BF26">
        <v>7736</v>
      </c>
      <c r="BG26" s="3" t="s">
        <v>719</v>
      </c>
      <c r="BH26" s="39" t="s">
        <v>719</v>
      </c>
      <c r="BI26" t="s">
        <v>813</v>
      </c>
      <c r="BS26" t="s">
        <v>719</v>
      </c>
      <c r="BT26" t="s">
        <v>719</v>
      </c>
      <c r="BU26">
        <v>9999</v>
      </c>
      <c r="BV26">
        <v>9999</v>
      </c>
      <c r="BW26">
        <v>9999</v>
      </c>
      <c r="BX26">
        <v>9999</v>
      </c>
      <c r="BY26">
        <v>9999</v>
      </c>
      <c r="BZ26">
        <v>9999</v>
      </c>
      <c r="CA26">
        <v>9999</v>
      </c>
      <c r="CB26">
        <v>9999</v>
      </c>
      <c r="CC26">
        <v>9999</v>
      </c>
      <c r="CD26">
        <v>9999</v>
      </c>
      <c r="CE26">
        <v>9999</v>
      </c>
      <c r="CF26">
        <v>9999</v>
      </c>
      <c r="CG26">
        <v>9999</v>
      </c>
      <c r="CH26">
        <v>9999</v>
      </c>
      <c r="CI26">
        <v>9999</v>
      </c>
      <c r="CJ26">
        <v>9999</v>
      </c>
      <c r="CK26">
        <v>9999</v>
      </c>
      <c r="CL26">
        <v>9999</v>
      </c>
      <c r="CM26">
        <v>9999</v>
      </c>
      <c r="CN26">
        <v>9999</v>
      </c>
      <c r="CO26">
        <v>9999</v>
      </c>
      <c r="CP26" t="s">
        <v>719</v>
      </c>
      <c r="CQ26" t="s">
        <v>719</v>
      </c>
      <c r="CR26">
        <v>9999</v>
      </c>
      <c r="CS26" t="s">
        <v>719</v>
      </c>
      <c r="CT26">
        <v>9999</v>
      </c>
      <c r="CU26">
        <v>9999</v>
      </c>
      <c r="CV26">
        <v>9999</v>
      </c>
      <c r="CW26" t="s">
        <v>719</v>
      </c>
      <c r="CX26" t="s">
        <v>719</v>
      </c>
      <c r="CY26" t="s">
        <v>719</v>
      </c>
      <c r="CZ26" t="s">
        <v>719</v>
      </c>
      <c r="DA26" t="s">
        <v>719</v>
      </c>
      <c r="DB26" t="s">
        <v>719</v>
      </c>
      <c r="DC26" t="s">
        <v>719</v>
      </c>
      <c r="DD26" t="s">
        <v>719</v>
      </c>
      <c r="DE26" t="s">
        <v>719</v>
      </c>
      <c r="DF26" t="s">
        <v>719</v>
      </c>
      <c r="DG26" t="s">
        <v>719</v>
      </c>
      <c r="DH26" t="s">
        <v>719</v>
      </c>
      <c r="DI26" t="s">
        <v>719</v>
      </c>
      <c r="DJ26" t="s">
        <v>719</v>
      </c>
      <c r="DK26" t="s">
        <v>719</v>
      </c>
      <c r="DL26" t="s">
        <v>719</v>
      </c>
      <c r="DM26" t="s">
        <v>719</v>
      </c>
      <c r="DN26" t="s">
        <v>719</v>
      </c>
      <c r="DO26" t="s">
        <v>719</v>
      </c>
      <c r="DP26" t="s">
        <v>719</v>
      </c>
      <c r="DQ26" t="s">
        <v>719</v>
      </c>
      <c r="DR26" t="s">
        <v>719</v>
      </c>
      <c r="DS26" t="s">
        <v>719</v>
      </c>
      <c r="US26" t="s">
        <v>719</v>
      </c>
      <c r="UT26" s="4" t="s">
        <v>719</v>
      </c>
      <c r="UU26" s="4" t="s">
        <v>719</v>
      </c>
      <c r="UV26" s="4" t="s">
        <v>719</v>
      </c>
      <c r="UW26" s="4" t="s">
        <v>719</v>
      </c>
      <c r="UX26" s="4" t="s">
        <v>719</v>
      </c>
      <c r="UY26" s="4" t="s">
        <v>719</v>
      </c>
      <c r="UZ26" s="4" t="s">
        <v>719</v>
      </c>
      <c r="VA26" s="4" t="s">
        <v>719</v>
      </c>
      <c r="VB26" s="4" t="s">
        <v>719</v>
      </c>
      <c r="VC26" s="4" t="s">
        <v>719</v>
      </c>
      <c r="VD26" s="4" t="s">
        <v>719</v>
      </c>
      <c r="VE26" s="4" t="s">
        <v>719</v>
      </c>
      <c r="VF26" s="4" t="s">
        <v>719</v>
      </c>
      <c r="VG26" s="4" t="s">
        <v>719</v>
      </c>
      <c r="VH26" s="4" t="s">
        <v>719</v>
      </c>
      <c r="VI26" s="4" t="s">
        <v>719</v>
      </c>
      <c r="VJ26" s="4" t="s">
        <v>719</v>
      </c>
      <c r="VK26" s="4" t="s">
        <v>719</v>
      </c>
      <c r="VL26" s="4" t="s">
        <v>719</v>
      </c>
      <c r="VM26" s="4" t="s">
        <v>719</v>
      </c>
      <c r="VN26" s="4" t="s">
        <v>719</v>
      </c>
      <c r="VO26" s="4" t="s">
        <v>719</v>
      </c>
      <c r="VP26" s="4" t="s">
        <v>719</v>
      </c>
      <c r="VQ26" s="4" t="s">
        <v>719</v>
      </c>
      <c r="VR26" s="4" t="s">
        <v>719</v>
      </c>
      <c r="VS26" s="4" t="s">
        <v>719</v>
      </c>
      <c r="VT26" s="4" t="s">
        <v>719</v>
      </c>
      <c r="VU26" s="4" t="s">
        <v>719</v>
      </c>
      <c r="VV26" s="4" t="s">
        <v>719</v>
      </c>
      <c r="VW26" t="s">
        <v>719</v>
      </c>
      <c r="VX26" t="s">
        <v>719</v>
      </c>
      <c r="VY26" t="s">
        <v>719</v>
      </c>
      <c r="VZ26" t="s">
        <v>719</v>
      </c>
      <c r="WA26" s="4" t="s">
        <v>719</v>
      </c>
      <c r="WB26" s="4" t="s">
        <v>719</v>
      </c>
      <c r="WC26" s="4" t="s">
        <v>719</v>
      </c>
      <c r="WD26" s="4" t="s">
        <v>719</v>
      </c>
      <c r="WE26" s="4" t="s">
        <v>719</v>
      </c>
      <c r="WF26" s="4" t="s">
        <v>719</v>
      </c>
      <c r="WG26" s="4" t="s">
        <v>719</v>
      </c>
      <c r="WH26" s="4" t="s">
        <v>719</v>
      </c>
      <c r="WI26" s="4" t="s">
        <v>719</v>
      </c>
      <c r="WJ26" s="4" t="s">
        <v>719</v>
      </c>
      <c r="WK26" s="4" t="s">
        <v>719</v>
      </c>
      <c r="WL26" s="4" t="s">
        <v>719</v>
      </c>
      <c r="WM26">
        <v>0</v>
      </c>
      <c r="WN26">
        <v>3</v>
      </c>
      <c r="WO26">
        <v>0</v>
      </c>
      <c r="WP26">
        <v>648000</v>
      </c>
      <c r="WQ26">
        <v>490149</v>
      </c>
      <c r="WR26" s="4">
        <v>75.640277999999995</v>
      </c>
      <c r="WS26" t="s">
        <v>719</v>
      </c>
      <c r="WT26">
        <v>4829</v>
      </c>
      <c r="WU26">
        <v>490149</v>
      </c>
      <c r="WV26">
        <v>172010</v>
      </c>
      <c r="WW26">
        <v>318139</v>
      </c>
      <c r="WX26" s="4">
        <v>35.093409999999999</v>
      </c>
      <c r="WY26">
        <v>3.5</v>
      </c>
      <c r="WZ26">
        <v>18.5</v>
      </c>
      <c r="XA26" s="4">
        <v>15.909091</v>
      </c>
      <c r="XB26" t="s">
        <v>719</v>
      </c>
      <c r="XC26" s="3">
        <v>58245</v>
      </c>
      <c r="XD26" s="4" t="s">
        <v>719</v>
      </c>
      <c r="XE26" s="3">
        <v>58245</v>
      </c>
      <c r="XF26" s="3">
        <v>20520</v>
      </c>
      <c r="XG26" s="3">
        <v>37725</v>
      </c>
      <c r="XH26" s="4">
        <v>35.230491887715687</v>
      </c>
      <c r="XI26" s="3">
        <v>0</v>
      </c>
      <c r="XJ26" t="s">
        <v>719</v>
      </c>
      <c r="XK26" s="3">
        <v>76727</v>
      </c>
      <c r="XL26" s="4" t="s">
        <v>719</v>
      </c>
      <c r="XM26" s="3">
        <v>76727</v>
      </c>
      <c r="XN26" s="3">
        <v>31635</v>
      </c>
      <c r="XO26" s="3">
        <v>45092</v>
      </c>
      <c r="XP26" s="4">
        <v>41.230596791220819</v>
      </c>
      <c r="XQ26" s="3">
        <v>0</v>
      </c>
      <c r="XR26" t="s">
        <v>719</v>
      </c>
      <c r="XS26" s="3">
        <v>26620</v>
      </c>
      <c r="XT26" s="4" t="s">
        <v>719</v>
      </c>
      <c r="XU26" s="3">
        <v>26620</v>
      </c>
      <c r="XV26" s="3">
        <v>7090</v>
      </c>
      <c r="XW26" s="3">
        <v>19530</v>
      </c>
      <c r="XX26" s="4">
        <v>26.63410969196093</v>
      </c>
      <c r="XY26" s="3">
        <v>0</v>
      </c>
      <c r="XZ26" t="s">
        <v>719</v>
      </c>
      <c r="YA26" s="3">
        <v>4052</v>
      </c>
      <c r="YB26" s="4" t="s">
        <v>719</v>
      </c>
      <c r="YC26" s="3">
        <v>4052</v>
      </c>
      <c r="YD26" s="3">
        <v>187</v>
      </c>
      <c r="YE26" s="3">
        <v>3865</v>
      </c>
      <c r="YF26" s="4">
        <v>4.6150049358341558</v>
      </c>
      <c r="YG26" s="3">
        <v>0</v>
      </c>
      <c r="YH26" t="s">
        <v>719</v>
      </c>
      <c r="YI26" s="3">
        <v>10435</v>
      </c>
      <c r="YJ26" s="4" t="s">
        <v>719</v>
      </c>
      <c r="YK26" s="3">
        <v>10435</v>
      </c>
      <c r="YL26" s="3">
        <v>610</v>
      </c>
      <c r="YM26" s="3">
        <v>9825</v>
      </c>
      <c r="YN26" s="4">
        <v>5.8457115476760899</v>
      </c>
      <c r="YO26" s="3">
        <v>0</v>
      </c>
      <c r="YP26" t="s">
        <v>719</v>
      </c>
      <c r="YQ26" s="3">
        <v>3380</v>
      </c>
      <c r="YR26" s="4" t="s">
        <v>719</v>
      </c>
      <c r="YS26" s="3">
        <v>3380</v>
      </c>
      <c r="YT26" s="3">
        <v>72</v>
      </c>
      <c r="YU26" s="3">
        <v>3308</v>
      </c>
      <c r="YV26" s="4">
        <v>2.1301775147928996</v>
      </c>
      <c r="YW26" s="3">
        <v>0</v>
      </c>
      <c r="YX26" t="s">
        <v>719</v>
      </c>
      <c r="YY26" s="3">
        <v>2616</v>
      </c>
      <c r="YZ26" s="4" t="s">
        <v>719</v>
      </c>
      <c r="ZA26" s="3">
        <v>2616</v>
      </c>
      <c r="ZB26" s="3">
        <v>139</v>
      </c>
      <c r="ZC26" s="3">
        <v>2477</v>
      </c>
      <c r="ZD26" s="4">
        <v>5.313455657492355</v>
      </c>
      <c r="ZE26" s="3">
        <v>0</v>
      </c>
      <c r="ZF26" t="s">
        <v>719</v>
      </c>
      <c r="ZG26" s="3">
        <v>5706</v>
      </c>
      <c r="ZH26" s="4" t="s">
        <v>719</v>
      </c>
      <c r="ZI26" s="3">
        <v>5706</v>
      </c>
      <c r="ZJ26" s="3">
        <v>1413</v>
      </c>
      <c r="ZK26" s="3">
        <v>4293</v>
      </c>
      <c r="ZL26" s="4">
        <v>24.763406940063092</v>
      </c>
      <c r="ZM26" s="3">
        <v>0</v>
      </c>
      <c r="ZN26" t="s">
        <v>719</v>
      </c>
      <c r="ZO26" s="3">
        <v>4596</v>
      </c>
      <c r="ZP26" s="4" t="s">
        <v>719</v>
      </c>
      <c r="ZQ26" s="3">
        <v>4596</v>
      </c>
      <c r="ZR26" s="3">
        <v>918</v>
      </c>
      <c r="ZS26" s="3">
        <v>3678</v>
      </c>
      <c r="ZT26" s="4">
        <v>19.973890339425587</v>
      </c>
      <c r="ZU26" s="3">
        <v>0</v>
      </c>
      <c r="ZV26" t="s">
        <v>719</v>
      </c>
      <c r="ZW26" s="3">
        <v>24659</v>
      </c>
      <c r="ZX26" s="4" t="s">
        <v>719</v>
      </c>
      <c r="ZY26" s="3">
        <v>24659</v>
      </c>
      <c r="ZZ26" s="3">
        <v>4146</v>
      </c>
      <c r="AAA26" s="3">
        <v>20513</v>
      </c>
      <c r="AAB26" s="4">
        <v>16.81333387404193</v>
      </c>
      <c r="AAC26" s="3">
        <v>0</v>
      </c>
      <c r="AAD26" t="s">
        <v>719</v>
      </c>
      <c r="AAE26" s="3">
        <v>13963</v>
      </c>
      <c r="AAF26" s="4" t="s">
        <v>719</v>
      </c>
      <c r="AAG26" s="3">
        <v>13963</v>
      </c>
      <c r="AAH26" s="3">
        <v>7195</v>
      </c>
      <c r="AAI26" s="3">
        <v>6768</v>
      </c>
      <c r="AAJ26" s="4">
        <v>51.529041037026424</v>
      </c>
      <c r="AAK26" s="3">
        <v>1</v>
      </c>
      <c r="AAL26" t="s">
        <v>719</v>
      </c>
      <c r="AAM26" s="3">
        <v>8111</v>
      </c>
      <c r="AAN26" s="4" t="s">
        <v>719</v>
      </c>
      <c r="AAO26" s="3">
        <v>8111</v>
      </c>
      <c r="AAP26" s="3">
        <v>4355</v>
      </c>
      <c r="AAQ26" s="3">
        <v>3756</v>
      </c>
      <c r="AAR26" s="4">
        <v>53.692516335840217</v>
      </c>
      <c r="AAS26" s="3">
        <v>1</v>
      </c>
      <c r="AAT26" t="s">
        <v>719</v>
      </c>
      <c r="AAU26" s="3">
        <v>8348</v>
      </c>
      <c r="AAV26" s="4" t="s">
        <v>719</v>
      </c>
      <c r="AAW26" s="3">
        <v>8348</v>
      </c>
      <c r="AAX26" s="3">
        <v>2796</v>
      </c>
      <c r="AAY26" s="3">
        <v>5552</v>
      </c>
      <c r="AAZ26" s="4">
        <v>33.493052228078582</v>
      </c>
      <c r="ABA26" s="3">
        <v>0</v>
      </c>
      <c r="ABB26" t="s">
        <v>719</v>
      </c>
      <c r="ABC26" s="3">
        <v>6733</v>
      </c>
      <c r="ABD26" s="4" t="s">
        <v>719</v>
      </c>
      <c r="ABE26" s="3">
        <v>6733</v>
      </c>
      <c r="ABF26" s="3">
        <v>1934</v>
      </c>
      <c r="ABG26" s="3">
        <v>4799</v>
      </c>
      <c r="ABH26" s="4">
        <v>28.724194267042922</v>
      </c>
      <c r="ABI26" s="3">
        <v>0</v>
      </c>
      <c r="ABJ26" t="s">
        <v>719</v>
      </c>
      <c r="ABK26" s="3">
        <v>11210</v>
      </c>
      <c r="ABL26" s="4" t="s">
        <v>719</v>
      </c>
      <c r="ABM26" s="3">
        <v>11210</v>
      </c>
      <c r="ABN26" s="3">
        <v>3857</v>
      </c>
      <c r="ABO26" s="3">
        <v>7353</v>
      </c>
      <c r="ABP26" s="4">
        <v>34.406779661016948</v>
      </c>
      <c r="ABQ26" s="3">
        <v>0</v>
      </c>
      <c r="ABR26" t="s">
        <v>719</v>
      </c>
      <c r="ABS26" s="3">
        <v>2635</v>
      </c>
      <c r="ABT26" s="4" t="s">
        <v>719</v>
      </c>
      <c r="ABU26" s="3">
        <v>2635</v>
      </c>
      <c r="ABV26" s="3">
        <v>214</v>
      </c>
      <c r="ABW26" s="3">
        <v>2421</v>
      </c>
      <c r="ABX26" s="4">
        <v>8.1214421252371913</v>
      </c>
      <c r="ABY26" s="3">
        <v>0</v>
      </c>
      <c r="ABZ26" t="s">
        <v>719</v>
      </c>
      <c r="ACA26" s="3">
        <v>42339</v>
      </c>
      <c r="ACB26" s="4" t="s">
        <v>719</v>
      </c>
      <c r="ACC26" s="3">
        <v>42339</v>
      </c>
      <c r="ACD26" s="3">
        <v>12029</v>
      </c>
      <c r="ACE26" s="3">
        <v>30310</v>
      </c>
      <c r="ACF26" s="4">
        <v>28.411157561586244</v>
      </c>
      <c r="ACG26" s="3">
        <v>0</v>
      </c>
      <c r="ACH26" t="s">
        <v>719</v>
      </c>
      <c r="ACI26" s="3">
        <v>18137</v>
      </c>
      <c r="ACJ26" s="4" t="s">
        <v>719</v>
      </c>
      <c r="ACK26" s="3">
        <v>18137</v>
      </c>
      <c r="ACL26" s="3">
        <v>5625</v>
      </c>
      <c r="ACM26" s="3">
        <v>12512</v>
      </c>
      <c r="ACN26" s="4">
        <v>31.013949385234604</v>
      </c>
      <c r="ACO26" s="3">
        <v>0</v>
      </c>
      <c r="ACP26" t="s">
        <v>719</v>
      </c>
      <c r="ACQ26" s="3">
        <v>36284</v>
      </c>
      <c r="ACR26" s="4" t="s">
        <v>719</v>
      </c>
      <c r="ACS26" s="3">
        <v>36284</v>
      </c>
      <c r="ACT26" s="3">
        <v>14173</v>
      </c>
      <c r="ACU26" s="3">
        <v>22111</v>
      </c>
      <c r="ACV26" s="4">
        <v>39.061294234373278</v>
      </c>
      <c r="ACW26" s="3">
        <v>0</v>
      </c>
      <c r="ACX26" t="s">
        <v>719</v>
      </c>
      <c r="ACY26" s="3">
        <v>18661</v>
      </c>
      <c r="ACZ26" s="4" t="s">
        <v>719</v>
      </c>
      <c r="ADA26" s="3">
        <v>18661</v>
      </c>
      <c r="ADB26" s="3">
        <v>10512</v>
      </c>
      <c r="ADC26" s="3">
        <v>8149</v>
      </c>
      <c r="ADD26" s="4">
        <v>56.331386313702374</v>
      </c>
      <c r="ADE26" s="3">
        <v>1</v>
      </c>
      <c r="ADF26" t="s">
        <v>719</v>
      </c>
      <c r="ADG26" s="3">
        <v>19173</v>
      </c>
      <c r="ADH26" s="4" t="s">
        <v>719</v>
      </c>
      <c r="ADI26" s="3">
        <v>19173</v>
      </c>
      <c r="ADJ26" s="3">
        <v>6801</v>
      </c>
      <c r="ADK26" s="3">
        <v>12372</v>
      </c>
      <c r="ADL26" s="4">
        <v>35.471757158504147</v>
      </c>
      <c r="ADM26" s="3">
        <v>0</v>
      </c>
      <c r="ADN26" t="s">
        <v>719</v>
      </c>
      <c r="ADO26" s="3">
        <v>40948</v>
      </c>
      <c r="ADP26" s="4" t="s">
        <v>719</v>
      </c>
      <c r="ADQ26" s="3">
        <v>40948</v>
      </c>
      <c r="ADR26" s="3">
        <v>18779</v>
      </c>
      <c r="ADS26" s="3">
        <v>22169</v>
      </c>
      <c r="ADT26" s="4">
        <v>45.860603692488034</v>
      </c>
      <c r="ADU26" s="3">
        <v>0</v>
      </c>
      <c r="ADV26" t="s">
        <v>719</v>
      </c>
      <c r="ADW26" s="3">
        <v>22931</v>
      </c>
      <c r="ADX26" s="4" t="s">
        <v>719</v>
      </c>
      <c r="ADY26" s="3">
        <v>22931</v>
      </c>
      <c r="ADZ26" s="3">
        <v>2855</v>
      </c>
      <c r="AEA26" s="3">
        <v>20076</v>
      </c>
      <c r="AEB26" s="4">
        <v>12.450394662247612</v>
      </c>
      <c r="AEC26" s="3">
        <v>0</v>
      </c>
      <c r="AED26" t="s">
        <v>719</v>
      </c>
      <c r="AEE26" s="3">
        <v>12572</v>
      </c>
      <c r="AEF26" s="4" t="s">
        <v>719</v>
      </c>
      <c r="AEG26" s="3">
        <v>12572</v>
      </c>
      <c r="AEH26" s="3">
        <v>8917</v>
      </c>
      <c r="AEI26" s="3">
        <v>3655</v>
      </c>
      <c r="AEJ26" s="4">
        <v>70.927457842825319</v>
      </c>
      <c r="AEK26" s="3">
        <v>1</v>
      </c>
      <c r="AEL26" t="s">
        <v>719</v>
      </c>
      <c r="AEM26" s="3">
        <v>11068</v>
      </c>
      <c r="AEN26" s="4" t="s">
        <v>719</v>
      </c>
      <c r="AEO26" s="3">
        <v>11068</v>
      </c>
      <c r="AEP26" s="3">
        <v>5238</v>
      </c>
      <c r="AEQ26" s="3">
        <v>5830</v>
      </c>
      <c r="AER26" s="4">
        <v>47.325623418865199</v>
      </c>
      <c r="AES26" s="3">
        <v>0</v>
      </c>
      <c r="AET26" t="s">
        <v>719</v>
      </c>
      <c r="AEU26" t="s">
        <v>719</v>
      </c>
      <c r="AEV26" s="4" t="s">
        <v>719</v>
      </c>
      <c r="AEW26" t="s">
        <v>719</v>
      </c>
      <c r="AEX26" t="s">
        <v>719</v>
      </c>
      <c r="AEY26" t="s">
        <v>719</v>
      </c>
      <c r="AEZ26" s="4" t="s">
        <v>719</v>
      </c>
      <c r="AFA26" t="s">
        <v>719</v>
      </c>
      <c r="AFB26" t="s">
        <v>5135</v>
      </c>
      <c r="AFC26" t="s">
        <v>5136</v>
      </c>
      <c r="AFD26" t="s">
        <v>814</v>
      </c>
      <c r="AFE26" t="s">
        <v>815</v>
      </c>
      <c r="AFF26" s="4" t="s">
        <v>719</v>
      </c>
      <c r="AFG26" s="4" t="s">
        <v>719</v>
      </c>
      <c r="AFH26" s="4" t="s">
        <v>719</v>
      </c>
    </row>
    <row r="27" spans="1:840" x14ac:dyDescent="0.25">
      <c r="A27" s="11">
        <v>26</v>
      </c>
      <c r="B27" s="18" t="s">
        <v>816</v>
      </c>
      <c r="C27" t="s">
        <v>3078</v>
      </c>
      <c r="D27" t="s">
        <v>3079</v>
      </c>
      <c r="E27" t="s">
        <v>12377</v>
      </c>
      <c r="F27" t="s">
        <v>817</v>
      </c>
      <c r="G27" t="s">
        <v>3454</v>
      </c>
      <c r="H27" t="s">
        <v>818</v>
      </c>
      <c r="I27" t="s">
        <v>8401</v>
      </c>
      <c r="J27">
        <v>4</v>
      </c>
      <c r="K27">
        <v>2</v>
      </c>
      <c r="L27" t="s">
        <v>11033</v>
      </c>
      <c r="N27" t="s">
        <v>5141</v>
      </c>
      <c r="O27" t="s">
        <v>5142</v>
      </c>
      <c r="P27">
        <v>1</v>
      </c>
      <c r="Q27">
        <v>1.3</v>
      </c>
      <c r="R27">
        <v>1.31</v>
      </c>
      <c r="S27">
        <v>1</v>
      </c>
      <c r="T27">
        <v>1.2</v>
      </c>
      <c r="U27">
        <v>1.23</v>
      </c>
      <c r="V27" t="s">
        <v>719</v>
      </c>
      <c r="W27" t="s">
        <v>719</v>
      </c>
      <c r="X27" t="s">
        <v>719</v>
      </c>
      <c r="Y27">
        <v>3</v>
      </c>
      <c r="Z27">
        <v>1</v>
      </c>
      <c r="AA27">
        <v>12</v>
      </c>
      <c r="AB27" t="s">
        <v>803</v>
      </c>
      <c r="AC27" s="1" t="s">
        <v>719</v>
      </c>
      <c r="AF27">
        <v>0</v>
      </c>
      <c r="AG27">
        <v>1</v>
      </c>
      <c r="AH27">
        <v>1</v>
      </c>
      <c r="AI27" t="s">
        <v>719</v>
      </c>
      <c r="AJ27" t="s">
        <v>719</v>
      </c>
      <c r="AK27">
        <v>1</v>
      </c>
      <c r="AL27" t="s">
        <v>719</v>
      </c>
      <c r="AM27" s="15" t="s">
        <v>719</v>
      </c>
      <c r="AN27" s="25">
        <v>0</v>
      </c>
      <c r="AO27" s="25" t="s">
        <v>11840</v>
      </c>
      <c r="AP27" s="25" t="s">
        <v>11841</v>
      </c>
      <c r="AQ27" s="25">
        <v>90</v>
      </c>
      <c r="AR27" s="25">
        <v>30000</v>
      </c>
      <c r="AS27" s="25" t="s">
        <v>719</v>
      </c>
      <c r="AT27" s="25" t="s">
        <v>10605</v>
      </c>
      <c r="AU27" s="25" t="s">
        <v>10606</v>
      </c>
      <c r="AV27" s="25" t="s">
        <v>10607</v>
      </c>
      <c r="AW27" s="25">
        <v>0</v>
      </c>
      <c r="AX27" s="15">
        <v>11</v>
      </c>
      <c r="AY27">
        <v>151</v>
      </c>
      <c r="AZ27" t="s">
        <v>719</v>
      </c>
      <c r="BA27" t="s">
        <v>719</v>
      </c>
      <c r="BB27" t="s">
        <v>719</v>
      </c>
      <c r="BC27" t="s">
        <v>719</v>
      </c>
      <c r="BD27">
        <v>162</v>
      </c>
      <c r="BE27">
        <v>93046</v>
      </c>
      <c r="BF27">
        <v>3074</v>
      </c>
      <c r="BG27" s="3" t="s">
        <v>719</v>
      </c>
      <c r="BH27" s="39" t="s">
        <v>719</v>
      </c>
      <c r="BI27" t="s">
        <v>813</v>
      </c>
      <c r="BS27" t="s">
        <v>719</v>
      </c>
      <c r="BT27" t="s">
        <v>719</v>
      </c>
      <c r="BU27">
        <v>9999</v>
      </c>
      <c r="BV27">
        <v>9999</v>
      </c>
      <c r="BW27">
        <v>9999</v>
      </c>
      <c r="BX27">
        <v>9999</v>
      </c>
      <c r="BY27">
        <v>9999</v>
      </c>
      <c r="BZ27">
        <v>9999</v>
      </c>
      <c r="CA27">
        <v>9999</v>
      </c>
      <c r="CB27">
        <v>9999</v>
      </c>
      <c r="CC27">
        <v>9999</v>
      </c>
      <c r="CD27">
        <v>9999</v>
      </c>
      <c r="CE27">
        <v>9999</v>
      </c>
      <c r="CF27">
        <v>9999</v>
      </c>
      <c r="CG27">
        <v>9999</v>
      </c>
      <c r="CH27">
        <v>9999</v>
      </c>
      <c r="CI27">
        <v>9999</v>
      </c>
      <c r="CJ27">
        <v>9999</v>
      </c>
      <c r="CK27">
        <v>9999</v>
      </c>
      <c r="CL27">
        <v>9999</v>
      </c>
      <c r="CM27">
        <v>9999</v>
      </c>
      <c r="CN27">
        <v>9999</v>
      </c>
      <c r="CO27">
        <v>9999</v>
      </c>
      <c r="CP27" t="s">
        <v>719</v>
      </c>
      <c r="CQ27" t="s">
        <v>719</v>
      </c>
      <c r="CR27">
        <v>9999</v>
      </c>
      <c r="CS27" t="s">
        <v>719</v>
      </c>
      <c r="CT27">
        <v>9999</v>
      </c>
      <c r="CU27">
        <v>9999</v>
      </c>
      <c r="CV27">
        <v>9999</v>
      </c>
      <c r="CW27" t="s">
        <v>719</v>
      </c>
      <c r="CX27" t="s">
        <v>719</v>
      </c>
      <c r="CY27" t="s">
        <v>719</v>
      </c>
      <c r="CZ27" t="s">
        <v>719</v>
      </c>
      <c r="DA27" t="s">
        <v>719</v>
      </c>
      <c r="DB27" t="s">
        <v>719</v>
      </c>
      <c r="DC27" t="s">
        <v>719</v>
      </c>
      <c r="DD27" t="s">
        <v>719</v>
      </c>
      <c r="DE27" t="s">
        <v>719</v>
      </c>
      <c r="DF27" t="s">
        <v>719</v>
      </c>
      <c r="DG27" t="s">
        <v>719</v>
      </c>
      <c r="DH27" t="s">
        <v>719</v>
      </c>
      <c r="DI27" t="s">
        <v>719</v>
      </c>
      <c r="DJ27" t="s">
        <v>719</v>
      </c>
      <c r="DK27" t="s">
        <v>719</v>
      </c>
      <c r="DL27" t="s">
        <v>719</v>
      </c>
      <c r="DM27" t="s">
        <v>719</v>
      </c>
      <c r="DN27" t="s">
        <v>719</v>
      </c>
      <c r="DO27" t="s">
        <v>719</v>
      </c>
      <c r="DP27" t="s">
        <v>719</v>
      </c>
      <c r="DQ27" t="s">
        <v>719</v>
      </c>
      <c r="DR27" t="s">
        <v>719</v>
      </c>
      <c r="DS27" t="s">
        <v>719</v>
      </c>
      <c r="US27" t="s">
        <v>719</v>
      </c>
      <c r="UT27" s="4" t="s">
        <v>719</v>
      </c>
      <c r="UU27" s="4" t="s">
        <v>719</v>
      </c>
      <c r="UV27" s="4" t="s">
        <v>719</v>
      </c>
      <c r="UW27" s="4" t="s">
        <v>719</v>
      </c>
      <c r="UX27" s="4" t="s">
        <v>719</v>
      </c>
      <c r="UY27" s="4" t="s">
        <v>719</v>
      </c>
      <c r="UZ27" s="4" t="s">
        <v>719</v>
      </c>
      <c r="VA27" s="4" t="s">
        <v>719</v>
      </c>
      <c r="VB27" s="4" t="s">
        <v>719</v>
      </c>
      <c r="VC27" s="4" t="s">
        <v>719</v>
      </c>
      <c r="VD27" s="4" t="s">
        <v>719</v>
      </c>
      <c r="VE27" s="4" t="s">
        <v>719</v>
      </c>
      <c r="VF27" s="4" t="s">
        <v>719</v>
      </c>
      <c r="VG27" s="4" t="s">
        <v>719</v>
      </c>
      <c r="VH27" s="4" t="s">
        <v>719</v>
      </c>
      <c r="VI27" s="4" t="s">
        <v>719</v>
      </c>
      <c r="VJ27" s="4" t="s">
        <v>719</v>
      </c>
      <c r="VK27" s="4" t="s">
        <v>719</v>
      </c>
      <c r="VL27" s="4" t="s">
        <v>719</v>
      </c>
      <c r="VM27" s="4" t="s">
        <v>719</v>
      </c>
      <c r="VN27" s="4" t="s">
        <v>719</v>
      </c>
      <c r="VO27" s="4" t="s">
        <v>719</v>
      </c>
      <c r="VP27" s="4" t="s">
        <v>719</v>
      </c>
      <c r="VQ27" s="4" t="s">
        <v>719</v>
      </c>
      <c r="VR27" s="4" t="s">
        <v>719</v>
      </c>
      <c r="VS27" s="4" t="s">
        <v>719</v>
      </c>
      <c r="VT27" s="4" t="s">
        <v>719</v>
      </c>
      <c r="VU27" s="4" t="s">
        <v>719</v>
      </c>
      <c r="VV27" s="4" t="s">
        <v>719</v>
      </c>
      <c r="VW27" t="s">
        <v>719</v>
      </c>
      <c r="VX27" t="s">
        <v>719</v>
      </c>
      <c r="VY27" t="s">
        <v>719</v>
      </c>
      <c r="VZ27" t="s">
        <v>719</v>
      </c>
      <c r="WA27" s="4" t="s">
        <v>719</v>
      </c>
      <c r="WB27" s="4" t="s">
        <v>719</v>
      </c>
      <c r="WC27" s="4" t="s">
        <v>719</v>
      </c>
      <c r="WD27" s="4" t="s">
        <v>719</v>
      </c>
      <c r="WE27" s="4" t="s">
        <v>719</v>
      </c>
      <c r="WF27" s="4" t="s">
        <v>719</v>
      </c>
      <c r="WG27" s="4" t="s">
        <v>719</v>
      </c>
      <c r="WH27" s="4" t="s">
        <v>719</v>
      </c>
      <c r="WI27" s="4" t="s">
        <v>719</v>
      </c>
      <c r="WJ27" s="4" t="s">
        <v>719</v>
      </c>
      <c r="WK27" s="4" t="s">
        <v>719</v>
      </c>
      <c r="WL27" s="4" t="s">
        <v>719</v>
      </c>
      <c r="WM27">
        <v>0</v>
      </c>
      <c r="WN27">
        <v>3</v>
      </c>
      <c r="WO27">
        <v>0</v>
      </c>
      <c r="WP27">
        <v>634299</v>
      </c>
      <c r="WQ27">
        <v>381140</v>
      </c>
      <c r="WR27" s="4">
        <v>60.088380999999998</v>
      </c>
      <c r="WS27" t="s">
        <v>719</v>
      </c>
      <c r="WT27">
        <v>16495</v>
      </c>
      <c r="WU27">
        <v>364645</v>
      </c>
      <c r="WV27">
        <v>149729</v>
      </c>
      <c r="WW27">
        <v>214916</v>
      </c>
      <c r="WX27" s="4">
        <v>41.061579999999999</v>
      </c>
      <c r="WY27">
        <v>9</v>
      </c>
      <c r="WZ27">
        <v>13</v>
      </c>
      <c r="XA27" s="4">
        <v>40.909090999999997</v>
      </c>
      <c r="XB27" s="3">
        <v>74543</v>
      </c>
      <c r="XC27" s="3">
        <v>46309</v>
      </c>
      <c r="XD27" s="4">
        <v>62.123874810512099</v>
      </c>
      <c r="XE27" s="3">
        <v>46309</v>
      </c>
      <c r="XF27" s="3">
        <v>27626</v>
      </c>
      <c r="XG27" s="3">
        <v>18683</v>
      </c>
      <c r="XH27" s="4">
        <v>59.655790451100216</v>
      </c>
      <c r="XI27" s="3">
        <v>1</v>
      </c>
      <c r="XJ27" s="3">
        <v>106452</v>
      </c>
      <c r="XK27" s="3">
        <v>48618</v>
      </c>
      <c r="XL27" s="4">
        <v>45.671288468041901</v>
      </c>
      <c r="XM27" s="3">
        <v>48618</v>
      </c>
      <c r="XN27" s="3">
        <v>19930</v>
      </c>
      <c r="XO27" s="3">
        <v>28688</v>
      </c>
      <c r="XP27" s="4">
        <v>40.993047842362913</v>
      </c>
      <c r="XQ27" s="3">
        <v>0</v>
      </c>
      <c r="XR27" s="3">
        <v>29869</v>
      </c>
      <c r="XS27" s="3">
        <v>19420</v>
      </c>
      <c r="XT27" s="4">
        <v>65.0172419565436</v>
      </c>
      <c r="XU27" s="3">
        <v>19420</v>
      </c>
      <c r="XV27" s="3">
        <v>5589</v>
      </c>
      <c r="XW27" s="3">
        <v>13831</v>
      </c>
      <c r="XX27" s="4">
        <v>28.779608650875385</v>
      </c>
      <c r="XY27" s="3">
        <v>0</v>
      </c>
      <c r="XZ27" s="3">
        <v>4126</v>
      </c>
      <c r="YA27" s="3">
        <v>3629</v>
      </c>
      <c r="YB27" s="4">
        <v>87.954435288414899</v>
      </c>
      <c r="YC27" s="3">
        <v>3629</v>
      </c>
      <c r="YD27" s="3">
        <v>187</v>
      </c>
      <c r="YE27" s="3">
        <v>3442</v>
      </c>
      <c r="YF27" s="4">
        <v>5.1529346927528241</v>
      </c>
      <c r="YG27" s="3">
        <v>0</v>
      </c>
      <c r="YH27" s="3">
        <v>12044</v>
      </c>
      <c r="YI27" s="3">
        <v>5556</v>
      </c>
      <c r="YJ27" s="4">
        <v>46.130853537030902</v>
      </c>
      <c r="YK27" s="3">
        <v>5556</v>
      </c>
      <c r="YL27" s="3">
        <v>898</v>
      </c>
      <c r="YM27" s="3">
        <v>4658</v>
      </c>
      <c r="YN27" s="4">
        <v>16.162706983441325</v>
      </c>
      <c r="YO27" s="3">
        <v>0</v>
      </c>
      <c r="YP27" s="3">
        <v>3604</v>
      </c>
      <c r="YQ27" s="3">
        <v>2568</v>
      </c>
      <c r="YR27" s="4">
        <v>71.254162042175395</v>
      </c>
      <c r="YS27" s="3">
        <v>2568</v>
      </c>
      <c r="YT27" s="3">
        <v>54</v>
      </c>
      <c r="YU27" s="3">
        <v>2514</v>
      </c>
      <c r="YV27" s="4">
        <v>2.1028037383177569</v>
      </c>
      <c r="YW27" s="3">
        <v>0</v>
      </c>
      <c r="YX27" s="3">
        <v>2797</v>
      </c>
      <c r="YY27" s="3">
        <v>1866</v>
      </c>
      <c r="YZ27" s="4">
        <v>66.714336789417203</v>
      </c>
      <c r="ZA27" s="3">
        <v>1866</v>
      </c>
      <c r="ZB27" s="3">
        <v>180</v>
      </c>
      <c r="ZC27" s="3">
        <v>1686</v>
      </c>
      <c r="ZD27" s="4">
        <v>9.6463022508038581</v>
      </c>
      <c r="ZE27" s="3">
        <v>0</v>
      </c>
      <c r="ZF27" s="3">
        <v>8015</v>
      </c>
      <c r="ZG27" s="3">
        <v>4853</v>
      </c>
      <c r="ZH27" s="4">
        <v>60.548970679975099</v>
      </c>
      <c r="ZI27" s="3">
        <v>4853</v>
      </c>
      <c r="ZJ27" s="3">
        <v>3568</v>
      </c>
      <c r="ZK27" s="3">
        <v>1285</v>
      </c>
      <c r="ZL27" s="4">
        <v>73.521533072326392</v>
      </c>
      <c r="ZM27" s="3">
        <v>1</v>
      </c>
      <c r="ZN27" s="3">
        <v>5645</v>
      </c>
      <c r="ZO27" s="3">
        <v>3012</v>
      </c>
      <c r="ZP27" s="4">
        <v>53.356953055801597</v>
      </c>
      <c r="ZQ27" s="3">
        <v>3012</v>
      </c>
      <c r="ZR27" s="3">
        <v>673</v>
      </c>
      <c r="ZS27" s="3">
        <v>2339</v>
      </c>
      <c r="ZT27" s="4">
        <v>22.343957503320052</v>
      </c>
      <c r="ZU27" s="3">
        <v>0</v>
      </c>
      <c r="ZV27" s="3">
        <v>27854</v>
      </c>
      <c r="ZW27" s="3">
        <v>19612</v>
      </c>
      <c r="ZX27" s="4">
        <v>70.409994973791896</v>
      </c>
      <c r="ZY27" s="3">
        <v>19612</v>
      </c>
      <c r="ZZ27" s="3">
        <v>3429</v>
      </c>
      <c r="AAA27" s="3">
        <v>16183</v>
      </c>
      <c r="AAB27" s="4">
        <v>17.484193351009587</v>
      </c>
      <c r="AAC27" s="3">
        <v>0</v>
      </c>
      <c r="AAD27" s="3">
        <v>15533</v>
      </c>
      <c r="AAE27" s="3">
        <v>10781</v>
      </c>
      <c r="AAF27" s="4">
        <v>69.407068821219298</v>
      </c>
      <c r="AAG27" s="3">
        <v>10781</v>
      </c>
      <c r="AAH27" s="3">
        <v>5757</v>
      </c>
      <c r="AAI27" s="3">
        <v>5024</v>
      </c>
      <c r="AAJ27" s="4">
        <v>53.399499118820145</v>
      </c>
      <c r="AAK27" s="3">
        <v>1</v>
      </c>
      <c r="AAL27" s="3">
        <v>10458</v>
      </c>
      <c r="AAM27" s="3">
        <v>5538</v>
      </c>
      <c r="AAN27" s="4">
        <v>52.954675846242097</v>
      </c>
      <c r="AAO27" s="3">
        <v>5538</v>
      </c>
      <c r="AAP27" s="3">
        <v>3824</v>
      </c>
      <c r="AAQ27" s="3">
        <v>1714</v>
      </c>
      <c r="AAR27" s="4">
        <v>69.05019862766342</v>
      </c>
      <c r="AAS27" s="3">
        <v>1</v>
      </c>
      <c r="AAT27" s="3">
        <v>10661</v>
      </c>
      <c r="AAU27" s="3">
        <v>5905</v>
      </c>
      <c r="AAV27" s="4">
        <v>55.388800300159502</v>
      </c>
      <c r="AAW27" s="3">
        <v>5905</v>
      </c>
      <c r="AAX27" s="3">
        <v>2805</v>
      </c>
      <c r="AAY27" s="3">
        <v>3100</v>
      </c>
      <c r="AAZ27" s="4">
        <v>47.50211685012701</v>
      </c>
      <c r="ABA27" s="3">
        <v>0</v>
      </c>
      <c r="ABB27" s="3">
        <v>7486</v>
      </c>
      <c r="ABC27" s="3">
        <v>6174</v>
      </c>
      <c r="ABD27" s="4">
        <v>82.473951375901706</v>
      </c>
      <c r="ABE27" s="3">
        <v>6174</v>
      </c>
      <c r="ABF27" s="3">
        <v>3217</v>
      </c>
      <c r="ABG27" s="3">
        <v>2957</v>
      </c>
      <c r="ABH27" s="4">
        <v>52.105604146420475</v>
      </c>
      <c r="ABI27" s="3">
        <v>1</v>
      </c>
      <c r="ABJ27" s="3">
        <v>12736</v>
      </c>
      <c r="ABK27" s="3">
        <v>9708</v>
      </c>
      <c r="ABL27" s="4">
        <v>76.2248743718593</v>
      </c>
      <c r="ABM27" s="3">
        <v>9708</v>
      </c>
      <c r="ABN27" s="3">
        <v>5397</v>
      </c>
      <c r="ABO27" s="3">
        <v>4311</v>
      </c>
      <c r="ABP27" s="4">
        <v>55.593325092707047</v>
      </c>
      <c r="ABQ27" s="3">
        <v>1</v>
      </c>
      <c r="ABR27" s="3">
        <v>3160</v>
      </c>
      <c r="ABS27" s="3">
        <v>1763</v>
      </c>
      <c r="ABT27" s="4">
        <v>55.791139240506297</v>
      </c>
      <c r="ABU27" s="3">
        <v>1763</v>
      </c>
      <c r="ABV27" s="3">
        <v>255</v>
      </c>
      <c r="ABW27" s="3">
        <v>1508</v>
      </c>
      <c r="ABX27" s="4">
        <v>14.463981849120817</v>
      </c>
      <c r="ABY27" s="3">
        <v>0</v>
      </c>
      <c r="ABZ27" s="3">
        <v>50575</v>
      </c>
      <c r="ACA27" s="3">
        <v>37612</v>
      </c>
      <c r="ACB27" s="4">
        <v>74.3687592684132</v>
      </c>
      <c r="ACC27" s="3">
        <v>37612</v>
      </c>
      <c r="ACD27" s="3">
        <v>11262</v>
      </c>
      <c r="ACE27" s="3">
        <v>26350</v>
      </c>
      <c r="ACF27" s="4">
        <v>29.942571519727746</v>
      </c>
      <c r="ACG27" s="3">
        <v>0</v>
      </c>
      <c r="ACH27" s="3">
        <v>20383</v>
      </c>
      <c r="ACI27" s="3">
        <v>14279</v>
      </c>
      <c r="ACJ27" s="4">
        <v>70.053475935828899</v>
      </c>
      <c r="ACK27" s="3">
        <v>14279</v>
      </c>
      <c r="ACL27" s="3">
        <v>3979</v>
      </c>
      <c r="ACM27" s="3">
        <v>10300</v>
      </c>
      <c r="ACN27" s="4">
        <v>27.866097065620842</v>
      </c>
      <c r="ACO27" s="3">
        <v>0</v>
      </c>
      <c r="ACP27" s="3">
        <v>39307</v>
      </c>
      <c r="ACQ27" s="3">
        <v>33361</v>
      </c>
      <c r="ACR27" s="4">
        <v>84.872923397868107</v>
      </c>
      <c r="ACS27" s="3">
        <v>33361</v>
      </c>
      <c r="ACT27" s="3">
        <v>15538</v>
      </c>
      <c r="ACU27" s="3">
        <v>17823</v>
      </c>
      <c r="ACV27" s="4">
        <v>46.575342465753423</v>
      </c>
      <c r="ACW27" s="3">
        <v>0</v>
      </c>
      <c r="ACX27" s="3">
        <v>23630</v>
      </c>
      <c r="ACY27" s="3">
        <v>15459</v>
      </c>
      <c r="ACZ27" s="4">
        <v>65.421074904782103</v>
      </c>
      <c r="ADA27" s="3">
        <v>15459</v>
      </c>
      <c r="ADB27" s="3">
        <v>8046</v>
      </c>
      <c r="ADC27" s="3">
        <v>7413</v>
      </c>
      <c r="ADD27" s="4">
        <v>52.047351057636327</v>
      </c>
      <c r="ADE27" s="3">
        <v>1</v>
      </c>
      <c r="ADF27" s="3">
        <v>37508</v>
      </c>
      <c r="ADG27" s="3">
        <v>15654</v>
      </c>
      <c r="ADH27" s="4">
        <v>41.735096512744001</v>
      </c>
      <c r="ADI27" s="3">
        <v>15654</v>
      </c>
      <c r="ADJ27" s="3">
        <v>5018</v>
      </c>
      <c r="ADK27" s="3">
        <v>10636</v>
      </c>
      <c r="ADL27" s="4">
        <v>32.05570461223968</v>
      </c>
      <c r="ADM27" s="3">
        <v>0</v>
      </c>
      <c r="ADN27" s="3">
        <v>58920</v>
      </c>
      <c r="ADO27" s="3">
        <v>19166</v>
      </c>
      <c r="ADP27" s="4">
        <v>32.528852681602203</v>
      </c>
      <c r="ADQ27" s="3">
        <v>19166</v>
      </c>
      <c r="ADR27" s="3">
        <v>9726</v>
      </c>
      <c r="ADS27" s="3">
        <v>9440</v>
      </c>
      <c r="ADT27" s="4">
        <v>50.746112908275073</v>
      </c>
      <c r="ADU27" s="3">
        <v>1</v>
      </c>
      <c r="ADV27" s="3">
        <v>26360</v>
      </c>
      <c r="ADW27" s="3">
        <v>17408</v>
      </c>
      <c r="ADX27" s="4">
        <v>66.039453717754199</v>
      </c>
      <c r="ADY27" s="3">
        <v>17408</v>
      </c>
      <c r="ADZ27" s="3">
        <v>1202</v>
      </c>
      <c r="AEA27" s="3">
        <v>16206</v>
      </c>
      <c r="AEB27" s="4">
        <v>6.9048713235294121</v>
      </c>
      <c r="AEC27" s="3">
        <v>0</v>
      </c>
      <c r="AED27" s="3">
        <v>24028</v>
      </c>
      <c r="AEE27" s="3">
        <v>6196</v>
      </c>
      <c r="AEF27" s="4">
        <v>25.7865823206259</v>
      </c>
      <c r="AEG27" s="3">
        <v>6196</v>
      </c>
      <c r="AEH27" s="3">
        <v>5486</v>
      </c>
      <c r="AEI27" s="3">
        <v>710</v>
      </c>
      <c r="AEJ27" s="4">
        <v>88.540994189799875</v>
      </c>
      <c r="AEK27" s="3">
        <v>1</v>
      </c>
      <c r="AEL27" s="3">
        <v>18605</v>
      </c>
      <c r="AEM27" s="3">
        <v>6565</v>
      </c>
      <c r="AEN27" s="4">
        <v>35.286213383499103</v>
      </c>
      <c r="AEO27" s="3">
        <v>6565</v>
      </c>
      <c r="AEP27" s="3">
        <v>4505</v>
      </c>
      <c r="AEQ27" s="3">
        <v>2060</v>
      </c>
      <c r="AER27" s="4">
        <v>68.621477532368615</v>
      </c>
      <c r="AES27" s="3">
        <v>1</v>
      </c>
      <c r="AET27" t="s">
        <v>719</v>
      </c>
      <c r="AEU27" t="s">
        <v>719</v>
      </c>
      <c r="AEV27" s="4" t="s">
        <v>719</v>
      </c>
      <c r="AEW27" t="s">
        <v>719</v>
      </c>
      <c r="AEX27" t="s">
        <v>719</v>
      </c>
      <c r="AEY27" t="s">
        <v>719</v>
      </c>
      <c r="AEZ27" s="4" t="s">
        <v>719</v>
      </c>
      <c r="AFA27" t="s">
        <v>719</v>
      </c>
      <c r="AFB27" t="s">
        <v>5139</v>
      </c>
      <c r="AFC27" t="s">
        <v>5140</v>
      </c>
      <c r="AFD27" t="s">
        <v>820</v>
      </c>
      <c r="AFE27" t="s">
        <v>821</v>
      </c>
      <c r="AFF27" s="4" t="s">
        <v>719</v>
      </c>
      <c r="AFG27" s="4" t="s">
        <v>719</v>
      </c>
      <c r="AFH27" s="4" t="s">
        <v>719</v>
      </c>
    </row>
    <row r="28" spans="1:840" x14ac:dyDescent="0.25">
      <c r="A28" s="11">
        <v>27</v>
      </c>
      <c r="B28" s="18" t="s">
        <v>816</v>
      </c>
      <c r="C28" t="s">
        <v>3080</v>
      </c>
      <c r="D28" t="s">
        <v>3081</v>
      </c>
      <c r="E28" t="s">
        <v>12378</v>
      </c>
      <c r="F28" t="s">
        <v>822</v>
      </c>
      <c r="G28" t="s">
        <v>3455</v>
      </c>
      <c r="H28" t="s">
        <v>818</v>
      </c>
      <c r="I28" s="10" t="s">
        <v>8402</v>
      </c>
      <c r="J28">
        <v>4</v>
      </c>
      <c r="K28">
        <v>2</v>
      </c>
      <c r="L28" s="34" t="s">
        <v>11463</v>
      </c>
      <c r="N28" t="s">
        <v>5145</v>
      </c>
      <c r="O28" t="s">
        <v>5146</v>
      </c>
      <c r="P28">
        <v>1</v>
      </c>
      <c r="Q28">
        <v>1.5</v>
      </c>
      <c r="R28">
        <v>1.52</v>
      </c>
      <c r="S28">
        <v>4</v>
      </c>
      <c r="T28">
        <v>4.0999999999999996</v>
      </c>
      <c r="U28">
        <v>4.13</v>
      </c>
      <c r="V28" t="s">
        <v>719</v>
      </c>
      <c r="W28" t="s">
        <v>719</v>
      </c>
      <c r="X28" t="s">
        <v>719</v>
      </c>
      <c r="Y28">
        <v>6</v>
      </c>
      <c r="Z28">
        <v>1</v>
      </c>
      <c r="AA28">
        <v>12</v>
      </c>
      <c r="AB28" t="s">
        <v>803</v>
      </c>
      <c r="AC28" s="1" t="s">
        <v>719</v>
      </c>
      <c r="AF28">
        <v>0</v>
      </c>
      <c r="AG28">
        <v>1</v>
      </c>
      <c r="AH28">
        <v>1</v>
      </c>
      <c r="AI28">
        <v>71</v>
      </c>
      <c r="AJ28">
        <v>40</v>
      </c>
      <c r="AK28">
        <v>1</v>
      </c>
      <c r="AL28">
        <v>25</v>
      </c>
      <c r="AM28" s="15">
        <v>15</v>
      </c>
      <c r="AN28" s="25">
        <v>0</v>
      </c>
      <c r="AO28" s="25" t="s">
        <v>11842</v>
      </c>
      <c r="AP28" s="25" t="s">
        <v>11843</v>
      </c>
      <c r="AQ28" s="25">
        <v>90</v>
      </c>
      <c r="AR28" s="25">
        <v>30000</v>
      </c>
      <c r="AS28" s="25" t="s">
        <v>719</v>
      </c>
      <c r="AT28" s="25" t="s">
        <v>10605</v>
      </c>
      <c r="AU28" s="25" t="s">
        <v>10608</v>
      </c>
      <c r="AV28" s="25" t="s">
        <v>10607</v>
      </c>
      <c r="AW28" s="25">
        <v>0</v>
      </c>
      <c r="AX28" s="15">
        <v>32</v>
      </c>
      <c r="AY28">
        <v>151</v>
      </c>
      <c r="AZ28" t="s">
        <v>719</v>
      </c>
      <c r="BA28" t="s">
        <v>719</v>
      </c>
      <c r="BB28" t="s">
        <v>719</v>
      </c>
      <c r="BC28" t="s">
        <v>719</v>
      </c>
      <c r="BD28">
        <v>183</v>
      </c>
      <c r="BE28">
        <v>93046</v>
      </c>
      <c r="BF28">
        <v>3074</v>
      </c>
      <c r="BG28" s="3" t="s">
        <v>719</v>
      </c>
      <c r="BH28" s="39" t="s">
        <v>719</v>
      </c>
      <c r="BI28" t="s">
        <v>813</v>
      </c>
      <c r="BS28" t="s">
        <v>719</v>
      </c>
      <c r="BT28" t="s">
        <v>719</v>
      </c>
      <c r="BU28">
        <v>9999</v>
      </c>
      <c r="BV28">
        <v>9999</v>
      </c>
      <c r="BW28">
        <v>9999</v>
      </c>
      <c r="BX28">
        <v>9999</v>
      </c>
      <c r="BY28">
        <v>9999</v>
      </c>
      <c r="BZ28">
        <v>9999</v>
      </c>
      <c r="CA28">
        <v>9999</v>
      </c>
      <c r="CB28">
        <v>9999</v>
      </c>
      <c r="CC28">
        <v>9999</v>
      </c>
      <c r="CD28">
        <v>9999</v>
      </c>
      <c r="CE28">
        <v>9999</v>
      </c>
      <c r="CF28">
        <v>9999</v>
      </c>
      <c r="CG28">
        <v>9999</v>
      </c>
      <c r="CH28">
        <v>9999</v>
      </c>
      <c r="CI28">
        <v>9999</v>
      </c>
      <c r="CJ28">
        <v>9999</v>
      </c>
      <c r="CK28">
        <v>9999</v>
      </c>
      <c r="CL28">
        <v>9999</v>
      </c>
      <c r="CM28">
        <v>9999</v>
      </c>
      <c r="CN28">
        <v>9999</v>
      </c>
      <c r="CO28">
        <v>9999</v>
      </c>
      <c r="CP28" t="s">
        <v>719</v>
      </c>
      <c r="CQ28" t="s">
        <v>719</v>
      </c>
      <c r="CR28">
        <v>9999</v>
      </c>
      <c r="CS28" t="s">
        <v>719</v>
      </c>
      <c r="CT28">
        <v>9999</v>
      </c>
      <c r="CU28">
        <v>9999</v>
      </c>
      <c r="CV28">
        <v>9999</v>
      </c>
      <c r="CW28" t="s">
        <v>719</v>
      </c>
      <c r="CX28" t="s">
        <v>719</v>
      </c>
      <c r="CY28" t="s">
        <v>719</v>
      </c>
      <c r="CZ28" t="s">
        <v>719</v>
      </c>
      <c r="DA28" t="s">
        <v>719</v>
      </c>
      <c r="DB28" t="s">
        <v>719</v>
      </c>
      <c r="DC28" t="s">
        <v>719</v>
      </c>
      <c r="DD28" t="s">
        <v>719</v>
      </c>
      <c r="DE28" t="s">
        <v>719</v>
      </c>
      <c r="DF28" t="s">
        <v>719</v>
      </c>
      <c r="DG28" t="s">
        <v>719</v>
      </c>
      <c r="DH28" t="s">
        <v>719</v>
      </c>
      <c r="DI28" t="s">
        <v>719</v>
      </c>
      <c r="DJ28" t="s">
        <v>719</v>
      </c>
      <c r="DK28" t="s">
        <v>719</v>
      </c>
      <c r="DL28" t="s">
        <v>719</v>
      </c>
      <c r="DM28" t="s">
        <v>719</v>
      </c>
      <c r="DN28" t="s">
        <v>719</v>
      </c>
      <c r="DO28" t="s">
        <v>719</v>
      </c>
      <c r="DP28" t="s">
        <v>719</v>
      </c>
      <c r="DQ28" t="s">
        <v>719</v>
      </c>
      <c r="DR28" t="s">
        <v>719</v>
      </c>
      <c r="DS28" t="s">
        <v>719</v>
      </c>
      <c r="US28" t="s">
        <v>719</v>
      </c>
      <c r="UT28" s="4" t="s">
        <v>719</v>
      </c>
      <c r="UU28" s="4" t="s">
        <v>719</v>
      </c>
      <c r="UV28" s="4" t="s">
        <v>719</v>
      </c>
      <c r="UW28" s="4" t="s">
        <v>719</v>
      </c>
      <c r="UX28" s="4" t="s">
        <v>719</v>
      </c>
      <c r="UY28" s="4" t="s">
        <v>719</v>
      </c>
      <c r="UZ28" s="4" t="s">
        <v>719</v>
      </c>
      <c r="VA28" s="4" t="s">
        <v>719</v>
      </c>
      <c r="VB28" s="4" t="s">
        <v>719</v>
      </c>
      <c r="VC28" s="4" t="s">
        <v>719</v>
      </c>
      <c r="VD28" s="4" t="s">
        <v>719</v>
      </c>
      <c r="VE28" s="4" t="s">
        <v>719</v>
      </c>
      <c r="VF28" s="4" t="s">
        <v>719</v>
      </c>
      <c r="VG28" s="4" t="s">
        <v>719</v>
      </c>
      <c r="VH28" s="4" t="s">
        <v>719</v>
      </c>
      <c r="VI28" s="4" t="s">
        <v>719</v>
      </c>
      <c r="VJ28" s="4" t="s">
        <v>719</v>
      </c>
      <c r="VK28" s="4" t="s">
        <v>719</v>
      </c>
      <c r="VL28" s="4" t="s">
        <v>719</v>
      </c>
      <c r="VM28" s="4" t="s">
        <v>719</v>
      </c>
      <c r="VN28" s="4" t="s">
        <v>719</v>
      </c>
      <c r="VO28" s="4" t="s">
        <v>719</v>
      </c>
      <c r="VP28" s="4" t="s">
        <v>719</v>
      </c>
      <c r="VQ28" s="4" t="s">
        <v>719</v>
      </c>
      <c r="VR28" s="4" t="s">
        <v>719</v>
      </c>
      <c r="VS28" s="4" t="s">
        <v>719</v>
      </c>
      <c r="VT28" s="4" t="s">
        <v>719</v>
      </c>
      <c r="VU28" s="4" t="s">
        <v>719</v>
      </c>
      <c r="VV28" s="4" t="s">
        <v>719</v>
      </c>
      <c r="VW28" t="s">
        <v>719</v>
      </c>
      <c r="VX28" t="s">
        <v>719</v>
      </c>
      <c r="VY28" t="s">
        <v>719</v>
      </c>
      <c r="VZ28" t="s">
        <v>719</v>
      </c>
      <c r="WA28" s="4" t="s">
        <v>719</v>
      </c>
      <c r="WB28" s="4" t="s">
        <v>719</v>
      </c>
      <c r="WC28" s="4" t="s">
        <v>719</v>
      </c>
      <c r="WD28" s="4" t="s">
        <v>719</v>
      </c>
      <c r="WE28" s="4" t="s">
        <v>719</v>
      </c>
      <c r="WF28" s="4" t="s">
        <v>719</v>
      </c>
      <c r="WG28" s="4" t="s">
        <v>719</v>
      </c>
      <c r="WH28" s="4" t="s">
        <v>719</v>
      </c>
      <c r="WI28" s="4" t="s">
        <v>719</v>
      </c>
      <c r="WJ28" s="4" t="s">
        <v>719</v>
      </c>
      <c r="WK28" s="4" t="s">
        <v>719</v>
      </c>
      <c r="WL28" s="4" t="s">
        <v>719</v>
      </c>
      <c r="WM28">
        <v>0</v>
      </c>
      <c r="WN28">
        <v>3</v>
      </c>
      <c r="WO28">
        <v>0</v>
      </c>
      <c r="WP28">
        <v>634299</v>
      </c>
      <c r="WQ28">
        <v>381140</v>
      </c>
      <c r="WR28" s="4">
        <v>60.088380999999998</v>
      </c>
      <c r="WS28" t="s">
        <v>719</v>
      </c>
      <c r="WT28">
        <v>17370</v>
      </c>
      <c r="WU28">
        <v>363745</v>
      </c>
      <c r="WV28">
        <v>174195</v>
      </c>
      <c r="WW28">
        <v>189550</v>
      </c>
      <c r="WX28" s="4">
        <v>47.889318000000003</v>
      </c>
      <c r="WY28">
        <v>10.5</v>
      </c>
      <c r="WZ28">
        <v>11.5</v>
      </c>
      <c r="XA28" s="4">
        <v>47.727272999999997</v>
      </c>
      <c r="XB28" s="3">
        <v>74543</v>
      </c>
      <c r="XC28" s="3">
        <v>46673</v>
      </c>
      <c r="XD28" s="4">
        <v>62.6121835718981</v>
      </c>
      <c r="XE28" s="3">
        <v>46673</v>
      </c>
      <c r="XF28" s="3">
        <v>30860</v>
      </c>
      <c r="XG28" s="3">
        <v>15813</v>
      </c>
      <c r="XH28" s="4">
        <v>66.119598054549741</v>
      </c>
      <c r="XI28" s="3">
        <v>1</v>
      </c>
      <c r="XJ28" s="3">
        <v>106452</v>
      </c>
      <c r="XK28" s="3">
        <v>48094</v>
      </c>
      <c r="XL28" s="4">
        <v>45.179047833765502</v>
      </c>
      <c r="XM28" s="3">
        <v>48094</v>
      </c>
      <c r="XN28" s="3">
        <v>22669</v>
      </c>
      <c r="XO28" s="3">
        <v>25425</v>
      </c>
      <c r="XP28" s="4">
        <v>47.134777726951384</v>
      </c>
      <c r="XQ28" s="3">
        <v>0</v>
      </c>
      <c r="XR28" s="3">
        <v>29869</v>
      </c>
      <c r="XS28" s="3">
        <v>19216</v>
      </c>
      <c r="XT28" s="4">
        <v>64.334259600254398</v>
      </c>
      <c r="XU28" s="3">
        <v>19216</v>
      </c>
      <c r="XV28" s="3">
        <v>5680</v>
      </c>
      <c r="XW28" s="3">
        <v>13536</v>
      </c>
      <c r="XX28" s="4">
        <v>29.558701082431309</v>
      </c>
      <c r="XY28" s="3">
        <v>0</v>
      </c>
      <c r="XZ28" s="3">
        <v>4126</v>
      </c>
      <c r="YA28" s="3">
        <v>3604</v>
      </c>
      <c r="YB28" s="4">
        <v>87.348521570528405</v>
      </c>
      <c r="YC28" s="3">
        <v>3604</v>
      </c>
      <c r="YD28" s="3">
        <v>316</v>
      </c>
      <c r="YE28" s="3">
        <v>3288</v>
      </c>
      <c r="YF28" s="4">
        <v>8.7680355160932297</v>
      </c>
      <c r="YG28" s="3">
        <v>0</v>
      </c>
      <c r="YH28" s="3">
        <v>12044</v>
      </c>
      <c r="YI28" s="3">
        <v>5512</v>
      </c>
      <c r="YJ28" s="4">
        <v>45.765526403188296</v>
      </c>
      <c r="YK28" s="3">
        <v>5512</v>
      </c>
      <c r="YL28" s="3">
        <v>799</v>
      </c>
      <c r="YM28" s="3">
        <v>4713</v>
      </c>
      <c r="YN28" s="4">
        <v>14.495645863570392</v>
      </c>
      <c r="YO28" s="3">
        <v>0</v>
      </c>
      <c r="YP28" s="3">
        <v>3604</v>
      </c>
      <c r="YQ28" s="3">
        <v>2557</v>
      </c>
      <c r="YR28" s="4">
        <v>70.948945615982197</v>
      </c>
      <c r="YS28" s="3">
        <v>2557</v>
      </c>
      <c r="YT28" s="3">
        <v>75</v>
      </c>
      <c r="YU28" s="3">
        <v>2482</v>
      </c>
      <c r="YV28" s="4">
        <v>2.9331247555729369</v>
      </c>
      <c r="YW28" s="3">
        <v>0</v>
      </c>
      <c r="YX28" s="3">
        <v>2797</v>
      </c>
      <c r="YY28" s="3">
        <v>1860</v>
      </c>
      <c r="YZ28" s="4">
        <v>66.499821237039697</v>
      </c>
      <c r="ZA28" s="3">
        <v>1860</v>
      </c>
      <c r="ZB28" s="3">
        <v>209</v>
      </c>
      <c r="ZC28" s="3">
        <v>1651</v>
      </c>
      <c r="ZD28" s="4">
        <v>11.236559139784946</v>
      </c>
      <c r="ZE28" s="3">
        <v>0</v>
      </c>
      <c r="ZF28" s="3">
        <v>8015</v>
      </c>
      <c r="ZG28" s="3">
        <v>4837</v>
      </c>
      <c r="ZH28" s="4">
        <v>60.349344978165902</v>
      </c>
      <c r="ZI28" s="3">
        <v>4837</v>
      </c>
      <c r="ZJ28" s="3">
        <v>3992</v>
      </c>
      <c r="ZK28" s="3">
        <v>845</v>
      </c>
      <c r="ZL28" s="4">
        <v>82.53049410791813</v>
      </c>
      <c r="ZM28" s="3">
        <v>1</v>
      </c>
      <c r="ZN28" s="3">
        <v>5645</v>
      </c>
      <c r="ZO28" s="3">
        <v>2939</v>
      </c>
      <c r="ZP28" s="4">
        <v>52.063773250664298</v>
      </c>
      <c r="ZQ28" s="3">
        <v>2939</v>
      </c>
      <c r="ZR28" s="3">
        <v>642</v>
      </c>
      <c r="ZS28" s="3">
        <v>2297</v>
      </c>
      <c r="ZT28" s="4">
        <v>21.84416468186458</v>
      </c>
      <c r="ZU28" s="3">
        <v>0</v>
      </c>
      <c r="ZV28" s="3">
        <v>27854</v>
      </c>
      <c r="ZW28" s="3">
        <v>19579</v>
      </c>
      <c r="ZX28" s="4">
        <v>70.291520068930893</v>
      </c>
      <c r="ZY28" s="3">
        <v>19579</v>
      </c>
      <c r="ZZ28" s="3">
        <v>3878</v>
      </c>
      <c r="AAA28" s="3">
        <v>15701</v>
      </c>
      <c r="AAB28" s="4">
        <v>19.806936002860208</v>
      </c>
      <c r="AAC28" s="3">
        <v>0</v>
      </c>
      <c r="AAD28" s="3">
        <v>15533</v>
      </c>
      <c r="AAE28" s="3">
        <v>10785</v>
      </c>
      <c r="AAF28" s="4">
        <v>69.4328204467907</v>
      </c>
      <c r="AAG28" s="3">
        <v>10785</v>
      </c>
      <c r="AAH28" s="3">
        <v>5986</v>
      </c>
      <c r="AAI28" s="3">
        <v>4799</v>
      </c>
      <c r="AAJ28" s="4">
        <v>55.503013444598977</v>
      </c>
      <c r="AAK28" s="3">
        <v>1</v>
      </c>
      <c r="AAL28" s="3">
        <v>10458</v>
      </c>
      <c r="AAM28" s="3">
        <v>5410</v>
      </c>
      <c r="AAN28" s="4">
        <v>51.730732453624</v>
      </c>
      <c r="AAO28" s="3">
        <v>5410</v>
      </c>
      <c r="AAP28" s="3">
        <v>4006</v>
      </c>
      <c r="AAQ28" s="3">
        <v>1404</v>
      </c>
      <c r="AAR28" s="4">
        <v>74.048059149722732</v>
      </c>
      <c r="AAS28" s="3">
        <v>1</v>
      </c>
      <c r="AAT28" s="3">
        <v>10661</v>
      </c>
      <c r="AAU28" s="3">
        <v>5937</v>
      </c>
      <c r="AAV28" s="4">
        <v>55.688959759872397</v>
      </c>
      <c r="AAW28" s="3">
        <v>5937</v>
      </c>
      <c r="AAX28" s="3">
        <v>3031</v>
      </c>
      <c r="AAY28" s="3">
        <v>2906</v>
      </c>
      <c r="AAZ28" s="4">
        <v>51.052720229071923</v>
      </c>
      <c r="ABA28" s="3">
        <v>1</v>
      </c>
      <c r="ABB28" s="3">
        <v>7486</v>
      </c>
      <c r="ABC28" s="3">
        <v>6159</v>
      </c>
      <c r="ABD28" s="4">
        <v>82.273577344376207</v>
      </c>
      <c r="ABE28" s="3">
        <v>6159</v>
      </c>
      <c r="ABF28" s="3">
        <v>3626</v>
      </c>
      <c r="ABG28" s="3">
        <v>2533</v>
      </c>
      <c r="ABH28" s="4">
        <v>58.873193700276019</v>
      </c>
      <c r="ABI28" s="3">
        <v>1</v>
      </c>
      <c r="ABJ28" s="3">
        <v>12736</v>
      </c>
      <c r="ABK28" s="3">
        <v>9777</v>
      </c>
      <c r="ABL28" s="4">
        <v>76.766645728643198</v>
      </c>
      <c r="ABM28" s="3">
        <v>9777</v>
      </c>
      <c r="ABN28" s="3">
        <v>7057</v>
      </c>
      <c r="ABO28" s="3">
        <v>2720</v>
      </c>
      <c r="ABP28" s="4">
        <v>72.17960519586785</v>
      </c>
      <c r="ABQ28" s="3">
        <v>1</v>
      </c>
      <c r="ABR28" s="3">
        <v>3160</v>
      </c>
      <c r="ABS28" s="3">
        <v>1741</v>
      </c>
      <c r="ABT28" s="4">
        <v>55.0949367088608</v>
      </c>
      <c r="ABU28" s="3">
        <v>1741</v>
      </c>
      <c r="ABV28" s="3">
        <v>493</v>
      </c>
      <c r="ABW28" s="3">
        <v>1248</v>
      </c>
      <c r="ABX28" s="4">
        <v>28.317059161401492</v>
      </c>
      <c r="ABY28" s="3">
        <v>0</v>
      </c>
      <c r="ABZ28" s="3">
        <v>50575</v>
      </c>
      <c r="ACA28" s="3">
        <v>37426</v>
      </c>
      <c r="ACB28" s="4">
        <v>74.000988630746406</v>
      </c>
      <c r="ACC28" s="3">
        <v>37426</v>
      </c>
      <c r="ACD28" s="3">
        <v>14370</v>
      </c>
      <c r="ACE28" s="3">
        <v>23056</v>
      </c>
      <c r="ACF28" s="4">
        <v>38.395767648159037</v>
      </c>
      <c r="ACG28" s="3">
        <v>0</v>
      </c>
      <c r="ACH28" s="3">
        <v>20383</v>
      </c>
      <c r="ACI28" s="3">
        <v>14241</v>
      </c>
      <c r="ACJ28" s="4">
        <v>69.867046067801596</v>
      </c>
      <c r="ACK28" s="3">
        <v>14241</v>
      </c>
      <c r="ACL28" s="3">
        <v>5222</v>
      </c>
      <c r="ACM28" s="3">
        <v>9019</v>
      </c>
      <c r="ACN28" s="4">
        <v>36.668773260304754</v>
      </c>
      <c r="ACO28" s="3">
        <v>0</v>
      </c>
      <c r="ACP28" s="3">
        <v>39307</v>
      </c>
      <c r="ACQ28" s="3">
        <v>33235</v>
      </c>
      <c r="ACR28" s="4">
        <v>84.552369806904593</v>
      </c>
      <c r="ACS28" s="3">
        <v>33235</v>
      </c>
      <c r="ACT28" s="3">
        <v>17227</v>
      </c>
      <c r="ACU28" s="3">
        <v>16008</v>
      </c>
      <c r="ACV28" s="4">
        <v>51.833910034602077</v>
      </c>
      <c r="ACW28" s="3">
        <v>1</v>
      </c>
      <c r="ACX28" s="3">
        <v>23630</v>
      </c>
      <c r="ACY28" s="3">
        <v>15350</v>
      </c>
      <c r="ACZ28" s="4">
        <v>64.959796868387599</v>
      </c>
      <c r="ADA28" s="3">
        <v>15350</v>
      </c>
      <c r="ADB28" s="3">
        <v>8805</v>
      </c>
      <c r="ADC28" s="3">
        <v>6545</v>
      </c>
      <c r="ADD28" s="4">
        <v>57.361563517915307</v>
      </c>
      <c r="ADE28" s="3">
        <v>1</v>
      </c>
      <c r="ADF28" s="3">
        <v>37508</v>
      </c>
      <c r="ADG28" s="3">
        <v>15452</v>
      </c>
      <c r="ADH28" s="4">
        <v>41.1965447371228</v>
      </c>
      <c r="ADI28" s="3">
        <v>15452</v>
      </c>
      <c r="ADJ28" s="3">
        <v>5040</v>
      </c>
      <c r="ADK28" s="3">
        <v>10412</v>
      </c>
      <c r="ADL28" s="4">
        <v>32.617136940201917</v>
      </c>
      <c r="ADM28" s="3">
        <v>0</v>
      </c>
      <c r="ADN28" s="3">
        <v>58920</v>
      </c>
      <c r="ADO28" s="3">
        <v>19013</v>
      </c>
      <c r="ADP28" s="4">
        <v>32.269178547182598</v>
      </c>
      <c r="ADQ28" s="3">
        <v>19013</v>
      </c>
      <c r="ADR28" s="3">
        <v>14710</v>
      </c>
      <c r="ADS28" s="3">
        <v>4303</v>
      </c>
      <c r="ADT28" s="4">
        <v>77.368116551832955</v>
      </c>
      <c r="ADU28" s="3">
        <v>1</v>
      </c>
      <c r="ADV28" s="3">
        <v>26360</v>
      </c>
      <c r="ADW28" s="3">
        <v>17326</v>
      </c>
      <c r="ADX28" s="4">
        <v>65.728376327769396</v>
      </c>
      <c r="ADY28" s="3">
        <v>17326</v>
      </c>
      <c r="ADZ28" s="3">
        <v>1368</v>
      </c>
      <c r="AEA28" s="3">
        <v>15958</v>
      </c>
      <c r="AEB28" s="4">
        <v>7.8956481588364307</v>
      </c>
      <c r="AEC28" s="3">
        <v>0</v>
      </c>
      <c r="AED28" s="3">
        <v>24028</v>
      </c>
      <c r="AEE28" s="3">
        <v>6110</v>
      </c>
      <c r="AEF28" s="4">
        <v>25.428666555684998</v>
      </c>
      <c r="AEG28" s="3">
        <v>6110</v>
      </c>
      <c r="AEH28" s="3">
        <v>5691</v>
      </c>
      <c r="AEI28" s="3">
        <v>419</v>
      </c>
      <c r="AEJ28" s="4">
        <v>93.142389525368245</v>
      </c>
      <c r="AEK28" s="3">
        <v>1</v>
      </c>
      <c r="AEL28" s="3">
        <v>18605</v>
      </c>
      <c r="AEM28" s="3">
        <v>7253</v>
      </c>
      <c r="AEN28" s="4">
        <v>38.984144047299097</v>
      </c>
      <c r="AEO28" s="3">
        <v>7253</v>
      </c>
      <c r="AEP28" s="3">
        <v>6315</v>
      </c>
      <c r="AEQ28" s="3">
        <v>938</v>
      </c>
      <c r="AER28" s="4">
        <v>87.06742037777471</v>
      </c>
      <c r="AES28" s="3">
        <v>1</v>
      </c>
      <c r="AET28" t="s">
        <v>719</v>
      </c>
      <c r="AEU28" t="s">
        <v>719</v>
      </c>
      <c r="AEV28" s="4" t="s">
        <v>719</v>
      </c>
      <c r="AEW28" t="s">
        <v>719</v>
      </c>
      <c r="AEX28" t="s">
        <v>719</v>
      </c>
      <c r="AEY28" t="s">
        <v>719</v>
      </c>
      <c r="AEZ28" s="4" t="s">
        <v>719</v>
      </c>
      <c r="AFA28" t="s">
        <v>719</v>
      </c>
      <c r="AFB28" t="s">
        <v>5143</v>
      </c>
      <c r="AFC28" t="s">
        <v>5144</v>
      </c>
      <c r="AFD28" t="s">
        <v>823</v>
      </c>
      <c r="AFE28" t="s">
        <v>824</v>
      </c>
      <c r="AFF28" s="4" t="s">
        <v>719</v>
      </c>
      <c r="AFG28" s="4" t="s">
        <v>719</v>
      </c>
      <c r="AFH28" s="4" t="s">
        <v>719</v>
      </c>
    </row>
    <row r="29" spans="1:840" x14ac:dyDescent="0.25">
      <c r="A29" s="11">
        <v>28</v>
      </c>
      <c r="B29" s="18" t="s">
        <v>816</v>
      </c>
      <c r="C29" t="s">
        <v>3853</v>
      </c>
      <c r="D29" t="s">
        <v>3082</v>
      </c>
      <c r="E29" t="s">
        <v>12379</v>
      </c>
      <c r="F29" t="s">
        <v>825</v>
      </c>
      <c r="G29" t="s">
        <v>3456</v>
      </c>
      <c r="H29" t="s">
        <v>4962</v>
      </c>
      <c r="I29" s="10" t="s">
        <v>8403</v>
      </c>
      <c r="J29">
        <v>4</v>
      </c>
      <c r="K29">
        <v>2</v>
      </c>
      <c r="L29" t="s">
        <v>11034</v>
      </c>
      <c r="N29" t="s">
        <v>5149</v>
      </c>
      <c r="O29" t="s">
        <v>5150</v>
      </c>
      <c r="P29">
        <v>1</v>
      </c>
      <c r="Q29">
        <v>1.6</v>
      </c>
      <c r="R29">
        <v>1.65</v>
      </c>
      <c r="S29">
        <v>1</v>
      </c>
      <c r="T29">
        <v>1.5</v>
      </c>
      <c r="U29">
        <v>1.52</v>
      </c>
      <c r="V29">
        <v>3</v>
      </c>
      <c r="W29">
        <v>3.1</v>
      </c>
      <c r="X29">
        <v>3.12</v>
      </c>
      <c r="Y29">
        <v>3</v>
      </c>
      <c r="Z29">
        <v>1</v>
      </c>
      <c r="AA29">
        <v>12</v>
      </c>
      <c r="AB29" t="s">
        <v>803</v>
      </c>
      <c r="AC29" s="1" t="s">
        <v>719</v>
      </c>
      <c r="AF29">
        <v>0</v>
      </c>
      <c r="AG29">
        <v>1</v>
      </c>
      <c r="AH29">
        <v>1</v>
      </c>
      <c r="AI29">
        <v>63</v>
      </c>
      <c r="AJ29">
        <v>43</v>
      </c>
      <c r="AK29">
        <v>1</v>
      </c>
      <c r="AL29">
        <v>21</v>
      </c>
      <c r="AM29" s="15">
        <v>18</v>
      </c>
      <c r="AN29" s="25">
        <v>0</v>
      </c>
      <c r="AO29" s="25" t="s">
        <v>11844</v>
      </c>
      <c r="AP29" s="25" t="s">
        <v>11845</v>
      </c>
      <c r="AQ29" s="25">
        <v>90</v>
      </c>
      <c r="AR29" s="25">
        <v>30000</v>
      </c>
      <c r="AS29" s="25" t="s">
        <v>719</v>
      </c>
      <c r="AT29" s="25" t="s">
        <v>10605</v>
      </c>
      <c r="AU29" s="25" t="s">
        <v>10609</v>
      </c>
      <c r="AV29" s="25" t="s">
        <v>10610</v>
      </c>
      <c r="AW29" s="25">
        <v>0</v>
      </c>
      <c r="AX29" s="15">
        <v>705</v>
      </c>
      <c r="AY29">
        <v>143</v>
      </c>
      <c r="AZ29" t="s">
        <v>719</v>
      </c>
      <c r="BA29" t="s">
        <v>719</v>
      </c>
      <c r="BB29" t="s">
        <v>719</v>
      </c>
      <c r="BC29" t="s">
        <v>719</v>
      </c>
      <c r="BD29">
        <v>848</v>
      </c>
      <c r="BE29">
        <v>93046</v>
      </c>
      <c r="BF29">
        <v>3074</v>
      </c>
      <c r="BG29" s="3" t="s">
        <v>719</v>
      </c>
      <c r="BH29" s="39" t="s">
        <v>719</v>
      </c>
      <c r="BI29" t="s">
        <v>760</v>
      </c>
      <c r="BS29" t="s">
        <v>719</v>
      </c>
      <c r="BT29" t="s">
        <v>719</v>
      </c>
      <c r="BU29">
        <v>9999</v>
      </c>
      <c r="BV29">
        <v>9999</v>
      </c>
      <c r="BW29">
        <v>9999</v>
      </c>
      <c r="BX29">
        <v>9999</v>
      </c>
      <c r="BY29">
        <v>9999</v>
      </c>
      <c r="BZ29">
        <v>9999</v>
      </c>
      <c r="CA29">
        <v>9999</v>
      </c>
      <c r="CB29">
        <v>9999</v>
      </c>
      <c r="CC29">
        <v>9999</v>
      </c>
      <c r="CD29">
        <v>9999</v>
      </c>
      <c r="CE29">
        <v>9999</v>
      </c>
      <c r="CF29">
        <v>9999</v>
      </c>
      <c r="CG29">
        <v>9999</v>
      </c>
      <c r="CH29">
        <v>9999</v>
      </c>
      <c r="CI29">
        <v>9999</v>
      </c>
      <c r="CJ29">
        <v>9999</v>
      </c>
      <c r="CK29">
        <v>9999</v>
      </c>
      <c r="CL29">
        <v>9999</v>
      </c>
      <c r="CM29">
        <v>9999</v>
      </c>
      <c r="CN29">
        <v>9999</v>
      </c>
      <c r="CO29">
        <v>9999</v>
      </c>
      <c r="CP29" t="s">
        <v>719</v>
      </c>
      <c r="CQ29" t="s">
        <v>719</v>
      </c>
      <c r="CR29">
        <v>9999</v>
      </c>
      <c r="CS29" t="s">
        <v>719</v>
      </c>
      <c r="CT29">
        <v>9999</v>
      </c>
      <c r="CU29">
        <v>9999</v>
      </c>
      <c r="CV29">
        <v>9999</v>
      </c>
      <c r="CW29" t="s">
        <v>719</v>
      </c>
      <c r="CX29" t="s">
        <v>719</v>
      </c>
      <c r="CY29" t="s">
        <v>719</v>
      </c>
      <c r="CZ29" t="s">
        <v>719</v>
      </c>
      <c r="DA29" t="s">
        <v>719</v>
      </c>
      <c r="DB29" t="s">
        <v>719</v>
      </c>
      <c r="DC29" t="s">
        <v>719</v>
      </c>
      <c r="DD29" t="s">
        <v>719</v>
      </c>
      <c r="DE29" t="s">
        <v>719</v>
      </c>
      <c r="DF29" t="s">
        <v>719</v>
      </c>
      <c r="DG29" t="s">
        <v>719</v>
      </c>
      <c r="DH29" t="s">
        <v>719</v>
      </c>
      <c r="DI29" t="s">
        <v>719</v>
      </c>
      <c r="DJ29" t="s">
        <v>719</v>
      </c>
      <c r="DK29" t="s">
        <v>719</v>
      </c>
      <c r="DL29" t="s">
        <v>719</v>
      </c>
      <c r="DM29" t="s">
        <v>719</v>
      </c>
      <c r="DN29" t="s">
        <v>719</v>
      </c>
      <c r="DO29" t="s">
        <v>719</v>
      </c>
      <c r="DP29" t="s">
        <v>719</v>
      </c>
      <c r="DQ29" t="s">
        <v>719</v>
      </c>
      <c r="DR29" t="s">
        <v>719</v>
      </c>
      <c r="DS29" t="s">
        <v>719</v>
      </c>
      <c r="US29" t="s">
        <v>719</v>
      </c>
      <c r="UT29" s="4" t="s">
        <v>719</v>
      </c>
      <c r="UU29" s="4" t="s">
        <v>719</v>
      </c>
      <c r="UV29" s="4" t="s">
        <v>719</v>
      </c>
      <c r="UW29" s="4" t="s">
        <v>719</v>
      </c>
      <c r="UX29" s="4" t="s">
        <v>719</v>
      </c>
      <c r="UY29" s="4" t="s">
        <v>719</v>
      </c>
      <c r="UZ29" s="4" t="s">
        <v>719</v>
      </c>
      <c r="VA29" s="4" t="s">
        <v>719</v>
      </c>
      <c r="VB29" s="4" t="s">
        <v>719</v>
      </c>
      <c r="VC29" s="4" t="s">
        <v>719</v>
      </c>
      <c r="VD29" s="4" t="s">
        <v>719</v>
      </c>
      <c r="VE29" s="4" t="s">
        <v>719</v>
      </c>
      <c r="VF29" s="4" t="s">
        <v>719</v>
      </c>
      <c r="VG29" s="4" t="s">
        <v>719</v>
      </c>
      <c r="VH29" s="4" t="s">
        <v>719</v>
      </c>
      <c r="VI29" s="4" t="s">
        <v>719</v>
      </c>
      <c r="VJ29" s="4" t="s">
        <v>719</v>
      </c>
      <c r="VK29" s="4" t="s">
        <v>719</v>
      </c>
      <c r="VL29" s="4" t="s">
        <v>719</v>
      </c>
      <c r="VM29" s="4" t="s">
        <v>719</v>
      </c>
      <c r="VN29" s="4" t="s">
        <v>719</v>
      </c>
      <c r="VO29" s="4" t="s">
        <v>719</v>
      </c>
      <c r="VP29" s="4" t="s">
        <v>719</v>
      </c>
      <c r="VQ29" s="4" t="s">
        <v>719</v>
      </c>
      <c r="VR29" s="4" t="s">
        <v>719</v>
      </c>
      <c r="VS29" s="4" t="s">
        <v>719</v>
      </c>
      <c r="VT29" s="4" t="s">
        <v>719</v>
      </c>
      <c r="VU29" s="4" t="s">
        <v>719</v>
      </c>
      <c r="VV29" s="4" t="s">
        <v>719</v>
      </c>
      <c r="VW29" t="s">
        <v>719</v>
      </c>
      <c r="VX29" t="s">
        <v>719</v>
      </c>
      <c r="VY29" t="s">
        <v>719</v>
      </c>
      <c r="VZ29" t="s">
        <v>719</v>
      </c>
      <c r="WA29" s="4" t="s">
        <v>719</v>
      </c>
      <c r="WB29" s="4" t="s">
        <v>719</v>
      </c>
      <c r="WC29" s="4" t="s">
        <v>719</v>
      </c>
      <c r="WD29" s="4" t="s">
        <v>719</v>
      </c>
      <c r="WE29" s="4" t="s">
        <v>719</v>
      </c>
      <c r="WF29" s="4" t="s">
        <v>719</v>
      </c>
      <c r="WG29" s="4" t="s">
        <v>719</v>
      </c>
      <c r="WH29" s="4" t="s">
        <v>719</v>
      </c>
      <c r="WI29" s="4" t="s">
        <v>719</v>
      </c>
      <c r="WJ29" s="4" t="s">
        <v>719</v>
      </c>
      <c r="WK29" s="4" t="s">
        <v>719</v>
      </c>
      <c r="WL29" s="4" t="s">
        <v>719</v>
      </c>
      <c r="WM29">
        <v>0</v>
      </c>
      <c r="WN29">
        <v>3</v>
      </c>
      <c r="WO29">
        <v>0</v>
      </c>
      <c r="WP29">
        <v>634299</v>
      </c>
      <c r="WQ29">
        <v>381140</v>
      </c>
      <c r="WR29" s="4">
        <v>60.088380999999998</v>
      </c>
      <c r="WS29" t="s">
        <v>719</v>
      </c>
      <c r="WT29">
        <v>19146</v>
      </c>
      <c r="WU29">
        <v>361841</v>
      </c>
      <c r="WV29">
        <v>159068</v>
      </c>
      <c r="WW29">
        <v>202773</v>
      </c>
      <c r="WX29" s="4">
        <v>43.960745000000003</v>
      </c>
      <c r="WY29">
        <v>10.5</v>
      </c>
      <c r="WZ29">
        <v>11.5</v>
      </c>
      <c r="XA29" s="4">
        <v>47.727272999999997</v>
      </c>
      <c r="XB29" s="3">
        <v>74543</v>
      </c>
      <c r="XC29" s="3">
        <v>46272</v>
      </c>
      <c r="XD29" s="4">
        <v>62.074239029821697</v>
      </c>
      <c r="XE29" s="3">
        <v>46272</v>
      </c>
      <c r="XF29" s="3">
        <v>29327</v>
      </c>
      <c r="XG29" s="3">
        <v>16945</v>
      </c>
      <c r="XH29" s="4">
        <v>63.379581604426001</v>
      </c>
      <c r="XI29" s="3">
        <v>1</v>
      </c>
      <c r="XJ29" s="3">
        <v>106452</v>
      </c>
      <c r="XK29" s="3">
        <v>47432</v>
      </c>
      <c r="XL29" s="4">
        <v>44.557171307255899</v>
      </c>
      <c r="XM29" s="3">
        <v>47432</v>
      </c>
      <c r="XN29" s="3">
        <v>21214</v>
      </c>
      <c r="XO29" s="3">
        <v>26218</v>
      </c>
      <c r="XP29" s="4">
        <v>44.725080114690506</v>
      </c>
      <c r="XQ29" s="3">
        <v>0</v>
      </c>
      <c r="XR29" s="3">
        <v>29869</v>
      </c>
      <c r="XS29" s="3">
        <v>19216</v>
      </c>
      <c r="XT29" s="4">
        <v>64.334259600254398</v>
      </c>
      <c r="XU29" s="3">
        <v>19216</v>
      </c>
      <c r="XV29" s="3">
        <v>5624</v>
      </c>
      <c r="XW29" s="3">
        <v>13592</v>
      </c>
      <c r="XX29" s="4">
        <v>29.267277268942546</v>
      </c>
      <c r="XY29" s="3">
        <v>0</v>
      </c>
      <c r="XZ29" s="3">
        <v>4126</v>
      </c>
      <c r="YA29" s="3">
        <v>3606</v>
      </c>
      <c r="YB29" s="4">
        <v>87.396994667959305</v>
      </c>
      <c r="YC29" s="3">
        <v>3606</v>
      </c>
      <c r="YD29" s="3">
        <v>233</v>
      </c>
      <c r="YE29" s="3">
        <v>3373</v>
      </c>
      <c r="YF29" s="4">
        <v>6.4614531336661116</v>
      </c>
      <c r="YG29" s="3">
        <v>0</v>
      </c>
      <c r="YH29" s="3">
        <v>12044</v>
      </c>
      <c r="YI29" s="3">
        <v>5504</v>
      </c>
      <c r="YJ29" s="4">
        <v>45.699103287944197</v>
      </c>
      <c r="YK29" s="3">
        <v>5504</v>
      </c>
      <c r="YL29" s="3">
        <v>896</v>
      </c>
      <c r="YM29" s="3">
        <v>4608</v>
      </c>
      <c r="YN29" s="4">
        <v>16.279069767441861</v>
      </c>
      <c r="YO29" s="3">
        <v>0</v>
      </c>
      <c r="YP29" s="3">
        <v>3604</v>
      </c>
      <c r="YQ29" s="3">
        <v>2558</v>
      </c>
      <c r="YR29" s="4">
        <v>70.976692563818006</v>
      </c>
      <c r="YS29" s="3">
        <v>2558</v>
      </c>
      <c r="YT29" s="3">
        <v>66</v>
      </c>
      <c r="YU29" s="3">
        <v>2492</v>
      </c>
      <c r="YV29" s="4">
        <v>2.5801407349491789</v>
      </c>
      <c r="YW29" s="3">
        <v>0</v>
      </c>
      <c r="YX29" s="3">
        <v>2797</v>
      </c>
      <c r="YY29" s="3">
        <v>1857</v>
      </c>
      <c r="YZ29" s="4">
        <v>66.392563460850894</v>
      </c>
      <c r="ZA29" s="3">
        <v>1857</v>
      </c>
      <c r="ZB29" s="3">
        <v>192</v>
      </c>
      <c r="ZC29" s="3">
        <v>1665</v>
      </c>
      <c r="ZD29" s="4">
        <v>10.339256865912763</v>
      </c>
      <c r="ZE29" s="3">
        <v>0</v>
      </c>
      <c r="ZF29" s="3">
        <v>8015</v>
      </c>
      <c r="ZG29" s="3">
        <v>4813</v>
      </c>
      <c r="ZH29" s="4">
        <v>60.049906425452299</v>
      </c>
      <c r="ZI29" s="3">
        <v>4813</v>
      </c>
      <c r="ZJ29" s="3">
        <v>3778</v>
      </c>
      <c r="ZK29" s="3">
        <v>1035</v>
      </c>
      <c r="ZL29" s="4">
        <v>78.495740702264698</v>
      </c>
      <c r="ZM29" s="3">
        <v>1</v>
      </c>
      <c r="ZN29" s="3">
        <v>5645</v>
      </c>
      <c r="ZO29" s="3">
        <v>2930</v>
      </c>
      <c r="ZP29" s="4">
        <v>51.904340124003497</v>
      </c>
      <c r="ZQ29" s="3">
        <v>2930</v>
      </c>
      <c r="ZR29" s="3">
        <v>682</v>
      </c>
      <c r="ZS29" s="3">
        <v>2248</v>
      </c>
      <c r="ZT29" s="4">
        <v>23.276450511945391</v>
      </c>
      <c r="ZU29" s="3">
        <v>0</v>
      </c>
      <c r="ZV29" s="3">
        <v>27854</v>
      </c>
      <c r="ZW29" s="3">
        <v>19577</v>
      </c>
      <c r="ZX29" s="4">
        <v>70.284339771666595</v>
      </c>
      <c r="ZY29" s="3">
        <v>19577</v>
      </c>
      <c r="ZZ29" s="3">
        <v>3623</v>
      </c>
      <c r="AAA29" s="3">
        <v>15954</v>
      </c>
      <c r="AAB29" s="4">
        <v>18.506410583848393</v>
      </c>
      <c r="AAC29" s="3">
        <v>0</v>
      </c>
      <c r="AAD29" s="3">
        <v>15533</v>
      </c>
      <c r="AAE29" s="3">
        <v>10778</v>
      </c>
      <c r="AAF29" s="4">
        <v>69.387755102040799</v>
      </c>
      <c r="AAG29" s="3">
        <v>10778</v>
      </c>
      <c r="AAH29" s="3">
        <v>5900</v>
      </c>
      <c r="AAI29" s="3">
        <v>4878</v>
      </c>
      <c r="AAJ29" s="4">
        <v>54.741139357951383</v>
      </c>
      <c r="AAK29" s="3">
        <v>1</v>
      </c>
      <c r="AAL29" s="3">
        <v>10458</v>
      </c>
      <c r="AAM29" s="3">
        <v>5459</v>
      </c>
      <c r="AAN29" s="4">
        <v>52.199273283610601</v>
      </c>
      <c r="AAO29" s="3">
        <v>5459</v>
      </c>
      <c r="AAP29" s="3">
        <v>3692</v>
      </c>
      <c r="AAQ29" s="3">
        <v>1767</v>
      </c>
      <c r="AAR29" s="4">
        <v>67.631434328631613</v>
      </c>
      <c r="AAS29" s="3">
        <v>1</v>
      </c>
      <c r="AAT29" s="3">
        <v>10661</v>
      </c>
      <c r="AAU29" s="3">
        <v>5864</v>
      </c>
      <c r="AAV29" s="4">
        <v>55.004220992402203</v>
      </c>
      <c r="AAW29" s="3">
        <v>5864</v>
      </c>
      <c r="AAX29" s="3">
        <v>2973</v>
      </c>
      <c r="AAY29" s="3">
        <v>2891</v>
      </c>
      <c r="AAZ29" s="4">
        <v>50.699181446111872</v>
      </c>
      <c r="ABA29" s="3">
        <v>1</v>
      </c>
      <c r="ABB29" s="3">
        <v>7486</v>
      </c>
      <c r="ABC29" s="3">
        <v>6133</v>
      </c>
      <c r="ABD29" s="4">
        <v>81.926262356398595</v>
      </c>
      <c r="ABE29" s="3">
        <v>6133</v>
      </c>
      <c r="ABF29" s="3">
        <v>3073</v>
      </c>
      <c r="ABG29" s="3">
        <v>3060</v>
      </c>
      <c r="ABH29" s="4">
        <v>50.1059840208707</v>
      </c>
      <c r="ABI29" s="3">
        <v>1</v>
      </c>
      <c r="ABJ29" s="3">
        <v>12736</v>
      </c>
      <c r="ABK29" s="3">
        <v>9725</v>
      </c>
      <c r="ABL29" s="4">
        <v>76.358354271356802</v>
      </c>
      <c r="ABM29" s="3">
        <v>9725</v>
      </c>
      <c r="ABN29" s="3">
        <v>6470</v>
      </c>
      <c r="ABO29" s="3">
        <v>3255</v>
      </c>
      <c r="ABP29" s="4">
        <v>66.529562982005146</v>
      </c>
      <c r="ABQ29" s="3">
        <v>1</v>
      </c>
      <c r="ABR29" s="3">
        <v>3160</v>
      </c>
      <c r="ABS29" s="3">
        <v>1742</v>
      </c>
      <c r="ABT29" s="4">
        <v>55.126582278481003</v>
      </c>
      <c r="ABU29" s="3">
        <v>1742</v>
      </c>
      <c r="ABV29" s="3">
        <v>339</v>
      </c>
      <c r="ABW29" s="3">
        <v>1403</v>
      </c>
      <c r="ABX29" s="4">
        <v>19.460390355912743</v>
      </c>
      <c r="ABY29" s="3">
        <v>0</v>
      </c>
      <c r="ABZ29" s="3">
        <v>50575</v>
      </c>
      <c r="ACA29" s="3">
        <v>37311</v>
      </c>
      <c r="ACB29" s="4">
        <v>73.773603559070693</v>
      </c>
      <c r="ACC29" s="3">
        <v>37311</v>
      </c>
      <c r="ACD29" s="3">
        <v>13148</v>
      </c>
      <c r="ACE29" s="3">
        <v>24163</v>
      </c>
      <c r="ACF29" s="4">
        <v>35.23893757873013</v>
      </c>
      <c r="ACG29" s="3">
        <v>0</v>
      </c>
      <c r="ACH29" s="3">
        <v>20383</v>
      </c>
      <c r="ACI29" s="3">
        <v>14133</v>
      </c>
      <c r="ACJ29" s="4">
        <v>69.337192758671407</v>
      </c>
      <c r="ACK29" s="3">
        <v>14133</v>
      </c>
      <c r="ACL29" s="3">
        <v>4944</v>
      </c>
      <c r="ACM29" s="3">
        <v>9189</v>
      </c>
      <c r="ACN29" s="4">
        <v>34.981957121630224</v>
      </c>
      <c r="ACO29" s="3">
        <v>0</v>
      </c>
      <c r="ACP29" s="3">
        <v>39307</v>
      </c>
      <c r="ACQ29" s="3">
        <v>33110</v>
      </c>
      <c r="ACR29" s="4">
        <v>84.234360292059904</v>
      </c>
      <c r="ACS29" s="3">
        <v>33110</v>
      </c>
      <c r="ACT29" s="3">
        <v>17198</v>
      </c>
      <c r="ACU29" s="3">
        <v>15912</v>
      </c>
      <c r="ACV29" s="4">
        <v>51.942011476895196</v>
      </c>
      <c r="ACW29" s="3">
        <v>1</v>
      </c>
      <c r="ACX29" s="3">
        <v>23630</v>
      </c>
      <c r="ACY29" s="3">
        <v>15284</v>
      </c>
      <c r="ACZ29" s="4">
        <v>64.680490901396496</v>
      </c>
      <c r="ADA29" s="3">
        <v>15284</v>
      </c>
      <c r="ADB29" s="3">
        <v>8681</v>
      </c>
      <c r="ADC29" s="3">
        <v>6603</v>
      </c>
      <c r="ADD29" s="4">
        <v>56.797958649568173</v>
      </c>
      <c r="ADE29" s="3">
        <v>1</v>
      </c>
      <c r="ADF29" s="3">
        <v>37508</v>
      </c>
      <c r="ADG29" s="3">
        <v>15574</v>
      </c>
      <c r="ADH29" s="4">
        <v>41.5218086808148</v>
      </c>
      <c r="ADI29" s="3">
        <v>15574</v>
      </c>
      <c r="ADJ29" s="3">
        <v>5299</v>
      </c>
      <c r="ADK29" s="3">
        <v>10275</v>
      </c>
      <c r="ADL29" s="4">
        <v>34.024656478746628</v>
      </c>
      <c r="ADM29" s="3">
        <v>0</v>
      </c>
      <c r="ADN29" s="3">
        <v>58920</v>
      </c>
      <c r="ADO29" s="3">
        <v>18780</v>
      </c>
      <c r="ADP29" s="4">
        <v>31.873727087576398</v>
      </c>
      <c r="ADQ29" s="3">
        <v>18780</v>
      </c>
      <c r="ADR29" s="3">
        <v>9489</v>
      </c>
      <c r="ADS29" s="3">
        <v>9291</v>
      </c>
      <c r="ADT29" s="4">
        <v>50.527156549520768</v>
      </c>
      <c r="ADU29" s="3">
        <v>1</v>
      </c>
      <c r="ADV29" s="3">
        <v>26360</v>
      </c>
      <c r="ADW29" s="3">
        <v>17337</v>
      </c>
      <c r="ADX29" s="4">
        <v>65.770106221547806</v>
      </c>
      <c r="ADY29" s="3">
        <v>17337</v>
      </c>
      <c r="ADZ29" s="3">
        <v>1412</v>
      </c>
      <c r="AEA29" s="3">
        <v>15925</v>
      </c>
      <c r="AEB29" s="4">
        <v>8.1444309857530133</v>
      </c>
      <c r="AEC29" s="3">
        <v>0</v>
      </c>
      <c r="AED29" s="3">
        <v>24028</v>
      </c>
      <c r="AEE29" s="3">
        <v>6027</v>
      </c>
      <c r="AEF29" s="4">
        <v>25.083236224404899</v>
      </c>
      <c r="AEG29" s="3">
        <v>6027</v>
      </c>
      <c r="AEH29" s="3">
        <v>4804</v>
      </c>
      <c r="AEI29" s="3">
        <v>1223</v>
      </c>
      <c r="AEJ29" s="4">
        <v>79.707980753276914</v>
      </c>
      <c r="AEK29" s="3">
        <v>1</v>
      </c>
      <c r="AEL29" s="3">
        <v>18605</v>
      </c>
      <c r="AEM29" s="3">
        <v>7205</v>
      </c>
      <c r="AEN29" s="4">
        <v>38.726148884708401</v>
      </c>
      <c r="AEO29" s="3">
        <v>7205</v>
      </c>
      <c r="AEP29" s="3">
        <v>4229</v>
      </c>
      <c r="AEQ29" s="3">
        <v>2976</v>
      </c>
      <c r="AER29" s="4">
        <v>58.69535045107564</v>
      </c>
      <c r="AES29" s="3">
        <v>1</v>
      </c>
      <c r="AET29" t="s">
        <v>719</v>
      </c>
      <c r="AEU29" t="s">
        <v>719</v>
      </c>
      <c r="AEV29" s="4" t="s">
        <v>719</v>
      </c>
      <c r="AEW29" t="s">
        <v>719</v>
      </c>
      <c r="AEX29" t="s">
        <v>719</v>
      </c>
      <c r="AEY29" t="s">
        <v>719</v>
      </c>
      <c r="AEZ29" s="4" t="s">
        <v>719</v>
      </c>
      <c r="AFA29" t="s">
        <v>719</v>
      </c>
      <c r="AFB29" t="s">
        <v>5147</v>
      </c>
      <c r="AFC29" s="10" t="s">
        <v>5148</v>
      </c>
      <c r="AFD29" t="s">
        <v>826</v>
      </c>
      <c r="AFE29" t="s">
        <v>827</v>
      </c>
      <c r="AFF29" s="4" t="s">
        <v>719</v>
      </c>
      <c r="AFG29" s="4" t="s">
        <v>719</v>
      </c>
      <c r="AFH29" s="4" t="s">
        <v>719</v>
      </c>
    </row>
    <row r="30" spans="1:840" x14ac:dyDescent="0.25">
      <c r="A30" s="11">
        <v>29</v>
      </c>
      <c r="B30" s="18" t="s">
        <v>816</v>
      </c>
      <c r="C30" t="s">
        <v>4961</v>
      </c>
      <c r="D30" t="s">
        <v>4960</v>
      </c>
      <c r="E30" t="s">
        <v>12380</v>
      </c>
      <c r="F30" t="s">
        <v>828</v>
      </c>
      <c r="G30" t="s">
        <v>4108</v>
      </c>
      <c r="H30" t="s">
        <v>818</v>
      </c>
      <c r="I30" s="10" t="s">
        <v>8404</v>
      </c>
      <c r="J30">
        <v>4</v>
      </c>
      <c r="K30">
        <v>2</v>
      </c>
      <c r="L30" t="s">
        <v>11464</v>
      </c>
      <c r="N30" t="s">
        <v>5153</v>
      </c>
      <c r="O30" t="s">
        <v>5154</v>
      </c>
      <c r="P30">
        <v>2</v>
      </c>
      <c r="Q30">
        <v>2.7</v>
      </c>
      <c r="R30" t="s">
        <v>719</v>
      </c>
      <c r="T30" t="s">
        <v>719</v>
      </c>
      <c r="U30" t="s">
        <v>719</v>
      </c>
      <c r="V30" t="s">
        <v>719</v>
      </c>
      <c r="W30" t="s">
        <v>719</v>
      </c>
      <c r="X30" t="s">
        <v>719</v>
      </c>
      <c r="Y30">
        <v>1</v>
      </c>
      <c r="Z30">
        <v>1</v>
      </c>
      <c r="AA30">
        <v>12</v>
      </c>
      <c r="AB30" t="s">
        <v>803</v>
      </c>
      <c r="AC30" s="1" t="s">
        <v>719</v>
      </c>
      <c r="AF30">
        <v>0</v>
      </c>
      <c r="AG30">
        <v>1</v>
      </c>
      <c r="AH30">
        <v>1</v>
      </c>
      <c r="AI30" t="s">
        <v>719</v>
      </c>
      <c r="AJ30" t="s">
        <v>719</v>
      </c>
      <c r="AK30">
        <v>1</v>
      </c>
      <c r="AL30" t="s">
        <v>719</v>
      </c>
      <c r="AM30" s="15" t="s">
        <v>719</v>
      </c>
      <c r="AN30" s="25">
        <v>0</v>
      </c>
      <c r="AO30" s="25" t="s">
        <v>11846</v>
      </c>
      <c r="AP30" s="25" t="s">
        <v>11847</v>
      </c>
      <c r="AQ30" s="25">
        <v>90</v>
      </c>
      <c r="AR30" s="25">
        <v>30000</v>
      </c>
      <c r="AS30" s="25" t="s">
        <v>719</v>
      </c>
      <c r="AT30" s="25" t="s">
        <v>10605</v>
      </c>
      <c r="AU30" s="25" t="s">
        <v>10611</v>
      </c>
      <c r="AV30" s="25" t="s">
        <v>10610</v>
      </c>
      <c r="AW30" s="25">
        <v>0</v>
      </c>
      <c r="AX30" s="15">
        <v>7</v>
      </c>
      <c r="AY30">
        <v>143</v>
      </c>
      <c r="AZ30" t="s">
        <v>719</v>
      </c>
      <c r="BA30" t="s">
        <v>719</v>
      </c>
      <c r="BB30" t="s">
        <v>719</v>
      </c>
      <c r="BC30" t="s">
        <v>719</v>
      </c>
      <c r="BD30">
        <v>150</v>
      </c>
      <c r="BE30">
        <v>93046</v>
      </c>
      <c r="BF30">
        <v>3074</v>
      </c>
      <c r="BG30" s="3" t="s">
        <v>719</v>
      </c>
      <c r="BH30" s="39" t="s">
        <v>719</v>
      </c>
      <c r="BI30" t="s">
        <v>819</v>
      </c>
      <c r="BS30" t="s">
        <v>719</v>
      </c>
      <c r="BT30" t="s">
        <v>719</v>
      </c>
      <c r="BU30">
        <v>9999</v>
      </c>
      <c r="BV30">
        <v>9999</v>
      </c>
      <c r="BW30">
        <v>9999</v>
      </c>
      <c r="BX30">
        <v>9999</v>
      </c>
      <c r="BY30">
        <v>9999</v>
      </c>
      <c r="BZ30">
        <v>9999</v>
      </c>
      <c r="CA30">
        <v>9999</v>
      </c>
      <c r="CB30">
        <v>9999</v>
      </c>
      <c r="CC30">
        <v>9999</v>
      </c>
      <c r="CD30">
        <v>9999</v>
      </c>
      <c r="CE30">
        <v>9999</v>
      </c>
      <c r="CF30">
        <v>9999</v>
      </c>
      <c r="CG30">
        <v>9999</v>
      </c>
      <c r="CH30">
        <v>9999</v>
      </c>
      <c r="CI30">
        <v>9999</v>
      </c>
      <c r="CJ30">
        <v>9999</v>
      </c>
      <c r="CK30">
        <v>9999</v>
      </c>
      <c r="CL30">
        <v>9999</v>
      </c>
      <c r="CM30">
        <v>9999</v>
      </c>
      <c r="CN30">
        <v>9999</v>
      </c>
      <c r="CO30">
        <v>9999</v>
      </c>
      <c r="CP30" t="s">
        <v>719</v>
      </c>
      <c r="CQ30" t="s">
        <v>719</v>
      </c>
      <c r="CR30">
        <v>9999</v>
      </c>
      <c r="CS30" t="s">
        <v>719</v>
      </c>
      <c r="CT30">
        <v>9999</v>
      </c>
      <c r="CU30">
        <v>9999</v>
      </c>
      <c r="CV30">
        <v>9999</v>
      </c>
      <c r="CW30" t="s">
        <v>719</v>
      </c>
      <c r="CX30" t="s">
        <v>719</v>
      </c>
      <c r="CY30" t="s">
        <v>719</v>
      </c>
      <c r="CZ30" t="s">
        <v>719</v>
      </c>
      <c r="DA30" t="s">
        <v>719</v>
      </c>
      <c r="DB30" t="s">
        <v>719</v>
      </c>
      <c r="DC30" t="s">
        <v>719</v>
      </c>
      <c r="DD30" t="s">
        <v>719</v>
      </c>
      <c r="DE30" t="s">
        <v>719</v>
      </c>
      <c r="DF30" t="s">
        <v>719</v>
      </c>
      <c r="DG30" t="s">
        <v>719</v>
      </c>
      <c r="DH30" t="s">
        <v>719</v>
      </c>
      <c r="DI30" t="s">
        <v>719</v>
      </c>
      <c r="DJ30" t="s">
        <v>719</v>
      </c>
      <c r="DK30" t="s">
        <v>719</v>
      </c>
      <c r="DL30" t="s">
        <v>719</v>
      </c>
      <c r="DM30" t="s">
        <v>719</v>
      </c>
      <c r="DN30" t="s">
        <v>719</v>
      </c>
      <c r="DO30" t="s">
        <v>719</v>
      </c>
      <c r="DP30" t="s">
        <v>719</v>
      </c>
      <c r="DQ30" t="s">
        <v>719</v>
      </c>
      <c r="DR30" t="s">
        <v>719</v>
      </c>
      <c r="DS30" t="s">
        <v>719</v>
      </c>
      <c r="US30" t="s">
        <v>719</v>
      </c>
      <c r="UT30" s="4" t="s">
        <v>719</v>
      </c>
      <c r="UU30" s="4" t="s">
        <v>719</v>
      </c>
      <c r="UV30" s="4" t="s">
        <v>719</v>
      </c>
      <c r="UW30" s="4" t="s">
        <v>719</v>
      </c>
      <c r="UX30" s="4" t="s">
        <v>719</v>
      </c>
      <c r="UY30" s="4" t="s">
        <v>719</v>
      </c>
      <c r="UZ30" s="4" t="s">
        <v>719</v>
      </c>
      <c r="VA30" s="4" t="s">
        <v>719</v>
      </c>
      <c r="VB30" s="4" t="s">
        <v>719</v>
      </c>
      <c r="VC30" s="4" t="s">
        <v>719</v>
      </c>
      <c r="VD30" s="4" t="s">
        <v>719</v>
      </c>
      <c r="VE30" s="4" t="s">
        <v>719</v>
      </c>
      <c r="VF30" s="4" t="s">
        <v>719</v>
      </c>
      <c r="VG30" s="4" t="s">
        <v>719</v>
      </c>
      <c r="VH30" s="4" t="s">
        <v>719</v>
      </c>
      <c r="VI30" s="4" t="s">
        <v>719</v>
      </c>
      <c r="VJ30" s="4" t="s">
        <v>719</v>
      </c>
      <c r="VK30" s="4" t="s">
        <v>719</v>
      </c>
      <c r="VL30" s="4" t="s">
        <v>719</v>
      </c>
      <c r="VM30" s="4" t="s">
        <v>719</v>
      </c>
      <c r="VN30" s="4" t="s">
        <v>719</v>
      </c>
      <c r="VO30" s="4" t="s">
        <v>719</v>
      </c>
      <c r="VP30" s="4" t="s">
        <v>719</v>
      </c>
      <c r="VQ30" s="4" t="s">
        <v>719</v>
      </c>
      <c r="VR30" s="4" t="s">
        <v>719</v>
      </c>
      <c r="VS30" s="4" t="s">
        <v>719</v>
      </c>
      <c r="VT30" s="4" t="s">
        <v>719</v>
      </c>
      <c r="VU30" s="4" t="s">
        <v>719</v>
      </c>
      <c r="VV30" s="4" t="s">
        <v>719</v>
      </c>
      <c r="VW30" t="s">
        <v>719</v>
      </c>
      <c r="VX30" t="s">
        <v>719</v>
      </c>
      <c r="VY30" t="s">
        <v>719</v>
      </c>
      <c r="VZ30" t="s">
        <v>719</v>
      </c>
      <c r="WA30" s="4" t="s">
        <v>719</v>
      </c>
      <c r="WB30" s="4" t="s">
        <v>719</v>
      </c>
      <c r="WC30" s="4" t="s">
        <v>719</v>
      </c>
      <c r="WD30" s="4" t="s">
        <v>719</v>
      </c>
      <c r="WE30" s="4" t="s">
        <v>719</v>
      </c>
      <c r="WF30" s="4" t="s">
        <v>719</v>
      </c>
      <c r="WG30" s="4" t="s">
        <v>719</v>
      </c>
      <c r="WH30" s="4" t="s">
        <v>719</v>
      </c>
      <c r="WI30" s="4" t="s">
        <v>719</v>
      </c>
      <c r="WJ30" s="4" t="s">
        <v>719</v>
      </c>
      <c r="WK30" s="4" t="s">
        <v>719</v>
      </c>
      <c r="WL30" s="4" t="s">
        <v>719</v>
      </c>
      <c r="WM30">
        <v>0</v>
      </c>
      <c r="WN30">
        <v>3</v>
      </c>
      <c r="WO30">
        <v>0</v>
      </c>
      <c r="WP30">
        <v>634299</v>
      </c>
      <c r="WQ30">
        <v>381140</v>
      </c>
      <c r="WR30" s="4">
        <v>60.088380999999998</v>
      </c>
      <c r="WS30" t="s">
        <v>719</v>
      </c>
      <c r="WT30">
        <v>23455</v>
      </c>
      <c r="WU30">
        <v>357552</v>
      </c>
      <c r="WV30">
        <v>137824</v>
      </c>
      <c r="WW30">
        <v>219728</v>
      </c>
      <c r="WX30" s="4">
        <v>38.546560999999997</v>
      </c>
      <c r="WY30">
        <v>6.5</v>
      </c>
      <c r="WZ30">
        <v>15.5</v>
      </c>
      <c r="XA30" s="4">
        <v>29.545455</v>
      </c>
      <c r="XB30" s="3">
        <v>74543</v>
      </c>
      <c r="XC30" s="3">
        <v>46115</v>
      </c>
      <c r="XD30" s="4">
        <v>61.863622338784303</v>
      </c>
      <c r="XE30" s="3">
        <v>46115</v>
      </c>
      <c r="XF30" s="3">
        <v>25852</v>
      </c>
      <c r="XG30" s="3">
        <v>20263</v>
      </c>
      <c r="XH30" s="4">
        <v>56.059850374064837</v>
      </c>
      <c r="XI30" s="3">
        <v>1</v>
      </c>
      <c r="XJ30" s="3">
        <v>106452</v>
      </c>
      <c r="XK30" s="3">
        <v>46676</v>
      </c>
      <c r="XL30" s="4">
        <v>43.846992071544001</v>
      </c>
      <c r="XM30" s="3">
        <v>46676</v>
      </c>
      <c r="XN30" s="3">
        <v>16568</v>
      </c>
      <c r="XO30" s="3">
        <v>30108</v>
      </c>
      <c r="XP30" s="4">
        <v>35.495757991258891</v>
      </c>
      <c r="XQ30" s="3">
        <v>0</v>
      </c>
      <c r="XR30" s="3">
        <v>29869</v>
      </c>
      <c r="XS30" s="3">
        <v>18859</v>
      </c>
      <c r="XT30" s="4">
        <v>63.139040476748498</v>
      </c>
      <c r="XU30" s="3">
        <v>18859</v>
      </c>
      <c r="XV30" s="3">
        <v>5325</v>
      </c>
      <c r="XW30" s="3">
        <v>13534</v>
      </c>
      <c r="XX30" s="4">
        <v>28.235855559679727</v>
      </c>
      <c r="XY30" s="3">
        <v>0</v>
      </c>
      <c r="XZ30" s="3">
        <v>4126</v>
      </c>
      <c r="YA30" s="3">
        <v>3593</v>
      </c>
      <c r="YB30" s="4">
        <v>87.081919534658297</v>
      </c>
      <c r="YC30" s="3">
        <v>3593</v>
      </c>
      <c r="YD30" s="3">
        <v>214</v>
      </c>
      <c r="YE30" s="3">
        <v>3379</v>
      </c>
      <c r="YF30" s="4">
        <v>5.9560256053437239</v>
      </c>
      <c r="YG30" s="3">
        <v>0</v>
      </c>
      <c r="YH30" s="3">
        <v>12044</v>
      </c>
      <c r="YI30" s="3">
        <v>5441</v>
      </c>
      <c r="YJ30" s="4">
        <v>45.176021255396897</v>
      </c>
      <c r="YK30" s="3">
        <v>5441</v>
      </c>
      <c r="YL30" s="3">
        <v>720</v>
      </c>
      <c r="YM30" s="3">
        <v>4721</v>
      </c>
      <c r="YN30" s="4">
        <v>13.232861606322368</v>
      </c>
      <c r="YO30" s="3">
        <v>0</v>
      </c>
      <c r="YP30" s="3">
        <v>3604</v>
      </c>
      <c r="YQ30" s="3">
        <v>2543</v>
      </c>
      <c r="YR30" s="4">
        <v>70.5604883462819</v>
      </c>
      <c r="YS30" s="3">
        <v>2543</v>
      </c>
      <c r="YT30" s="3">
        <v>57</v>
      </c>
      <c r="YU30" s="3">
        <v>2486</v>
      </c>
      <c r="YV30" s="4">
        <v>2.2414471097129374</v>
      </c>
      <c r="YW30" s="3">
        <v>0</v>
      </c>
      <c r="YX30" s="3">
        <v>2797</v>
      </c>
      <c r="YY30" s="3">
        <v>1849</v>
      </c>
      <c r="YZ30" s="4">
        <v>66.106542724347506</v>
      </c>
      <c r="ZA30" s="3">
        <v>1849</v>
      </c>
      <c r="ZB30" s="3">
        <v>178</v>
      </c>
      <c r="ZC30" s="3">
        <v>1671</v>
      </c>
      <c r="ZD30" s="4">
        <v>9.6268253109789068</v>
      </c>
      <c r="ZE30" s="3">
        <v>0</v>
      </c>
      <c r="ZF30" s="3">
        <v>8015</v>
      </c>
      <c r="ZG30" s="3">
        <v>4796</v>
      </c>
      <c r="ZH30" s="4">
        <v>59.837804117280101</v>
      </c>
      <c r="ZI30" s="3">
        <v>4796</v>
      </c>
      <c r="ZJ30" s="3">
        <v>3681</v>
      </c>
      <c r="ZK30" s="3">
        <v>1115</v>
      </c>
      <c r="ZL30" s="4">
        <v>76.751459549624684</v>
      </c>
      <c r="ZM30" s="3">
        <v>1</v>
      </c>
      <c r="ZN30" s="3">
        <v>5645</v>
      </c>
      <c r="ZO30" s="3">
        <v>2877</v>
      </c>
      <c r="ZP30" s="4">
        <v>50.965456155890202</v>
      </c>
      <c r="ZQ30" s="3">
        <v>2877</v>
      </c>
      <c r="ZR30" s="3">
        <v>605</v>
      </c>
      <c r="ZS30" s="3">
        <v>2272</v>
      </c>
      <c r="ZT30" s="4">
        <v>21.028849496002781</v>
      </c>
      <c r="ZU30" s="3">
        <v>0</v>
      </c>
      <c r="ZV30" s="3">
        <v>27854</v>
      </c>
      <c r="ZW30" s="3">
        <v>19503</v>
      </c>
      <c r="ZX30" s="4">
        <v>70.018668772887196</v>
      </c>
      <c r="ZY30" s="3">
        <v>19503</v>
      </c>
      <c r="ZZ30" s="3">
        <v>2953</v>
      </c>
      <c r="AAA30" s="3">
        <v>16550</v>
      </c>
      <c r="AAB30" s="4">
        <v>15.141260318925294</v>
      </c>
      <c r="AAC30" s="3">
        <v>0</v>
      </c>
      <c r="AAD30" s="3">
        <v>15533</v>
      </c>
      <c r="AAE30" s="3">
        <v>10731</v>
      </c>
      <c r="AAF30" s="4">
        <v>69.085173501577302</v>
      </c>
      <c r="AAG30" s="3">
        <v>10731</v>
      </c>
      <c r="AAH30" s="3">
        <v>5564</v>
      </c>
      <c r="AAI30" s="3">
        <v>5167</v>
      </c>
      <c r="AAJ30" s="4">
        <v>51.849781008293725</v>
      </c>
      <c r="AAK30" s="3">
        <v>1</v>
      </c>
      <c r="AAL30" s="3">
        <v>10458</v>
      </c>
      <c r="AAM30" s="3">
        <v>5374</v>
      </c>
      <c r="AAN30" s="4">
        <v>51.386498374450198</v>
      </c>
      <c r="AAO30" s="3">
        <v>5374</v>
      </c>
      <c r="AAP30" s="3">
        <v>3787</v>
      </c>
      <c r="AAQ30" s="3">
        <v>1587</v>
      </c>
      <c r="AAR30" s="4">
        <v>70.468924451060658</v>
      </c>
      <c r="AAS30" s="3">
        <v>1</v>
      </c>
      <c r="AAT30" s="3">
        <v>10661</v>
      </c>
      <c r="AAU30" s="3">
        <v>5740</v>
      </c>
      <c r="AAV30" s="4">
        <v>53.8411030860144</v>
      </c>
      <c r="AAW30" s="3">
        <v>5740</v>
      </c>
      <c r="AAX30" s="3">
        <v>3262</v>
      </c>
      <c r="AAY30" s="3">
        <v>2478</v>
      </c>
      <c r="AAZ30" s="4">
        <v>56.829268292682926</v>
      </c>
      <c r="ABA30" s="3">
        <v>1</v>
      </c>
      <c r="ABB30" s="3">
        <v>7486</v>
      </c>
      <c r="ABC30" s="3">
        <v>6091</v>
      </c>
      <c r="ABD30" s="4">
        <v>81.365215068127199</v>
      </c>
      <c r="ABE30" s="3">
        <v>6091</v>
      </c>
      <c r="ABF30" s="3">
        <v>2787</v>
      </c>
      <c r="ABG30" s="3">
        <v>3304</v>
      </c>
      <c r="ABH30" s="4">
        <v>45.756033492037432</v>
      </c>
      <c r="ABI30" s="3">
        <v>0</v>
      </c>
      <c r="ABJ30" s="3">
        <v>12736</v>
      </c>
      <c r="ABK30" s="3">
        <v>9676</v>
      </c>
      <c r="ABL30" s="4">
        <v>75.973618090452305</v>
      </c>
      <c r="ABM30" s="3">
        <v>9676</v>
      </c>
      <c r="ABN30" s="3">
        <v>5587</v>
      </c>
      <c r="ABO30" s="3">
        <v>4089</v>
      </c>
      <c r="ABP30" s="4">
        <v>57.740801984291032</v>
      </c>
      <c r="ABQ30" s="3">
        <v>1</v>
      </c>
      <c r="ABR30" s="3">
        <v>3160</v>
      </c>
      <c r="ABS30" s="3">
        <v>1729</v>
      </c>
      <c r="ABT30" s="4">
        <v>54.7151898734177</v>
      </c>
      <c r="ABU30" s="3">
        <v>1729</v>
      </c>
      <c r="ABV30" s="3">
        <v>246</v>
      </c>
      <c r="ABW30" s="3">
        <v>1483</v>
      </c>
      <c r="ABX30" s="4">
        <v>14.227877385772123</v>
      </c>
      <c r="ABY30" s="3">
        <v>0</v>
      </c>
      <c r="ABZ30" s="3">
        <v>50575</v>
      </c>
      <c r="ACA30" s="3">
        <v>36866</v>
      </c>
      <c r="ACB30" s="4">
        <v>72.893722194760301</v>
      </c>
      <c r="ACC30" s="3">
        <v>36866</v>
      </c>
      <c r="ACD30" s="3">
        <v>10821</v>
      </c>
      <c r="ACE30" s="3">
        <v>26045</v>
      </c>
      <c r="ACF30" s="4">
        <v>29.352248684424673</v>
      </c>
      <c r="ACG30" s="3">
        <v>0</v>
      </c>
      <c r="ACH30" s="3">
        <v>20383</v>
      </c>
      <c r="ACI30" s="3">
        <v>14148</v>
      </c>
      <c r="ACJ30" s="4">
        <v>69.410783496050598</v>
      </c>
      <c r="ACK30" s="3">
        <v>14148</v>
      </c>
      <c r="ACL30" s="3">
        <v>3941</v>
      </c>
      <c r="ACM30" s="3">
        <v>10207</v>
      </c>
      <c r="ACN30" s="4">
        <v>27.8555272830082</v>
      </c>
      <c r="ACO30" s="3">
        <v>0</v>
      </c>
      <c r="ACP30" s="3">
        <v>39307</v>
      </c>
      <c r="ACQ30" s="3">
        <v>32430</v>
      </c>
      <c r="ACR30" s="4">
        <v>82.504388531304897</v>
      </c>
      <c r="ACS30" s="3">
        <v>32430</v>
      </c>
      <c r="ACT30" s="3">
        <v>14000</v>
      </c>
      <c r="ACU30" s="3">
        <v>18430</v>
      </c>
      <c r="ACV30" s="4">
        <v>43.169904409497377</v>
      </c>
      <c r="ACW30" s="3">
        <v>0</v>
      </c>
      <c r="ACX30" s="3">
        <v>23630</v>
      </c>
      <c r="ACY30" s="3">
        <v>14988</v>
      </c>
      <c r="ACZ30" s="4">
        <v>63.4278459585273</v>
      </c>
      <c r="ADA30" s="3">
        <v>14988</v>
      </c>
      <c r="ADB30" s="3">
        <v>6983</v>
      </c>
      <c r="ADC30" s="3">
        <v>8005</v>
      </c>
      <c r="ADD30" s="4">
        <v>46.590605817987722</v>
      </c>
      <c r="ADE30" s="3">
        <v>0</v>
      </c>
      <c r="ADF30" s="3">
        <v>37508</v>
      </c>
      <c r="ADG30" s="3">
        <v>15427</v>
      </c>
      <c r="ADH30" s="4">
        <v>41.1298922896449</v>
      </c>
      <c r="ADI30" s="3">
        <v>15427</v>
      </c>
      <c r="ADJ30" s="3">
        <v>4669</v>
      </c>
      <c r="ADK30" s="3">
        <v>10758</v>
      </c>
      <c r="ADL30" s="4">
        <v>30.265119595514356</v>
      </c>
      <c r="ADM30" s="3">
        <v>0</v>
      </c>
      <c r="ADN30" s="3">
        <v>58920</v>
      </c>
      <c r="ADO30" s="3">
        <v>18679</v>
      </c>
      <c r="ADP30" s="4">
        <v>31.702308214528198</v>
      </c>
      <c r="ADQ30" s="3">
        <v>18679</v>
      </c>
      <c r="ADR30" s="3">
        <v>8265</v>
      </c>
      <c r="ADS30" s="3">
        <v>10414</v>
      </c>
      <c r="ADT30" s="4">
        <v>44.247550725413568</v>
      </c>
      <c r="ADU30" s="3">
        <v>0</v>
      </c>
      <c r="ADV30" s="3">
        <v>26360</v>
      </c>
      <c r="ADW30" s="3">
        <v>17297</v>
      </c>
      <c r="ADX30" s="4">
        <v>65.618361153262498</v>
      </c>
      <c r="ADY30" s="3">
        <v>17297</v>
      </c>
      <c r="ADZ30" s="3">
        <v>1003</v>
      </c>
      <c r="AEA30" s="3">
        <v>16294</v>
      </c>
      <c r="AEB30" s="4">
        <v>5.7986934150430711</v>
      </c>
      <c r="AEC30" s="3">
        <v>0</v>
      </c>
      <c r="AED30" s="3">
        <v>24028</v>
      </c>
      <c r="AEE30" s="3">
        <v>5829</v>
      </c>
      <c r="AEF30" s="4">
        <v>24.2591976027967</v>
      </c>
      <c r="AEG30" s="3">
        <v>5829</v>
      </c>
      <c r="AEH30" s="3">
        <v>4641</v>
      </c>
      <c r="AEI30" s="3">
        <v>1188</v>
      </c>
      <c r="AEJ30" s="4">
        <v>79.619145651055064</v>
      </c>
      <c r="AEK30" s="3">
        <v>1</v>
      </c>
      <c r="AEL30" s="3">
        <v>18605</v>
      </c>
      <c r="AEM30" s="3">
        <v>6682</v>
      </c>
      <c r="AEN30" s="4">
        <v>35.915076592313902</v>
      </c>
      <c r="AEO30" s="3">
        <v>6682</v>
      </c>
      <c r="AEP30" s="3">
        <v>4713</v>
      </c>
      <c r="AEQ30" s="3">
        <v>1969</v>
      </c>
      <c r="AER30" s="4">
        <v>70.532774618377729</v>
      </c>
      <c r="AES30" s="3">
        <v>1</v>
      </c>
      <c r="AET30" t="s">
        <v>719</v>
      </c>
      <c r="AEU30" t="s">
        <v>719</v>
      </c>
      <c r="AEV30" s="4" t="s">
        <v>719</v>
      </c>
      <c r="AEW30" t="s">
        <v>719</v>
      </c>
      <c r="AEX30" t="s">
        <v>719</v>
      </c>
      <c r="AEY30" t="s">
        <v>719</v>
      </c>
      <c r="AEZ30" s="4" t="s">
        <v>719</v>
      </c>
      <c r="AFA30" t="s">
        <v>719</v>
      </c>
      <c r="AFB30" t="s">
        <v>5151</v>
      </c>
      <c r="AFC30" t="s">
        <v>5152</v>
      </c>
      <c r="AFD30" t="s">
        <v>829</v>
      </c>
      <c r="AFE30" t="s">
        <v>830</v>
      </c>
      <c r="AFF30" s="4" t="s">
        <v>719</v>
      </c>
      <c r="AFG30" s="4" t="s">
        <v>719</v>
      </c>
      <c r="AFH30" s="4" t="s">
        <v>719</v>
      </c>
    </row>
    <row r="31" spans="1:840" x14ac:dyDescent="0.25">
      <c r="A31" s="11">
        <v>30</v>
      </c>
      <c r="B31" s="18" t="s">
        <v>831</v>
      </c>
      <c r="C31" t="s">
        <v>4088</v>
      </c>
      <c r="D31" t="s">
        <v>4963</v>
      </c>
      <c r="F31" t="s">
        <v>833</v>
      </c>
      <c r="G31" t="s">
        <v>4109</v>
      </c>
      <c r="H31" t="s">
        <v>719</v>
      </c>
      <c r="I31" s="10" t="s">
        <v>8405</v>
      </c>
      <c r="J31">
        <v>1</v>
      </c>
      <c r="K31">
        <v>1</v>
      </c>
      <c r="L31" t="s">
        <v>11465</v>
      </c>
      <c r="N31" t="s">
        <v>5157</v>
      </c>
      <c r="O31" t="s">
        <v>5158</v>
      </c>
      <c r="P31">
        <v>10</v>
      </c>
      <c r="Q31">
        <v>10.1</v>
      </c>
      <c r="R31">
        <v>10.14</v>
      </c>
      <c r="S31">
        <v>6</v>
      </c>
      <c r="T31">
        <v>6.1</v>
      </c>
      <c r="U31">
        <v>6.14</v>
      </c>
      <c r="V31">
        <v>5</v>
      </c>
      <c r="W31">
        <v>5.3</v>
      </c>
      <c r="X31" t="s">
        <v>719</v>
      </c>
      <c r="Y31">
        <v>5</v>
      </c>
      <c r="Z31" t="s">
        <v>719</v>
      </c>
      <c r="AA31">
        <v>13</v>
      </c>
      <c r="AB31" t="s">
        <v>832</v>
      </c>
      <c r="AC31" s="1" t="s">
        <v>719</v>
      </c>
      <c r="AF31">
        <v>0</v>
      </c>
      <c r="AG31">
        <v>1</v>
      </c>
      <c r="AH31">
        <v>1</v>
      </c>
      <c r="AI31">
        <v>103</v>
      </c>
      <c r="AJ31">
        <v>18</v>
      </c>
      <c r="AK31">
        <v>1</v>
      </c>
      <c r="AL31">
        <v>31</v>
      </c>
      <c r="AM31" s="15">
        <v>1</v>
      </c>
      <c r="AN31" s="25">
        <v>0</v>
      </c>
      <c r="AO31" s="25">
        <v>0</v>
      </c>
      <c r="AP31" s="25">
        <v>0</v>
      </c>
      <c r="AQ31" s="25">
        <v>0</v>
      </c>
      <c r="AR31" s="25">
        <v>0</v>
      </c>
      <c r="AS31" s="25">
        <v>0</v>
      </c>
      <c r="AT31" s="25">
        <v>0</v>
      </c>
      <c r="AU31" s="25" t="s">
        <v>10612</v>
      </c>
      <c r="AV31" s="25" t="s">
        <v>10613</v>
      </c>
      <c r="AW31" s="25" t="s">
        <v>10614</v>
      </c>
      <c r="AX31" s="15">
        <v>218</v>
      </c>
      <c r="AY31">
        <v>121</v>
      </c>
      <c r="AZ31" t="s">
        <v>719</v>
      </c>
      <c r="BA31" t="s">
        <v>719</v>
      </c>
      <c r="BB31" t="s">
        <v>719</v>
      </c>
      <c r="BC31" t="s">
        <v>719</v>
      </c>
      <c r="BD31" t="s">
        <v>719</v>
      </c>
      <c r="BE31" t="s">
        <v>719</v>
      </c>
      <c r="BF31" t="s">
        <v>719</v>
      </c>
      <c r="BG31" s="3">
        <v>0</v>
      </c>
      <c r="BH31" s="39" t="s">
        <v>10565</v>
      </c>
      <c r="BI31" t="s">
        <v>719</v>
      </c>
      <c r="BS31" t="s">
        <v>719</v>
      </c>
      <c r="BT31" t="s">
        <v>719</v>
      </c>
      <c r="BU31">
        <v>9999</v>
      </c>
      <c r="BV31">
        <v>9999</v>
      </c>
      <c r="BW31">
        <v>9999</v>
      </c>
      <c r="BX31">
        <v>9999</v>
      </c>
      <c r="BY31">
        <v>9999</v>
      </c>
      <c r="BZ31">
        <v>9999</v>
      </c>
      <c r="CA31">
        <v>9999</v>
      </c>
      <c r="CB31">
        <v>9999</v>
      </c>
      <c r="CC31">
        <v>9999</v>
      </c>
      <c r="CD31">
        <v>9999</v>
      </c>
      <c r="CE31">
        <v>9999</v>
      </c>
      <c r="CF31">
        <v>9999</v>
      </c>
      <c r="CG31">
        <v>9999</v>
      </c>
      <c r="CH31">
        <v>9999</v>
      </c>
      <c r="CI31">
        <v>9999</v>
      </c>
      <c r="CJ31">
        <v>9999</v>
      </c>
      <c r="CK31">
        <v>9999</v>
      </c>
      <c r="CL31">
        <v>9999</v>
      </c>
      <c r="CM31">
        <v>9999</v>
      </c>
      <c r="CN31">
        <v>9999</v>
      </c>
      <c r="CO31">
        <v>9999</v>
      </c>
      <c r="CP31" t="s">
        <v>719</v>
      </c>
      <c r="CQ31" t="s">
        <v>719</v>
      </c>
      <c r="CR31">
        <v>9999</v>
      </c>
      <c r="CS31" t="s">
        <v>719</v>
      </c>
      <c r="CT31">
        <v>9999</v>
      </c>
      <c r="CU31">
        <v>9999</v>
      </c>
      <c r="CV31">
        <v>9999</v>
      </c>
      <c r="CW31" t="s">
        <v>719</v>
      </c>
      <c r="CX31" t="s">
        <v>719</v>
      </c>
      <c r="CY31" t="s">
        <v>719</v>
      </c>
      <c r="CZ31" t="s">
        <v>719</v>
      </c>
      <c r="DA31" t="s">
        <v>719</v>
      </c>
      <c r="DB31" t="s">
        <v>719</v>
      </c>
      <c r="DC31" t="s">
        <v>719</v>
      </c>
      <c r="DD31" t="s">
        <v>719</v>
      </c>
      <c r="DE31" t="s">
        <v>719</v>
      </c>
      <c r="DF31" t="s">
        <v>719</v>
      </c>
      <c r="DG31" t="s">
        <v>719</v>
      </c>
      <c r="DH31" t="s">
        <v>719</v>
      </c>
      <c r="DI31" t="s">
        <v>719</v>
      </c>
      <c r="DJ31" t="s">
        <v>719</v>
      </c>
      <c r="DK31" t="s">
        <v>719</v>
      </c>
      <c r="DL31" t="s">
        <v>719</v>
      </c>
      <c r="DM31" t="s">
        <v>719</v>
      </c>
      <c r="DN31" t="s">
        <v>719</v>
      </c>
      <c r="DO31" t="s">
        <v>719</v>
      </c>
      <c r="DP31" t="s">
        <v>719</v>
      </c>
      <c r="DQ31" t="s">
        <v>719</v>
      </c>
      <c r="DR31" t="s">
        <v>719</v>
      </c>
      <c r="DS31" t="s">
        <v>719</v>
      </c>
      <c r="US31" t="s">
        <v>719</v>
      </c>
      <c r="UT31" s="4" t="s">
        <v>719</v>
      </c>
      <c r="UU31" s="4" t="s">
        <v>719</v>
      </c>
      <c r="UV31" s="4" t="s">
        <v>719</v>
      </c>
      <c r="UW31" s="4" t="s">
        <v>719</v>
      </c>
      <c r="UX31" s="4" t="s">
        <v>719</v>
      </c>
      <c r="UY31" s="4" t="s">
        <v>719</v>
      </c>
      <c r="UZ31" s="4" t="s">
        <v>719</v>
      </c>
      <c r="VA31" s="4" t="s">
        <v>719</v>
      </c>
      <c r="VB31" s="4" t="s">
        <v>719</v>
      </c>
      <c r="VC31" s="4" t="s">
        <v>719</v>
      </c>
      <c r="VD31" s="4" t="s">
        <v>719</v>
      </c>
      <c r="VE31" s="4" t="s">
        <v>719</v>
      </c>
      <c r="VF31" s="4" t="s">
        <v>719</v>
      </c>
      <c r="VG31" s="4" t="s">
        <v>719</v>
      </c>
      <c r="VH31" s="4" t="s">
        <v>719</v>
      </c>
      <c r="VI31" s="4" t="s">
        <v>719</v>
      </c>
      <c r="VJ31" s="4" t="s">
        <v>719</v>
      </c>
      <c r="VK31" s="4" t="s">
        <v>719</v>
      </c>
      <c r="VL31" s="4" t="s">
        <v>719</v>
      </c>
      <c r="VM31" s="4" t="s">
        <v>719</v>
      </c>
      <c r="VN31" s="4" t="s">
        <v>719</v>
      </c>
      <c r="VO31" s="4" t="s">
        <v>719</v>
      </c>
      <c r="VP31" s="4" t="s">
        <v>719</v>
      </c>
      <c r="VQ31" s="4" t="s">
        <v>719</v>
      </c>
      <c r="VR31" s="4" t="s">
        <v>719</v>
      </c>
      <c r="VS31" s="4" t="s">
        <v>719</v>
      </c>
      <c r="VT31" s="4" t="s">
        <v>719</v>
      </c>
      <c r="VU31" s="4" t="s">
        <v>719</v>
      </c>
      <c r="VV31" s="4" t="s">
        <v>719</v>
      </c>
      <c r="VW31" t="s">
        <v>719</v>
      </c>
      <c r="VX31" t="s">
        <v>719</v>
      </c>
      <c r="VY31" t="s">
        <v>719</v>
      </c>
      <c r="VZ31" t="s">
        <v>719</v>
      </c>
      <c r="WA31" s="4" t="s">
        <v>719</v>
      </c>
      <c r="WB31" s="4" t="s">
        <v>719</v>
      </c>
      <c r="WC31" s="4" t="s">
        <v>719</v>
      </c>
      <c r="WD31" s="4" t="s">
        <v>719</v>
      </c>
      <c r="WE31" s="4" t="s">
        <v>719</v>
      </c>
      <c r="WF31" s="4" t="s">
        <v>719</v>
      </c>
      <c r="WG31" s="4" t="s">
        <v>719</v>
      </c>
      <c r="WH31" s="4" t="s">
        <v>719</v>
      </c>
      <c r="WI31" s="4" t="s">
        <v>719</v>
      </c>
      <c r="WJ31" s="4" t="s">
        <v>719</v>
      </c>
      <c r="WK31" s="4" t="s">
        <v>719</v>
      </c>
      <c r="WL31" s="4" t="s">
        <v>719</v>
      </c>
      <c r="WM31">
        <v>1</v>
      </c>
      <c r="WN31">
        <v>1</v>
      </c>
      <c r="WO31">
        <v>1</v>
      </c>
      <c r="WP31">
        <v>641689</v>
      </c>
      <c r="WQ31">
        <v>387713</v>
      </c>
      <c r="WR31" s="4">
        <v>60.420701999999999</v>
      </c>
      <c r="WS31" t="s">
        <v>719</v>
      </c>
      <c r="WT31" t="s">
        <v>719</v>
      </c>
      <c r="WU31">
        <v>387713</v>
      </c>
      <c r="WV31">
        <v>230250</v>
      </c>
      <c r="WW31">
        <v>157463</v>
      </c>
      <c r="WX31" s="4">
        <v>59.386710999999998</v>
      </c>
      <c r="WY31">
        <v>15</v>
      </c>
      <c r="WZ31">
        <v>7</v>
      </c>
      <c r="XA31" s="4">
        <v>68.181818000000007</v>
      </c>
      <c r="XB31" t="s">
        <v>719</v>
      </c>
      <c r="XC31" s="3">
        <v>52912</v>
      </c>
      <c r="XD31" s="4" t="s">
        <v>719</v>
      </c>
      <c r="XE31" s="3">
        <v>52912</v>
      </c>
      <c r="XF31" s="3">
        <v>31219</v>
      </c>
      <c r="XG31" s="3">
        <v>21693</v>
      </c>
      <c r="XH31" s="4">
        <v>59.001738736014516</v>
      </c>
      <c r="XI31" s="3">
        <v>1</v>
      </c>
      <c r="XJ31" t="s">
        <v>719</v>
      </c>
      <c r="XK31" s="3">
        <v>62198</v>
      </c>
      <c r="XL31" s="4" t="s">
        <v>719</v>
      </c>
      <c r="XM31" s="3">
        <v>62198</v>
      </c>
      <c r="XN31" s="3">
        <v>24633</v>
      </c>
      <c r="XO31" s="3">
        <v>37565</v>
      </c>
      <c r="XP31" s="4">
        <v>39.604167336570306</v>
      </c>
      <c r="XQ31" s="3">
        <v>0</v>
      </c>
      <c r="XR31" t="s">
        <v>719</v>
      </c>
      <c r="XS31" s="3">
        <v>14002</v>
      </c>
      <c r="XT31" s="4" t="s">
        <v>719</v>
      </c>
      <c r="XU31" s="3">
        <v>14002</v>
      </c>
      <c r="XV31" s="3">
        <v>11141</v>
      </c>
      <c r="XW31" s="3">
        <v>2861</v>
      </c>
      <c r="XX31" s="4">
        <v>79.567204685044999</v>
      </c>
      <c r="XY31" s="3">
        <v>1</v>
      </c>
      <c r="XZ31" t="s">
        <v>719</v>
      </c>
      <c r="YA31" s="3">
        <v>3271</v>
      </c>
      <c r="YB31" s="4" t="s">
        <v>719</v>
      </c>
      <c r="YC31" s="3">
        <v>3271</v>
      </c>
      <c r="YD31" s="3">
        <v>1796</v>
      </c>
      <c r="YE31" s="3">
        <v>1475</v>
      </c>
      <c r="YF31" s="4">
        <v>54.906756343625801</v>
      </c>
      <c r="YG31" s="3">
        <v>1</v>
      </c>
      <c r="YH31" t="s">
        <v>719</v>
      </c>
      <c r="YI31" s="3">
        <v>5720</v>
      </c>
      <c r="YJ31" s="4" t="s">
        <v>719</v>
      </c>
      <c r="YK31" s="3">
        <v>5720</v>
      </c>
      <c r="YL31" s="3">
        <v>4366</v>
      </c>
      <c r="YM31" s="3">
        <v>1354</v>
      </c>
      <c r="YN31" s="4">
        <v>76.328671328671334</v>
      </c>
      <c r="YO31" s="3">
        <v>1</v>
      </c>
      <c r="YP31" t="s">
        <v>719</v>
      </c>
      <c r="YQ31" s="3">
        <v>2509</v>
      </c>
      <c r="YR31" s="4" t="s">
        <v>719</v>
      </c>
      <c r="YS31" s="3">
        <v>2509</v>
      </c>
      <c r="YT31" s="3">
        <v>2054</v>
      </c>
      <c r="YU31" s="3">
        <v>455</v>
      </c>
      <c r="YV31" s="4">
        <v>81.865284974093271</v>
      </c>
      <c r="YW31" s="3">
        <v>1</v>
      </c>
      <c r="YX31" t="s">
        <v>719</v>
      </c>
      <c r="YY31" s="3">
        <v>1693</v>
      </c>
      <c r="YZ31" s="4" t="s">
        <v>719</v>
      </c>
      <c r="ZA31" s="3">
        <v>1693</v>
      </c>
      <c r="ZB31" s="3">
        <v>1381</v>
      </c>
      <c r="ZC31" s="3">
        <v>312</v>
      </c>
      <c r="ZD31" s="4">
        <v>81.5711754282339</v>
      </c>
      <c r="ZE31" s="3">
        <v>1</v>
      </c>
      <c r="ZF31" t="s">
        <v>719</v>
      </c>
      <c r="ZG31" s="3">
        <v>4854</v>
      </c>
      <c r="ZH31" s="4" t="s">
        <v>719</v>
      </c>
      <c r="ZI31" s="3">
        <v>4854</v>
      </c>
      <c r="ZJ31" s="3">
        <v>1194</v>
      </c>
      <c r="ZK31" s="3">
        <v>3660</v>
      </c>
      <c r="ZL31" s="4">
        <v>24.598269468479604</v>
      </c>
      <c r="ZM31" s="3">
        <v>0</v>
      </c>
      <c r="ZN31" t="s">
        <v>719</v>
      </c>
      <c r="ZO31" s="3">
        <v>2399</v>
      </c>
      <c r="ZP31" s="4" t="s">
        <v>719</v>
      </c>
      <c r="ZQ31" s="3">
        <v>2399</v>
      </c>
      <c r="ZR31" s="3">
        <v>1957</v>
      </c>
      <c r="ZS31" s="3">
        <v>442</v>
      </c>
      <c r="ZT31" s="4">
        <v>81.575656523551473</v>
      </c>
      <c r="ZU31" s="3">
        <v>1</v>
      </c>
      <c r="ZV31" t="s">
        <v>719</v>
      </c>
      <c r="ZW31" s="3">
        <v>14027</v>
      </c>
      <c r="ZX31" s="4" t="s">
        <v>719</v>
      </c>
      <c r="ZY31" s="3">
        <v>14027</v>
      </c>
      <c r="ZZ31" s="3">
        <v>6530</v>
      </c>
      <c r="AAA31" s="3">
        <v>7497</v>
      </c>
      <c r="AAB31" s="4">
        <v>46.553076210166111</v>
      </c>
      <c r="AAC31" s="3">
        <v>0</v>
      </c>
      <c r="AAD31" t="s">
        <v>719</v>
      </c>
      <c r="AAE31" s="3">
        <v>11125</v>
      </c>
      <c r="AAF31" s="4" t="s">
        <v>719</v>
      </c>
      <c r="AAG31" s="3">
        <v>11125</v>
      </c>
      <c r="AAH31" s="3">
        <v>2734</v>
      </c>
      <c r="AAI31" s="3">
        <v>8391</v>
      </c>
      <c r="AAJ31" s="4">
        <v>24.575280898876404</v>
      </c>
      <c r="AAK31" s="3">
        <v>0</v>
      </c>
      <c r="AAL31" t="s">
        <v>719</v>
      </c>
      <c r="AAM31" s="3">
        <v>6433</v>
      </c>
      <c r="AAN31" s="4" t="s">
        <v>719</v>
      </c>
      <c r="AAO31" s="3">
        <v>6433</v>
      </c>
      <c r="AAP31" s="3">
        <v>4062</v>
      </c>
      <c r="AAQ31" s="3">
        <v>2371</v>
      </c>
      <c r="AAR31" s="4">
        <v>63.143168039794809</v>
      </c>
      <c r="AAS31" s="3">
        <v>1</v>
      </c>
      <c r="AAT31" t="s">
        <v>719</v>
      </c>
      <c r="AAU31" s="3">
        <v>7583</v>
      </c>
      <c r="AAV31" s="4" t="s">
        <v>719</v>
      </c>
      <c r="AAW31" s="3">
        <v>7583</v>
      </c>
      <c r="AAX31" s="3">
        <v>5144</v>
      </c>
      <c r="AAY31" s="3">
        <v>2439</v>
      </c>
      <c r="AAZ31" s="4">
        <v>67.835948832915733</v>
      </c>
      <c r="ABA31" s="3">
        <v>1</v>
      </c>
      <c r="ABB31" t="s">
        <v>719</v>
      </c>
      <c r="ABC31" s="3">
        <v>6393</v>
      </c>
      <c r="ABD31" s="4" t="s">
        <v>719</v>
      </c>
      <c r="ABE31" s="3">
        <v>6393</v>
      </c>
      <c r="ABF31" s="3">
        <v>3654</v>
      </c>
      <c r="ABG31" s="3">
        <v>2739</v>
      </c>
      <c r="ABH31" s="4">
        <v>57.156264664476772</v>
      </c>
      <c r="ABI31" s="3">
        <v>1</v>
      </c>
      <c r="ABJ31" t="s">
        <v>719</v>
      </c>
      <c r="ABK31" s="3">
        <v>9963</v>
      </c>
      <c r="ABL31" s="4" t="s">
        <v>719</v>
      </c>
      <c r="ABM31" s="3">
        <v>9963</v>
      </c>
      <c r="ABN31" s="3">
        <v>4939</v>
      </c>
      <c r="ABO31" s="3">
        <v>5024</v>
      </c>
      <c r="ABP31" s="4">
        <v>49.573421660142529</v>
      </c>
      <c r="ABQ31" s="3">
        <v>0</v>
      </c>
      <c r="ABR31" t="s">
        <v>719</v>
      </c>
      <c r="ABS31" s="3">
        <v>1902</v>
      </c>
      <c r="ABT31" s="4" t="s">
        <v>719</v>
      </c>
      <c r="ABU31" s="3">
        <v>1902</v>
      </c>
      <c r="ABV31" s="3">
        <v>759</v>
      </c>
      <c r="ABW31" s="3">
        <v>1143</v>
      </c>
      <c r="ABX31" s="4">
        <v>39.905362776025235</v>
      </c>
      <c r="ABY31" s="3">
        <v>0</v>
      </c>
      <c r="ABZ31" t="s">
        <v>719</v>
      </c>
      <c r="ACA31" s="3">
        <v>37062</v>
      </c>
      <c r="ACB31" s="4" t="s">
        <v>719</v>
      </c>
      <c r="ACC31" s="3">
        <v>37062</v>
      </c>
      <c r="ACD31" s="3">
        <v>21390</v>
      </c>
      <c r="ACE31" s="3">
        <v>15672</v>
      </c>
      <c r="ACF31" s="4">
        <v>57.714100696130807</v>
      </c>
      <c r="ACG31" s="3">
        <v>1</v>
      </c>
      <c r="ACH31" t="s">
        <v>719</v>
      </c>
      <c r="ACI31" s="3">
        <v>13992</v>
      </c>
      <c r="ACJ31" s="4" t="s">
        <v>719</v>
      </c>
      <c r="ACK31" s="3">
        <v>13992</v>
      </c>
      <c r="ACL31" s="3">
        <v>5853</v>
      </c>
      <c r="ACM31" s="3">
        <v>8139</v>
      </c>
      <c r="ACN31" s="4">
        <v>41.831046312178387</v>
      </c>
      <c r="ACO31" s="3">
        <v>0</v>
      </c>
      <c r="ACP31" t="s">
        <v>719</v>
      </c>
      <c r="ACQ31" s="3">
        <v>33916</v>
      </c>
      <c r="ACR31" s="4" t="s">
        <v>719</v>
      </c>
      <c r="ACS31" s="3">
        <v>33916</v>
      </c>
      <c r="ACT31" s="3">
        <v>23260</v>
      </c>
      <c r="ACU31" s="3">
        <v>10656</v>
      </c>
      <c r="ACV31" s="4">
        <v>68.581200613279861</v>
      </c>
      <c r="ACW31" s="3">
        <v>1</v>
      </c>
      <c r="ACX31" t="s">
        <v>719</v>
      </c>
      <c r="ACY31" s="3">
        <v>16593</v>
      </c>
      <c r="ACZ31" s="4" t="s">
        <v>719</v>
      </c>
      <c r="ADA31" s="3">
        <v>16593</v>
      </c>
      <c r="ADB31" s="3">
        <v>10298</v>
      </c>
      <c r="ADC31" s="3">
        <v>6295</v>
      </c>
      <c r="ADD31" s="4">
        <v>62.062315434219251</v>
      </c>
      <c r="ADE31" s="3">
        <v>1</v>
      </c>
      <c r="ADF31" t="s">
        <v>719</v>
      </c>
      <c r="ADG31" s="3">
        <v>12728</v>
      </c>
      <c r="ADH31" s="4" t="s">
        <v>719</v>
      </c>
      <c r="ADI31" s="3">
        <v>12728</v>
      </c>
      <c r="ADJ31" s="3">
        <v>11151</v>
      </c>
      <c r="ADK31" s="3">
        <v>1577</v>
      </c>
      <c r="ADL31" s="4">
        <v>87.609993714644872</v>
      </c>
      <c r="ADM31" s="3">
        <v>1</v>
      </c>
      <c r="ADN31" t="s">
        <v>719</v>
      </c>
      <c r="ADO31" s="3">
        <v>30585</v>
      </c>
      <c r="ADP31" s="4" t="s">
        <v>719</v>
      </c>
      <c r="ADQ31" s="3">
        <v>30585</v>
      </c>
      <c r="ADR31" s="3">
        <v>26967</v>
      </c>
      <c r="ADS31" s="3">
        <v>3618</v>
      </c>
      <c r="ADT31" s="4">
        <v>88.170671897989209</v>
      </c>
      <c r="ADU31" s="3">
        <v>1</v>
      </c>
      <c r="ADV31" t="s">
        <v>719</v>
      </c>
      <c r="ADW31" s="3">
        <v>13618</v>
      </c>
      <c r="ADX31" s="4" t="s">
        <v>719</v>
      </c>
      <c r="ADY31" s="3">
        <v>13618</v>
      </c>
      <c r="ADZ31" s="3">
        <v>12955</v>
      </c>
      <c r="AEA31" s="3">
        <v>663</v>
      </c>
      <c r="AEB31" s="4">
        <v>95.131443677485677</v>
      </c>
      <c r="AEC31" s="3">
        <v>1</v>
      </c>
      <c r="AED31" t="s">
        <v>719</v>
      </c>
      <c r="AEE31" s="3">
        <v>12173</v>
      </c>
      <c r="AEF31" s="4" t="s">
        <v>719</v>
      </c>
      <c r="AEG31" s="3">
        <v>12173</v>
      </c>
      <c r="AEH31" s="3">
        <v>8759</v>
      </c>
      <c r="AEI31" s="3">
        <v>3414</v>
      </c>
      <c r="AEJ31" s="4">
        <v>71.954325145814508</v>
      </c>
      <c r="AEK31" s="3">
        <v>1</v>
      </c>
      <c r="AEL31" t="s">
        <v>719</v>
      </c>
      <c r="AEM31" s="3">
        <v>10062</v>
      </c>
      <c r="AEN31" s="4" t="s">
        <v>719</v>
      </c>
      <c r="AEO31" s="3">
        <v>10062</v>
      </c>
      <c r="AEP31" s="3">
        <v>2054</v>
      </c>
      <c r="AEQ31" s="3">
        <v>8008</v>
      </c>
      <c r="AER31" s="4">
        <v>20.413436692506458</v>
      </c>
      <c r="AES31" s="3">
        <v>0</v>
      </c>
      <c r="AET31" t="s">
        <v>719</v>
      </c>
      <c r="AEU31" t="s">
        <v>719</v>
      </c>
      <c r="AEV31" s="4" t="s">
        <v>719</v>
      </c>
      <c r="AEW31" t="s">
        <v>719</v>
      </c>
      <c r="AEX31" t="s">
        <v>719</v>
      </c>
      <c r="AEY31" t="s">
        <v>719</v>
      </c>
      <c r="AEZ31" s="4" t="s">
        <v>719</v>
      </c>
      <c r="AFA31" t="s">
        <v>719</v>
      </c>
      <c r="AFB31" t="s">
        <v>5155</v>
      </c>
      <c r="AFC31" t="s">
        <v>5156</v>
      </c>
      <c r="AFD31" t="s">
        <v>834</v>
      </c>
      <c r="AFE31" t="s">
        <v>835</v>
      </c>
      <c r="AFF31" s="4" t="s">
        <v>719</v>
      </c>
      <c r="AFG31" s="4" t="s">
        <v>719</v>
      </c>
      <c r="AFH31" s="4" t="s">
        <v>719</v>
      </c>
    </row>
    <row r="32" spans="1:840" x14ac:dyDescent="0.25">
      <c r="A32" s="11">
        <v>31</v>
      </c>
      <c r="B32" s="18" t="s">
        <v>836</v>
      </c>
      <c r="C32" t="s">
        <v>837</v>
      </c>
      <c r="D32" t="s">
        <v>3457</v>
      </c>
      <c r="F32" t="s">
        <v>837</v>
      </c>
      <c r="G32" t="s">
        <v>3457</v>
      </c>
      <c r="H32" t="s">
        <v>719</v>
      </c>
      <c r="I32" t="s">
        <v>8406</v>
      </c>
      <c r="J32">
        <v>1</v>
      </c>
      <c r="K32">
        <v>2</v>
      </c>
      <c r="L32" t="s">
        <v>11035</v>
      </c>
      <c r="N32" t="s">
        <v>5161</v>
      </c>
      <c r="O32" t="s">
        <v>5162</v>
      </c>
      <c r="P32">
        <v>10</v>
      </c>
      <c r="Q32">
        <v>10.1</v>
      </c>
      <c r="R32">
        <v>10.14</v>
      </c>
      <c r="S32">
        <v>6</v>
      </c>
      <c r="T32">
        <v>6.1</v>
      </c>
      <c r="U32">
        <v>6.14</v>
      </c>
      <c r="V32">
        <v>5</v>
      </c>
      <c r="W32">
        <v>5.3</v>
      </c>
      <c r="X32" t="s">
        <v>719</v>
      </c>
      <c r="Y32">
        <v>5</v>
      </c>
      <c r="Z32">
        <v>1</v>
      </c>
      <c r="AA32">
        <v>13</v>
      </c>
      <c r="AB32" t="s">
        <v>832</v>
      </c>
      <c r="AC32" s="1" t="s">
        <v>719</v>
      </c>
      <c r="AF32">
        <v>0</v>
      </c>
      <c r="AG32">
        <v>1</v>
      </c>
      <c r="AH32">
        <v>1</v>
      </c>
      <c r="AI32">
        <v>102</v>
      </c>
      <c r="AJ32">
        <v>6</v>
      </c>
      <c r="AK32">
        <v>1</v>
      </c>
      <c r="AL32">
        <v>35</v>
      </c>
      <c r="AM32" s="15">
        <v>2</v>
      </c>
      <c r="AN32" s="25">
        <v>0</v>
      </c>
      <c r="AO32" s="25" t="s">
        <v>11848</v>
      </c>
      <c r="AP32" s="25" t="s">
        <v>11849</v>
      </c>
      <c r="AQ32" s="25">
        <v>90</v>
      </c>
      <c r="AR32" s="25">
        <v>30000</v>
      </c>
      <c r="AS32" s="25" t="s">
        <v>719</v>
      </c>
      <c r="AT32" s="25" t="s">
        <v>10615</v>
      </c>
      <c r="AU32" s="25" t="s">
        <v>10616</v>
      </c>
      <c r="AV32" s="25" t="s">
        <v>10617</v>
      </c>
      <c r="AW32" s="25" t="s">
        <v>10618</v>
      </c>
      <c r="AX32" s="15">
        <v>76</v>
      </c>
      <c r="AY32">
        <v>143</v>
      </c>
      <c r="AZ32" t="s">
        <v>719</v>
      </c>
      <c r="BA32" t="s">
        <v>719</v>
      </c>
      <c r="BB32" t="s">
        <v>719</v>
      </c>
      <c r="BC32" t="s">
        <v>719</v>
      </c>
      <c r="BD32">
        <v>219</v>
      </c>
      <c r="BE32">
        <v>52412</v>
      </c>
      <c r="BF32">
        <v>1744</v>
      </c>
      <c r="BG32" s="3" t="s">
        <v>719</v>
      </c>
      <c r="BH32" s="39" t="s">
        <v>719</v>
      </c>
      <c r="BI32" t="s">
        <v>838</v>
      </c>
      <c r="BS32" t="s">
        <v>719</v>
      </c>
      <c r="BT32" t="s">
        <v>719</v>
      </c>
      <c r="BU32">
        <v>9999</v>
      </c>
      <c r="BV32">
        <v>9999</v>
      </c>
      <c r="BW32">
        <v>9999</v>
      </c>
      <c r="BX32">
        <v>9999</v>
      </c>
      <c r="BY32">
        <v>9999</v>
      </c>
      <c r="BZ32">
        <v>9999</v>
      </c>
      <c r="CA32">
        <v>9999</v>
      </c>
      <c r="CB32">
        <v>9999</v>
      </c>
      <c r="CC32">
        <v>9999</v>
      </c>
      <c r="CD32">
        <v>9999</v>
      </c>
      <c r="CE32">
        <v>9999</v>
      </c>
      <c r="CF32">
        <v>9999</v>
      </c>
      <c r="CG32">
        <v>9999</v>
      </c>
      <c r="CH32">
        <v>9999</v>
      </c>
      <c r="CI32">
        <v>9999</v>
      </c>
      <c r="CJ32">
        <v>9999</v>
      </c>
      <c r="CK32">
        <v>9999</v>
      </c>
      <c r="CL32">
        <v>9999</v>
      </c>
      <c r="CM32">
        <v>9999</v>
      </c>
      <c r="CN32">
        <v>9999</v>
      </c>
      <c r="CO32">
        <v>9999</v>
      </c>
      <c r="CP32" t="s">
        <v>719</v>
      </c>
      <c r="CQ32" t="s">
        <v>719</v>
      </c>
      <c r="CR32">
        <v>9999</v>
      </c>
      <c r="CS32" t="s">
        <v>719</v>
      </c>
      <c r="CT32">
        <v>9999</v>
      </c>
      <c r="CU32">
        <v>9999</v>
      </c>
      <c r="CV32">
        <v>9999</v>
      </c>
      <c r="CW32" t="s">
        <v>719</v>
      </c>
      <c r="CX32" t="s">
        <v>719</v>
      </c>
      <c r="CY32" t="s">
        <v>719</v>
      </c>
      <c r="CZ32" t="s">
        <v>719</v>
      </c>
      <c r="DA32" t="s">
        <v>719</v>
      </c>
      <c r="DB32" t="s">
        <v>719</v>
      </c>
      <c r="DC32" t="s">
        <v>719</v>
      </c>
      <c r="DD32" t="s">
        <v>719</v>
      </c>
      <c r="DE32" t="s">
        <v>719</v>
      </c>
      <c r="DF32" t="s">
        <v>719</v>
      </c>
      <c r="DG32" t="s">
        <v>719</v>
      </c>
      <c r="DH32" t="s">
        <v>719</v>
      </c>
      <c r="DI32" t="s">
        <v>719</v>
      </c>
      <c r="DJ32" t="s">
        <v>719</v>
      </c>
      <c r="DK32" t="s">
        <v>719</v>
      </c>
      <c r="DL32" t="s">
        <v>719</v>
      </c>
      <c r="DM32" t="s">
        <v>719</v>
      </c>
      <c r="DN32" t="s">
        <v>719</v>
      </c>
      <c r="DO32" t="s">
        <v>719</v>
      </c>
      <c r="DP32" t="s">
        <v>719</v>
      </c>
      <c r="DQ32" t="s">
        <v>719</v>
      </c>
      <c r="DR32" t="s">
        <v>719</v>
      </c>
      <c r="DS32" t="s">
        <v>719</v>
      </c>
      <c r="US32" t="s">
        <v>719</v>
      </c>
      <c r="UT32" s="4" t="s">
        <v>719</v>
      </c>
      <c r="UU32" s="4" t="s">
        <v>719</v>
      </c>
      <c r="UV32" s="4" t="s">
        <v>719</v>
      </c>
      <c r="UW32" s="4" t="s">
        <v>719</v>
      </c>
      <c r="UX32" s="4" t="s">
        <v>719</v>
      </c>
      <c r="UY32" s="4" t="s">
        <v>719</v>
      </c>
      <c r="UZ32" s="4" t="s">
        <v>719</v>
      </c>
      <c r="VA32" s="4" t="s">
        <v>719</v>
      </c>
      <c r="VB32" s="4" t="s">
        <v>719</v>
      </c>
      <c r="VC32" s="4" t="s">
        <v>719</v>
      </c>
      <c r="VD32" s="4" t="s">
        <v>719</v>
      </c>
      <c r="VE32" s="4" t="s">
        <v>719</v>
      </c>
      <c r="VF32" s="4" t="s">
        <v>719</v>
      </c>
      <c r="VG32" s="4" t="s">
        <v>719</v>
      </c>
      <c r="VH32" s="4" t="s">
        <v>719</v>
      </c>
      <c r="VI32" s="4" t="s">
        <v>719</v>
      </c>
      <c r="VJ32" s="4" t="s">
        <v>719</v>
      </c>
      <c r="VK32" s="4" t="s">
        <v>719</v>
      </c>
      <c r="VL32" s="4" t="s">
        <v>719</v>
      </c>
      <c r="VM32" s="4" t="s">
        <v>719</v>
      </c>
      <c r="VN32" s="4" t="s">
        <v>719</v>
      </c>
      <c r="VO32" s="4" t="s">
        <v>719</v>
      </c>
      <c r="VP32" s="4" t="s">
        <v>719</v>
      </c>
      <c r="VQ32" s="4" t="s">
        <v>719</v>
      </c>
      <c r="VR32" s="4" t="s">
        <v>719</v>
      </c>
      <c r="VS32" s="4" t="s">
        <v>719</v>
      </c>
      <c r="VT32" s="4" t="s">
        <v>719</v>
      </c>
      <c r="VU32" s="4" t="s">
        <v>719</v>
      </c>
      <c r="VV32" s="4" t="s">
        <v>719</v>
      </c>
      <c r="VW32" t="s">
        <v>719</v>
      </c>
      <c r="VX32" t="s">
        <v>719</v>
      </c>
      <c r="VY32" t="s">
        <v>719</v>
      </c>
      <c r="VZ32" t="s">
        <v>719</v>
      </c>
      <c r="WA32" s="4" t="s">
        <v>719</v>
      </c>
      <c r="WB32" s="4" t="s">
        <v>719</v>
      </c>
      <c r="WC32" s="4" t="s">
        <v>719</v>
      </c>
      <c r="WD32" s="4" t="s">
        <v>719</v>
      </c>
      <c r="WE32" s="4" t="s">
        <v>719</v>
      </c>
      <c r="WF32" s="4" t="s">
        <v>719</v>
      </c>
      <c r="WG32" s="4" t="s">
        <v>719</v>
      </c>
      <c r="WH32" s="4" t="s">
        <v>719</v>
      </c>
      <c r="WI32" s="4" t="s">
        <v>719</v>
      </c>
      <c r="WJ32" s="4" t="s">
        <v>719</v>
      </c>
      <c r="WK32" s="4" t="s">
        <v>719</v>
      </c>
      <c r="WL32" s="4" t="s">
        <v>719</v>
      </c>
      <c r="WM32">
        <v>1</v>
      </c>
      <c r="WN32">
        <v>3</v>
      </c>
      <c r="WO32">
        <v>1</v>
      </c>
      <c r="WP32">
        <v>649494</v>
      </c>
      <c r="WQ32">
        <v>405618</v>
      </c>
      <c r="WR32" s="4">
        <v>62.451385000000002</v>
      </c>
      <c r="WS32" t="s">
        <v>719</v>
      </c>
      <c r="WT32" t="s">
        <v>719</v>
      </c>
      <c r="WU32">
        <v>405618</v>
      </c>
      <c r="WV32">
        <v>267122</v>
      </c>
      <c r="WW32">
        <v>138496</v>
      </c>
      <c r="WX32" s="4">
        <v>65.855559</v>
      </c>
      <c r="WY32">
        <v>18.5</v>
      </c>
      <c r="WZ32">
        <v>3.5</v>
      </c>
      <c r="XA32" s="4">
        <v>84.090908999999996</v>
      </c>
      <c r="XB32" s="3">
        <v>76215</v>
      </c>
      <c r="XC32" s="3">
        <v>59348</v>
      </c>
      <c r="XD32" s="4">
        <v>77.869185855802698</v>
      </c>
      <c r="XE32" s="3">
        <v>59348</v>
      </c>
      <c r="XF32" s="3">
        <v>50938</v>
      </c>
      <c r="XG32" s="3">
        <v>8410</v>
      </c>
      <c r="XH32" s="4">
        <v>85.829345555031338</v>
      </c>
      <c r="XI32" s="3">
        <v>1</v>
      </c>
      <c r="XJ32" s="3">
        <v>109682</v>
      </c>
      <c r="XK32" s="3">
        <v>66812</v>
      </c>
      <c r="XL32" s="4">
        <v>60.914279462445997</v>
      </c>
      <c r="XM32" s="3">
        <v>66812</v>
      </c>
      <c r="XN32" s="3">
        <v>34323</v>
      </c>
      <c r="XO32" s="3">
        <v>32489</v>
      </c>
      <c r="XP32" s="4">
        <v>51.372507932706696</v>
      </c>
      <c r="XQ32" s="3">
        <v>1</v>
      </c>
      <c r="XR32" s="3">
        <v>30017</v>
      </c>
      <c r="XS32" s="3">
        <v>16713</v>
      </c>
      <c r="XT32" s="4">
        <v>55.678448878968602</v>
      </c>
      <c r="XU32" s="3">
        <v>16713</v>
      </c>
      <c r="XV32" s="3">
        <v>10648</v>
      </c>
      <c r="XW32" s="3">
        <v>6065</v>
      </c>
      <c r="XX32" s="4">
        <v>63.710883743193918</v>
      </c>
      <c r="XY32" s="3">
        <v>1</v>
      </c>
      <c r="XZ32" s="3">
        <v>4136</v>
      </c>
      <c r="YA32" s="3">
        <v>3493</v>
      </c>
      <c r="YB32" s="4">
        <v>84.453578336557101</v>
      </c>
      <c r="YC32" s="3">
        <v>3493</v>
      </c>
      <c r="YD32" s="3">
        <v>2117</v>
      </c>
      <c r="YE32" s="3">
        <v>1376</v>
      </c>
      <c r="YF32" s="4">
        <v>60.606928141998281</v>
      </c>
      <c r="YG32" s="3">
        <v>1</v>
      </c>
      <c r="YH32" s="3">
        <v>12100</v>
      </c>
      <c r="YI32" s="3">
        <v>5324</v>
      </c>
      <c r="YJ32" s="4">
        <v>44</v>
      </c>
      <c r="YK32" s="3">
        <v>5324</v>
      </c>
      <c r="YL32" s="3">
        <v>4588</v>
      </c>
      <c r="YM32" s="3">
        <v>736</v>
      </c>
      <c r="YN32" s="4">
        <v>86.175807663410964</v>
      </c>
      <c r="YO32" s="3">
        <v>1</v>
      </c>
      <c r="YP32" s="3">
        <v>3687</v>
      </c>
      <c r="YQ32" s="3">
        <v>2465</v>
      </c>
      <c r="YR32" s="4">
        <v>66.856522918361804</v>
      </c>
      <c r="YS32" s="3">
        <v>2465</v>
      </c>
      <c r="YT32" s="3">
        <v>1733</v>
      </c>
      <c r="YU32" s="3">
        <v>732</v>
      </c>
      <c r="YV32" s="4">
        <v>70.304259634888439</v>
      </c>
      <c r="YW32" s="3">
        <v>1</v>
      </c>
      <c r="YX32" s="3">
        <v>2847</v>
      </c>
      <c r="YY32" s="3">
        <v>1779</v>
      </c>
      <c r="YZ32" s="4">
        <v>62.486828240252898</v>
      </c>
      <c r="ZA32" s="3">
        <v>1779</v>
      </c>
      <c r="ZB32" s="3">
        <v>1379</v>
      </c>
      <c r="ZC32" s="3">
        <v>400</v>
      </c>
      <c r="ZD32" s="4">
        <v>77.51545812254075</v>
      </c>
      <c r="ZE32" s="3">
        <v>1</v>
      </c>
      <c r="ZF32" s="3">
        <v>8152</v>
      </c>
      <c r="ZG32" s="3">
        <v>5754</v>
      </c>
      <c r="ZH32" s="4">
        <v>70.583905789990197</v>
      </c>
      <c r="ZI32" s="3">
        <v>5754</v>
      </c>
      <c r="ZJ32" s="3">
        <v>3887</v>
      </c>
      <c r="ZK32" s="3">
        <v>1867</v>
      </c>
      <c r="ZL32" s="4">
        <v>67.553006604101498</v>
      </c>
      <c r="ZM32" s="3">
        <v>1</v>
      </c>
      <c r="ZN32" s="3">
        <v>5876</v>
      </c>
      <c r="ZO32" s="3">
        <v>2401</v>
      </c>
      <c r="ZP32" s="4">
        <v>40.861130020422102</v>
      </c>
      <c r="ZQ32" s="3">
        <v>2401</v>
      </c>
      <c r="ZR32" s="3">
        <v>1787</v>
      </c>
      <c r="ZS32" s="3">
        <v>614</v>
      </c>
      <c r="ZT32" s="4">
        <v>74.427321949187842</v>
      </c>
      <c r="ZU32" s="3">
        <v>1</v>
      </c>
      <c r="ZV32" s="3">
        <v>28428</v>
      </c>
      <c r="ZW32" s="3">
        <v>17008</v>
      </c>
      <c r="ZX32" s="4">
        <v>59.828338258055403</v>
      </c>
      <c r="ZY32" s="3">
        <v>17008</v>
      </c>
      <c r="ZZ32" s="3">
        <v>3708</v>
      </c>
      <c r="AAA32" s="3">
        <v>13300</v>
      </c>
      <c r="AAB32" s="4">
        <v>21.801505174035746</v>
      </c>
      <c r="AAC32" s="3">
        <v>0</v>
      </c>
      <c r="AAD32" s="3">
        <v>17356</v>
      </c>
      <c r="AAE32" s="3">
        <v>11307</v>
      </c>
      <c r="AAF32" s="4">
        <v>65.147499423830396</v>
      </c>
      <c r="AAG32" s="3">
        <v>11307</v>
      </c>
      <c r="AAH32" s="3">
        <v>3880</v>
      </c>
      <c r="AAI32" s="3">
        <v>7427</v>
      </c>
      <c r="AAJ32" s="4">
        <v>34.315026090032724</v>
      </c>
      <c r="AAK32" s="3">
        <v>0</v>
      </c>
      <c r="AAL32" s="3">
        <v>10975</v>
      </c>
      <c r="AAM32" s="3">
        <v>5566</v>
      </c>
      <c r="AAN32" s="4">
        <v>50.715261958997701</v>
      </c>
      <c r="AAO32" s="3">
        <v>5566</v>
      </c>
      <c r="AAP32" s="3">
        <v>4882</v>
      </c>
      <c r="AAQ32" s="3">
        <v>684</v>
      </c>
      <c r="AAR32" s="4">
        <v>87.711103126122893</v>
      </c>
      <c r="AAS32" s="3">
        <v>1</v>
      </c>
      <c r="AAT32" s="3">
        <v>11229</v>
      </c>
      <c r="AAU32" s="3">
        <v>7477</v>
      </c>
      <c r="AAV32" s="4">
        <v>66.5865170540565</v>
      </c>
      <c r="AAW32" s="3">
        <v>7477</v>
      </c>
      <c r="AAX32" s="3">
        <v>4823</v>
      </c>
      <c r="AAY32" s="3">
        <v>2654</v>
      </c>
      <c r="AAZ32" s="4">
        <v>64.504480406580186</v>
      </c>
      <c r="ABA32" s="3">
        <v>1</v>
      </c>
      <c r="ABB32" s="3">
        <v>7775</v>
      </c>
      <c r="ABC32" s="3">
        <v>6612</v>
      </c>
      <c r="ABD32" s="4">
        <v>85.041800643086802</v>
      </c>
      <c r="ABE32" s="3">
        <v>6612</v>
      </c>
      <c r="ABF32" s="3">
        <v>5928</v>
      </c>
      <c r="ABG32" s="3">
        <v>684</v>
      </c>
      <c r="ABH32" s="4">
        <v>89.65517241379311</v>
      </c>
      <c r="ABI32" s="3">
        <v>1</v>
      </c>
      <c r="ABJ32" s="3">
        <v>12718</v>
      </c>
      <c r="ABK32" s="3">
        <v>10307</v>
      </c>
      <c r="ABL32" s="4">
        <v>81.042616763642101</v>
      </c>
      <c r="ABM32" s="3">
        <v>10307</v>
      </c>
      <c r="ABN32" s="3">
        <v>7511</v>
      </c>
      <c r="ABO32" s="3">
        <v>2796</v>
      </c>
      <c r="ABP32" s="4">
        <v>72.872804889880669</v>
      </c>
      <c r="ABQ32" s="3">
        <v>1</v>
      </c>
      <c r="ABR32" s="3">
        <v>3017</v>
      </c>
      <c r="ABS32" s="3">
        <v>1977</v>
      </c>
      <c r="ABT32" s="4">
        <v>65.528670865097794</v>
      </c>
      <c r="ABU32" s="3">
        <v>1977</v>
      </c>
      <c r="ABV32" s="3">
        <v>801</v>
      </c>
      <c r="ABW32" s="3">
        <v>1176</v>
      </c>
      <c r="ABX32" s="4">
        <v>40.515933232169957</v>
      </c>
      <c r="ABY32" s="3">
        <v>0</v>
      </c>
      <c r="ABZ32" s="3">
        <v>51934</v>
      </c>
      <c r="ACA32" s="3">
        <v>37916</v>
      </c>
      <c r="ACB32" s="4">
        <v>73.008048677167196</v>
      </c>
      <c r="ACC32" s="3">
        <v>37916</v>
      </c>
      <c r="ACD32" s="3">
        <v>25977</v>
      </c>
      <c r="ACE32" s="3">
        <v>11939</v>
      </c>
      <c r="ACF32" s="4">
        <v>68.511973836902627</v>
      </c>
      <c r="ACG32" s="3">
        <v>1</v>
      </c>
      <c r="ACH32" s="3">
        <v>21951</v>
      </c>
      <c r="ACI32" s="3">
        <v>14075</v>
      </c>
      <c r="ACJ32" s="4">
        <v>64.120085645300904</v>
      </c>
      <c r="ACK32" s="3">
        <v>14075</v>
      </c>
      <c r="ACL32" s="3">
        <v>8253</v>
      </c>
      <c r="ACM32" s="3">
        <v>5822</v>
      </c>
      <c r="ACN32" s="4">
        <v>58.635879218472468</v>
      </c>
      <c r="ACO32" s="3">
        <v>1</v>
      </c>
      <c r="ACP32" s="3">
        <v>39483</v>
      </c>
      <c r="ACQ32" s="3">
        <v>34083</v>
      </c>
      <c r="ACR32" s="4">
        <v>86.323227718258494</v>
      </c>
      <c r="ACS32" s="3">
        <v>34083</v>
      </c>
      <c r="ACT32" s="3">
        <v>20927</v>
      </c>
      <c r="ACU32" s="3">
        <v>13156</v>
      </c>
      <c r="ACV32" s="4">
        <v>61.400111492532936</v>
      </c>
      <c r="ACW32" s="3">
        <v>1</v>
      </c>
      <c r="ACX32" s="3">
        <v>24081</v>
      </c>
      <c r="ACY32" s="3">
        <v>16847</v>
      </c>
      <c r="ACZ32" s="4">
        <v>69.959719280760794</v>
      </c>
      <c r="ADA32" s="3">
        <v>16847</v>
      </c>
      <c r="ADB32" s="3">
        <v>12583</v>
      </c>
      <c r="ADC32" s="3">
        <v>4264</v>
      </c>
      <c r="ADD32" s="4">
        <v>74.689855760669559</v>
      </c>
      <c r="ADE32" s="3">
        <v>1</v>
      </c>
      <c r="ADF32" s="3">
        <v>37244</v>
      </c>
      <c r="ADG32" s="3">
        <v>13585</v>
      </c>
      <c r="ADH32" s="4">
        <v>36.475673934056502</v>
      </c>
      <c r="ADI32" s="3">
        <v>13585</v>
      </c>
      <c r="ADJ32" s="3">
        <v>11917</v>
      </c>
      <c r="ADK32" s="3">
        <v>1668</v>
      </c>
      <c r="ADL32" s="4">
        <v>87.721751932278252</v>
      </c>
      <c r="ADM32" s="3">
        <v>1</v>
      </c>
      <c r="ADN32" s="3">
        <v>59888</v>
      </c>
      <c r="ADO32" s="3">
        <v>24400</v>
      </c>
      <c r="ADP32" s="4">
        <v>40.742719743521199</v>
      </c>
      <c r="ADQ32" s="3">
        <v>24400</v>
      </c>
      <c r="ADR32" s="3">
        <v>19689</v>
      </c>
      <c r="ADS32" s="3">
        <v>4711</v>
      </c>
      <c r="ADT32" s="4">
        <v>80.692622950819668</v>
      </c>
      <c r="ADU32" s="3">
        <v>1</v>
      </c>
      <c r="ADV32" s="3">
        <v>27000</v>
      </c>
      <c r="ADW32" s="3">
        <v>13556</v>
      </c>
      <c r="ADX32" s="4">
        <v>50.207407407407402</v>
      </c>
      <c r="ADY32" s="3">
        <v>13556</v>
      </c>
      <c r="ADZ32" s="3">
        <v>12109</v>
      </c>
      <c r="AEA32" s="3">
        <v>1447</v>
      </c>
      <c r="AEB32" s="4">
        <v>89.325759811153731</v>
      </c>
      <c r="AEC32" s="3">
        <v>1</v>
      </c>
      <c r="AED32" s="3">
        <v>25008</v>
      </c>
      <c r="AEE32" s="3">
        <v>11913</v>
      </c>
      <c r="AEF32" s="4">
        <v>47.636756238003798</v>
      </c>
      <c r="AEG32" s="3">
        <v>11913</v>
      </c>
      <c r="AEH32" s="3">
        <v>6855</v>
      </c>
      <c r="AEI32" s="3">
        <v>5058</v>
      </c>
      <c r="AEJ32" s="4">
        <v>57.542180810878875</v>
      </c>
      <c r="AEK32" s="3">
        <v>1</v>
      </c>
      <c r="AEL32" s="3">
        <v>18695</v>
      </c>
      <c r="AEM32" s="3">
        <v>10139</v>
      </c>
      <c r="AEN32" s="4">
        <v>54.233752340197903</v>
      </c>
      <c r="AEO32" s="3">
        <v>10139</v>
      </c>
      <c r="AEP32" s="3">
        <v>2328</v>
      </c>
      <c r="AEQ32" s="3">
        <v>7811</v>
      </c>
      <c r="AER32" s="4">
        <v>22.960844264720386</v>
      </c>
      <c r="AES32" s="3">
        <v>0</v>
      </c>
      <c r="AET32" t="s">
        <v>719</v>
      </c>
      <c r="AEU32" t="s">
        <v>719</v>
      </c>
      <c r="AEV32" s="4" t="s">
        <v>719</v>
      </c>
      <c r="AEW32" t="s">
        <v>719</v>
      </c>
      <c r="AEX32" t="s">
        <v>719</v>
      </c>
      <c r="AEY32" t="s">
        <v>719</v>
      </c>
      <c r="AEZ32" s="4" t="s">
        <v>719</v>
      </c>
      <c r="AFA32" t="s">
        <v>719</v>
      </c>
      <c r="AFB32" t="s">
        <v>5159</v>
      </c>
      <c r="AFC32" t="s">
        <v>5160</v>
      </c>
      <c r="AFD32" t="s">
        <v>839</v>
      </c>
      <c r="AFE32" t="s">
        <v>840</v>
      </c>
      <c r="AFF32" s="4" t="s">
        <v>719</v>
      </c>
      <c r="AFG32" s="4" t="s">
        <v>719</v>
      </c>
      <c r="AFH32" s="4" t="s">
        <v>719</v>
      </c>
    </row>
    <row r="33" spans="1:840" x14ac:dyDescent="0.25">
      <c r="A33" s="11">
        <v>32</v>
      </c>
      <c r="B33" s="18" t="s">
        <v>841</v>
      </c>
      <c r="C33" t="s">
        <v>4959</v>
      </c>
      <c r="D33" t="s">
        <v>4965</v>
      </c>
      <c r="F33" t="s">
        <v>842</v>
      </c>
      <c r="G33" t="s">
        <v>3458</v>
      </c>
      <c r="H33" t="s">
        <v>719</v>
      </c>
      <c r="I33" s="10" t="s">
        <v>8407</v>
      </c>
      <c r="J33">
        <v>1</v>
      </c>
      <c r="K33">
        <v>1</v>
      </c>
      <c r="L33" t="s">
        <v>11036</v>
      </c>
      <c r="N33" t="s">
        <v>5165</v>
      </c>
      <c r="O33" t="s">
        <v>5166</v>
      </c>
      <c r="P33">
        <v>4</v>
      </c>
      <c r="Q33">
        <v>4.0999999999999996</v>
      </c>
      <c r="R33">
        <v>4.12</v>
      </c>
      <c r="T33" t="s">
        <v>719</v>
      </c>
      <c r="U33" t="s">
        <v>719</v>
      </c>
      <c r="V33" t="s">
        <v>719</v>
      </c>
      <c r="W33" t="s">
        <v>719</v>
      </c>
      <c r="X33" t="s">
        <v>719</v>
      </c>
      <c r="Y33">
        <v>6</v>
      </c>
      <c r="Z33" t="s">
        <v>719</v>
      </c>
      <c r="AA33">
        <v>13</v>
      </c>
      <c r="AB33" t="s">
        <v>832</v>
      </c>
      <c r="AC33" s="1" t="s">
        <v>719</v>
      </c>
      <c r="AF33">
        <v>0</v>
      </c>
      <c r="AG33">
        <v>1</v>
      </c>
      <c r="AH33">
        <v>1</v>
      </c>
      <c r="AI33">
        <v>88</v>
      </c>
      <c r="AJ33">
        <v>16</v>
      </c>
      <c r="AK33">
        <v>1</v>
      </c>
      <c r="AL33">
        <v>28</v>
      </c>
      <c r="AM33" s="15">
        <v>6</v>
      </c>
      <c r="AN33" s="25">
        <v>0</v>
      </c>
      <c r="AO33" s="25">
        <v>0</v>
      </c>
      <c r="AP33" s="25">
        <v>0</v>
      </c>
      <c r="AQ33" s="25">
        <v>0</v>
      </c>
      <c r="AR33" s="25">
        <v>0</v>
      </c>
      <c r="AS33" s="25">
        <v>0</v>
      </c>
      <c r="AT33" s="25">
        <v>0</v>
      </c>
      <c r="AU33" s="25" t="s">
        <v>10619</v>
      </c>
      <c r="AV33" s="25" t="s">
        <v>10620</v>
      </c>
      <c r="AW33" s="25" t="s">
        <v>10621</v>
      </c>
      <c r="AX33" s="15">
        <v>331</v>
      </c>
      <c r="AY33">
        <v>73</v>
      </c>
      <c r="AZ33" t="s">
        <v>719</v>
      </c>
      <c r="BA33" t="s">
        <v>719</v>
      </c>
      <c r="BB33" t="s">
        <v>719</v>
      </c>
      <c r="BC33" t="s">
        <v>719</v>
      </c>
      <c r="BD33" t="s">
        <v>719</v>
      </c>
      <c r="BE33" t="s">
        <v>719</v>
      </c>
      <c r="BF33" t="s">
        <v>719</v>
      </c>
      <c r="BG33" s="3">
        <v>0</v>
      </c>
      <c r="BH33" s="39" t="s">
        <v>10565</v>
      </c>
      <c r="BI33" t="s">
        <v>719</v>
      </c>
      <c r="BS33" t="s">
        <v>719</v>
      </c>
      <c r="BT33" t="s">
        <v>719</v>
      </c>
      <c r="BU33">
        <v>9999</v>
      </c>
      <c r="BV33">
        <v>9999</v>
      </c>
      <c r="BW33">
        <v>9999</v>
      </c>
      <c r="BX33">
        <v>9999</v>
      </c>
      <c r="BY33">
        <v>9999</v>
      </c>
      <c r="BZ33">
        <v>9999</v>
      </c>
      <c r="CA33">
        <v>9999</v>
      </c>
      <c r="CB33">
        <v>9999</v>
      </c>
      <c r="CC33">
        <v>9999</v>
      </c>
      <c r="CD33">
        <v>9999</v>
      </c>
      <c r="CE33">
        <v>9999</v>
      </c>
      <c r="CF33">
        <v>9999</v>
      </c>
      <c r="CG33">
        <v>9999</v>
      </c>
      <c r="CH33">
        <v>9999</v>
      </c>
      <c r="CI33">
        <v>9999</v>
      </c>
      <c r="CJ33">
        <v>9999</v>
      </c>
      <c r="CK33">
        <v>9999</v>
      </c>
      <c r="CL33">
        <v>9999</v>
      </c>
      <c r="CM33">
        <v>9999</v>
      </c>
      <c r="CN33">
        <v>9999</v>
      </c>
      <c r="CO33">
        <v>9999</v>
      </c>
      <c r="CP33" t="s">
        <v>719</v>
      </c>
      <c r="CQ33" t="s">
        <v>719</v>
      </c>
      <c r="CR33">
        <v>9999</v>
      </c>
      <c r="CS33" t="s">
        <v>719</v>
      </c>
      <c r="CT33">
        <v>9999</v>
      </c>
      <c r="CU33">
        <v>9999</v>
      </c>
      <c r="CV33">
        <v>9999</v>
      </c>
      <c r="CW33" t="s">
        <v>719</v>
      </c>
      <c r="CX33" t="s">
        <v>719</v>
      </c>
      <c r="CY33" t="s">
        <v>719</v>
      </c>
      <c r="CZ33" t="s">
        <v>719</v>
      </c>
      <c r="DA33" t="s">
        <v>719</v>
      </c>
      <c r="DB33" t="s">
        <v>719</v>
      </c>
      <c r="DC33" t="s">
        <v>719</v>
      </c>
      <c r="DD33" t="s">
        <v>719</v>
      </c>
      <c r="DE33" t="s">
        <v>719</v>
      </c>
      <c r="DF33" t="s">
        <v>719</v>
      </c>
      <c r="DG33" t="s">
        <v>719</v>
      </c>
      <c r="DH33" t="s">
        <v>719</v>
      </c>
      <c r="DI33" t="s">
        <v>719</v>
      </c>
      <c r="DJ33" t="s">
        <v>719</v>
      </c>
      <c r="DK33" t="s">
        <v>719</v>
      </c>
      <c r="DL33" t="s">
        <v>719</v>
      </c>
      <c r="DM33" t="s">
        <v>719</v>
      </c>
      <c r="DN33" t="s">
        <v>719</v>
      </c>
      <c r="DO33" t="s">
        <v>719</v>
      </c>
      <c r="DP33" t="s">
        <v>719</v>
      </c>
      <c r="DQ33" t="s">
        <v>719</v>
      </c>
      <c r="DR33" t="s">
        <v>719</v>
      </c>
      <c r="DS33" t="s">
        <v>719</v>
      </c>
      <c r="US33" t="s">
        <v>719</v>
      </c>
      <c r="UT33" s="4" t="s">
        <v>719</v>
      </c>
      <c r="UU33" s="4" t="s">
        <v>719</v>
      </c>
      <c r="UV33" s="4" t="s">
        <v>719</v>
      </c>
      <c r="UW33" s="4" t="s">
        <v>719</v>
      </c>
      <c r="UX33" s="4" t="s">
        <v>719</v>
      </c>
      <c r="UY33" s="4" t="s">
        <v>719</v>
      </c>
      <c r="UZ33" s="4" t="s">
        <v>719</v>
      </c>
      <c r="VA33" s="4" t="s">
        <v>719</v>
      </c>
      <c r="VB33" s="4" t="s">
        <v>719</v>
      </c>
      <c r="VC33" s="4" t="s">
        <v>719</v>
      </c>
      <c r="VD33" s="4" t="s">
        <v>719</v>
      </c>
      <c r="VE33" s="4" t="s">
        <v>719</v>
      </c>
      <c r="VF33" s="4" t="s">
        <v>719</v>
      </c>
      <c r="VG33" s="4" t="s">
        <v>719</v>
      </c>
      <c r="VH33" s="4" t="s">
        <v>719</v>
      </c>
      <c r="VI33" s="4" t="s">
        <v>719</v>
      </c>
      <c r="VJ33" s="4" t="s">
        <v>719</v>
      </c>
      <c r="VK33" s="4" t="s">
        <v>719</v>
      </c>
      <c r="VL33" s="4" t="s">
        <v>719</v>
      </c>
      <c r="VM33" s="4" t="s">
        <v>719</v>
      </c>
      <c r="VN33" s="4" t="s">
        <v>719</v>
      </c>
      <c r="VO33" s="4" t="s">
        <v>719</v>
      </c>
      <c r="VP33" s="4" t="s">
        <v>719</v>
      </c>
      <c r="VQ33" s="4" t="s">
        <v>719</v>
      </c>
      <c r="VR33" s="4" t="s">
        <v>719</v>
      </c>
      <c r="VS33" s="4" t="s">
        <v>719</v>
      </c>
      <c r="VT33" s="4" t="s">
        <v>719</v>
      </c>
      <c r="VU33" s="4" t="s">
        <v>719</v>
      </c>
      <c r="VV33" s="4" t="s">
        <v>719</v>
      </c>
      <c r="VW33" t="s">
        <v>719</v>
      </c>
      <c r="VX33" t="s">
        <v>719</v>
      </c>
      <c r="VY33" t="s">
        <v>719</v>
      </c>
      <c r="VZ33" t="s">
        <v>719</v>
      </c>
      <c r="WA33" s="4" t="s">
        <v>719</v>
      </c>
      <c r="WB33" s="4" t="s">
        <v>719</v>
      </c>
      <c r="WC33" s="4" t="s">
        <v>719</v>
      </c>
      <c r="WD33" s="4" t="s">
        <v>719</v>
      </c>
      <c r="WE33" s="4" t="s">
        <v>719</v>
      </c>
      <c r="WF33" s="4" t="s">
        <v>719</v>
      </c>
      <c r="WG33" s="4" t="s">
        <v>719</v>
      </c>
      <c r="WH33" s="4" t="s">
        <v>719</v>
      </c>
      <c r="WI33" s="4" t="s">
        <v>719</v>
      </c>
      <c r="WJ33" s="4" t="s">
        <v>719</v>
      </c>
      <c r="WK33" s="4" t="s">
        <v>719</v>
      </c>
      <c r="WL33" s="4" t="s">
        <v>719</v>
      </c>
      <c r="WM33">
        <v>1</v>
      </c>
      <c r="WN33">
        <v>1</v>
      </c>
      <c r="WO33">
        <v>1</v>
      </c>
      <c r="WP33">
        <v>647071</v>
      </c>
      <c r="WQ33">
        <v>274346</v>
      </c>
      <c r="WR33" s="4">
        <v>42.398128999999997</v>
      </c>
      <c r="WS33">
        <v>11463</v>
      </c>
      <c r="WT33">
        <v>1515</v>
      </c>
      <c r="WU33">
        <v>261368</v>
      </c>
      <c r="WV33">
        <v>203506</v>
      </c>
      <c r="WW33">
        <v>57862</v>
      </c>
      <c r="WX33" s="4">
        <v>77.861864999999995</v>
      </c>
      <c r="WY33">
        <v>20.5</v>
      </c>
      <c r="WZ33">
        <v>1.5</v>
      </c>
      <c r="XA33" s="4">
        <v>93.181818000000007</v>
      </c>
      <c r="XB33" s="3">
        <v>76159</v>
      </c>
      <c r="XC33" s="3">
        <v>51755</v>
      </c>
      <c r="XD33" s="4">
        <v>67.956512034034105</v>
      </c>
      <c r="XE33" s="3">
        <v>43241</v>
      </c>
      <c r="XF33" s="3">
        <v>34859</v>
      </c>
      <c r="XG33" s="3">
        <v>8382</v>
      </c>
      <c r="XH33" s="4">
        <v>80.615619435258211</v>
      </c>
      <c r="XI33" s="3">
        <v>1</v>
      </c>
      <c r="XJ33" s="3">
        <v>109895</v>
      </c>
      <c r="XK33" s="3">
        <v>35559</v>
      </c>
      <c r="XL33" s="4">
        <v>32.357250102370401</v>
      </c>
      <c r="XM33" s="3">
        <v>35020</v>
      </c>
      <c r="XN33" s="3">
        <v>28580</v>
      </c>
      <c r="XO33" s="3">
        <v>6440</v>
      </c>
      <c r="XP33" s="4">
        <v>81.610508280982302</v>
      </c>
      <c r="XQ33" s="3">
        <v>1</v>
      </c>
      <c r="XR33" s="3">
        <v>29950</v>
      </c>
      <c r="XS33" s="3">
        <v>4446</v>
      </c>
      <c r="XT33" s="4">
        <v>14.8447412353923</v>
      </c>
      <c r="XU33" s="3">
        <v>4423</v>
      </c>
      <c r="XV33" s="3">
        <v>3572</v>
      </c>
      <c r="XW33" s="3">
        <v>851</v>
      </c>
      <c r="XX33" s="4">
        <v>80.759665385484965</v>
      </c>
      <c r="XY33" s="3">
        <v>1</v>
      </c>
      <c r="XZ33" s="3">
        <v>4177</v>
      </c>
      <c r="YA33" s="3">
        <v>2233</v>
      </c>
      <c r="YB33" s="4">
        <v>53.459420636820703</v>
      </c>
      <c r="YC33" s="3">
        <v>2010</v>
      </c>
      <c r="YD33" s="3">
        <v>565</v>
      </c>
      <c r="YE33" s="3">
        <v>1445</v>
      </c>
      <c r="YF33" s="4">
        <v>28.109452736318406</v>
      </c>
      <c r="YG33" s="3">
        <v>0</v>
      </c>
      <c r="YH33" s="3">
        <v>12175</v>
      </c>
      <c r="YI33" s="3">
        <v>1148</v>
      </c>
      <c r="YJ33" s="4">
        <v>9.4291581108829607</v>
      </c>
      <c r="YK33" s="3">
        <v>1148</v>
      </c>
      <c r="YL33" s="3">
        <v>986</v>
      </c>
      <c r="YM33" s="3">
        <v>162</v>
      </c>
      <c r="YN33" s="4">
        <v>85.888501742160273</v>
      </c>
      <c r="YO33" s="3">
        <v>1</v>
      </c>
      <c r="YP33" s="3">
        <v>3698</v>
      </c>
      <c r="YQ33" s="3">
        <v>838</v>
      </c>
      <c r="YR33" s="4">
        <v>22.660897782585199</v>
      </c>
      <c r="YS33" s="3">
        <v>829</v>
      </c>
      <c r="YT33" s="3">
        <v>706</v>
      </c>
      <c r="YU33" s="3">
        <v>123</v>
      </c>
      <c r="YV33" s="4">
        <v>85.162846803377562</v>
      </c>
      <c r="YW33" s="3">
        <v>1</v>
      </c>
      <c r="YX33" s="3">
        <v>2804</v>
      </c>
      <c r="YY33" s="3">
        <v>609</v>
      </c>
      <c r="YZ33" s="4">
        <v>21.7189728958631</v>
      </c>
      <c r="ZA33" s="3">
        <v>608</v>
      </c>
      <c r="ZB33" s="3">
        <v>507</v>
      </c>
      <c r="ZC33" s="3">
        <v>101</v>
      </c>
      <c r="ZD33" s="4">
        <v>83.388157894736835</v>
      </c>
      <c r="ZE33" s="3">
        <v>1</v>
      </c>
      <c r="ZF33" s="3">
        <v>8169</v>
      </c>
      <c r="ZG33" s="3">
        <v>3309</v>
      </c>
      <c r="ZH33" s="4">
        <v>40.506793977230998</v>
      </c>
      <c r="ZI33" s="3">
        <v>3269</v>
      </c>
      <c r="ZJ33" s="3">
        <v>1934</v>
      </c>
      <c r="ZK33" s="3">
        <v>1335</v>
      </c>
      <c r="ZL33" s="4">
        <v>59.161823187519119</v>
      </c>
      <c r="ZM33" s="3">
        <v>1</v>
      </c>
      <c r="ZN33" s="3">
        <v>5830</v>
      </c>
      <c r="ZO33" s="3">
        <v>686</v>
      </c>
      <c r="ZP33" s="4">
        <v>11.7667238421955</v>
      </c>
      <c r="ZQ33" s="3">
        <v>684</v>
      </c>
      <c r="ZR33" s="3">
        <v>567</v>
      </c>
      <c r="ZS33" s="3">
        <v>117</v>
      </c>
      <c r="ZT33" s="4">
        <v>82.89473684210526</v>
      </c>
      <c r="ZU33" s="3">
        <v>1</v>
      </c>
      <c r="ZV33" s="3">
        <v>28369</v>
      </c>
      <c r="ZW33" s="3">
        <v>8508</v>
      </c>
      <c r="ZX33" s="4">
        <v>29.990482569001401</v>
      </c>
      <c r="ZY33" s="3">
        <v>8508</v>
      </c>
      <c r="ZZ33" s="3">
        <v>7970</v>
      </c>
      <c r="AAA33" s="3">
        <v>538</v>
      </c>
      <c r="AAB33" s="4">
        <v>93.676539727315472</v>
      </c>
      <c r="AAC33" s="3">
        <v>1</v>
      </c>
      <c r="AAD33" s="3">
        <v>17419</v>
      </c>
      <c r="AAE33" s="3">
        <v>6809</v>
      </c>
      <c r="AAF33" s="4">
        <v>39.089499971295702</v>
      </c>
      <c r="AAG33" s="3">
        <v>6809</v>
      </c>
      <c r="AAH33" s="3">
        <v>6098</v>
      </c>
      <c r="AAI33" s="3">
        <v>711</v>
      </c>
      <c r="AAJ33" s="4">
        <v>89.557938023204585</v>
      </c>
      <c r="AAK33" s="3">
        <v>1</v>
      </c>
      <c r="AAL33" s="3">
        <v>10799</v>
      </c>
      <c r="AAM33" s="3">
        <v>2606</v>
      </c>
      <c r="AAN33" s="4">
        <v>24.1318640614872</v>
      </c>
      <c r="AAO33" s="3">
        <v>2606</v>
      </c>
      <c r="AAP33" s="3">
        <v>2423</v>
      </c>
      <c r="AAQ33" s="3">
        <v>183</v>
      </c>
      <c r="AAR33" s="4">
        <v>92.977743668457407</v>
      </c>
      <c r="AAS33" s="3">
        <v>1</v>
      </c>
      <c r="AAT33" s="3">
        <v>11182</v>
      </c>
      <c r="AAU33" s="3">
        <v>4929</v>
      </c>
      <c r="AAV33" s="4">
        <v>44.079771060633199</v>
      </c>
      <c r="AAW33" s="3">
        <v>4817</v>
      </c>
      <c r="AAX33" s="3">
        <v>3640</v>
      </c>
      <c r="AAY33" s="3">
        <v>1177</v>
      </c>
      <c r="AAZ33" s="4">
        <v>75.565704795515884</v>
      </c>
      <c r="ABA33" s="3">
        <v>1</v>
      </c>
      <c r="ABB33" s="3">
        <v>7792</v>
      </c>
      <c r="ABC33" s="3">
        <v>6581</v>
      </c>
      <c r="ABD33" s="4">
        <v>84.458418891170396</v>
      </c>
      <c r="ABE33" s="3">
        <v>6413</v>
      </c>
      <c r="ABF33" s="3">
        <v>5598</v>
      </c>
      <c r="ABG33" s="3">
        <v>815</v>
      </c>
      <c r="ABH33" s="4">
        <v>87.291439263995017</v>
      </c>
      <c r="ABI33" s="3">
        <v>1</v>
      </c>
      <c r="ABJ33" s="3">
        <v>12583</v>
      </c>
      <c r="ABK33" s="3">
        <v>9109</v>
      </c>
      <c r="ABL33" s="4">
        <v>72.391321624413905</v>
      </c>
      <c r="ABM33" s="3">
        <v>8646</v>
      </c>
      <c r="ABN33" s="3">
        <v>6710</v>
      </c>
      <c r="ABO33" s="3">
        <v>1936</v>
      </c>
      <c r="ABP33" s="4">
        <v>77.608142493638681</v>
      </c>
      <c r="ABQ33" s="3">
        <v>1</v>
      </c>
      <c r="ABR33" s="3">
        <v>3017</v>
      </c>
      <c r="ABS33" s="3">
        <v>1082</v>
      </c>
      <c r="ABT33" s="4">
        <v>35.863440503811702</v>
      </c>
      <c r="ABU33" s="3">
        <v>1069</v>
      </c>
      <c r="ABV33" s="3">
        <v>427</v>
      </c>
      <c r="ABW33" s="3">
        <v>642</v>
      </c>
      <c r="ABX33" s="4">
        <v>39.943872778297475</v>
      </c>
      <c r="ABY33" s="3">
        <v>0</v>
      </c>
      <c r="ABZ33" s="3">
        <v>51599</v>
      </c>
      <c r="ACA33" s="3">
        <v>35003</v>
      </c>
      <c r="ACB33" s="4">
        <v>67.836585980348502</v>
      </c>
      <c r="ACC33" s="3">
        <v>35003</v>
      </c>
      <c r="ACD33" s="3">
        <v>24166</v>
      </c>
      <c r="ACE33" s="3">
        <v>10837</v>
      </c>
      <c r="ACF33" s="4">
        <v>69.039796588863808</v>
      </c>
      <c r="ACG33" s="3">
        <v>1</v>
      </c>
      <c r="ACH33" s="3">
        <v>21496</v>
      </c>
      <c r="ACI33" s="3">
        <v>10109</v>
      </c>
      <c r="ACJ33" s="4">
        <v>47.027353926311903</v>
      </c>
      <c r="ACK33" s="3">
        <v>10109</v>
      </c>
      <c r="ACL33" s="3">
        <v>5643</v>
      </c>
      <c r="ACM33" s="3">
        <v>4466</v>
      </c>
      <c r="ACN33" s="4">
        <v>55.821545157780193</v>
      </c>
      <c r="ACO33" s="3">
        <v>1</v>
      </c>
      <c r="ACP33" s="3">
        <v>39892</v>
      </c>
      <c r="ACQ33" s="3">
        <v>32270</v>
      </c>
      <c r="ACR33" s="4">
        <v>80.893412212974994</v>
      </c>
      <c r="ACS33" s="3">
        <v>30868</v>
      </c>
      <c r="ACT33" s="3">
        <v>19449</v>
      </c>
      <c r="ACU33" s="3">
        <v>11419</v>
      </c>
      <c r="ACV33" s="4">
        <v>63.006997537903331</v>
      </c>
      <c r="ACW33" s="3">
        <v>1</v>
      </c>
      <c r="ACX33" s="3">
        <v>24211</v>
      </c>
      <c r="ACY33" s="3">
        <v>15219</v>
      </c>
      <c r="ACZ33" s="4">
        <v>62.859857089752602</v>
      </c>
      <c r="ADA33" s="3">
        <v>15219</v>
      </c>
      <c r="ADB33" s="3">
        <v>11817</v>
      </c>
      <c r="ADC33" s="3">
        <v>3402</v>
      </c>
      <c r="ADD33" s="4">
        <v>77.64636309875813</v>
      </c>
      <c r="ADE33" s="3">
        <v>1</v>
      </c>
      <c r="ADF33" s="3">
        <v>35698</v>
      </c>
      <c r="ADG33" s="3">
        <v>7318</v>
      </c>
      <c r="ADH33" s="4">
        <v>20.4997478850356</v>
      </c>
      <c r="ADI33" s="3">
        <v>7318</v>
      </c>
      <c r="ADJ33" s="3">
        <v>6607</v>
      </c>
      <c r="ADK33" s="3">
        <v>711</v>
      </c>
      <c r="ADL33" s="4">
        <v>90.284230664115881</v>
      </c>
      <c r="ADM33" s="3">
        <v>1</v>
      </c>
      <c r="ADN33" s="3">
        <v>59485</v>
      </c>
      <c r="ADO33" s="3">
        <v>12626</v>
      </c>
      <c r="ADP33" s="4">
        <v>21.225519038413001</v>
      </c>
      <c r="ADQ33" s="3">
        <v>12626</v>
      </c>
      <c r="ADR33" s="3">
        <v>11927</v>
      </c>
      <c r="ADS33" s="3">
        <v>699</v>
      </c>
      <c r="ADT33" s="4">
        <v>94.463804847140821</v>
      </c>
      <c r="ADU33" s="3">
        <v>1</v>
      </c>
      <c r="ADV33" s="3">
        <v>27164</v>
      </c>
      <c r="ADW33" s="3">
        <v>6994</v>
      </c>
      <c r="ADX33" s="4">
        <v>25.747312619643601</v>
      </c>
      <c r="ADY33" s="3">
        <v>6962</v>
      </c>
      <c r="ADZ33" s="3">
        <v>5935</v>
      </c>
      <c r="AEA33" s="3">
        <v>1027</v>
      </c>
      <c r="AEB33" s="4">
        <v>85.248491812697495</v>
      </c>
      <c r="AEC33" s="3">
        <v>1</v>
      </c>
      <c r="AED33" s="3">
        <v>24718</v>
      </c>
      <c r="AEE33" s="3">
        <v>6592</v>
      </c>
      <c r="AEF33" s="4">
        <v>26.668824338538698</v>
      </c>
      <c r="AEG33" s="3">
        <v>6553</v>
      </c>
      <c r="AEH33" s="3">
        <v>6394</v>
      </c>
      <c r="AEI33" s="3">
        <v>159</v>
      </c>
      <c r="AEJ33" s="4">
        <v>97.573630398290859</v>
      </c>
      <c r="AEK33" s="3">
        <v>1</v>
      </c>
      <c r="AEL33" s="3">
        <v>18790</v>
      </c>
      <c r="AEM33" s="3">
        <v>6610</v>
      </c>
      <c r="AEN33" s="4">
        <v>35.178286322512001</v>
      </c>
      <c r="AEO33" s="3">
        <v>6610</v>
      </c>
      <c r="AEP33" s="3">
        <v>6426</v>
      </c>
      <c r="AEQ33" s="3">
        <v>184</v>
      </c>
      <c r="AER33" s="4">
        <v>97.216338880484116</v>
      </c>
      <c r="AES33" s="3">
        <v>1</v>
      </c>
      <c r="AET33" t="s">
        <v>719</v>
      </c>
      <c r="AEU33" t="s">
        <v>719</v>
      </c>
      <c r="AEV33" s="4" t="s">
        <v>719</v>
      </c>
      <c r="AEW33" t="s">
        <v>719</v>
      </c>
      <c r="AEX33" t="s">
        <v>719</v>
      </c>
      <c r="AEY33" t="s">
        <v>719</v>
      </c>
      <c r="AEZ33" s="4" t="s">
        <v>719</v>
      </c>
      <c r="AFA33" t="s">
        <v>719</v>
      </c>
      <c r="AFB33" t="s">
        <v>5163</v>
      </c>
      <c r="AFC33" t="s">
        <v>5164</v>
      </c>
      <c r="AFD33" t="s">
        <v>843</v>
      </c>
      <c r="AFE33" t="s">
        <v>844</v>
      </c>
      <c r="AFF33" s="4" t="s">
        <v>719</v>
      </c>
      <c r="AFG33" s="4" t="s">
        <v>719</v>
      </c>
      <c r="AFH33" s="4" t="s">
        <v>719</v>
      </c>
    </row>
    <row r="34" spans="1:840" x14ac:dyDescent="0.25">
      <c r="A34" s="11">
        <v>33</v>
      </c>
      <c r="B34" s="18" t="s">
        <v>845</v>
      </c>
      <c r="C34" t="s">
        <v>4087</v>
      </c>
      <c r="D34" t="s">
        <v>4086</v>
      </c>
      <c r="E34" t="s">
        <v>12381</v>
      </c>
      <c r="F34" t="s">
        <v>847</v>
      </c>
      <c r="G34" t="s">
        <v>3459</v>
      </c>
      <c r="H34" t="s">
        <v>719</v>
      </c>
      <c r="I34" t="s">
        <v>8408</v>
      </c>
      <c r="J34">
        <v>1</v>
      </c>
      <c r="K34">
        <v>2</v>
      </c>
      <c r="L34" t="s">
        <v>11037</v>
      </c>
      <c r="N34" t="s">
        <v>5169</v>
      </c>
      <c r="O34" t="s">
        <v>5170</v>
      </c>
      <c r="P34">
        <v>4</v>
      </c>
      <c r="Q34">
        <v>4.0999999999999996</v>
      </c>
      <c r="R34" t="s">
        <v>719</v>
      </c>
      <c r="S34">
        <v>1</v>
      </c>
      <c r="T34">
        <v>1.6</v>
      </c>
      <c r="U34">
        <v>1.64</v>
      </c>
      <c r="V34" t="s">
        <v>719</v>
      </c>
      <c r="W34" t="s">
        <v>719</v>
      </c>
      <c r="X34" t="s">
        <v>719</v>
      </c>
      <c r="Y34">
        <v>3</v>
      </c>
      <c r="Z34">
        <v>1</v>
      </c>
      <c r="AA34">
        <v>14</v>
      </c>
      <c r="AB34" t="s">
        <v>846</v>
      </c>
      <c r="AC34" s="1" t="s">
        <v>719</v>
      </c>
      <c r="AF34">
        <v>0</v>
      </c>
      <c r="AG34">
        <v>1</v>
      </c>
      <c r="AH34">
        <v>1</v>
      </c>
      <c r="AI34">
        <v>91</v>
      </c>
      <c r="AJ34">
        <v>29</v>
      </c>
      <c r="AK34">
        <v>1</v>
      </c>
      <c r="AL34">
        <v>13</v>
      </c>
      <c r="AM34" s="15">
        <v>4</v>
      </c>
      <c r="AN34" s="25">
        <v>0</v>
      </c>
      <c r="AO34" s="25" t="s">
        <v>11850</v>
      </c>
      <c r="AP34" s="25" t="s">
        <v>11851</v>
      </c>
      <c r="AQ34" s="25">
        <v>90</v>
      </c>
      <c r="AR34" s="25">
        <v>30000</v>
      </c>
      <c r="AS34" s="25" t="s">
        <v>719</v>
      </c>
      <c r="AT34" s="25" t="s">
        <v>10622</v>
      </c>
      <c r="AU34" s="25" t="s">
        <v>719</v>
      </c>
      <c r="AV34" s="25" t="s">
        <v>10623</v>
      </c>
      <c r="AW34" s="25" t="s">
        <v>10624</v>
      </c>
      <c r="AX34" s="15" t="s">
        <v>719</v>
      </c>
      <c r="AY34">
        <v>220</v>
      </c>
      <c r="AZ34" t="s">
        <v>719</v>
      </c>
      <c r="BA34" t="s">
        <v>719</v>
      </c>
      <c r="BB34" t="s">
        <v>719</v>
      </c>
      <c r="BC34" t="s">
        <v>719</v>
      </c>
      <c r="BD34" t="s">
        <v>719</v>
      </c>
      <c r="BE34">
        <v>62948</v>
      </c>
      <c r="BF34">
        <v>2346</v>
      </c>
      <c r="BG34" s="3" t="s">
        <v>719</v>
      </c>
      <c r="BH34" s="39" t="s">
        <v>719</v>
      </c>
      <c r="BI34" t="s">
        <v>848</v>
      </c>
      <c r="BS34" t="s">
        <v>719</v>
      </c>
      <c r="BT34" t="s">
        <v>719</v>
      </c>
      <c r="BU34">
        <v>9999</v>
      </c>
      <c r="BV34" t="s">
        <v>719</v>
      </c>
      <c r="BW34">
        <v>9999</v>
      </c>
      <c r="BX34">
        <v>9999</v>
      </c>
      <c r="BY34">
        <v>9999</v>
      </c>
      <c r="BZ34">
        <v>9999</v>
      </c>
      <c r="CA34">
        <v>9999</v>
      </c>
      <c r="CB34">
        <v>9999</v>
      </c>
      <c r="CC34">
        <v>9999</v>
      </c>
      <c r="CD34">
        <v>9999</v>
      </c>
      <c r="CE34">
        <v>9999</v>
      </c>
      <c r="CF34">
        <v>9999</v>
      </c>
      <c r="CG34">
        <v>9999</v>
      </c>
      <c r="CH34">
        <v>9999</v>
      </c>
      <c r="CI34">
        <v>9999</v>
      </c>
      <c r="CJ34">
        <v>9999</v>
      </c>
      <c r="CK34">
        <v>9999</v>
      </c>
      <c r="CL34">
        <v>9999</v>
      </c>
      <c r="CM34">
        <v>9999</v>
      </c>
      <c r="CN34">
        <v>9999</v>
      </c>
      <c r="CO34">
        <v>9999</v>
      </c>
      <c r="CP34" t="s">
        <v>719</v>
      </c>
      <c r="CQ34" t="s">
        <v>719</v>
      </c>
      <c r="CR34">
        <v>9999</v>
      </c>
      <c r="CS34" t="s">
        <v>719</v>
      </c>
      <c r="CT34">
        <v>9999</v>
      </c>
      <c r="CU34">
        <v>9999</v>
      </c>
      <c r="CV34">
        <v>9999</v>
      </c>
      <c r="CW34" t="s">
        <v>719</v>
      </c>
      <c r="CX34" t="s">
        <v>719</v>
      </c>
      <c r="CY34" t="s">
        <v>719</v>
      </c>
      <c r="CZ34" t="s">
        <v>719</v>
      </c>
      <c r="DA34" t="s">
        <v>719</v>
      </c>
      <c r="DB34" t="s">
        <v>719</v>
      </c>
      <c r="DC34" t="s">
        <v>719</v>
      </c>
      <c r="DD34" t="s">
        <v>719</v>
      </c>
      <c r="DE34" t="s">
        <v>719</v>
      </c>
      <c r="DF34" t="s">
        <v>719</v>
      </c>
      <c r="DG34" t="s">
        <v>719</v>
      </c>
      <c r="DH34" t="s">
        <v>719</v>
      </c>
      <c r="DI34" t="s">
        <v>719</v>
      </c>
      <c r="DJ34" t="s">
        <v>719</v>
      </c>
      <c r="DK34" t="s">
        <v>719</v>
      </c>
      <c r="DL34" t="s">
        <v>719</v>
      </c>
      <c r="DM34" t="s">
        <v>719</v>
      </c>
      <c r="DN34" t="s">
        <v>719</v>
      </c>
      <c r="DO34" t="s">
        <v>719</v>
      </c>
      <c r="DP34" t="s">
        <v>719</v>
      </c>
      <c r="DQ34" t="s">
        <v>719</v>
      </c>
      <c r="DR34" t="s">
        <v>719</v>
      </c>
      <c r="DS34" t="s">
        <v>719</v>
      </c>
      <c r="US34" t="s">
        <v>719</v>
      </c>
      <c r="UT34" s="4" t="s">
        <v>719</v>
      </c>
      <c r="UU34" s="4" t="s">
        <v>719</v>
      </c>
      <c r="UV34" s="4" t="s">
        <v>719</v>
      </c>
      <c r="UW34" s="4" t="s">
        <v>719</v>
      </c>
      <c r="UX34" s="4" t="s">
        <v>719</v>
      </c>
      <c r="UY34" s="4" t="s">
        <v>719</v>
      </c>
      <c r="UZ34" s="4" t="s">
        <v>719</v>
      </c>
      <c r="VA34" s="4" t="s">
        <v>719</v>
      </c>
      <c r="VB34" s="4" t="s">
        <v>719</v>
      </c>
      <c r="VC34" s="4" t="s">
        <v>719</v>
      </c>
      <c r="VD34" s="4" t="s">
        <v>719</v>
      </c>
      <c r="VE34" s="4" t="s">
        <v>719</v>
      </c>
      <c r="VF34" s="4" t="s">
        <v>719</v>
      </c>
      <c r="VG34" s="4" t="s">
        <v>719</v>
      </c>
      <c r="VH34" s="4" t="s">
        <v>719</v>
      </c>
      <c r="VI34" s="4" t="s">
        <v>719</v>
      </c>
      <c r="VJ34" s="4" t="s">
        <v>719</v>
      </c>
      <c r="VK34" s="4" t="s">
        <v>719</v>
      </c>
      <c r="VL34" s="4" t="s">
        <v>719</v>
      </c>
      <c r="VM34" s="4" t="s">
        <v>719</v>
      </c>
      <c r="VN34" s="4" t="s">
        <v>719</v>
      </c>
      <c r="VO34" s="4" t="s">
        <v>719</v>
      </c>
      <c r="VP34" s="4" t="s">
        <v>719</v>
      </c>
      <c r="VQ34" s="4" t="s">
        <v>719</v>
      </c>
      <c r="VR34" s="4" t="s">
        <v>719</v>
      </c>
      <c r="VS34" s="4" t="s">
        <v>719</v>
      </c>
      <c r="VT34" s="4" t="s">
        <v>719</v>
      </c>
      <c r="VU34" s="4" t="s">
        <v>719</v>
      </c>
      <c r="VV34" s="4" t="s">
        <v>719</v>
      </c>
      <c r="VW34" t="s">
        <v>719</v>
      </c>
      <c r="VX34" t="s">
        <v>719</v>
      </c>
      <c r="VY34" t="s">
        <v>719</v>
      </c>
      <c r="VZ34" t="s">
        <v>719</v>
      </c>
      <c r="WA34" s="4" t="s">
        <v>719</v>
      </c>
      <c r="WB34" s="4" t="s">
        <v>719</v>
      </c>
      <c r="WC34" s="4" t="s">
        <v>719</v>
      </c>
      <c r="WD34" s="4" t="s">
        <v>719</v>
      </c>
      <c r="WE34" s="4" t="s">
        <v>719</v>
      </c>
      <c r="WF34" s="4" t="s">
        <v>719</v>
      </c>
      <c r="WG34" s="4" t="s">
        <v>719</v>
      </c>
      <c r="WH34" s="4" t="s">
        <v>719</v>
      </c>
      <c r="WI34" s="4" t="s">
        <v>719</v>
      </c>
      <c r="WJ34" s="4" t="s">
        <v>719</v>
      </c>
      <c r="WK34" s="4" t="s">
        <v>719</v>
      </c>
      <c r="WL34" s="4" t="s">
        <v>719</v>
      </c>
      <c r="WM34">
        <v>1</v>
      </c>
      <c r="WN34">
        <v>3</v>
      </c>
      <c r="WO34">
        <v>1</v>
      </c>
      <c r="WP34">
        <v>661225</v>
      </c>
      <c r="WQ34">
        <v>468618</v>
      </c>
      <c r="WR34" s="4">
        <v>70.871185999999994</v>
      </c>
      <c r="WS34">
        <v>3833</v>
      </c>
      <c r="WT34">
        <v>2547</v>
      </c>
      <c r="WU34">
        <v>462238</v>
      </c>
      <c r="WV34">
        <v>244317</v>
      </c>
      <c r="WW34">
        <v>217921</v>
      </c>
      <c r="WX34" s="4">
        <v>52.855238999999997</v>
      </c>
      <c r="WY34">
        <v>9</v>
      </c>
      <c r="WZ34">
        <v>13</v>
      </c>
      <c r="XA34" s="4">
        <v>40.909090999999997</v>
      </c>
      <c r="XB34" s="3">
        <v>78708</v>
      </c>
      <c r="XC34" s="3">
        <v>66206</v>
      </c>
      <c r="XD34" s="4">
        <v>84.115972963358203</v>
      </c>
      <c r="XE34" s="3">
        <v>63368</v>
      </c>
      <c r="XF34" s="3">
        <v>48452</v>
      </c>
      <c r="XG34" s="3">
        <v>14916</v>
      </c>
      <c r="XH34" s="4">
        <v>76.4613053907335</v>
      </c>
      <c r="XI34" s="3">
        <v>1</v>
      </c>
      <c r="XJ34" s="3">
        <v>110816</v>
      </c>
      <c r="XK34" s="3">
        <v>64739</v>
      </c>
      <c r="XL34" s="4">
        <v>58.420264221773003</v>
      </c>
      <c r="XM34" s="3">
        <v>64739</v>
      </c>
      <c r="XN34" s="3">
        <v>33103</v>
      </c>
      <c r="XO34" s="3">
        <v>31636</v>
      </c>
      <c r="XP34" s="4">
        <v>51.133011013454023</v>
      </c>
      <c r="XQ34" s="3">
        <v>1</v>
      </c>
      <c r="XR34" s="3">
        <v>30838</v>
      </c>
      <c r="XS34" s="3">
        <v>24735</v>
      </c>
      <c r="XT34" s="4">
        <v>80.209481808158799</v>
      </c>
      <c r="XU34" s="3">
        <v>24735</v>
      </c>
      <c r="XV34" s="3">
        <v>4861</v>
      </c>
      <c r="XW34" s="3">
        <v>19874</v>
      </c>
      <c r="XX34" s="4">
        <v>19.652314534061048</v>
      </c>
      <c r="XY34" s="3">
        <v>0</v>
      </c>
      <c r="XZ34" s="3">
        <v>4186</v>
      </c>
      <c r="YA34" s="3">
        <v>3697</v>
      </c>
      <c r="YB34" s="4">
        <v>88.318203535594805</v>
      </c>
      <c r="YC34" s="3">
        <v>3675</v>
      </c>
      <c r="YD34" s="3">
        <v>626</v>
      </c>
      <c r="YE34" s="3">
        <v>3049</v>
      </c>
      <c r="YF34" s="4">
        <v>17.034013605442176</v>
      </c>
      <c r="YG34" s="3">
        <v>0</v>
      </c>
      <c r="YH34" s="3">
        <v>12263</v>
      </c>
      <c r="YI34" s="3">
        <v>7941</v>
      </c>
      <c r="YJ34" s="4">
        <v>64.7557693875887</v>
      </c>
      <c r="YK34" s="3">
        <v>7941</v>
      </c>
      <c r="YL34" s="3">
        <v>1789</v>
      </c>
      <c r="YM34" s="3">
        <v>6152</v>
      </c>
      <c r="YN34" s="4">
        <v>22.528648784787809</v>
      </c>
      <c r="YO34" s="3">
        <v>0</v>
      </c>
      <c r="YP34" s="3">
        <v>3656</v>
      </c>
      <c r="YQ34" s="3">
        <v>3102</v>
      </c>
      <c r="YR34" s="4">
        <v>84.846827133479195</v>
      </c>
      <c r="YS34" s="3">
        <v>3090</v>
      </c>
      <c r="YT34" s="3">
        <v>200</v>
      </c>
      <c r="YU34" s="3">
        <v>2890</v>
      </c>
      <c r="YV34" s="4">
        <v>6.4724919093851137</v>
      </c>
      <c r="YW34" s="3">
        <v>0</v>
      </c>
      <c r="YX34" s="3">
        <v>2857</v>
      </c>
      <c r="YY34" s="3">
        <v>1930</v>
      </c>
      <c r="YZ34" s="4">
        <v>67.5533776688834</v>
      </c>
      <c r="ZA34" s="3">
        <v>1922</v>
      </c>
      <c r="ZB34" s="3">
        <v>589</v>
      </c>
      <c r="ZC34" s="3">
        <v>1333</v>
      </c>
      <c r="ZD34" s="4">
        <v>30.64516129032258</v>
      </c>
      <c r="ZE34" s="3">
        <v>0</v>
      </c>
      <c r="ZF34" s="3">
        <v>8280</v>
      </c>
      <c r="ZG34" s="3">
        <v>5924</v>
      </c>
      <c r="ZH34" s="4">
        <v>71.545893719806799</v>
      </c>
      <c r="ZI34" s="3">
        <v>5884</v>
      </c>
      <c r="ZJ34" s="3">
        <v>4197</v>
      </c>
      <c r="ZK34" s="3">
        <v>1687</v>
      </c>
      <c r="ZL34" s="4">
        <v>71.32902787219578</v>
      </c>
      <c r="ZM34" s="3">
        <v>1</v>
      </c>
      <c r="ZN34" s="3">
        <v>5693</v>
      </c>
      <c r="ZO34" s="3">
        <v>3776</v>
      </c>
      <c r="ZP34" s="4">
        <v>66.327068329527506</v>
      </c>
      <c r="ZQ34" s="3">
        <v>3776</v>
      </c>
      <c r="ZR34" s="3">
        <v>1307</v>
      </c>
      <c r="ZS34" s="3">
        <v>2469</v>
      </c>
      <c r="ZT34" s="4">
        <v>34.613347457627121</v>
      </c>
      <c r="ZU34" s="3">
        <v>0</v>
      </c>
      <c r="ZV34" s="3">
        <v>28775</v>
      </c>
      <c r="ZW34" s="3">
        <v>21141</v>
      </c>
      <c r="ZX34" s="4">
        <v>73.470026064291901</v>
      </c>
      <c r="ZY34" s="3">
        <v>21141</v>
      </c>
      <c r="ZZ34" s="3">
        <v>5965</v>
      </c>
      <c r="AAA34" s="3">
        <v>15176</v>
      </c>
      <c r="AAB34" s="4">
        <v>28.215316210207654</v>
      </c>
      <c r="AAC34" s="3">
        <v>0</v>
      </c>
      <c r="AAD34" s="3">
        <v>18140</v>
      </c>
      <c r="AAE34" s="3">
        <v>12969</v>
      </c>
      <c r="AAF34" s="4">
        <v>71.493936052921697</v>
      </c>
      <c r="AAG34" s="3">
        <v>12969</v>
      </c>
      <c r="AAH34" s="3">
        <v>5323</v>
      </c>
      <c r="AAI34" s="3">
        <v>7646</v>
      </c>
      <c r="AAJ34" s="4">
        <v>41.044028066928831</v>
      </c>
      <c r="AAK34" s="3">
        <v>0</v>
      </c>
      <c r="AAL34" s="3">
        <v>11948</v>
      </c>
      <c r="AAM34" s="3">
        <v>7919</v>
      </c>
      <c r="AAN34" s="4">
        <v>66.278875125544005</v>
      </c>
      <c r="AAO34" s="3">
        <v>7919</v>
      </c>
      <c r="AAP34" s="3">
        <v>6793</v>
      </c>
      <c r="AAQ34" s="3">
        <v>1126</v>
      </c>
      <c r="AAR34" s="4">
        <v>85.781032958706902</v>
      </c>
      <c r="AAS34" s="3">
        <v>1</v>
      </c>
      <c r="AAT34" s="3">
        <v>11497</v>
      </c>
      <c r="AAU34" s="3">
        <v>7851</v>
      </c>
      <c r="AAV34" s="4">
        <v>68.287379316343404</v>
      </c>
      <c r="AAW34" s="3">
        <v>7786</v>
      </c>
      <c r="AAX34" s="3">
        <v>3915</v>
      </c>
      <c r="AAY34" s="3">
        <v>3871</v>
      </c>
      <c r="AAZ34" s="4">
        <v>50.282558438222452</v>
      </c>
      <c r="ABA34" s="3">
        <v>1</v>
      </c>
      <c r="ABB34" s="3">
        <v>7983</v>
      </c>
      <c r="ABC34" s="3">
        <v>6842</v>
      </c>
      <c r="ABD34" s="4">
        <v>85.707127646248296</v>
      </c>
      <c r="ABE34" s="3">
        <v>6842</v>
      </c>
      <c r="ABF34" s="3">
        <v>5705</v>
      </c>
      <c r="ABG34" s="3">
        <v>1137</v>
      </c>
      <c r="ABH34" s="4">
        <v>83.382052031569714</v>
      </c>
      <c r="ABI34" s="3">
        <v>1</v>
      </c>
      <c r="ABJ34" s="3">
        <v>12599</v>
      </c>
      <c r="ABK34" s="3">
        <v>10780</v>
      </c>
      <c r="ABL34" s="4">
        <v>85.562346217953802</v>
      </c>
      <c r="ABM34" s="3">
        <v>10575</v>
      </c>
      <c r="ABN34" s="3">
        <v>4262</v>
      </c>
      <c r="ABO34" s="3">
        <v>6313</v>
      </c>
      <c r="ABP34" s="4">
        <v>40.302600472813239</v>
      </c>
      <c r="ABQ34" s="3">
        <v>0</v>
      </c>
      <c r="ABR34" s="3">
        <v>3185</v>
      </c>
      <c r="ABS34" s="3">
        <v>2274</v>
      </c>
      <c r="ABT34" s="4">
        <v>71.397174254317093</v>
      </c>
      <c r="ABU34" s="3">
        <v>2266</v>
      </c>
      <c r="ABV34" s="3">
        <v>186</v>
      </c>
      <c r="ABW34" s="3">
        <v>2080</v>
      </c>
      <c r="ABX34" s="4">
        <v>8.2082965578111207</v>
      </c>
      <c r="ABY34" s="3">
        <v>0</v>
      </c>
      <c r="ABZ34" s="3">
        <v>51603</v>
      </c>
      <c r="ACA34" s="3">
        <v>41411</v>
      </c>
      <c r="ACB34" s="4">
        <v>80.249210317229597</v>
      </c>
      <c r="ACC34" s="3">
        <v>41411</v>
      </c>
      <c r="ACD34" s="3">
        <v>19090</v>
      </c>
      <c r="ACE34" s="3">
        <v>22321</v>
      </c>
      <c r="ACF34" s="4">
        <v>46.09886262104272</v>
      </c>
      <c r="ACG34" s="3">
        <v>0</v>
      </c>
      <c r="ACH34" s="3">
        <v>22222</v>
      </c>
      <c r="ACI34" s="3">
        <v>15676</v>
      </c>
      <c r="ACJ34" s="4">
        <v>70.542705427054301</v>
      </c>
      <c r="ACK34" s="3">
        <v>15676</v>
      </c>
      <c r="ACL34" s="3">
        <v>5022</v>
      </c>
      <c r="ACM34" s="3">
        <v>10654</v>
      </c>
      <c r="ACN34" s="4">
        <v>32.03623373309518</v>
      </c>
      <c r="ACO34" s="3">
        <v>0</v>
      </c>
      <c r="ACP34" s="3">
        <v>39874</v>
      </c>
      <c r="ACQ34" s="3">
        <v>35320</v>
      </c>
      <c r="ACR34" s="4">
        <v>88.579023925364893</v>
      </c>
      <c r="ACS34" s="3">
        <v>34912</v>
      </c>
      <c r="ACT34" s="3">
        <v>11307</v>
      </c>
      <c r="ACU34" s="3">
        <v>23605</v>
      </c>
      <c r="ACV34" s="4">
        <v>32.387144821264897</v>
      </c>
      <c r="ACW34" s="3">
        <v>0</v>
      </c>
      <c r="ACX34" s="3">
        <v>24133</v>
      </c>
      <c r="ACY34" s="3">
        <v>17922</v>
      </c>
      <c r="ACZ34" s="4">
        <v>74.263456677578404</v>
      </c>
      <c r="ADA34" s="3">
        <v>17922</v>
      </c>
      <c r="ADB34" s="3">
        <v>10756</v>
      </c>
      <c r="ADC34" s="3">
        <v>7166</v>
      </c>
      <c r="ADD34" s="4">
        <v>60.015623256333001</v>
      </c>
      <c r="ADE34" s="3">
        <v>1</v>
      </c>
      <c r="ADF34" s="3">
        <v>37637</v>
      </c>
      <c r="ADG34" s="3">
        <v>17677</v>
      </c>
      <c r="ADH34" s="4">
        <v>46.967080266758799</v>
      </c>
      <c r="ADI34" s="3">
        <v>17491</v>
      </c>
      <c r="ADJ34" s="3">
        <v>8034</v>
      </c>
      <c r="ADK34" s="3">
        <v>9457</v>
      </c>
      <c r="ADL34" s="4">
        <v>45.932193699616946</v>
      </c>
      <c r="ADM34" s="3">
        <v>0</v>
      </c>
      <c r="ADN34" s="3">
        <v>62915</v>
      </c>
      <c r="ADO34" s="3">
        <v>42318</v>
      </c>
      <c r="ADP34" s="4">
        <v>67.262179130573003</v>
      </c>
      <c r="ADQ34" s="3">
        <v>42318</v>
      </c>
      <c r="ADR34" s="3">
        <v>40205</v>
      </c>
      <c r="ADS34" s="3">
        <v>2113</v>
      </c>
      <c r="ADT34" s="4">
        <v>95.0068528758448</v>
      </c>
      <c r="ADU34" s="3">
        <v>1</v>
      </c>
      <c r="ADV34" s="3">
        <v>27628</v>
      </c>
      <c r="ADW34" s="3">
        <v>20151</v>
      </c>
      <c r="ADX34" s="4">
        <v>72.936875633415397</v>
      </c>
      <c r="ADY34" s="3">
        <v>20040</v>
      </c>
      <c r="ADZ34" s="3">
        <v>2247</v>
      </c>
      <c r="AEA34" s="3">
        <v>17793</v>
      </c>
      <c r="AEB34" s="4">
        <v>11.212574850299401</v>
      </c>
      <c r="AEC34" s="3">
        <v>0</v>
      </c>
      <c r="AED34" s="3">
        <v>24665</v>
      </c>
      <c r="AEE34" s="3">
        <v>13373</v>
      </c>
      <c r="AEF34" s="4">
        <v>54.218528278937796</v>
      </c>
      <c r="AEG34" s="3">
        <v>13373</v>
      </c>
      <c r="AEH34" s="3">
        <v>12562</v>
      </c>
      <c r="AEI34" s="3">
        <v>811</v>
      </c>
      <c r="AEJ34" s="4">
        <v>93.935541763254321</v>
      </c>
      <c r="AEK34" s="3">
        <v>1</v>
      </c>
      <c r="AEL34" s="3">
        <v>19124</v>
      </c>
      <c r="AEM34" s="3">
        <v>10467</v>
      </c>
      <c r="AEN34" s="4">
        <v>54.7322735829324</v>
      </c>
      <c r="AEO34" s="3">
        <v>10467</v>
      </c>
      <c r="AEP34" s="3">
        <v>7821</v>
      </c>
      <c r="AEQ34" s="3">
        <v>2646</v>
      </c>
      <c r="AER34" s="4">
        <v>74.720550300945831</v>
      </c>
      <c r="AES34" s="3">
        <v>1</v>
      </c>
      <c r="AET34" t="s">
        <v>719</v>
      </c>
      <c r="AEU34" t="s">
        <v>719</v>
      </c>
      <c r="AEV34" s="4" t="s">
        <v>719</v>
      </c>
      <c r="AEW34" t="s">
        <v>719</v>
      </c>
      <c r="AEX34" t="s">
        <v>719</v>
      </c>
      <c r="AEY34" t="s">
        <v>719</v>
      </c>
      <c r="AEZ34" s="4" t="s">
        <v>719</v>
      </c>
      <c r="AFA34" t="s">
        <v>719</v>
      </c>
      <c r="AFB34" t="s">
        <v>5167</v>
      </c>
      <c r="AFC34" t="s">
        <v>5168</v>
      </c>
      <c r="AFD34" t="s">
        <v>849</v>
      </c>
      <c r="AFE34" t="s">
        <v>850</v>
      </c>
      <c r="AFF34" s="4" t="s">
        <v>719</v>
      </c>
      <c r="AFG34" s="4" t="s">
        <v>719</v>
      </c>
      <c r="AFH34" s="4" t="s">
        <v>719</v>
      </c>
    </row>
    <row r="35" spans="1:840" x14ac:dyDescent="0.25">
      <c r="A35" s="11">
        <v>34</v>
      </c>
      <c r="B35" s="18" t="s">
        <v>851</v>
      </c>
      <c r="C35" t="s">
        <v>4957</v>
      </c>
      <c r="D35" t="s">
        <v>4958</v>
      </c>
      <c r="E35" t="s">
        <v>12382</v>
      </c>
      <c r="F35" t="s">
        <v>852</v>
      </c>
      <c r="G35" t="s">
        <v>4084</v>
      </c>
      <c r="H35" t="s">
        <v>719</v>
      </c>
      <c r="I35" s="10" t="s">
        <v>8409</v>
      </c>
      <c r="J35">
        <v>1</v>
      </c>
      <c r="K35">
        <v>1</v>
      </c>
      <c r="L35" t="s">
        <v>11038</v>
      </c>
      <c r="N35" t="s">
        <v>5173</v>
      </c>
      <c r="O35" t="s">
        <v>5174</v>
      </c>
      <c r="P35">
        <v>10</v>
      </c>
      <c r="Q35">
        <v>10.199999999999999</v>
      </c>
      <c r="R35">
        <v>10.24</v>
      </c>
      <c r="S35" t="s">
        <v>719</v>
      </c>
      <c r="T35" t="s">
        <v>719</v>
      </c>
      <c r="U35" t="s">
        <v>719</v>
      </c>
      <c r="V35" t="s">
        <v>719</v>
      </c>
      <c r="W35" t="s">
        <v>719</v>
      </c>
      <c r="X35" t="s">
        <v>719</v>
      </c>
      <c r="Y35">
        <v>6</v>
      </c>
      <c r="Z35" t="s">
        <v>719</v>
      </c>
      <c r="AA35">
        <v>14</v>
      </c>
      <c r="AB35" t="s">
        <v>846</v>
      </c>
      <c r="AC35" s="1" t="s">
        <v>719</v>
      </c>
      <c r="AF35">
        <v>0</v>
      </c>
      <c r="AG35">
        <v>1</v>
      </c>
      <c r="AH35">
        <v>1</v>
      </c>
      <c r="AI35">
        <v>112</v>
      </c>
      <c r="AJ35">
        <v>2</v>
      </c>
      <c r="AK35">
        <v>1</v>
      </c>
      <c r="AL35">
        <v>38</v>
      </c>
      <c r="AM35" s="15">
        <v>0</v>
      </c>
      <c r="AN35" s="25">
        <v>0</v>
      </c>
      <c r="AO35" s="25">
        <v>0</v>
      </c>
      <c r="AP35" s="25">
        <v>0</v>
      </c>
      <c r="AQ35" s="25">
        <v>0</v>
      </c>
      <c r="AR35" s="25">
        <v>0</v>
      </c>
      <c r="AS35" s="25">
        <v>0</v>
      </c>
      <c r="AT35" s="25">
        <v>0</v>
      </c>
      <c r="AU35" s="25" t="s">
        <v>10625</v>
      </c>
      <c r="AV35" s="25" t="s">
        <v>10626</v>
      </c>
      <c r="AW35" s="25" t="s">
        <v>10627</v>
      </c>
      <c r="AX35" s="15">
        <v>197</v>
      </c>
      <c r="AY35">
        <v>135</v>
      </c>
      <c r="AZ35" t="s">
        <v>719</v>
      </c>
      <c r="BA35" t="s">
        <v>719</v>
      </c>
      <c r="BB35" t="s">
        <v>719</v>
      </c>
      <c r="BC35" t="s">
        <v>719</v>
      </c>
      <c r="BD35" t="s">
        <v>719</v>
      </c>
      <c r="BE35" t="s">
        <v>719</v>
      </c>
      <c r="BF35" t="s">
        <v>719</v>
      </c>
      <c r="BG35" s="3">
        <v>0</v>
      </c>
      <c r="BH35" s="39" t="s">
        <v>10565</v>
      </c>
      <c r="BI35" t="s">
        <v>719</v>
      </c>
      <c r="BS35" t="s">
        <v>719</v>
      </c>
      <c r="BT35" t="s">
        <v>719</v>
      </c>
      <c r="BU35">
        <v>9999</v>
      </c>
      <c r="BV35" t="s">
        <v>719</v>
      </c>
      <c r="BW35">
        <v>9999</v>
      </c>
      <c r="BX35">
        <v>9999</v>
      </c>
      <c r="BY35">
        <v>9999</v>
      </c>
      <c r="BZ35">
        <v>9999</v>
      </c>
      <c r="CA35">
        <v>9999</v>
      </c>
      <c r="CB35">
        <v>9999</v>
      </c>
      <c r="CC35">
        <v>9999</v>
      </c>
      <c r="CD35">
        <v>9999</v>
      </c>
      <c r="CE35">
        <v>9999</v>
      </c>
      <c r="CF35">
        <v>9999</v>
      </c>
      <c r="CG35">
        <v>9999</v>
      </c>
      <c r="CH35">
        <v>9999</v>
      </c>
      <c r="CI35">
        <v>9999</v>
      </c>
      <c r="CJ35">
        <v>9999</v>
      </c>
      <c r="CK35">
        <v>9999</v>
      </c>
      <c r="CL35">
        <v>9999</v>
      </c>
      <c r="CM35">
        <v>9999</v>
      </c>
      <c r="CN35">
        <v>9999</v>
      </c>
      <c r="CO35">
        <v>9999</v>
      </c>
      <c r="CP35" t="s">
        <v>719</v>
      </c>
      <c r="CQ35" t="s">
        <v>719</v>
      </c>
      <c r="CR35">
        <v>9999</v>
      </c>
      <c r="CS35" t="s">
        <v>719</v>
      </c>
      <c r="CT35">
        <v>9999</v>
      </c>
      <c r="CU35">
        <v>9999</v>
      </c>
      <c r="CV35">
        <v>9999</v>
      </c>
      <c r="CW35" t="s">
        <v>719</v>
      </c>
      <c r="CX35" t="s">
        <v>719</v>
      </c>
      <c r="CY35" t="s">
        <v>719</v>
      </c>
      <c r="CZ35" t="s">
        <v>719</v>
      </c>
      <c r="DA35" t="s">
        <v>719</v>
      </c>
      <c r="DB35" t="s">
        <v>719</v>
      </c>
      <c r="DC35" t="s">
        <v>719</v>
      </c>
      <c r="DD35" t="s">
        <v>719</v>
      </c>
      <c r="DE35" t="s">
        <v>719</v>
      </c>
      <c r="DF35" t="s">
        <v>719</v>
      </c>
      <c r="DG35" t="s">
        <v>719</v>
      </c>
      <c r="DH35" t="s">
        <v>719</v>
      </c>
      <c r="DI35" t="s">
        <v>719</v>
      </c>
      <c r="DJ35" t="s">
        <v>719</v>
      </c>
      <c r="DK35" t="s">
        <v>719</v>
      </c>
      <c r="DL35" t="s">
        <v>719</v>
      </c>
      <c r="DM35" t="s">
        <v>719</v>
      </c>
      <c r="DN35" t="s">
        <v>719</v>
      </c>
      <c r="DO35" t="s">
        <v>719</v>
      </c>
      <c r="DP35" t="s">
        <v>719</v>
      </c>
      <c r="DQ35" t="s">
        <v>719</v>
      </c>
      <c r="DR35" t="s">
        <v>719</v>
      </c>
      <c r="DS35" t="s">
        <v>719</v>
      </c>
      <c r="US35" t="s">
        <v>719</v>
      </c>
      <c r="UT35" s="4" t="s">
        <v>719</v>
      </c>
      <c r="UU35" s="4" t="s">
        <v>719</v>
      </c>
      <c r="UV35" s="4" t="s">
        <v>719</v>
      </c>
      <c r="UW35" s="4" t="s">
        <v>719</v>
      </c>
      <c r="UX35" s="4" t="s">
        <v>719</v>
      </c>
      <c r="UY35" s="4" t="s">
        <v>719</v>
      </c>
      <c r="UZ35" s="4" t="s">
        <v>719</v>
      </c>
      <c r="VA35" s="4" t="s">
        <v>719</v>
      </c>
      <c r="VB35" s="4" t="s">
        <v>719</v>
      </c>
      <c r="VC35" s="4" t="s">
        <v>719</v>
      </c>
      <c r="VD35" s="4" t="s">
        <v>719</v>
      </c>
      <c r="VE35" s="4" t="s">
        <v>719</v>
      </c>
      <c r="VF35" s="4" t="s">
        <v>719</v>
      </c>
      <c r="VG35" s="4" t="s">
        <v>719</v>
      </c>
      <c r="VH35" s="4" t="s">
        <v>719</v>
      </c>
      <c r="VI35" s="4" t="s">
        <v>719</v>
      </c>
      <c r="VJ35" s="4" t="s">
        <v>719</v>
      </c>
      <c r="VK35" s="4" t="s">
        <v>719</v>
      </c>
      <c r="VL35" s="4" t="s">
        <v>719</v>
      </c>
      <c r="VM35" s="4" t="s">
        <v>719</v>
      </c>
      <c r="VN35" s="4" t="s">
        <v>719</v>
      </c>
      <c r="VO35" s="4" t="s">
        <v>719</v>
      </c>
      <c r="VP35" s="4" t="s">
        <v>719</v>
      </c>
      <c r="VQ35" s="4" t="s">
        <v>719</v>
      </c>
      <c r="VR35" s="4" t="s">
        <v>719</v>
      </c>
      <c r="VS35" s="4" t="s">
        <v>719</v>
      </c>
      <c r="VT35" s="4" t="s">
        <v>719</v>
      </c>
      <c r="VU35" s="4" t="s">
        <v>719</v>
      </c>
      <c r="VV35" s="4" t="s">
        <v>719</v>
      </c>
      <c r="VW35" t="s">
        <v>719</v>
      </c>
      <c r="VX35" t="s">
        <v>719</v>
      </c>
      <c r="VY35" t="s">
        <v>719</v>
      </c>
      <c r="VZ35" t="s">
        <v>719</v>
      </c>
      <c r="WA35" s="4" t="s">
        <v>719</v>
      </c>
      <c r="WB35" s="4" t="s">
        <v>719</v>
      </c>
      <c r="WC35" s="4" t="s">
        <v>719</v>
      </c>
      <c r="WD35" s="4" t="s">
        <v>719</v>
      </c>
      <c r="WE35" s="4" t="s">
        <v>719</v>
      </c>
      <c r="WF35" s="4" t="s">
        <v>719</v>
      </c>
      <c r="WG35" s="4" t="s">
        <v>719</v>
      </c>
      <c r="WH35" s="4" t="s">
        <v>719</v>
      </c>
      <c r="WI35" s="4" t="s">
        <v>719</v>
      </c>
      <c r="WJ35" s="4" t="s">
        <v>719</v>
      </c>
      <c r="WK35" s="4" t="s">
        <v>719</v>
      </c>
      <c r="WL35" s="4" t="s">
        <v>719</v>
      </c>
      <c r="WM35">
        <v>1</v>
      </c>
      <c r="WN35">
        <v>1</v>
      </c>
      <c r="WO35">
        <v>1</v>
      </c>
      <c r="WP35">
        <v>663531</v>
      </c>
      <c r="WQ35">
        <v>396448</v>
      </c>
      <c r="WR35" s="4">
        <v>59.748226000000003</v>
      </c>
      <c r="WS35">
        <v>12409</v>
      </c>
      <c r="WT35">
        <v>8611</v>
      </c>
      <c r="WU35">
        <v>375428</v>
      </c>
      <c r="WV35">
        <v>283228</v>
      </c>
      <c r="WW35">
        <v>92200</v>
      </c>
      <c r="WX35" s="4">
        <v>75.441362999999996</v>
      </c>
      <c r="WY35">
        <v>20.5</v>
      </c>
      <c r="WZ35">
        <v>1.5</v>
      </c>
      <c r="XA35" s="4">
        <v>93.181818000000007</v>
      </c>
      <c r="XB35" s="3">
        <v>79827</v>
      </c>
      <c r="XC35" s="3">
        <v>61921</v>
      </c>
      <c r="XD35" s="4">
        <v>77.568992947248404</v>
      </c>
      <c r="XE35" s="3">
        <v>51658</v>
      </c>
      <c r="XF35" s="3">
        <v>43756</v>
      </c>
      <c r="XG35" s="3">
        <v>7902</v>
      </c>
      <c r="XH35" s="4">
        <v>84.703240543575049</v>
      </c>
      <c r="XI35" s="3">
        <v>1</v>
      </c>
      <c r="XJ35" s="3">
        <v>112286</v>
      </c>
      <c r="XK35" s="3">
        <v>48071</v>
      </c>
      <c r="XL35" s="4">
        <v>42.811214220829001</v>
      </c>
      <c r="XM35" s="3">
        <v>48071</v>
      </c>
      <c r="XN35" s="3">
        <v>36202</v>
      </c>
      <c r="XO35" s="3">
        <v>11869</v>
      </c>
      <c r="XP35" s="4">
        <v>75.309438122776726</v>
      </c>
      <c r="XQ35" s="3">
        <v>1</v>
      </c>
      <c r="XR35" s="3">
        <v>31309</v>
      </c>
      <c r="XS35" s="3">
        <v>12692</v>
      </c>
      <c r="XT35" s="4">
        <v>40.5378645118017</v>
      </c>
      <c r="XU35" s="3">
        <v>12692</v>
      </c>
      <c r="XV35" s="3">
        <v>7596</v>
      </c>
      <c r="XW35" s="3">
        <v>5096</v>
      </c>
      <c r="XX35" s="4">
        <v>59.848723605420737</v>
      </c>
      <c r="XY35" s="3">
        <v>1</v>
      </c>
      <c r="XZ35" s="3">
        <v>4117</v>
      </c>
      <c r="YA35" s="3">
        <v>2791</v>
      </c>
      <c r="YB35" s="4">
        <v>67.792081612824902</v>
      </c>
      <c r="YC35" s="3">
        <v>2791</v>
      </c>
      <c r="YD35" s="3">
        <v>2078</v>
      </c>
      <c r="YE35" s="3">
        <v>713</v>
      </c>
      <c r="YF35" s="4">
        <v>74.453600859906842</v>
      </c>
      <c r="YG35" s="3">
        <v>1</v>
      </c>
      <c r="YH35" s="3">
        <v>12183</v>
      </c>
      <c r="YI35" s="3">
        <v>3737</v>
      </c>
      <c r="YJ35" s="4">
        <v>30.6738898465074</v>
      </c>
      <c r="YK35" s="3">
        <v>3737</v>
      </c>
      <c r="YL35" s="3">
        <v>3457</v>
      </c>
      <c r="YM35" s="3">
        <v>280</v>
      </c>
      <c r="YN35" s="4">
        <v>92.507358843992506</v>
      </c>
      <c r="YO35" s="3">
        <v>1</v>
      </c>
      <c r="YP35" s="3">
        <v>3677</v>
      </c>
      <c r="YQ35" s="3">
        <v>3282</v>
      </c>
      <c r="YR35" s="4">
        <v>89.257546913244497</v>
      </c>
      <c r="YS35" s="3">
        <v>3197</v>
      </c>
      <c r="YT35" s="3">
        <v>2235</v>
      </c>
      <c r="YU35" s="3">
        <v>962</v>
      </c>
      <c r="YV35" s="4">
        <v>69.909289959336874</v>
      </c>
      <c r="YW35" s="3">
        <v>1</v>
      </c>
      <c r="YX35" s="3">
        <v>2875</v>
      </c>
      <c r="YY35" s="3">
        <v>1234</v>
      </c>
      <c r="YZ35" s="4">
        <v>42.921739130434801</v>
      </c>
      <c r="ZA35" s="3">
        <v>1223</v>
      </c>
      <c r="ZB35" s="3">
        <v>873</v>
      </c>
      <c r="ZC35" s="3">
        <v>350</v>
      </c>
      <c r="ZD35" s="4">
        <v>71.381847914963203</v>
      </c>
      <c r="ZE35" s="3">
        <v>1</v>
      </c>
      <c r="ZF35" s="3">
        <v>8236</v>
      </c>
      <c r="ZG35" s="3">
        <v>4995</v>
      </c>
      <c r="ZH35" s="4">
        <v>60.648372996600301</v>
      </c>
      <c r="ZI35" s="3">
        <v>4855</v>
      </c>
      <c r="ZJ35" s="3">
        <v>4173</v>
      </c>
      <c r="ZK35" s="3">
        <v>682</v>
      </c>
      <c r="ZL35" s="4">
        <v>85.952626158599386</v>
      </c>
      <c r="ZM35" s="3">
        <v>1</v>
      </c>
      <c r="ZN35" s="3">
        <v>5771</v>
      </c>
      <c r="ZO35" s="3">
        <v>3065</v>
      </c>
      <c r="ZP35" s="4">
        <v>53.110379483625003</v>
      </c>
      <c r="ZQ35" s="3">
        <v>3065</v>
      </c>
      <c r="ZR35" s="3">
        <v>2559</v>
      </c>
      <c r="ZS35" s="3">
        <v>506</v>
      </c>
      <c r="ZT35" s="4">
        <v>83.491027732463294</v>
      </c>
      <c r="ZU35" s="3">
        <v>1</v>
      </c>
      <c r="ZV35" s="3">
        <v>29074</v>
      </c>
      <c r="ZW35" s="3">
        <v>18184</v>
      </c>
      <c r="ZX35" s="4">
        <v>62.543853614913701</v>
      </c>
      <c r="ZY35" s="3">
        <v>18184</v>
      </c>
      <c r="ZZ35" s="3">
        <v>14276</v>
      </c>
      <c r="AAA35" s="3">
        <v>3908</v>
      </c>
      <c r="AAB35" s="4">
        <v>78.508578970523544</v>
      </c>
      <c r="AAC35" s="3">
        <v>1</v>
      </c>
      <c r="AAD35" s="3">
        <v>18474</v>
      </c>
      <c r="AAE35" s="3">
        <v>11451</v>
      </c>
      <c r="AAF35" s="4">
        <v>61.984410522897001</v>
      </c>
      <c r="AAG35" s="3">
        <v>11451</v>
      </c>
      <c r="AAH35" s="3">
        <v>9813</v>
      </c>
      <c r="AAI35" s="3">
        <v>1638</v>
      </c>
      <c r="AAJ35" s="4">
        <v>85.695572439088295</v>
      </c>
      <c r="AAK35" s="3">
        <v>1</v>
      </c>
      <c r="AAL35" s="3">
        <v>12209</v>
      </c>
      <c r="AAM35" s="3">
        <v>6871</v>
      </c>
      <c r="AAN35" s="4">
        <v>56.2781554590876</v>
      </c>
      <c r="AAO35" s="3">
        <v>6871</v>
      </c>
      <c r="AAP35" s="3">
        <v>6198</v>
      </c>
      <c r="AAQ35" s="3">
        <v>673</v>
      </c>
      <c r="AAR35" s="4">
        <v>90.205210304176973</v>
      </c>
      <c r="AAS35" s="3">
        <v>1</v>
      </c>
      <c r="AAT35" s="3">
        <v>11575</v>
      </c>
      <c r="AAU35" s="3">
        <v>7701</v>
      </c>
      <c r="AAV35" s="4">
        <v>66.531317494600401</v>
      </c>
      <c r="AAW35" s="3">
        <v>7466</v>
      </c>
      <c r="AAX35" s="3">
        <v>5592</v>
      </c>
      <c r="AAY35" s="3">
        <v>1874</v>
      </c>
      <c r="AAZ35" s="4">
        <v>74.899544602196627</v>
      </c>
      <c r="ABA35" s="3">
        <v>1</v>
      </c>
      <c r="ABB35" s="3">
        <v>8081</v>
      </c>
      <c r="ABC35" s="3">
        <v>6814</v>
      </c>
      <c r="ABD35" s="4">
        <v>84.321247370374905</v>
      </c>
      <c r="ABE35" s="3">
        <v>6647</v>
      </c>
      <c r="ABF35" s="3">
        <v>5439</v>
      </c>
      <c r="ABG35" s="3">
        <v>1208</v>
      </c>
      <c r="ABH35" s="4">
        <v>81.826387844140214</v>
      </c>
      <c r="ABI35" s="3">
        <v>1</v>
      </c>
      <c r="ABJ35" s="3">
        <v>12560</v>
      </c>
      <c r="ABK35" s="3">
        <v>9040</v>
      </c>
      <c r="ABL35" s="4">
        <v>71.974522292993598</v>
      </c>
      <c r="ABM35" s="3">
        <v>9040</v>
      </c>
      <c r="ABN35" s="3">
        <v>5799</v>
      </c>
      <c r="ABO35" s="3">
        <v>3241</v>
      </c>
      <c r="ABP35" s="4">
        <v>64.148230088495581</v>
      </c>
      <c r="ABQ35" s="3">
        <v>1</v>
      </c>
      <c r="ABR35" s="3">
        <v>3114</v>
      </c>
      <c r="ABS35" s="3">
        <v>2290</v>
      </c>
      <c r="ABT35" s="4">
        <v>73.538856775851002</v>
      </c>
      <c r="ABU35" s="3">
        <v>2284</v>
      </c>
      <c r="ABV35" s="3">
        <v>704</v>
      </c>
      <c r="ABW35" s="3">
        <v>1580</v>
      </c>
      <c r="ABX35" s="4">
        <v>30.823117338003502</v>
      </c>
      <c r="ABY35" s="3">
        <v>0</v>
      </c>
      <c r="ABZ35" s="3">
        <v>51824</v>
      </c>
      <c r="ACA35" s="3">
        <v>40180</v>
      </c>
      <c r="ACB35" s="4">
        <v>77.531645569620295</v>
      </c>
      <c r="ACC35" s="3">
        <v>40180</v>
      </c>
      <c r="ACD35" s="3">
        <v>33096</v>
      </c>
      <c r="ACE35" s="3">
        <v>7084</v>
      </c>
      <c r="ACF35" s="4">
        <v>82.36933797909407</v>
      </c>
      <c r="ACG35" s="3">
        <v>1</v>
      </c>
      <c r="ACH35" s="3">
        <v>22147</v>
      </c>
      <c r="ACI35" s="3">
        <v>14648</v>
      </c>
      <c r="ACJ35" s="4">
        <v>66.139883505666702</v>
      </c>
      <c r="ACK35" s="3">
        <v>14648</v>
      </c>
      <c r="ACL35" s="3">
        <v>9399</v>
      </c>
      <c r="ACM35" s="3">
        <v>5249</v>
      </c>
      <c r="ACN35" s="4">
        <v>64.165756417258322</v>
      </c>
      <c r="ACO35" s="3">
        <v>1</v>
      </c>
      <c r="ACP35" s="3">
        <v>39572</v>
      </c>
      <c r="ACQ35" s="3">
        <v>33566</v>
      </c>
      <c r="ACR35" s="4">
        <v>84.822601839684594</v>
      </c>
      <c r="ACS35" s="3">
        <v>32417</v>
      </c>
      <c r="ACT35" s="3">
        <v>18071</v>
      </c>
      <c r="ACU35" s="3">
        <v>14346</v>
      </c>
      <c r="ACV35" s="4">
        <v>55.745442206249805</v>
      </c>
      <c r="ACW35" s="3">
        <v>1</v>
      </c>
      <c r="ACX35" s="3">
        <v>24083</v>
      </c>
      <c r="ACY35" s="3">
        <v>15567</v>
      </c>
      <c r="ACZ35" s="4">
        <v>64.638956940580499</v>
      </c>
      <c r="ADA35" s="3">
        <v>15567</v>
      </c>
      <c r="ADB35" s="3">
        <v>12370</v>
      </c>
      <c r="ADC35" s="3">
        <v>3197</v>
      </c>
      <c r="ADD35" s="4">
        <v>79.462966531765915</v>
      </c>
      <c r="ADE35" s="3">
        <v>1</v>
      </c>
      <c r="ADF35" s="3">
        <v>37632</v>
      </c>
      <c r="ADG35" s="3">
        <v>16822</v>
      </c>
      <c r="ADH35" s="4">
        <v>44.701318027210903</v>
      </c>
      <c r="ADI35" s="3">
        <v>16822</v>
      </c>
      <c r="ADJ35" s="3">
        <v>14419</v>
      </c>
      <c r="ADK35" s="3">
        <v>2403</v>
      </c>
      <c r="ADL35" s="4">
        <v>85.715134942337414</v>
      </c>
      <c r="ADM35" s="3">
        <v>1</v>
      </c>
      <c r="ADN35" s="3">
        <v>61552</v>
      </c>
      <c r="ADO35" s="3">
        <v>24350</v>
      </c>
      <c r="ADP35" s="4">
        <v>39.560046789706298</v>
      </c>
      <c r="ADQ35" s="3">
        <v>24350</v>
      </c>
      <c r="ADR35" s="3">
        <v>18548</v>
      </c>
      <c r="ADS35" s="3">
        <v>5802</v>
      </c>
      <c r="ADT35" s="4">
        <v>76.172484599589325</v>
      </c>
      <c r="ADU35" s="3">
        <v>1</v>
      </c>
      <c r="ADV35" s="3">
        <v>27403</v>
      </c>
      <c r="ADW35" s="3">
        <v>13691</v>
      </c>
      <c r="ADX35" s="4">
        <v>49.961683027405797</v>
      </c>
      <c r="ADY35" s="3">
        <v>13691</v>
      </c>
      <c r="ADZ35" s="3">
        <v>6157</v>
      </c>
      <c r="AEA35" s="3">
        <v>7534</v>
      </c>
      <c r="AEB35" s="4">
        <v>44.971148929953983</v>
      </c>
      <c r="AEC35" s="3">
        <v>0</v>
      </c>
      <c r="AED35" s="3">
        <v>25025</v>
      </c>
      <c r="AEE35" s="3">
        <v>13418</v>
      </c>
      <c r="AEF35" s="4">
        <v>53.618381618381598</v>
      </c>
      <c r="AEG35" s="3">
        <v>13418</v>
      </c>
      <c r="AEH35" s="3">
        <v>10833</v>
      </c>
      <c r="AEI35" s="3">
        <v>2585</v>
      </c>
      <c r="AEJ35" s="4">
        <v>80.734833805336109</v>
      </c>
      <c r="AEK35" s="3">
        <v>1</v>
      </c>
      <c r="AEL35" s="3">
        <v>18925</v>
      </c>
      <c r="AEM35" s="3">
        <v>11103</v>
      </c>
      <c r="AEN35" s="4">
        <v>58.668428005283999</v>
      </c>
      <c r="AEO35" s="3">
        <v>11103</v>
      </c>
      <c r="AEP35" s="3">
        <v>9585</v>
      </c>
      <c r="AEQ35" s="3">
        <v>1518</v>
      </c>
      <c r="AER35" s="4">
        <v>86.328019454201566</v>
      </c>
      <c r="AES35" s="3">
        <v>1</v>
      </c>
      <c r="AET35" t="s">
        <v>719</v>
      </c>
      <c r="AEU35" t="s">
        <v>719</v>
      </c>
      <c r="AEV35" s="4" t="s">
        <v>719</v>
      </c>
      <c r="AEW35" t="s">
        <v>719</v>
      </c>
      <c r="AEX35" t="s">
        <v>719</v>
      </c>
      <c r="AEY35" t="s">
        <v>719</v>
      </c>
      <c r="AEZ35" s="4" t="s">
        <v>719</v>
      </c>
      <c r="AFA35" t="s">
        <v>719</v>
      </c>
      <c r="AFB35" t="s">
        <v>5171</v>
      </c>
      <c r="AFC35" t="s">
        <v>5172</v>
      </c>
      <c r="AFD35" t="s">
        <v>853</v>
      </c>
      <c r="AFE35" t="s">
        <v>854</v>
      </c>
      <c r="AFF35" s="4" t="s">
        <v>719</v>
      </c>
      <c r="AFG35" s="4" t="s">
        <v>719</v>
      </c>
      <c r="AFH35" s="4" t="s">
        <v>719</v>
      </c>
    </row>
    <row r="36" spans="1:840" x14ac:dyDescent="0.25">
      <c r="A36" s="11">
        <v>35</v>
      </c>
      <c r="B36" s="18" t="s">
        <v>855</v>
      </c>
      <c r="C36" t="s">
        <v>3083</v>
      </c>
      <c r="D36" t="s">
        <v>3084</v>
      </c>
      <c r="E36" t="s">
        <v>12383</v>
      </c>
      <c r="F36" t="s">
        <v>857</v>
      </c>
      <c r="G36" t="s">
        <v>3460</v>
      </c>
      <c r="H36" t="s">
        <v>719</v>
      </c>
      <c r="I36" t="s">
        <v>8410</v>
      </c>
      <c r="J36">
        <v>1</v>
      </c>
      <c r="K36">
        <v>2</v>
      </c>
      <c r="L36" t="s">
        <v>11039</v>
      </c>
      <c r="N36" t="s">
        <v>5177</v>
      </c>
      <c r="O36" t="s">
        <v>5178</v>
      </c>
      <c r="P36">
        <v>1</v>
      </c>
      <c r="Q36">
        <v>1.3</v>
      </c>
      <c r="R36">
        <v>1.31</v>
      </c>
      <c r="S36">
        <v>10</v>
      </c>
      <c r="T36">
        <v>10.199999999999999</v>
      </c>
      <c r="U36">
        <v>10.23</v>
      </c>
      <c r="V36" t="s">
        <v>719</v>
      </c>
      <c r="W36" t="s">
        <v>719</v>
      </c>
      <c r="X36" t="s">
        <v>719</v>
      </c>
      <c r="Y36" t="s">
        <v>719</v>
      </c>
      <c r="Z36">
        <v>1</v>
      </c>
      <c r="AA36">
        <v>15</v>
      </c>
      <c r="AB36" t="s">
        <v>856</v>
      </c>
      <c r="AC36" s="1" t="s">
        <v>719</v>
      </c>
      <c r="AF36">
        <v>0</v>
      </c>
      <c r="AG36">
        <v>1</v>
      </c>
      <c r="AH36">
        <v>1</v>
      </c>
      <c r="AI36">
        <v>83</v>
      </c>
      <c r="AJ36">
        <v>0</v>
      </c>
      <c r="AK36">
        <v>1</v>
      </c>
      <c r="AL36">
        <v>32</v>
      </c>
      <c r="AM36" s="15">
        <v>0</v>
      </c>
      <c r="AN36" s="25">
        <v>0</v>
      </c>
      <c r="AO36" s="25" t="s">
        <v>11852</v>
      </c>
      <c r="AP36" s="25" t="s">
        <v>11853</v>
      </c>
      <c r="AQ36" s="25">
        <v>90</v>
      </c>
      <c r="AR36" s="25">
        <v>30000</v>
      </c>
      <c r="AS36" s="25" t="s">
        <v>719</v>
      </c>
      <c r="AT36" s="25" t="s">
        <v>10628</v>
      </c>
      <c r="AU36" s="25" t="s">
        <v>10629</v>
      </c>
      <c r="AV36" s="25" t="s">
        <v>10630</v>
      </c>
      <c r="AW36" s="25">
        <v>0</v>
      </c>
      <c r="AX36" s="15">
        <v>311</v>
      </c>
      <c r="AY36">
        <v>170</v>
      </c>
      <c r="AZ36" t="s">
        <v>719</v>
      </c>
      <c r="BA36" t="s">
        <v>719</v>
      </c>
      <c r="BB36" t="s">
        <v>719</v>
      </c>
      <c r="BC36" t="s">
        <v>719</v>
      </c>
      <c r="BD36">
        <v>481</v>
      </c>
      <c r="BE36">
        <v>84572</v>
      </c>
      <c r="BF36">
        <v>5362</v>
      </c>
      <c r="BG36" s="3" t="s">
        <v>719</v>
      </c>
      <c r="BH36" s="39" t="s">
        <v>719</v>
      </c>
      <c r="BI36" t="s">
        <v>719</v>
      </c>
      <c r="BS36" t="s">
        <v>719</v>
      </c>
      <c r="BT36" t="s">
        <v>719</v>
      </c>
      <c r="BU36">
        <v>9999</v>
      </c>
      <c r="BV36">
        <v>66</v>
      </c>
      <c r="BW36">
        <v>9999</v>
      </c>
      <c r="BX36">
        <v>9999</v>
      </c>
      <c r="BY36">
        <v>9999</v>
      </c>
      <c r="BZ36">
        <v>9999</v>
      </c>
      <c r="CA36">
        <v>9999</v>
      </c>
      <c r="CB36">
        <v>9999</v>
      </c>
      <c r="CC36">
        <v>9999</v>
      </c>
      <c r="CD36">
        <v>9999</v>
      </c>
      <c r="CE36">
        <v>9999</v>
      </c>
      <c r="CF36">
        <v>9999</v>
      </c>
      <c r="CG36">
        <v>9999</v>
      </c>
      <c r="CH36">
        <v>9999</v>
      </c>
      <c r="CI36">
        <v>9999</v>
      </c>
      <c r="CJ36">
        <v>9999</v>
      </c>
      <c r="CK36">
        <v>9999</v>
      </c>
      <c r="CL36">
        <v>9999</v>
      </c>
      <c r="CM36">
        <v>9999</v>
      </c>
      <c r="CN36">
        <v>9999</v>
      </c>
      <c r="CO36">
        <v>9999</v>
      </c>
      <c r="CP36" t="s">
        <v>719</v>
      </c>
      <c r="CQ36" t="s">
        <v>719</v>
      </c>
      <c r="CR36">
        <v>9999</v>
      </c>
      <c r="CS36" t="s">
        <v>719</v>
      </c>
      <c r="CT36">
        <v>9999</v>
      </c>
      <c r="CU36">
        <v>9999</v>
      </c>
      <c r="CV36">
        <v>9999</v>
      </c>
      <c r="CW36" t="s">
        <v>719</v>
      </c>
      <c r="CX36" t="s">
        <v>719</v>
      </c>
      <c r="CY36" t="s">
        <v>719</v>
      </c>
      <c r="CZ36" t="s">
        <v>719</v>
      </c>
      <c r="DA36" t="s">
        <v>719</v>
      </c>
      <c r="DB36" t="s">
        <v>719</v>
      </c>
      <c r="DC36" t="s">
        <v>719</v>
      </c>
      <c r="DD36" t="s">
        <v>719</v>
      </c>
      <c r="DE36" t="s">
        <v>719</v>
      </c>
      <c r="DF36" t="s">
        <v>719</v>
      </c>
      <c r="DG36" t="s">
        <v>719</v>
      </c>
      <c r="DH36" t="s">
        <v>719</v>
      </c>
      <c r="DI36" t="s">
        <v>719</v>
      </c>
      <c r="DJ36" t="s">
        <v>719</v>
      </c>
      <c r="DK36" t="s">
        <v>719</v>
      </c>
      <c r="DL36" t="s">
        <v>719</v>
      </c>
      <c r="DM36" t="s">
        <v>719</v>
      </c>
      <c r="DN36" t="s">
        <v>719</v>
      </c>
      <c r="DO36" t="s">
        <v>719</v>
      </c>
      <c r="DP36" t="s">
        <v>719</v>
      </c>
      <c r="DQ36" t="s">
        <v>719</v>
      </c>
      <c r="DR36" t="s">
        <v>719</v>
      </c>
      <c r="DS36" t="s">
        <v>719</v>
      </c>
      <c r="US36">
        <v>1890</v>
      </c>
      <c r="UT36" s="4" t="s">
        <v>719</v>
      </c>
      <c r="UU36" s="4">
        <v>3.5596420000000002</v>
      </c>
      <c r="UV36" s="4" t="s">
        <v>719</v>
      </c>
      <c r="UW36" s="4" t="s">
        <v>719</v>
      </c>
      <c r="UX36" s="4" t="s">
        <v>719</v>
      </c>
      <c r="UY36" s="4" t="s">
        <v>719</v>
      </c>
      <c r="UZ36" s="4" t="s">
        <v>719</v>
      </c>
      <c r="VA36" s="4" t="s">
        <v>719</v>
      </c>
      <c r="VB36" s="4" t="s">
        <v>719</v>
      </c>
      <c r="VC36" s="4" t="s">
        <v>719</v>
      </c>
      <c r="VD36" s="4" t="s">
        <v>719</v>
      </c>
      <c r="VE36" s="4" t="s">
        <v>719</v>
      </c>
      <c r="VF36" s="4" t="s">
        <v>719</v>
      </c>
      <c r="VG36" s="4" t="s">
        <v>719</v>
      </c>
      <c r="VH36" s="4" t="s">
        <v>719</v>
      </c>
      <c r="VI36" s="4" t="s">
        <v>719</v>
      </c>
      <c r="VJ36" s="4" t="s">
        <v>719</v>
      </c>
      <c r="VK36" s="4" t="s">
        <v>719</v>
      </c>
      <c r="VL36" s="4" t="s">
        <v>719</v>
      </c>
      <c r="VM36" s="4" t="s">
        <v>719</v>
      </c>
      <c r="VN36" s="4" t="s">
        <v>719</v>
      </c>
      <c r="VO36" s="4">
        <v>96.440358000000003</v>
      </c>
      <c r="VP36" s="4">
        <v>0</v>
      </c>
      <c r="VQ36" s="4">
        <v>0</v>
      </c>
      <c r="VR36" s="4">
        <v>0</v>
      </c>
      <c r="VS36" s="4">
        <v>0</v>
      </c>
      <c r="VT36" s="4">
        <v>0</v>
      </c>
      <c r="VU36" s="4">
        <v>96.440358000000003</v>
      </c>
      <c r="VV36" s="4">
        <v>3.5596420000000002</v>
      </c>
      <c r="VW36" t="s">
        <v>719</v>
      </c>
      <c r="VX36" t="s">
        <v>719</v>
      </c>
      <c r="VY36" t="s">
        <v>719</v>
      </c>
      <c r="VZ36" t="s">
        <v>719</v>
      </c>
      <c r="WA36" s="4" t="s">
        <v>719</v>
      </c>
      <c r="WB36" s="4" t="s">
        <v>719</v>
      </c>
      <c r="WC36" s="4" t="s">
        <v>719</v>
      </c>
      <c r="WD36" s="4" t="s">
        <v>719</v>
      </c>
      <c r="WE36" s="4" t="s">
        <v>719</v>
      </c>
      <c r="WF36" s="4" t="s">
        <v>719</v>
      </c>
      <c r="WG36" s="4" t="s">
        <v>719</v>
      </c>
      <c r="WH36" s="4" t="s">
        <v>719</v>
      </c>
      <c r="WI36" s="4" t="s">
        <v>719</v>
      </c>
      <c r="WJ36" s="4" t="s">
        <v>719</v>
      </c>
      <c r="WK36" s="4" t="s">
        <v>719</v>
      </c>
      <c r="WL36" s="4" t="s">
        <v>719</v>
      </c>
      <c r="WM36">
        <v>0</v>
      </c>
      <c r="WN36">
        <v>3</v>
      </c>
      <c r="WO36">
        <v>0</v>
      </c>
      <c r="WP36">
        <v>657779</v>
      </c>
      <c r="WQ36">
        <v>451328</v>
      </c>
      <c r="WR36" s="4">
        <v>68.613927000000004</v>
      </c>
      <c r="WS36">
        <v>2984</v>
      </c>
      <c r="WT36">
        <v>2516</v>
      </c>
      <c r="WU36">
        <v>445828</v>
      </c>
      <c r="WV36">
        <v>91851</v>
      </c>
      <c r="WW36">
        <v>353977</v>
      </c>
      <c r="WX36" s="4">
        <v>20.602340000000002</v>
      </c>
      <c r="WY36">
        <v>1.5</v>
      </c>
      <c r="WZ36">
        <v>20.5</v>
      </c>
      <c r="XA36" s="4">
        <v>6.8181820000000002</v>
      </c>
      <c r="XB36" s="3">
        <v>80403</v>
      </c>
      <c r="XC36" s="3">
        <v>68147</v>
      </c>
      <c r="XD36" s="4">
        <v>84.756787682051694</v>
      </c>
      <c r="XE36" s="3">
        <v>66047</v>
      </c>
      <c r="XF36" s="3">
        <v>17918</v>
      </c>
      <c r="XG36" s="3">
        <v>48129</v>
      </c>
      <c r="XH36" s="4">
        <v>27.129165594198071</v>
      </c>
      <c r="XI36" s="3">
        <v>0</v>
      </c>
      <c r="XJ36" s="3">
        <v>112027</v>
      </c>
      <c r="XK36" s="3">
        <v>65481</v>
      </c>
      <c r="XL36" s="4">
        <v>58.451087684218997</v>
      </c>
      <c r="XM36" s="3">
        <v>65481</v>
      </c>
      <c r="XN36" s="3">
        <v>11693</v>
      </c>
      <c r="XO36" s="3">
        <v>53788</v>
      </c>
      <c r="XP36" s="4">
        <v>17.857088315694629</v>
      </c>
      <c r="XQ36" s="3">
        <v>0</v>
      </c>
      <c r="XR36" s="3">
        <v>31246</v>
      </c>
      <c r="XS36" s="3">
        <v>24978</v>
      </c>
      <c r="XT36" s="4">
        <v>79.939832298534199</v>
      </c>
      <c r="XU36" s="3">
        <v>24978</v>
      </c>
      <c r="XV36" s="3">
        <v>4464</v>
      </c>
      <c r="XW36" s="3">
        <v>20514</v>
      </c>
      <c r="XX36" s="4">
        <v>17.871727119865483</v>
      </c>
      <c r="XY36" s="3">
        <v>0</v>
      </c>
      <c r="XZ36" s="3">
        <v>4165</v>
      </c>
      <c r="YA36" s="3">
        <v>3467</v>
      </c>
      <c r="YB36" s="4">
        <v>83.241296518607399</v>
      </c>
      <c r="YC36" s="3">
        <v>3467</v>
      </c>
      <c r="YD36" s="3">
        <v>364</v>
      </c>
      <c r="YE36" s="3">
        <v>3103</v>
      </c>
      <c r="YF36" s="4">
        <v>10.498990481684453</v>
      </c>
      <c r="YG36" s="3">
        <v>0</v>
      </c>
      <c r="YH36" s="3">
        <v>12198</v>
      </c>
      <c r="YI36" s="3">
        <v>6220</v>
      </c>
      <c r="YJ36" s="4">
        <v>50.991965896048498</v>
      </c>
      <c r="YK36" s="3">
        <v>6198</v>
      </c>
      <c r="YL36" s="3">
        <v>585</v>
      </c>
      <c r="YM36" s="3">
        <v>5613</v>
      </c>
      <c r="YN36" s="4">
        <v>9.4385285575992253</v>
      </c>
      <c r="YO36" s="3">
        <v>0</v>
      </c>
      <c r="YP36" s="3">
        <v>3629</v>
      </c>
      <c r="YQ36" s="3">
        <v>2237</v>
      </c>
      <c r="YR36" s="4">
        <v>61.642325709561902</v>
      </c>
      <c r="YS36" s="3">
        <v>2225</v>
      </c>
      <c r="YT36" s="3">
        <v>110</v>
      </c>
      <c r="YU36" s="3">
        <v>2115</v>
      </c>
      <c r="YV36" s="4">
        <v>4.9438202247191008</v>
      </c>
      <c r="YW36" s="3">
        <v>0</v>
      </c>
      <c r="YX36" s="3">
        <v>2900</v>
      </c>
      <c r="YY36" s="3">
        <v>1819</v>
      </c>
      <c r="YZ36" s="4">
        <v>62.724137931034498</v>
      </c>
      <c r="ZA36" s="3">
        <v>1814</v>
      </c>
      <c r="ZB36" s="3">
        <v>138</v>
      </c>
      <c r="ZC36" s="3">
        <v>1676</v>
      </c>
      <c r="ZD36" s="4">
        <v>7.6074972436604194</v>
      </c>
      <c r="ZE36" s="3">
        <v>0</v>
      </c>
      <c r="ZF36" s="3">
        <v>8292</v>
      </c>
      <c r="ZG36" s="3">
        <v>5703</v>
      </c>
      <c r="ZH36" s="4">
        <v>68.777134587554301</v>
      </c>
      <c r="ZI36" s="3">
        <v>5670</v>
      </c>
      <c r="ZJ36" s="3">
        <v>1652</v>
      </c>
      <c r="ZK36" s="3">
        <v>4018</v>
      </c>
      <c r="ZL36" s="4">
        <v>29.135802469135804</v>
      </c>
      <c r="ZM36" s="3">
        <v>0</v>
      </c>
      <c r="ZN36" s="3">
        <v>5713</v>
      </c>
      <c r="ZO36" s="3">
        <v>3421</v>
      </c>
      <c r="ZP36" s="4">
        <v>59.880973218974297</v>
      </c>
      <c r="ZQ36" s="3">
        <v>3376</v>
      </c>
      <c r="ZR36" s="3">
        <v>598</v>
      </c>
      <c r="ZS36" s="3">
        <v>2778</v>
      </c>
      <c r="ZT36" s="4">
        <v>17.713270142180093</v>
      </c>
      <c r="ZU36" s="3">
        <v>0</v>
      </c>
      <c r="ZV36" s="3">
        <v>28837</v>
      </c>
      <c r="ZW36" s="3">
        <v>19963</v>
      </c>
      <c r="ZX36" s="4">
        <v>69.227034712348697</v>
      </c>
      <c r="ZY36" s="3">
        <v>19963</v>
      </c>
      <c r="ZZ36" s="3">
        <v>1951</v>
      </c>
      <c r="AAA36" s="3">
        <v>18012</v>
      </c>
      <c r="AAB36" s="4">
        <v>9.7730801983669782</v>
      </c>
      <c r="AAC36" s="3">
        <v>0</v>
      </c>
      <c r="AAD36" s="3">
        <v>18468</v>
      </c>
      <c r="AAE36" s="3">
        <v>11028</v>
      </c>
      <c r="AAF36" s="4">
        <v>59.714100064977302</v>
      </c>
      <c r="AAG36" s="3">
        <v>11028</v>
      </c>
      <c r="AAH36" s="3">
        <v>2327</v>
      </c>
      <c r="AAI36" s="3">
        <v>8701</v>
      </c>
      <c r="AAJ36" s="4">
        <v>21.100834240116068</v>
      </c>
      <c r="AAK36" s="3">
        <v>0</v>
      </c>
      <c r="AAL36" s="3">
        <v>12391</v>
      </c>
      <c r="AAM36" s="3">
        <v>5931</v>
      </c>
      <c r="AAN36" s="4">
        <v>47.865386167379597</v>
      </c>
      <c r="AAO36" s="3">
        <v>5931</v>
      </c>
      <c r="AAP36" s="3">
        <v>4107</v>
      </c>
      <c r="AAQ36" s="3">
        <v>1824</v>
      </c>
      <c r="AAR36" s="4">
        <v>69.24633282751644</v>
      </c>
      <c r="AAS36" s="3">
        <v>1</v>
      </c>
      <c r="AAT36" s="3">
        <v>11554</v>
      </c>
      <c r="AAU36" s="3">
        <v>7830</v>
      </c>
      <c r="AAV36" s="4">
        <v>67.768738099359496</v>
      </c>
      <c r="AAW36" s="3">
        <v>7758</v>
      </c>
      <c r="AAX36" s="3">
        <v>1454</v>
      </c>
      <c r="AAY36" s="3">
        <v>6304</v>
      </c>
      <c r="AAZ36" s="4">
        <v>18.741943799948441</v>
      </c>
      <c r="ABA36" s="3">
        <v>0</v>
      </c>
      <c r="ABB36" s="3">
        <v>8071</v>
      </c>
      <c r="ABC36" s="3">
        <v>7145</v>
      </c>
      <c r="ABD36" s="4">
        <v>88.526824433155696</v>
      </c>
      <c r="ABE36" s="3">
        <v>7090</v>
      </c>
      <c r="ABF36" s="3">
        <v>1733</v>
      </c>
      <c r="ABG36" s="3">
        <v>5357</v>
      </c>
      <c r="ABH36" s="4">
        <v>24.442877291960507</v>
      </c>
      <c r="ABI36" s="3">
        <v>0</v>
      </c>
      <c r="ABJ36" s="3">
        <v>12501</v>
      </c>
      <c r="ABK36" s="3">
        <v>10461</v>
      </c>
      <c r="ABL36" s="4">
        <v>83.681305495560395</v>
      </c>
      <c r="ABM36" s="3">
        <v>10365</v>
      </c>
      <c r="ABN36" s="3">
        <v>1979</v>
      </c>
      <c r="ABO36" s="3">
        <v>8386</v>
      </c>
      <c r="ABP36" s="4">
        <v>19.09310178485287</v>
      </c>
      <c r="ABQ36" s="3">
        <v>0</v>
      </c>
      <c r="ABR36" s="3">
        <v>3161</v>
      </c>
      <c r="ABS36" s="3">
        <v>2887</v>
      </c>
      <c r="ABT36" s="4">
        <v>91.331857007276199</v>
      </c>
      <c r="ABU36" s="3">
        <v>2870</v>
      </c>
      <c r="ABV36" s="3">
        <v>143</v>
      </c>
      <c r="ABW36" s="3">
        <v>2727</v>
      </c>
      <c r="ABX36" s="4">
        <v>4.9825783972125439</v>
      </c>
      <c r="ABY36" s="3">
        <v>0</v>
      </c>
      <c r="ABZ36" s="3">
        <v>51323</v>
      </c>
      <c r="ACA36" s="3">
        <v>39797</v>
      </c>
      <c r="ACB36" s="4">
        <v>77.542232527326902</v>
      </c>
      <c r="ACC36" s="3">
        <v>39797</v>
      </c>
      <c r="ACD36" s="3">
        <v>6455</v>
      </c>
      <c r="ACE36" s="3">
        <v>33342</v>
      </c>
      <c r="ACF36" s="4">
        <v>16.219815563987236</v>
      </c>
      <c r="ACG36" s="3">
        <v>0</v>
      </c>
      <c r="ACH36" s="3">
        <v>22288</v>
      </c>
      <c r="ACI36" s="3">
        <v>16821</v>
      </c>
      <c r="ACJ36" s="4">
        <v>75.471105527638201</v>
      </c>
      <c r="ACK36" s="3">
        <v>16821</v>
      </c>
      <c r="ACL36" s="3">
        <v>2504</v>
      </c>
      <c r="ACM36" s="3">
        <v>14317</v>
      </c>
      <c r="ACN36" s="4">
        <v>14.886154211996908</v>
      </c>
      <c r="ACO36" s="3">
        <v>0</v>
      </c>
      <c r="ACP36" s="3">
        <v>39693</v>
      </c>
      <c r="ACQ36" s="3">
        <v>34651</v>
      </c>
      <c r="ACR36" s="4">
        <v>87.297508376791896</v>
      </c>
      <c r="ACS36" s="3">
        <v>34318</v>
      </c>
      <c r="ACT36" s="3">
        <v>4748</v>
      </c>
      <c r="ACU36" s="3">
        <v>29570</v>
      </c>
      <c r="ACV36" s="4">
        <v>13.835305087709074</v>
      </c>
      <c r="ACW36" s="3">
        <v>0</v>
      </c>
      <c r="ACX36" s="3">
        <v>24125</v>
      </c>
      <c r="ACY36" s="3">
        <v>18401</v>
      </c>
      <c r="ACZ36" s="4">
        <v>76.273575129533697</v>
      </c>
      <c r="ADA36" s="3">
        <v>18401</v>
      </c>
      <c r="ADB36" s="3">
        <v>1456</v>
      </c>
      <c r="ADC36" s="3">
        <v>16945</v>
      </c>
      <c r="ADD36" s="4">
        <v>7.9126134449214716</v>
      </c>
      <c r="ADE36" s="3">
        <v>0</v>
      </c>
      <c r="ADF36" s="3">
        <v>29547</v>
      </c>
      <c r="ADG36" s="3">
        <v>16198</v>
      </c>
      <c r="ADH36" s="4">
        <v>54.821132433072698</v>
      </c>
      <c r="ADI36" s="3">
        <v>16198</v>
      </c>
      <c r="ADJ36" s="3">
        <v>5134</v>
      </c>
      <c r="ADK36" s="3">
        <v>11064</v>
      </c>
      <c r="ADL36" s="4">
        <v>31.695271021113719</v>
      </c>
      <c r="ADM36" s="3">
        <v>0</v>
      </c>
      <c r="ADN36" s="3">
        <v>63117</v>
      </c>
      <c r="ADO36" s="3">
        <v>34806</v>
      </c>
      <c r="ADP36" s="4">
        <v>55.145206521222498</v>
      </c>
      <c r="ADQ36" s="3">
        <v>34806</v>
      </c>
      <c r="ADR36" s="3">
        <v>8699</v>
      </c>
      <c r="ADS36" s="3">
        <v>26107</v>
      </c>
      <c r="ADT36" s="4">
        <v>24.992817330345343</v>
      </c>
      <c r="ADU36" s="3">
        <v>0</v>
      </c>
      <c r="ADV36" s="3">
        <v>27714</v>
      </c>
      <c r="ADW36" s="3">
        <v>20319</v>
      </c>
      <c r="ADX36" s="4">
        <v>73.316735224074506</v>
      </c>
      <c r="ADY36" s="3">
        <v>20208</v>
      </c>
      <c r="ADZ36" s="3">
        <v>2252</v>
      </c>
      <c r="AEA36" s="3">
        <v>17956</v>
      </c>
      <c r="AEB36" s="4">
        <v>11.144101346001584</v>
      </c>
      <c r="AEC36" s="3">
        <v>0</v>
      </c>
      <c r="AED36" s="3">
        <v>25286</v>
      </c>
      <c r="AEE36" s="3">
        <v>12267</v>
      </c>
      <c r="AEF36" s="4">
        <v>48.513011152416396</v>
      </c>
      <c r="AEG36" s="3">
        <v>12061</v>
      </c>
      <c r="AEH36" s="3">
        <v>2916</v>
      </c>
      <c r="AEI36" s="3">
        <v>9145</v>
      </c>
      <c r="AEJ36" s="4">
        <v>24.177099742973219</v>
      </c>
      <c r="AEK36" s="3">
        <v>0</v>
      </c>
      <c r="AEL36" s="3">
        <v>19130</v>
      </c>
      <c r="AEM36" s="3">
        <v>8957</v>
      </c>
      <c r="AEN36" s="4">
        <v>46.8217459487716</v>
      </c>
      <c r="AEO36" s="3">
        <v>8957</v>
      </c>
      <c r="AEP36" s="3">
        <v>6471</v>
      </c>
      <c r="AEQ36" s="3">
        <v>2486</v>
      </c>
      <c r="AER36" s="4">
        <v>72.245171374344082</v>
      </c>
      <c r="AES36" s="3">
        <v>1</v>
      </c>
      <c r="AET36" t="s">
        <v>719</v>
      </c>
      <c r="AEU36" t="s">
        <v>719</v>
      </c>
      <c r="AEV36" s="4" t="s">
        <v>719</v>
      </c>
      <c r="AEW36" t="s">
        <v>719</v>
      </c>
      <c r="AEX36" t="s">
        <v>719</v>
      </c>
      <c r="AEY36" t="s">
        <v>719</v>
      </c>
      <c r="AEZ36" s="4" t="s">
        <v>719</v>
      </c>
      <c r="AFA36" t="s">
        <v>719</v>
      </c>
      <c r="AFB36" t="s">
        <v>5175</v>
      </c>
      <c r="AFC36" t="s">
        <v>5176</v>
      </c>
      <c r="AFD36" t="s">
        <v>853</v>
      </c>
      <c r="AFE36" t="s">
        <v>854</v>
      </c>
      <c r="AFF36" s="4" t="s">
        <v>719</v>
      </c>
      <c r="AFG36" s="4" t="s">
        <v>719</v>
      </c>
      <c r="AFH36" s="4" t="s">
        <v>719</v>
      </c>
    </row>
    <row r="37" spans="1:840" x14ac:dyDescent="0.25">
      <c r="A37" s="11">
        <v>36</v>
      </c>
      <c r="B37" s="18" t="s">
        <v>858</v>
      </c>
      <c r="C37" t="s">
        <v>4085</v>
      </c>
      <c r="D37" t="s">
        <v>4956</v>
      </c>
      <c r="E37" t="s">
        <v>12384</v>
      </c>
      <c r="F37" t="s">
        <v>859</v>
      </c>
      <c r="G37" t="s">
        <v>3461</v>
      </c>
      <c r="H37" t="s">
        <v>719</v>
      </c>
      <c r="I37" s="10" t="s">
        <v>8411</v>
      </c>
      <c r="J37">
        <v>1</v>
      </c>
      <c r="K37">
        <v>1</v>
      </c>
      <c r="L37" t="s">
        <v>11040</v>
      </c>
      <c r="N37" t="s">
        <v>5181</v>
      </c>
      <c r="O37" t="s">
        <v>5182</v>
      </c>
      <c r="P37">
        <v>1</v>
      </c>
      <c r="Q37">
        <v>1.4</v>
      </c>
      <c r="R37">
        <v>1.41</v>
      </c>
      <c r="S37">
        <v>1</v>
      </c>
      <c r="T37">
        <v>1.2</v>
      </c>
      <c r="U37">
        <v>1.22</v>
      </c>
      <c r="V37" t="s">
        <v>719</v>
      </c>
      <c r="W37" t="s">
        <v>719</v>
      </c>
      <c r="X37" t="s">
        <v>719</v>
      </c>
      <c r="Y37">
        <v>2</v>
      </c>
      <c r="Z37" t="s">
        <v>719</v>
      </c>
      <c r="AA37">
        <v>15</v>
      </c>
      <c r="AB37" t="s">
        <v>856</v>
      </c>
      <c r="AC37" s="1" t="s">
        <v>719</v>
      </c>
      <c r="AF37">
        <v>0</v>
      </c>
      <c r="AG37">
        <v>1</v>
      </c>
      <c r="AH37">
        <v>1</v>
      </c>
      <c r="AI37">
        <v>71</v>
      </c>
      <c r="AJ37">
        <v>63</v>
      </c>
      <c r="AK37">
        <v>1</v>
      </c>
      <c r="AL37">
        <v>24</v>
      </c>
      <c r="AM37" s="15">
        <v>10</v>
      </c>
      <c r="AN37" s="25">
        <v>0</v>
      </c>
      <c r="AO37" s="25">
        <v>0</v>
      </c>
      <c r="AP37" s="25">
        <v>0</v>
      </c>
      <c r="AQ37" s="25">
        <v>0</v>
      </c>
      <c r="AR37" s="25">
        <v>0</v>
      </c>
      <c r="AS37" s="25">
        <v>0</v>
      </c>
      <c r="AT37" s="25">
        <v>0</v>
      </c>
      <c r="AU37" s="25" t="s">
        <v>10626</v>
      </c>
      <c r="AV37" s="25" t="s">
        <v>10631</v>
      </c>
      <c r="AW37" s="25" t="s">
        <v>10632</v>
      </c>
      <c r="AX37" s="15">
        <v>299</v>
      </c>
      <c r="AY37">
        <v>88</v>
      </c>
      <c r="AZ37" t="s">
        <v>719</v>
      </c>
      <c r="BA37" t="s">
        <v>719</v>
      </c>
      <c r="BB37" t="s">
        <v>719</v>
      </c>
      <c r="BC37" t="s">
        <v>719</v>
      </c>
      <c r="BD37" t="s">
        <v>719</v>
      </c>
      <c r="BE37" t="s">
        <v>719</v>
      </c>
      <c r="BF37" t="s">
        <v>719</v>
      </c>
      <c r="BG37" s="3">
        <v>0</v>
      </c>
      <c r="BH37" s="39" t="s">
        <v>10565</v>
      </c>
      <c r="BI37" t="s">
        <v>719</v>
      </c>
      <c r="BS37" t="s">
        <v>719</v>
      </c>
      <c r="BT37" t="s">
        <v>719</v>
      </c>
      <c r="BU37">
        <v>9999</v>
      </c>
      <c r="BV37">
        <v>1</v>
      </c>
      <c r="BW37">
        <v>9999</v>
      </c>
      <c r="BX37">
        <v>9999</v>
      </c>
      <c r="BY37">
        <v>9999</v>
      </c>
      <c r="BZ37">
        <v>9999</v>
      </c>
      <c r="CA37">
        <v>9999</v>
      </c>
      <c r="CB37">
        <v>9999</v>
      </c>
      <c r="CC37">
        <v>9999</v>
      </c>
      <c r="CD37">
        <v>9999</v>
      </c>
      <c r="CE37">
        <v>9999</v>
      </c>
      <c r="CF37">
        <v>9999</v>
      </c>
      <c r="CG37">
        <v>9999</v>
      </c>
      <c r="CH37">
        <v>9999</v>
      </c>
      <c r="CI37">
        <v>9999</v>
      </c>
      <c r="CJ37">
        <v>9999</v>
      </c>
      <c r="CK37">
        <v>9999</v>
      </c>
      <c r="CL37">
        <v>9999</v>
      </c>
      <c r="CM37">
        <v>9999</v>
      </c>
      <c r="CN37">
        <v>9999</v>
      </c>
      <c r="CO37">
        <v>9999</v>
      </c>
      <c r="CP37" t="s">
        <v>719</v>
      </c>
      <c r="CQ37" t="s">
        <v>719</v>
      </c>
      <c r="CR37">
        <v>9999</v>
      </c>
      <c r="CS37" t="s">
        <v>719</v>
      </c>
      <c r="CT37">
        <v>9999</v>
      </c>
      <c r="CU37">
        <v>9999</v>
      </c>
      <c r="CV37">
        <v>9999</v>
      </c>
      <c r="CW37" t="s">
        <v>719</v>
      </c>
      <c r="CX37" t="s">
        <v>719</v>
      </c>
      <c r="CY37" t="s">
        <v>719</v>
      </c>
      <c r="CZ37" t="s">
        <v>719</v>
      </c>
      <c r="DA37" t="s">
        <v>719</v>
      </c>
      <c r="DB37" t="s">
        <v>719</v>
      </c>
      <c r="DC37" t="s">
        <v>719</v>
      </c>
      <c r="DD37" t="s">
        <v>719</v>
      </c>
      <c r="DE37" t="s">
        <v>719</v>
      </c>
      <c r="DF37" t="s">
        <v>719</v>
      </c>
      <c r="DG37" t="s">
        <v>719</v>
      </c>
      <c r="DH37" t="s">
        <v>719</v>
      </c>
      <c r="DI37" t="s">
        <v>719</v>
      </c>
      <c r="DJ37" t="s">
        <v>719</v>
      </c>
      <c r="DK37" t="s">
        <v>719</v>
      </c>
      <c r="DL37" t="s">
        <v>719</v>
      </c>
      <c r="DM37" t="s">
        <v>719</v>
      </c>
      <c r="DN37" t="s">
        <v>719</v>
      </c>
      <c r="DO37" t="s">
        <v>10303</v>
      </c>
      <c r="DP37" t="s">
        <v>719</v>
      </c>
      <c r="DQ37" t="s">
        <v>719</v>
      </c>
      <c r="DR37" t="s">
        <v>719</v>
      </c>
      <c r="DS37" t="s">
        <v>719</v>
      </c>
      <c r="US37">
        <v>1890</v>
      </c>
      <c r="UT37" s="4" t="s">
        <v>719</v>
      </c>
      <c r="UU37" s="4">
        <v>3.5596420000000002</v>
      </c>
      <c r="UV37" s="4" t="s">
        <v>719</v>
      </c>
      <c r="UW37" s="4" t="s">
        <v>719</v>
      </c>
      <c r="UX37" s="4" t="s">
        <v>719</v>
      </c>
      <c r="UY37" s="4" t="s">
        <v>719</v>
      </c>
      <c r="UZ37" s="4" t="s">
        <v>719</v>
      </c>
      <c r="VA37" s="4" t="s">
        <v>719</v>
      </c>
      <c r="VB37" s="4" t="s">
        <v>719</v>
      </c>
      <c r="VC37" s="4" t="s">
        <v>719</v>
      </c>
      <c r="VD37" s="4" t="s">
        <v>719</v>
      </c>
      <c r="VE37" s="4" t="s">
        <v>719</v>
      </c>
      <c r="VF37" s="4" t="s">
        <v>719</v>
      </c>
      <c r="VG37" s="4" t="s">
        <v>719</v>
      </c>
      <c r="VH37" s="4" t="s">
        <v>719</v>
      </c>
      <c r="VI37" s="4" t="s">
        <v>719</v>
      </c>
      <c r="VJ37" s="4" t="s">
        <v>719</v>
      </c>
      <c r="VK37" s="4" t="s">
        <v>719</v>
      </c>
      <c r="VL37" s="4" t="s">
        <v>719</v>
      </c>
      <c r="VM37" s="4" t="s">
        <v>719</v>
      </c>
      <c r="VN37" s="4" t="s">
        <v>719</v>
      </c>
      <c r="VO37" s="4">
        <v>96.440358000000003</v>
      </c>
      <c r="VP37" s="4">
        <v>3.5596420000000002</v>
      </c>
      <c r="VQ37" s="4">
        <v>0</v>
      </c>
      <c r="VR37" s="4">
        <v>0</v>
      </c>
      <c r="VS37" s="4">
        <v>0</v>
      </c>
      <c r="VT37" s="4">
        <v>0</v>
      </c>
      <c r="VU37" s="4">
        <v>96.440358000000003</v>
      </c>
      <c r="VV37" s="4">
        <v>0</v>
      </c>
      <c r="VW37" t="s">
        <v>719</v>
      </c>
      <c r="VX37" t="s">
        <v>719</v>
      </c>
      <c r="VY37" t="s">
        <v>719</v>
      </c>
      <c r="VZ37" t="s">
        <v>719</v>
      </c>
      <c r="WA37" s="4" t="s">
        <v>719</v>
      </c>
      <c r="WB37" s="4" t="s">
        <v>719</v>
      </c>
      <c r="WC37" s="4" t="s">
        <v>719</v>
      </c>
      <c r="WD37" s="4" t="s">
        <v>719</v>
      </c>
      <c r="WE37" s="4" t="s">
        <v>719</v>
      </c>
      <c r="WF37" s="4" t="s">
        <v>719</v>
      </c>
      <c r="WG37" s="4" t="s">
        <v>719</v>
      </c>
      <c r="WH37" s="4" t="s">
        <v>719</v>
      </c>
      <c r="WI37" s="4" t="s">
        <v>719</v>
      </c>
      <c r="WJ37" s="4" t="s">
        <v>719</v>
      </c>
      <c r="WK37" s="4" t="s">
        <v>719</v>
      </c>
      <c r="WL37" s="4" t="s">
        <v>719</v>
      </c>
      <c r="WM37">
        <v>1</v>
      </c>
      <c r="WN37">
        <v>1</v>
      </c>
      <c r="WO37">
        <v>1</v>
      </c>
      <c r="WP37">
        <v>641692</v>
      </c>
      <c r="WQ37">
        <v>320356</v>
      </c>
      <c r="WR37" s="4">
        <v>49.923639000000001</v>
      </c>
      <c r="WS37">
        <v>15398</v>
      </c>
      <c r="WT37">
        <v>1330</v>
      </c>
      <c r="WU37">
        <v>303628</v>
      </c>
      <c r="WV37">
        <v>183029</v>
      </c>
      <c r="WW37">
        <v>120599</v>
      </c>
      <c r="WX37" s="4">
        <v>60.280672000000003</v>
      </c>
      <c r="WY37">
        <v>18</v>
      </c>
      <c r="WZ37">
        <v>4</v>
      </c>
      <c r="XA37" s="4">
        <v>81.818181999999993</v>
      </c>
      <c r="XB37" s="3">
        <v>80317</v>
      </c>
      <c r="XC37" s="3">
        <v>60001</v>
      </c>
      <c r="XD37" s="4">
        <v>74.705230524048503</v>
      </c>
      <c r="XE37" s="3">
        <v>50156</v>
      </c>
      <c r="XF37" s="3">
        <v>27419</v>
      </c>
      <c r="XG37" s="3">
        <v>22737</v>
      </c>
      <c r="XH37" s="4">
        <v>54.667437594704523</v>
      </c>
      <c r="XI37" s="3">
        <v>1</v>
      </c>
      <c r="XJ37" s="3">
        <v>112269</v>
      </c>
      <c r="XK37" s="3">
        <v>40805</v>
      </c>
      <c r="XL37" s="4">
        <v>36.3457410326982</v>
      </c>
      <c r="XM37" s="3">
        <v>39532</v>
      </c>
      <c r="XN37" s="3">
        <v>22906</v>
      </c>
      <c r="XO37" s="3">
        <v>16626</v>
      </c>
      <c r="XP37" s="4">
        <v>57.942932308003641</v>
      </c>
      <c r="XQ37" s="3">
        <v>1</v>
      </c>
      <c r="XR37" s="3">
        <v>30212</v>
      </c>
      <c r="XS37" s="3">
        <v>10308</v>
      </c>
      <c r="XT37" s="4">
        <v>34.118893155037703</v>
      </c>
      <c r="XU37" s="3">
        <v>10236</v>
      </c>
      <c r="XV37" s="3">
        <v>9590</v>
      </c>
      <c r="XW37" s="3">
        <v>646</v>
      </c>
      <c r="XX37" s="4">
        <v>93.688940992575226</v>
      </c>
      <c r="XY37" s="3">
        <v>1</v>
      </c>
      <c r="XZ37" s="3">
        <v>4178</v>
      </c>
      <c r="YA37" s="3">
        <v>2721</v>
      </c>
      <c r="YB37" s="4">
        <v>65.126854954523694</v>
      </c>
      <c r="YC37" s="3">
        <v>2691</v>
      </c>
      <c r="YD37" s="3">
        <v>2336</v>
      </c>
      <c r="YE37" s="3">
        <v>355</v>
      </c>
      <c r="YF37" s="4">
        <v>86.807878112225936</v>
      </c>
      <c r="YG37" s="3">
        <v>1</v>
      </c>
      <c r="YH37" s="3">
        <v>12212</v>
      </c>
      <c r="YI37" s="3">
        <v>4025</v>
      </c>
      <c r="YJ37" s="4">
        <v>32.9593842122502</v>
      </c>
      <c r="YK37" s="3">
        <v>4000</v>
      </c>
      <c r="YL37" s="3">
        <v>2650</v>
      </c>
      <c r="YM37" s="3">
        <v>1350</v>
      </c>
      <c r="YN37" s="4">
        <v>66.25</v>
      </c>
      <c r="YO37" s="3">
        <v>1</v>
      </c>
      <c r="YP37" s="3">
        <v>3643</v>
      </c>
      <c r="YQ37" s="3">
        <v>1532</v>
      </c>
      <c r="YR37" s="4">
        <v>42.053252813615202</v>
      </c>
      <c r="YS37" s="3">
        <v>1527</v>
      </c>
      <c r="YT37" s="3">
        <v>1395</v>
      </c>
      <c r="YU37" s="3">
        <v>132</v>
      </c>
      <c r="YV37" s="4">
        <v>91.355599214145386</v>
      </c>
      <c r="YW37" s="3">
        <v>1</v>
      </c>
      <c r="YX37" s="3">
        <v>2933</v>
      </c>
      <c r="YY37" s="3">
        <v>1080</v>
      </c>
      <c r="YZ37" s="4">
        <v>36.8223661779748</v>
      </c>
      <c r="ZA37" s="3">
        <v>1080</v>
      </c>
      <c r="ZB37" s="3">
        <v>931</v>
      </c>
      <c r="ZC37" s="3">
        <v>149</v>
      </c>
      <c r="ZD37" s="4">
        <v>86.203703703703709</v>
      </c>
      <c r="ZE37" s="3">
        <v>1</v>
      </c>
      <c r="ZF37" s="3">
        <v>8276</v>
      </c>
      <c r="ZG37" s="3">
        <v>4960</v>
      </c>
      <c r="ZH37" s="4">
        <v>59.932334461092303</v>
      </c>
      <c r="ZI37" s="3">
        <v>4875</v>
      </c>
      <c r="ZJ37" s="3">
        <v>3082</v>
      </c>
      <c r="ZK37" s="3">
        <v>1793</v>
      </c>
      <c r="ZL37" s="4">
        <v>63.220512820512823</v>
      </c>
      <c r="ZM37" s="3">
        <v>1</v>
      </c>
      <c r="ZN37" s="3">
        <v>5746</v>
      </c>
      <c r="ZO37" s="3">
        <v>1034</v>
      </c>
      <c r="ZP37" s="4">
        <v>17.995127044900801</v>
      </c>
      <c r="ZQ37" s="3">
        <v>1027</v>
      </c>
      <c r="ZR37" s="3">
        <v>893</v>
      </c>
      <c r="ZS37" s="3">
        <v>134</v>
      </c>
      <c r="ZT37" s="4">
        <v>86.952288218111008</v>
      </c>
      <c r="ZU37" s="3">
        <v>1</v>
      </c>
      <c r="ZV37" s="3">
        <v>28733</v>
      </c>
      <c r="ZW37" s="3">
        <v>13631</v>
      </c>
      <c r="ZX37" s="4">
        <v>47.440225524658103</v>
      </c>
      <c r="ZY37" s="3">
        <v>13514</v>
      </c>
      <c r="ZZ37" s="3">
        <v>12884</v>
      </c>
      <c r="AAA37" s="3">
        <v>630</v>
      </c>
      <c r="AAB37" s="4">
        <v>95.338167825958266</v>
      </c>
      <c r="AAC37" s="3">
        <v>1</v>
      </c>
      <c r="AAD37" s="3">
        <v>18374</v>
      </c>
      <c r="AAE37" s="3">
        <v>6132</v>
      </c>
      <c r="AAF37" s="4">
        <v>33.373244802438201</v>
      </c>
      <c r="AAG37" s="3">
        <v>5938</v>
      </c>
      <c r="AAH37" s="3">
        <v>5047</v>
      </c>
      <c r="AAI37" s="3">
        <v>891</v>
      </c>
      <c r="AAJ37" s="4">
        <v>84.994947793869983</v>
      </c>
      <c r="AAK37" s="3">
        <v>1</v>
      </c>
      <c r="AAL37" s="3">
        <v>12450</v>
      </c>
      <c r="AAM37" s="3">
        <v>2515</v>
      </c>
      <c r="AAN37" s="4">
        <v>20.200803212851401</v>
      </c>
      <c r="AAO37" s="3">
        <v>2514</v>
      </c>
      <c r="AAP37" s="3">
        <v>2202</v>
      </c>
      <c r="AAQ37" s="3">
        <v>312</v>
      </c>
      <c r="AAR37" s="4">
        <v>87.589498806682585</v>
      </c>
      <c r="AAS37" s="3">
        <v>1</v>
      </c>
      <c r="AAT37" s="3">
        <v>11516</v>
      </c>
      <c r="AAU37" s="3">
        <v>5810</v>
      </c>
      <c r="AAV37" s="4">
        <v>50.451545675581798</v>
      </c>
      <c r="AAW37" s="3">
        <v>5617</v>
      </c>
      <c r="AAX37" s="3">
        <v>2578</v>
      </c>
      <c r="AAY37" s="3">
        <v>3039</v>
      </c>
      <c r="AAZ37" s="4">
        <v>45.896385971158985</v>
      </c>
      <c r="ABA37" s="3">
        <v>0</v>
      </c>
      <c r="ABB37" s="3">
        <v>8123</v>
      </c>
      <c r="ABC37" s="3">
        <v>6839</v>
      </c>
      <c r="ABD37" s="4">
        <v>84.193032130986097</v>
      </c>
      <c r="ABE37" s="3">
        <v>6623</v>
      </c>
      <c r="ABF37" s="3">
        <v>3912</v>
      </c>
      <c r="ABG37" s="3">
        <v>2711</v>
      </c>
      <c r="ABH37" s="4">
        <v>59.066888117167444</v>
      </c>
      <c r="ABI37" s="3">
        <v>1</v>
      </c>
      <c r="ABJ37" s="3">
        <v>12314</v>
      </c>
      <c r="ABK37" s="3">
        <v>9090</v>
      </c>
      <c r="ABL37" s="4">
        <v>73.818418060743895</v>
      </c>
      <c r="ABM37" s="3">
        <v>8720</v>
      </c>
      <c r="ABN37" s="3">
        <v>2387</v>
      </c>
      <c r="ABO37" s="3">
        <v>6333</v>
      </c>
      <c r="ABP37" s="4">
        <v>27.373853211009173</v>
      </c>
      <c r="ABQ37" s="3">
        <v>0</v>
      </c>
      <c r="ABR37" s="3">
        <v>3111</v>
      </c>
      <c r="ABS37" s="3">
        <v>2533</v>
      </c>
      <c r="ABT37" s="4">
        <v>81.420765027322403</v>
      </c>
      <c r="ABU37" s="3">
        <v>2497</v>
      </c>
      <c r="ABV37" s="3">
        <v>1634</v>
      </c>
      <c r="ABW37" s="3">
        <v>863</v>
      </c>
      <c r="ABX37" s="4">
        <v>65.438526231477766</v>
      </c>
      <c r="ABY37" s="3">
        <v>1</v>
      </c>
      <c r="ABZ37" s="3">
        <v>51639</v>
      </c>
      <c r="ACA37" s="3">
        <v>37852</v>
      </c>
      <c r="ACB37" s="4">
        <v>73.301187087279004</v>
      </c>
      <c r="ACC37" s="3">
        <v>36712</v>
      </c>
      <c r="ACD37" s="3">
        <v>21688</v>
      </c>
      <c r="ACE37" s="3">
        <v>15024</v>
      </c>
      <c r="ACF37" s="4">
        <v>59.076051427326213</v>
      </c>
      <c r="ACG37" s="3">
        <v>1</v>
      </c>
      <c r="ACH37" s="3">
        <v>21865</v>
      </c>
      <c r="ACI37" s="3">
        <v>12079</v>
      </c>
      <c r="ACJ37" s="4">
        <v>55.243539903956098</v>
      </c>
      <c r="ACK37" s="3">
        <v>11649</v>
      </c>
      <c r="ACL37" s="3">
        <v>7136</v>
      </c>
      <c r="ACM37" s="3">
        <v>4513</v>
      </c>
      <c r="ACN37" s="4">
        <v>61.258477122499784</v>
      </c>
      <c r="ACO37" s="3">
        <v>1</v>
      </c>
      <c r="ACP37" s="3">
        <v>39475</v>
      </c>
      <c r="ACQ37" s="3">
        <v>32687</v>
      </c>
      <c r="ACR37" s="4">
        <v>82.804306523115898</v>
      </c>
      <c r="ACS37" s="3">
        <v>31346</v>
      </c>
      <c r="ACT37" s="3">
        <v>13454</v>
      </c>
      <c r="ACU37" s="3">
        <v>17892</v>
      </c>
      <c r="ACV37" s="4">
        <v>42.920946851272888</v>
      </c>
      <c r="ACW37" s="3">
        <v>0</v>
      </c>
      <c r="ACX37" s="3">
        <v>24030</v>
      </c>
      <c r="ACY37" s="3">
        <v>15250</v>
      </c>
      <c r="ACZ37" s="4">
        <v>63.462338743237602</v>
      </c>
      <c r="ADA37" s="3">
        <v>14978</v>
      </c>
      <c r="ADB37" s="3">
        <v>6815</v>
      </c>
      <c r="ADC37" s="3">
        <v>8163</v>
      </c>
      <c r="ADD37" s="4">
        <v>45.500066764588063</v>
      </c>
      <c r="ADE37" s="3">
        <v>0</v>
      </c>
      <c r="ADF37" s="3">
        <v>29500</v>
      </c>
      <c r="ADG37" s="3">
        <v>10595</v>
      </c>
      <c r="ADH37" s="4">
        <v>35.915254237288103</v>
      </c>
      <c r="ADI37" s="3">
        <v>10429</v>
      </c>
      <c r="ADJ37" s="3">
        <v>7171</v>
      </c>
      <c r="ADK37" s="3">
        <v>3258</v>
      </c>
      <c r="ADL37" s="4">
        <v>68.760187937482016</v>
      </c>
      <c r="ADM37" s="3">
        <v>1</v>
      </c>
      <c r="ADN37" s="3">
        <v>61258</v>
      </c>
      <c r="ADO37" s="3">
        <v>14521</v>
      </c>
      <c r="ADP37" s="4">
        <v>23.704658983316499</v>
      </c>
      <c r="ADQ37" s="3">
        <v>14462</v>
      </c>
      <c r="ADR37" s="3">
        <v>5380</v>
      </c>
      <c r="ADS37" s="3">
        <v>9082</v>
      </c>
      <c r="ADT37" s="4">
        <v>37.200940395519289</v>
      </c>
      <c r="ADU37" s="3">
        <v>0</v>
      </c>
      <c r="ADV37" s="3">
        <v>27414</v>
      </c>
      <c r="ADW37" s="3">
        <v>13095</v>
      </c>
      <c r="ADX37" s="4">
        <v>47.767564018384803</v>
      </c>
      <c r="ADY37" s="3">
        <v>13056</v>
      </c>
      <c r="ADZ37" s="3">
        <v>11477</v>
      </c>
      <c r="AEA37" s="3">
        <v>1579</v>
      </c>
      <c r="AEB37" s="4">
        <v>87.905943627450981</v>
      </c>
      <c r="AEC37" s="3">
        <v>1</v>
      </c>
      <c r="AED37" s="3">
        <v>25407</v>
      </c>
      <c r="AEE37" s="3">
        <v>4426</v>
      </c>
      <c r="AEF37" s="4">
        <v>17.420395953871001</v>
      </c>
      <c r="AEG37" s="3">
        <v>4371</v>
      </c>
      <c r="AEH37" s="3">
        <v>2752</v>
      </c>
      <c r="AEI37" s="3">
        <v>1619</v>
      </c>
      <c r="AEJ37" s="4">
        <v>62.960420956302904</v>
      </c>
      <c r="AEK37" s="3">
        <v>1</v>
      </c>
      <c r="AEL37" s="3">
        <v>18909</v>
      </c>
      <c r="AEM37" s="3">
        <v>6860</v>
      </c>
      <c r="AEN37" s="4">
        <v>36.2790205722143</v>
      </c>
      <c r="AEO37" s="3">
        <v>6078</v>
      </c>
      <c r="AEP37" s="3">
        <v>5310</v>
      </c>
      <c r="AEQ37" s="3">
        <v>768</v>
      </c>
      <c r="AER37" s="4">
        <v>87.364264560710765</v>
      </c>
      <c r="AES37" s="3">
        <v>1</v>
      </c>
      <c r="AET37" t="s">
        <v>719</v>
      </c>
      <c r="AEU37" t="s">
        <v>719</v>
      </c>
      <c r="AEV37" s="4" t="s">
        <v>719</v>
      </c>
      <c r="AEW37" t="s">
        <v>719</v>
      </c>
      <c r="AEX37" t="s">
        <v>719</v>
      </c>
      <c r="AEY37" t="s">
        <v>719</v>
      </c>
      <c r="AEZ37" s="4" t="s">
        <v>719</v>
      </c>
      <c r="AFA37" t="s">
        <v>719</v>
      </c>
      <c r="AFB37" t="s">
        <v>5179</v>
      </c>
      <c r="AFC37" t="s">
        <v>5180</v>
      </c>
      <c r="AFD37" t="s">
        <v>860</v>
      </c>
      <c r="AFE37" t="s">
        <v>861</v>
      </c>
      <c r="AFF37" s="4" t="s">
        <v>719</v>
      </c>
      <c r="AFG37" s="4" t="s">
        <v>719</v>
      </c>
      <c r="AFH37" s="4" t="s">
        <v>719</v>
      </c>
    </row>
    <row r="38" spans="1:840" x14ac:dyDescent="0.25">
      <c r="A38" s="11">
        <v>37</v>
      </c>
      <c r="B38" s="18" t="s">
        <v>862</v>
      </c>
      <c r="C38" t="s">
        <v>864</v>
      </c>
      <c r="D38" t="s">
        <v>3075</v>
      </c>
      <c r="E38" t="s">
        <v>12375</v>
      </c>
      <c r="F38" t="s">
        <v>863</v>
      </c>
      <c r="G38" t="s">
        <v>3462</v>
      </c>
      <c r="H38" t="s">
        <v>719</v>
      </c>
      <c r="I38" t="s">
        <v>8412</v>
      </c>
      <c r="J38">
        <v>2</v>
      </c>
      <c r="K38">
        <v>1</v>
      </c>
      <c r="L38" t="s">
        <v>11041</v>
      </c>
      <c r="N38" t="s">
        <v>5185</v>
      </c>
      <c r="O38" t="s">
        <v>5186</v>
      </c>
      <c r="P38">
        <v>4</v>
      </c>
      <c r="Q38">
        <v>4.3</v>
      </c>
      <c r="R38">
        <v>4.3099999999999996</v>
      </c>
      <c r="S38">
        <v>1</v>
      </c>
      <c r="T38">
        <v>1.3</v>
      </c>
      <c r="U38">
        <v>1.34</v>
      </c>
      <c r="V38">
        <v>1</v>
      </c>
      <c r="W38">
        <v>1.5</v>
      </c>
      <c r="X38">
        <v>1.52</v>
      </c>
      <c r="Y38">
        <v>5</v>
      </c>
      <c r="Z38" t="s">
        <v>719</v>
      </c>
      <c r="AA38">
        <v>15</v>
      </c>
      <c r="AB38" t="s">
        <v>856</v>
      </c>
      <c r="AC38" s="1" t="s">
        <v>719</v>
      </c>
      <c r="AF38">
        <v>0</v>
      </c>
      <c r="AG38">
        <v>1</v>
      </c>
      <c r="AH38">
        <v>1</v>
      </c>
      <c r="AI38">
        <v>98</v>
      </c>
      <c r="AJ38">
        <v>33</v>
      </c>
      <c r="AK38">
        <v>1</v>
      </c>
      <c r="AL38">
        <v>20</v>
      </c>
      <c r="AM38" s="15">
        <v>18</v>
      </c>
      <c r="AN38" s="25">
        <v>0</v>
      </c>
      <c r="AO38" s="25">
        <v>0</v>
      </c>
      <c r="AP38" s="25">
        <v>0</v>
      </c>
      <c r="AQ38" s="25">
        <v>0</v>
      </c>
      <c r="AR38" s="25">
        <v>0</v>
      </c>
      <c r="AS38" s="25">
        <v>0</v>
      </c>
      <c r="AT38" s="25">
        <v>0</v>
      </c>
      <c r="AU38" s="25" t="s">
        <v>10633</v>
      </c>
      <c r="AV38" s="25" t="s">
        <v>10632</v>
      </c>
      <c r="AW38" s="25" t="s">
        <v>10634</v>
      </c>
      <c r="AX38" s="15">
        <v>211</v>
      </c>
      <c r="AY38">
        <v>81</v>
      </c>
      <c r="AZ38" t="s">
        <v>719</v>
      </c>
      <c r="BA38" t="s">
        <v>719</v>
      </c>
      <c r="BB38" t="s">
        <v>719</v>
      </c>
      <c r="BC38" t="s">
        <v>719</v>
      </c>
      <c r="BD38" t="s">
        <v>719</v>
      </c>
      <c r="BE38" t="s">
        <v>719</v>
      </c>
      <c r="BF38" t="s">
        <v>719</v>
      </c>
      <c r="BG38" s="3">
        <v>0</v>
      </c>
      <c r="BH38" s="39" t="s">
        <v>10565</v>
      </c>
      <c r="BI38" t="s">
        <v>719</v>
      </c>
      <c r="BS38" t="s">
        <v>719</v>
      </c>
      <c r="BT38" t="s">
        <v>719</v>
      </c>
      <c r="BU38">
        <v>9999</v>
      </c>
      <c r="BV38">
        <v>1</v>
      </c>
      <c r="BW38">
        <v>9999</v>
      </c>
      <c r="BX38">
        <v>9999</v>
      </c>
      <c r="BY38">
        <v>9999</v>
      </c>
      <c r="BZ38">
        <v>9999</v>
      </c>
      <c r="CA38">
        <v>9999</v>
      </c>
      <c r="CB38">
        <v>9999</v>
      </c>
      <c r="CC38">
        <v>9999</v>
      </c>
      <c r="CD38">
        <v>9999</v>
      </c>
      <c r="CE38">
        <v>9999</v>
      </c>
      <c r="CF38">
        <v>9999</v>
      </c>
      <c r="CG38">
        <v>9999</v>
      </c>
      <c r="CH38">
        <v>9999</v>
      </c>
      <c r="CI38">
        <v>9999</v>
      </c>
      <c r="CJ38">
        <v>9999</v>
      </c>
      <c r="CK38">
        <v>9999</v>
      </c>
      <c r="CL38">
        <v>9999</v>
      </c>
      <c r="CM38">
        <v>9999</v>
      </c>
      <c r="CN38">
        <v>9999</v>
      </c>
      <c r="CO38">
        <v>9999</v>
      </c>
      <c r="CP38" t="s">
        <v>719</v>
      </c>
      <c r="CQ38" t="s">
        <v>719</v>
      </c>
      <c r="CR38">
        <v>9999</v>
      </c>
      <c r="CS38" t="s">
        <v>719</v>
      </c>
      <c r="CT38">
        <v>9999</v>
      </c>
      <c r="CU38">
        <v>9999</v>
      </c>
      <c r="CV38">
        <v>9999</v>
      </c>
      <c r="CW38" t="s">
        <v>719</v>
      </c>
      <c r="CX38" t="s">
        <v>719</v>
      </c>
      <c r="CY38" t="s">
        <v>719</v>
      </c>
      <c r="CZ38" t="s">
        <v>719</v>
      </c>
      <c r="DA38" t="s">
        <v>719</v>
      </c>
      <c r="DB38" t="s">
        <v>719</v>
      </c>
      <c r="DC38" t="s">
        <v>719</v>
      </c>
      <c r="DD38" t="s">
        <v>719</v>
      </c>
      <c r="DE38" t="s">
        <v>719</v>
      </c>
      <c r="DF38" t="s">
        <v>719</v>
      </c>
      <c r="DG38" t="s">
        <v>719</v>
      </c>
      <c r="DH38" t="s">
        <v>719</v>
      </c>
      <c r="DI38" t="s">
        <v>719</v>
      </c>
      <c r="DJ38" t="s">
        <v>719</v>
      </c>
      <c r="DK38" t="s">
        <v>719</v>
      </c>
      <c r="DL38" t="s">
        <v>719</v>
      </c>
      <c r="DM38" t="s">
        <v>719</v>
      </c>
      <c r="DN38" t="s">
        <v>719</v>
      </c>
      <c r="DO38" t="s">
        <v>719</v>
      </c>
      <c r="DP38" t="s">
        <v>719</v>
      </c>
      <c r="DQ38" t="s">
        <v>719</v>
      </c>
      <c r="DR38" t="s">
        <v>719</v>
      </c>
      <c r="DS38" t="s">
        <v>719</v>
      </c>
      <c r="US38">
        <v>1890</v>
      </c>
      <c r="UT38" s="4" t="s">
        <v>719</v>
      </c>
      <c r="UU38" s="4">
        <v>3.5596420000000002</v>
      </c>
      <c r="UV38" s="4" t="s">
        <v>719</v>
      </c>
      <c r="UW38" s="4" t="s">
        <v>719</v>
      </c>
      <c r="UX38" s="4" t="s">
        <v>719</v>
      </c>
      <c r="UY38" s="4" t="s">
        <v>719</v>
      </c>
      <c r="UZ38" s="4" t="s">
        <v>719</v>
      </c>
      <c r="VA38" s="4" t="s">
        <v>719</v>
      </c>
      <c r="VB38" s="4" t="s">
        <v>719</v>
      </c>
      <c r="VC38" s="4" t="s">
        <v>719</v>
      </c>
      <c r="VD38" s="4" t="s">
        <v>719</v>
      </c>
      <c r="VE38" s="4" t="s">
        <v>719</v>
      </c>
      <c r="VF38" s="4" t="s">
        <v>719</v>
      </c>
      <c r="VG38" s="4" t="s">
        <v>719</v>
      </c>
      <c r="VH38" s="4" t="s">
        <v>719</v>
      </c>
      <c r="VI38" s="4" t="s">
        <v>719</v>
      </c>
      <c r="VJ38" s="4" t="s">
        <v>719</v>
      </c>
      <c r="VK38" s="4" t="s">
        <v>719</v>
      </c>
      <c r="VL38" s="4" t="s">
        <v>719</v>
      </c>
      <c r="VM38" s="4" t="s">
        <v>719</v>
      </c>
      <c r="VN38" s="4" t="s">
        <v>719</v>
      </c>
      <c r="VO38" s="4">
        <v>96.440358000000003</v>
      </c>
      <c r="VP38" s="4">
        <v>3.5596420000000002</v>
      </c>
      <c r="VQ38" s="4">
        <v>0</v>
      </c>
      <c r="VR38" s="4">
        <v>0</v>
      </c>
      <c r="VS38" s="4">
        <v>0</v>
      </c>
      <c r="VT38" s="4">
        <v>0</v>
      </c>
      <c r="VU38" s="4">
        <v>96.440358000000003</v>
      </c>
      <c r="VV38" s="4">
        <v>0</v>
      </c>
      <c r="VW38" t="s">
        <v>719</v>
      </c>
      <c r="VX38" t="s">
        <v>719</v>
      </c>
      <c r="VY38" t="s">
        <v>719</v>
      </c>
      <c r="VZ38" t="s">
        <v>719</v>
      </c>
      <c r="WA38" s="4" t="s">
        <v>719</v>
      </c>
      <c r="WB38" s="4" t="s">
        <v>719</v>
      </c>
      <c r="WC38" s="4" t="s">
        <v>719</v>
      </c>
      <c r="WD38" s="4" t="s">
        <v>719</v>
      </c>
      <c r="WE38" s="4" t="s">
        <v>719</v>
      </c>
      <c r="WF38" s="4" t="s">
        <v>719</v>
      </c>
      <c r="WG38" s="4" t="s">
        <v>719</v>
      </c>
      <c r="WH38" s="4" t="s">
        <v>719</v>
      </c>
      <c r="WI38" s="4" t="s">
        <v>719</v>
      </c>
      <c r="WJ38" s="4" t="s">
        <v>719</v>
      </c>
      <c r="WK38" s="4" t="s">
        <v>719</v>
      </c>
      <c r="WL38" s="4" t="s">
        <v>719</v>
      </c>
      <c r="WM38">
        <v>1</v>
      </c>
      <c r="WN38">
        <v>1</v>
      </c>
      <c r="WO38">
        <v>1</v>
      </c>
      <c r="WP38">
        <v>654372</v>
      </c>
      <c r="WQ38">
        <v>405483</v>
      </c>
      <c r="WR38" s="4">
        <v>61.965212000000001</v>
      </c>
      <c r="WS38">
        <v>13400</v>
      </c>
      <c r="WT38">
        <v>1890</v>
      </c>
      <c r="WU38">
        <v>390193</v>
      </c>
      <c r="WV38">
        <v>231578</v>
      </c>
      <c r="WW38">
        <v>158615</v>
      </c>
      <c r="WX38" s="4">
        <v>59.349603999999999</v>
      </c>
      <c r="WY38">
        <v>14</v>
      </c>
      <c r="WZ38">
        <v>8</v>
      </c>
      <c r="XA38" s="4">
        <v>63.636364</v>
      </c>
      <c r="XB38" t="s">
        <v>719</v>
      </c>
      <c r="XC38" s="3">
        <v>65323</v>
      </c>
      <c r="XD38" s="4" t="s">
        <v>719</v>
      </c>
      <c r="XE38" s="3">
        <v>59004</v>
      </c>
      <c r="XF38" s="3">
        <v>49336</v>
      </c>
      <c r="XG38" s="3">
        <v>9668</v>
      </c>
      <c r="XH38" s="4">
        <v>83.614670191851403</v>
      </c>
      <c r="XI38" s="3">
        <v>1</v>
      </c>
      <c r="XJ38" t="s">
        <v>719</v>
      </c>
      <c r="XK38" s="3">
        <v>57593</v>
      </c>
      <c r="XL38" s="4" t="s">
        <v>719</v>
      </c>
      <c r="XM38" s="3">
        <v>55141</v>
      </c>
      <c r="XN38" s="3">
        <v>37579</v>
      </c>
      <c r="XO38" s="3">
        <v>17562</v>
      </c>
      <c r="XP38" s="4">
        <v>68.150740828058971</v>
      </c>
      <c r="XQ38" s="3">
        <v>1</v>
      </c>
      <c r="XR38" t="s">
        <v>719</v>
      </c>
      <c r="XS38" s="3">
        <v>12702</v>
      </c>
      <c r="XT38" s="4" t="s">
        <v>719</v>
      </c>
      <c r="XU38" s="3">
        <v>12522</v>
      </c>
      <c r="XV38" s="3">
        <v>8023</v>
      </c>
      <c r="XW38" s="3">
        <v>4499</v>
      </c>
      <c r="XX38" s="4">
        <v>64.071234627056384</v>
      </c>
      <c r="XY38" s="3">
        <v>1</v>
      </c>
      <c r="XZ38" t="s">
        <v>719</v>
      </c>
      <c r="YA38" s="3">
        <v>2601</v>
      </c>
      <c r="YB38" s="4" t="s">
        <v>719</v>
      </c>
      <c r="YC38" s="3">
        <v>2543</v>
      </c>
      <c r="YD38" s="3">
        <v>1298</v>
      </c>
      <c r="YE38" s="3">
        <v>1245</v>
      </c>
      <c r="YF38" s="4">
        <v>51.042076287849</v>
      </c>
      <c r="YG38" s="3">
        <v>1</v>
      </c>
      <c r="YH38" t="s">
        <v>719</v>
      </c>
      <c r="YI38" s="3">
        <v>3811</v>
      </c>
      <c r="YJ38" s="4" t="s">
        <v>719</v>
      </c>
      <c r="YK38" s="3">
        <v>3811</v>
      </c>
      <c r="YL38" s="3">
        <v>2116</v>
      </c>
      <c r="YM38" s="3">
        <v>1695</v>
      </c>
      <c r="YN38" s="4">
        <v>55.52348464969824</v>
      </c>
      <c r="YO38" s="3">
        <v>1</v>
      </c>
      <c r="YP38" t="s">
        <v>719</v>
      </c>
      <c r="YQ38" s="3">
        <v>1402</v>
      </c>
      <c r="YR38" s="4" t="s">
        <v>719</v>
      </c>
      <c r="YS38" s="3">
        <v>1364</v>
      </c>
      <c r="YT38" s="3">
        <v>320</v>
      </c>
      <c r="YU38" s="3">
        <v>1044</v>
      </c>
      <c r="YV38" s="4">
        <v>23.460410557184751</v>
      </c>
      <c r="YW38" s="3">
        <v>0</v>
      </c>
      <c r="YX38" t="s">
        <v>719</v>
      </c>
      <c r="YY38" s="3">
        <v>1067</v>
      </c>
      <c r="YZ38" s="4" t="s">
        <v>719</v>
      </c>
      <c r="ZA38" s="3">
        <v>1053</v>
      </c>
      <c r="ZB38" s="3">
        <v>580</v>
      </c>
      <c r="ZC38" s="3">
        <v>473</v>
      </c>
      <c r="ZD38" s="4">
        <v>55.080721747388417</v>
      </c>
      <c r="ZE38" s="3">
        <v>1</v>
      </c>
      <c r="ZF38" t="s">
        <v>719</v>
      </c>
      <c r="ZG38" s="3">
        <v>6016</v>
      </c>
      <c r="ZH38" s="4" t="s">
        <v>719</v>
      </c>
      <c r="ZI38" s="3">
        <v>5832</v>
      </c>
      <c r="ZJ38" s="3">
        <v>4365</v>
      </c>
      <c r="ZK38" s="3">
        <v>1467</v>
      </c>
      <c r="ZL38" s="4">
        <v>74.845679012345684</v>
      </c>
      <c r="ZM38" s="3">
        <v>1</v>
      </c>
      <c r="ZN38" t="s">
        <v>719</v>
      </c>
      <c r="ZO38" s="3">
        <v>1652</v>
      </c>
      <c r="ZP38" s="4" t="s">
        <v>719</v>
      </c>
      <c r="ZQ38" s="3">
        <v>1652</v>
      </c>
      <c r="ZR38" s="3">
        <v>1209</v>
      </c>
      <c r="ZS38" s="3">
        <v>443</v>
      </c>
      <c r="ZT38" s="4">
        <v>73.184019370460049</v>
      </c>
      <c r="ZU38" s="3">
        <v>1</v>
      </c>
      <c r="ZV38" t="s">
        <v>719</v>
      </c>
      <c r="ZW38" s="3">
        <v>16402</v>
      </c>
      <c r="ZX38" s="4" t="s">
        <v>719</v>
      </c>
      <c r="ZY38" s="3">
        <v>16167</v>
      </c>
      <c r="ZZ38" s="3">
        <v>2891</v>
      </c>
      <c r="AAA38" s="3">
        <v>13276</v>
      </c>
      <c r="AAB38" s="4">
        <v>17.882105523597453</v>
      </c>
      <c r="AAC38" s="3">
        <v>0</v>
      </c>
      <c r="AAD38" t="s">
        <v>719</v>
      </c>
      <c r="AAE38" s="3">
        <v>10716</v>
      </c>
      <c r="AAF38" s="4" t="s">
        <v>719</v>
      </c>
      <c r="AAG38" s="3">
        <v>10501</v>
      </c>
      <c r="AAH38" s="3">
        <v>8585</v>
      </c>
      <c r="AAI38" s="3">
        <v>1916</v>
      </c>
      <c r="AAJ38" s="4">
        <v>81.754118655366156</v>
      </c>
      <c r="AAK38" s="3">
        <v>1</v>
      </c>
      <c r="AAL38" t="s">
        <v>719</v>
      </c>
      <c r="AAM38" s="3">
        <v>6175</v>
      </c>
      <c r="AAN38" s="4" t="s">
        <v>719</v>
      </c>
      <c r="AAO38" s="3">
        <v>6175</v>
      </c>
      <c r="AAP38" s="3">
        <v>4830</v>
      </c>
      <c r="AAQ38" s="3">
        <v>1345</v>
      </c>
      <c r="AAR38" s="4">
        <v>78.218623481781378</v>
      </c>
      <c r="AAS38" s="3">
        <v>1</v>
      </c>
      <c r="AAT38" t="s">
        <v>719</v>
      </c>
      <c r="AAU38" s="3">
        <v>7738</v>
      </c>
      <c r="AAV38" s="4" t="s">
        <v>719</v>
      </c>
      <c r="AAW38" s="3">
        <v>7427</v>
      </c>
      <c r="AAX38" s="3">
        <v>4984</v>
      </c>
      <c r="AAY38" s="3">
        <v>2443</v>
      </c>
      <c r="AAZ38" s="4">
        <v>67.10650329877474</v>
      </c>
      <c r="ABA38" s="3">
        <v>1</v>
      </c>
      <c r="ABB38" t="s">
        <v>719</v>
      </c>
      <c r="ABC38" s="3">
        <v>7154</v>
      </c>
      <c r="ABD38" s="4" t="s">
        <v>719</v>
      </c>
      <c r="ABE38" s="3">
        <v>7039</v>
      </c>
      <c r="ABF38" s="3">
        <v>6167</v>
      </c>
      <c r="ABG38" s="3">
        <v>872</v>
      </c>
      <c r="ABH38" s="4">
        <v>87.611876687029408</v>
      </c>
      <c r="ABI38" s="3">
        <v>1</v>
      </c>
      <c r="ABJ38" t="s">
        <v>719</v>
      </c>
      <c r="ABK38" s="3">
        <v>9711</v>
      </c>
      <c r="ABL38" s="4" t="s">
        <v>719</v>
      </c>
      <c r="ABM38" s="3">
        <v>9336</v>
      </c>
      <c r="ABN38" s="3">
        <v>6907</v>
      </c>
      <c r="ABO38" s="3">
        <v>2429</v>
      </c>
      <c r="ABP38" s="4">
        <v>73.982433590402735</v>
      </c>
      <c r="ABQ38" s="3">
        <v>1</v>
      </c>
      <c r="ABR38" t="s">
        <v>719</v>
      </c>
      <c r="ABS38" s="3">
        <v>2738</v>
      </c>
      <c r="ABT38" s="4" t="s">
        <v>719</v>
      </c>
      <c r="ABU38" s="3">
        <v>2682</v>
      </c>
      <c r="ABV38" s="3">
        <v>1233</v>
      </c>
      <c r="ABW38" s="3">
        <v>1449</v>
      </c>
      <c r="ABX38" s="4">
        <v>45.973154362416111</v>
      </c>
      <c r="ABY38" s="3">
        <v>0</v>
      </c>
      <c r="ABZ38" t="s">
        <v>719</v>
      </c>
      <c r="ACA38" s="3">
        <v>39146</v>
      </c>
      <c r="ACB38" s="4" t="s">
        <v>719</v>
      </c>
      <c r="ACC38" s="3">
        <v>38211</v>
      </c>
      <c r="ACD38" s="3">
        <v>26497</v>
      </c>
      <c r="ACE38" s="3">
        <v>11714</v>
      </c>
      <c r="ACF38" s="4">
        <v>69.343906205019493</v>
      </c>
      <c r="ACG38" s="3">
        <v>1</v>
      </c>
      <c r="ACH38" t="s">
        <v>719</v>
      </c>
      <c r="ACI38" s="3">
        <v>14650</v>
      </c>
      <c r="ACJ38" s="4" t="s">
        <v>719</v>
      </c>
      <c r="ACK38" s="3">
        <v>14343</v>
      </c>
      <c r="ACL38" s="3">
        <v>6851</v>
      </c>
      <c r="ACM38" s="3">
        <v>7492</v>
      </c>
      <c r="ACN38" s="4">
        <v>47.765460503381441</v>
      </c>
      <c r="ACO38" s="3">
        <v>0</v>
      </c>
      <c r="ACP38" t="s">
        <v>719</v>
      </c>
      <c r="ACQ38" s="3">
        <v>33436</v>
      </c>
      <c r="ACR38" s="4" t="s">
        <v>719</v>
      </c>
      <c r="ACS38" s="3">
        <v>32464</v>
      </c>
      <c r="ACT38" s="3">
        <v>22497</v>
      </c>
      <c r="ACU38" s="3">
        <v>9967</v>
      </c>
      <c r="ACV38" s="4">
        <v>69.298299655002467</v>
      </c>
      <c r="ACW38" s="3">
        <v>1</v>
      </c>
      <c r="ACX38" t="s">
        <v>719</v>
      </c>
      <c r="ACY38" s="3">
        <v>16776</v>
      </c>
      <c r="ACZ38" s="4" t="s">
        <v>719</v>
      </c>
      <c r="ADA38" s="3">
        <v>16475</v>
      </c>
      <c r="ADB38" s="3">
        <v>13465</v>
      </c>
      <c r="ADC38" s="3">
        <v>3010</v>
      </c>
      <c r="ADD38" s="4">
        <v>81.729893778452194</v>
      </c>
      <c r="ADE38" s="3">
        <v>1</v>
      </c>
      <c r="ADF38" t="s">
        <v>719</v>
      </c>
      <c r="ADG38" s="3">
        <v>12971</v>
      </c>
      <c r="ADH38" s="4" t="s">
        <v>719</v>
      </c>
      <c r="ADI38" s="3">
        <v>12873</v>
      </c>
      <c r="ADJ38" s="3">
        <v>3093</v>
      </c>
      <c r="ADK38" s="3">
        <v>9780</v>
      </c>
      <c r="ADL38" s="4">
        <v>24.027033325565135</v>
      </c>
      <c r="ADM38" s="3">
        <v>0</v>
      </c>
      <c r="ADN38" t="s">
        <v>719</v>
      </c>
      <c r="ADO38" s="3">
        <v>28755</v>
      </c>
      <c r="ADP38" s="4" t="s">
        <v>719</v>
      </c>
      <c r="ADQ38" s="3">
        <v>27736</v>
      </c>
      <c r="ADR38" s="3">
        <v>7476</v>
      </c>
      <c r="ADS38" s="3">
        <v>20260</v>
      </c>
      <c r="ADT38" s="4">
        <v>26.954139025093742</v>
      </c>
      <c r="ADU38" s="3">
        <v>0</v>
      </c>
      <c r="ADV38" t="s">
        <v>719</v>
      </c>
      <c r="ADW38" s="3">
        <v>14677</v>
      </c>
      <c r="ADX38" s="4" t="s">
        <v>719</v>
      </c>
      <c r="ADY38" s="3">
        <v>14607</v>
      </c>
      <c r="ADZ38" s="3">
        <v>2277</v>
      </c>
      <c r="AEA38" s="3">
        <v>12330</v>
      </c>
      <c r="AEB38" s="4">
        <v>15.58841651263093</v>
      </c>
      <c r="AEC38" s="3">
        <v>0</v>
      </c>
      <c r="AED38" t="s">
        <v>719</v>
      </c>
      <c r="AEE38" s="3">
        <v>18303</v>
      </c>
      <c r="AEF38" s="4" t="s">
        <v>719</v>
      </c>
      <c r="AEG38" s="3">
        <v>17509</v>
      </c>
      <c r="AEH38" s="3">
        <v>7895</v>
      </c>
      <c r="AEI38" s="3">
        <v>9614</v>
      </c>
      <c r="AEJ38" s="4">
        <v>45.091096007767433</v>
      </c>
      <c r="AEK38" s="3">
        <v>0</v>
      </c>
      <c r="AEL38" t="s">
        <v>719</v>
      </c>
      <c r="AEM38" s="3">
        <v>13726</v>
      </c>
      <c r="AEN38" s="4" t="s">
        <v>719</v>
      </c>
      <c r="AEO38" s="3">
        <v>13726</v>
      </c>
      <c r="AEP38" s="3">
        <v>1104</v>
      </c>
      <c r="AEQ38" s="3">
        <v>12622</v>
      </c>
      <c r="AER38" s="4">
        <v>8.0431298266064406</v>
      </c>
      <c r="AES38" s="3">
        <v>0</v>
      </c>
      <c r="AET38" t="s">
        <v>719</v>
      </c>
      <c r="AEU38" t="s">
        <v>719</v>
      </c>
      <c r="AEV38" s="4" t="s">
        <v>719</v>
      </c>
      <c r="AEW38" t="s">
        <v>719</v>
      </c>
      <c r="AEX38" t="s">
        <v>719</v>
      </c>
      <c r="AEY38" t="s">
        <v>719</v>
      </c>
      <c r="AEZ38" s="4" t="s">
        <v>719</v>
      </c>
      <c r="AFA38" t="s">
        <v>719</v>
      </c>
      <c r="AFB38" t="s">
        <v>5183</v>
      </c>
      <c r="AFC38" t="s">
        <v>5184</v>
      </c>
      <c r="AFD38" t="s">
        <v>865</v>
      </c>
      <c r="AFE38" t="s">
        <v>866</v>
      </c>
      <c r="AFF38" s="4" t="s">
        <v>719</v>
      </c>
      <c r="AFG38" s="4" t="s">
        <v>719</v>
      </c>
      <c r="AFH38" s="4" t="s">
        <v>719</v>
      </c>
    </row>
    <row r="39" spans="1:840" x14ac:dyDescent="0.25">
      <c r="A39" s="11">
        <v>38</v>
      </c>
      <c r="B39" s="18" t="s">
        <v>862</v>
      </c>
      <c r="C39" t="s">
        <v>3085</v>
      </c>
      <c r="D39" t="s">
        <v>3086</v>
      </c>
      <c r="E39" t="s">
        <v>12385</v>
      </c>
      <c r="F39" t="s">
        <v>867</v>
      </c>
      <c r="G39" t="s">
        <v>3463</v>
      </c>
      <c r="H39" t="s">
        <v>719</v>
      </c>
      <c r="I39" s="10" t="s">
        <v>8413</v>
      </c>
      <c r="J39">
        <v>2</v>
      </c>
      <c r="K39">
        <v>2</v>
      </c>
      <c r="L39" t="s">
        <v>11042</v>
      </c>
      <c r="N39" t="s">
        <v>5189</v>
      </c>
      <c r="O39" t="s">
        <v>5190</v>
      </c>
      <c r="P39">
        <v>2</v>
      </c>
      <c r="Q39">
        <v>2.6</v>
      </c>
      <c r="R39">
        <v>2.62</v>
      </c>
      <c r="S39">
        <v>5</v>
      </c>
      <c r="T39">
        <v>5.0999999999999996</v>
      </c>
      <c r="U39" t="s">
        <v>719</v>
      </c>
      <c r="V39">
        <v>4</v>
      </c>
      <c r="W39">
        <v>4.0999999999999996</v>
      </c>
      <c r="X39" t="s">
        <v>719</v>
      </c>
      <c r="Y39">
        <v>5</v>
      </c>
      <c r="Z39">
        <v>1</v>
      </c>
      <c r="AA39">
        <v>15</v>
      </c>
      <c r="AB39" t="s">
        <v>856</v>
      </c>
      <c r="AC39" s="1" t="s">
        <v>719</v>
      </c>
      <c r="AF39">
        <v>0</v>
      </c>
      <c r="AG39">
        <v>1</v>
      </c>
      <c r="AH39">
        <v>1</v>
      </c>
      <c r="AI39">
        <v>71</v>
      </c>
      <c r="AJ39">
        <v>15</v>
      </c>
      <c r="AK39">
        <v>1</v>
      </c>
      <c r="AL39">
        <v>22</v>
      </c>
      <c r="AM39" s="15">
        <v>10</v>
      </c>
      <c r="AN39" s="25">
        <v>0</v>
      </c>
      <c r="AO39" s="25" t="s">
        <v>11854</v>
      </c>
      <c r="AP39" s="25" t="s">
        <v>11855</v>
      </c>
      <c r="AQ39" s="25">
        <v>90</v>
      </c>
      <c r="AR39" s="25">
        <v>30000</v>
      </c>
      <c r="AS39" s="25" t="s">
        <v>719</v>
      </c>
      <c r="AT39" s="25" t="s">
        <v>10635</v>
      </c>
      <c r="AU39" s="25" t="s">
        <v>10636</v>
      </c>
      <c r="AV39" s="25" t="s">
        <v>10637</v>
      </c>
      <c r="AW39" s="25" t="s">
        <v>10638</v>
      </c>
      <c r="AX39" s="15">
        <v>343</v>
      </c>
      <c r="AY39">
        <v>191</v>
      </c>
      <c r="AZ39" t="s">
        <v>719</v>
      </c>
      <c r="BA39" t="s">
        <v>719</v>
      </c>
      <c r="BB39" t="s">
        <v>719</v>
      </c>
      <c r="BC39" t="s">
        <v>719</v>
      </c>
      <c r="BD39">
        <v>534</v>
      </c>
      <c r="BE39">
        <v>51564</v>
      </c>
      <c r="BF39">
        <v>742</v>
      </c>
      <c r="BG39" s="3" t="s">
        <v>719</v>
      </c>
      <c r="BH39" s="39" t="s">
        <v>719</v>
      </c>
      <c r="BI39" t="s">
        <v>868</v>
      </c>
      <c r="BS39" t="s">
        <v>719</v>
      </c>
      <c r="BT39" t="s">
        <v>719</v>
      </c>
      <c r="BU39">
        <v>9999</v>
      </c>
      <c r="BV39">
        <v>2</v>
      </c>
      <c r="BW39">
        <v>9999</v>
      </c>
      <c r="BX39">
        <v>9999</v>
      </c>
      <c r="BY39">
        <v>9999</v>
      </c>
      <c r="BZ39">
        <v>9999</v>
      </c>
      <c r="CA39">
        <v>9999</v>
      </c>
      <c r="CB39">
        <v>9999</v>
      </c>
      <c r="CC39">
        <v>9999</v>
      </c>
      <c r="CD39">
        <v>9999</v>
      </c>
      <c r="CE39">
        <v>9999</v>
      </c>
      <c r="CF39">
        <v>9999</v>
      </c>
      <c r="CG39">
        <v>9999</v>
      </c>
      <c r="CH39">
        <v>9999</v>
      </c>
      <c r="CI39">
        <v>9999</v>
      </c>
      <c r="CJ39">
        <v>9999</v>
      </c>
      <c r="CK39">
        <v>9999</v>
      </c>
      <c r="CL39">
        <v>9999</v>
      </c>
      <c r="CM39">
        <v>9999</v>
      </c>
      <c r="CN39">
        <v>9999</v>
      </c>
      <c r="CO39">
        <v>9999</v>
      </c>
      <c r="CP39" t="s">
        <v>719</v>
      </c>
      <c r="CQ39" t="s">
        <v>719</v>
      </c>
      <c r="CR39">
        <v>9999</v>
      </c>
      <c r="CS39" t="s">
        <v>719</v>
      </c>
      <c r="CT39">
        <v>9999</v>
      </c>
      <c r="CU39">
        <v>9999</v>
      </c>
      <c r="CV39">
        <v>9999</v>
      </c>
      <c r="CW39" t="s">
        <v>719</v>
      </c>
      <c r="CX39" t="s">
        <v>719</v>
      </c>
      <c r="CY39" t="s">
        <v>719</v>
      </c>
      <c r="CZ39" t="s">
        <v>719</v>
      </c>
      <c r="DA39" t="s">
        <v>719</v>
      </c>
      <c r="DB39" t="s">
        <v>719</v>
      </c>
      <c r="DC39" t="s">
        <v>719</v>
      </c>
      <c r="DD39" t="s">
        <v>719</v>
      </c>
      <c r="DE39" t="s">
        <v>719</v>
      </c>
      <c r="DF39" t="s">
        <v>719</v>
      </c>
      <c r="DG39" t="s">
        <v>719</v>
      </c>
      <c r="DH39" t="s">
        <v>719</v>
      </c>
      <c r="DI39" t="s">
        <v>719</v>
      </c>
      <c r="DJ39" t="s">
        <v>719</v>
      </c>
      <c r="DK39" t="s">
        <v>719</v>
      </c>
      <c r="DL39" t="s">
        <v>719</v>
      </c>
      <c r="DM39" t="s">
        <v>719</v>
      </c>
      <c r="DN39" t="s">
        <v>719</v>
      </c>
      <c r="DO39" t="s">
        <v>719</v>
      </c>
      <c r="DP39" t="s">
        <v>719</v>
      </c>
      <c r="DQ39" t="s">
        <v>719</v>
      </c>
      <c r="DR39" t="s">
        <v>719</v>
      </c>
      <c r="DS39" t="s">
        <v>719</v>
      </c>
      <c r="US39">
        <v>1890</v>
      </c>
      <c r="UT39" s="4" t="s">
        <v>719</v>
      </c>
      <c r="UU39" s="4">
        <v>3.5596420000000002</v>
      </c>
      <c r="UV39" s="4" t="s">
        <v>719</v>
      </c>
      <c r="UW39" s="4" t="s">
        <v>719</v>
      </c>
      <c r="UX39" s="4" t="s">
        <v>719</v>
      </c>
      <c r="UY39" s="4" t="s">
        <v>719</v>
      </c>
      <c r="UZ39" s="4" t="s">
        <v>719</v>
      </c>
      <c r="VA39" s="4" t="s">
        <v>719</v>
      </c>
      <c r="VB39" s="4" t="s">
        <v>719</v>
      </c>
      <c r="VC39" s="4" t="s">
        <v>719</v>
      </c>
      <c r="VD39" s="4" t="s">
        <v>719</v>
      </c>
      <c r="VE39" s="4" t="s">
        <v>719</v>
      </c>
      <c r="VF39" s="4" t="s">
        <v>719</v>
      </c>
      <c r="VG39" s="4" t="s">
        <v>719</v>
      </c>
      <c r="VH39" s="4" t="s">
        <v>719</v>
      </c>
      <c r="VI39" s="4" t="s">
        <v>719</v>
      </c>
      <c r="VJ39" s="4" t="s">
        <v>719</v>
      </c>
      <c r="VK39" s="4" t="s">
        <v>719</v>
      </c>
      <c r="VL39" s="4" t="s">
        <v>719</v>
      </c>
      <c r="VM39" s="4" t="s">
        <v>719</v>
      </c>
      <c r="VN39" s="4" t="s">
        <v>719</v>
      </c>
      <c r="VO39" s="4">
        <v>96.440358000000003</v>
      </c>
      <c r="VP39" s="4">
        <v>0</v>
      </c>
      <c r="VQ39" s="4">
        <v>3.5596420000000002</v>
      </c>
      <c r="VR39" s="4">
        <v>0</v>
      </c>
      <c r="VS39" s="4">
        <v>0</v>
      </c>
      <c r="VT39" s="4">
        <v>0</v>
      </c>
      <c r="VU39" s="4">
        <v>96.440358000000003</v>
      </c>
      <c r="VV39" s="4">
        <v>0</v>
      </c>
      <c r="VW39" t="s">
        <v>719</v>
      </c>
      <c r="VX39" t="s">
        <v>719</v>
      </c>
      <c r="VY39" t="s">
        <v>719</v>
      </c>
      <c r="VZ39" t="s">
        <v>719</v>
      </c>
      <c r="WA39" s="4" t="s">
        <v>719</v>
      </c>
      <c r="WB39" s="4" t="s">
        <v>719</v>
      </c>
      <c r="WC39" s="4" t="s">
        <v>719</v>
      </c>
      <c r="WD39" s="4" t="s">
        <v>719</v>
      </c>
      <c r="WE39" s="4" t="s">
        <v>719</v>
      </c>
      <c r="WF39" s="4" t="s">
        <v>719</v>
      </c>
      <c r="WG39" s="4" t="s">
        <v>719</v>
      </c>
      <c r="WH39" s="4" t="s">
        <v>719</v>
      </c>
      <c r="WI39" s="4" t="s">
        <v>719</v>
      </c>
      <c r="WJ39" s="4" t="s">
        <v>719</v>
      </c>
      <c r="WK39" s="4" t="s">
        <v>719</v>
      </c>
      <c r="WL39" s="4" t="s">
        <v>719</v>
      </c>
      <c r="WM39">
        <v>1</v>
      </c>
      <c r="WN39">
        <v>3</v>
      </c>
      <c r="WO39">
        <v>1</v>
      </c>
      <c r="WP39">
        <v>654372</v>
      </c>
      <c r="WQ39">
        <v>402812</v>
      </c>
      <c r="WR39" s="4">
        <v>61.557034999999999</v>
      </c>
      <c r="WS39">
        <v>22034</v>
      </c>
      <c r="WT39">
        <v>1840</v>
      </c>
      <c r="WU39">
        <v>378938</v>
      </c>
      <c r="WV39">
        <v>220004</v>
      </c>
      <c r="WW39">
        <v>158934</v>
      </c>
      <c r="WX39" s="4">
        <v>58.058045999999997</v>
      </c>
      <c r="WY39">
        <v>15</v>
      </c>
      <c r="WZ39">
        <v>7</v>
      </c>
      <c r="XA39" s="4">
        <v>68.181818000000007</v>
      </c>
      <c r="XB39" t="s">
        <v>719</v>
      </c>
      <c r="XC39" s="3">
        <v>65423</v>
      </c>
      <c r="XD39" s="4" t="s">
        <v>719</v>
      </c>
      <c r="XE39" s="3">
        <v>59936</v>
      </c>
      <c r="XF39" s="3">
        <v>43550</v>
      </c>
      <c r="XG39" s="3">
        <v>16386</v>
      </c>
      <c r="XH39" s="4">
        <v>72.660838227442611</v>
      </c>
      <c r="XI39" s="3">
        <v>1</v>
      </c>
      <c r="XJ39" t="s">
        <v>719</v>
      </c>
      <c r="XK39" s="3">
        <v>57362</v>
      </c>
      <c r="XL39" s="4" t="s">
        <v>719</v>
      </c>
      <c r="XM39" s="3">
        <v>53017</v>
      </c>
      <c r="XN39" s="3">
        <v>34296</v>
      </c>
      <c r="XO39" s="3">
        <v>18721</v>
      </c>
      <c r="XP39" s="4">
        <v>64.688684761491601</v>
      </c>
      <c r="XQ39" s="3">
        <v>1</v>
      </c>
      <c r="XR39" t="s">
        <v>719</v>
      </c>
      <c r="XS39" s="3">
        <v>12702</v>
      </c>
      <c r="XT39" s="4" t="s">
        <v>719</v>
      </c>
      <c r="XU39" s="3">
        <v>12291</v>
      </c>
      <c r="XV39" s="3">
        <v>9949</v>
      </c>
      <c r="XW39" s="3">
        <v>2342</v>
      </c>
      <c r="XX39" s="4">
        <v>80.945407208526561</v>
      </c>
      <c r="XY39" s="3">
        <v>1</v>
      </c>
      <c r="XZ39" t="s">
        <v>719</v>
      </c>
      <c r="YA39" s="3">
        <v>2569</v>
      </c>
      <c r="YB39" s="4" t="s">
        <v>719</v>
      </c>
      <c r="YC39" s="3">
        <v>2436</v>
      </c>
      <c r="YD39" s="3">
        <v>1193</v>
      </c>
      <c r="YE39" s="3">
        <v>1243</v>
      </c>
      <c r="YF39" s="4">
        <v>48.973727422003286</v>
      </c>
      <c r="YG39" s="3">
        <v>0</v>
      </c>
      <c r="YH39" t="s">
        <v>719</v>
      </c>
      <c r="YI39" s="3">
        <v>3551</v>
      </c>
      <c r="YJ39" s="4" t="s">
        <v>719</v>
      </c>
      <c r="YK39" s="3">
        <v>3551</v>
      </c>
      <c r="YL39" s="3">
        <v>1879</v>
      </c>
      <c r="YM39" s="3">
        <v>1672</v>
      </c>
      <c r="YN39" s="4">
        <v>52.914671923401862</v>
      </c>
      <c r="YO39" s="3">
        <v>1</v>
      </c>
      <c r="YP39" t="s">
        <v>719</v>
      </c>
      <c r="YQ39" s="3">
        <v>1402</v>
      </c>
      <c r="YR39" s="4" t="s">
        <v>719</v>
      </c>
      <c r="YS39" s="3">
        <v>1278</v>
      </c>
      <c r="YT39" s="3">
        <v>705</v>
      </c>
      <c r="YU39" s="3">
        <v>573</v>
      </c>
      <c r="YV39" s="4">
        <v>55.164319248826288</v>
      </c>
      <c r="YW39" s="3">
        <v>1</v>
      </c>
      <c r="YX39" t="s">
        <v>719</v>
      </c>
      <c r="YY39" s="3">
        <v>1067</v>
      </c>
      <c r="YZ39" s="4" t="s">
        <v>719</v>
      </c>
      <c r="ZA39" s="3">
        <v>1020</v>
      </c>
      <c r="ZB39" s="3">
        <v>674</v>
      </c>
      <c r="ZC39" s="3">
        <v>346</v>
      </c>
      <c r="ZD39" s="4">
        <v>66.078431372549019</v>
      </c>
      <c r="ZE39" s="3">
        <v>1</v>
      </c>
      <c r="ZF39" t="s">
        <v>719</v>
      </c>
      <c r="ZG39" s="3">
        <v>6016</v>
      </c>
      <c r="ZH39" s="4" t="s">
        <v>719</v>
      </c>
      <c r="ZI39" s="3">
        <v>5380</v>
      </c>
      <c r="ZJ39" s="3">
        <v>1923</v>
      </c>
      <c r="ZK39" s="3">
        <v>3457</v>
      </c>
      <c r="ZL39" s="4">
        <v>35.743494423791823</v>
      </c>
      <c r="ZM39" s="3">
        <v>0</v>
      </c>
      <c r="ZN39" t="s">
        <v>719</v>
      </c>
      <c r="ZO39" s="3">
        <v>1542</v>
      </c>
      <c r="ZP39" s="4" t="s">
        <v>719</v>
      </c>
      <c r="ZQ39" s="3">
        <v>1542</v>
      </c>
      <c r="ZR39" s="3">
        <v>1104</v>
      </c>
      <c r="ZS39" s="3">
        <v>438</v>
      </c>
      <c r="ZT39" s="4">
        <v>71.595330739299612</v>
      </c>
      <c r="ZU39" s="3">
        <v>1</v>
      </c>
      <c r="ZV39" t="s">
        <v>719</v>
      </c>
      <c r="ZW39" s="3">
        <v>16402</v>
      </c>
      <c r="ZX39" s="4" t="s">
        <v>719</v>
      </c>
      <c r="ZY39" s="3">
        <v>16038</v>
      </c>
      <c r="ZZ39" s="3">
        <v>11356</v>
      </c>
      <c r="AAA39" s="3">
        <v>4682</v>
      </c>
      <c r="AAB39" s="4">
        <v>70.806833769796739</v>
      </c>
      <c r="AAC39" s="3">
        <v>1</v>
      </c>
      <c r="AAD39" t="s">
        <v>719</v>
      </c>
      <c r="AAE39" s="3">
        <v>10716</v>
      </c>
      <c r="AAF39" s="4" t="s">
        <v>719</v>
      </c>
      <c r="AAG39" s="3">
        <v>10449</v>
      </c>
      <c r="AAH39" s="3">
        <v>8190</v>
      </c>
      <c r="AAI39" s="3">
        <v>2259</v>
      </c>
      <c r="AAJ39" s="4">
        <v>78.380706287683026</v>
      </c>
      <c r="AAK39" s="3">
        <v>1</v>
      </c>
      <c r="AAL39" t="s">
        <v>719</v>
      </c>
      <c r="AAM39" s="3">
        <v>5872</v>
      </c>
      <c r="AAN39" s="4" t="s">
        <v>719</v>
      </c>
      <c r="AAO39" s="3">
        <v>5872</v>
      </c>
      <c r="AAP39" s="3">
        <v>4209</v>
      </c>
      <c r="AAQ39" s="3">
        <v>1663</v>
      </c>
      <c r="AAR39" s="4">
        <v>71.679155313351501</v>
      </c>
      <c r="AAS39" s="3">
        <v>1</v>
      </c>
      <c r="AAT39" t="s">
        <v>719</v>
      </c>
      <c r="AAU39" s="3">
        <v>7738</v>
      </c>
      <c r="AAV39" s="4" t="s">
        <v>719</v>
      </c>
      <c r="AAW39" s="3">
        <v>7326</v>
      </c>
      <c r="AAX39" s="3">
        <v>5258</v>
      </c>
      <c r="AAY39" s="3">
        <v>2068</v>
      </c>
      <c r="AAZ39" s="4">
        <v>71.771771771771768</v>
      </c>
      <c r="ABA39" s="3">
        <v>1</v>
      </c>
      <c r="ABB39" t="s">
        <v>719</v>
      </c>
      <c r="ABC39" s="3">
        <v>7154</v>
      </c>
      <c r="ABD39" s="4" t="s">
        <v>719</v>
      </c>
      <c r="ABE39" s="3">
        <v>6917</v>
      </c>
      <c r="ABF39" s="3">
        <v>4488</v>
      </c>
      <c r="ABG39" s="3">
        <v>2429</v>
      </c>
      <c r="ABH39" s="4">
        <v>64.883620066502814</v>
      </c>
      <c r="ABI39" s="3">
        <v>1</v>
      </c>
      <c r="ABJ39" t="s">
        <v>719</v>
      </c>
      <c r="ABK39" s="3">
        <v>9711</v>
      </c>
      <c r="ABL39" s="4" t="s">
        <v>719</v>
      </c>
      <c r="ABM39" s="3">
        <v>9004</v>
      </c>
      <c r="ABN39" s="3">
        <v>6709</v>
      </c>
      <c r="ABO39" s="3">
        <v>2295</v>
      </c>
      <c r="ABP39" s="4">
        <v>74.511328298533982</v>
      </c>
      <c r="ABQ39" s="3">
        <v>1</v>
      </c>
      <c r="ABR39" t="s">
        <v>719</v>
      </c>
      <c r="ABS39" s="3">
        <v>2738</v>
      </c>
      <c r="ABT39" s="4" t="s">
        <v>719</v>
      </c>
      <c r="ABU39" s="3">
        <v>2422</v>
      </c>
      <c r="ABV39" s="3">
        <v>1417</v>
      </c>
      <c r="ABW39" s="3">
        <v>1005</v>
      </c>
      <c r="ABX39" s="4">
        <v>58.505367464905035</v>
      </c>
      <c r="ABY39" s="3">
        <v>1</v>
      </c>
      <c r="ABZ39" t="s">
        <v>719</v>
      </c>
      <c r="ACA39" s="3">
        <v>38275</v>
      </c>
      <c r="ACB39" s="4" t="s">
        <v>719</v>
      </c>
      <c r="ACC39" s="3">
        <v>34760</v>
      </c>
      <c r="ACD39" s="3">
        <v>23991</v>
      </c>
      <c r="ACE39" s="3">
        <v>10769</v>
      </c>
      <c r="ACF39" s="4">
        <v>69.018987341772146</v>
      </c>
      <c r="ACG39" s="3">
        <v>1</v>
      </c>
      <c r="ACH39" t="s">
        <v>719</v>
      </c>
      <c r="ACI39" s="3">
        <v>14650</v>
      </c>
      <c r="ACJ39" s="4" t="s">
        <v>719</v>
      </c>
      <c r="ACK39" s="3">
        <v>14089</v>
      </c>
      <c r="ACL39" s="3">
        <v>9232</v>
      </c>
      <c r="ACM39" s="3">
        <v>4857</v>
      </c>
      <c r="ACN39" s="4">
        <v>65.526297111221524</v>
      </c>
      <c r="ACO39" s="3">
        <v>1</v>
      </c>
      <c r="ACP39" t="s">
        <v>719</v>
      </c>
      <c r="ACQ39" s="3">
        <v>33436</v>
      </c>
      <c r="ACR39" s="4" t="s">
        <v>719</v>
      </c>
      <c r="ACS39" s="3">
        <v>31595</v>
      </c>
      <c r="ACT39" s="3">
        <v>22631</v>
      </c>
      <c r="ACU39" s="3">
        <v>8964</v>
      </c>
      <c r="ACV39" s="4">
        <v>71.628422218705495</v>
      </c>
      <c r="ACW39" s="3">
        <v>1</v>
      </c>
      <c r="ACX39" t="s">
        <v>719</v>
      </c>
      <c r="ACY39" s="3">
        <v>16701</v>
      </c>
      <c r="ACZ39" s="4" t="s">
        <v>719</v>
      </c>
      <c r="ADA39" s="3">
        <v>16114</v>
      </c>
      <c r="ADB39" s="3">
        <v>13124</v>
      </c>
      <c r="ADC39" s="3">
        <v>2990</v>
      </c>
      <c r="ADD39" s="4">
        <v>81.444706466426709</v>
      </c>
      <c r="ADE39" s="3">
        <v>1</v>
      </c>
      <c r="ADF39" t="s">
        <v>719</v>
      </c>
      <c r="ADG39" s="3">
        <v>11725</v>
      </c>
      <c r="ADH39" s="4" t="s">
        <v>719</v>
      </c>
      <c r="ADI39" s="3">
        <v>11627</v>
      </c>
      <c r="ADJ39" s="3">
        <v>499</v>
      </c>
      <c r="ADK39" s="3">
        <v>11128</v>
      </c>
      <c r="ADL39" s="4">
        <v>4.2917347553109142</v>
      </c>
      <c r="ADM39" s="3">
        <v>0</v>
      </c>
      <c r="ADN39" t="s">
        <v>719</v>
      </c>
      <c r="ADO39" s="3">
        <v>28740</v>
      </c>
      <c r="ADP39" s="4" t="s">
        <v>719</v>
      </c>
      <c r="ADQ39" s="3">
        <v>26493</v>
      </c>
      <c r="ADR39" s="3">
        <v>7480</v>
      </c>
      <c r="ADS39" s="3">
        <v>19013</v>
      </c>
      <c r="ADT39" s="4">
        <v>28.233873098554334</v>
      </c>
      <c r="ADU39" s="3">
        <v>0</v>
      </c>
      <c r="ADV39" t="s">
        <v>719</v>
      </c>
      <c r="ADW39" s="3">
        <v>14636</v>
      </c>
      <c r="ADX39" s="4" t="s">
        <v>719</v>
      </c>
      <c r="ADY39" s="3">
        <v>14389</v>
      </c>
      <c r="ADZ39" s="3">
        <v>5074</v>
      </c>
      <c r="AEA39" s="3">
        <v>9315</v>
      </c>
      <c r="AEB39" s="4">
        <v>35.263048161790259</v>
      </c>
      <c r="AEC39" s="3">
        <v>0</v>
      </c>
      <c r="AED39" t="s">
        <v>719</v>
      </c>
      <c r="AEE39" s="3">
        <v>18303</v>
      </c>
      <c r="AEF39" s="4" t="s">
        <v>719</v>
      </c>
      <c r="AEG39" s="3">
        <v>17613</v>
      </c>
      <c r="AEH39" s="3">
        <v>677</v>
      </c>
      <c r="AEI39" s="3">
        <v>16936</v>
      </c>
      <c r="AEJ39" s="4">
        <v>3.8437517742576506</v>
      </c>
      <c r="AEK39" s="3">
        <v>0</v>
      </c>
      <c r="AEL39" t="s">
        <v>719</v>
      </c>
      <c r="AEM39" s="3">
        <v>13779</v>
      </c>
      <c r="AEN39" s="4" t="s">
        <v>719</v>
      </c>
      <c r="AEO39" s="3">
        <v>13779</v>
      </c>
      <c r="AEP39" s="3">
        <v>396</v>
      </c>
      <c r="AEQ39" s="3">
        <v>13383</v>
      </c>
      <c r="AER39" s="4">
        <v>2.8739386022207709</v>
      </c>
      <c r="AES39" s="3">
        <v>0</v>
      </c>
      <c r="AET39" t="s">
        <v>719</v>
      </c>
      <c r="AEU39" t="s">
        <v>719</v>
      </c>
      <c r="AEV39" s="4" t="s">
        <v>719</v>
      </c>
      <c r="AEW39" t="s">
        <v>719</v>
      </c>
      <c r="AEX39" t="s">
        <v>719</v>
      </c>
      <c r="AEY39" t="s">
        <v>719</v>
      </c>
      <c r="AEZ39" s="4" t="s">
        <v>719</v>
      </c>
      <c r="AFA39" t="s">
        <v>719</v>
      </c>
      <c r="AFB39" t="s">
        <v>5187</v>
      </c>
      <c r="AFC39" t="s">
        <v>5188</v>
      </c>
      <c r="AFD39" t="s">
        <v>869</v>
      </c>
      <c r="AFE39" t="s">
        <v>870</v>
      </c>
      <c r="AFF39" s="4" t="s">
        <v>719</v>
      </c>
      <c r="AFG39" s="4" t="s">
        <v>719</v>
      </c>
      <c r="AFH39" s="4" t="s">
        <v>719</v>
      </c>
    </row>
    <row r="40" spans="1:840" x14ac:dyDescent="0.25">
      <c r="A40" s="11">
        <v>39</v>
      </c>
      <c r="B40" s="18" t="s">
        <v>871</v>
      </c>
      <c r="C40" t="s">
        <v>3087</v>
      </c>
      <c r="D40" t="s">
        <v>3088</v>
      </c>
      <c r="E40" t="s">
        <v>12386</v>
      </c>
      <c r="F40" t="s">
        <v>872</v>
      </c>
      <c r="G40" t="s">
        <v>3464</v>
      </c>
      <c r="H40" t="s">
        <v>719</v>
      </c>
      <c r="I40" t="s">
        <v>8414</v>
      </c>
      <c r="J40">
        <v>1</v>
      </c>
      <c r="K40">
        <v>2</v>
      </c>
      <c r="L40" t="s">
        <v>11043</v>
      </c>
      <c r="N40" t="s">
        <v>5193</v>
      </c>
      <c r="O40" t="s">
        <v>5194</v>
      </c>
      <c r="P40">
        <v>8</v>
      </c>
      <c r="Q40">
        <v>8.3000000000000007</v>
      </c>
      <c r="R40" t="s">
        <v>719</v>
      </c>
      <c r="S40" t="s">
        <v>719</v>
      </c>
      <c r="T40" t="s">
        <v>719</v>
      </c>
      <c r="U40" t="s">
        <v>719</v>
      </c>
      <c r="V40" t="s">
        <v>719</v>
      </c>
      <c r="W40" t="s">
        <v>719</v>
      </c>
      <c r="X40" t="s">
        <v>719</v>
      </c>
      <c r="Y40">
        <v>7</v>
      </c>
      <c r="Z40">
        <v>1</v>
      </c>
      <c r="AA40">
        <v>15</v>
      </c>
      <c r="AB40" t="s">
        <v>856</v>
      </c>
      <c r="AC40" s="1" t="s">
        <v>9723</v>
      </c>
      <c r="AF40">
        <v>0</v>
      </c>
      <c r="AG40">
        <v>1</v>
      </c>
      <c r="AH40">
        <v>1</v>
      </c>
      <c r="AI40">
        <v>80</v>
      </c>
      <c r="AJ40">
        <v>30</v>
      </c>
      <c r="AK40">
        <v>1</v>
      </c>
      <c r="AL40">
        <v>22</v>
      </c>
      <c r="AM40" s="15">
        <v>21</v>
      </c>
      <c r="AN40" s="25">
        <v>0</v>
      </c>
      <c r="AO40" s="25" t="s">
        <v>11856</v>
      </c>
      <c r="AP40" s="25" t="s">
        <v>11857</v>
      </c>
      <c r="AQ40" s="25">
        <v>90</v>
      </c>
      <c r="AR40" s="25">
        <v>30000</v>
      </c>
      <c r="AS40" s="25" t="s">
        <v>719</v>
      </c>
      <c r="AT40" s="25" t="s">
        <v>10639</v>
      </c>
      <c r="AU40" s="25" t="s">
        <v>10640</v>
      </c>
      <c r="AV40" s="25" t="s">
        <v>10641</v>
      </c>
      <c r="AW40" s="25">
        <v>0</v>
      </c>
      <c r="AX40" s="15">
        <v>96</v>
      </c>
      <c r="AY40">
        <v>164</v>
      </c>
      <c r="AZ40" t="s">
        <v>719</v>
      </c>
      <c r="BA40" t="s">
        <v>719</v>
      </c>
      <c r="BB40" t="s">
        <v>719</v>
      </c>
      <c r="BC40" t="s">
        <v>719</v>
      </c>
      <c r="BD40">
        <v>260</v>
      </c>
      <c r="BE40">
        <v>91698</v>
      </c>
      <c r="BF40">
        <v>1221</v>
      </c>
      <c r="BG40" s="3" t="s">
        <v>719</v>
      </c>
      <c r="BH40" s="39" t="s">
        <v>719</v>
      </c>
      <c r="BI40" t="s">
        <v>813</v>
      </c>
      <c r="BS40" t="s">
        <v>719</v>
      </c>
      <c r="BT40" t="s">
        <v>719</v>
      </c>
      <c r="BU40">
        <v>9999</v>
      </c>
      <c r="BV40">
        <v>2</v>
      </c>
      <c r="BW40">
        <v>9999</v>
      </c>
      <c r="BX40">
        <v>9999</v>
      </c>
      <c r="BY40">
        <v>9999</v>
      </c>
      <c r="BZ40">
        <v>9999</v>
      </c>
      <c r="CA40">
        <v>9999</v>
      </c>
      <c r="CB40">
        <v>9999</v>
      </c>
      <c r="CC40">
        <v>9999</v>
      </c>
      <c r="CD40">
        <v>9999</v>
      </c>
      <c r="CE40">
        <v>9999</v>
      </c>
      <c r="CF40">
        <v>9999</v>
      </c>
      <c r="CG40">
        <v>9999</v>
      </c>
      <c r="CH40">
        <v>9999</v>
      </c>
      <c r="CI40">
        <v>9999</v>
      </c>
      <c r="CJ40">
        <v>9999</v>
      </c>
      <c r="CK40">
        <v>9999</v>
      </c>
      <c r="CL40">
        <v>9999</v>
      </c>
      <c r="CM40">
        <v>9999</v>
      </c>
      <c r="CN40">
        <v>9999</v>
      </c>
      <c r="CO40">
        <v>9999</v>
      </c>
      <c r="CP40" t="s">
        <v>719</v>
      </c>
      <c r="CQ40" t="s">
        <v>719</v>
      </c>
      <c r="CR40">
        <v>9999</v>
      </c>
      <c r="CS40" t="s">
        <v>719</v>
      </c>
      <c r="CT40">
        <v>9999</v>
      </c>
      <c r="CU40">
        <v>9999</v>
      </c>
      <c r="CV40">
        <v>9999</v>
      </c>
      <c r="CW40" t="s">
        <v>719</v>
      </c>
      <c r="CX40" t="s">
        <v>719</v>
      </c>
      <c r="CY40" t="s">
        <v>719</v>
      </c>
      <c r="CZ40" t="s">
        <v>719</v>
      </c>
      <c r="DA40" t="s">
        <v>719</v>
      </c>
      <c r="DB40" t="s">
        <v>719</v>
      </c>
      <c r="DC40" t="s">
        <v>719</v>
      </c>
      <c r="DD40" t="s">
        <v>719</v>
      </c>
      <c r="DE40" t="s">
        <v>719</v>
      </c>
      <c r="DF40" t="s">
        <v>719</v>
      </c>
      <c r="DG40" t="s">
        <v>719</v>
      </c>
      <c r="DH40" t="s">
        <v>719</v>
      </c>
      <c r="DI40" t="s">
        <v>719</v>
      </c>
      <c r="DJ40" t="s">
        <v>719</v>
      </c>
      <c r="DK40" t="s">
        <v>719</v>
      </c>
      <c r="DL40" t="s">
        <v>719</v>
      </c>
      <c r="DM40" t="s">
        <v>719</v>
      </c>
      <c r="DN40" t="s">
        <v>719</v>
      </c>
      <c r="DO40" t="s">
        <v>719</v>
      </c>
      <c r="DP40" t="s">
        <v>719</v>
      </c>
      <c r="DQ40" t="s">
        <v>719</v>
      </c>
      <c r="DR40" t="s">
        <v>719</v>
      </c>
      <c r="DS40" t="s">
        <v>719</v>
      </c>
      <c r="US40">
        <v>1890</v>
      </c>
      <c r="UT40" s="4" t="s">
        <v>719</v>
      </c>
      <c r="UU40" s="4">
        <v>3.5596420000000002</v>
      </c>
      <c r="UV40" s="4" t="s">
        <v>719</v>
      </c>
      <c r="UW40" s="4" t="s">
        <v>719</v>
      </c>
      <c r="UX40" s="4" t="s">
        <v>719</v>
      </c>
      <c r="UY40" s="4" t="s">
        <v>719</v>
      </c>
      <c r="UZ40" s="4" t="s">
        <v>719</v>
      </c>
      <c r="VA40" s="4" t="s">
        <v>719</v>
      </c>
      <c r="VB40" s="4" t="s">
        <v>719</v>
      </c>
      <c r="VC40" s="4" t="s">
        <v>719</v>
      </c>
      <c r="VD40" s="4" t="s">
        <v>719</v>
      </c>
      <c r="VE40" s="4" t="s">
        <v>719</v>
      </c>
      <c r="VF40" s="4" t="s">
        <v>719</v>
      </c>
      <c r="VG40" s="4" t="s">
        <v>719</v>
      </c>
      <c r="VH40" s="4" t="s">
        <v>719</v>
      </c>
      <c r="VI40" s="4" t="s">
        <v>719</v>
      </c>
      <c r="VJ40" s="4" t="s">
        <v>719</v>
      </c>
      <c r="VK40" s="4" t="s">
        <v>719</v>
      </c>
      <c r="VL40" s="4" t="s">
        <v>719</v>
      </c>
      <c r="VM40" s="4" t="s">
        <v>719</v>
      </c>
      <c r="VN40" s="4" t="s">
        <v>719</v>
      </c>
      <c r="VO40" s="4">
        <v>96.440358000000003</v>
      </c>
      <c r="VP40" s="4">
        <v>0</v>
      </c>
      <c r="VQ40" s="4">
        <v>3.5596420000000002</v>
      </c>
      <c r="VR40" s="4">
        <v>0</v>
      </c>
      <c r="VS40" s="4">
        <v>0</v>
      </c>
      <c r="VT40" s="4">
        <v>0</v>
      </c>
      <c r="VU40" s="4">
        <v>96.440358000000003</v>
      </c>
      <c r="VV40" s="4">
        <v>0</v>
      </c>
      <c r="VW40" t="s">
        <v>719</v>
      </c>
      <c r="VX40" t="s">
        <v>719</v>
      </c>
      <c r="VY40" t="s">
        <v>719</v>
      </c>
      <c r="VZ40" t="s">
        <v>719</v>
      </c>
      <c r="WA40" s="4" t="s">
        <v>719</v>
      </c>
      <c r="WB40" s="4" t="s">
        <v>719</v>
      </c>
      <c r="WC40" s="4" t="s">
        <v>719</v>
      </c>
      <c r="WD40" s="4" t="s">
        <v>719</v>
      </c>
      <c r="WE40" s="4" t="s">
        <v>719</v>
      </c>
      <c r="WF40" s="4" t="s">
        <v>719</v>
      </c>
      <c r="WG40" s="4" t="s">
        <v>719</v>
      </c>
      <c r="WH40" s="4" t="s">
        <v>719</v>
      </c>
      <c r="WI40" s="4" t="s">
        <v>719</v>
      </c>
      <c r="WJ40" s="4" t="s">
        <v>719</v>
      </c>
      <c r="WK40" s="4" t="s">
        <v>719</v>
      </c>
      <c r="WL40" s="4" t="s">
        <v>719</v>
      </c>
      <c r="WM40">
        <v>0</v>
      </c>
      <c r="WN40">
        <v>3</v>
      </c>
      <c r="WO40">
        <v>0</v>
      </c>
      <c r="WP40">
        <v>653792</v>
      </c>
      <c r="WQ40">
        <v>420135</v>
      </c>
      <c r="WR40" s="4">
        <v>64.261263999999997</v>
      </c>
      <c r="WS40" t="s">
        <v>719</v>
      </c>
      <c r="WT40" t="s">
        <v>719</v>
      </c>
      <c r="WU40">
        <v>420135</v>
      </c>
      <c r="WV40">
        <v>130729</v>
      </c>
      <c r="WW40">
        <v>289406</v>
      </c>
      <c r="WX40" s="4">
        <v>31.115950999999999</v>
      </c>
      <c r="WY40">
        <v>3</v>
      </c>
      <c r="WZ40">
        <v>19</v>
      </c>
      <c r="XA40" s="4">
        <v>13.636364</v>
      </c>
      <c r="XB40" s="3">
        <v>80317</v>
      </c>
      <c r="XC40" s="3">
        <v>63952</v>
      </c>
      <c r="XD40" s="4">
        <v>79.624487966432994</v>
      </c>
      <c r="XE40" s="3">
        <v>63952</v>
      </c>
      <c r="XF40" s="3">
        <v>13900</v>
      </c>
      <c r="XG40" s="3">
        <v>50052</v>
      </c>
      <c r="XH40" s="4">
        <v>21.735051288466348</v>
      </c>
      <c r="XI40" s="3">
        <v>0</v>
      </c>
      <c r="XJ40" s="3">
        <v>112269</v>
      </c>
      <c r="XK40" s="3">
        <v>62448</v>
      </c>
      <c r="XL40" s="4">
        <v>55.623547016540599</v>
      </c>
      <c r="XM40" s="3">
        <v>62448</v>
      </c>
      <c r="XN40" s="3">
        <v>37522</v>
      </c>
      <c r="XO40" s="3">
        <v>24926</v>
      </c>
      <c r="XP40" s="4">
        <v>60.085190878811169</v>
      </c>
      <c r="XQ40" s="3">
        <v>1</v>
      </c>
      <c r="XR40" s="3">
        <v>30212</v>
      </c>
      <c r="XS40" s="3">
        <v>18376</v>
      </c>
      <c r="XT40" s="4">
        <v>60.823513835561997</v>
      </c>
      <c r="XU40" s="3">
        <v>18376</v>
      </c>
      <c r="XV40" s="3">
        <v>4874</v>
      </c>
      <c r="XW40" s="3">
        <v>13502</v>
      </c>
      <c r="XX40" s="4">
        <v>26.52372659991293</v>
      </c>
      <c r="XY40" s="3">
        <v>0</v>
      </c>
      <c r="XZ40" s="3">
        <v>4178</v>
      </c>
      <c r="YA40" s="3">
        <v>3309</v>
      </c>
      <c r="YB40" s="4">
        <v>79.200574437529895</v>
      </c>
      <c r="YC40" s="3">
        <v>3309</v>
      </c>
      <c r="YD40" s="3">
        <v>258</v>
      </c>
      <c r="YE40" s="3">
        <v>3051</v>
      </c>
      <c r="YF40" s="4">
        <v>7.7969174977334541</v>
      </c>
      <c r="YG40" s="3">
        <v>0</v>
      </c>
      <c r="YH40" s="3">
        <v>12100</v>
      </c>
      <c r="YI40" s="3">
        <v>5833</v>
      </c>
      <c r="YJ40" s="4">
        <v>48.206611570247901</v>
      </c>
      <c r="YK40" s="3">
        <v>5833</v>
      </c>
      <c r="YL40" s="3">
        <v>516</v>
      </c>
      <c r="YM40" s="3">
        <v>5317</v>
      </c>
      <c r="YN40" s="4">
        <v>8.8462197839876566</v>
      </c>
      <c r="YO40" s="3">
        <v>0</v>
      </c>
      <c r="YP40" s="3">
        <v>3643</v>
      </c>
      <c r="YQ40" s="3">
        <v>1779</v>
      </c>
      <c r="YR40" s="4">
        <v>48.833379083173199</v>
      </c>
      <c r="YS40" s="3">
        <v>1779</v>
      </c>
      <c r="YT40" s="3">
        <v>94</v>
      </c>
      <c r="YU40" s="3">
        <v>1685</v>
      </c>
      <c r="YV40" s="4">
        <v>5.2838673412029227</v>
      </c>
      <c r="YW40" s="3">
        <v>0</v>
      </c>
      <c r="YX40" s="3">
        <v>2933</v>
      </c>
      <c r="YY40" s="3">
        <v>1506</v>
      </c>
      <c r="YZ40" s="4">
        <v>51.346743948175899</v>
      </c>
      <c r="ZA40" s="3">
        <v>1506</v>
      </c>
      <c r="ZB40" s="3">
        <v>121</v>
      </c>
      <c r="ZC40" s="3">
        <v>1385</v>
      </c>
      <c r="ZD40" s="4">
        <v>8.0345285524568393</v>
      </c>
      <c r="ZE40" s="3">
        <v>0</v>
      </c>
      <c r="ZF40" s="3">
        <v>8276</v>
      </c>
      <c r="ZG40" s="3">
        <v>5007</v>
      </c>
      <c r="ZH40" s="4">
        <v>60.500241662638999</v>
      </c>
      <c r="ZI40" s="3">
        <v>5007</v>
      </c>
      <c r="ZJ40" s="3">
        <v>1082</v>
      </c>
      <c r="ZK40" s="3">
        <v>3925</v>
      </c>
      <c r="ZL40" s="4">
        <v>21.609746355102857</v>
      </c>
      <c r="ZM40" s="3">
        <v>0</v>
      </c>
      <c r="ZN40" s="3">
        <v>5746</v>
      </c>
      <c r="ZO40" s="3">
        <v>2369</v>
      </c>
      <c r="ZP40" s="4">
        <v>41.228680821441003</v>
      </c>
      <c r="ZQ40" s="3">
        <v>2369</v>
      </c>
      <c r="ZR40" s="3">
        <v>412</v>
      </c>
      <c r="ZS40" s="3">
        <v>1957</v>
      </c>
      <c r="ZT40" s="4">
        <v>17.391304347826086</v>
      </c>
      <c r="ZU40" s="3">
        <v>0</v>
      </c>
      <c r="ZV40" s="3">
        <v>28733</v>
      </c>
      <c r="ZW40" s="3">
        <v>21704</v>
      </c>
      <c r="ZX40" s="4">
        <v>75.536839174468398</v>
      </c>
      <c r="ZY40" s="3">
        <v>21704</v>
      </c>
      <c r="ZZ40" s="3">
        <v>3593</v>
      </c>
      <c r="AAA40" s="3">
        <v>18111</v>
      </c>
      <c r="AAB40" s="4">
        <v>16.554552156284554</v>
      </c>
      <c r="AAC40" s="3">
        <v>0</v>
      </c>
      <c r="AAD40" s="3">
        <v>18374</v>
      </c>
      <c r="AAE40" s="3">
        <v>10034</v>
      </c>
      <c r="AAF40" s="4">
        <v>54.609774681615299</v>
      </c>
      <c r="AAG40" s="3">
        <v>10034</v>
      </c>
      <c r="AAH40" s="3">
        <v>5615</v>
      </c>
      <c r="AAI40" s="3">
        <v>4419</v>
      </c>
      <c r="AAJ40" s="4">
        <v>55.959736894558503</v>
      </c>
      <c r="AAK40" s="3">
        <v>1</v>
      </c>
      <c r="AAL40" s="3">
        <v>12450</v>
      </c>
      <c r="AAM40" s="3">
        <v>7877</v>
      </c>
      <c r="AAN40" s="4">
        <v>63.269076305220899</v>
      </c>
      <c r="AAO40" s="3">
        <v>7877</v>
      </c>
      <c r="AAP40" s="3">
        <v>5545</v>
      </c>
      <c r="AAQ40" s="3">
        <v>2332</v>
      </c>
      <c r="AAR40" s="4">
        <v>70.394820363082388</v>
      </c>
      <c r="AAS40" s="3">
        <v>1</v>
      </c>
      <c r="AAT40" s="3">
        <v>11516</v>
      </c>
      <c r="AAU40" s="3">
        <v>6937</v>
      </c>
      <c r="AAV40" s="4">
        <v>60.237929836748897</v>
      </c>
      <c r="AAW40" s="3">
        <v>6937</v>
      </c>
      <c r="AAX40" s="3">
        <v>4435</v>
      </c>
      <c r="AAY40" s="3">
        <v>2502</v>
      </c>
      <c r="AAZ40" s="4">
        <v>63.932535678247078</v>
      </c>
      <c r="ABA40" s="3">
        <v>1</v>
      </c>
      <c r="ABB40" s="3">
        <v>8123</v>
      </c>
      <c r="ABC40" s="3">
        <v>7034</v>
      </c>
      <c r="ABD40" s="4">
        <v>86.5936230456728</v>
      </c>
      <c r="ABE40" s="3">
        <v>7034</v>
      </c>
      <c r="ABF40" s="3">
        <v>590</v>
      </c>
      <c r="ABG40" s="3">
        <v>6444</v>
      </c>
      <c r="ABH40" s="4">
        <v>8.3878305373898208</v>
      </c>
      <c r="ABI40" s="3">
        <v>0</v>
      </c>
      <c r="ABJ40" s="3">
        <v>12314</v>
      </c>
      <c r="ABK40" s="3">
        <v>9148</v>
      </c>
      <c r="ABL40" s="4">
        <v>74.289426668832206</v>
      </c>
      <c r="ABM40" s="3">
        <v>9148</v>
      </c>
      <c r="ABN40" s="3">
        <v>4280</v>
      </c>
      <c r="ABO40" s="3">
        <v>4868</v>
      </c>
      <c r="ABP40" s="4">
        <v>46.786182772190642</v>
      </c>
      <c r="ABQ40" s="3">
        <v>0</v>
      </c>
      <c r="ABR40" s="3">
        <v>3111</v>
      </c>
      <c r="ABS40" s="3">
        <v>2640</v>
      </c>
      <c r="ABT40" s="4">
        <v>84.860173577627805</v>
      </c>
      <c r="ABU40" s="3">
        <v>2640</v>
      </c>
      <c r="ABV40" s="3">
        <v>307</v>
      </c>
      <c r="ABW40" s="3">
        <v>2333</v>
      </c>
      <c r="ABX40" s="4">
        <v>11.628787878787879</v>
      </c>
      <c r="ABY40" s="3">
        <v>0</v>
      </c>
      <c r="ABZ40" s="3">
        <v>51639</v>
      </c>
      <c r="ACA40" s="3">
        <v>39332</v>
      </c>
      <c r="ACB40" s="4">
        <v>76.167237940316397</v>
      </c>
      <c r="ACC40" s="3">
        <v>39332</v>
      </c>
      <c r="ACD40" s="3">
        <v>12095</v>
      </c>
      <c r="ACE40" s="3">
        <v>27237</v>
      </c>
      <c r="ACF40" s="4">
        <v>30.751042408217227</v>
      </c>
      <c r="ACG40" s="3">
        <v>0</v>
      </c>
      <c r="ACH40" s="3">
        <v>21865</v>
      </c>
      <c r="ACI40" s="3">
        <v>14856</v>
      </c>
      <c r="ACJ40" s="4">
        <v>67.944203064257906</v>
      </c>
      <c r="ACK40" s="3">
        <v>14856</v>
      </c>
      <c r="ACL40" s="3">
        <v>4968</v>
      </c>
      <c r="ACM40" s="3">
        <v>9888</v>
      </c>
      <c r="ACN40" s="4">
        <v>33.44103392568659</v>
      </c>
      <c r="ACO40" s="3">
        <v>0</v>
      </c>
      <c r="ACP40" s="3">
        <v>39475</v>
      </c>
      <c r="ACQ40" s="3">
        <v>33631</v>
      </c>
      <c r="ACR40" s="4">
        <v>85.195693476884102</v>
      </c>
      <c r="ACS40" s="3">
        <v>33631</v>
      </c>
      <c r="ACT40" s="3">
        <v>12533</v>
      </c>
      <c r="ACU40" s="3">
        <v>21098</v>
      </c>
      <c r="ACV40" s="4">
        <v>37.26621272040677</v>
      </c>
      <c r="ACW40" s="3">
        <v>0</v>
      </c>
      <c r="ACX40" s="3">
        <v>24030</v>
      </c>
      <c r="ACY40" s="3">
        <v>16634</v>
      </c>
      <c r="ACZ40" s="4">
        <v>69.221806075738698</v>
      </c>
      <c r="ADA40" s="3">
        <v>16634</v>
      </c>
      <c r="ADB40" s="3">
        <v>8208</v>
      </c>
      <c r="ADC40" s="3">
        <v>8426</v>
      </c>
      <c r="ADD40" s="4">
        <v>49.344715642659615</v>
      </c>
      <c r="ADE40" s="3">
        <v>0</v>
      </c>
      <c r="ADF40" s="3">
        <v>29500</v>
      </c>
      <c r="ADG40" s="3">
        <v>12546</v>
      </c>
      <c r="ADH40" s="4">
        <v>42.528813559322003</v>
      </c>
      <c r="ADI40" s="3">
        <v>12546</v>
      </c>
      <c r="ADJ40" s="3">
        <v>3321</v>
      </c>
      <c r="ADK40" s="3">
        <v>9225</v>
      </c>
      <c r="ADL40" s="4">
        <v>26.470588235294116</v>
      </c>
      <c r="ADM40" s="3">
        <v>0</v>
      </c>
      <c r="ADN40" s="3">
        <v>61258</v>
      </c>
      <c r="ADO40" s="3">
        <v>39775</v>
      </c>
      <c r="ADP40" s="4">
        <v>64.9302948186359</v>
      </c>
      <c r="ADQ40" s="3">
        <v>39775</v>
      </c>
      <c r="ADR40" s="3">
        <v>1541</v>
      </c>
      <c r="ADS40" s="3">
        <v>38234</v>
      </c>
      <c r="ADT40" s="4">
        <v>3.8742928975487114</v>
      </c>
      <c r="ADU40" s="3">
        <v>0</v>
      </c>
      <c r="ADV40" s="3">
        <v>27414</v>
      </c>
      <c r="ADW40" s="3">
        <v>16555</v>
      </c>
      <c r="ADX40" s="4">
        <v>60.388852411176799</v>
      </c>
      <c r="ADY40" s="3">
        <v>16555</v>
      </c>
      <c r="ADZ40" s="3">
        <v>767</v>
      </c>
      <c r="AEA40" s="3">
        <v>15788</v>
      </c>
      <c r="AEB40" s="4">
        <v>4.6330413772274239</v>
      </c>
      <c r="AEC40" s="3">
        <v>0</v>
      </c>
      <c r="AED40" s="3">
        <v>25407</v>
      </c>
      <c r="AEE40" s="3">
        <v>8649</v>
      </c>
      <c r="AEF40" s="4">
        <v>34.041799504073701</v>
      </c>
      <c r="AEG40" s="3">
        <v>8649</v>
      </c>
      <c r="AEH40" s="3">
        <v>2183</v>
      </c>
      <c r="AEI40" s="3">
        <v>6466</v>
      </c>
      <c r="AEJ40" s="4">
        <v>25.239912128569777</v>
      </c>
      <c r="AEK40" s="3">
        <v>0</v>
      </c>
      <c r="AEL40" s="3">
        <v>18909</v>
      </c>
      <c r="AEM40" s="3">
        <v>8204</v>
      </c>
      <c r="AEN40" s="4">
        <v>43.3867470516685</v>
      </c>
      <c r="AEO40" s="3">
        <v>8204</v>
      </c>
      <c r="AEP40" s="3">
        <v>1969</v>
      </c>
      <c r="AEQ40" s="3">
        <v>6235</v>
      </c>
      <c r="AER40" s="4">
        <v>24.000487567040469</v>
      </c>
      <c r="AES40" s="3">
        <v>0</v>
      </c>
      <c r="AET40" t="s">
        <v>719</v>
      </c>
      <c r="AEU40" t="s">
        <v>719</v>
      </c>
      <c r="AEV40" s="4" t="s">
        <v>719</v>
      </c>
      <c r="AEW40" t="s">
        <v>719</v>
      </c>
      <c r="AEX40" t="s">
        <v>719</v>
      </c>
      <c r="AEY40" t="s">
        <v>719</v>
      </c>
      <c r="AEZ40" s="4" t="s">
        <v>719</v>
      </c>
      <c r="AFA40" t="s">
        <v>719</v>
      </c>
      <c r="AFB40" t="s">
        <v>5191</v>
      </c>
      <c r="AFC40" t="s">
        <v>5192</v>
      </c>
      <c r="AFD40" t="s">
        <v>873</v>
      </c>
      <c r="AFE40" t="s">
        <v>874</v>
      </c>
      <c r="AFF40" s="4" t="s">
        <v>719</v>
      </c>
      <c r="AFG40" s="4" t="s">
        <v>719</v>
      </c>
      <c r="AFH40" s="4" t="s">
        <v>719</v>
      </c>
    </row>
    <row r="41" spans="1:840" x14ac:dyDescent="0.25">
      <c r="A41" s="11">
        <v>40</v>
      </c>
      <c r="B41" s="18" t="s">
        <v>875</v>
      </c>
      <c r="C41" t="s">
        <v>4082</v>
      </c>
      <c r="D41" t="s">
        <v>4083</v>
      </c>
      <c r="E41" t="s">
        <v>12387</v>
      </c>
      <c r="F41" t="s">
        <v>876</v>
      </c>
      <c r="G41" t="s">
        <v>3465</v>
      </c>
      <c r="H41" t="s">
        <v>719</v>
      </c>
      <c r="I41" s="10" t="s">
        <v>8415</v>
      </c>
      <c r="J41">
        <v>1</v>
      </c>
      <c r="K41">
        <v>3</v>
      </c>
      <c r="L41" t="s">
        <v>11044</v>
      </c>
      <c r="N41" t="s">
        <v>5197</v>
      </c>
      <c r="O41" t="s">
        <v>5198</v>
      </c>
      <c r="P41">
        <v>5</v>
      </c>
      <c r="Q41">
        <v>5.2</v>
      </c>
      <c r="R41" t="s">
        <v>719</v>
      </c>
      <c r="S41">
        <v>12</v>
      </c>
      <c r="T41">
        <v>12.3</v>
      </c>
      <c r="U41" t="s">
        <v>719</v>
      </c>
      <c r="V41" t="s">
        <v>719</v>
      </c>
      <c r="W41" t="s">
        <v>719</v>
      </c>
      <c r="X41" t="s">
        <v>719</v>
      </c>
      <c r="Y41">
        <v>3</v>
      </c>
      <c r="Z41">
        <v>3</v>
      </c>
      <c r="AA41">
        <v>15</v>
      </c>
      <c r="AB41" t="s">
        <v>856</v>
      </c>
      <c r="AC41" s="1" t="s">
        <v>9722</v>
      </c>
      <c r="AF41">
        <v>0</v>
      </c>
      <c r="AG41">
        <v>2</v>
      </c>
      <c r="AH41">
        <v>2</v>
      </c>
      <c r="AI41">
        <v>49</v>
      </c>
      <c r="AJ41">
        <v>61</v>
      </c>
      <c r="AK41">
        <v>2</v>
      </c>
      <c r="AL41">
        <v>0</v>
      </c>
      <c r="AM41" s="15">
        <v>31</v>
      </c>
      <c r="AN41" s="25">
        <v>0</v>
      </c>
      <c r="AO41" s="25" t="s">
        <v>10642</v>
      </c>
      <c r="AP41" s="27" t="s">
        <v>10565</v>
      </c>
      <c r="AQ41" s="25" t="s">
        <v>10565</v>
      </c>
      <c r="AR41" s="25">
        <v>50000</v>
      </c>
      <c r="AS41" s="25" t="s">
        <v>10643</v>
      </c>
      <c r="AT41" s="25" t="s">
        <v>10644</v>
      </c>
      <c r="AU41" s="25" t="s">
        <v>10644</v>
      </c>
      <c r="AV41" s="25" t="s">
        <v>10645</v>
      </c>
      <c r="AW41" s="25" t="s">
        <v>10646</v>
      </c>
      <c r="AX41" s="15">
        <v>231</v>
      </c>
      <c r="AY41">
        <v>61</v>
      </c>
      <c r="AZ41">
        <v>339</v>
      </c>
      <c r="BA41">
        <v>128</v>
      </c>
      <c r="BB41">
        <v>47</v>
      </c>
      <c r="BC41" t="s">
        <v>719</v>
      </c>
      <c r="BD41" t="s">
        <v>719</v>
      </c>
      <c r="BE41">
        <v>83159</v>
      </c>
      <c r="BF41">
        <v>4109</v>
      </c>
      <c r="BG41" s="3">
        <v>649.6796875</v>
      </c>
      <c r="BH41" s="39" t="s">
        <v>10565</v>
      </c>
      <c r="BI41" t="s">
        <v>877</v>
      </c>
      <c r="BS41" t="s">
        <v>719</v>
      </c>
      <c r="BT41" t="s">
        <v>719</v>
      </c>
      <c r="BU41">
        <v>2</v>
      </c>
      <c r="BV41" t="s">
        <v>719</v>
      </c>
      <c r="BW41">
        <v>9999</v>
      </c>
      <c r="BX41">
        <v>9999</v>
      </c>
      <c r="BY41">
        <v>9999</v>
      </c>
      <c r="BZ41">
        <v>9999</v>
      </c>
      <c r="CA41">
        <v>9999</v>
      </c>
      <c r="CB41">
        <v>9999</v>
      </c>
      <c r="CC41">
        <v>9999</v>
      </c>
      <c r="CD41">
        <v>9999</v>
      </c>
      <c r="CE41">
        <v>9999</v>
      </c>
      <c r="CF41">
        <v>9999</v>
      </c>
      <c r="CG41">
        <v>9999</v>
      </c>
      <c r="CH41">
        <v>9999</v>
      </c>
      <c r="CI41">
        <v>9999</v>
      </c>
      <c r="CJ41">
        <v>2</v>
      </c>
      <c r="CK41">
        <v>9999</v>
      </c>
      <c r="CL41">
        <v>9999</v>
      </c>
      <c r="CM41">
        <v>9999</v>
      </c>
      <c r="CN41">
        <v>9999</v>
      </c>
      <c r="CO41">
        <v>9999</v>
      </c>
      <c r="CP41" t="s">
        <v>719</v>
      </c>
      <c r="CQ41" t="s">
        <v>719</v>
      </c>
      <c r="CR41">
        <v>9999</v>
      </c>
      <c r="CS41" t="s">
        <v>719</v>
      </c>
      <c r="CT41">
        <v>9999</v>
      </c>
      <c r="CU41">
        <v>9999</v>
      </c>
      <c r="CV41">
        <v>9999</v>
      </c>
      <c r="CW41" t="s">
        <v>719</v>
      </c>
      <c r="CX41" t="s">
        <v>719</v>
      </c>
      <c r="CY41" t="s">
        <v>719</v>
      </c>
      <c r="CZ41" t="s">
        <v>719</v>
      </c>
      <c r="DA41" t="s">
        <v>719</v>
      </c>
      <c r="DB41" t="s">
        <v>719</v>
      </c>
      <c r="DC41" t="s">
        <v>719</v>
      </c>
      <c r="DD41" t="s">
        <v>719</v>
      </c>
      <c r="DE41" t="s">
        <v>719</v>
      </c>
      <c r="DF41" t="s">
        <v>719</v>
      </c>
      <c r="DG41" t="s">
        <v>719</v>
      </c>
      <c r="DH41" t="s">
        <v>719</v>
      </c>
      <c r="DI41" t="s">
        <v>719</v>
      </c>
      <c r="DJ41" t="s">
        <v>719</v>
      </c>
      <c r="DK41" t="s">
        <v>719</v>
      </c>
      <c r="DL41" t="s">
        <v>719</v>
      </c>
      <c r="DM41" t="s">
        <v>719</v>
      </c>
      <c r="DN41" t="s">
        <v>719</v>
      </c>
      <c r="DO41" t="s">
        <v>719</v>
      </c>
      <c r="DP41" t="s">
        <v>719</v>
      </c>
      <c r="DQ41" t="s">
        <v>719</v>
      </c>
      <c r="DR41" t="s">
        <v>719</v>
      </c>
      <c r="DS41" t="s">
        <v>719</v>
      </c>
      <c r="US41">
        <v>1890</v>
      </c>
      <c r="UT41" s="4" t="s">
        <v>719</v>
      </c>
      <c r="UU41" s="4">
        <v>3.5596420000000002</v>
      </c>
      <c r="UV41" s="4" t="s">
        <v>719</v>
      </c>
      <c r="UW41" s="4" t="s">
        <v>719</v>
      </c>
      <c r="UX41" s="4" t="s">
        <v>719</v>
      </c>
      <c r="UY41" s="4" t="s">
        <v>719</v>
      </c>
      <c r="UZ41" s="4" t="s">
        <v>719</v>
      </c>
      <c r="VA41" s="4" t="s">
        <v>719</v>
      </c>
      <c r="VB41" s="4" t="s">
        <v>719</v>
      </c>
      <c r="VC41" s="4" t="s">
        <v>719</v>
      </c>
      <c r="VD41" s="4" t="s">
        <v>719</v>
      </c>
      <c r="VE41" s="4" t="s">
        <v>719</v>
      </c>
      <c r="VF41" s="4" t="s">
        <v>719</v>
      </c>
      <c r="VG41" s="4" t="s">
        <v>719</v>
      </c>
      <c r="VH41" s="4" t="s">
        <v>719</v>
      </c>
      <c r="VI41" s="4" t="s">
        <v>719</v>
      </c>
      <c r="VJ41" s="4" t="s">
        <v>719</v>
      </c>
      <c r="VK41" s="4" t="s">
        <v>719</v>
      </c>
      <c r="VL41" s="4" t="s">
        <v>719</v>
      </c>
      <c r="VM41" s="4" t="s">
        <v>719</v>
      </c>
      <c r="VN41" s="4" t="s">
        <v>719</v>
      </c>
      <c r="VO41" s="4">
        <v>96.440358000000003</v>
      </c>
      <c r="VP41" s="4">
        <v>0</v>
      </c>
      <c r="VQ41" s="4">
        <v>0</v>
      </c>
      <c r="VR41" s="4">
        <v>0</v>
      </c>
      <c r="VS41" s="4">
        <v>0</v>
      </c>
      <c r="VT41" s="4">
        <v>0</v>
      </c>
      <c r="VU41" s="4">
        <v>100</v>
      </c>
      <c r="VV41" s="4">
        <v>0</v>
      </c>
      <c r="VW41" t="s">
        <v>719</v>
      </c>
      <c r="VX41" t="s">
        <v>719</v>
      </c>
      <c r="VY41" t="s">
        <v>719</v>
      </c>
      <c r="VZ41" t="s">
        <v>719</v>
      </c>
      <c r="WA41" s="4" t="s">
        <v>719</v>
      </c>
      <c r="WB41" s="4" t="s">
        <v>719</v>
      </c>
      <c r="WC41" s="4" t="s">
        <v>719</v>
      </c>
      <c r="WD41" s="4" t="s">
        <v>719</v>
      </c>
      <c r="WE41" s="4" t="s">
        <v>719</v>
      </c>
      <c r="WF41" s="4" t="s">
        <v>719</v>
      </c>
      <c r="WG41" s="4" t="s">
        <v>719</v>
      </c>
      <c r="WH41" s="4" t="s">
        <v>719</v>
      </c>
      <c r="WI41" s="4" t="s">
        <v>719</v>
      </c>
      <c r="WJ41" s="4" t="s">
        <v>719</v>
      </c>
      <c r="WK41" s="4" t="s">
        <v>719</v>
      </c>
      <c r="WL41" s="4" t="s">
        <v>719</v>
      </c>
      <c r="WM41">
        <v>1</v>
      </c>
      <c r="WN41">
        <v>1</v>
      </c>
      <c r="WO41">
        <v>1</v>
      </c>
      <c r="WP41">
        <v>668913</v>
      </c>
      <c r="WQ41">
        <v>328983</v>
      </c>
      <c r="WR41" s="4">
        <v>49.181731999999997</v>
      </c>
      <c r="WS41">
        <v>8600</v>
      </c>
      <c r="WT41">
        <v>1755</v>
      </c>
      <c r="WU41">
        <v>318628</v>
      </c>
      <c r="WV41">
        <v>191527</v>
      </c>
      <c r="WW41">
        <v>127101</v>
      </c>
      <c r="WX41" s="4">
        <v>60.109909000000002</v>
      </c>
      <c r="WY41">
        <v>11.5</v>
      </c>
      <c r="WZ41">
        <v>10.5</v>
      </c>
      <c r="XA41" s="4">
        <v>52.272727000000003</v>
      </c>
      <c r="XB41" s="3">
        <v>86333</v>
      </c>
      <c r="XC41" s="3">
        <v>60821</v>
      </c>
      <c r="XD41" s="4">
        <v>70.449306754080098</v>
      </c>
      <c r="XE41" s="3">
        <v>54858</v>
      </c>
      <c r="XF41" s="3">
        <v>47146</v>
      </c>
      <c r="XG41" s="3">
        <v>7712</v>
      </c>
      <c r="XH41" s="4">
        <v>85.941886324692845</v>
      </c>
      <c r="XI41" s="3">
        <v>1</v>
      </c>
      <c r="XJ41" s="3">
        <v>114533</v>
      </c>
      <c r="XK41" s="3">
        <v>47971</v>
      </c>
      <c r="XL41" s="4">
        <v>41.883998498249397</v>
      </c>
      <c r="XM41" s="3">
        <v>47971</v>
      </c>
      <c r="XN41" s="3">
        <v>38440</v>
      </c>
      <c r="XO41" s="3">
        <v>9531</v>
      </c>
      <c r="XP41" s="4">
        <v>80.131746263367447</v>
      </c>
      <c r="XQ41" s="3">
        <v>1</v>
      </c>
      <c r="XR41" s="3">
        <v>31138</v>
      </c>
      <c r="XS41" s="3">
        <v>8400</v>
      </c>
      <c r="XT41" s="4">
        <v>26.9766844370223</v>
      </c>
      <c r="XU41" s="3">
        <v>8333</v>
      </c>
      <c r="XV41" s="3">
        <v>4816</v>
      </c>
      <c r="XW41" s="3">
        <v>3517</v>
      </c>
      <c r="XX41" s="4">
        <v>57.794311772470898</v>
      </c>
      <c r="XY41" s="3">
        <v>1</v>
      </c>
      <c r="XZ41" s="3">
        <v>4286</v>
      </c>
      <c r="YA41" s="3">
        <v>2562</v>
      </c>
      <c r="YB41" s="4">
        <v>59.776014932337802</v>
      </c>
      <c r="YC41" s="3">
        <v>2562</v>
      </c>
      <c r="YD41" s="3">
        <v>736</v>
      </c>
      <c r="YE41" s="3">
        <v>1826</v>
      </c>
      <c r="YF41" s="4">
        <v>28.727556596409055</v>
      </c>
      <c r="YG41" s="3">
        <v>0</v>
      </c>
      <c r="YH41" s="3">
        <v>12221</v>
      </c>
      <c r="YI41" s="3">
        <v>2607</v>
      </c>
      <c r="YJ41" s="4">
        <v>21.332133213321299</v>
      </c>
      <c r="YK41" s="3">
        <v>2607</v>
      </c>
      <c r="YL41" s="3">
        <v>1492</v>
      </c>
      <c r="YM41" s="3">
        <v>1115</v>
      </c>
      <c r="YN41" s="4">
        <v>57.23053317990027</v>
      </c>
      <c r="YO41" s="3">
        <v>1</v>
      </c>
      <c r="YP41" s="3">
        <v>3621</v>
      </c>
      <c r="YQ41" s="3">
        <v>997</v>
      </c>
      <c r="YR41" s="4">
        <v>27.533830433581901</v>
      </c>
      <c r="YS41" s="3">
        <v>990</v>
      </c>
      <c r="YT41" s="3">
        <v>321</v>
      </c>
      <c r="YU41" s="3">
        <v>669</v>
      </c>
      <c r="YV41" s="4">
        <v>32.424242424242422</v>
      </c>
      <c r="YW41" s="3">
        <v>0</v>
      </c>
      <c r="YX41" s="3">
        <v>2860</v>
      </c>
      <c r="YY41" s="3">
        <v>849</v>
      </c>
      <c r="YZ41" s="4">
        <v>29.685314685314701</v>
      </c>
      <c r="ZA41" s="3">
        <v>848</v>
      </c>
      <c r="ZB41" s="3">
        <v>486</v>
      </c>
      <c r="ZC41" s="3">
        <v>362</v>
      </c>
      <c r="ZD41" s="4">
        <v>57.311320754716981</v>
      </c>
      <c r="ZE41" s="3">
        <v>1</v>
      </c>
      <c r="ZF41" s="3">
        <v>8247</v>
      </c>
      <c r="ZG41" s="3">
        <v>3663</v>
      </c>
      <c r="ZH41" s="4">
        <v>44.4161513277555</v>
      </c>
      <c r="ZI41" s="3">
        <v>3588</v>
      </c>
      <c r="ZJ41" s="3">
        <v>2055</v>
      </c>
      <c r="ZK41" s="3">
        <v>1533</v>
      </c>
      <c r="ZL41" s="4">
        <v>57.274247491638796</v>
      </c>
      <c r="ZM41" s="3">
        <v>1</v>
      </c>
      <c r="ZN41" s="3">
        <v>6019</v>
      </c>
      <c r="ZO41" s="3">
        <v>1338</v>
      </c>
      <c r="ZP41" s="4">
        <v>22.229606246884899</v>
      </c>
      <c r="ZQ41" s="3">
        <v>1332</v>
      </c>
      <c r="ZR41" s="3">
        <v>865</v>
      </c>
      <c r="ZS41" s="3">
        <v>467</v>
      </c>
      <c r="ZT41" s="4">
        <v>64.939939939939933</v>
      </c>
      <c r="ZU41" s="3">
        <v>1</v>
      </c>
      <c r="ZV41" s="3">
        <v>28534</v>
      </c>
      <c r="ZW41" s="3">
        <v>10578</v>
      </c>
      <c r="ZX41" s="4">
        <v>37.071563748510499</v>
      </c>
      <c r="ZY41" s="3">
        <v>10578</v>
      </c>
      <c r="ZZ41" s="3">
        <v>2542</v>
      </c>
      <c r="AAA41" s="3">
        <v>8036</v>
      </c>
      <c r="AAB41" s="4">
        <v>24.031007751937985</v>
      </c>
      <c r="AAC41" s="3">
        <v>0</v>
      </c>
      <c r="AAD41" s="3">
        <v>19024</v>
      </c>
      <c r="AAE41" s="3">
        <v>7269</v>
      </c>
      <c r="AAF41" s="4">
        <v>38.209629941126998</v>
      </c>
      <c r="AAG41" s="3">
        <v>7037</v>
      </c>
      <c r="AAH41" s="3">
        <v>5559</v>
      </c>
      <c r="AAI41" s="3">
        <v>1478</v>
      </c>
      <c r="AAJ41" s="4">
        <v>78.996731561745065</v>
      </c>
      <c r="AAK41" s="3">
        <v>1</v>
      </c>
      <c r="AAL41" s="3">
        <v>13485</v>
      </c>
      <c r="AAM41" s="3">
        <v>4554</v>
      </c>
      <c r="AAN41" s="4">
        <v>33.770856507230299</v>
      </c>
      <c r="AAO41" s="3">
        <v>4538</v>
      </c>
      <c r="AAP41" s="3">
        <v>3480</v>
      </c>
      <c r="AAQ41" s="3">
        <v>1058</v>
      </c>
      <c r="AAR41" s="4">
        <v>76.68576465403261</v>
      </c>
      <c r="AAS41" s="3">
        <v>1</v>
      </c>
      <c r="AAT41" s="3">
        <v>12798</v>
      </c>
      <c r="AAU41" s="3">
        <v>6986</v>
      </c>
      <c r="AAV41" s="4">
        <v>54.586654164713202</v>
      </c>
      <c r="AAW41" s="3">
        <v>6986</v>
      </c>
      <c r="AAX41" s="3">
        <v>5336</v>
      </c>
      <c r="AAY41" s="3">
        <v>1650</v>
      </c>
      <c r="AAZ41" s="4">
        <v>76.381334096764959</v>
      </c>
      <c r="ABA41" s="3">
        <v>1</v>
      </c>
      <c r="ABB41" s="3">
        <v>8005</v>
      </c>
      <c r="ABC41" s="3">
        <v>6715</v>
      </c>
      <c r="ABD41" s="4">
        <v>83.885071830106199</v>
      </c>
      <c r="ABE41" s="3">
        <v>6570</v>
      </c>
      <c r="ABF41" s="3">
        <v>5538</v>
      </c>
      <c r="ABG41" s="3">
        <v>1032</v>
      </c>
      <c r="ABH41" s="4">
        <v>84.292237442922371</v>
      </c>
      <c r="ABI41" s="3">
        <v>1</v>
      </c>
      <c r="ABJ41" s="3">
        <v>12330</v>
      </c>
      <c r="ABK41" s="3">
        <v>8365</v>
      </c>
      <c r="ABL41" s="4">
        <v>67.842660178426598</v>
      </c>
      <c r="ABM41" s="3">
        <v>7982</v>
      </c>
      <c r="ABN41" s="3">
        <v>3091</v>
      </c>
      <c r="ABO41" s="3">
        <v>4891</v>
      </c>
      <c r="ABP41" s="4">
        <v>38.724630418441492</v>
      </c>
      <c r="ABQ41" s="3">
        <v>0</v>
      </c>
      <c r="ABR41" s="3">
        <v>3006</v>
      </c>
      <c r="ABS41" s="3">
        <v>2275</v>
      </c>
      <c r="ABT41" s="4">
        <v>75.681969394544197</v>
      </c>
      <c r="ABU41" s="3">
        <v>2275</v>
      </c>
      <c r="ABV41" s="3">
        <v>1077</v>
      </c>
      <c r="ABW41" s="3">
        <v>1198</v>
      </c>
      <c r="ABX41" s="4">
        <v>47.340659340659343</v>
      </c>
      <c r="ABY41" s="3">
        <v>0</v>
      </c>
      <c r="ABZ41" s="3">
        <v>51816</v>
      </c>
      <c r="ACA41" s="3">
        <v>37189</v>
      </c>
      <c r="ACB41" s="4">
        <v>71.771267562142995</v>
      </c>
      <c r="ACC41" s="3">
        <v>36172</v>
      </c>
      <c r="ACD41" s="3">
        <v>14564</v>
      </c>
      <c r="ACE41" s="3">
        <v>21608</v>
      </c>
      <c r="ACF41" s="4">
        <v>40.263186995466107</v>
      </c>
      <c r="ACG41" s="3">
        <v>0</v>
      </c>
      <c r="ACH41" s="3">
        <v>22237</v>
      </c>
      <c r="ACI41" s="3">
        <v>11862</v>
      </c>
      <c r="ACJ41" s="4">
        <v>53.343526554840999</v>
      </c>
      <c r="ACK41" s="3">
        <v>11862</v>
      </c>
      <c r="ACL41" s="3">
        <v>2903</v>
      </c>
      <c r="ACM41" s="3">
        <v>8959</v>
      </c>
      <c r="ACN41" s="4">
        <v>24.473107401787221</v>
      </c>
      <c r="ACO41" s="3">
        <v>0</v>
      </c>
      <c r="ACP41" s="3">
        <v>40033</v>
      </c>
      <c r="ACQ41" s="3">
        <v>33576</v>
      </c>
      <c r="ACR41" s="4">
        <v>83.870806584567703</v>
      </c>
      <c r="ACS41" s="3">
        <v>32917</v>
      </c>
      <c r="ACT41" s="3">
        <v>29653</v>
      </c>
      <c r="ACU41" s="3">
        <v>3264</v>
      </c>
      <c r="ACV41" s="4">
        <v>90.084151046571677</v>
      </c>
      <c r="ACW41" s="3">
        <v>1</v>
      </c>
      <c r="ACX41" s="3">
        <v>24051</v>
      </c>
      <c r="ACY41" s="3">
        <v>15046</v>
      </c>
      <c r="ACZ41" s="4">
        <v>62.5587293667623</v>
      </c>
      <c r="ADA41" s="3">
        <v>14845</v>
      </c>
      <c r="ADB41" s="3">
        <v>11496</v>
      </c>
      <c r="ADC41" s="3">
        <v>3349</v>
      </c>
      <c r="ADD41" s="4">
        <v>77.440215560794883</v>
      </c>
      <c r="ADE41" s="3">
        <v>1</v>
      </c>
      <c r="ADF41" s="3">
        <v>28169</v>
      </c>
      <c r="ADG41" s="3">
        <v>6860</v>
      </c>
      <c r="ADH41" s="4">
        <v>24.353012176506098</v>
      </c>
      <c r="ADI41" s="3">
        <v>6788</v>
      </c>
      <c r="ADJ41" s="3">
        <v>854</v>
      </c>
      <c r="ADK41" s="3">
        <v>5934</v>
      </c>
      <c r="ADL41" s="4">
        <v>12.581025338833236</v>
      </c>
      <c r="ADM41" s="3">
        <v>0</v>
      </c>
      <c r="ADN41" s="3">
        <v>62779</v>
      </c>
      <c r="ADO41" s="3">
        <v>18100</v>
      </c>
      <c r="ADP41" s="4">
        <v>28.8312970897912</v>
      </c>
      <c r="ADQ41" s="3">
        <v>18035</v>
      </c>
      <c r="ADR41" s="3">
        <v>3071</v>
      </c>
      <c r="ADS41" s="3">
        <v>14964</v>
      </c>
      <c r="ADT41" s="4">
        <v>17.028001108954811</v>
      </c>
      <c r="ADU41" s="3">
        <v>0</v>
      </c>
      <c r="ADV41" s="3">
        <v>27718</v>
      </c>
      <c r="ADW41" s="3">
        <v>12501</v>
      </c>
      <c r="ADX41" s="4">
        <v>45.100656613031198</v>
      </c>
      <c r="ADY41" s="3">
        <v>12501</v>
      </c>
      <c r="ADZ41" s="3">
        <v>395</v>
      </c>
      <c r="AEA41" s="3">
        <v>12106</v>
      </c>
      <c r="AEB41" s="4">
        <v>3.1597472202223824</v>
      </c>
      <c r="AEC41" s="3">
        <v>0</v>
      </c>
      <c r="AED41" s="3">
        <v>26262</v>
      </c>
      <c r="AEE41" s="3">
        <v>10814</v>
      </c>
      <c r="AEF41" s="4">
        <v>41.177366537201998</v>
      </c>
      <c r="AEG41" s="3">
        <v>10636</v>
      </c>
      <c r="AEH41" s="3">
        <v>4866</v>
      </c>
      <c r="AEI41" s="3">
        <v>5770</v>
      </c>
      <c r="AEJ41" s="4">
        <v>45.750282060925159</v>
      </c>
      <c r="AEK41" s="3">
        <v>0</v>
      </c>
      <c r="AEL41" s="3">
        <v>19408</v>
      </c>
      <c r="AEM41" s="3">
        <v>5944</v>
      </c>
      <c r="AEN41" s="4">
        <v>30.626545754328099</v>
      </c>
      <c r="AEO41" s="3">
        <v>5817</v>
      </c>
      <c r="AEP41" s="3">
        <v>745</v>
      </c>
      <c r="AEQ41" s="3">
        <v>5072</v>
      </c>
      <c r="AER41" s="4">
        <v>12.80728898057418</v>
      </c>
      <c r="AES41" s="3">
        <v>0</v>
      </c>
      <c r="AET41" t="s">
        <v>719</v>
      </c>
      <c r="AEU41" t="s">
        <v>719</v>
      </c>
      <c r="AEV41" s="4" t="s">
        <v>719</v>
      </c>
      <c r="AEW41" t="s">
        <v>719</v>
      </c>
      <c r="AEX41" t="s">
        <v>719</v>
      </c>
      <c r="AEY41" t="s">
        <v>719</v>
      </c>
      <c r="AEZ41" s="4" t="s">
        <v>719</v>
      </c>
      <c r="AFA41" t="s">
        <v>719</v>
      </c>
      <c r="AFB41" t="s">
        <v>5195</v>
      </c>
      <c r="AFC41" t="s">
        <v>5196</v>
      </c>
      <c r="AFD41" t="s">
        <v>878</v>
      </c>
      <c r="AFE41" s="10" t="s">
        <v>879</v>
      </c>
      <c r="AFF41" s="4" t="s">
        <v>719</v>
      </c>
      <c r="AFG41" s="4" t="s">
        <v>719</v>
      </c>
      <c r="AFH41" s="4" t="s">
        <v>719</v>
      </c>
    </row>
    <row r="42" spans="1:840" x14ac:dyDescent="0.25">
      <c r="A42" s="11">
        <v>41</v>
      </c>
      <c r="B42" s="18" t="s">
        <v>880</v>
      </c>
      <c r="C42" t="s">
        <v>4954</v>
      </c>
      <c r="D42" t="s">
        <v>4955</v>
      </c>
      <c r="E42" t="s">
        <v>12388</v>
      </c>
      <c r="F42" t="s">
        <v>882</v>
      </c>
      <c r="G42" t="s">
        <v>4081</v>
      </c>
      <c r="H42" t="s">
        <v>719</v>
      </c>
      <c r="I42" t="s">
        <v>8416</v>
      </c>
      <c r="J42">
        <v>1</v>
      </c>
      <c r="K42">
        <v>1</v>
      </c>
      <c r="L42" t="s">
        <v>11045</v>
      </c>
      <c r="N42" t="s">
        <v>5201</v>
      </c>
      <c r="O42" t="s">
        <v>5202</v>
      </c>
      <c r="P42">
        <v>4</v>
      </c>
      <c r="Q42">
        <v>4.0999999999999996</v>
      </c>
      <c r="R42" t="s">
        <v>719</v>
      </c>
      <c r="S42" t="s">
        <v>719</v>
      </c>
      <c r="T42" t="s">
        <v>719</v>
      </c>
      <c r="U42" t="s">
        <v>719</v>
      </c>
      <c r="V42" t="s">
        <v>719</v>
      </c>
      <c r="W42" t="s">
        <v>719</v>
      </c>
      <c r="X42" t="s">
        <v>719</v>
      </c>
      <c r="Y42">
        <v>6</v>
      </c>
      <c r="Z42" t="s">
        <v>719</v>
      </c>
      <c r="AA42">
        <v>16</v>
      </c>
      <c r="AB42" t="s">
        <v>881</v>
      </c>
      <c r="AC42" s="1" t="s">
        <v>9724</v>
      </c>
      <c r="AF42">
        <v>0</v>
      </c>
      <c r="AG42">
        <v>1</v>
      </c>
      <c r="AH42">
        <v>1</v>
      </c>
      <c r="AI42">
        <v>83</v>
      </c>
      <c r="AJ42">
        <v>2</v>
      </c>
      <c r="AK42">
        <v>1</v>
      </c>
      <c r="AL42" t="s">
        <v>719</v>
      </c>
      <c r="AM42" s="15" t="s">
        <v>719</v>
      </c>
      <c r="AN42" s="25">
        <v>0</v>
      </c>
      <c r="AO42" s="25">
        <v>0</v>
      </c>
      <c r="AP42" s="25">
        <v>0</v>
      </c>
      <c r="AQ42" s="25">
        <v>0</v>
      </c>
      <c r="AR42" s="25">
        <v>0</v>
      </c>
      <c r="AS42" s="25">
        <v>0</v>
      </c>
      <c r="AT42" s="25">
        <v>0</v>
      </c>
      <c r="AU42" s="25" t="s">
        <v>10647</v>
      </c>
      <c r="AV42" s="25" t="s">
        <v>10648</v>
      </c>
      <c r="AW42" s="25">
        <v>0</v>
      </c>
      <c r="AX42" s="15">
        <v>390</v>
      </c>
      <c r="AY42">
        <v>74</v>
      </c>
      <c r="AZ42" t="s">
        <v>719</v>
      </c>
      <c r="BA42" t="s">
        <v>719</v>
      </c>
      <c r="BB42" t="s">
        <v>719</v>
      </c>
      <c r="BC42" t="s">
        <v>719</v>
      </c>
      <c r="BD42" t="s">
        <v>719</v>
      </c>
      <c r="BE42" t="s">
        <v>719</v>
      </c>
      <c r="BF42" t="s">
        <v>719</v>
      </c>
      <c r="BG42" s="3">
        <v>0</v>
      </c>
      <c r="BH42" s="39" t="s">
        <v>10565</v>
      </c>
      <c r="BI42" t="s">
        <v>719</v>
      </c>
      <c r="BS42" t="s">
        <v>719</v>
      </c>
      <c r="BT42" t="s">
        <v>719</v>
      </c>
      <c r="BU42">
        <v>1</v>
      </c>
      <c r="BV42">
        <v>1</v>
      </c>
      <c r="BW42">
        <v>9999</v>
      </c>
      <c r="BX42">
        <v>9999</v>
      </c>
      <c r="BY42">
        <v>9999</v>
      </c>
      <c r="BZ42">
        <v>9999</v>
      </c>
      <c r="CA42">
        <v>9999</v>
      </c>
      <c r="CB42">
        <v>9999</v>
      </c>
      <c r="CC42">
        <v>9999</v>
      </c>
      <c r="CD42">
        <v>9999</v>
      </c>
      <c r="CE42">
        <v>9999</v>
      </c>
      <c r="CF42">
        <v>9999</v>
      </c>
      <c r="CG42">
        <v>9999</v>
      </c>
      <c r="CH42">
        <v>9999</v>
      </c>
      <c r="CI42">
        <v>9999</v>
      </c>
      <c r="CJ42">
        <v>9999</v>
      </c>
      <c r="CK42">
        <v>9999</v>
      </c>
      <c r="CL42">
        <v>9999</v>
      </c>
      <c r="CM42">
        <v>9999</v>
      </c>
      <c r="CN42">
        <v>9999</v>
      </c>
      <c r="CO42">
        <v>9999</v>
      </c>
      <c r="CP42" t="s">
        <v>719</v>
      </c>
      <c r="CQ42" t="s">
        <v>719</v>
      </c>
      <c r="CR42">
        <v>9999</v>
      </c>
      <c r="CS42" t="s">
        <v>719</v>
      </c>
      <c r="CT42">
        <v>9999</v>
      </c>
      <c r="CU42">
        <v>9999</v>
      </c>
      <c r="CV42">
        <v>9999</v>
      </c>
      <c r="CW42" t="s">
        <v>719</v>
      </c>
      <c r="CX42" t="s">
        <v>719</v>
      </c>
      <c r="CY42" t="s">
        <v>719</v>
      </c>
      <c r="CZ42" t="s">
        <v>719</v>
      </c>
      <c r="DA42" t="s">
        <v>719</v>
      </c>
      <c r="DB42" t="s">
        <v>719</v>
      </c>
      <c r="DC42" t="s">
        <v>719</v>
      </c>
      <c r="DD42" t="s">
        <v>719</v>
      </c>
      <c r="DE42" t="s">
        <v>719</v>
      </c>
      <c r="DF42" t="s">
        <v>719</v>
      </c>
      <c r="DG42" t="s">
        <v>719</v>
      </c>
      <c r="DH42" t="s">
        <v>719</v>
      </c>
      <c r="DI42" t="s">
        <v>719</v>
      </c>
      <c r="DJ42" t="s">
        <v>719</v>
      </c>
      <c r="DK42" t="s">
        <v>719</v>
      </c>
      <c r="DL42" t="s">
        <v>719</v>
      </c>
      <c r="DM42" t="s">
        <v>719</v>
      </c>
      <c r="DN42" t="s">
        <v>719</v>
      </c>
      <c r="DO42" t="s">
        <v>719</v>
      </c>
      <c r="DP42" t="s">
        <v>719</v>
      </c>
      <c r="DQ42" t="s">
        <v>719</v>
      </c>
      <c r="DR42" t="s">
        <v>719</v>
      </c>
      <c r="DS42" t="s">
        <v>719</v>
      </c>
      <c r="US42">
        <v>1893</v>
      </c>
      <c r="UT42" s="4">
        <v>41.745756</v>
      </c>
      <c r="UU42" s="4">
        <v>5.8906049999999999</v>
      </c>
      <c r="UV42" s="4" t="s">
        <v>719</v>
      </c>
      <c r="UW42" s="4" t="s">
        <v>719</v>
      </c>
      <c r="UX42" s="4" t="s">
        <v>719</v>
      </c>
      <c r="UY42" s="4" t="s">
        <v>719</v>
      </c>
      <c r="UZ42" s="4" t="s">
        <v>719</v>
      </c>
      <c r="VA42" s="4" t="s">
        <v>719</v>
      </c>
      <c r="VB42" s="4" t="s">
        <v>719</v>
      </c>
      <c r="VC42" s="4" t="s">
        <v>719</v>
      </c>
      <c r="VD42" s="4" t="s">
        <v>719</v>
      </c>
      <c r="VE42" s="4" t="s">
        <v>719</v>
      </c>
      <c r="VF42" s="4" t="s">
        <v>719</v>
      </c>
      <c r="VG42" s="4" t="s">
        <v>719</v>
      </c>
      <c r="VH42" s="4" t="s">
        <v>719</v>
      </c>
      <c r="VI42" s="4" t="s">
        <v>719</v>
      </c>
      <c r="VJ42" s="4" t="s">
        <v>719</v>
      </c>
      <c r="VK42" s="4" t="s">
        <v>719</v>
      </c>
      <c r="VL42" s="4" t="s">
        <v>719</v>
      </c>
      <c r="VM42" s="4" t="s">
        <v>719</v>
      </c>
      <c r="VN42" s="4" t="s">
        <v>719</v>
      </c>
      <c r="VO42" s="4">
        <v>52.363638999999999</v>
      </c>
      <c r="VP42" s="4">
        <v>47.636361000000001</v>
      </c>
      <c r="VQ42" s="4">
        <v>0</v>
      </c>
      <c r="VR42" s="4">
        <v>0</v>
      </c>
      <c r="VS42" s="4">
        <v>0</v>
      </c>
      <c r="VT42" s="4">
        <v>0</v>
      </c>
      <c r="VU42" s="4">
        <v>52.363638999999999</v>
      </c>
      <c r="VV42" s="4">
        <v>0</v>
      </c>
      <c r="VW42" t="s">
        <v>719</v>
      </c>
      <c r="VX42" t="s">
        <v>719</v>
      </c>
      <c r="VY42" t="s">
        <v>719</v>
      </c>
      <c r="VZ42" t="s">
        <v>719</v>
      </c>
      <c r="WA42" s="4" t="s">
        <v>719</v>
      </c>
      <c r="WB42" s="4" t="s">
        <v>719</v>
      </c>
      <c r="WC42" s="4" t="s">
        <v>719</v>
      </c>
      <c r="WD42" s="4" t="s">
        <v>719</v>
      </c>
      <c r="WE42" s="4" t="s">
        <v>719</v>
      </c>
      <c r="WF42" s="4" t="s">
        <v>719</v>
      </c>
      <c r="WG42" s="4" t="s">
        <v>719</v>
      </c>
      <c r="WH42" s="4" t="s">
        <v>719</v>
      </c>
      <c r="WI42" s="4" t="s">
        <v>719</v>
      </c>
      <c r="WJ42" s="4" t="s">
        <v>719</v>
      </c>
      <c r="WK42" s="4" t="s">
        <v>719</v>
      </c>
      <c r="WL42" s="4" t="s">
        <v>719</v>
      </c>
      <c r="WM42">
        <v>0</v>
      </c>
      <c r="WN42">
        <v>0</v>
      </c>
      <c r="WO42">
        <v>0</v>
      </c>
      <c r="WP42">
        <v>676854</v>
      </c>
      <c r="WQ42">
        <v>316707</v>
      </c>
      <c r="WR42" s="4">
        <v>46.791035999999998</v>
      </c>
      <c r="WS42">
        <v>21454</v>
      </c>
      <c r="WT42">
        <v>1048</v>
      </c>
      <c r="WU42">
        <v>294205</v>
      </c>
      <c r="WV42">
        <v>135713</v>
      </c>
      <c r="WW42">
        <v>158492</v>
      </c>
      <c r="WX42" s="4">
        <v>46.128720000000001</v>
      </c>
      <c r="WY42">
        <v>7.5</v>
      </c>
      <c r="WZ42">
        <v>14.5</v>
      </c>
      <c r="XA42" s="4">
        <v>34.090909000000003</v>
      </c>
      <c r="XB42" s="3">
        <v>87247</v>
      </c>
      <c r="XC42" s="3">
        <v>58962</v>
      </c>
      <c r="XD42" s="4">
        <v>67.580547182138105</v>
      </c>
      <c r="XE42" s="3">
        <v>44500</v>
      </c>
      <c r="XF42" s="3">
        <v>33377</v>
      </c>
      <c r="XG42" s="3">
        <v>11123</v>
      </c>
      <c r="XH42" s="4">
        <v>75.004494382022472</v>
      </c>
      <c r="XI42" s="3">
        <v>1</v>
      </c>
      <c r="XJ42" s="3">
        <v>115345</v>
      </c>
      <c r="XK42" s="3">
        <v>42027</v>
      </c>
      <c r="XL42" s="4">
        <v>36.4359096623174</v>
      </c>
      <c r="XM42" s="3">
        <v>41389</v>
      </c>
      <c r="XN42" s="3">
        <v>20652</v>
      </c>
      <c r="XO42" s="3">
        <v>20737</v>
      </c>
      <c r="XP42" s="4">
        <v>49.897315711904128</v>
      </c>
      <c r="XQ42" s="3">
        <v>0</v>
      </c>
      <c r="XR42" s="3">
        <v>31727</v>
      </c>
      <c r="XS42" s="3">
        <v>6109</v>
      </c>
      <c r="XT42" s="4">
        <v>19.254893308538499</v>
      </c>
      <c r="XU42" s="3">
        <v>6052</v>
      </c>
      <c r="XV42" s="3">
        <v>2599</v>
      </c>
      <c r="XW42" s="3">
        <v>3453</v>
      </c>
      <c r="XX42" s="4">
        <v>42.944481163251815</v>
      </c>
      <c r="XY42" s="3">
        <v>0</v>
      </c>
      <c r="XZ42" s="3">
        <v>4148</v>
      </c>
      <c r="YA42" s="3">
        <v>2503</v>
      </c>
      <c r="YB42" s="4">
        <v>60.342333654773398</v>
      </c>
      <c r="YC42" s="3">
        <v>2503</v>
      </c>
      <c r="YD42" s="3">
        <v>540</v>
      </c>
      <c r="YE42" s="3">
        <v>1963</v>
      </c>
      <c r="YF42" s="4">
        <v>21.574111066719937</v>
      </c>
      <c r="YG42" s="3">
        <v>0</v>
      </c>
      <c r="YH42" s="3">
        <v>12408</v>
      </c>
      <c r="YI42" s="3">
        <v>2152</v>
      </c>
      <c r="YJ42" s="4">
        <v>17.3436492585429</v>
      </c>
      <c r="YK42" s="3">
        <v>2142</v>
      </c>
      <c r="YL42" s="3">
        <v>807</v>
      </c>
      <c r="YM42" s="3">
        <v>1335</v>
      </c>
      <c r="YN42" s="4">
        <v>37.675070028011206</v>
      </c>
      <c r="YO42" s="3">
        <v>0</v>
      </c>
      <c r="YP42" s="3">
        <v>3621</v>
      </c>
      <c r="YQ42" s="3">
        <v>1204</v>
      </c>
      <c r="YR42" s="4">
        <v>33.250483291908303</v>
      </c>
      <c r="YS42" s="3">
        <v>1196</v>
      </c>
      <c r="YT42" s="3">
        <v>389</v>
      </c>
      <c r="YU42" s="3">
        <v>807</v>
      </c>
      <c r="YV42" s="4">
        <v>32.525083612040135</v>
      </c>
      <c r="YW42" s="3">
        <v>0</v>
      </c>
      <c r="YX42" s="3">
        <v>2886</v>
      </c>
      <c r="YY42" s="3">
        <v>1014</v>
      </c>
      <c r="YZ42" s="4">
        <v>35.135135135135101</v>
      </c>
      <c r="ZA42" s="3">
        <v>1012</v>
      </c>
      <c r="ZB42" s="3">
        <v>178</v>
      </c>
      <c r="ZC42" s="3">
        <v>834</v>
      </c>
      <c r="ZD42" s="4">
        <v>17.588932806324109</v>
      </c>
      <c r="ZE42" s="3">
        <v>0</v>
      </c>
      <c r="ZF42" s="3">
        <v>8215</v>
      </c>
      <c r="ZG42" s="3">
        <v>3913</v>
      </c>
      <c r="ZH42" s="4">
        <v>47.632379793061503</v>
      </c>
      <c r="ZI42" s="3">
        <v>3691</v>
      </c>
      <c r="ZJ42" s="3">
        <v>2496</v>
      </c>
      <c r="ZK42" s="3">
        <v>1195</v>
      </c>
      <c r="ZL42" s="4">
        <v>67.623950149011108</v>
      </c>
      <c r="ZM42" s="3">
        <v>1</v>
      </c>
      <c r="ZN42" s="3">
        <v>6073</v>
      </c>
      <c r="ZO42" s="3">
        <v>918</v>
      </c>
      <c r="ZP42" s="4">
        <v>15.1160876008563</v>
      </c>
      <c r="ZQ42" s="3">
        <v>900</v>
      </c>
      <c r="ZR42" s="3">
        <v>541</v>
      </c>
      <c r="ZS42" s="3">
        <v>359</v>
      </c>
      <c r="ZT42" s="4">
        <v>60.111111111111114</v>
      </c>
      <c r="ZU42" s="3">
        <v>1</v>
      </c>
      <c r="ZV42" s="3">
        <v>28806</v>
      </c>
      <c r="ZW42" s="3">
        <v>10695</v>
      </c>
      <c r="ZX42" s="4">
        <v>37.127681732972299</v>
      </c>
      <c r="ZY42" s="3">
        <v>10695</v>
      </c>
      <c r="ZZ42" s="3">
        <v>6057</v>
      </c>
      <c r="AAA42" s="3">
        <v>4638</v>
      </c>
      <c r="AAB42" s="4">
        <v>56.633941093969142</v>
      </c>
      <c r="AAC42" s="3">
        <v>1</v>
      </c>
      <c r="AAD42" s="3">
        <v>18786</v>
      </c>
      <c r="AAE42" s="3">
        <v>4872</v>
      </c>
      <c r="AAF42" s="4">
        <v>25.934206323858199</v>
      </c>
      <c r="AAG42" s="3">
        <v>4641</v>
      </c>
      <c r="AAH42" s="3">
        <v>2669</v>
      </c>
      <c r="AAI42" s="3">
        <v>1972</v>
      </c>
      <c r="AAJ42" s="4">
        <v>57.509157509157511</v>
      </c>
      <c r="AAK42" s="3">
        <v>1</v>
      </c>
      <c r="AAL42" s="3">
        <v>13683</v>
      </c>
      <c r="AAM42" s="3">
        <v>2234</v>
      </c>
      <c r="AAN42" s="4">
        <v>16.3268289117884</v>
      </c>
      <c r="AAO42" s="3">
        <v>2230</v>
      </c>
      <c r="AAP42" s="3">
        <v>1741</v>
      </c>
      <c r="AAQ42" s="3">
        <v>489</v>
      </c>
      <c r="AAR42" s="4">
        <v>78.071748878923771</v>
      </c>
      <c r="AAS42" s="3">
        <v>1</v>
      </c>
      <c r="AAT42" s="3">
        <v>13109</v>
      </c>
      <c r="AAU42" s="3">
        <v>4230</v>
      </c>
      <c r="AAV42" s="4">
        <v>32.267907544435097</v>
      </c>
      <c r="AAW42" s="3">
        <v>4069</v>
      </c>
      <c r="AAX42" s="3">
        <v>1762</v>
      </c>
      <c r="AAY42" s="3">
        <v>2307</v>
      </c>
      <c r="AAZ42" s="4">
        <v>43.303022855738512</v>
      </c>
      <c r="ABA42" s="3">
        <v>0</v>
      </c>
      <c r="ABB42" s="3">
        <v>8193</v>
      </c>
      <c r="ABC42" s="3">
        <v>6537</v>
      </c>
      <c r="ABD42" s="4">
        <v>79.787623581105805</v>
      </c>
      <c r="ABE42" s="3">
        <v>6194</v>
      </c>
      <c r="ABF42" s="3">
        <v>3539</v>
      </c>
      <c r="ABG42" s="3">
        <v>2655</v>
      </c>
      <c r="ABH42" s="4">
        <v>57.135938004520504</v>
      </c>
      <c r="ABI42" s="3">
        <v>1</v>
      </c>
      <c r="ABJ42" s="3">
        <v>12134</v>
      </c>
      <c r="ABK42" s="3">
        <v>8379</v>
      </c>
      <c r="ABL42" s="4">
        <v>69.053898137464998</v>
      </c>
      <c r="ABM42" s="3">
        <v>7783</v>
      </c>
      <c r="ABN42" s="3">
        <v>3798</v>
      </c>
      <c r="ABO42" s="3">
        <v>3985</v>
      </c>
      <c r="ABP42" s="4">
        <v>48.798663754336374</v>
      </c>
      <c r="ABQ42" s="3">
        <v>0</v>
      </c>
      <c r="ABR42" s="3">
        <v>3074</v>
      </c>
      <c r="ABS42" s="3">
        <v>2571</v>
      </c>
      <c r="ABT42" s="4">
        <v>83.636955107351994</v>
      </c>
      <c r="ABU42" s="3">
        <v>2533</v>
      </c>
      <c r="ABV42" s="3">
        <v>314</v>
      </c>
      <c r="ABW42" s="3">
        <v>2219</v>
      </c>
      <c r="ABX42" s="4">
        <v>12.396367943150414</v>
      </c>
      <c r="ABY42" s="3">
        <v>0</v>
      </c>
      <c r="ABZ42" s="3">
        <v>51257</v>
      </c>
      <c r="ACA42" s="3">
        <v>37462</v>
      </c>
      <c r="ACB42" s="4">
        <v>73.086602805470505</v>
      </c>
      <c r="ACC42" s="3">
        <v>35257</v>
      </c>
      <c r="ACD42" s="3">
        <v>13093</v>
      </c>
      <c r="ACE42" s="3">
        <v>22164</v>
      </c>
      <c r="ACF42" s="4">
        <v>37.135887908784071</v>
      </c>
      <c r="ACG42" s="3">
        <v>0</v>
      </c>
      <c r="ACH42" s="3">
        <v>22251</v>
      </c>
      <c r="ACI42" s="3">
        <v>13968</v>
      </c>
      <c r="ACJ42" s="4">
        <v>62.7747067547526</v>
      </c>
      <c r="ACK42" s="3">
        <v>13619</v>
      </c>
      <c r="ACL42" s="3">
        <v>3765</v>
      </c>
      <c r="ACM42" s="3">
        <v>9854</v>
      </c>
      <c r="ACN42" s="4">
        <v>27.6452015566488</v>
      </c>
      <c r="ACO42" s="3">
        <v>0</v>
      </c>
      <c r="ACP42" s="3">
        <v>40392</v>
      </c>
      <c r="ACQ42" s="3">
        <v>32842</v>
      </c>
      <c r="ACR42" s="4">
        <v>81.308179837591595</v>
      </c>
      <c r="ACS42" s="3">
        <v>31177</v>
      </c>
      <c r="ACT42" s="3">
        <v>11507</v>
      </c>
      <c r="ACU42" s="3">
        <v>19670</v>
      </c>
      <c r="ACV42" s="4">
        <v>36.908618532892838</v>
      </c>
      <c r="ACW42" s="3">
        <v>0</v>
      </c>
      <c r="ACX42" s="3">
        <v>23719</v>
      </c>
      <c r="ACY42" s="3">
        <v>14057</v>
      </c>
      <c r="ACZ42" s="4">
        <v>59.2647244824824</v>
      </c>
      <c r="ADA42" s="3">
        <v>13555</v>
      </c>
      <c r="ADB42" s="3">
        <v>7136</v>
      </c>
      <c r="ADC42" s="3">
        <v>6419</v>
      </c>
      <c r="ADD42" s="4">
        <v>52.644780523791958</v>
      </c>
      <c r="ADE42" s="3">
        <v>1</v>
      </c>
      <c r="ADF42" s="3">
        <v>32501</v>
      </c>
      <c r="ADG42" s="3">
        <v>12649</v>
      </c>
      <c r="ADH42" s="4">
        <v>38.9188024983847</v>
      </c>
      <c r="ADI42" s="3">
        <v>12332</v>
      </c>
      <c r="ADJ42" s="3">
        <v>6096</v>
      </c>
      <c r="ADK42" s="3">
        <v>6236</v>
      </c>
      <c r="ADL42" s="4">
        <v>49.432371067142391</v>
      </c>
      <c r="ADM42" s="3">
        <v>0</v>
      </c>
      <c r="ADN42" s="3">
        <v>63220</v>
      </c>
      <c r="ADO42" s="3">
        <v>20000</v>
      </c>
      <c r="ADP42" s="4">
        <v>31.635558367605199</v>
      </c>
      <c r="ADQ42" s="3">
        <v>19950</v>
      </c>
      <c r="ADR42" s="3">
        <v>4233</v>
      </c>
      <c r="ADS42" s="3">
        <v>15717</v>
      </c>
      <c r="ADT42" s="4">
        <v>21.218045112781954</v>
      </c>
      <c r="ADU42" s="3">
        <v>0</v>
      </c>
      <c r="ADV42" s="3">
        <v>27617</v>
      </c>
      <c r="ADW42" s="3">
        <v>10605</v>
      </c>
      <c r="ADX42" s="4">
        <v>38.400260708983602</v>
      </c>
      <c r="ADY42" s="3">
        <v>10531</v>
      </c>
      <c r="ADZ42" s="3">
        <v>3563</v>
      </c>
      <c r="AEA42" s="3">
        <v>6968</v>
      </c>
      <c r="AEB42" s="4">
        <v>33.833444117367769</v>
      </c>
      <c r="AEC42" s="3">
        <v>0</v>
      </c>
      <c r="AED42" s="3">
        <v>26796</v>
      </c>
      <c r="AEE42" s="3">
        <v>9297</v>
      </c>
      <c r="AEF42" s="4">
        <v>34.695476936856203</v>
      </c>
      <c r="AEG42" s="3">
        <v>9116</v>
      </c>
      <c r="AEH42" s="3">
        <v>3182</v>
      </c>
      <c r="AEI42" s="3">
        <v>5934</v>
      </c>
      <c r="AEJ42" s="4">
        <v>34.905660377358494</v>
      </c>
      <c r="AEK42" s="3">
        <v>0</v>
      </c>
      <c r="AEL42" s="3">
        <v>19666</v>
      </c>
      <c r="AEM42" s="3">
        <v>7247</v>
      </c>
      <c r="AEN42" s="4">
        <v>36.850401708532502</v>
      </c>
      <c r="AEO42" s="3">
        <v>7138</v>
      </c>
      <c r="AEP42" s="3">
        <v>1679</v>
      </c>
      <c r="AEQ42" s="3">
        <v>5459</v>
      </c>
      <c r="AER42" s="4">
        <v>23.521994956570467</v>
      </c>
      <c r="AES42" s="3">
        <v>0</v>
      </c>
      <c r="AET42" t="s">
        <v>719</v>
      </c>
      <c r="AEU42" t="s">
        <v>719</v>
      </c>
      <c r="AEV42" s="4" t="s">
        <v>719</v>
      </c>
      <c r="AEW42" t="s">
        <v>719</v>
      </c>
      <c r="AEX42" t="s">
        <v>719</v>
      </c>
      <c r="AEY42" t="s">
        <v>719</v>
      </c>
      <c r="AEZ42" s="4" t="s">
        <v>719</v>
      </c>
      <c r="AFA42" t="s">
        <v>719</v>
      </c>
      <c r="AFB42" t="s">
        <v>5199</v>
      </c>
      <c r="AFC42" t="s">
        <v>5200</v>
      </c>
      <c r="AFD42" t="s">
        <v>883</v>
      </c>
      <c r="AFE42" t="s">
        <v>884</v>
      </c>
      <c r="AFF42" s="4" t="s">
        <v>719</v>
      </c>
      <c r="AFG42" s="4" t="s">
        <v>719</v>
      </c>
      <c r="AFH42" s="4" t="s">
        <v>719</v>
      </c>
    </row>
    <row r="43" spans="1:840" x14ac:dyDescent="0.25">
      <c r="A43" s="11">
        <v>42</v>
      </c>
      <c r="B43" s="18" t="s">
        <v>885</v>
      </c>
      <c r="C43" t="s">
        <v>4080</v>
      </c>
      <c r="D43" t="s">
        <v>3997</v>
      </c>
      <c r="E43" t="s">
        <v>12389</v>
      </c>
      <c r="F43" t="s">
        <v>886</v>
      </c>
      <c r="G43" t="s">
        <v>3466</v>
      </c>
      <c r="H43" t="s">
        <v>719</v>
      </c>
      <c r="I43" s="10" t="s">
        <v>8417</v>
      </c>
      <c r="J43">
        <v>1</v>
      </c>
      <c r="K43">
        <v>3</v>
      </c>
      <c r="L43" t="s">
        <v>11046</v>
      </c>
      <c r="N43" t="s">
        <v>5205</v>
      </c>
      <c r="O43" t="s">
        <v>5206</v>
      </c>
      <c r="P43">
        <v>4</v>
      </c>
      <c r="Q43">
        <v>4.2</v>
      </c>
      <c r="R43">
        <v>4.24</v>
      </c>
      <c r="S43">
        <v>10</v>
      </c>
      <c r="T43">
        <v>10.199999999999999</v>
      </c>
      <c r="U43">
        <v>10.26</v>
      </c>
      <c r="V43">
        <v>1</v>
      </c>
      <c r="W43">
        <v>1.6</v>
      </c>
      <c r="X43">
        <v>1.62</v>
      </c>
      <c r="Y43">
        <v>6</v>
      </c>
      <c r="Z43">
        <v>3</v>
      </c>
      <c r="AA43">
        <v>16</v>
      </c>
      <c r="AB43" t="s">
        <v>881</v>
      </c>
      <c r="AC43" s="1" t="s">
        <v>9725</v>
      </c>
      <c r="AF43">
        <v>0</v>
      </c>
      <c r="AG43">
        <v>2</v>
      </c>
      <c r="AH43">
        <v>2</v>
      </c>
      <c r="AI43">
        <v>2</v>
      </c>
      <c r="AJ43">
        <v>108</v>
      </c>
      <c r="AK43">
        <v>2</v>
      </c>
      <c r="AL43">
        <v>0</v>
      </c>
      <c r="AM43" s="15">
        <v>33</v>
      </c>
      <c r="AN43" s="25">
        <v>0</v>
      </c>
      <c r="AO43" s="25" t="s">
        <v>10649</v>
      </c>
      <c r="AP43" s="27" t="s">
        <v>10565</v>
      </c>
      <c r="AQ43" s="25" t="s">
        <v>10565</v>
      </c>
      <c r="AR43" s="25">
        <v>50000</v>
      </c>
      <c r="AS43" s="25" t="s">
        <v>10650</v>
      </c>
      <c r="AT43" s="25" t="s">
        <v>10651</v>
      </c>
      <c r="AU43" s="25" t="s">
        <v>10651</v>
      </c>
      <c r="AV43" s="25" t="s">
        <v>10652</v>
      </c>
      <c r="AW43" s="25">
        <v>0</v>
      </c>
      <c r="AX43" s="15">
        <v>189</v>
      </c>
      <c r="AY43">
        <v>51</v>
      </c>
      <c r="AZ43">
        <v>278</v>
      </c>
      <c r="BA43">
        <v>231</v>
      </c>
      <c r="BB43">
        <v>38</v>
      </c>
      <c r="BC43" t="s">
        <v>719</v>
      </c>
      <c r="BD43" t="s">
        <v>719</v>
      </c>
      <c r="BE43">
        <v>52387</v>
      </c>
      <c r="BF43">
        <v>146</v>
      </c>
      <c r="BG43" s="3">
        <v>226.78354978354977</v>
      </c>
      <c r="BH43" s="39" t="s">
        <v>10565</v>
      </c>
      <c r="BI43" t="s">
        <v>887</v>
      </c>
      <c r="BS43" t="s">
        <v>719</v>
      </c>
      <c r="BT43" t="s">
        <v>719</v>
      </c>
      <c r="BU43">
        <v>2</v>
      </c>
      <c r="BV43">
        <v>1</v>
      </c>
      <c r="BW43">
        <v>9999</v>
      </c>
      <c r="BX43">
        <v>9999</v>
      </c>
      <c r="BY43">
        <v>9999</v>
      </c>
      <c r="BZ43">
        <v>9999</v>
      </c>
      <c r="CA43">
        <v>9999</v>
      </c>
      <c r="CB43">
        <v>9999</v>
      </c>
      <c r="CC43">
        <v>9999</v>
      </c>
      <c r="CD43">
        <v>9999</v>
      </c>
      <c r="CE43">
        <v>9999</v>
      </c>
      <c r="CF43">
        <v>9999</v>
      </c>
      <c r="CG43">
        <v>9999</v>
      </c>
      <c r="CH43">
        <v>9999</v>
      </c>
      <c r="CI43">
        <v>9999</v>
      </c>
      <c r="CJ43">
        <v>9999</v>
      </c>
      <c r="CK43">
        <v>9999</v>
      </c>
      <c r="CL43">
        <v>9999</v>
      </c>
      <c r="CM43">
        <v>9999</v>
      </c>
      <c r="CN43">
        <v>9999</v>
      </c>
      <c r="CO43">
        <v>9999</v>
      </c>
      <c r="CP43" t="s">
        <v>719</v>
      </c>
      <c r="CQ43" t="s">
        <v>719</v>
      </c>
      <c r="CR43">
        <v>9999</v>
      </c>
      <c r="CS43" t="s">
        <v>719</v>
      </c>
      <c r="CT43">
        <v>9999</v>
      </c>
      <c r="CU43">
        <v>9999</v>
      </c>
      <c r="CV43">
        <v>9999</v>
      </c>
      <c r="CW43" t="s">
        <v>719</v>
      </c>
      <c r="CX43" t="s">
        <v>719</v>
      </c>
      <c r="CY43" t="s">
        <v>719</v>
      </c>
      <c r="CZ43" t="s">
        <v>719</v>
      </c>
      <c r="DA43" t="s">
        <v>719</v>
      </c>
      <c r="DB43" t="s">
        <v>719</v>
      </c>
      <c r="DC43" t="s">
        <v>719</v>
      </c>
      <c r="DD43" t="s">
        <v>719</v>
      </c>
      <c r="DE43" t="s">
        <v>719</v>
      </c>
      <c r="DF43" t="s">
        <v>719</v>
      </c>
      <c r="DG43" t="s">
        <v>719</v>
      </c>
      <c r="DH43" t="s">
        <v>719</v>
      </c>
      <c r="DI43" t="s">
        <v>719</v>
      </c>
      <c r="DJ43" t="s">
        <v>719</v>
      </c>
      <c r="DK43" t="s">
        <v>719</v>
      </c>
      <c r="DL43" t="s">
        <v>719</v>
      </c>
      <c r="DM43" t="s">
        <v>719</v>
      </c>
      <c r="DN43" t="s">
        <v>719</v>
      </c>
      <c r="DO43" t="s">
        <v>8366</v>
      </c>
      <c r="DP43" t="s">
        <v>719</v>
      </c>
      <c r="DQ43" t="s">
        <v>719</v>
      </c>
      <c r="DR43" t="s">
        <v>719</v>
      </c>
      <c r="DS43" t="s">
        <v>719</v>
      </c>
      <c r="US43">
        <v>1893</v>
      </c>
      <c r="UT43" s="4">
        <v>41.745756</v>
      </c>
      <c r="UU43" s="4">
        <v>5.8906049999999999</v>
      </c>
      <c r="UV43" s="4" t="s">
        <v>719</v>
      </c>
      <c r="UW43" s="4" t="s">
        <v>719</v>
      </c>
      <c r="UX43" s="4" t="s">
        <v>719</v>
      </c>
      <c r="UY43" s="4" t="s">
        <v>719</v>
      </c>
      <c r="UZ43" s="4" t="s">
        <v>719</v>
      </c>
      <c r="VA43" s="4" t="s">
        <v>719</v>
      </c>
      <c r="VB43" s="4" t="s">
        <v>719</v>
      </c>
      <c r="VC43" s="4" t="s">
        <v>719</v>
      </c>
      <c r="VD43" s="4" t="s">
        <v>719</v>
      </c>
      <c r="VE43" s="4" t="s">
        <v>719</v>
      </c>
      <c r="VF43" s="4" t="s">
        <v>719</v>
      </c>
      <c r="VG43" s="4" t="s">
        <v>719</v>
      </c>
      <c r="VH43" s="4" t="s">
        <v>719</v>
      </c>
      <c r="VI43" s="4" t="s">
        <v>719</v>
      </c>
      <c r="VJ43" s="4" t="s">
        <v>719</v>
      </c>
      <c r="VK43" s="4" t="s">
        <v>719</v>
      </c>
      <c r="VL43" s="4" t="s">
        <v>719</v>
      </c>
      <c r="VM43" s="4" t="s">
        <v>719</v>
      </c>
      <c r="VN43" s="4" t="s">
        <v>719</v>
      </c>
      <c r="VO43" s="4">
        <v>52.363638999999999</v>
      </c>
      <c r="VP43" s="4">
        <v>5.8906049999999999</v>
      </c>
      <c r="VQ43" s="4">
        <v>41.745756</v>
      </c>
      <c r="VR43" s="4">
        <v>0</v>
      </c>
      <c r="VS43" s="4">
        <v>0</v>
      </c>
      <c r="VT43" s="4">
        <v>0</v>
      </c>
      <c r="VU43" s="4">
        <v>52.363638999999999</v>
      </c>
      <c r="VV43" s="4">
        <v>0</v>
      </c>
      <c r="VW43" t="s">
        <v>719</v>
      </c>
      <c r="VX43" t="s">
        <v>719</v>
      </c>
      <c r="VY43" t="s">
        <v>9940</v>
      </c>
      <c r="VZ43" t="s">
        <v>719</v>
      </c>
      <c r="WA43" s="4" t="s">
        <v>719</v>
      </c>
      <c r="WB43" s="4" t="s">
        <v>719</v>
      </c>
      <c r="WC43" s="4" t="s">
        <v>719</v>
      </c>
      <c r="WD43" s="4" t="s">
        <v>719</v>
      </c>
      <c r="WE43" s="4" t="s">
        <v>719</v>
      </c>
      <c r="WF43" s="4" t="s">
        <v>719</v>
      </c>
      <c r="WG43" s="4" t="s">
        <v>719</v>
      </c>
      <c r="WH43" s="4" t="s">
        <v>719</v>
      </c>
      <c r="WI43" s="4" t="s">
        <v>719</v>
      </c>
      <c r="WJ43" s="4" t="s">
        <v>719</v>
      </c>
      <c r="WK43" s="4" t="s">
        <v>719</v>
      </c>
      <c r="WL43" s="4" t="s">
        <v>719</v>
      </c>
      <c r="WM43">
        <v>0</v>
      </c>
      <c r="WN43">
        <v>0</v>
      </c>
      <c r="WO43">
        <v>0</v>
      </c>
      <c r="WP43">
        <v>680731</v>
      </c>
      <c r="WQ43">
        <v>392027</v>
      </c>
      <c r="WR43" s="4">
        <v>57.589120999999999</v>
      </c>
      <c r="WS43">
        <v>5865</v>
      </c>
      <c r="WT43">
        <v>1993</v>
      </c>
      <c r="WU43">
        <v>384169</v>
      </c>
      <c r="WV43">
        <v>75880</v>
      </c>
      <c r="WW43">
        <v>308289</v>
      </c>
      <c r="WX43" s="4">
        <v>19.751723999999999</v>
      </c>
      <c r="WY43">
        <v>0</v>
      </c>
      <c r="WZ43">
        <v>22</v>
      </c>
      <c r="XA43" s="4">
        <v>0</v>
      </c>
      <c r="XB43" s="3">
        <v>87988</v>
      </c>
      <c r="XC43" s="3">
        <v>64533</v>
      </c>
      <c r="XD43" s="4">
        <v>73.3429558576169</v>
      </c>
      <c r="XE43" s="3">
        <v>60687</v>
      </c>
      <c r="XF43" s="3">
        <v>16307</v>
      </c>
      <c r="XG43" s="3">
        <v>44380</v>
      </c>
      <c r="XH43" s="4">
        <v>26.870664227923609</v>
      </c>
      <c r="XI43" s="3">
        <v>0</v>
      </c>
      <c r="XJ43" s="3">
        <v>117015</v>
      </c>
      <c r="XK43" s="3">
        <v>63080</v>
      </c>
      <c r="XL43" s="4">
        <v>53.907618681365598</v>
      </c>
      <c r="XM43" s="3">
        <v>63080</v>
      </c>
      <c r="XN43" s="3">
        <v>12006</v>
      </c>
      <c r="XO43" s="3">
        <v>51074</v>
      </c>
      <c r="XP43" s="4">
        <v>19.032974001268229</v>
      </c>
      <c r="XQ43" s="3">
        <v>0</v>
      </c>
      <c r="XR43" s="3">
        <v>32105</v>
      </c>
      <c r="XS43" s="3">
        <v>12031</v>
      </c>
      <c r="XT43" s="4">
        <v>37.473913720604301</v>
      </c>
      <c r="XU43" s="3">
        <v>11973</v>
      </c>
      <c r="XV43" s="3">
        <v>1267</v>
      </c>
      <c r="XW43" s="3">
        <v>10706</v>
      </c>
      <c r="XX43" s="4">
        <v>10.582143155433057</v>
      </c>
      <c r="XY43" s="3">
        <v>0</v>
      </c>
      <c r="XZ43" s="3">
        <v>4257</v>
      </c>
      <c r="YA43" s="3">
        <v>2524</v>
      </c>
      <c r="YB43" s="4">
        <v>59.290580220812799</v>
      </c>
      <c r="YC43" s="3">
        <v>2524</v>
      </c>
      <c r="YD43" s="3">
        <v>438</v>
      </c>
      <c r="YE43" s="3">
        <v>2086</v>
      </c>
      <c r="YF43" s="4">
        <v>17.353407290015848</v>
      </c>
      <c r="YG43" s="3">
        <v>0</v>
      </c>
      <c r="YH43" s="3">
        <v>12358</v>
      </c>
      <c r="YI43" s="3">
        <v>4638</v>
      </c>
      <c r="YJ43" s="4">
        <v>37.530344715973499</v>
      </c>
      <c r="YK43" s="3">
        <v>4621</v>
      </c>
      <c r="YL43" s="3">
        <v>555</v>
      </c>
      <c r="YM43" s="3">
        <v>4066</v>
      </c>
      <c r="YN43" s="4">
        <v>12.010387362042849</v>
      </c>
      <c r="YO43" s="3">
        <v>0</v>
      </c>
      <c r="YP43" s="3">
        <v>3638</v>
      </c>
      <c r="YQ43" s="3">
        <v>1415</v>
      </c>
      <c r="YR43" s="4">
        <v>38.894997251236902</v>
      </c>
      <c r="YS43" s="3">
        <v>1415</v>
      </c>
      <c r="YT43" s="3">
        <v>143</v>
      </c>
      <c r="YU43" s="3">
        <v>1272</v>
      </c>
      <c r="YV43" s="4">
        <v>10.10600706713781</v>
      </c>
      <c r="YW43" s="3">
        <v>0</v>
      </c>
      <c r="YX43" s="3">
        <v>2922</v>
      </c>
      <c r="YY43" s="3">
        <v>1173</v>
      </c>
      <c r="YZ43" s="4">
        <v>40.143737166324399</v>
      </c>
      <c r="ZA43" s="3">
        <v>1171</v>
      </c>
      <c r="ZB43" s="3">
        <v>154</v>
      </c>
      <c r="ZC43" s="3">
        <v>1017</v>
      </c>
      <c r="ZD43" s="4">
        <v>13.151152860802732</v>
      </c>
      <c r="ZE43" s="3">
        <v>0</v>
      </c>
      <c r="ZF43" s="3">
        <v>8200</v>
      </c>
      <c r="ZG43" s="3">
        <v>4460</v>
      </c>
      <c r="ZH43" s="4">
        <v>54.390243902439003</v>
      </c>
      <c r="ZI43" s="3">
        <v>4257</v>
      </c>
      <c r="ZJ43" s="3">
        <v>1504</v>
      </c>
      <c r="ZK43" s="3">
        <v>2753</v>
      </c>
      <c r="ZL43" s="4">
        <v>35.33004463237021</v>
      </c>
      <c r="ZM43" s="3">
        <v>0</v>
      </c>
      <c r="ZN43" s="3">
        <v>6152</v>
      </c>
      <c r="ZO43" s="3">
        <v>1684</v>
      </c>
      <c r="ZP43" s="4">
        <v>27.3732119635891</v>
      </c>
      <c r="ZQ43" s="3">
        <v>1675</v>
      </c>
      <c r="ZR43" s="3">
        <v>252</v>
      </c>
      <c r="ZS43" s="3">
        <v>1423</v>
      </c>
      <c r="ZT43" s="4">
        <v>15.044776119402986</v>
      </c>
      <c r="ZU43" s="3">
        <v>0</v>
      </c>
      <c r="ZV43" s="3">
        <v>28888</v>
      </c>
      <c r="ZW43" s="3">
        <v>14291</v>
      </c>
      <c r="ZX43" s="4">
        <v>49.470368319025198</v>
      </c>
      <c r="ZY43" s="3">
        <v>14164</v>
      </c>
      <c r="ZZ43" s="3">
        <v>1630</v>
      </c>
      <c r="AAA43" s="3">
        <v>12534</v>
      </c>
      <c r="AAB43" s="4">
        <v>11.508048573849194</v>
      </c>
      <c r="AAC43" s="3">
        <v>0</v>
      </c>
      <c r="AAD43" s="3">
        <v>19016</v>
      </c>
      <c r="AAE43" s="3">
        <v>8118</v>
      </c>
      <c r="AAF43" s="4">
        <v>42.690366007572599</v>
      </c>
      <c r="AAG43" s="3">
        <v>7964</v>
      </c>
      <c r="AAH43" s="3">
        <v>2638</v>
      </c>
      <c r="AAI43" s="3">
        <v>5326</v>
      </c>
      <c r="AAJ43" s="4">
        <v>33.124058262179808</v>
      </c>
      <c r="AAK43" s="3">
        <v>0</v>
      </c>
      <c r="AAL43" s="3">
        <v>13844</v>
      </c>
      <c r="AAM43" s="3">
        <v>6840</v>
      </c>
      <c r="AAN43" s="4">
        <v>49.407685639988401</v>
      </c>
      <c r="AAO43" s="3">
        <v>6828</v>
      </c>
      <c r="AAP43" s="3">
        <v>2509</v>
      </c>
      <c r="AAQ43" s="3">
        <v>4319</v>
      </c>
      <c r="AAR43" s="4">
        <v>36.745752782659636</v>
      </c>
      <c r="AAS43" s="3">
        <v>0</v>
      </c>
      <c r="AAT43" s="3">
        <v>13062</v>
      </c>
      <c r="AAU43" s="3">
        <v>6031</v>
      </c>
      <c r="AAV43" s="4">
        <v>46.172102281427001</v>
      </c>
      <c r="AAW43" s="3">
        <v>5960</v>
      </c>
      <c r="AAX43" s="3">
        <v>1428</v>
      </c>
      <c r="AAY43" s="3">
        <v>4532</v>
      </c>
      <c r="AAZ43" s="4">
        <v>23.959731543624162</v>
      </c>
      <c r="ABA43" s="3">
        <v>0</v>
      </c>
      <c r="ABB43" s="3">
        <v>8124</v>
      </c>
      <c r="ABC43" s="3">
        <v>6886</v>
      </c>
      <c r="ABD43" s="4">
        <v>84.761201378631199</v>
      </c>
      <c r="ABE43" s="3">
        <v>6801</v>
      </c>
      <c r="ABF43" s="3">
        <v>1310</v>
      </c>
      <c r="ABG43" s="3">
        <v>5491</v>
      </c>
      <c r="ABH43" s="4">
        <v>19.261873253933246</v>
      </c>
      <c r="ABI43" s="3">
        <v>0</v>
      </c>
      <c r="ABJ43" s="3">
        <v>12155</v>
      </c>
      <c r="ABK43" s="3">
        <v>9359</v>
      </c>
      <c r="ABL43" s="4">
        <v>76.997120526532299</v>
      </c>
      <c r="ABM43" s="3">
        <v>9171</v>
      </c>
      <c r="ABN43" s="3">
        <v>1387</v>
      </c>
      <c r="ABO43" s="3">
        <v>7784</v>
      </c>
      <c r="ABP43" s="4">
        <v>15.123759677243484</v>
      </c>
      <c r="ABQ43" s="3">
        <v>0</v>
      </c>
      <c r="ABR43" s="3">
        <v>2907</v>
      </c>
      <c r="ABS43" s="3">
        <v>2397</v>
      </c>
      <c r="ABT43" s="4">
        <v>82.456140350877206</v>
      </c>
      <c r="ABU43" s="3">
        <v>2373</v>
      </c>
      <c r="ABV43" s="3">
        <v>166</v>
      </c>
      <c r="ABW43" s="3">
        <v>2207</v>
      </c>
      <c r="ABX43" s="4">
        <v>6.9953645174884116</v>
      </c>
      <c r="ABY43" s="3">
        <v>0</v>
      </c>
      <c r="ABZ43" s="3">
        <v>51266</v>
      </c>
      <c r="ACA43" s="3">
        <v>38276</v>
      </c>
      <c r="ACB43" s="4">
        <v>74.661569071119303</v>
      </c>
      <c r="ACC43" s="3">
        <v>38276</v>
      </c>
      <c r="ACD43" s="3">
        <v>7904</v>
      </c>
      <c r="ACE43" s="3">
        <v>30372</v>
      </c>
      <c r="ACF43" s="4">
        <v>20.650015675619187</v>
      </c>
      <c r="ACG43" s="3">
        <v>0</v>
      </c>
      <c r="ACH43" s="3">
        <v>22152</v>
      </c>
      <c r="ACI43" s="3">
        <v>13439</v>
      </c>
      <c r="ACJ43" s="4">
        <v>60.667208378475998</v>
      </c>
      <c r="ACK43" s="3">
        <v>13285</v>
      </c>
      <c r="ACL43" s="3">
        <v>2520</v>
      </c>
      <c r="ACM43" s="3">
        <v>10765</v>
      </c>
      <c r="ACN43" s="4">
        <v>18.968761761385021</v>
      </c>
      <c r="ACO43" s="3">
        <v>0</v>
      </c>
      <c r="ACP43" s="3">
        <v>40363</v>
      </c>
      <c r="ACQ43" s="3">
        <v>33390</v>
      </c>
      <c r="ACR43" s="4">
        <v>82.724277184550203</v>
      </c>
      <c r="ACS43" s="3">
        <v>32641</v>
      </c>
      <c r="ACT43" s="3">
        <v>5312</v>
      </c>
      <c r="ACU43" s="3">
        <v>27329</v>
      </c>
      <c r="ACV43" s="4">
        <v>16.274011212891761</v>
      </c>
      <c r="ACW43" s="3">
        <v>0</v>
      </c>
      <c r="ACX43" s="3">
        <v>23982</v>
      </c>
      <c r="ACY43" s="3">
        <v>15908</v>
      </c>
      <c r="ACZ43" s="4">
        <v>66.333083145692598</v>
      </c>
      <c r="ADA43" s="3">
        <v>15694</v>
      </c>
      <c r="ADB43" s="3">
        <v>2097</v>
      </c>
      <c r="ADC43" s="3">
        <v>13597</v>
      </c>
      <c r="ADD43" s="4">
        <v>13.361794316299223</v>
      </c>
      <c r="ADE43" s="3">
        <v>0</v>
      </c>
      <c r="ADF43" s="3">
        <v>32297</v>
      </c>
      <c r="ADG43" s="3">
        <v>10453</v>
      </c>
      <c r="ADH43" s="4">
        <v>32.365235161160498</v>
      </c>
      <c r="ADI43" s="3">
        <v>10336</v>
      </c>
      <c r="ADJ43" s="3">
        <v>3692</v>
      </c>
      <c r="ADK43" s="3">
        <v>6644</v>
      </c>
      <c r="ADL43" s="4">
        <v>35.71981424148607</v>
      </c>
      <c r="ADM43" s="3">
        <v>0</v>
      </c>
      <c r="ADN43" s="3">
        <v>63858</v>
      </c>
      <c r="ADO43" s="3">
        <v>33795</v>
      </c>
      <c r="ADP43" s="4">
        <v>52.9221084280748</v>
      </c>
      <c r="ADQ43" s="3">
        <v>33711</v>
      </c>
      <c r="ADR43" s="3">
        <v>2857</v>
      </c>
      <c r="ADS43" s="3">
        <v>30854</v>
      </c>
      <c r="ADT43" s="4">
        <v>8.4749784936667556</v>
      </c>
      <c r="ADU43" s="3">
        <v>0</v>
      </c>
      <c r="ADV43" s="3">
        <v>27820</v>
      </c>
      <c r="ADW43" s="3">
        <v>12872</v>
      </c>
      <c r="ADX43" s="4">
        <v>46.2688713156003</v>
      </c>
      <c r="ADY43" s="3">
        <v>12829</v>
      </c>
      <c r="ADZ43" s="3">
        <v>780</v>
      </c>
      <c r="AEA43" s="3">
        <v>12049</v>
      </c>
      <c r="AEB43" s="4">
        <v>6.0799750565125885</v>
      </c>
      <c r="AEC43" s="3">
        <v>0</v>
      </c>
      <c r="AED43" s="3">
        <v>26563</v>
      </c>
      <c r="AEE43" s="3">
        <v>13596</v>
      </c>
      <c r="AEF43" s="4">
        <v>51.183977713360697</v>
      </c>
      <c r="AEG43" s="3">
        <v>13439</v>
      </c>
      <c r="AEH43" s="3">
        <v>3554</v>
      </c>
      <c r="AEI43" s="3">
        <v>9885</v>
      </c>
      <c r="AEJ43" s="4">
        <v>26.445420046134384</v>
      </c>
      <c r="AEK43" s="3">
        <v>0</v>
      </c>
      <c r="AEL43" s="3">
        <v>19799</v>
      </c>
      <c r="AEM43" s="3">
        <v>9353</v>
      </c>
      <c r="AEN43" s="4">
        <v>47.239759583817403</v>
      </c>
      <c r="AEO43" s="3">
        <v>9294</v>
      </c>
      <c r="AEP43" s="3">
        <v>3470</v>
      </c>
      <c r="AEQ43" s="3">
        <v>5824</v>
      </c>
      <c r="AER43" s="4">
        <v>37.335915644501831</v>
      </c>
      <c r="AES43" s="3">
        <v>0</v>
      </c>
      <c r="AET43" t="s">
        <v>719</v>
      </c>
      <c r="AEU43" t="s">
        <v>719</v>
      </c>
      <c r="AEV43" s="4" t="s">
        <v>719</v>
      </c>
      <c r="AEW43" t="s">
        <v>719</v>
      </c>
      <c r="AEX43" t="s">
        <v>719</v>
      </c>
      <c r="AEY43" t="s">
        <v>719</v>
      </c>
      <c r="AEZ43" s="4" t="s">
        <v>719</v>
      </c>
      <c r="AFA43" t="s">
        <v>719</v>
      </c>
      <c r="AFB43" t="s">
        <v>5203</v>
      </c>
      <c r="AFC43" t="s">
        <v>5204</v>
      </c>
      <c r="AFD43" t="s">
        <v>888</v>
      </c>
      <c r="AFE43" t="s">
        <v>889</v>
      </c>
      <c r="AFF43" s="4" t="s">
        <v>719</v>
      </c>
      <c r="AFG43" s="4" t="s">
        <v>719</v>
      </c>
      <c r="AFH43" s="4" t="s">
        <v>719</v>
      </c>
    </row>
    <row r="44" spans="1:840" x14ac:dyDescent="0.25">
      <c r="A44" s="11">
        <v>43</v>
      </c>
      <c r="B44" s="18" t="s">
        <v>890</v>
      </c>
      <c r="C44" t="s">
        <v>3089</v>
      </c>
      <c r="D44" t="s">
        <v>3090</v>
      </c>
      <c r="E44" t="s">
        <v>12390</v>
      </c>
      <c r="F44" t="s">
        <v>891</v>
      </c>
      <c r="G44" t="s">
        <v>4217</v>
      </c>
      <c r="H44" t="s">
        <v>892</v>
      </c>
      <c r="I44" t="s">
        <v>8418</v>
      </c>
      <c r="J44">
        <v>1</v>
      </c>
      <c r="K44">
        <v>3</v>
      </c>
      <c r="L44" t="s">
        <v>11466</v>
      </c>
      <c r="N44" t="s">
        <v>5209</v>
      </c>
      <c r="O44" t="s">
        <v>5210</v>
      </c>
      <c r="P44">
        <v>1</v>
      </c>
      <c r="Q44">
        <v>1.5</v>
      </c>
      <c r="R44">
        <v>1.52</v>
      </c>
      <c r="S44">
        <v>6</v>
      </c>
      <c r="T44">
        <v>6.2</v>
      </c>
      <c r="U44" t="s">
        <v>719</v>
      </c>
      <c r="V44" t="s">
        <v>719</v>
      </c>
      <c r="W44" t="s">
        <v>719</v>
      </c>
      <c r="X44" t="s">
        <v>719</v>
      </c>
      <c r="Y44">
        <v>5</v>
      </c>
      <c r="Z44">
        <v>2</v>
      </c>
      <c r="AA44">
        <v>16</v>
      </c>
      <c r="AB44" t="s">
        <v>881</v>
      </c>
      <c r="AC44" s="1" t="s">
        <v>9726</v>
      </c>
      <c r="AF44">
        <v>0</v>
      </c>
      <c r="AG44">
        <v>2</v>
      </c>
      <c r="AH44">
        <v>2</v>
      </c>
      <c r="AI44">
        <v>22</v>
      </c>
      <c r="AJ44">
        <v>105</v>
      </c>
      <c r="AK44">
        <v>2</v>
      </c>
      <c r="AL44">
        <v>14</v>
      </c>
      <c r="AM44" s="15">
        <v>27</v>
      </c>
      <c r="AN44" s="25">
        <v>0</v>
      </c>
      <c r="AO44" s="25" t="s">
        <v>10653</v>
      </c>
      <c r="AP44" s="27" t="s">
        <v>10565</v>
      </c>
      <c r="AQ44" s="25" t="s">
        <v>10565</v>
      </c>
      <c r="AR44" s="25">
        <v>50000</v>
      </c>
      <c r="AS44" s="25" t="s">
        <v>10654</v>
      </c>
      <c r="AT44" s="25" t="s">
        <v>10655</v>
      </c>
      <c r="AU44" s="25" t="s">
        <v>10656</v>
      </c>
      <c r="AV44" s="25" t="s">
        <v>10657</v>
      </c>
      <c r="AW44" s="25">
        <v>0</v>
      </c>
      <c r="AX44" s="15">
        <v>23</v>
      </c>
      <c r="AY44">
        <v>129</v>
      </c>
      <c r="AZ44">
        <v>210</v>
      </c>
      <c r="BA44">
        <v>83</v>
      </c>
      <c r="BB44">
        <v>58</v>
      </c>
      <c r="BC44" t="s">
        <v>719</v>
      </c>
      <c r="BD44" t="s">
        <v>719</v>
      </c>
      <c r="BE44">
        <v>67828</v>
      </c>
      <c r="BF44">
        <v>3633</v>
      </c>
      <c r="BG44" s="3">
        <v>817.20481927710841</v>
      </c>
      <c r="BH44" s="39" t="s">
        <v>10565</v>
      </c>
      <c r="BI44" t="s">
        <v>893</v>
      </c>
      <c r="BS44" t="s">
        <v>719</v>
      </c>
      <c r="BT44" t="s">
        <v>719</v>
      </c>
      <c r="BU44">
        <v>2</v>
      </c>
      <c r="BV44" t="s">
        <v>719</v>
      </c>
      <c r="BW44">
        <v>9999</v>
      </c>
      <c r="BX44">
        <v>9999</v>
      </c>
      <c r="BY44">
        <v>9999</v>
      </c>
      <c r="BZ44">
        <v>9999</v>
      </c>
      <c r="CA44">
        <v>9999</v>
      </c>
      <c r="CB44">
        <v>9999</v>
      </c>
      <c r="CC44">
        <v>9999</v>
      </c>
      <c r="CD44">
        <v>9999</v>
      </c>
      <c r="CE44">
        <v>9999</v>
      </c>
      <c r="CF44">
        <v>9999</v>
      </c>
      <c r="CG44">
        <v>9999</v>
      </c>
      <c r="CH44">
        <v>9999</v>
      </c>
      <c r="CI44">
        <v>9999</v>
      </c>
      <c r="CJ44">
        <v>9999</v>
      </c>
      <c r="CK44">
        <v>9999</v>
      </c>
      <c r="CL44">
        <v>9999</v>
      </c>
      <c r="CM44">
        <v>9999</v>
      </c>
      <c r="CN44">
        <v>9999</v>
      </c>
      <c r="CO44">
        <v>9999</v>
      </c>
      <c r="CP44" t="s">
        <v>719</v>
      </c>
      <c r="CQ44" t="s">
        <v>719</v>
      </c>
      <c r="CR44">
        <v>9999</v>
      </c>
      <c r="CS44" t="s">
        <v>719</v>
      </c>
      <c r="CT44">
        <v>9999</v>
      </c>
      <c r="CU44">
        <v>9999</v>
      </c>
      <c r="CV44">
        <v>9999</v>
      </c>
      <c r="CW44" t="s">
        <v>719</v>
      </c>
      <c r="CX44" t="s">
        <v>719</v>
      </c>
      <c r="CY44" t="s">
        <v>719</v>
      </c>
      <c r="CZ44" t="s">
        <v>719</v>
      </c>
      <c r="DA44" t="s">
        <v>719</v>
      </c>
      <c r="DB44" t="s">
        <v>719</v>
      </c>
      <c r="DC44" t="s">
        <v>719</v>
      </c>
      <c r="DD44" t="s">
        <v>719</v>
      </c>
      <c r="DE44" t="s">
        <v>719</v>
      </c>
      <c r="DF44" t="s">
        <v>719</v>
      </c>
      <c r="DG44" t="s">
        <v>719</v>
      </c>
      <c r="DH44" t="s">
        <v>719</v>
      </c>
      <c r="DI44" t="s">
        <v>719</v>
      </c>
      <c r="DJ44" t="s">
        <v>719</v>
      </c>
      <c r="DK44" t="s">
        <v>719</v>
      </c>
      <c r="DL44" t="s">
        <v>719</v>
      </c>
      <c r="DM44" t="s">
        <v>719</v>
      </c>
      <c r="DN44" t="s">
        <v>719</v>
      </c>
      <c r="DO44" t="s">
        <v>719</v>
      </c>
      <c r="DP44" t="s">
        <v>719</v>
      </c>
      <c r="DQ44" t="s">
        <v>719</v>
      </c>
      <c r="DR44" t="s">
        <v>719</v>
      </c>
      <c r="DS44" t="s">
        <v>719</v>
      </c>
      <c r="US44">
        <v>1893</v>
      </c>
      <c r="UT44" s="4">
        <v>41.745756</v>
      </c>
      <c r="UU44" s="4">
        <v>5.8906049999999999</v>
      </c>
      <c r="UV44" s="4" t="s">
        <v>719</v>
      </c>
      <c r="UW44" s="4" t="s">
        <v>719</v>
      </c>
      <c r="UX44" s="4" t="s">
        <v>719</v>
      </c>
      <c r="UY44" s="4" t="s">
        <v>719</v>
      </c>
      <c r="UZ44" s="4" t="s">
        <v>719</v>
      </c>
      <c r="VA44" s="4" t="s">
        <v>719</v>
      </c>
      <c r="VB44" s="4" t="s">
        <v>719</v>
      </c>
      <c r="VC44" s="4" t="s">
        <v>719</v>
      </c>
      <c r="VD44" s="4" t="s">
        <v>719</v>
      </c>
      <c r="VE44" s="4" t="s">
        <v>719</v>
      </c>
      <c r="VF44" s="4" t="s">
        <v>719</v>
      </c>
      <c r="VG44" s="4" t="s">
        <v>719</v>
      </c>
      <c r="VH44" s="4" t="s">
        <v>719</v>
      </c>
      <c r="VI44" s="4" t="s">
        <v>719</v>
      </c>
      <c r="VJ44" s="4" t="s">
        <v>719</v>
      </c>
      <c r="VK44" s="4" t="s">
        <v>719</v>
      </c>
      <c r="VL44" s="4" t="s">
        <v>719</v>
      </c>
      <c r="VM44" s="4" t="s">
        <v>719</v>
      </c>
      <c r="VN44" s="4" t="s">
        <v>719</v>
      </c>
      <c r="VO44" s="4">
        <v>52.363638999999999</v>
      </c>
      <c r="VP44" s="4">
        <v>0</v>
      </c>
      <c r="VQ44" s="4">
        <v>41.745756</v>
      </c>
      <c r="VR44" s="4">
        <v>0</v>
      </c>
      <c r="VS44" s="4">
        <v>0</v>
      </c>
      <c r="VT44" s="4">
        <v>0</v>
      </c>
      <c r="VU44" s="4">
        <v>58.254244</v>
      </c>
      <c r="VV44" s="4">
        <v>0</v>
      </c>
      <c r="VW44" t="s">
        <v>719</v>
      </c>
      <c r="VX44" t="s">
        <v>719</v>
      </c>
      <c r="VY44" t="s">
        <v>719</v>
      </c>
      <c r="VZ44" t="s">
        <v>719</v>
      </c>
      <c r="WA44" s="4" t="s">
        <v>719</v>
      </c>
      <c r="WB44" s="4" t="s">
        <v>719</v>
      </c>
      <c r="WC44" s="4" t="s">
        <v>719</v>
      </c>
      <c r="WD44" s="4" t="s">
        <v>719</v>
      </c>
      <c r="WE44" s="4" t="s">
        <v>719</v>
      </c>
      <c r="WF44" s="4" t="s">
        <v>719</v>
      </c>
      <c r="WG44" s="4" t="s">
        <v>719</v>
      </c>
      <c r="WH44" s="4" t="s">
        <v>719</v>
      </c>
      <c r="WI44" s="4" t="s">
        <v>719</v>
      </c>
      <c r="WJ44" s="4" t="s">
        <v>719</v>
      </c>
      <c r="WK44" s="4" t="s">
        <v>719</v>
      </c>
      <c r="WL44" s="4" t="s">
        <v>719</v>
      </c>
      <c r="WM44">
        <v>0</v>
      </c>
      <c r="WN44">
        <v>0</v>
      </c>
      <c r="WO44">
        <v>0</v>
      </c>
      <c r="WP44">
        <v>690250</v>
      </c>
      <c r="WQ44">
        <v>502864</v>
      </c>
      <c r="WR44" s="4">
        <v>72.852445000000003</v>
      </c>
      <c r="WS44">
        <v>5524</v>
      </c>
      <c r="WT44">
        <v>1239</v>
      </c>
      <c r="WU44">
        <v>496101</v>
      </c>
      <c r="WV44">
        <v>145462</v>
      </c>
      <c r="WW44">
        <v>350639</v>
      </c>
      <c r="WX44" s="4">
        <v>29.321045999999999</v>
      </c>
      <c r="WY44">
        <v>8.5</v>
      </c>
      <c r="WZ44">
        <v>13.5</v>
      </c>
      <c r="XA44" s="4">
        <v>38.636364</v>
      </c>
      <c r="XB44" s="3">
        <v>88972</v>
      </c>
      <c r="XC44" s="3">
        <v>70248</v>
      </c>
      <c r="XD44" s="4">
        <v>78.955176909589497</v>
      </c>
      <c r="XE44" s="3">
        <v>67134</v>
      </c>
      <c r="XF44" s="3">
        <v>9860</v>
      </c>
      <c r="XG44" s="3">
        <v>57274</v>
      </c>
      <c r="XH44" s="4">
        <v>14.687043822802156</v>
      </c>
      <c r="XI44" s="3">
        <v>0</v>
      </c>
      <c r="XJ44" s="3">
        <v>118980</v>
      </c>
      <c r="XK44" s="3">
        <v>84422</v>
      </c>
      <c r="XL44" s="4">
        <v>70.954782316355704</v>
      </c>
      <c r="XM44" s="3">
        <v>84422</v>
      </c>
      <c r="XN44" s="3">
        <v>19319</v>
      </c>
      <c r="XO44" s="3">
        <v>65103</v>
      </c>
      <c r="XP44" s="4">
        <v>22.883845443130937</v>
      </c>
      <c r="XQ44" s="3">
        <v>0</v>
      </c>
      <c r="XR44" s="3">
        <v>33031</v>
      </c>
      <c r="XS44" s="3">
        <v>25598</v>
      </c>
      <c r="XT44" s="4">
        <v>77.496896854469995</v>
      </c>
      <c r="XU44" s="3">
        <v>25404</v>
      </c>
      <c r="XV44" s="3">
        <v>13044</v>
      </c>
      <c r="XW44" s="3">
        <v>12360</v>
      </c>
      <c r="XX44" s="4">
        <v>51.346244685876243</v>
      </c>
      <c r="XY44" s="3">
        <v>1</v>
      </c>
      <c r="XZ44" s="3">
        <v>4392</v>
      </c>
      <c r="YA44" s="3">
        <v>3874</v>
      </c>
      <c r="YB44" s="4">
        <v>88.205828779599301</v>
      </c>
      <c r="YC44" s="3">
        <v>3874</v>
      </c>
      <c r="YD44" s="3">
        <v>2883</v>
      </c>
      <c r="YE44" s="3">
        <v>991</v>
      </c>
      <c r="YF44" s="4">
        <v>74.41920495611771</v>
      </c>
      <c r="YG44" s="3">
        <v>1</v>
      </c>
      <c r="YH44" s="3">
        <v>12711</v>
      </c>
      <c r="YI44" s="3">
        <v>9176</v>
      </c>
      <c r="YJ44" s="4">
        <v>72.189442215404</v>
      </c>
      <c r="YK44" s="3">
        <v>9129</v>
      </c>
      <c r="YL44" s="3">
        <v>6363</v>
      </c>
      <c r="YM44" s="3">
        <v>2766</v>
      </c>
      <c r="YN44" s="4">
        <v>69.700953006901088</v>
      </c>
      <c r="YO44" s="3">
        <v>1</v>
      </c>
      <c r="YP44" s="3">
        <v>3720</v>
      </c>
      <c r="YQ44" s="3">
        <v>2639</v>
      </c>
      <c r="YR44" s="4">
        <v>70.940860215053803</v>
      </c>
      <c r="YS44" s="3">
        <v>2639</v>
      </c>
      <c r="YT44" s="3">
        <v>1726</v>
      </c>
      <c r="YU44" s="3">
        <v>913</v>
      </c>
      <c r="YV44" s="4">
        <v>65.403561955286094</v>
      </c>
      <c r="YW44" s="3">
        <v>1</v>
      </c>
      <c r="YX44" s="3">
        <v>2936</v>
      </c>
      <c r="YY44" s="3">
        <v>2238</v>
      </c>
      <c r="YZ44" s="4">
        <v>76.226158038147105</v>
      </c>
      <c r="ZA44" s="3">
        <v>2232</v>
      </c>
      <c r="ZB44" s="3">
        <v>1447</v>
      </c>
      <c r="ZC44" s="3">
        <v>785</v>
      </c>
      <c r="ZD44" s="4">
        <v>64.829749103942646</v>
      </c>
      <c r="ZE44" s="3">
        <v>1</v>
      </c>
      <c r="ZF44" s="3">
        <v>8219</v>
      </c>
      <c r="ZG44" s="3">
        <v>5173</v>
      </c>
      <c r="ZH44" s="4">
        <v>62.939530356491098</v>
      </c>
      <c r="ZI44" s="3">
        <v>5083</v>
      </c>
      <c r="ZJ44" s="3">
        <v>1223</v>
      </c>
      <c r="ZK44" s="3">
        <v>3860</v>
      </c>
      <c r="ZL44" s="4">
        <v>24.060594137320479</v>
      </c>
      <c r="ZM44" s="3">
        <v>0</v>
      </c>
      <c r="ZN44" s="3">
        <v>6077</v>
      </c>
      <c r="ZO44" s="3">
        <v>4160</v>
      </c>
      <c r="ZP44" s="4">
        <v>68.454829685700204</v>
      </c>
      <c r="ZQ44" s="3">
        <v>4123</v>
      </c>
      <c r="ZR44" s="3">
        <v>2152</v>
      </c>
      <c r="ZS44" s="3">
        <v>1971</v>
      </c>
      <c r="ZT44" s="4">
        <v>52.195003638127574</v>
      </c>
      <c r="ZU44" s="3">
        <v>1</v>
      </c>
      <c r="ZV44" s="3">
        <v>29616</v>
      </c>
      <c r="ZW44" s="3">
        <v>23610</v>
      </c>
      <c r="ZX44" s="4">
        <v>79.720421393841207</v>
      </c>
      <c r="ZY44" s="3">
        <v>23448</v>
      </c>
      <c r="ZZ44" s="3">
        <v>16226</v>
      </c>
      <c r="AAA44" s="3">
        <v>7222</v>
      </c>
      <c r="AAB44" s="4">
        <v>69.199931763903109</v>
      </c>
      <c r="AAC44" s="3">
        <v>1</v>
      </c>
      <c r="AAD44" s="3">
        <v>19367</v>
      </c>
      <c r="AAE44" s="3">
        <v>14836</v>
      </c>
      <c r="AAF44" s="4">
        <v>76.604533484793706</v>
      </c>
      <c r="AAG44" s="3">
        <v>14727</v>
      </c>
      <c r="AAH44" s="3">
        <v>4994</v>
      </c>
      <c r="AAI44" s="3">
        <v>9733</v>
      </c>
      <c r="AAJ44" s="4">
        <v>33.910504515515719</v>
      </c>
      <c r="AAK44" s="3">
        <v>0</v>
      </c>
      <c r="AAL44" s="3">
        <v>14011</v>
      </c>
      <c r="AAM44" s="3">
        <v>9030</v>
      </c>
      <c r="AAN44" s="4">
        <v>64.449361216187299</v>
      </c>
      <c r="AAO44" s="3">
        <v>9005</v>
      </c>
      <c r="AAP44" s="3">
        <v>996</v>
      </c>
      <c r="AAQ44" s="3">
        <v>8009</v>
      </c>
      <c r="AAR44" s="4">
        <v>11.060521932259856</v>
      </c>
      <c r="AAS44" s="3">
        <v>0</v>
      </c>
      <c r="AAT44" s="3">
        <v>13180</v>
      </c>
      <c r="AAU44" s="3">
        <v>8172</v>
      </c>
      <c r="AAV44" s="4">
        <v>62.003034901365702</v>
      </c>
      <c r="AAW44" s="3">
        <v>8072</v>
      </c>
      <c r="AAX44" s="3">
        <v>2144</v>
      </c>
      <c r="AAY44" s="3">
        <v>5928</v>
      </c>
      <c r="AAZ44" s="4">
        <v>26.560951437066404</v>
      </c>
      <c r="ABA44" s="3">
        <v>0</v>
      </c>
      <c r="ABB44" s="3">
        <v>8086</v>
      </c>
      <c r="ABC44" s="3">
        <v>7127</v>
      </c>
      <c r="ABD44" s="4">
        <v>88.139995053178296</v>
      </c>
      <c r="ABE44" s="3">
        <v>7017</v>
      </c>
      <c r="ABF44" s="3">
        <v>776</v>
      </c>
      <c r="ABG44" s="3">
        <v>6241</v>
      </c>
      <c r="ABH44" s="4">
        <v>11.058857061422261</v>
      </c>
      <c r="ABI44" s="3">
        <v>0</v>
      </c>
      <c r="ABJ44" s="3">
        <v>12230</v>
      </c>
      <c r="ABK44" s="3">
        <v>10093</v>
      </c>
      <c r="ABL44" s="4">
        <v>82.526573998364697</v>
      </c>
      <c r="ABM44" s="3">
        <v>9978</v>
      </c>
      <c r="ABN44" s="3">
        <v>364</v>
      </c>
      <c r="ABO44" s="3">
        <v>9614</v>
      </c>
      <c r="ABP44" s="4">
        <v>3.6480256564441773</v>
      </c>
      <c r="ABQ44" s="3">
        <v>0</v>
      </c>
      <c r="ABR44" s="3">
        <v>3022</v>
      </c>
      <c r="ABS44" s="3">
        <v>2665</v>
      </c>
      <c r="ABT44" s="4">
        <v>88.186631369953702</v>
      </c>
      <c r="ABU44" s="3">
        <v>2624</v>
      </c>
      <c r="ABV44" s="3">
        <v>1489</v>
      </c>
      <c r="ABW44" s="3">
        <v>1135</v>
      </c>
      <c r="ABX44" s="4">
        <v>56.74542682926829</v>
      </c>
      <c r="ABY44" s="3">
        <v>1</v>
      </c>
      <c r="ABZ44" s="3">
        <v>51466</v>
      </c>
      <c r="ACA44" s="3">
        <v>41164</v>
      </c>
      <c r="ACB44" s="4">
        <v>79.9829013329188</v>
      </c>
      <c r="ACC44" s="3">
        <v>41164</v>
      </c>
      <c r="ACD44" s="3">
        <v>11228</v>
      </c>
      <c r="ACE44" s="3">
        <v>29936</v>
      </c>
      <c r="ACF44" s="4">
        <v>27.276260810416868</v>
      </c>
      <c r="ACG44" s="3">
        <v>0</v>
      </c>
      <c r="ACH44" s="3">
        <v>22760</v>
      </c>
      <c r="ACI44" s="3">
        <v>18778</v>
      </c>
      <c r="ACJ44" s="4">
        <v>82.504393673110698</v>
      </c>
      <c r="ACK44" s="3">
        <v>18669</v>
      </c>
      <c r="ACL44" s="3">
        <v>6122</v>
      </c>
      <c r="ACM44" s="3">
        <v>12547</v>
      </c>
      <c r="ACN44" s="4">
        <v>32.792329530237289</v>
      </c>
      <c r="ACO44" s="3">
        <v>0</v>
      </c>
      <c r="ACP44" s="3">
        <v>41264</v>
      </c>
      <c r="ACQ44" s="3">
        <v>36825</v>
      </c>
      <c r="ACR44" s="4">
        <v>89.242438929817794</v>
      </c>
      <c r="ACS44" s="3">
        <v>36401</v>
      </c>
      <c r="ACT44" s="3">
        <v>11600</v>
      </c>
      <c r="ACU44" s="3">
        <v>24801</v>
      </c>
      <c r="ACV44" s="4">
        <v>31.867256394055108</v>
      </c>
      <c r="ACW44" s="3">
        <v>0</v>
      </c>
      <c r="ACX44" s="3">
        <v>24083</v>
      </c>
      <c r="ACY44" s="3">
        <v>18123</v>
      </c>
      <c r="ACZ44" s="4">
        <v>75.252252626333899</v>
      </c>
      <c r="ADA44" s="3">
        <v>17957</v>
      </c>
      <c r="ADB44" s="3">
        <v>3089</v>
      </c>
      <c r="ADC44" s="3">
        <v>14868</v>
      </c>
      <c r="ADD44" s="4">
        <v>17.20220526814056</v>
      </c>
      <c r="ADE44" s="3">
        <v>0</v>
      </c>
      <c r="ADF44" s="3">
        <v>33209</v>
      </c>
      <c r="ADG44" s="3">
        <v>16140</v>
      </c>
      <c r="ADH44" s="4">
        <v>48.601282784787301</v>
      </c>
      <c r="ADI44" s="3">
        <v>15943</v>
      </c>
      <c r="ADJ44" s="3">
        <v>9041</v>
      </c>
      <c r="ADK44" s="3">
        <v>6902</v>
      </c>
      <c r="ADL44" s="4">
        <v>56.708273223358212</v>
      </c>
      <c r="ADM44" s="3">
        <v>1</v>
      </c>
      <c r="ADN44" s="3">
        <v>64114</v>
      </c>
      <c r="ADO44" s="3">
        <v>36886</v>
      </c>
      <c r="ADP44" s="4">
        <v>57.531896309698297</v>
      </c>
      <c r="ADQ44" s="3">
        <v>36769</v>
      </c>
      <c r="ADR44" s="3">
        <v>1721</v>
      </c>
      <c r="ADS44" s="3">
        <v>35048</v>
      </c>
      <c r="ADT44" s="4">
        <v>4.6805733090375048</v>
      </c>
      <c r="ADU44" s="3">
        <v>0</v>
      </c>
      <c r="ADV44" s="3">
        <v>27949</v>
      </c>
      <c r="ADW44" s="3">
        <v>21503</v>
      </c>
      <c r="ADX44" s="4">
        <v>76.936563025510793</v>
      </c>
      <c r="ADY44" s="3">
        <v>21384</v>
      </c>
      <c r="ADZ44" s="3">
        <v>15943</v>
      </c>
      <c r="AEA44" s="3">
        <v>5441</v>
      </c>
      <c r="AEB44" s="4">
        <v>74.555742611298172</v>
      </c>
      <c r="AEC44" s="3">
        <v>1</v>
      </c>
      <c r="AED44" s="3">
        <v>26727</v>
      </c>
      <c r="AEE44" s="3">
        <v>16660</v>
      </c>
      <c r="AEF44" s="4">
        <v>62.3339693942455</v>
      </c>
      <c r="AEG44" s="3">
        <v>16517</v>
      </c>
      <c r="AEH44" s="3">
        <v>782</v>
      </c>
      <c r="AEI44" s="3">
        <v>15735</v>
      </c>
      <c r="AEJ44" s="4">
        <v>4.734515953260277</v>
      </c>
      <c r="AEK44" s="3">
        <v>0</v>
      </c>
      <c r="AEL44" s="3">
        <v>20128</v>
      </c>
      <c r="AEM44" s="3">
        <v>12440</v>
      </c>
      <c r="AEN44" s="4">
        <v>61.804451510333898</v>
      </c>
      <c r="AEO44" s="3">
        <v>12386</v>
      </c>
      <c r="AEP44" s="3">
        <v>930</v>
      </c>
      <c r="AEQ44" s="3">
        <v>11456</v>
      </c>
      <c r="AER44" s="4">
        <v>7.5084773130954305</v>
      </c>
      <c r="AES44" s="3">
        <v>0</v>
      </c>
      <c r="AET44" t="s">
        <v>719</v>
      </c>
      <c r="AEU44" t="s">
        <v>719</v>
      </c>
      <c r="AEV44" s="4" t="s">
        <v>719</v>
      </c>
      <c r="AEW44" t="s">
        <v>719</v>
      </c>
      <c r="AEX44" t="s">
        <v>719</v>
      </c>
      <c r="AEY44" t="s">
        <v>719</v>
      </c>
      <c r="AEZ44" s="4" t="s">
        <v>719</v>
      </c>
      <c r="AFA44" t="s">
        <v>719</v>
      </c>
      <c r="AFB44" t="s">
        <v>5207</v>
      </c>
      <c r="AFC44" t="s">
        <v>5208</v>
      </c>
      <c r="AFD44" t="s">
        <v>894</v>
      </c>
      <c r="AFE44" t="s">
        <v>895</v>
      </c>
      <c r="AFF44" s="4" t="s">
        <v>719</v>
      </c>
      <c r="AFG44" s="4" t="s">
        <v>719</v>
      </c>
      <c r="AFH44" s="4" t="s">
        <v>719</v>
      </c>
    </row>
    <row r="45" spans="1:840" x14ac:dyDescent="0.25">
      <c r="A45" s="11">
        <v>44</v>
      </c>
      <c r="B45" s="18" t="s">
        <v>896</v>
      </c>
      <c r="C45" t="s">
        <v>3091</v>
      </c>
      <c r="D45" t="s">
        <v>4079</v>
      </c>
      <c r="E45" t="s">
        <v>12391</v>
      </c>
      <c r="F45" t="s">
        <v>897</v>
      </c>
      <c r="G45" t="s">
        <v>3467</v>
      </c>
      <c r="H45" t="s">
        <v>719</v>
      </c>
      <c r="I45" s="10" t="s">
        <v>8419</v>
      </c>
      <c r="J45">
        <v>1</v>
      </c>
      <c r="K45">
        <v>2</v>
      </c>
      <c r="L45" t="s">
        <v>11047</v>
      </c>
      <c r="N45" t="s">
        <v>5213</v>
      </c>
      <c r="O45" t="s">
        <v>5214</v>
      </c>
      <c r="P45">
        <v>2</v>
      </c>
      <c r="Q45">
        <v>2.7</v>
      </c>
      <c r="R45" t="s">
        <v>719</v>
      </c>
      <c r="S45" t="s">
        <v>719</v>
      </c>
      <c r="T45" t="s">
        <v>719</v>
      </c>
      <c r="U45" t="s">
        <v>719</v>
      </c>
      <c r="V45" t="s">
        <v>719</v>
      </c>
      <c r="W45" t="s">
        <v>719</v>
      </c>
      <c r="X45" t="s">
        <v>719</v>
      </c>
      <c r="Y45">
        <v>1</v>
      </c>
      <c r="Z45">
        <v>1</v>
      </c>
      <c r="AA45">
        <v>16</v>
      </c>
      <c r="AB45" t="s">
        <v>881</v>
      </c>
      <c r="AC45" s="1" t="s">
        <v>719</v>
      </c>
      <c r="AF45">
        <v>0</v>
      </c>
      <c r="AG45">
        <v>1</v>
      </c>
      <c r="AH45">
        <v>1</v>
      </c>
      <c r="AI45">
        <v>37</v>
      </c>
      <c r="AJ45">
        <v>0</v>
      </c>
      <c r="AK45">
        <v>1</v>
      </c>
      <c r="AL45">
        <v>23</v>
      </c>
      <c r="AM45" s="15">
        <v>13</v>
      </c>
      <c r="AN45" s="25">
        <v>0</v>
      </c>
      <c r="AO45" s="25" t="s">
        <v>11858</v>
      </c>
      <c r="AP45" s="25" t="s">
        <v>10671</v>
      </c>
      <c r="AQ45" s="25">
        <v>90</v>
      </c>
      <c r="AR45" s="25">
        <v>30000</v>
      </c>
      <c r="AS45" s="25" t="s">
        <v>719</v>
      </c>
      <c r="AT45" s="25" t="s">
        <v>10658</v>
      </c>
      <c r="AU45" s="25" t="s">
        <v>10659</v>
      </c>
      <c r="AV45" s="25" t="s">
        <v>10660</v>
      </c>
      <c r="AW45" s="25">
        <v>0</v>
      </c>
      <c r="AX45" s="15">
        <v>404</v>
      </c>
      <c r="AY45">
        <v>221</v>
      </c>
      <c r="AZ45" t="s">
        <v>719</v>
      </c>
      <c r="BA45" t="s">
        <v>719</v>
      </c>
      <c r="BB45" t="s">
        <v>719</v>
      </c>
      <c r="BC45" t="s">
        <v>719</v>
      </c>
      <c r="BD45">
        <v>625</v>
      </c>
      <c r="BE45">
        <v>37040</v>
      </c>
      <c r="BF45">
        <v>3799</v>
      </c>
      <c r="BG45" s="3" t="s">
        <v>719</v>
      </c>
      <c r="BH45" s="39" t="s">
        <v>719</v>
      </c>
      <c r="BI45" t="s">
        <v>898</v>
      </c>
      <c r="BS45" t="s">
        <v>719</v>
      </c>
      <c r="BT45" t="s">
        <v>719</v>
      </c>
      <c r="BU45">
        <v>1</v>
      </c>
      <c r="BV45" t="s">
        <v>719</v>
      </c>
      <c r="BW45">
        <v>9999</v>
      </c>
      <c r="BX45">
        <v>9999</v>
      </c>
      <c r="BY45">
        <v>9999</v>
      </c>
      <c r="BZ45">
        <v>9999</v>
      </c>
      <c r="CA45">
        <v>9999</v>
      </c>
      <c r="CB45">
        <v>9999</v>
      </c>
      <c r="CC45">
        <v>9999</v>
      </c>
      <c r="CD45">
        <v>9999</v>
      </c>
      <c r="CE45">
        <v>9999</v>
      </c>
      <c r="CF45">
        <v>9999</v>
      </c>
      <c r="CG45">
        <v>9999</v>
      </c>
      <c r="CH45">
        <v>9999</v>
      </c>
      <c r="CI45">
        <v>9999</v>
      </c>
      <c r="CJ45">
        <v>9999</v>
      </c>
      <c r="CK45">
        <v>9999</v>
      </c>
      <c r="CL45">
        <v>9999</v>
      </c>
      <c r="CM45">
        <v>9999</v>
      </c>
      <c r="CN45">
        <v>9999</v>
      </c>
      <c r="CO45">
        <v>9999</v>
      </c>
      <c r="CP45" t="s">
        <v>719</v>
      </c>
      <c r="CQ45" t="s">
        <v>719</v>
      </c>
      <c r="CR45">
        <v>9999</v>
      </c>
      <c r="CS45" t="s">
        <v>719</v>
      </c>
      <c r="CT45">
        <v>9999</v>
      </c>
      <c r="CU45">
        <v>9999</v>
      </c>
      <c r="CV45">
        <v>9999</v>
      </c>
      <c r="CW45" t="s">
        <v>719</v>
      </c>
      <c r="CX45" t="s">
        <v>719</v>
      </c>
      <c r="CY45" t="s">
        <v>719</v>
      </c>
      <c r="CZ45" t="s">
        <v>719</v>
      </c>
      <c r="DA45" t="s">
        <v>719</v>
      </c>
      <c r="DB45" t="s">
        <v>719</v>
      </c>
      <c r="DC45" t="s">
        <v>719</v>
      </c>
      <c r="DD45" t="s">
        <v>719</v>
      </c>
      <c r="DE45" t="s">
        <v>719</v>
      </c>
      <c r="DF45" t="s">
        <v>719</v>
      </c>
      <c r="DG45" t="s">
        <v>719</v>
      </c>
      <c r="DH45" t="s">
        <v>719</v>
      </c>
      <c r="DI45" t="s">
        <v>719</v>
      </c>
      <c r="DJ45" t="s">
        <v>719</v>
      </c>
      <c r="DK45" t="s">
        <v>719</v>
      </c>
      <c r="DL45" t="s">
        <v>719</v>
      </c>
      <c r="DM45" t="s">
        <v>719</v>
      </c>
      <c r="DN45" t="s">
        <v>719</v>
      </c>
      <c r="DO45" t="s">
        <v>719</v>
      </c>
      <c r="DP45" t="s">
        <v>719</v>
      </c>
      <c r="DQ45" t="s">
        <v>719</v>
      </c>
      <c r="DR45" t="s">
        <v>719</v>
      </c>
      <c r="DS45" t="s">
        <v>719</v>
      </c>
      <c r="US45">
        <v>1893</v>
      </c>
      <c r="UT45" s="4">
        <v>41.745756</v>
      </c>
      <c r="UU45" s="4">
        <v>5.8906049999999999</v>
      </c>
      <c r="UV45" s="4" t="s">
        <v>719</v>
      </c>
      <c r="UW45" s="4" t="s">
        <v>719</v>
      </c>
      <c r="UX45" s="4" t="s">
        <v>719</v>
      </c>
      <c r="UY45" s="4" t="s">
        <v>719</v>
      </c>
      <c r="UZ45" s="4" t="s">
        <v>719</v>
      </c>
      <c r="VA45" s="4" t="s">
        <v>719</v>
      </c>
      <c r="VB45" s="4" t="s">
        <v>719</v>
      </c>
      <c r="VC45" s="4" t="s">
        <v>719</v>
      </c>
      <c r="VD45" s="4" t="s">
        <v>719</v>
      </c>
      <c r="VE45" s="4" t="s">
        <v>719</v>
      </c>
      <c r="VF45" s="4" t="s">
        <v>719</v>
      </c>
      <c r="VG45" s="4" t="s">
        <v>719</v>
      </c>
      <c r="VH45" s="4" t="s">
        <v>719</v>
      </c>
      <c r="VI45" s="4" t="s">
        <v>719</v>
      </c>
      <c r="VJ45" s="4" t="s">
        <v>719</v>
      </c>
      <c r="VK45" s="4" t="s">
        <v>719</v>
      </c>
      <c r="VL45" s="4" t="s">
        <v>719</v>
      </c>
      <c r="VM45" s="4" t="s">
        <v>719</v>
      </c>
      <c r="VN45" s="4" t="s">
        <v>719</v>
      </c>
      <c r="VO45" s="4">
        <v>52.363638999999999</v>
      </c>
      <c r="VP45" s="4">
        <v>41.745756</v>
      </c>
      <c r="VQ45" s="4">
        <v>0</v>
      </c>
      <c r="VR45" s="4">
        <v>0</v>
      </c>
      <c r="VS45" s="4">
        <v>0</v>
      </c>
      <c r="VT45" s="4">
        <v>0</v>
      </c>
      <c r="VU45" s="4">
        <v>58.254244</v>
      </c>
      <c r="VV45" s="4">
        <v>0</v>
      </c>
      <c r="VW45" t="s">
        <v>719</v>
      </c>
      <c r="VX45" t="s">
        <v>719</v>
      </c>
      <c r="VY45" t="s">
        <v>719</v>
      </c>
      <c r="VZ45" t="s">
        <v>719</v>
      </c>
      <c r="WA45" s="4" t="s">
        <v>719</v>
      </c>
      <c r="WB45" s="4" t="s">
        <v>719</v>
      </c>
      <c r="WC45" s="4" t="s">
        <v>719</v>
      </c>
      <c r="WD45" s="4" t="s">
        <v>719</v>
      </c>
      <c r="WE45" s="4" t="s">
        <v>719</v>
      </c>
      <c r="WF45" s="4" t="s">
        <v>719</v>
      </c>
      <c r="WG45" s="4" t="s">
        <v>719</v>
      </c>
      <c r="WH45" s="4" t="s">
        <v>719</v>
      </c>
      <c r="WI45" s="4" t="s">
        <v>719</v>
      </c>
      <c r="WJ45" s="4" t="s">
        <v>719</v>
      </c>
      <c r="WK45" s="4" t="s">
        <v>719</v>
      </c>
      <c r="WL45" s="4" t="s">
        <v>719</v>
      </c>
      <c r="WM45">
        <v>0</v>
      </c>
      <c r="WN45">
        <v>3</v>
      </c>
      <c r="WO45">
        <v>0</v>
      </c>
      <c r="WP45">
        <v>689180</v>
      </c>
      <c r="WQ45">
        <v>319281</v>
      </c>
      <c r="WR45" s="4">
        <v>46.327665000000003</v>
      </c>
      <c r="WS45">
        <v>11992</v>
      </c>
      <c r="WT45">
        <v>4781</v>
      </c>
      <c r="WU45">
        <v>302508</v>
      </c>
      <c r="WV45">
        <v>124517</v>
      </c>
      <c r="WW45">
        <v>177991</v>
      </c>
      <c r="WX45" s="4">
        <v>41.161555999999997</v>
      </c>
      <c r="WY45">
        <v>4</v>
      </c>
      <c r="WZ45">
        <v>18</v>
      </c>
      <c r="XA45" s="4">
        <v>18.181818</v>
      </c>
      <c r="XB45" s="3">
        <v>89084</v>
      </c>
      <c r="XC45" s="3">
        <v>56441</v>
      </c>
      <c r="XD45" s="4">
        <v>63.357056261506003</v>
      </c>
      <c r="XE45" s="3">
        <v>47592</v>
      </c>
      <c r="XF45" s="3">
        <v>18377</v>
      </c>
      <c r="XG45" s="3">
        <v>29215</v>
      </c>
      <c r="XH45" s="4">
        <v>38.613632543284588</v>
      </c>
      <c r="XI45" s="3">
        <v>0</v>
      </c>
      <c r="XJ45" s="3">
        <v>118449</v>
      </c>
      <c r="XK45" s="3">
        <v>50341</v>
      </c>
      <c r="XL45" s="4">
        <v>42.500147742910499</v>
      </c>
      <c r="XM45" s="3">
        <v>50341</v>
      </c>
      <c r="XN45" s="3">
        <v>26927</v>
      </c>
      <c r="XO45" s="3">
        <v>23414</v>
      </c>
      <c r="XP45" s="4">
        <v>53.489203631234979</v>
      </c>
      <c r="XQ45" s="3">
        <v>1</v>
      </c>
      <c r="XR45" s="3">
        <v>32544</v>
      </c>
      <c r="XS45" s="3">
        <v>6894</v>
      </c>
      <c r="XT45" s="4">
        <v>21.183628318584098</v>
      </c>
      <c r="XU45" s="3">
        <v>6856</v>
      </c>
      <c r="XV45" s="3">
        <v>1685</v>
      </c>
      <c r="XW45" s="3">
        <v>5171</v>
      </c>
      <c r="XX45" s="4">
        <v>24.57701283547258</v>
      </c>
      <c r="XY45" s="3">
        <v>0</v>
      </c>
      <c r="XZ45" s="3">
        <v>4338</v>
      </c>
      <c r="YA45" s="3">
        <v>2505</v>
      </c>
      <c r="YB45" s="4">
        <v>57.745504840940498</v>
      </c>
      <c r="YC45" s="3">
        <v>2505</v>
      </c>
      <c r="YD45" s="3">
        <v>127</v>
      </c>
      <c r="YE45" s="3">
        <v>2378</v>
      </c>
      <c r="YF45" s="4">
        <v>5.0698602794411176</v>
      </c>
      <c r="YG45" s="3">
        <v>0</v>
      </c>
      <c r="YH45" s="3">
        <v>12318</v>
      </c>
      <c r="YI45" s="3">
        <v>2397</v>
      </c>
      <c r="YJ45" s="4">
        <v>19.459327812956602</v>
      </c>
      <c r="YK45" s="3">
        <v>2392</v>
      </c>
      <c r="YL45" s="3">
        <v>202</v>
      </c>
      <c r="YM45" s="3">
        <v>2190</v>
      </c>
      <c r="YN45" s="4">
        <v>8.4448160535117065</v>
      </c>
      <c r="YO45" s="3">
        <v>0</v>
      </c>
      <c r="YP45" s="3">
        <v>3687</v>
      </c>
      <c r="YQ45" s="3">
        <v>884</v>
      </c>
      <c r="YR45" s="4">
        <v>23.976132356929799</v>
      </c>
      <c r="YS45" s="3">
        <v>876</v>
      </c>
      <c r="YT45" s="3">
        <v>48</v>
      </c>
      <c r="YU45" s="3">
        <v>828</v>
      </c>
      <c r="YV45" s="4">
        <v>5.4794520547945202</v>
      </c>
      <c r="YW45" s="3">
        <v>0</v>
      </c>
      <c r="YX45" s="3">
        <v>2895</v>
      </c>
      <c r="YY45" s="3">
        <v>915</v>
      </c>
      <c r="YZ45" s="4">
        <v>31.606217616580299</v>
      </c>
      <c r="ZA45" s="3">
        <v>913</v>
      </c>
      <c r="ZB45" s="3">
        <v>66</v>
      </c>
      <c r="ZC45" s="3">
        <v>847</v>
      </c>
      <c r="ZD45" s="4">
        <v>7.2289156626506026</v>
      </c>
      <c r="ZE45" s="3">
        <v>0</v>
      </c>
      <c r="ZF45" s="3">
        <v>8177</v>
      </c>
      <c r="ZG45" s="3">
        <v>3621</v>
      </c>
      <c r="ZH45" s="4">
        <v>44.282744282744297</v>
      </c>
      <c r="ZI45" s="3">
        <v>3548</v>
      </c>
      <c r="ZJ45" s="3">
        <v>982</v>
      </c>
      <c r="ZK45" s="3">
        <v>2566</v>
      </c>
      <c r="ZL45" s="4">
        <v>27.677564825253665</v>
      </c>
      <c r="ZM45" s="3">
        <v>0</v>
      </c>
      <c r="ZN45" s="3">
        <v>6082</v>
      </c>
      <c r="ZO45" s="3">
        <v>1130</v>
      </c>
      <c r="ZP45" s="4">
        <v>18.5794146662282</v>
      </c>
      <c r="ZQ45" s="3">
        <v>1127</v>
      </c>
      <c r="ZR45" s="3">
        <v>299</v>
      </c>
      <c r="ZS45" s="3">
        <v>828</v>
      </c>
      <c r="ZT45" s="4">
        <v>26.530612244897959</v>
      </c>
      <c r="ZU45" s="3">
        <v>0</v>
      </c>
      <c r="ZV45" s="3">
        <v>29300</v>
      </c>
      <c r="ZW45" s="3">
        <v>11277</v>
      </c>
      <c r="ZX45" s="4">
        <v>38.488054607508502</v>
      </c>
      <c r="ZY45" s="3">
        <v>11188</v>
      </c>
      <c r="ZZ45" s="3">
        <v>2419</v>
      </c>
      <c r="AAA45" s="3">
        <v>8769</v>
      </c>
      <c r="AAB45" s="4">
        <v>21.621380050053627</v>
      </c>
      <c r="AAC45" s="3">
        <v>0</v>
      </c>
      <c r="AAD45" s="3">
        <v>19251</v>
      </c>
      <c r="AAE45" s="3">
        <v>5069</v>
      </c>
      <c r="AAF45" s="4">
        <v>26.331099683133299</v>
      </c>
      <c r="AAG45" s="3">
        <v>4990</v>
      </c>
      <c r="AAH45" s="3">
        <v>2337</v>
      </c>
      <c r="AAI45" s="3">
        <v>2653</v>
      </c>
      <c r="AAJ45" s="4">
        <v>46.833667334669336</v>
      </c>
      <c r="AAK45" s="3">
        <v>0</v>
      </c>
      <c r="AAL45" s="3">
        <v>14109</v>
      </c>
      <c r="AAM45" s="3">
        <v>2028</v>
      </c>
      <c r="AAN45" s="4">
        <v>14.373803954922399</v>
      </c>
      <c r="AAO45" s="3">
        <v>2026</v>
      </c>
      <c r="AAP45" s="3">
        <v>800</v>
      </c>
      <c r="AAQ45" s="3">
        <v>1226</v>
      </c>
      <c r="AAR45" s="4">
        <v>39.486673247778874</v>
      </c>
      <c r="AAS45" s="3">
        <v>0</v>
      </c>
      <c r="AAT45" s="3">
        <v>13193</v>
      </c>
      <c r="AAU45" s="3">
        <v>4268</v>
      </c>
      <c r="AAV45" s="4">
        <v>32.350488895626498</v>
      </c>
      <c r="AAW45" s="3">
        <v>4147</v>
      </c>
      <c r="AAX45" s="3">
        <v>747</v>
      </c>
      <c r="AAY45" s="3">
        <v>3400</v>
      </c>
      <c r="AAZ45" s="4">
        <v>18.013021461297324</v>
      </c>
      <c r="ABA45" s="3">
        <v>0</v>
      </c>
      <c r="ABB45" s="3">
        <v>8128</v>
      </c>
      <c r="ABC45" s="3">
        <v>6548</v>
      </c>
      <c r="ABD45" s="4">
        <v>80.561023622047202</v>
      </c>
      <c r="ABE45" s="3">
        <v>6384</v>
      </c>
      <c r="ABF45" s="3">
        <v>1588</v>
      </c>
      <c r="ABG45" s="3">
        <v>4796</v>
      </c>
      <c r="ABH45" s="4">
        <v>24.874686716791981</v>
      </c>
      <c r="ABI45" s="3">
        <v>0</v>
      </c>
      <c r="ABJ45" s="3">
        <v>12191</v>
      </c>
      <c r="ABK45" s="3">
        <v>7526</v>
      </c>
      <c r="ABL45" s="4">
        <v>61.734066114346597</v>
      </c>
      <c r="ABM45" s="3">
        <v>7071</v>
      </c>
      <c r="ABN45" s="3">
        <v>3159</v>
      </c>
      <c r="ABO45" s="3">
        <v>3912</v>
      </c>
      <c r="ABP45" s="4">
        <v>44.675434874840903</v>
      </c>
      <c r="ABQ45" s="3">
        <v>0</v>
      </c>
      <c r="ABR45" s="3">
        <v>2971</v>
      </c>
      <c r="ABS45" s="3">
        <v>2311</v>
      </c>
      <c r="ABT45" s="4">
        <v>77.785257489060896</v>
      </c>
      <c r="ABU45" s="3">
        <v>2266</v>
      </c>
      <c r="ABV45" s="3">
        <v>168</v>
      </c>
      <c r="ABW45" s="3">
        <v>2098</v>
      </c>
      <c r="ABX45" s="4">
        <v>7.4139452780229478</v>
      </c>
      <c r="ABY45" s="3">
        <v>0</v>
      </c>
      <c r="ABZ45" s="3">
        <v>51647</v>
      </c>
      <c r="ACA45" s="3">
        <v>35170</v>
      </c>
      <c r="ACB45" s="4">
        <v>68.096888493039302</v>
      </c>
      <c r="ACC45" s="3">
        <v>35170</v>
      </c>
      <c r="ACD45" s="3">
        <v>8557</v>
      </c>
      <c r="ACE45" s="3">
        <v>26613</v>
      </c>
      <c r="ACF45" s="4">
        <v>24.330395223201592</v>
      </c>
      <c r="ACG45" s="3">
        <v>0</v>
      </c>
      <c r="ACH45" s="3">
        <v>22385</v>
      </c>
      <c r="ACI45" s="3">
        <v>12696</v>
      </c>
      <c r="ACJ45" s="4">
        <v>56.716551262005801</v>
      </c>
      <c r="ACK45" s="3">
        <v>12339</v>
      </c>
      <c r="ACL45" s="3">
        <v>4230</v>
      </c>
      <c r="ACM45" s="3">
        <v>8109</v>
      </c>
      <c r="ACN45" s="4">
        <v>34.281546316557261</v>
      </c>
      <c r="ACO45" s="3">
        <v>0</v>
      </c>
      <c r="ACP45" s="3">
        <v>42492</v>
      </c>
      <c r="ACQ45" s="3">
        <v>34202</v>
      </c>
      <c r="ACR45" s="4">
        <v>80.490445260284304</v>
      </c>
      <c r="ACS45" s="3">
        <v>32958</v>
      </c>
      <c r="ACT45" s="3">
        <v>9954</v>
      </c>
      <c r="ACU45" s="3">
        <v>23004</v>
      </c>
      <c r="ACV45" s="4">
        <v>30.202075368651009</v>
      </c>
      <c r="ACW45" s="3">
        <v>0</v>
      </c>
      <c r="ACX45" s="3">
        <v>24098</v>
      </c>
      <c r="ACY45" s="3">
        <v>14480</v>
      </c>
      <c r="ACZ45" s="4">
        <v>60.087974105734901</v>
      </c>
      <c r="ADA45" s="3">
        <v>14115</v>
      </c>
      <c r="ADB45" s="3">
        <v>5724</v>
      </c>
      <c r="ADC45" s="3">
        <v>8391</v>
      </c>
      <c r="ADD45" s="4">
        <v>40.552603613177467</v>
      </c>
      <c r="ADE45" s="3">
        <v>0</v>
      </c>
      <c r="ADF45" s="3">
        <v>33277</v>
      </c>
      <c r="ADG45" s="3">
        <v>9264</v>
      </c>
      <c r="ADH45" s="4">
        <v>27.839047991105002</v>
      </c>
      <c r="ADI45" s="3">
        <v>9081</v>
      </c>
      <c r="ADJ45" s="3">
        <v>4526</v>
      </c>
      <c r="ADK45" s="3">
        <v>4555</v>
      </c>
      <c r="ADL45" s="4">
        <v>49.84032595529127</v>
      </c>
      <c r="ADM45" s="3">
        <v>0</v>
      </c>
      <c r="ADN45" s="3">
        <v>63577</v>
      </c>
      <c r="ADO45" s="3">
        <v>16590</v>
      </c>
      <c r="ADP45" s="4">
        <v>26.0943422935967</v>
      </c>
      <c r="ADQ45" s="3">
        <v>16553</v>
      </c>
      <c r="ADR45" s="3">
        <v>14918</v>
      </c>
      <c r="ADS45" s="3">
        <v>1635</v>
      </c>
      <c r="ADT45" s="4">
        <v>90.122636380112368</v>
      </c>
      <c r="ADU45" s="3">
        <v>1</v>
      </c>
      <c r="ADV45" s="3">
        <v>27808</v>
      </c>
      <c r="ADW45" s="3">
        <v>11636</v>
      </c>
      <c r="ADX45" s="4">
        <v>41.844073647871099</v>
      </c>
      <c r="ADY45" s="3">
        <v>11606</v>
      </c>
      <c r="ADZ45" s="3">
        <v>1877</v>
      </c>
      <c r="AEA45" s="3">
        <v>9729</v>
      </c>
      <c r="AEB45" s="4">
        <v>16.172669308978115</v>
      </c>
      <c r="AEC45" s="3">
        <v>0</v>
      </c>
      <c r="AED45" s="3">
        <v>27032</v>
      </c>
      <c r="AEE45" s="3">
        <v>10195</v>
      </c>
      <c r="AEF45" s="4">
        <v>37.714560520864197</v>
      </c>
      <c r="AEG45" s="3">
        <v>10102</v>
      </c>
      <c r="AEH45" s="3">
        <v>9084</v>
      </c>
      <c r="AEI45" s="3">
        <v>1018</v>
      </c>
      <c r="AEJ45" s="4">
        <v>89.922787566818457</v>
      </c>
      <c r="AEK45" s="3">
        <v>1</v>
      </c>
      <c r="AEL45" s="3">
        <v>20147</v>
      </c>
      <c r="AEM45" s="3">
        <v>6700</v>
      </c>
      <c r="AEN45" s="4">
        <v>33.255571549114002</v>
      </c>
      <c r="AEO45" s="3">
        <v>6362</v>
      </c>
      <c r="AEP45" s="3">
        <v>5716</v>
      </c>
      <c r="AEQ45" s="3">
        <v>646</v>
      </c>
      <c r="AER45" s="4">
        <v>89.845960389814522</v>
      </c>
      <c r="AES45" s="3">
        <v>1</v>
      </c>
      <c r="AET45" t="s">
        <v>719</v>
      </c>
      <c r="AEU45" t="s">
        <v>719</v>
      </c>
      <c r="AEV45" s="4" t="s">
        <v>719</v>
      </c>
      <c r="AEW45" t="s">
        <v>719</v>
      </c>
      <c r="AEX45" t="s">
        <v>719</v>
      </c>
      <c r="AEY45" t="s">
        <v>719</v>
      </c>
      <c r="AEZ45" s="4" t="s">
        <v>719</v>
      </c>
      <c r="AFA45" t="s">
        <v>719</v>
      </c>
      <c r="AFB45" t="s">
        <v>5211</v>
      </c>
      <c r="AFC45" t="s">
        <v>5212</v>
      </c>
      <c r="AFD45" t="s">
        <v>899</v>
      </c>
      <c r="AFE45" t="s">
        <v>900</v>
      </c>
      <c r="AFF45" s="4" t="s">
        <v>719</v>
      </c>
      <c r="AFG45" s="4" t="s">
        <v>719</v>
      </c>
      <c r="AFH45" s="4" t="s">
        <v>719</v>
      </c>
    </row>
    <row r="46" spans="1:840" x14ac:dyDescent="0.25">
      <c r="A46" s="11">
        <v>45</v>
      </c>
      <c r="B46" s="18" t="s">
        <v>901</v>
      </c>
      <c r="C46" t="s">
        <v>3092</v>
      </c>
      <c r="D46" t="s">
        <v>3093</v>
      </c>
      <c r="E46" t="s">
        <v>12392</v>
      </c>
      <c r="F46" t="s">
        <v>902</v>
      </c>
      <c r="G46" t="s">
        <v>4168</v>
      </c>
      <c r="H46" t="s">
        <v>719</v>
      </c>
      <c r="I46" t="s">
        <v>8420</v>
      </c>
      <c r="J46">
        <v>1</v>
      </c>
      <c r="K46">
        <v>1</v>
      </c>
      <c r="L46" t="s">
        <v>11048</v>
      </c>
      <c r="N46" t="s">
        <v>5217</v>
      </c>
      <c r="O46" t="s">
        <v>5218</v>
      </c>
      <c r="P46">
        <v>4</v>
      </c>
      <c r="Q46">
        <v>4.0999999999999996</v>
      </c>
      <c r="R46">
        <v>4.12</v>
      </c>
      <c r="S46">
        <v>4</v>
      </c>
      <c r="T46">
        <v>4.2</v>
      </c>
      <c r="U46">
        <v>4.21</v>
      </c>
      <c r="V46">
        <v>10</v>
      </c>
      <c r="W46">
        <v>10.1</v>
      </c>
      <c r="X46">
        <v>10.11</v>
      </c>
      <c r="Y46">
        <v>6</v>
      </c>
      <c r="Z46" t="s">
        <v>719</v>
      </c>
      <c r="AA46">
        <v>16</v>
      </c>
      <c r="AB46" t="s">
        <v>881</v>
      </c>
      <c r="AC46" s="1" t="s">
        <v>9727</v>
      </c>
      <c r="AF46">
        <v>0</v>
      </c>
      <c r="AG46">
        <v>1</v>
      </c>
      <c r="AH46">
        <v>1</v>
      </c>
      <c r="AI46">
        <v>68</v>
      </c>
      <c r="AJ46">
        <v>56</v>
      </c>
      <c r="AK46">
        <v>1</v>
      </c>
      <c r="AL46">
        <v>21</v>
      </c>
      <c r="AM46" s="15">
        <v>17</v>
      </c>
      <c r="AN46" s="25">
        <v>0</v>
      </c>
      <c r="AO46" s="25">
        <v>0</v>
      </c>
      <c r="AP46" s="25">
        <v>0</v>
      </c>
      <c r="AQ46" s="25">
        <v>0</v>
      </c>
      <c r="AR46" s="25">
        <v>0</v>
      </c>
      <c r="AS46" s="25">
        <v>0</v>
      </c>
      <c r="AT46" s="25">
        <v>0</v>
      </c>
      <c r="AU46" s="25" t="s">
        <v>10661</v>
      </c>
      <c r="AV46" s="25" t="s">
        <v>10662</v>
      </c>
      <c r="AW46" s="25">
        <v>0</v>
      </c>
      <c r="AX46" s="15">
        <v>1222</v>
      </c>
      <c r="AY46">
        <v>187</v>
      </c>
      <c r="AZ46" t="s">
        <v>719</v>
      </c>
      <c r="BA46" t="s">
        <v>719</v>
      </c>
      <c r="BB46" t="s">
        <v>719</v>
      </c>
      <c r="BC46" t="s">
        <v>719</v>
      </c>
      <c r="BD46" t="s">
        <v>719</v>
      </c>
      <c r="BE46" t="s">
        <v>719</v>
      </c>
      <c r="BF46" t="s">
        <v>719</v>
      </c>
      <c r="BG46" s="3">
        <v>0</v>
      </c>
      <c r="BH46" s="39" t="s">
        <v>10565</v>
      </c>
      <c r="BI46" t="s">
        <v>719</v>
      </c>
      <c r="BS46" t="s">
        <v>719</v>
      </c>
      <c r="BT46" t="s">
        <v>719</v>
      </c>
      <c r="BU46">
        <v>1</v>
      </c>
      <c r="BV46">
        <v>1</v>
      </c>
      <c r="BW46">
        <v>9999</v>
      </c>
      <c r="BX46">
        <v>9999</v>
      </c>
      <c r="BY46">
        <v>9999</v>
      </c>
      <c r="BZ46">
        <v>9999</v>
      </c>
      <c r="CA46">
        <v>9999</v>
      </c>
      <c r="CB46">
        <v>9999</v>
      </c>
      <c r="CC46">
        <v>9999</v>
      </c>
      <c r="CD46">
        <v>9999</v>
      </c>
      <c r="CE46">
        <v>9999</v>
      </c>
      <c r="CF46">
        <v>9999</v>
      </c>
      <c r="CG46">
        <v>9999</v>
      </c>
      <c r="CH46">
        <v>9999</v>
      </c>
      <c r="CI46">
        <v>9999</v>
      </c>
      <c r="CJ46">
        <v>9999</v>
      </c>
      <c r="CK46">
        <v>9999</v>
      </c>
      <c r="CL46">
        <v>9999</v>
      </c>
      <c r="CM46">
        <v>9999</v>
      </c>
      <c r="CN46">
        <v>9999</v>
      </c>
      <c r="CO46">
        <v>9999</v>
      </c>
      <c r="CP46" t="s">
        <v>719</v>
      </c>
      <c r="CQ46" t="s">
        <v>719</v>
      </c>
      <c r="CR46">
        <v>9999</v>
      </c>
      <c r="CS46" t="s">
        <v>719</v>
      </c>
      <c r="CT46">
        <v>9999</v>
      </c>
      <c r="CU46">
        <v>9999</v>
      </c>
      <c r="CV46">
        <v>9999</v>
      </c>
      <c r="CW46" t="s">
        <v>719</v>
      </c>
      <c r="CX46" t="s">
        <v>719</v>
      </c>
      <c r="CY46" t="s">
        <v>719</v>
      </c>
      <c r="CZ46" t="s">
        <v>719</v>
      </c>
      <c r="DA46" t="s">
        <v>719</v>
      </c>
      <c r="DB46" t="s">
        <v>719</v>
      </c>
      <c r="DC46" t="s">
        <v>719</v>
      </c>
      <c r="DD46" t="s">
        <v>719</v>
      </c>
      <c r="DE46" t="s">
        <v>719</v>
      </c>
      <c r="DF46" t="s">
        <v>719</v>
      </c>
      <c r="DG46" t="s">
        <v>719</v>
      </c>
      <c r="DH46" t="s">
        <v>719</v>
      </c>
      <c r="DI46" t="s">
        <v>719</v>
      </c>
      <c r="DJ46" t="s">
        <v>719</v>
      </c>
      <c r="DK46" t="s">
        <v>719</v>
      </c>
      <c r="DL46" t="s">
        <v>719</v>
      </c>
      <c r="DM46" t="s">
        <v>719</v>
      </c>
      <c r="DN46" t="s">
        <v>719</v>
      </c>
      <c r="DO46" t="s">
        <v>9633</v>
      </c>
      <c r="DP46" t="s">
        <v>9634</v>
      </c>
      <c r="DQ46" t="s">
        <v>719</v>
      </c>
      <c r="DR46" t="s">
        <v>719</v>
      </c>
      <c r="DS46" t="s">
        <v>719</v>
      </c>
      <c r="US46">
        <v>1893</v>
      </c>
      <c r="UT46" s="4">
        <v>41.745756</v>
      </c>
      <c r="UU46" s="4">
        <v>5.8906049999999999</v>
      </c>
      <c r="UV46" s="4" t="s">
        <v>719</v>
      </c>
      <c r="UW46" s="4" t="s">
        <v>719</v>
      </c>
      <c r="UX46" s="4" t="s">
        <v>719</v>
      </c>
      <c r="UY46" s="4" t="s">
        <v>719</v>
      </c>
      <c r="UZ46" s="4" t="s">
        <v>719</v>
      </c>
      <c r="VA46" s="4" t="s">
        <v>719</v>
      </c>
      <c r="VB46" s="4" t="s">
        <v>719</v>
      </c>
      <c r="VC46" s="4" t="s">
        <v>719</v>
      </c>
      <c r="VD46" s="4" t="s">
        <v>719</v>
      </c>
      <c r="VE46" s="4" t="s">
        <v>719</v>
      </c>
      <c r="VF46" s="4" t="s">
        <v>719</v>
      </c>
      <c r="VG46" s="4" t="s">
        <v>719</v>
      </c>
      <c r="VH46" s="4" t="s">
        <v>719</v>
      </c>
      <c r="VI46" s="4" t="s">
        <v>719</v>
      </c>
      <c r="VJ46" s="4" t="s">
        <v>719</v>
      </c>
      <c r="VK46" s="4" t="s">
        <v>719</v>
      </c>
      <c r="VL46" s="4" t="s">
        <v>719</v>
      </c>
      <c r="VM46" s="4" t="s">
        <v>719</v>
      </c>
      <c r="VN46" s="4" t="s">
        <v>719</v>
      </c>
      <c r="VO46" s="4">
        <v>52.363638999999999</v>
      </c>
      <c r="VP46" s="4">
        <v>47.636361000000001</v>
      </c>
      <c r="VQ46" s="4">
        <v>0</v>
      </c>
      <c r="VR46" s="4">
        <v>0</v>
      </c>
      <c r="VS46" s="4">
        <v>0</v>
      </c>
      <c r="VT46" s="4">
        <v>0</v>
      </c>
      <c r="VU46" s="4">
        <v>52.363638999999999</v>
      </c>
      <c r="VV46" s="4">
        <v>0</v>
      </c>
      <c r="VW46" t="s">
        <v>719</v>
      </c>
      <c r="VX46" t="s">
        <v>719</v>
      </c>
      <c r="VY46" t="s">
        <v>719</v>
      </c>
      <c r="VZ46" t="s">
        <v>719</v>
      </c>
      <c r="WA46" s="4" t="s">
        <v>719</v>
      </c>
      <c r="WB46" s="4" t="s">
        <v>719</v>
      </c>
      <c r="WC46" s="4" t="s">
        <v>719</v>
      </c>
      <c r="WD46" s="4" t="s">
        <v>719</v>
      </c>
      <c r="WE46" s="4" t="s">
        <v>719</v>
      </c>
      <c r="WF46" s="4" t="s">
        <v>719</v>
      </c>
      <c r="WG46" s="4" t="s">
        <v>719</v>
      </c>
      <c r="WH46" s="4" t="s">
        <v>719</v>
      </c>
      <c r="WI46" s="4" t="s">
        <v>719</v>
      </c>
      <c r="WJ46" s="4" t="s">
        <v>719</v>
      </c>
      <c r="WK46" s="4" t="s">
        <v>719</v>
      </c>
      <c r="WL46" s="4" t="s">
        <v>719</v>
      </c>
      <c r="WM46">
        <v>0</v>
      </c>
      <c r="WN46">
        <v>0</v>
      </c>
      <c r="WO46">
        <v>0</v>
      </c>
      <c r="WP46">
        <v>690592</v>
      </c>
      <c r="WQ46">
        <v>335818</v>
      </c>
      <c r="WR46" s="4">
        <v>48.627554000000003</v>
      </c>
      <c r="WS46">
        <v>9442</v>
      </c>
      <c r="WT46">
        <v>2236</v>
      </c>
      <c r="WU46">
        <v>324283</v>
      </c>
      <c r="WV46">
        <v>140174</v>
      </c>
      <c r="WW46">
        <v>184109</v>
      </c>
      <c r="WX46" s="4">
        <v>43.225824000000003</v>
      </c>
      <c r="WY46">
        <v>7.5</v>
      </c>
      <c r="WZ46">
        <v>14.5</v>
      </c>
      <c r="XA46" s="4">
        <v>34.090909000000003</v>
      </c>
      <c r="XB46" s="3">
        <v>89212</v>
      </c>
      <c r="XC46" s="3">
        <v>59900</v>
      </c>
      <c r="XD46" s="4">
        <v>67.143433618795697</v>
      </c>
      <c r="XE46" s="3">
        <v>52687</v>
      </c>
      <c r="XF46" s="3">
        <v>41758</v>
      </c>
      <c r="XG46" s="3">
        <v>10929</v>
      </c>
      <c r="XH46" s="4">
        <v>79.256742649989562</v>
      </c>
      <c r="XI46" s="3">
        <v>1</v>
      </c>
      <c r="XJ46" s="3">
        <v>117993</v>
      </c>
      <c r="XK46" s="3">
        <v>43294</v>
      </c>
      <c r="XL46" s="4">
        <v>36.692007152966703</v>
      </c>
      <c r="XM46" s="3">
        <v>42831</v>
      </c>
      <c r="XN46" s="3">
        <v>18356</v>
      </c>
      <c r="XO46" s="3">
        <v>24475</v>
      </c>
      <c r="XP46" s="4">
        <v>42.856809320352085</v>
      </c>
      <c r="XQ46" s="3">
        <v>0</v>
      </c>
      <c r="XR46" s="3">
        <v>32990</v>
      </c>
      <c r="XS46" s="3">
        <v>9323</v>
      </c>
      <c r="XT46" s="4">
        <v>28.260078811761101</v>
      </c>
      <c r="XU46" s="3">
        <v>9260</v>
      </c>
      <c r="XV46" s="3">
        <v>4029</v>
      </c>
      <c r="XW46" s="3">
        <v>5231</v>
      </c>
      <c r="XX46" s="4">
        <v>43.509719222462202</v>
      </c>
      <c r="XY46" s="3">
        <v>0</v>
      </c>
      <c r="XZ46" s="3">
        <v>4314</v>
      </c>
      <c r="YA46" s="3">
        <v>2708</v>
      </c>
      <c r="YB46" s="4">
        <v>62.7723690310617</v>
      </c>
      <c r="YC46" s="3">
        <v>2708</v>
      </c>
      <c r="YD46" s="3">
        <v>433</v>
      </c>
      <c r="YE46" s="3">
        <v>2275</v>
      </c>
      <c r="YF46" s="4">
        <v>15.989660265878877</v>
      </c>
      <c r="YG46" s="3">
        <v>0</v>
      </c>
      <c r="YH46" s="3">
        <v>12747</v>
      </c>
      <c r="YI46" s="3">
        <v>2629</v>
      </c>
      <c r="YJ46" s="4">
        <v>20.6244606574096</v>
      </c>
      <c r="YK46" s="3">
        <v>2622</v>
      </c>
      <c r="YL46" s="3">
        <v>978</v>
      </c>
      <c r="YM46" s="3">
        <v>1644</v>
      </c>
      <c r="YN46" s="4">
        <v>37.299771167048057</v>
      </c>
      <c r="YO46" s="3">
        <v>0</v>
      </c>
      <c r="YP46" s="3">
        <v>3684</v>
      </c>
      <c r="YQ46" s="3">
        <v>1111</v>
      </c>
      <c r="YR46" s="4">
        <v>30.157437567860999</v>
      </c>
      <c r="YS46" s="3">
        <v>1110</v>
      </c>
      <c r="YT46" s="3">
        <v>265</v>
      </c>
      <c r="YU46" s="3">
        <v>845</v>
      </c>
      <c r="YV46" s="4">
        <v>23.873873873873872</v>
      </c>
      <c r="YW46" s="3">
        <v>0</v>
      </c>
      <c r="YX46" s="3">
        <v>2872</v>
      </c>
      <c r="YY46" s="3">
        <v>1130</v>
      </c>
      <c r="YZ46" s="4">
        <v>39.345403899721397</v>
      </c>
      <c r="ZA46" s="3">
        <v>1130</v>
      </c>
      <c r="ZB46" s="3">
        <v>224</v>
      </c>
      <c r="ZC46" s="3">
        <v>906</v>
      </c>
      <c r="ZD46" s="4">
        <v>19.823008849557521</v>
      </c>
      <c r="ZE46" s="3">
        <v>0</v>
      </c>
      <c r="ZF46" s="3">
        <v>8249</v>
      </c>
      <c r="ZG46" s="3">
        <v>4077</v>
      </c>
      <c r="ZH46" s="4">
        <v>49.424172626985097</v>
      </c>
      <c r="ZI46" s="3">
        <v>4014</v>
      </c>
      <c r="ZJ46" s="3">
        <v>2899</v>
      </c>
      <c r="ZK46" s="3">
        <v>1115</v>
      </c>
      <c r="ZL46" s="4">
        <v>72.222222222222229</v>
      </c>
      <c r="ZM46" s="3">
        <v>1</v>
      </c>
      <c r="ZN46" s="3">
        <v>6024</v>
      </c>
      <c r="ZO46" s="3">
        <v>1171</v>
      </c>
      <c r="ZP46" s="4">
        <v>19.438911022576399</v>
      </c>
      <c r="ZQ46" s="3">
        <v>1161</v>
      </c>
      <c r="ZR46" s="3">
        <v>703</v>
      </c>
      <c r="ZS46" s="3">
        <v>458</v>
      </c>
      <c r="ZT46" s="4">
        <v>60.551248923341944</v>
      </c>
      <c r="ZU46" s="3">
        <v>1</v>
      </c>
      <c r="ZV46" s="3">
        <v>29085</v>
      </c>
      <c r="ZW46" s="3">
        <v>12507</v>
      </c>
      <c r="ZX46" s="4">
        <v>43.001547189272799</v>
      </c>
      <c r="ZY46" s="3">
        <v>12427</v>
      </c>
      <c r="ZZ46" s="3">
        <v>837</v>
      </c>
      <c r="AAA46" s="3">
        <v>11590</v>
      </c>
      <c r="AAB46" s="4">
        <v>6.7353343526192964</v>
      </c>
      <c r="AAC46" s="3">
        <v>0</v>
      </c>
      <c r="AAD46" s="3">
        <v>20296</v>
      </c>
      <c r="AAE46" s="3">
        <v>7575</v>
      </c>
      <c r="AAF46" s="4">
        <v>37.322625147812403</v>
      </c>
      <c r="AAG46" s="3">
        <v>7318</v>
      </c>
      <c r="AAH46" s="3">
        <v>4266</v>
      </c>
      <c r="AAI46" s="3">
        <v>3052</v>
      </c>
      <c r="AAJ46" s="4">
        <v>58.294616015304726</v>
      </c>
      <c r="AAK46" s="3">
        <v>1</v>
      </c>
      <c r="AAL46" s="3">
        <v>14428</v>
      </c>
      <c r="AAM46" s="3">
        <v>5383</v>
      </c>
      <c r="AAN46" s="4">
        <v>37.309398392015503</v>
      </c>
      <c r="AAO46" s="3">
        <v>5378</v>
      </c>
      <c r="AAP46" s="3">
        <v>4396</v>
      </c>
      <c r="AAQ46" s="3">
        <v>982</v>
      </c>
      <c r="AAR46" s="4">
        <v>81.740423949423572</v>
      </c>
      <c r="AAS46" s="3">
        <v>1</v>
      </c>
      <c r="AAT46" s="3">
        <v>13053</v>
      </c>
      <c r="AAU46" s="3">
        <v>5538</v>
      </c>
      <c r="AAV46" s="4">
        <v>42.427028269363397</v>
      </c>
      <c r="AAW46" s="3">
        <v>5454</v>
      </c>
      <c r="AAX46" s="3">
        <v>3108</v>
      </c>
      <c r="AAY46" s="3">
        <v>2346</v>
      </c>
      <c r="AAZ46" s="4">
        <v>56.985698569856986</v>
      </c>
      <c r="ABA46" s="3">
        <v>1</v>
      </c>
      <c r="ABB46" s="3">
        <v>8079</v>
      </c>
      <c r="ABC46" s="3">
        <v>6617</v>
      </c>
      <c r="ABD46" s="4">
        <v>81.903700953088304</v>
      </c>
      <c r="ABE46" s="3">
        <v>6617</v>
      </c>
      <c r="ABF46" s="3">
        <v>5153</v>
      </c>
      <c r="ABG46" s="3">
        <v>1464</v>
      </c>
      <c r="ABH46" s="4">
        <v>77.875170016623841</v>
      </c>
      <c r="ABI46" s="3">
        <v>1</v>
      </c>
      <c r="ABJ46" s="3">
        <v>12180</v>
      </c>
      <c r="ABK46" s="3">
        <v>8509</v>
      </c>
      <c r="ABL46" s="4">
        <v>69.860426929392503</v>
      </c>
      <c r="ABM46" s="3">
        <v>8277</v>
      </c>
      <c r="ABN46" s="3">
        <v>5102</v>
      </c>
      <c r="ABO46" s="3">
        <v>3175</v>
      </c>
      <c r="ABP46" s="4">
        <v>61.640691071644312</v>
      </c>
      <c r="ABQ46" s="3">
        <v>1</v>
      </c>
      <c r="ABR46" s="3">
        <v>3004</v>
      </c>
      <c r="ABS46" s="3">
        <v>2239</v>
      </c>
      <c r="ABT46" s="4">
        <v>74.533954727030604</v>
      </c>
      <c r="ABU46" s="3">
        <v>2220</v>
      </c>
      <c r="ABV46" s="3">
        <v>241</v>
      </c>
      <c r="ABW46" s="3">
        <v>1979</v>
      </c>
      <c r="ABX46" s="4">
        <v>10.855855855855856</v>
      </c>
      <c r="ABY46" s="3">
        <v>0</v>
      </c>
      <c r="ABZ46" s="3">
        <v>51494</v>
      </c>
      <c r="ACA46" s="3">
        <v>36042</v>
      </c>
      <c r="ACB46" s="4">
        <v>69.992620499475706</v>
      </c>
      <c r="ACC46" s="3">
        <v>36042</v>
      </c>
      <c r="ACD46" s="3">
        <v>17446</v>
      </c>
      <c r="ACE46" s="3">
        <v>18596</v>
      </c>
      <c r="ACF46" s="4">
        <v>48.404639032240162</v>
      </c>
      <c r="ACG46" s="3">
        <v>0</v>
      </c>
      <c r="ACH46" s="3">
        <v>22513</v>
      </c>
      <c r="ACI46" s="3">
        <v>13144</v>
      </c>
      <c r="ACJ46" s="4">
        <v>58.384044774130501</v>
      </c>
      <c r="ACK46" s="3">
        <v>12952</v>
      </c>
      <c r="ACL46" s="3">
        <v>2877</v>
      </c>
      <c r="ACM46" s="3">
        <v>10075</v>
      </c>
      <c r="ACN46" s="4">
        <v>22.21278567016677</v>
      </c>
      <c r="ACO46" s="3">
        <v>0</v>
      </c>
      <c r="ACP46" s="3">
        <v>42288</v>
      </c>
      <c r="ACQ46" s="3">
        <v>34785</v>
      </c>
      <c r="ACR46" s="4">
        <v>82.257377979568702</v>
      </c>
      <c r="ACS46" s="3">
        <v>33975</v>
      </c>
      <c r="ACT46" s="3">
        <v>12866</v>
      </c>
      <c r="ACU46" s="3">
        <v>21109</v>
      </c>
      <c r="ACV46" s="4">
        <v>37.869021339220012</v>
      </c>
      <c r="ACW46" s="3">
        <v>0</v>
      </c>
      <c r="ACX46" s="3">
        <v>23887</v>
      </c>
      <c r="ACY46" s="3">
        <v>14866</v>
      </c>
      <c r="ACZ46" s="4">
        <v>62.234688324193101</v>
      </c>
      <c r="ADA46" s="3">
        <v>14608</v>
      </c>
      <c r="ADB46" s="3">
        <v>9092</v>
      </c>
      <c r="ADC46" s="3">
        <v>5516</v>
      </c>
      <c r="ADD46" s="4">
        <v>62.239868565169772</v>
      </c>
      <c r="ADE46" s="3">
        <v>1</v>
      </c>
      <c r="ADF46" s="3">
        <v>33884</v>
      </c>
      <c r="ADG46" s="3">
        <v>8416</v>
      </c>
      <c r="ADH46" s="4">
        <v>24.8376815015937</v>
      </c>
      <c r="ADI46" s="3">
        <v>8331</v>
      </c>
      <c r="ADJ46" s="3">
        <v>1000</v>
      </c>
      <c r="ADK46" s="3">
        <v>7331</v>
      </c>
      <c r="ADL46" s="4">
        <v>12.003360941063498</v>
      </c>
      <c r="ADM46" s="3">
        <v>0</v>
      </c>
      <c r="ADN46" s="3">
        <v>62613</v>
      </c>
      <c r="ADO46" s="3">
        <v>22424</v>
      </c>
      <c r="ADP46" s="4">
        <v>35.813648922747703</v>
      </c>
      <c r="ADQ46" s="3">
        <v>22397</v>
      </c>
      <c r="ADR46" s="3">
        <v>1583</v>
      </c>
      <c r="ADS46" s="3">
        <v>20814</v>
      </c>
      <c r="ADT46" s="4">
        <v>7.0679108809215521</v>
      </c>
      <c r="ADU46" s="3">
        <v>0</v>
      </c>
      <c r="ADV46" s="3">
        <v>27793</v>
      </c>
      <c r="ADW46" s="3">
        <v>11721</v>
      </c>
      <c r="ADX46" s="4">
        <v>42.1724894757673</v>
      </c>
      <c r="ADY46" s="3">
        <v>11694</v>
      </c>
      <c r="ADZ46" s="3">
        <v>241</v>
      </c>
      <c r="AEA46" s="3">
        <v>11453</v>
      </c>
      <c r="AEB46" s="4">
        <v>2.0608859244056781</v>
      </c>
      <c r="AEC46" s="3">
        <v>0</v>
      </c>
      <c r="AED46" s="3">
        <v>27195</v>
      </c>
      <c r="AEE46" s="3">
        <v>10723</v>
      </c>
      <c r="AEF46" s="4">
        <v>39.430042287185103</v>
      </c>
      <c r="AEG46" s="3">
        <v>10688</v>
      </c>
      <c r="AEH46" s="3">
        <v>898</v>
      </c>
      <c r="AEI46" s="3">
        <v>9790</v>
      </c>
      <c r="AEJ46" s="4">
        <v>8.4019461077844309</v>
      </c>
      <c r="AEK46" s="3">
        <v>0</v>
      </c>
      <c r="AEL46" s="3">
        <v>20715</v>
      </c>
      <c r="AEM46" s="3">
        <v>8425</v>
      </c>
      <c r="AEN46" s="4">
        <v>40.671011344436401</v>
      </c>
      <c r="AEO46" s="3">
        <v>8382</v>
      </c>
      <c r="AEP46" s="3">
        <v>1423</v>
      </c>
      <c r="AEQ46" s="3">
        <v>6959</v>
      </c>
      <c r="AER46" s="4">
        <v>16.976855165831545</v>
      </c>
      <c r="AES46" s="3">
        <v>0</v>
      </c>
      <c r="AET46" t="s">
        <v>719</v>
      </c>
      <c r="AEU46" t="s">
        <v>719</v>
      </c>
      <c r="AEV46" s="4" t="s">
        <v>719</v>
      </c>
      <c r="AEW46" t="s">
        <v>719</v>
      </c>
      <c r="AEX46" t="s">
        <v>719</v>
      </c>
      <c r="AEY46" t="s">
        <v>719</v>
      </c>
      <c r="AEZ46" s="4" t="s">
        <v>719</v>
      </c>
      <c r="AFA46" t="s">
        <v>719</v>
      </c>
      <c r="AFB46" t="s">
        <v>5215</v>
      </c>
      <c r="AFC46" t="s">
        <v>5216</v>
      </c>
      <c r="AFD46" t="s">
        <v>903</v>
      </c>
      <c r="AFE46" t="s">
        <v>904</v>
      </c>
      <c r="AFF46" s="4" t="s">
        <v>719</v>
      </c>
      <c r="AFG46" s="4" t="s">
        <v>719</v>
      </c>
      <c r="AFH46" s="4" t="s">
        <v>719</v>
      </c>
    </row>
    <row r="47" spans="1:840" x14ac:dyDescent="0.25">
      <c r="A47" s="11">
        <v>46</v>
      </c>
      <c r="B47" s="18" t="s">
        <v>905</v>
      </c>
      <c r="C47" t="s">
        <v>4952</v>
      </c>
      <c r="D47" t="s">
        <v>4953</v>
      </c>
      <c r="E47" t="s">
        <v>12393</v>
      </c>
      <c r="F47" t="s">
        <v>906</v>
      </c>
      <c r="G47" t="s">
        <v>3468</v>
      </c>
      <c r="H47" t="s">
        <v>719</v>
      </c>
      <c r="I47" s="10" t="s">
        <v>8421</v>
      </c>
      <c r="J47">
        <v>1</v>
      </c>
      <c r="K47">
        <v>1</v>
      </c>
      <c r="L47" t="s">
        <v>11049</v>
      </c>
      <c r="N47" t="s">
        <v>5221</v>
      </c>
      <c r="O47" t="s">
        <v>5222</v>
      </c>
      <c r="P47">
        <v>3</v>
      </c>
      <c r="Q47">
        <v>3.2</v>
      </c>
      <c r="R47">
        <v>3.22</v>
      </c>
      <c r="S47">
        <v>1</v>
      </c>
      <c r="T47">
        <v>1.5</v>
      </c>
      <c r="U47">
        <v>1.53</v>
      </c>
      <c r="V47" t="s">
        <v>719</v>
      </c>
      <c r="W47" t="s">
        <v>719</v>
      </c>
      <c r="X47" t="s">
        <v>719</v>
      </c>
      <c r="Y47">
        <v>4</v>
      </c>
      <c r="Z47" t="s">
        <v>719</v>
      </c>
      <c r="AA47">
        <v>16</v>
      </c>
      <c r="AB47" t="s">
        <v>881</v>
      </c>
      <c r="AC47" s="1" t="s">
        <v>9728</v>
      </c>
      <c r="AF47">
        <v>0</v>
      </c>
      <c r="AG47">
        <v>1</v>
      </c>
      <c r="AH47">
        <v>1</v>
      </c>
      <c r="AI47">
        <v>111</v>
      </c>
      <c r="AJ47">
        <v>9</v>
      </c>
      <c r="AK47">
        <v>1</v>
      </c>
      <c r="AL47">
        <v>30</v>
      </c>
      <c r="AM47" s="15">
        <v>12</v>
      </c>
      <c r="AN47" s="25">
        <v>0</v>
      </c>
      <c r="AO47" s="25">
        <v>0</v>
      </c>
      <c r="AP47" s="25">
        <v>0</v>
      </c>
      <c r="AQ47" s="25">
        <v>0</v>
      </c>
      <c r="AR47" s="25">
        <v>0</v>
      </c>
      <c r="AS47" s="25">
        <v>0</v>
      </c>
      <c r="AT47" s="25">
        <v>0</v>
      </c>
      <c r="AU47" s="25" t="s">
        <v>10663</v>
      </c>
      <c r="AV47" s="25" t="s">
        <v>10664</v>
      </c>
      <c r="AW47" s="25">
        <v>0</v>
      </c>
      <c r="AX47" s="15">
        <v>56</v>
      </c>
      <c r="AY47">
        <v>129</v>
      </c>
      <c r="AZ47" t="s">
        <v>719</v>
      </c>
      <c r="BA47" t="s">
        <v>719</v>
      </c>
      <c r="BB47" t="s">
        <v>719</v>
      </c>
      <c r="BC47" t="s">
        <v>719</v>
      </c>
      <c r="BD47" t="s">
        <v>719</v>
      </c>
      <c r="BE47" t="s">
        <v>719</v>
      </c>
      <c r="BF47" t="s">
        <v>719</v>
      </c>
      <c r="BG47" s="3">
        <v>0</v>
      </c>
      <c r="BH47" s="39" t="s">
        <v>10565</v>
      </c>
      <c r="BI47" t="s">
        <v>719</v>
      </c>
      <c r="BS47" t="s">
        <v>719</v>
      </c>
      <c r="BT47" t="s">
        <v>719</v>
      </c>
      <c r="BU47">
        <v>1</v>
      </c>
      <c r="BV47">
        <v>66</v>
      </c>
      <c r="BW47">
        <v>9999</v>
      </c>
      <c r="BX47">
        <v>9999</v>
      </c>
      <c r="BY47">
        <v>9999</v>
      </c>
      <c r="BZ47">
        <v>9999</v>
      </c>
      <c r="CA47">
        <v>9999</v>
      </c>
      <c r="CB47">
        <v>9999</v>
      </c>
      <c r="CC47">
        <v>9999</v>
      </c>
      <c r="CD47">
        <v>9999</v>
      </c>
      <c r="CE47">
        <v>9999</v>
      </c>
      <c r="CF47">
        <v>9999</v>
      </c>
      <c r="CG47">
        <v>9999</v>
      </c>
      <c r="CH47">
        <v>9999</v>
      </c>
      <c r="CI47">
        <v>9999</v>
      </c>
      <c r="CJ47">
        <v>9999</v>
      </c>
      <c r="CK47">
        <v>9999</v>
      </c>
      <c r="CL47">
        <v>9999</v>
      </c>
      <c r="CM47">
        <v>9999</v>
      </c>
      <c r="CN47">
        <v>9999</v>
      </c>
      <c r="CO47">
        <v>9999</v>
      </c>
      <c r="CP47" t="s">
        <v>719</v>
      </c>
      <c r="CQ47" t="s">
        <v>719</v>
      </c>
      <c r="CR47">
        <v>9999</v>
      </c>
      <c r="CS47" t="s">
        <v>719</v>
      </c>
      <c r="CT47">
        <v>9999</v>
      </c>
      <c r="CU47">
        <v>9999</v>
      </c>
      <c r="CV47">
        <v>9999</v>
      </c>
      <c r="CW47" t="s">
        <v>719</v>
      </c>
      <c r="CX47" t="s">
        <v>719</v>
      </c>
      <c r="CY47" t="s">
        <v>719</v>
      </c>
      <c r="CZ47" t="s">
        <v>719</v>
      </c>
      <c r="DA47" t="s">
        <v>719</v>
      </c>
      <c r="DB47" t="s">
        <v>719</v>
      </c>
      <c r="DC47" t="s">
        <v>719</v>
      </c>
      <c r="DD47" t="s">
        <v>719</v>
      </c>
      <c r="DE47" t="s">
        <v>719</v>
      </c>
      <c r="DF47" t="s">
        <v>719</v>
      </c>
      <c r="DG47" t="s">
        <v>719</v>
      </c>
      <c r="DH47" t="s">
        <v>719</v>
      </c>
      <c r="DI47" t="s">
        <v>719</v>
      </c>
      <c r="DJ47" t="s">
        <v>719</v>
      </c>
      <c r="DK47" t="s">
        <v>719</v>
      </c>
      <c r="DL47" t="s">
        <v>719</v>
      </c>
      <c r="DM47" t="s">
        <v>719</v>
      </c>
      <c r="DN47" t="s">
        <v>719</v>
      </c>
      <c r="DO47" t="s">
        <v>719</v>
      </c>
      <c r="DP47" t="s">
        <v>719</v>
      </c>
      <c r="DQ47" t="s">
        <v>719</v>
      </c>
      <c r="DR47" t="s">
        <v>719</v>
      </c>
      <c r="DS47" t="s">
        <v>719</v>
      </c>
      <c r="US47">
        <v>1893</v>
      </c>
      <c r="UT47" s="4">
        <v>41.745756</v>
      </c>
      <c r="UU47" s="4">
        <v>5.8906049999999999</v>
      </c>
      <c r="UV47" s="4" t="s">
        <v>719</v>
      </c>
      <c r="UW47" s="4" t="s">
        <v>719</v>
      </c>
      <c r="UX47" s="4" t="s">
        <v>719</v>
      </c>
      <c r="UY47" s="4" t="s">
        <v>719</v>
      </c>
      <c r="UZ47" s="4" t="s">
        <v>719</v>
      </c>
      <c r="VA47" s="4" t="s">
        <v>719</v>
      </c>
      <c r="VB47" s="4" t="s">
        <v>719</v>
      </c>
      <c r="VC47" s="4" t="s">
        <v>719</v>
      </c>
      <c r="VD47" s="4" t="s">
        <v>719</v>
      </c>
      <c r="VE47" s="4" t="s">
        <v>719</v>
      </c>
      <c r="VF47" s="4" t="s">
        <v>719</v>
      </c>
      <c r="VG47" s="4" t="s">
        <v>719</v>
      </c>
      <c r="VH47" s="4" t="s">
        <v>719</v>
      </c>
      <c r="VI47" s="4" t="s">
        <v>719</v>
      </c>
      <c r="VJ47" s="4" t="s">
        <v>719</v>
      </c>
      <c r="VK47" s="4" t="s">
        <v>719</v>
      </c>
      <c r="VL47" s="4" t="s">
        <v>719</v>
      </c>
      <c r="VM47" s="4" t="s">
        <v>719</v>
      </c>
      <c r="VN47" s="4" t="s">
        <v>719</v>
      </c>
      <c r="VO47" s="4">
        <v>52.363638999999999</v>
      </c>
      <c r="VP47" s="4">
        <v>41.745756</v>
      </c>
      <c r="VQ47" s="4">
        <v>0</v>
      </c>
      <c r="VR47" s="4">
        <v>0</v>
      </c>
      <c r="VS47" s="4">
        <v>0</v>
      </c>
      <c r="VT47" s="4">
        <v>0</v>
      </c>
      <c r="VU47" s="4">
        <v>52.363638999999999</v>
      </c>
      <c r="VV47" s="4">
        <v>5.8906049999999999</v>
      </c>
      <c r="VW47" t="s">
        <v>719</v>
      </c>
      <c r="VX47" t="s">
        <v>719</v>
      </c>
      <c r="VY47" t="s">
        <v>719</v>
      </c>
      <c r="VZ47" t="s">
        <v>719</v>
      </c>
      <c r="WA47" s="4" t="s">
        <v>719</v>
      </c>
      <c r="WB47" s="4" t="s">
        <v>719</v>
      </c>
      <c r="WC47" s="4" t="s">
        <v>719</v>
      </c>
      <c r="WD47" s="4" t="s">
        <v>719</v>
      </c>
      <c r="WE47" s="4" t="s">
        <v>719</v>
      </c>
      <c r="WF47" s="4" t="s">
        <v>719</v>
      </c>
      <c r="WG47" s="4" t="s">
        <v>719</v>
      </c>
      <c r="WH47" s="4" t="s">
        <v>719</v>
      </c>
      <c r="WI47" s="4" t="s">
        <v>719</v>
      </c>
      <c r="WJ47" s="4" t="s">
        <v>719</v>
      </c>
      <c r="WK47" s="4" t="s">
        <v>719</v>
      </c>
      <c r="WL47" s="4" t="s">
        <v>719</v>
      </c>
      <c r="WM47">
        <v>0</v>
      </c>
      <c r="WN47">
        <v>0</v>
      </c>
      <c r="WO47">
        <v>0</v>
      </c>
      <c r="WP47">
        <v>697131</v>
      </c>
      <c r="WQ47">
        <v>473178</v>
      </c>
      <c r="WR47" s="4">
        <v>67.875048000000007</v>
      </c>
      <c r="WS47">
        <v>7066</v>
      </c>
      <c r="WT47">
        <v>1277</v>
      </c>
      <c r="WU47">
        <v>464929</v>
      </c>
      <c r="WV47">
        <v>195178</v>
      </c>
      <c r="WW47">
        <v>269751</v>
      </c>
      <c r="WX47" s="4">
        <v>41.980173000000001</v>
      </c>
      <c r="WY47">
        <v>4.5</v>
      </c>
      <c r="WZ47">
        <v>17.5</v>
      </c>
      <c r="XA47" s="4">
        <v>20.454545</v>
      </c>
      <c r="XB47" s="3">
        <v>90109</v>
      </c>
      <c r="XC47" s="3">
        <v>70381</v>
      </c>
      <c r="XD47" s="4">
        <v>78.106515442408593</v>
      </c>
      <c r="XE47" s="3">
        <v>65840</v>
      </c>
      <c r="XF47" s="3">
        <v>41195</v>
      </c>
      <c r="XG47" s="3">
        <v>24645</v>
      </c>
      <c r="XH47" s="4">
        <v>62.568347509113003</v>
      </c>
      <c r="XI47" s="3">
        <v>1</v>
      </c>
      <c r="XJ47" s="3">
        <v>119465</v>
      </c>
      <c r="XK47" s="3">
        <v>71164</v>
      </c>
      <c r="XL47" s="4">
        <v>59.568911396643401</v>
      </c>
      <c r="XM47" s="3">
        <v>70662</v>
      </c>
      <c r="XN47" s="3">
        <v>43291</v>
      </c>
      <c r="XO47" s="3">
        <v>27371</v>
      </c>
      <c r="XP47" s="4">
        <v>61.264894851546799</v>
      </c>
      <c r="XQ47" s="3">
        <v>1</v>
      </c>
      <c r="XR47" s="3">
        <v>33166</v>
      </c>
      <c r="XS47" s="3">
        <v>22286</v>
      </c>
      <c r="XT47" s="4">
        <v>67.195320508955007</v>
      </c>
      <c r="XU47" s="3">
        <v>22093</v>
      </c>
      <c r="XV47" s="3">
        <v>8504</v>
      </c>
      <c r="XW47" s="3">
        <v>13589</v>
      </c>
      <c r="XX47" s="4">
        <v>38.491829991399989</v>
      </c>
      <c r="XY47" s="3">
        <v>0</v>
      </c>
      <c r="XZ47" s="3">
        <v>4425</v>
      </c>
      <c r="YA47" s="3">
        <v>3643</v>
      </c>
      <c r="YB47" s="4">
        <v>82.327683615819197</v>
      </c>
      <c r="YC47" s="3">
        <v>3643</v>
      </c>
      <c r="YD47" s="3">
        <v>473</v>
      </c>
      <c r="YE47" s="3">
        <v>3170</v>
      </c>
      <c r="YF47" s="4">
        <v>12.983804556684051</v>
      </c>
      <c r="YG47" s="3">
        <v>0</v>
      </c>
      <c r="YH47" s="3">
        <v>12822</v>
      </c>
      <c r="YI47" s="3">
        <v>8354</v>
      </c>
      <c r="YJ47" s="4">
        <v>65.153642177507393</v>
      </c>
      <c r="YK47" s="3">
        <v>8311</v>
      </c>
      <c r="YL47" s="3">
        <v>970</v>
      </c>
      <c r="YM47" s="3">
        <v>7341</v>
      </c>
      <c r="YN47" s="4">
        <v>11.671279027794489</v>
      </c>
      <c r="YO47" s="3">
        <v>0</v>
      </c>
      <c r="YP47" s="3">
        <v>3735</v>
      </c>
      <c r="YQ47" s="3">
        <v>2439</v>
      </c>
      <c r="YR47" s="4">
        <v>65.301204819277103</v>
      </c>
      <c r="YS47" s="3">
        <v>2418</v>
      </c>
      <c r="YT47" s="3">
        <v>294</v>
      </c>
      <c r="YU47" s="3">
        <v>2124</v>
      </c>
      <c r="YV47" s="4">
        <v>12.158808933002481</v>
      </c>
      <c r="YW47" s="3">
        <v>0</v>
      </c>
      <c r="YX47" s="3">
        <v>2869</v>
      </c>
      <c r="YY47" s="3">
        <v>2084</v>
      </c>
      <c r="YZ47" s="4">
        <v>72.638550017427704</v>
      </c>
      <c r="ZA47" s="3">
        <v>2076</v>
      </c>
      <c r="ZB47" s="3">
        <v>560</v>
      </c>
      <c r="ZC47" s="3">
        <v>1516</v>
      </c>
      <c r="ZD47" s="4">
        <v>26.97495183044316</v>
      </c>
      <c r="ZE47" s="3">
        <v>0</v>
      </c>
      <c r="ZF47" s="3">
        <v>8194</v>
      </c>
      <c r="ZG47" s="3">
        <v>6318</v>
      </c>
      <c r="ZH47" s="4">
        <v>77.1051989260434</v>
      </c>
      <c r="ZI47" s="3">
        <v>6292</v>
      </c>
      <c r="ZJ47" s="3">
        <v>919</v>
      </c>
      <c r="ZK47" s="3">
        <v>5373</v>
      </c>
      <c r="ZL47" s="4">
        <v>14.605848696757787</v>
      </c>
      <c r="ZM47" s="3">
        <v>0</v>
      </c>
      <c r="ZN47" s="3">
        <v>6165</v>
      </c>
      <c r="ZO47" s="3">
        <v>4318</v>
      </c>
      <c r="ZP47" s="4">
        <v>70.040551500405499</v>
      </c>
      <c r="ZQ47" s="3">
        <v>4285</v>
      </c>
      <c r="ZR47" s="3">
        <v>846</v>
      </c>
      <c r="ZS47" s="3">
        <v>3439</v>
      </c>
      <c r="ZT47" s="4">
        <v>19.743290548424739</v>
      </c>
      <c r="ZU47" s="3">
        <v>0</v>
      </c>
      <c r="ZV47" s="3">
        <v>29582</v>
      </c>
      <c r="ZW47" s="3">
        <v>22629</v>
      </c>
      <c r="ZX47" s="4">
        <v>76.495842066121298</v>
      </c>
      <c r="ZY47" s="3">
        <v>22497</v>
      </c>
      <c r="ZZ47" s="3">
        <v>3530</v>
      </c>
      <c r="AAA47" s="3">
        <v>18967</v>
      </c>
      <c r="AAB47" s="4">
        <v>15.690981019691515</v>
      </c>
      <c r="AAC47" s="3">
        <v>0</v>
      </c>
      <c r="AAD47" s="3">
        <v>20727</v>
      </c>
      <c r="AAE47" s="3">
        <v>11930</v>
      </c>
      <c r="AAF47" s="4">
        <v>57.557774883002899</v>
      </c>
      <c r="AAG47" s="3">
        <v>11513</v>
      </c>
      <c r="AAH47" s="3">
        <v>4722</v>
      </c>
      <c r="AAI47" s="3">
        <v>6791</v>
      </c>
      <c r="AAJ47" s="4">
        <v>41.014505341787547</v>
      </c>
      <c r="AAK47" s="3">
        <v>0</v>
      </c>
      <c r="AAL47" s="3">
        <v>14658</v>
      </c>
      <c r="AAM47" s="3">
        <v>8693</v>
      </c>
      <c r="AAN47" s="4">
        <v>59.305498703779499</v>
      </c>
      <c r="AAO47" s="3">
        <v>8681</v>
      </c>
      <c r="AAP47" s="3">
        <v>5987</v>
      </c>
      <c r="AAQ47" s="3">
        <v>2694</v>
      </c>
      <c r="AAR47" s="4">
        <v>68.966708904504088</v>
      </c>
      <c r="AAS47" s="3">
        <v>1</v>
      </c>
      <c r="AAT47" s="3">
        <v>13137</v>
      </c>
      <c r="AAU47" s="3">
        <v>7365</v>
      </c>
      <c r="AAV47" s="4">
        <v>56.063028088604703</v>
      </c>
      <c r="AAW47" s="3">
        <v>7303</v>
      </c>
      <c r="AAX47" s="3">
        <v>3093</v>
      </c>
      <c r="AAY47" s="3">
        <v>4210</v>
      </c>
      <c r="AAZ47" s="4">
        <v>42.352457894016155</v>
      </c>
      <c r="ABA47" s="3">
        <v>0</v>
      </c>
      <c r="ABB47" s="3">
        <v>8117</v>
      </c>
      <c r="ABC47" s="3">
        <v>6974</v>
      </c>
      <c r="ABD47" s="4">
        <v>85.918442774424093</v>
      </c>
      <c r="ABE47" s="3">
        <v>6974</v>
      </c>
      <c r="ABF47" s="3">
        <v>2748</v>
      </c>
      <c r="ABG47" s="3">
        <v>4226</v>
      </c>
      <c r="ABH47" s="4">
        <v>39.403498709492403</v>
      </c>
      <c r="ABI47" s="3">
        <v>0</v>
      </c>
      <c r="ABJ47" s="3">
        <v>12180</v>
      </c>
      <c r="ABK47" s="3">
        <v>9563</v>
      </c>
      <c r="ABL47" s="4">
        <v>78.513957307060807</v>
      </c>
      <c r="ABM47" s="3">
        <v>9397</v>
      </c>
      <c r="ABN47" s="3">
        <v>4268</v>
      </c>
      <c r="ABO47" s="3">
        <v>5129</v>
      </c>
      <c r="ABP47" s="4">
        <v>45.418750665105883</v>
      </c>
      <c r="ABQ47" s="3">
        <v>0</v>
      </c>
      <c r="ABR47" s="3">
        <v>2957</v>
      </c>
      <c r="ABS47" s="3">
        <v>2564</v>
      </c>
      <c r="ABT47" s="4">
        <v>86.709502874535005</v>
      </c>
      <c r="ABU47" s="3">
        <v>2544</v>
      </c>
      <c r="ABV47" s="3">
        <v>216</v>
      </c>
      <c r="ABW47" s="3">
        <v>2328</v>
      </c>
      <c r="ABX47" s="4">
        <v>8.4905660377358494</v>
      </c>
      <c r="ABY47" s="3">
        <v>0</v>
      </c>
      <c r="ABZ47" s="3">
        <v>51723</v>
      </c>
      <c r="ACA47" s="3">
        <v>40990</v>
      </c>
      <c r="ACB47" s="4">
        <v>79.249076813023194</v>
      </c>
      <c r="ACC47" s="3">
        <v>40226</v>
      </c>
      <c r="ACD47" s="3">
        <v>16023</v>
      </c>
      <c r="ACE47" s="3">
        <v>24203</v>
      </c>
      <c r="ACF47" s="4">
        <v>39.832446676279027</v>
      </c>
      <c r="ACG47" s="3">
        <v>0</v>
      </c>
      <c r="ACH47" s="3">
        <v>22883</v>
      </c>
      <c r="ACI47" s="3">
        <v>16341</v>
      </c>
      <c r="ACJ47" s="4">
        <v>71.411091203076495</v>
      </c>
      <c r="ACK47" s="3">
        <v>16179</v>
      </c>
      <c r="ACL47" s="3">
        <v>6408</v>
      </c>
      <c r="ACM47" s="3">
        <v>9771</v>
      </c>
      <c r="ACN47" s="4">
        <v>39.606897830521049</v>
      </c>
      <c r="ACO47" s="3">
        <v>0</v>
      </c>
      <c r="ACP47" s="3">
        <v>42792</v>
      </c>
      <c r="ACQ47" s="3">
        <v>37169</v>
      </c>
      <c r="ACR47" s="4">
        <v>86.859693400635607</v>
      </c>
      <c r="ACS47" s="3">
        <v>36708</v>
      </c>
      <c r="ACT47" s="3">
        <v>19766</v>
      </c>
      <c r="ACU47" s="3">
        <v>16942</v>
      </c>
      <c r="ACV47" s="4">
        <v>53.84657295412444</v>
      </c>
      <c r="ACW47" s="3">
        <v>1</v>
      </c>
      <c r="ACX47" s="3">
        <v>23999</v>
      </c>
      <c r="ACY47" s="3">
        <v>17349</v>
      </c>
      <c r="ACZ47" s="4">
        <v>72.290512104670995</v>
      </c>
      <c r="ADA47" s="3">
        <v>17171</v>
      </c>
      <c r="ADB47" s="3">
        <v>9816</v>
      </c>
      <c r="ADC47" s="3">
        <v>7355</v>
      </c>
      <c r="ADD47" s="4">
        <v>57.16615223341681</v>
      </c>
      <c r="ADE47" s="3">
        <v>1</v>
      </c>
      <c r="ADF47" s="3">
        <v>34100</v>
      </c>
      <c r="ADG47" s="3">
        <v>13912</v>
      </c>
      <c r="ADH47" s="4">
        <v>40.797653958944302</v>
      </c>
      <c r="ADI47" s="3">
        <v>13736</v>
      </c>
      <c r="ADJ47" s="3">
        <v>5723</v>
      </c>
      <c r="ADK47" s="3">
        <v>8013</v>
      </c>
      <c r="ADL47" s="4">
        <v>41.664239953407105</v>
      </c>
      <c r="ADM47" s="3">
        <v>0</v>
      </c>
      <c r="ADN47" s="3">
        <v>63233</v>
      </c>
      <c r="ADO47" s="3">
        <v>39704</v>
      </c>
      <c r="ADP47" s="4">
        <v>62.7899988929831</v>
      </c>
      <c r="ADQ47" s="3">
        <v>39607</v>
      </c>
      <c r="ADR47" s="3">
        <v>7611</v>
      </c>
      <c r="ADS47" s="3">
        <v>31996</v>
      </c>
      <c r="ADT47" s="4">
        <v>19.216300148963565</v>
      </c>
      <c r="ADU47" s="3">
        <v>0</v>
      </c>
      <c r="ADV47" s="3">
        <v>27897</v>
      </c>
      <c r="ADW47" s="3">
        <v>18530</v>
      </c>
      <c r="ADX47" s="4">
        <v>66.422912858013405</v>
      </c>
      <c r="ADY47" s="3">
        <v>18440</v>
      </c>
      <c r="ADZ47" s="3">
        <v>2032</v>
      </c>
      <c r="AEA47" s="3">
        <v>16408</v>
      </c>
      <c r="AEB47" s="4">
        <v>11.019522776572668</v>
      </c>
      <c r="AEC47" s="3">
        <v>0</v>
      </c>
      <c r="AED47" s="3">
        <v>27178</v>
      </c>
      <c r="AEE47" s="3">
        <v>15994</v>
      </c>
      <c r="AEF47" s="4">
        <v>58.849069100007398</v>
      </c>
      <c r="AEG47" s="3">
        <v>15927</v>
      </c>
      <c r="AEH47" s="3">
        <v>3071</v>
      </c>
      <c r="AEI47" s="3">
        <v>12856</v>
      </c>
      <c r="AEJ47" s="4">
        <v>19.281722860551266</v>
      </c>
      <c r="AEK47" s="3">
        <v>0</v>
      </c>
      <c r="AEL47" s="3">
        <v>21018</v>
      </c>
      <c r="AEM47" s="3">
        <v>12443</v>
      </c>
      <c r="AEN47" s="4">
        <v>59.201636692358903</v>
      </c>
      <c r="AEO47" s="3">
        <v>12366</v>
      </c>
      <c r="AEP47" s="3">
        <v>3112</v>
      </c>
      <c r="AEQ47" s="3">
        <v>9254</v>
      </c>
      <c r="AER47" s="4">
        <v>25.165777130842635</v>
      </c>
      <c r="AES47" s="3">
        <v>0</v>
      </c>
      <c r="AET47" t="s">
        <v>719</v>
      </c>
      <c r="AEU47" t="s">
        <v>719</v>
      </c>
      <c r="AEV47" s="4" t="s">
        <v>719</v>
      </c>
      <c r="AEW47" t="s">
        <v>719</v>
      </c>
      <c r="AEX47" t="s">
        <v>719</v>
      </c>
      <c r="AEY47" t="s">
        <v>719</v>
      </c>
      <c r="AEZ47" s="4" t="s">
        <v>719</v>
      </c>
      <c r="AFA47" t="s">
        <v>719</v>
      </c>
      <c r="AFB47" t="s">
        <v>5219</v>
      </c>
      <c r="AFC47" t="s">
        <v>5220</v>
      </c>
      <c r="AFD47" t="s">
        <v>907</v>
      </c>
      <c r="AFE47" t="s">
        <v>908</v>
      </c>
      <c r="AFF47" s="4" t="s">
        <v>719</v>
      </c>
      <c r="AFG47" s="4" t="s">
        <v>719</v>
      </c>
      <c r="AFH47" s="4" t="s">
        <v>719</v>
      </c>
    </row>
    <row r="48" spans="1:840" x14ac:dyDescent="0.25">
      <c r="A48" s="11">
        <v>47</v>
      </c>
      <c r="B48" s="18" t="s">
        <v>909</v>
      </c>
      <c r="C48" t="s">
        <v>3094</v>
      </c>
      <c r="D48" t="s">
        <v>3095</v>
      </c>
      <c r="E48" t="s">
        <v>12394</v>
      </c>
      <c r="F48" t="s">
        <v>910</v>
      </c>
      <c r="G48" t="s">
        <v>3469</v>
      </c>
      <c r="H48" t="s">
        <v>719</v>
      </c>
      <c r="I48" t="s">
        <v>8422</v>
      </c>
      <c r="J48">
        <v>3</v>
      </c>
      <c r="K48">
        <v>2</v>
      </c>
      <c r="L48" t="s">
        <v>11050</v>
      </c>
      <c r="N48" t="s">
        <v>5225</v>
      </c>
      <c r="O48" t="s">
        <v>5226</v>
      </c>
      <c r="P48">
        <v>5</v>
      </c>
      <c r="Q48">
        <v>5.2</v>
      </c>
      <c r="R48" t="s">
        <v>719</v>
      </c>
      <c r="S48">
        <v>1</v>
      </c>
      <c r="T48">
        <v>1.6</v>
      </c>
      <c r="U48">
        <v>1.64</v>
      </c>
      <c r="V48" t="s">
        <v>719</v>
      </c>
      <c r="W48" t="s">
        <v>719</v>
      </c>
      <c r="X48" t="s">
        <v>719</v>
      </c>
      <c r="Y48">
        <v>6</v>
      </c>
      <c r="Z48">
        <v>1</v>
      </c>
      <c r="AA48">
        <v>16</v>
      </c>
      <c r="AB48" t="s">
        <v>881</v>
      </c>
      <c r="AC48" s="1" t="s">
        <v>9729</v>
      </c>
      <c r="AF48">
        <v>0</v>
      </c>
      <c r="AG48">
        <v>1</v>
      </c>
      <c r="AH48">
        <v>1</v>
      </c>
      <c r="AI48">
        <v>95</v>
      </c>
      <c r="AJ48">
        <v>26</v>
      </c>
      <c r="AK48">
        <v>1</v>
      </c>
      <c r="AL48">
        <v>19</v>
      </c>
      <c r="AM48" s="15">
        <v>16</v>
      </c>
      <c r="AN48" s="25">
        <v>0</v>
      </c>
      <c r="AO48" s="25" t="s">
        <v>11859</v>
      </c>
      <c r="AP48" s="25" t="s">
        <v>11860</v>
      </c>
      <c r="AQ48" s="25">
        <v>90</v>
      </c>
      <c r="AR48" s="25">
        <v>30000</v>
      </c>
      <c r="AS48" s="25" t="s">
        <v>719</v>
      </c>
      <c r="AT48" s="25" t="s">
        <v>10665</v>
      </c>
      <c r="AU48" s="25" t="s">
        <v>10666</v>
      </c>
      <c r="AV48" s="25" t="s">
        <v>10667</v>
      </c>
      <c r="AW48" s="25">
        <v>0</v>
      </c>
      <c r="AX48" s="15">
        <v>665</v>
      </c>
      <c r="AY48">
        <v>193</v>
      </c>
      <c r="AZ48" t="s">
        <v>719</v>
      </c>
      <c r="BA48" t="s">
        <v>719</v>
      </c>
      <c r="BB48" t="s">
        <v>719</v>
      </c>
      <c r="BC48" t="s">
        <v>719</v>
      </c>
      <c r="BD48">
        <v>858</v>
      </c>
      <c r="BE48">
        <v>45982</v>
      </c>
      <c r="BF48" t="s">
        <v>719</v>
      </c>
      <c r="BG48" s="3" t="s">
        <v>719</v>
      </c>
      <c r="BH48" s="39" t="s">
        <v>719</v>
      </c>
      <c r="BI48" t="s">
        <v>760</v>
      </c>
      <c r="BS48" t="s">
        <v>719</v>
      </c>
      <c r="BT48" t="s">
        <v>719</v>
      </c>
      <c r="BU48">
        <v>1</v>
      </c>
      <c r="BV48">
        <v>66</v>
      </c>
      <c r="BW48">
        <v>9999</v>
      </c>
      <c r="BX48">
        <v>9999</v>
      </c>
      <c r="BY48">
        <v>9999</v>
      </c>
      <c r="BZ48">
        <v>9999</v>
      </c>
      <c r="CA48">
        <v>9999</v>
      </c>
      <c r="CB48">
        <v>9999</v>
      </c>
      <c r="CC48">
        <v>9999</v>
      </c>
      <c r="CD48">
        <v>9999</v>
      </c>
      <c r="CE48">
        <v>9999</v>
      </c>
      <c r="CF48">
        <v>9999</v>
      </c>
      <c r="CG48">
        <v>9999</v>
      </c>
      <c r="CH48">
        <v>9999</v>
      </c>
      <c r="CI48">
        <v>9999</v>
      </c>
      <c r="CJ48">
        <v>9999</v>
      </c>
      <c r="CK48">
        <v>9999</v>
      </c>
      <c r="CL48">
        <v>9999</v>
      </c>
      <c r="CM48">
        <v>9999</v>
      </c>
      <c r="CN48">
        <v>9999</v>
      </c>
      <c r="CO48">
        <v>9999</v>
      </c>
      <c r="CP48" t="s">
        <v>719</v>
      </c>
      <c r="CQ48" t="s">
        <v>719</v>
      </c>
      <c r="CR48">
        <v>9999</v>
      </c>
      <c r="CS48" t="s">
        <v>719</v>
      </c>
      <c r="CT48">
        <v>9999</v>
      </c>
      <c r="CU48">
        <v>9999</v>
      </c>
      <c r="CV48">
        <v>9999</v>
      </c>
      <c r="CW48" t="s">
        <v>719</v>
      </c>
      <c r="CX48" t="s">
        <v>719</v>
      </c>
      <c r="CY48" t="s">
        <v>719</v>
      </c>
      <c r="CZ48" t="s">
        <v>719</v>
      </c>
      <c r="DA48" t="s">
        <v>719</v>
      </c>
      <c r="DB48" t="s">
        <v>719</v>
      </c>
      <c r="DC48" t="s">
        <v>719</v>
      </c>
      <c r="DD48" t="s">
        <v>719</v>
      </c>
      <c r="DE48" t="s">
        <v>719</v>
      </c>
      <c r="DF48" t="s">
        <v>719</v>
      </c>
      <c r="DG48" t="s">
        <v>719</v>
      </c>
      <c r="DH48" t="s">
        <v>719</v>
      </c>
      <c r="DI48" t="s">
        <v>719</v>
      </c>
      <c r="DJ48" t="s">
        <v>719</v>
      </c>
      <c r="DK48" t="s">
        <v>719</v>
      </c>
      <c r="DL48" t="s">
        <v>719</v>
      </c>
      <c r="DM48" t="s">
        <v>719</v>
      </c>
      <c r="DN48" t="s">
        <v>719</v>
      </c>
      <c r="DO48" t="s">
        <v>719</v>
      </c>
      <c r="DP48" t="s">
        <v>719</v>
      </c>
      <c r="DQ48" t="s">
        <v>719</v>
      </c>
      <c r="DR48" t="s">
        <v>719</v>
      </c>
      <c r="DS48" t="s">
        <v>719</v>
      </c>
      <c r="US48">
        <v>1893</v>
      </c>
      <c r="UT48" s="4">
        <v>41.745756</v>
      </c>
      <c r="UU48" s="4">
        <v>5.8906049999999999</v>
      </c>
      <c r="UV48" s="4" t="s">
        <v>719</v>
      </c>
      <c r="UW48" s="4" t="s">
        <v>719</v>
      </c>
      <c r="UX48" s="4" t="s">
        <v>719</v>
      </c>
      <c r="UY48" s="4" t="s">
        <v>719</v>
      </c>
      <c r="UZ48" s="4" t="s">
        <v>719</v>
      </c>
      <c r="VA48" s="4" t="s">
        <v>719</v>
      </c>
      <c r="VB48" s="4" t="s">
        <v>719</v>
      </c>
      <c r="VC48" s="4" t="s">
        <v>719</v>
      </c>
      <c r="VD48" s="4" t="s">
        <v>719</v>
      </c>
      <c r="VE48" s="4" t="s">
        <v>719</v>
      </c>
      <c r="VF48" s="4" t="s">
        <v>719</v>
      </c>
      <c r="VG48" s="4" t="s">
        <v>719</v>
      </c>
      <c r="VH48" s="4" t="s">
        <v>719</v>
      </c>
      <c r="VI48" s="4" t="s">
        <v>719</v>
      </c>
      <c r="VJ48" s="4" t="s">
        <v>719</v>
      </c>
      <c r="VK48" s="4" t="s">
        <v>719</v>
      </c>
      <c r="VL48" s="4" t="s">
        <v>719</v>
      </c>
      <c r="VM48" s="4" t="s">
        <v>719</v>
      </c>
      <c r="VN48" s="4" t="s">
        <v>719</v>
      </c>
      <c r="VO48" s="4">
        <v>52.363638999999999</v>
      </c>
      <c r="VP48" s="4">
        <v>41.745756</v>
      </c>
      <c r="VQ48" s="4">
        <v>0</v>
      </c>
      <c r="VR48" s="4">
        <v>0</v>
      </c>
      <c r="VS48" s="4">
        <v>0</v>
      </c>
      <c r="VT48" s="4">
        <v>0</v>
      </c>
      <c r="VU48" s="4">
        <v>52.363638999999999</v>
      </c>
      <c r="VV48" s="4">
        <v>5.8906049999999999</v>
      </c>
      <c r="VW48" t="s">
        <v>719</v>
      </c>
      <c r="VX48" t="s">
        <v>719</v>
      </c>
      <c r="VY48" t="s">
        <v>719</v>
      </c>
      <c r="VZ48" t="s">
        <v>719</v>
      </c>
      <c r="WA48" s="4" t="s">
        <v>719</v>
      </c>
      <c r="WB48" s="4" t="s">
        <v>719</v>
      </c>
      <c r="WC48" s="4" t="s">
        <v>719</v>
      </c>
      <c r="WD48" s="4" t="s">
        <v>719</v>
      </c>
      <c r="WE48" s="4" t="s">
        <v>719</v>
      </c>
      <c r="WF48" s="4" t="s">
        <v>719</v>
      </c>
      <c r="WG48" s="4" t="s">
        <v>719</v>
      </c>
      <c r="WH48" s="4" t="s">
        <v>719</v>
      </c>
      <c r="WI48" s="4" t="s">
        <v>719</v>
      </c>
      <c r="WJ48" s="4" t="s">
        <v>719</v>
      </c>
      <c r="WK48" s="4" t="s">
        <v>719</v>
      </c>
      <c r="WL48" s="4" t="s">
        <v>719</v>
      </c>
      <c r="WM48">
        <v>0</v>
      </c>
      <c r="WN48">
        <v>3</v>
      </c>
      <c r="WO48">
        <v>0</v>
      </c>
      <c r="WP48">
        <v>714033</v>
      </c>
      <c r="WQ48">
        <v>411308</v>
      </c>
      <c r="WR48" s="4">
        <v>57.603499999999997</v>
      </c>
      <c r="WS48">
        <v>20483</v>
      </c>
      <c r="WT48">
        <v>6827</v>
      </c>
      <c r="WU48">
        <v>383998</v>
      </c>
      <c r="WV48">
        <v>174880</v>
      </c>
      <c r="WW48">
        <v>209118</v>
      </c>
      <c r="WX48" s="4">
        <v>45.541904000000002</v>
      </c>
      <c r="WY48">
        <v>8.5</v>
      </c>
      <c r="WZ48">
        <v>13.5</v>
      </c>
      <c r="XA48" s="4">
        <v>38.636364</v>
      </c>
      <c r="XB48" s="3">
        <v>93227</v>
      </c>
      <c r="XC48" s="3">
        <v>66537</v>
      </c>
      <c r="XD48" s="4">
        <v>71.370954766323095</v>
      </c>
      <c r="XE48" s="3">
        <v>55349</v>
      </c>
      <c r="XF48" s="3">
        <v>26962</v>
      </c>
      <c r="XG48" s="3">
        <v>28387</v>
      </c>
      <c r="XH48" s="4">
        <v>48.712713870169289</v>
      </c>
      <c r="XI48" s="3">
        <v>0</v>
      </c>
      <c r="XJ48" s="3">
        <v>120673</v>
      </c>
      <c r="XK48" s="3">
        <v>53081</v>
      </c>
      <c r="XL48" s="4">
        <v>43.987470270897397</v>
      </c>
      <c r="XM48" s="3">
        <v>53081</v>
      </c>
      <c r="XN48" s="3">
        <v>31599</v>
      </c>
      <c r="XO48" s="3">
        <v>21482</v>
      </c>
      <c r="XP48" s="4">
        <v>59.529775249147526</v>
      </c>
      <c r="XQ48" s="3">
        <v>1</v>
      </c>
      <c r="XR48" s="3">
        <v>35644</v>
      </c>
      <c r="XS48" s="3">
        <v>16718</v>
      </c>
      <c r="XT48" s="4">
        <v>46.902704522500301</v>
      </c>
      <c r="XU48" s="3">
        <v>15623</v>
      </c>
      <c r="XV48" s="3">
        <v>9643</v>
      </c>
      <c r="XW48" s="3">
        <v>5980</v>
      </c>
      <c r="XX48" s="4">
        <v>61.72310055687128</v>
      </c>
      <c r="XY48" s="3">
        <v>1</v>
      </c>
      <c r="XZ48" s="3">
        <v>4495</v>
      </c>
      <c r="YA48" s="3">
        <v>3196</v>
      </c>
      <c r="YB48" s="4">
        <v>71.101223581757495</v>
      </c>
      <c r="YC48" s="3">
        <v>3196</v>
      </c>
      <c r="YD48" s="3">
        <v>384</v>
      </c>
      <c r="YE48" s="3">
        <v>2812</v>
      </c>
      <c r="YF48" s="4">
        <v>12.015018773466833</v>
      </c>
      <c r="YG48" s="3">
        <v>0</v>
      </c>
      <c r="YH48" s="3">
        <v>12891</v>
      </c>
      <c r="YI48" s="3">
        <v>4916</v>
      </c>
      <c r="YJ48" s="4">
        <v>38.135133038554002</v>
      </c>
      <c r="YK48" s="3">
        <v>4897</v>
      </c>
      <c r="YL48" s="3">
        <v>740</v>
      </c>
      <c r="YM48" s="3">
        <v>4157</v>
      </c>
      <c r="YN48" s="4">
        <v>15.111292628139678</v>
      </c>
      <c r="YO48" s="3">
        <v>0</v>
      </c>
      <c r="YP48" s="3">
        <v>3824</v>
      </c>
      <c r="YQ48" s="3">
        <v>1841</v>
      </c>
      <c r="YR48" s="4">
        <v>48.143305439330597</v>
      </c>
      <c r="YS48" s="3">
        <v>1783</v>
      </c>
      <c r="YT48" s="3">
        <v>365</v>
      </c>
      <c r="YU48" s="3">
        <v>1418</v>
      </c>
      <c r="YV48" s="4">
        <v>20.471116096466631</v>
      </c>
      <c r="YW48" s="3">
        <v>0</v>
      </c>
      <c r="YX48" s="3">
        <v>2877</v>
      </c>
      <c r="YY48" s="3">
        <v>1613</v>
      </c>
      <c r="YZ48" s="4">
        <v>56.065345846367698</v>
      </c>
      <c r="ZA48" s="3">
        <v>1544</v>
      </c>
      <c r="ZB48" s="3">
        <v>547</v>
      </c>
      <c r="ZC48" s="3">
        <v>997</v>
      </c>
      <c r="ZD48" s="4">
        <v>35.427461139896373</v>
      </c>
      <c r="ZE48" s="3">
        <v>0</v>
      </c>
      <c r="ZF48" s="3">
        <v>8323</v>
      </c>
      <c r="ZG48" s="3">
        <v>4706</v>
      </c>
      <c r="ZH48" s="4">
        <v>56.542112219151697</v>
      </c>
      <c r="ZI48" s="3">
        <v>4386</v>
      </c>
      <c r="ZJ48" s="3">
        <v>1958</v>
      </c>
      <c r="ZK48" s="3">
        <v>2428</v>
      </c>
      <c r="ZL48" s="4">
        <v>44.642042863657089</v>
      </c>
      <c r="ZM48" s="3">
        <v>0</v>
      </c>
      <c r="ZN48" s="3">
        <v>6207</v>
      </c>
      <c r="ZO48" s="3">
        <v>2780</v>
      </c>
      <c r="ZP48" s="4">
        <v>44.788142419848597</v>
      </c>
      <c r="ZQ48" s="3">
        <v>2580</v>
      </c>
      <c r="ZR48" s="3">
        <v>883</v>
      </c>
      <c r="ZS48" s="3">
        <v>1697</v>
      </c>
      <c r="ZT48" s="4">
        <v>34.224806201550386</v>
      </c>
      <c r="ZU48" s="3">
        <v>0</v>
      </c>
      <c r="ZV48" s="3">
        <v>29903</v>
      </c>
      <c r="ZW48" s="3">
        <v>19406</v>
      </c>
      <c r="ZX48" s="4">
        <v>64.896498679062304</v>
      </c>
      <c r="ZY48" s="3">
        <v>18985</v>
      </c>
      <c r="ZZ48" s="3">
        <v>2981</v>
      </c>
      <c r="AAA48" s="3">
        <v>16004</v>
      </c>
      <c r="AAB48" s="4">
        <v>15.701869897287333</v>
      </c>
      <c r="AAC48" s="3">
        <v>0</v>
      </c>
      <c r="AAD48" s="3">
        <v>21800</v>
      </c>
      <c r="AAE48" s="3">
        <v>10189</v>
      </c>
      <c r="AAF48" s="4">
        <v>46.738532110091803</v>
      </c>
      <c r="AAG48" s="3">
        <v>9422</v>
      </c>
      <c r="AAH48" s="3">
        <v>5970</v>
      </c>
      <c r="AAI48" s="3">
        <v>3452</v>
      </c>
      <c r="AAJ48" s="4">
        <v>63.3623434514965</v>
      </c>
      <c r="AAK48" s="3">
        <v>1</v>
      </c>
      <c r="AAL48" s="3">
        <v>15407</v>
      </c>
      <c r="AAM48" s="3">
        <v>7571</v>
      </c>
      <c r="AAN48" s="4">
        <v>49.140001298111301</v>
      </c>
      <c r="AAO48" s="3">
        <v>6912</v>
      </c>
      <c r="AAP48" s="3">
        <v>4113</v>
      </c>
      <c r="AAQ48" s="3">
        <v>2799</v>
      </c>
      <c r="AAR48" s="4">
        <v>59.505208333333336</v>
      </c>
      <c r="AAS48" s="3">
        <v>1</v>
      </c>
      <c r="AAT48" s="3">
        <v>13272</v>
      </c>
      <c r="AAU48" s="3">
        <v>6440</v>
      </c>
      <c r="AAV48" s="4">
        <v>48.5232067510549</v>
      </c>
      <c r="AAW48" s="3">
        <v>6206</v>
      </c>
      <c r="AAX48" s="3">
        <v>4091</v>
      </c>
      <c r="AAY48" s="3">
        <v>2115</v>
      </c>
      <c r="AAZ48" s="4">
        <v>65.920077344505316</v>
      </c>
      <c r="ABA48" s="3">
        <v>1</v>
      </c>
      <c r="ABB48" s="3">
        <v>8028</v>
      </c>
      <c r="ABC48" s="3">
        <v>6645</v>
      </c>
      <c r="ABD48" s="4">
        <v>82.7727952167414</v>
      </c>
      <c r="ABE48" s="3">
        <v>6645</v>
      </c>
      <c r="ABF48" s="3">
        <v>2457</v>
      </c>
      <c r="ABG48" s="3">
        <v>4188</v>
      </c>
      <c r="ABH48" s="4">
        <v>36.975169300225737</v>
      </c>
      <c r="ABI48" s="3">
        <v>0</v>
      </c>
      <c r="ABJ48" s="3">
        <v>12228</v>
      </c>
      <c r="ABK48" s="3">
        <v>9259</v>
      </c>
      <c r="ABL48" s="4">
        <v>75.719659797186793</v>
      </c>
      <c r="ABM48" s="3">
        <v>8552</v>
      </c>
      <c r="ABN48" s="3">
        <v>4660</v>
      </c>
      <c r="ABO48" s="3">
        <v>3892</v>
      </c>
      <c r="ABP48" s="4">
        <v>54.490177736202057</v>
      </c>
      <c r="ABQ48" s="3">
        <v>1</v>
      </c>
      <c r="ABR48" s="3">
        <v>3005</v>
      </c>
      <c r="ABS48" s="3">
        <v>2561</v>
      </c>
      <c r="ABT48" s="4">
        <v>85.224625623960094</v>
      </c>
      <c r="ABU48" s="3">
        <v>2511</v>
      </c>
      <c r="ABV48" s="3">
        <v>196</v>
      </c>
      <c r="ABW48" s="3">
        <v>2315</v>
      </c>
      <c r="ABX48" s="4">
        <v>7.8056551174830746</v>
      </c>
      <c r="ABY48" s="3">
        <v>0</v>
      </c>
      <c r="ABZ48" s="3">
        <v>51943</v>
      </c>
      <c r="ACA48" s="3">
        <v>37546</v>
      </c>
      <c r="ACB48" s="4">
        <v>72.283079529484198</v>
      </c>
      <c r="ACC48" s="3">
        <v>37546</v>
      </c>
      <c r="ACD48" s="3">
        <v>14662</v>
      </c>
      <c r="ACE48" s="3">
        <v>22884</v>
      </c>
      <c r="ACF48" s="4">
        <v>39.050764395674641</v>
      </c>
      <c r="ACG48" s="3">
        <v>0</v>
      </c>
      <c r="ACH48" s="3">
        <v>23661</v>
      </c>
      <c r="ACI48" s="3">
        <v>15679</v>
      </c>
      <c r="ACJ48" s="4">
        <v>66.265162081061703</v>
      </c>
      <c r="ACK48" s="3">
        <v>15144</v>
      </c>
      <c r="ACL48" s="3">
        <v>1115</v>
      </c>
      <c r="ACM48" s="3">
        <v>14029</v>
      </c>
      <c r="ACN48" s="4">
        <v>7.3626518753301635</v>
      </c>
      <c r="ACO48" s="3">
        <v>0</v>
      </c>
      <c r="ACP48" s="3">
        <v>43145</v>
      </c>
      <c r="ACQ48" s="3">
        <v>37049</v>
      </c>
      <c r="ACR48" s="4">
        <v>85.870900451964303</v>
      </c>
      <c r="ACS48" s="3">
        <v>35682</v>
      </c>
      <c r="ACT48" s="3">
        <v>20627</v>
      </c>
      <c r="ACU48" s="3">
        <v>15055</v>
      </c>
      <c r="ACV48" s="4">
        <v>57.807858303906734</v>
      </c>
      <c r="ACW48" s="3">
        <v>1</v>
      </c>
      <c r="ACX48" s="3">
        <v>24302</v>
      </c>
      <c r="ACY48" s="3">
        <v>16010</v>
      </c>
      <c r="ACZ48" s="4">
        <v>65.879351493704206</v>
      </c>
      <c r="ADA48" s="3">
        <v>15532</v>
      </c>
      <c r="ADB48" s="3">
        <v>8117</v>
      </c>
      <c r="ADC48" s="3">
        <v>7415</v>
      </c>
      <c r="ADD48" s="4">
        <v>52.259850630955448</v>
      </c>
      <c r="ADE48" s="3">
        <v>1</v>
      </c>
      <c r="ADF48" s="3">
        <v>37804</v>
      </c>
      <c r="ADG48" s="3">
        <v>13135</v>
      </c>
      <c r="ADH48" s="4">
        <v>34.745000529044503</v>
      </c>
      <c r="ADI48" s="3">
        <v>12987</v>
      </c>
      <c r="ADJ48" s="3">
        <v>5200</v>
      </c>
      <c r="ADK48" s="3">
        <v>7787</v>
      </c>
      <c r="ADL48" s="4">
        <v>40.04004004004004</v>
      </c>
      <c r="ADM48" s="3">
        <v>0</v>
      </c>
      <c r="ADN48" s="3">
        <v>64010</v>
      </c>
      <c r="ADO48" s="3">
        <v>31358</v>
      </c>
      <c r="ADP48" s="4">
        <v>48.9892204343071</v>
      </c>
      <c r="ADQ48" s="3">
        <v>30705</v>
      </c>
      <c r="ADR48" s="3">
        <v>16249</v>
      </c>
      <c r="ADS48" s="3">
        <v>14456</v>
      </c>
      <c r="ADT48" s="4">
        <v>52.919719915323235</v>
      </c>
      <c r="ADU48" s="3">
        <v>1</v>
      </c>
      <c r="ADV48" s="3">
        <v>28454</v>
      </c>
      <c r="ADW48" s="3">
        <v>15662</v>
      </c>
      <c r="ADX48" s="4">
        <v>55.043227665705999</v>
      </c>
      <c r="ADY48" s="3">
        <v>15553</v>
      </c>
      <c r="ADZ48" s="3">
        <v>1340</v>
      </c>
      <c r="AEA48" s="3">
        <v>14213</v>
      </c>
      <c r="AEB48" s="4">
        <v>8.6157011509033623</v>
      </c>
      <c r="AEC48" s="3">
        <v>0</v>
      </c>
      <c r="AED48" s="3">
        <v>27256</v>
      </c>
      <c r="AEE48" s="3">
        <v>11544</v>
      </c>
      <c r="AEF48" s="4">
        <v>42.3539771059583</v>
      </c>
      <c r="AEG48" s="3">
        <v>10368</v>
      </c>
      <c r="AEH48" s="3">
        <v>5182</v>
      </c>
      <c r="AEI48" s="3">
        <v>5186</v>
      </c>
      <c r="AEJ48" s="4">
        <v>49.980709876543209</v>
      </c>
      <c r="AEK48" s="3">
        <v>0</v>
      </c>
      <c r="AEL48" s="3">
        <v>21654</v>
      </c>
      <c r="AEM48" s="3">
        <v>10030</v>
      </c>
      <c r="AEN48" s="4">
        <v>46.319386718389197</v>
      </c>
      <c r="AEO48" s="3">
        <v>8809</v>
      </c>
      <c r="AEP48" s="3">
        <v>4839</v>
      </c>
      <c r="AEQ48" s="3">
        <v>3970</v>
      </c>
      <c r="AER48" s="4">
        <v>54.932455443296625</v>
      </c>
      <c r="AES48" s="3">
        <v>1</v>
      </c>
      <c r="AET48" t="s">
        <v>719</v>
      </c>
      <c r="AEU48" t="s">
        <v>719</v>
      </c>
      <c r="AEV48" s="4" t="s">
        <v>719</v>
      </c>
      <c r="AEW48" t="s">
        <v>719</v>
      </c>
      <c r="AEX48" t="s">
        <v>719</v>
      </c>
      <c r="AEY48" t="s">
        <v>719</v>
      </c>
      <c r="AEZ48" s="4" t="s">
        <v>719</v>
      </c>
      <c r="AFA48" t="s">
        <v>719</v>
      </c>
      <c r="AFB48" t="s">
        <v>5223</v>
      </c>
      <c r="AFC48" t="s">
        <v>5224</v>
      </c>
      <c r="AFD48" t="s">
        <v>911</v>
      </c>
      <c r="AFE48" t="s">
        <v>912</v>
      </c>
      <c r="AFF48" s="4" t="s">
        <v>719</v>
      </c>
      <c r="AFG48" s="4" t="s">
        <v>719</v>
      </c>
      <c r="AFH48" s="4" t="s">
        <v>719</v>
      </c>
    </row>
    <row r="49" spans="1:840" x14ac:dyDescent="0.25">
      <c r="A49" s="11">
        <v>48</v>
      </c>
      <c r="B49" s="18" t="s">
        <v>909</v>
      </c>
      <c r="C49" t="s">
        <v>4951</v>
      </c>
      <c r="D49" t="s">
        <v>4077</v>
      </c>
      <c r="E49" t="s">
        <v>12395</v>
      </c>
      <c r="F49" t="s">
        <v>913</v>
      </c>
      <c r="G49" t="s">
        <v>3470</v>
      </c>
      <c r="H49" t="s">
        <v>719</v>
      </c>
      <c r="I49" s="10" t="s">
        <v>8423</v>
      </c>
      <c r="J49">
        <v>3</v>
      </c>
      <c r="K49">
        <v>2</v>
      </c>
      <c r="L49" t="s">
        <v>11051</v>
      </c>
      <c r="N49" t="s">
        <v>5229</v>
      </c>
      <c r="O49" t="s">
        <v>5230</v>
      </c>
      <c r="P49">
        <v>8</v>
      </c>
      <c r="Q49">
        <v>8.3000000000000007</v>
      </c>
      <c r="R49" t="s">
        <v>719</v>
      </c>
      <c r="S49" t="s">
        <v>719</v>
      </c>
      <c r="T49" t="s">
        <v>719</v>
      </c>
      <c r="U49" t="s">
        <v>719</v>
      </c>
      <c r="V49" t="s">
        <v>719</v>
      </c>
      <c r="W49" t="s">
        <v>719</v>
      </c>
      <c r="X49" t="s">
        <v>719</v>
      </c>
      <c r="Y49">
        <v>7</v>
      </c>
      <c r="Z49">
        <v>1</v>
      </c>
      <c r="AA49">
        <v>16</v>
      </c>
      <c r="AB49" t="s">
        <v>881</v>
      </c>
      <c r="AC49" s="1" t="s">
        <v>9730</v>
      </c>
      <c r="AF49">
        <v>0</v>
      </c>
      <c r="AG49">
        <v>1</v>
      </c>
      <c r="AH49">
        <v>1</v>
      </c>
      <c r="AI49">
        <v>70</v>
      </c>
      <c r="AJ49">
        <v>20</v>
      </c>
      <c r="AK49">
        <v>1</v>
      </c>
      <c r="AL49">
        <v>35</v>
      </c>
      <c r="AM49" s="15">
        <v>3</v>
      </c>
      <c r="AN49" s="25">
        <v>0</v>
      </c>
      <c r="AO49" s="25" t="s">
        <v>11859</v>
      </c>
      <c r="AP49" s="25" t="s">
        <v>11860</v>
      </c>
      <c r="AQ49" s="25">
        <v>90</v>
      </c>
      <c r="AR49" s="25">
        <v>30000</v>
      </c>
      <c r="AS49" s="25" t="s">
        <v>719</v>
      </c>
      <c r="AT49" s="25" t="s">
        <v>10665</v>
      </c>
      <c r="AU49" s="25" t="s">
        <v>10668</v>
      </c>
      <c r="AV49" s="25" t="s">
        <v>10669</v>
      </c>
      <c r="AW49" s="25" t="s">
        <v>10670</v>
      </c>
      <c r="AX49" s="15">
        <v>136</v>
      </c>
      <c r="AY49">
        <v>191</v>
      </c>
      <c r="AZ49" t="s">
        <v>719</v>
      </c>
      <c r="BA49" t="s">
        <v>719</v>
      </c>
      <c r="BB49" t="s">
        <v>719</v>
      </c>
      <c r="BC49" t="s">
        <v>719</v>
      </c>
      <c r="BD49">
        <v>327</v>
      </c>
      <c r="BE49">
        <v>59706</v>
      </c>
      <c r="BF49" t="s">
        <v>719</v>
      </c>
      <c r="BG49" s="3" t="s">
        <v>719</v>
      </c>
      <c r="BH49" s="39" t="s">
        <v>719</v>
      </c>
      <c r="BI49" t="s">
        <v>760</v>
      </c>
      <c r="BS49" t="s">
        <v>719</v>
      </c>
      <c r="BT49" t="s">
        <v>719</v>
      </c>
      <c r="BU49">
        <v>1</v>
      </c>
      <c r="BV49">
        <v>1</v>
      </c>
      <c r="BW49">
        <v>9999</v>
      </c>
      <c r="BX49">
        <v>9999</v>
      </c>
      <c r="BY49">
        <v>9999</v>
      </c>
      <c r="BZ49">
        <v>9999</v>
      </c>
      <c r="CA49">
        <v>9999</v>
      </c>
      <c r="CB49">
        <v>9999</v>
      </c>
      <c r="CC49">
        <v>9999</v>
      </c>
      <c r="CD49">
        <v>9999</v>
      </c>
      <c r="CE49">
        <v>9999</v>
      </c>
      <c r="CF49">
        <v>9999</v>
      </c>
      <c r="CG49">
        <v>9999</v>
      </c>
      <c r="CH49">
        <v>9999</v>
      </c>
      <c r="CI49">
        <v>9999</v>
      </c>
      <c r="CJ49">
        <v>9999</v>
      </c>
      <c r="CK49">
        <v>9999</v>
      </c>
      <c r="CL49">
        <v>9999</v>
      </c>
      <c r="CM49">
        <v>9999</v>
      </c>
      <c r="CN49">
        <v>9999</v>
      </c>
      <c r="CO49">
        <v>9999</v>
      </c>
      <c r="CP49" t="s">
        <v>719</v>
      </c>
      <c r="CQ49" t="s">
        <v>719</v>
      </c>
      <c r="CR49">
        <v>9999</v>
      </c>
      <c r="CS49" t="s">
        <v>719</v>
      </c>
      <c r="CT49">
        <v>9999</v>
      </c>
      <c r="CU49">
        <v>9999</v>
      </c>
      <c r="CV49">
        <v>9999</v>
      </c>
      <c r="CW49" t="s">
        <v>719</v>
      </c>
      <c r="CX49" t="s">
        <v>719</v>
      </c>
      <c r="CY49" t="s">
        <v>719</v>
      </c>
      <c r="CZ49" t="s">
        <v>719</v>
      </c>
      <c r="DA49" t="s">
        <v>719</v>
      </c>
      <c r="DB49" t="s">
        <v>719</v>
      </c>
      <c r="DC49" t="s">
        <v>719</v>
      </c>
      <c r="DD49" t="s">
        <v>719</v>
      </c>
      <c r="DE49" t="s">
        <v>719</v>
      </c>
      <c r="DF49" t="s">
        <v>719</v>
      </c>
      <c r="DG49" t="s">
        <v>719</v>
      </c>
      <c r="DH49" t="s">
        <v>719</v>
      </c>
      <c r="DI49" t="s">
        <v>719</v>
      </c>
      <c r="DJ49" t="s">
        <v>719</v>
      </c>
      <c r="DK49" t="s">
        <v>719</v>
      </c>
      <c r="DL49" t="s">
        <v>719</v>
      </c>
      <c r="DM49" t="s">
        <v>719</v>
      </c>
      <c r="DN49" t="s">
        <v>719</v>
      </c>
      <c r="DO49" t="s">
        <v>719</v>
      </c>
      <c r="DP49" t="s">
        <v>719</v>
      </c>
      <c r="DQ49" t="s">
        <v>719</v>
      </c>
      <c r="DR49" t="s">
        <v>719</v>
      </c>
      <c r="DS49" t="s">
        <v>719</v>
      </c>
      <c r="US49">
        <v>1893</v>
      </c>
      <c r="UT49" s="4">
        <v>41.745756</v>
      </c>
      <c r="UU49" s="4">
        <v>5.8906049999999999</v>
      </c>
      <c r="UV49" s="4" t="s">
        <v>719</v>
      </c>
      <c r="UW49" s="4" t="s">
        <v>719</v>
      </c>
      <c r="UX49" s="4" t="s">
        <v>719</v>
      </c>
      <c r="UY49" s="4" t="s">
        <v>719</v>
      </c>
      <c r="UZ49" s="4" t="s">
        <v>719</v>
      </c>
      <c r="VA49" s="4" t="s">
        <v>719</v>
      </c>
      <c r="VB49" s="4" t="s">
        <v>719</v>
      </c>
      <c r="VC49" s="4" t="s">
        <v>719</v>
      </c>
      <c r="VD49" s="4" t="s">
        <v>719</v>
      </c>
      <c r="VE49" s="4" t="s">
        <v>719</v>
      </c>
      <c r="VF49" s="4" t="s">
        <v>719</v>
      </c>
      <c r="VG49" s="4" t="s">
        <v>719</v>
      </c>
      <c r="VH49" s="4" t="s">
        <v>719</v>
      </c>
      <c r="VI49" s="4" t="s">
        <v>719</v>
      </c>
      <c r="VJ49" s="4" t="s">
        <v>719</v>
      </c>
      <c r="VK49" s="4" t="s">
        <v>719</v>
      </c>
      <c r="VL49" s="4" t="s">
        <v>719</v>
      </c>
      <c r="VM49" s="4" t="s">
        <v>719</v>
      </c>
      <c r="VN49" s="4" t="s">
        <v>719</v>
      </c>
      <c r="VO49" s="4">
        <v>52.363638999999999</v>
      </c>
      <c r="VP49" s="4">
        <v>47.636361000000001</v>
      </c>
      <c r="VQ49" s="4">
        <v>0</v>
      </c>
      <c r="VR49" s="4">
        <v>0</v>
      </c>
      <c r="VS49" s="4">
        <v>0</v>
      </c>
      <c r="VT49" s="4">
        <v>0</v>
      </c>
      <c r="VU49" s="4">
        <v>52.363638999999999</v>
      </c>
      <c r="VV49" s="4">
        <v>0</v>
      </c>
      <c r="VW49" t="s">
        <v>719</v>
      </c>
      <c r="VX49" t="s">
        <v>719</v>
      </c>
      <c r="VY49" t="s">
        <v>719</v>
      </c>
      <c r="VZ49" t="s">
        <v>719</v>
      </c>
      <c r="WA49" s="4" t="s">
        <v>719</v>
      </c>
      <c r="WB49" s="4" t="s">
        <v>719</v>
      </c>
      <c r="WC49" s="4" t="s">
        <v>719</v>
      </c>
      <c r="WD49" s="4" t="s">
        <v>719</v>
      </c>
      <c r="WE49" s="4" t="s">
        <v>719</v>
      </c>
      <c r="WF49" s="4" t="s">
        <v>719</v>
      </c>
      <c r="WG49" s="4" t="s">
        <v>719</v>
      </c>
      <c r="WH49" s="4" t="s">
        <v>719</v>
      </c>
      <c r="WI49" s="4" t="s">
        <v>719</v>
      </c>
      <c r="WJ49" s="4" t="s">
        <v>719</v>
      </c>
      <c r="WK49" s="4" t="s">
        <v>719</v>
      </c>
      <c r="WL49" s="4" t="s">
        <v>719</v>
      </c>
      <c r="WM49">
        <v>1</v>
      </c>
      <c r="WN49">
        <v>3</v>
      </c>
      <c r="WO49">
        <v>1</v>
      </c>
      <c r="WP49">
        <v>714033</v>
      </c>
      <c r="WQ49">
        <v>412989</v>
      </c>
      <c r="WR49" s="4">
        <v>57.838923000000001</v>
      </c>
      <c r="WS49">
        <v>10095</v>
      </c>
      <c r="WT49">
        <v>3089</v>
      </c>
      <c r="WU49">
        <v>399805</v>
      </c>
      <c r="WV49">
        <v>223228</v>
      </c>
      <c r="WW49">
        <v>176577</v>
      </c>
      <c r="WX49" s="4">
        <v>55.834218999999997</v>
      </c>
      <c r="WY49">
        <v>12.5</v>
      </c>
      <c r="WZ49">
        <v>9.5</v>
      </c>
      <c r="XA49" s="4">
        <v>56.818182</v>
      </c>
      <c r="XB49" s="3">
        <v>93227</v>
      </c>
      <c r="XC49" s="3">
        <v>66597</v>
      </c>
      <c r="XD49" s="4">
        <v>71.4353138039409</v>
      </c>
      <c r="XE49" s="3">
        <v>60335</v>
      </c>
      <c r="XF49" s="3">
        <v>42967</v>
      </c>
      <c r="XG49" s="3">
        <v>17368</v>
      </c>
      <c r="XH49" s="4">
        <v>71.214054860362978</v>
      </c>
      <c r="XI49" s="3">
        <v>1</v>
      </c>
      <c r="XJ49" s="3">
        <v>120673</v>
      </c>
      <c r="XK49" s="3">
        <v>55555</v>
      </c>
      <c r="XL49" s="4">
        <v>46.037638908455101</v>
      </c>
      <c r="XM49" s="3">
        <v>55555</v>
      </c>
      <c r="XN49" s="3">
        <v>39010</v>
      </c>
      <c r="XO49" s="3">
        <v>16545</v>
      </c>
      <c r="XP49" s="4">
        <v>70.218702187021876</v>
      </c>
      <c r="XQ49" s="3">
        <v>1</v>
      </c>
      <c r="XR49" s="3">
        <v>35644</v>
      </c>
      <c r="XS49" s="3">
        <v>16739</v>
      </c>
      <c r="XT49" s="4">
        <v>46.961620469083201</v>
      </c>
      <c r="XU49" s="3">
        <v>16342</v>
      </c>
      <c r="XV49" s="3">
        <v>12346</v>
      </c>
      <c r="XW49" s="3">
        <v>3996</v>
      </c>
      <c r="XX49" s="4">
        <v>75.547668584016648</v>
      </c>
      <c r="XY49" s="3">
        <v>1</v>
      </c>
      <c r="XZ49" s="3">
        <v>4495</v>
      </c>
      <c r="YA49" s="3">
        <v>3266</v>
      </c>
      <c r="YB49" s="4">
        <v>72.658509454949893</v>
      </c>
      <c r="YC49" s="3">
        <v>3266</v>
      </c>
      <c r="YD49" s="3">
        <v>1032</v>
      </c>
      <c r="YE49" s="3">
        <v>2234</v>
      </c>
      <c r="YF49" s="4">
        <v>31.598285364360073</v>
      </c>
      <c r="YG49" s="3">
        <v>0</v>
      </c>
      <c r="YH49" s="3">
        <v>12891</v>
      </c>
      <c r="YI49" s="3">
        <v>5095</v>
      </c>
      <c r="YJ49" s="4">
        <v>39.523698704522502</v>
      </c>
      <c r="YK49" s="3">
        <v>5076</v>
      </c>
      <c r="YL49" s="3">
        <v>2470</v>
      </c>
      <c r="YM49" s="3">
        <v>2606</v>
      </c>
      <c r="YN49" s="4">
        <v>48.660362490149723</v>
      </c>
      <c r="YO49" s="3">
        <v>0</v>
      </c>
      <c r="YP49" s="3">
        <v>3824</v>
      </c>
      <c r="YQ49" s="3">
        <v>1841</v>
      </c>
      <c r="YR49" s="4">
        <v>48.143305439330597</v>
      </c>
      <c r="YS49" s="3">
        <v>1797</v>
      </c>
      <c r="YT49" s="3">
        <v>479</v>
      </c>
      <c r="YU49" s="3">
        <v>1318</v>
      </c>
      <c r="YV49" s="4">
        <v>26.655537006121314</v>
      </c>
      <c r="YW49" s="3">
        <v>0</v>
      </c>
      <c r="YX49" s="3">
        <v>2877</v>
      </c>
      <c r="YY49" s="3">
        <v>1613</v>
      </c>
      <c r="YZ49" s="4">
        <v>56.065345846367698</v>
      </c>
      <c r="ZA49" s="3">
        <v>1605</v>
      </c>
      <c r="ZB49" s="3">
        <v>742</v>
      </c>
      <c r="ZC49" s="3">
        <v>863</v>
      </c>
      <c r="ZD49" s="4">
        <v>46.230529595015575</v>
      </c>
      <c r="ZE49" s="3">
        <v>0</v>
      </c>
      <c r="ZF49" s="3">
        <v>8323</v>
      </c>
      <c r="ZG49" s="3">
        <v>4706</v>
      </c>
      <c r="ZH49" s="4">
        <v>56.542112219151697</v>
      </c>
      <c r="ZI49" s="3">
        <v>4593</v>
      </c>
      <c r="ZJ49" s="3">
        <v>3398</v>
      </c>
      <c r="ZK49" s="3">
        <v>1195</v>
      </c>
      <c r="ZL49" s="4">
        <v>73.982146745046805</v>
      </c>
      <c r="ZM49" s="3">
        <v>1</v>
      </c>
      <c r="ZN49" s="3">
        <v>6207</v>
      </c>
      <c r="ZO49" s="3">
        <v>2907</v>
      </c>
      <c r="ZP49" s="4">
        <v>46.834219429676203</v>
      </c>
      <c r="ZQ49" s="3">
        <v>2707</v>
      </c>
      <c r="ZR49" s="3">
        <v>1837</v>
      </c>
      <c r="ZS49" s="3">
        <v>870</v>
      </c>
      <c r="ZT49" s="4">
        <v>67.861100849649063</v>
      </c>
      <c r="ZU49" s="3">
        <v>1</v>
      </c>
      <c r="ZV49" s="3">
        <v>29903</v>
      </c>
      <c r="ZW49" s="3">
        <v>19406</v>
      </c>
      <c r="ZX49" s="4">
        <v>64.896498679062304</v>
      </c>
      <c r="ZY49" s="3">
        <v>19136</v>
      </c>
      <c r="ZZ49" s="3">
        <v>3737</v>
      </c>
      <c r="AAA49" s="3">
        <v>15399</v>
      </c>
      <c r="AAB49" s="4">
        <v>19.528637123745821</v>
      </c>
      <c r="AAC49" s="3">
        <v>0</v>
      </c>
      <c r="AAD49" s="3">
        <v>21800</v>
      </c>
      <c r="AAE49" s="3">
        <v>10189</v>
      </c>
      <c r="AAF49" s="4">
        <v>46.738532110091803</v>
      </c>
      <c r="AAG49" s="3">
        <v>9854</v>
      </c>
      <c r="AAH49" s="3">
        <v>7817</v>
      </c>
      <c r="AAI49" s="3">
        <v>2037</v>
      </c>
      <c r="AAJ49" s="4">
        <v>79.328191597320881</v>
      </c>
      <c r="AAK49" s="3">
        <v>1</v>
      </c>
      <c r="AAL49" s="3">
        <v>15407</v>
      </c>
      <c r="AAM49" s="3">
        <v>7571</v>
      </c>
      <c r="AAN49" s="4">
        <v>49.140001298111301</v>
      </c>
      <c r="AAO49" s="3">
        <v>7530</v>
      </c>
      <c r="AAP49" s="3">
        <v>5649</v>
      </c>
      <c r="AAQ49" s="3">
        <v>1881</v>
      </c>
      <c r="AAR49" s="4">
        <v>75.019920318725099</v>
      </c>
      <c r="AAS49" s="3">
        <v>1</v>
      </c>
      <c r="AAT49" s="3">
        <v>13272</v>
      </c>
      <c r="AAU49" s="3">
        <v>6440</v>
      </c>
      <c r="AAV49" s="4">
        <v>48.5232067510549</v>
      </c>
      <c r="AAW49" s="3">
        <v>6333</v>
      </c>
      <c r="AAX49" s="3">
        <v>4756</v>
      </c>
      <c r="AAY49" s="3">
        <v>1577</v>
      </c>
      <c r="AAZ49" s="4">
        <v>75.09868940470551</v>
      </c>
      <c r="ABA49" s="3">
        <v>1</v>
      </c>
      <c r="ABB49" s="3">
        <v>8028</v>
      </c>
      <c r="ABC49" s="3">
        <v>6822</v>
      </c>
      <c r="ABD49" s="4">
        <v>84.977578475336301</v>
      </c>
      <c r="ABE49" s="3">
        <v>6822</v>
      </c>
      <c r="ABF49" s="3">
        <v>3804</v>
      </c>
      <c r="ABG49" s="3">
        <v>3018</v>
      </c>
      <c r="ABH49" s="4">
        <v>55.760773966578718</v>
      </c>
      <c r="ABI49" s="3">
        <v>1</v>
      </c>
      <c r="ABJ49" s="3">
        <v>12228</v>
      </c>
      <c r="ABK49" s="3">
        <v>9259</v>
      </c>
      <c r="ABL49" s="4">
        <v>75.719659797186793</v>
      </c>
      <c r="ABM49" s="3">
        <v>8888</v>
      </c>
      <c r="ABN49" s="3">
        <v>6299</v>
      </c>
      <c r="ABO49" s="3">
        <v>2589</v>
      </c>
      <c r="ABP49" s="4">
        <v>70.870837083708366</v>
      </c>
      <c r="ABQ49" s="3">
        <v>1</v>
      </c>
      <c r="ABR49" s="3">
        <v>3005</v>
      </c>
      <c r="ABS49" s="3">
        <v>2562</v>
      </c>
      <c r="ABT49" s="4">
        <v>85.257903494176404</v>
      </c>
      <c r="ABU49" s="3">
        <v>2528</v>
      </c>
      <c r="ABV49" s="3">
        <v>528</v>
      </c>
      <c r="ABW49" s="3">
        <v>2000</v>
      </c>
      <c r="ABX49" s="4">
        <v>20.88607594936709</v>
      </c>
      <c r="ABY49" s="3">
        <v>0</v>
      </c>
      <c r="ABZ49" s="3">
        <v>51943</v>
      </c>
      <c r="ACA49" s="3">
        <v>38852</v>
      </c>
      <c r="ACB49" s="4">
        <v>74.797374044625798</v>
      </c>
      <c r="ACC49" s="3">
        <v>38852</v>
      </c>
      <c r="ACD49" s="3">
        <v>23303</v>
      </c>
      <c r="ACE49" s="3">
        <v>15549</v>
      </c>
      <c r="ACF49" s="4">
        <v>59.97889426541748</v>
      </c>
      <c r="ACG49" s="3">
        <v>1</v>
      </c>
      <c r="ACH49" s="3">
        <v>23661</v>
      </c>
      <c r="ACI49" s="3">
        <v>15925</v>
      </c>
      <c r="ACJ49" s="4">
        <v>67.304847639575698</v>
      </c>
      <c r="ACK49" s="3">
        <v>15390</v>
      </c>
      <c r="ACL49" s="3">
        <v>6644</v>
      </c>
      <c r="ACM49" s="3">
        <v>8746</v>
      </c>
      <c r="ACN49" s="4">
        <v>43.170890188434051</v>
      </c>
      <c r="ACO49" s="3">
        <v>0</v>
      </c>
      <c r="ACP49" s="3">
        <v>43145</v>
      </c>
      <c r="ACQ49" s="3">
        <v>37049</v>
      </c>
      <c r="ACR49" s="4">
        <v>85.870900451964303</v>
      </c>
      <c r="ACS49" s="3">
        <v>36265</v>
      </c>
      <c r="ACT49" s="3">
        <v>27925</v>
      </c>
      <c r="ACU49" s="3">
        <v>8340</v>
      </c>
      <c r="ACV49" s="4">
        <v>77.002619605680408</v>
      </c>
      <c r="ACW49" s="3">
        <v>1</v>
      </c>
      <c r="ACX49" s="3">
        <v>24302</v>
      </c>
      <c r="ACY49" s="3">
        <v>16023</v>
      </c>
      <c r="ACZ49" s="4">
        <v>65.932845033330594</v>
      </c>
      <c r="ADA49" s="3">
        <v>15767</v>
      </c>
      <c r="ADB49" s="3">
        <v>11260</v>
      </c>
      <c r="ADC49" s="3">
        <v>4507</v>
      </c>
      <c r="ADD49" s="4">
        <v>71.414980655800093</v>
      </c>
      <c r="ADE49" s="3">
        <v>1</v>
      </c>
      <c r="ADF49" s="3">
        <v>37804</v>
      </c>
      <c r="ADG49" s="3">
        <v>13518</v>
      </c>
      <c r="ADH49" s="4">
        <v>35.7581208337742</v>
      </c>
      <c r="ADI49" s="3">
        <v>13370</v>
      </c>
      <c r="ADJ49" s="3">
        <v>6686</v>
      </c>
      <c r="ADK49" s="3">
        <v>6684</v>
      </c>
      <c r="ADL49" s="4">
        <v>50.007479431563205</v>
      </c>
      <c r="ADM49" s="3">
        <v>1</v>
      </c>
      <c r="ADN49" s="3">
        <v>64010</v>
      </c>
      <c r="ADO49" s="3">
        <v>31358</v>
      </c>
      <c r="ADP49" s="4">
        <v>48.9892204343071</v>
      </c>
      <c r="ADQ49" s="3">
        <v>31051</v>
      </c>
      <c r="ADR49" s="3">
        <v>3480</v>
      </c>
      <c r="ADS49" s="3">
        <v>27571</v>
      </c>
      <c r="ADT49" s="4">
        <v>11.207368522752891</v>
      </c>
      <c r="ADU49" s="3">
        <v>0</v>
      </c>
      <c r="ADV49" s="3">
        <v>28454</v>
      </c>
      <c r="ADW49" s="3">
        <v>15662</v>
      </c>
      <c r="ADX49" s="4">
        <v>55.043227665705999</v>
      </c>
      <c r="ADY49" s="3">
        <v>15566</v>
      </c>
      <c r="ADZ49" s="3">
        <v>968</v>
      </c>
      <c r="AEA49" s="3">
        <v>14598</v>
      </c>
      <c r="AEB49" s="4">
        <v>6.2186817422587692</v>
      </c>
      <c r="AEC49" s="3">
        <v>0</v>
      </c>
      <c r="AED49" s="3">
        <v>27256</v>
      </c>
      <c r="AEE49" s="3">
        <v>11544</v>
      </c>
      <c r="AEF49" s="4">
        <v>42.3539771059583</v>
      </c>
      <c r="AEG49" s="3">
        <v>11282</v>
      </c>
      <c r="AEH49" s="3">
        <v>2813</v>
      </c>
      <c r="AEI49" s="3">
        <v>8469</v>
      </c>
      <c r="AEJ49" s="4">
        <v>24.933522425101931</v>
      </c>
      <c r="AEK49" s="3">
        <v>0</v>
      </c>
      <c r="AEL49" s="3">
        <v>21654</v>
      </c>
      <c r="AEM49" s="3">
        <v>10030</v>
      </c>
      <c r="AEN49" s="4">
        <v>46.319386718389197</v>
      </c>
      <c r="AEO49" s="3">
        <v>9895</v>
      </c>
      <c r="AEP49" s="3">
        <v>3278</v>
      </c>
      <c r="AEQ49" s="3">
        <v>6617</v>
      </c>
      <c r="AER49" s="4">
        <v>33.127842344618493</v>
      </c>
      <c r="AES49" s="3">
        <v>0</v>
      </c>
      <c r="AET49" t="s">
        <v>719</v>
      </c>
      <c r="AEU49" t="s">
        <v>719</v>
      </c>
      <c r="AEV49" s="4" t="s">
        <v>719</v>
      </c>
      <c r="AEW49" t="s">
        <v>719</v>
      </c>
      <c r="AEX49" t="s">
        <v>719</v>
      </c>
      <c r="AEY49" t="s">
        <v>719</v>
      </c>
      <c r="AEZ49" s="4" t="s">
        <v>719</v>
      </c>
      <c r="AFA49" t="s">
        <v>719</v>
      </c>
      <c r="AFB49" t="s">
        <v>5227</v>
      </c>
      <c r="AFC49" t="s">
        <v>5228</v>
      </c>
      <c r="AFD49" t="s">
        <v>914</v>
      </c>
      <c r="AFE49" t="s">
        <v>915</v>
      </c>
      <c r="AFF49" s="4" t="s">
        <v>719</v>
      </c>
      <c r="AFG49" s="4" t="s">
        <v>719</v>
      </c>
      <c r="AFH49" s="4" t="s">
        <v>719</v>
      </c>
    </row>
    <row r="50" spans="1:840" x14ac:dyDescent="0.25">
      <c r="A50" s="11">
        <v>49</v>
      </c>
      <c r="B50" s="18" t="s">
        <v>909</v>
      </c>
      <c r="C50" t="s">
        <v>3096</v>
      </c>
      <c r="D50" t="s">
        <v>4078</v>
      </c>
      <c r="E50" t="s">
        <v>12396</v>
      </c>
      <c r="F50" t="s">
        <v>916</v>
      </c>
      <c r="G50" t="s">
        <v>3471</v>
      </c>
      <c r="H50" t="s">
        <v>719</v>
      </c>
      <c r="I50" s="10" t="s">
        <v>8424</v>
      </c>
      <c r="J50">
        <v>3</v>
      </c>
      <c r="K50">
        <v>2</v>
      </c>
      <c r="L50" t="s">
        <v>11052</v>
      </c>
      <c r="N50" t="s">
        <v>5233</v>
      </c>
      <c r="O50" t="s">
        <v>5234</v>
      </c>
      <c r="P50">
        <v>3</v>
      </c>
      <c r="Q50">
        <v>3.2</v>
      </c>
      <c r="R50">
        <v>3.21</v>
      </c>
      <c r="S50">
        <v>1</v>
      </c>
      <c r="T50">
        <v>1.6</v>
      </c>
      <c r="U50">
        <v>1.65</v>
      </c>
      <c r="V50" t="s">
        <v>719</v>
      </c>
      <c r="W50" t="s">
        <v>719</v>
      </c>
      <c r="X50" t="s">
        <v>719</v>
      </c>
      <c r="Y50">
        <v>4</v>
      </c>
      <c r="Z50">
        <v>1</v>
      </c>
      <c r="AA50">
        <v>16</v>
      </c>
      <c r="AB50" t="s">
        <v>881</v>
      </c>
      <c r="AC50" s="1" t="s">
        <v>719</v>
      </c>
      <c r="AF50">
        <v>0</v>
      </c>
      <c r="AG50">
        <v>1</v>
      </c>
      <c r="AH50">
        <v>1</v>
      </c>
      <c r="AI50">
        <v>87</v>
      </c>
      <c r="AJ50">
        <v>0</v>
      </c>
      <c r="AK50">
        <v>1</v>
      </c>
      <c r="AL50">
        <v>29</v>
      </c>
      <c r="AM50" s="15">
        <v>0</v>
      </c>
      <c r="AN50" s="25">
        <v>0</v>
      </c>
      <c r="AO50" s="25" t="s">
        <v>11859</v>
      </c>
      <c r="AP50" s="25" t="s">
        <v>11860</v>
      </c>
      <c r="AQ50" s="25">
        <v>90</v>
      </c>
      <c r="AR50" s="25">
        <v>30000</v>
      </c>
      <c r="AS50" s="25" t="s">
        <v>719</v>
      </c>
      <c r="AT50" s="25" t="s">
        <v>10665</v>
      </c>
      <c r="AU50" s="25" t="s">
        <v>10671</v>
      </c>
      <c r="AV50" s="25" t="s">
        <v>10672</v>
      </c>
      <c r="AW50" s="25">
        <v>0</v>
      </c>
      <c r="AX50" s="15">
        <v>530</v>
      </c>
      <c r="AY50">
        <v>195</v>
      </c>
      <c r="AZ50" t="s">
        <v>719</v>
      </c>
      <c r="BA50" t="s">
        <v>719</v>
      </c>
      <c r="BB50" t="s">
        <v>719</v>
      </c>
      <c r="BC50" t="s">
        <v>719</v>
      </c>
      <c r="BD50">
        <v>725</v>
      </c>
      <c r="BE50">
        <v>69386</v>
      </c>
      <c r="BF50" t="s">
        <v>719</v>
      </c>
      <c r="BG50" s="3" t="s">
        <v>719</v>
      </c>
      <c r="BH50" s="39" t="s">
        <v>719</v>
      </c>
      <c r="BI50" t="s">
        <v>760</v>
      </c>
      <c r="BS50" t="s">
        <v>719</v>
      </c>
      <c r="BT50" t="s">
        <v>719</v>
      </c>
      <c r="BU50">
        <v>1</v>
      </c>
      <c r="BV50">
        <v>66</v>
      </c>
      <c r="BW50">
        <v>9999</v>
      </c>
      <c r="BX50">
        <v>9999</v>
      </c>
      <c r="BY50">
        <v>9999</v>
      </c>
      <c r="BZ50">
        <v>9999</v>
      </c>
      <c r="CA50">
        <v>9999</v>
      </c>
      <c r="CB50">
        <v>9999</v>
      </c>
      <c r="CC50">
        <v>9999</v>
      </c>
      <c r="CD50">
        <v>9999</v>
      </c>
      <c r="CE50">
        <v>9999</v>
      </c>
      <c r="CF50">
        <v>9999</v>
      </c>
      <c r="CG50">
        <v>9999</v>
      </c>
      <c r="CH50">
        <v>9999</v>
      </c>
      <c r="CI50">
        <v>9999</v>
      </c>
      <c r="CJ50">
        <v>9999</v>
      </c>
      <c r="CK50">
        <v>9999</v>
      </c>
      <c r="CL50">
        <v>9999</v>
      </c>
      <c r="CM50">
        <v>9999</v>
      </c>
      <c r="CN50">
        <v>9999</v>
      </c>
      <c r="CO50">
        <v>9999</v>
      </c>
      <c r="CP50" t="s">
        <v>719</v>
      </c>
      <c r="CQ50" t="s">
        <v>719</v>
      </c>
      <c r="CR50">
        <v>9999</v>
      </c>
      <c r="CS50" t="s">
        <v>719</v>
      </c>
      <c r="CT50">
        <v>9999</v>
      </c>
      <c r="CU50">
        <v>9999</v>
      </c>
      <c r="CV50">
        <v>9999</v>
      </c>
      <c r="CW50" t="s">
        <v>719</v>
      </c>
      <c r="CX50" t="s">
        <v>719</v>
      </c>
      <c r="CY50" t="s">
        <v>719</v>
      </c>
      <c r="CZ50" t="s">
        <v>719</v>
      </c>
      <c r="DA50" t="s">
        <v>719</v>
      </c>
      <c r="DB50" t="s">
        <v>719</v>
      </c>
      <c r="DC50" t="s">
        <v>719</v>
      </c>
      <c r="DD50" t="s">
        <v>719</v>
      </c>
      <c r="DE50" t="s">
        <v>719</v>
      </c>
      <c r="DF50" t="s">
        <v>719</v>
      </c>
      <c r="DG50" t="s">
        <v>719</v>
      </c>
      <c r="DH50" t="s">
        <v>719</v>
      </c>
      <c r="DI50" t="s">
        <v>719</v>
      </c>
      <c r="DJ50" t="s">
        <v>719</v>
      </c>
      <c r="DK50" t="s">
        <v>719</v>
      </c>
      <c r="DL50" t="s">
        <v>719</v>
      </c>
      <c r="DM50" t="s">
        <v>719</v>
      </c>
      <c r="DN50" t="s">
        <v>719</v>
      </c>
      <c r="DO50" t="s">
        <v>719</v>
      </c>
      <c r="DP50" t="s">
        <v>719</v>
      </c>
      <c r="DQ50" t="s">
        <v>719</v>
      </c>
      <c r="DR50" t="s">
        <v>719</v>
      </c>
      <c r="DS50" t="s">
        <v>719</v>
      </c>
      <c r="US50">
        <v>1893</v>
      </c>
      <c r="UT50" s="4">
        <v>41.745756</v>
      </c>
      <c r="UU50" s="4">
        <v>5.8906049999999999</v>
      </c>
      <c r="UV50" s="4" t="s">
        <v>719</v>
      </c>
      <c r="UW50" s="4" t="s">
        <v>719</v>
      </c>
      <c r="UX50" s="4" t="s">
        <v>719</v>
      </c>
      <c r="UY50" s="4" t="s">
        <v>719</v>
      </c>
      <c r="UZ50" s="4" t="s">
        <v>719</v>
      </c>
      <c r="VA50" s="4" t="s">
        <v>719</v>
      </c>
      <c r="VB50" s="4" t="s">
        <v>719</v>
      </c>
      <c r="VC50" s="4" t="s">
        <v>719</v>
      </c>
      <c r="VD50" s="4" t="s">
        <v>719</v>
      </c>
      <c r="VE50" s="4" t="s">
        <v>719</v>
      </c>
      <c r="VF50" s="4" t="s">
        <v>719</v>
      </c>
      <c r="VG50" s="4" t="s">
        <v>719</v>
      </c>
      <c r="VH50" s="4" t="s">
        <v>719</v>
      </c>
      <c r="VI50" s="4" t="s">
        <v>719</v>
      </c>
      <c r="VJ50" s="4" t="s">
        <v>719</v>
      </c>
      <c r="VK50" s="4" t="s">
        <v>719</v>
      </c>
      <c r="VL50" s="4" t="s">
        <v>719</v>
      </c>
      <c r="VM50" s="4" t="s">
        <v>719</v>
      </c>
      <c r="VN50" s="4" t="s">
        <v>719</v>
      </c>
      <c r="VO50" s="4">
        <v>52.363638999999999</v>
      </c>
      <c r="VP50" s="4">
        <v>41.745756</v>
      </c>
      <c r="VQ50" s="4">
        <v>0</v>
      </c>
      <c r="VR50" s="4">
        <v>0</v>
      </c>
      <c r="VS50" s="4">
        <v>0</v>
      </c>
      <c r="VT50" s="4">
        <v>0</v>
      </c>
      <c r="VU50" s="4">
        <v>52.363638999999999</v>
      </c>
      <c r="VV50" s="4">
        <v>5.8906049999999999</v>
      </c>
      <c r="VW50" t="s">
        <v>719</v>
      </c>
      <c r="VX50" t="s">
        <v>719</v>
      </c>
      <c r="VY50" t="s">
        <v>719</v>
      </c>
      <c r="VZ50" t="s">
        <v>719</v>
      </c>
      <c r="WA50" s="4" t="s">
        <v>719</v>
      </c>
      <c r="WB50" s="4" t="s">
        <v>719</v>
      </c>
      <c r="WC50" s="4" t="s">
        <v>719</v>
      </c>
      <c r="WD50" s="4" t="s">
        <v>719</v>
      </c>
      <c r="WE50" s="4" t="s">
        <v>719</v>
      </c>
      <c r="WF50" s="4" t="s">
        <v>719</v>
      </c>
      <c r="WG50" s="4" t="s">
        <v>719</v>
      </c>
      <c r="WH50" s="4" t="s">
        <v>719</v>
      </c>
      <c r="WI50" s="4" t="s">
        <v>719</v>
      </c>
      <c r="WJ50" s="4" t="s">
        <v>719</v>
      </c>
      <c r="WK50" s="4" t="s">
        <v>719</v>
      </c>
      <c r="WL50" s="4" t="s">
        <v>719</v>
      </c>
      <c r="WM50">
        <v>0</v>
      </c>
      <c r="WN50">
        <v>3</v>
      </c>
      <c r="WO50">
        <v>0</v>
      </c>
      <c r="WP50">
        <v>714033</v>
      </c>
      <c r="WQ50">
        <v>411173</v>
      </c>
      <c r="WR50" s="4">
        <v>57.584592999999998</v>
      </c>
      <c r="WS50">
        <v>15717</v>
      </c>
      <c r="WT50">
        <v>7295</v>
      </c>
      <c r="WU50">
        <v>388161</v>
      </c>
      <c r="WV50">
        <v>77169</v>
      </c>
      <c r="WW50">
        <v>310992</v>
      </c>
      <c r="WX50" s="4">
        <v>19.880668</v>
      </c>
      <c r="WY50">
        <v>0</v>
      </c>
      <c r="WZ50">
        <v>22</v>
      </c>
      <c r="XA50" s="4">
        <v>0</v>
      </c>
      <c r="XB50" s="3">
        <v>93227</v>
      </c>
      <c r="XC50" s="3">
        <v>66593</v>
      </c>
      <c r="XD50" s="4">
        <v>71.431023201433106</v>
      </c>
      <c r="XE50" s="3">
        <v>57864</v>
      </c>
      <c r="XF50" s="3">
        <v>17640</v>
      </c>
      <c r="XG50" s="3">
        <v>40224</v>
      </c>
      <c r="XH50" s="4">
        <v>30.485275819162172</v>
      </c>
      <c r="XI50" s="3">
        <v>0</v>
      </c>
      <c r="XJ50" s="3">
        <v>120673</v>
      </c>
      <c r="XK50" s="3">
        <v>52392</v>
      </c>
      <c r="XL50" s="4">
        <v>43.416505763509697</v>
      </c>
      <c r="XM50" s="3">
        <v>52392</v>
      </c>
      <c r="XN50" s="3">
        <v>16732</v>
      </c>
      <c r="XO50" s="3">
        <v>35660</v>
      </c>
      <c r="XP50" s="4">
        <v>31.936173461597189</v>
      </c>
      <c r="XQ50" s="3">
        <v>0</v>
      </c>
      <c r="XR50" s="3">
        <v>35644</v>
      </c>
      <c r="XS50" s="3">
        <v>16746</v>
      </c>
      <c r="XT50" s="4">
        <v>46.981259117944099</v>
      </c>
      <c r="XU50" s="3">
        <v>15680</v>
      </c>
      <c r="XV50" s="3">
        <v>3907</v>
      </c>
      <c r="XW50" s="3">
        <v>11773</v>
      </c>
      <c r="XX50" s="4">
        <v>24.917091836734695</v>
      </c>
      <c r="XY50" s="3">
        <v>0</v>
      </c>
      <c r="XZ50" s="3">
        <v>4495</v>
      </c>
      <c r="YA50" s="3">
        <v>3224</v>
      </c>
      <c r="YB50" s="4">
        <v>71.724137931034505</v>
      </c>
      <c r="YC50" s="3">
        <v>3224</v>
      </c>
      <c r="YD50" s="3">
        <v>173</v>
      </c>
      <c r="YE50" s="3">
        <v>3051</v>
      </c>
      <c r="YF50" s="4">
        <v>5.3660049627791562</v>
      </c>
      <c r="YG50" s="3">
        <v>0</v>
      </c>
      <c r="YH50" s="3">
        <v>12891</v>
      </c>
      <c r="YI50" s="3">
        <v>5042</v>
      </c>
      <c r="YJ50" s="4">
        <v>39.1125591497944</v>
      </c>
      <c r="YK50" s="3">
        <v>5023</v>
      </c>
      <c r="YL50" s="3">
        <v>271</v>
      </c>
      <c r="YM50" s="3">
        <v>4752</v>
      </c>
      <c r="YN50" s="4">
        <v>5.3951821620545495</v>
      </c>
      <c r="YO50" s="3">
        <v>0</v>
      </c>
      <c r="YP50" s="3">
        <v>3824</v>
      </c>
      <c r="YQ50" s="3">
        <v>1841</v>
      </c>
      <c r="YR50" s="4">
        <v>48.143305439330597</v>
      </c>
      <c r="YS50" s="3">
        <v>1798</v>
      </c>
      <c r="YT50" s="3">
        <v>66</v>
      </c>
      <c r="YU50" s="3">
        <v>1732</v>
      </c>
      <c r="YV50" s="4">
        <v>3.670745272525028</v>
      </c>
      <c r="YW50" s="3">
        <v>0</v>
      </c>
      <c r="YX50" s="3">
        <v>2877</v>
      </c>
      <c r="YY50" s="3">
        <v>1613</v>
      </c>
      <c r="YZ50" s="4">
        <v>56.065345846367698</v>
      </c>
      <c r="ZA50" s="3">
        <v>1587</v>
      </c>
      <c r="ZB50" s="3">
        <v>121</v>
      </c>
      <c r="ZC50" s="3">
        <v>1466</v>
      </c>
      <c r="ZD50" s="4">
        <v>7.6244486452425964</v>
      </c>
      <c r="ZE50" s="3">
        <v>0</v>
      </c>
      <c r="ZF50" s="3">
        <v>8323</v>
      </c>
      <c r="ZG50" s="3">
        <v>4706</v>
      </c>
      <c r="ZH50" s="4">
        <v>56.542112219151697</v>
      </c>
      <c r="ZI50" s="3">
        <v>4562</v>
      </c>
      <c r="ZJ50" s="3">
        <v>416</v>
      </c>
      <c r="ZK50" s="3">
        <v>4146</v>
      </c>
      <c r="ZL50" s="4">
        <v>9.118807540552389</v>
      </c>
      <c r="ZM50" s="3">
        <v>0</v>
      </c>
      <c r="ZN50" s="3">
        <v>6207</v>
      </c>
      <c r="ZO50" s="3">
        <v>2881</v>
      </c>
      <c r="ZP50" s="4">
        <v>46.415337522152399</v>
      </c>
      <c r="ZQ50" s="3">
        <v>2681</v>
      </c>
      <c r="ZR50" s="3">
        <v>438</v>
      </c>
      <c r="ZS50" s="3">
        <v>2243</v>
      </c>
      <c r="ZT50" s="4">
        <v>16.337187616560986</v>
      </c>
      <c r="ZU50" s="3">
        <v>0</v>
      </c>
      <c r="ZV50" s="3">
        <v>29903</v>
      </c>
      <c r="ZW50" s="3">
        <v>19406</v>
      </c>
      <c r="ZX50" s="4">
        <v>64.896498679062304</v>
      </c>
      <c r="ZY50" s="3">
        <v>18419</v>
      </c>
      <c r="ZZ50" s="3">
        <v>1093</v>
      </c>
      <c r="AAA50" s="3">
        <v>17326</v>
      </c>
      <c r="AAB50" s="4">
        <v>5.9340897985775554</v>
      </c>
      <c r="AAC50" s="3">
        <v>0</v>
      </c>
      <c r="AAD50" s="3">
        <v>21800</v>
      </c>
      <c r="AAE50" s="3">
        <v>10189</v>
      </c>
      <c r="AAF50" s="4">
        <v>46.738532110091803</v>
      </c>
      <c r="AAG50" s="3">
        <v>9586</v>
      </c>
      <c r="AAH50" s="3">
        <v>2766</v>
      </c>
      <c r="AAI50" s="3">
        <v>6820</v>
      </c>
      <c r="AAJ50" s="4">
        <v>28.854579595243063</v>
      </c>
      <c r="AAK50" s="3">
        <v>0</v>
      </c>
      <c r="AAL50" s="3">
        <v>15407</v>
      </c>
      <c r="AAM50" s="3">
        <v>7571</v>
      </c>
      <c r="AAN50" s="4">
        <v>49.140001298111301</v>
      </c>
      <c r="AAO50" s="3">
        <v>7167</v>
      </c>
      <c r="AAP50" s="3">
        <v>3210</v>
      </c>
      <c r="AAQ50" s="3">
        <v>3957</v>
      </c>
      <c r="AAR50" s="4">
        <v>44.788614483047297</v>
      </c>
      <c r="AAS50" s="3">
        <v>0</v>
      </c>
      <c r="AAT50" s="3">
        <v>13272</v>
      </c>
      <c r="AAU50" s="3">
        <v>6440</v>
      </c>
      <c r="AAV50" s="4">
        <v>48.5232067510549</v>
      </c>
      <c r="AAW50" s="3">
        <v>6067</v>
      </c>
      <c r="AAX50" s="3">
        <v>1326</v>
      </c>
      <c r="AAY50" s="3">
        <v>4741</v>
      </c>
      <c r="AAZ50" s="4">
        <v>21.855941981209824</v>
      </c>
      <c r="ABA50" s="3">
        <v>0</v>
      </c>
      <c r="ABB50" s="3">
        <v>8028</v>
      </c>
      <c r="ABC50" s="3">
        <v>6726</v>
      </c>
      <c r="ABD50" s="4">
        <v>83.781763826606905</v>
      </c>
      <c r="ABE50" s="3">
        <v>6726</v>
      </c>
      <c r="ABF50" s="3">
        <v>1636</v>
      </c>
      <c r="ABG50" s="3">
        <v>5090</v>
      </c>
      <c r="ABH50" s="4">
        <v>24.323520666071961</v>
      </c>
      <c r="ABI50" s="3">
        <v>0</v>
      </c>
      <c r="ABJ50" s="3">
        <v>12228</v>
      </c>
      <c r="ABK50" s="3">
        <v>9259</v>
      </c>
      <c r="ABL50" s="4">
        <v>75.719659797186793</v>
      </c>
      <c r="ABM50" s="3">
        <v>8664</v>
      </c>
      <c r="ABN50" s="3">
        <v>2728</v>
      </c>
      <c r="ABO50" s="3">
        <v>5936</v>
      </c>
      <c r="ABP50" s="4">
        <v>31.486611265004615</v>
      </c>
      <c r="ABQ50" s="3">
        <v>0</v>
      </c>
      <c r="ABR50" s="3">
        <v>3005</v>
      </c>
      <c r="ABS50" s="3">
        <v>2561</v>
      </c>
      <c r="ABT50" s="4">
        <v>85.224625623960094</v>
      </c>
      <c r="ABU50" s="3">
        <v>2514</v>
      </c>
      <c r="ABV50" s="3">
        <v>78</v>
      </c>
      <c r="ABW50" s="3">
        <v>2436</v>
      </c>
      <c r="ABX50" s="4">
        <v>3.1026252983293556</v>
      </c>
      <c r="ABY50" s="3">
        <v>0</v>
      </c>
      <c r="ABZ50" s="3">
        <v>51943</v>
      </c>
      <c r="ACA50" s="3">
        <v>37866</v>
      </c>
      <c r="ACB50" s="4">
        <v>72.899139441310695</v>
      </c>
      <c r="ACC50" s="3">
        <v>37866</v>
      </c>
      <c r="ACD50" s="3">
        <v>7783</v>
      </c>
      <c r="ACE50" s="3">
        <v>30083</v>
      </c>
      <c r="ACF50" s="4">
        <v>20.554059050335393</v>
      </c>
      <c r="ACG50" s="3">
        <v>0</v>
      </c>
      <c r="ACH50" s="3">
        <v>23661</v>
      </c>
      <c r="ACI50" s="3">
        <v>15653</v>
      </c>
      <c r="ACJ50" s="4">
        <v>66.155276615527697</v>
      </c>
      <c r="ACK50" s="3">
        <v>15118</v>
      </c>
      <c r="ACL50" s="3">
        <v>1382</v>
      </c>
      <c r="ACM50" s="3">
        <v>13736</v>
      </c>
      <c r="ACN50" s="4">
        <v>9.1414208228601659</v>
      </c>
      <c r="ACO50" s="3">
        <v>0</v>
      </c>
      <c r="ACP50" s="3">
        <v>43145</v>
      </c>
      <c r="ACQ50" s="3">
        <v>37049</v>
      </c>
      <c r="ACR50" s="4">
        <v>85.870900451964303</v>
      </c>
      <c r="ACS50" s="3">
        <v>35623</v>
      </c>
      <c r="ACT50" s="3">
        <v>5231</v>
      </c>
      <c r="ACU50" s="3">
        <v>30392</v>
      </c>
      <c r="ACV50" s="4">
        <v>14.684333155545575</v>
      </c>
      <c r="ACW50" s="3">
        <v>0</v>
      </c>
      <c r="ACX50" s="3">
        <v>24302</v>
      </c>
      <c r="ACY50" s="3">
        <v>15997</v>
      </c>
      <c r="ACZ50" s="4">
        <v>65.825857954077904</v>
      </c>
      <c r="ADA50" s="3">
        <v>15584</v>
      </c>
      <c r="ADB50" s="3">
        <v>5289</v>
      </c>
      <c r="ADC50" s="3">
        <v>10295</v>
      </c>
      <c r="ADD50" s="4">
        <v>33.938655030800824</v>
      </c>
      <c r="ADE50" s="3">
        <v>0</v>
      </c>
      <c r="ADF50" s="3">
        <v>37804</v>
      </c>
      <c r="ADG50" s="3">
        <v>12490</v>
      </c>
      <c r="ADH50" s="4">
        <v>33.038831869643403</v>
      </c>
      <c r="ADI50" s="3">
        <v>12342</v>
      </c>
      <c r="ADJ50" s="3">
        <v>1669</v>
      </c>
      <c r="ADK50" s="3">
        <v>10673</v>
      </c>
      <c r="ADL50" s="4">
        <v>13.522929833090261</v>
      </c>
      <c r="ADM50" s="3">
        <v>0</v>
      </c>
      <c r="ADN50" s="3">
        <v>64010</v>
      </c>
      <c r="ADO50" s="3">
        <v>31358</v>
      </c>
      <c r="ADP50" s="4">
        <v>48.9892204343071</v>
      </c>
      <c r="ADQ50" s="3">
        <v>31021</v>
      </c>
      <c r="ADR50" s="3">
        <v>1086</v>
      </c>
      <c r="ADS50" s="3">
        <v>29935</v>
      </c>
      <c r="ADT50" s="4">
        <v>3.5008542600174075</v>
      </c>
      <c r="ADU50" s="3">
        <v>0</v>
      </c>
      <c r="ADV50" s="3">
        <v>28454</v>
      </c>
      <c r="ADW50" s="3">
        <v>15662</v>
      </c>
      <c r="ADX50" s="4">
        <v>55.043227665705999</v>
      </c>
      <c r="ADY50" s="3">
        <v>15550</v>
      </c>
      <c r="ADZ50" s="3">
        <v>270</v>
      </c>
      <c r="AEA50" s="3">
        <v>15280</v>
      </c>
      <c r="AEB50" s="4">
        <v>1.7363344051446945</v>
      </c>
      <c r="AEC50" s="3">
        <v>0</v>
      </c>
      <c r="AED50" s="3">
        <v>27256</v>
      </c>
      <c r="AEE50" s="3">
        <v>11544</v>
      </c>
      <c r="AEF50" s="4">
        <v>42.3539771059583</v>
      </c>
      <c r="AEG50" s="3">
        <v>11220</v>
      </c>
      <c r="AEH50" s="3">
        <v>1514</v>
      </c>
      <c r="AEI50" s="3">
        <v>9706</v>
      </c>
      <c r="AEJ50" s="4">
        <v>13.493761140819965</v>
      </c>
      <c r="AEK50" s="3">
        <v>0</v>
      </c>
      <c r="AEL50" s="3">
        <v>21654</v>
      </c>
      <c r="AEM50" s="3">
        <v>10030</v>
      </c>
      <c r="AEN50" s="4">
        <v>46.319386718389197</v>
      </c>
      <c r="AEO50" s="3">
        <v>9883</v>
      </c>
      <c r="AEP50" s="3">
        <v>344</v>
      </c>
      <c r="AEQ50" s="3">
        <v>9539</v>
      </c>
      <c r="AER50" s="4">
        <v>3.4807244763735707</v>
      </c>
      <c r="AES50" s="3">
        <v>0</v>
      </c>
      <c r="AET50" t="s">
        <v>719</v>
      </c>
      <c r="AEU50" t="s">
        <v>719</v>
      </c>
      <c r="AEV50" s="4" t="s">
        <v>719</v>
      </c>
      <c r="AEW50" t="s">
        <v>719</v>
      </c>
      <c r="AEX50" t="s">
        <v>719</v>
      </c>
      <c r="AEY50" t="s">
        <v>719</v>
      </c>
      <c r="AEZ50" s="4" t="s">
        <v>719</v>
      </c>
      <c r="AFA50" t="s">
        <v>719</v>
      </c>
      <c r="AFB50" t="s">
        <v>5231</v>
      </c>
      <c r="AFC50" t="s">
        <v>5232</v>
      </c>
      <c r="AFD50" t="s">
        <v>917</v>
      </c>
      <c r="AFE50" t="s">
        <v>918</v>
      </c>
      <c r="AFF50" s="4" t="s">
        <v>719</v>
      </c>
      <c r="AFG50" s="4" t="s">
        <v>719</v>
      </c>
      <c r="AFH50" s="4" t="s">
        <v>719</v>
      </c>
    </row>
    <row r="51" spans="1:840" x14ac:dyDescent="0.25">
      <c r="A51" s="11">
        <v>50</v>
      </c>
      <c r="B51" s="18" t="s">
        <v>919</v>
      </c>
      <c r="C51" t="s">
        <v>4075</v>
      </c>
      <c r="D51" t="s">
        <v>4076</v>
      </c>
      <c r="E51" t="s">
        <v>12397</v>
      </c>
      <c r="F51" t="s">
        <v>921</v>
      </c>
      <c r="G51" t="s">
        <v>3472</v>
      </c>
      <c r="H51" t="s">
        <v>719</v>
      </c>
      <c r="I51" s="10" t="s">
        <v>8425</v>
      </c>
      <c r="J51">
        <v>1</v>
      </c>
      <c r="K51">
        <v>2</v>
      </c>
      <c r="L51" t="s">
        <v>11053</v>
      </c>
      <c r="N51" t="s">
        <v>5237</v>
      </c>
      <c r="O51" t="s">
        <v>5238</v>
      </c>
      <c r="P51">
        <v>1</v>
      </c>
      <c r="Q51">
        <v>1.3</v>
      </c>
      <c r="R51">
        <v>1.34</v>
      </c>
      <c r="S51">
        <v>4</v>
      </c>
      <c r="T51">
        <v>4.3</v>
      </c>
      <c r="U51">
        <v>4.3099999999999996</v>
      </c>
      <c r="V51">
        <v>1</v>
      </c>
      <c r="W51">
        <v>1.5</v>
      </c>
      <c r="X51">
        <v>1.52</v>
      </c>
      <c r="Y51">
        <v>5</v>
      </c>
      <c r="Z51">
        <v>1</v>
      </c>
      <c r="AA51">
        <v>17</v>
      </c>
      <c r="AB51" t="s">
        <v>920</v>
      </c>
      <c r="AC51" s="1" t="s">
        <v>9731</v>
      </c>
      <c r="AF51">
        <v>0</v>
      </c>
      <c r="AG51">
        <v>1</v>
      </c>
      <c r="AH51">
        <v>1</v>
      </c>
      <c r="AI51">
        <v>83</v>
      </c>
      <c r="AJ51">
        <v>49</v>
      </c>
      <c r="AK51">
        <v>1</v>
      </c>
      <c r="AL51">
        <v>20</v>
      </c>
      <c r="AM51" s="15">
        <v>17</v>
      </c>
      <c r="AN51" s="25">
        <v>0</v>
      </c>
      <c r="AO51" s="25" t="s">
        <v>11861</v>
      </c>
      <c r="AP51" s="25" t="s">
        <v>11862</v>
      </c>
      <c r="AQ51" s="25">
        <v>90</v>
      </c>
      <c r="AR51" s="25">
        <v>30000</v>
      </c>
      <c r="AS51" s="25" t="s">
        <v>719</v>
      </c>
      <c r="AT51" s="25" t="s">
        <v>10673</v>
      </c>
      <c r="AU51" s="25" t="s">
        <v>10674</v>
      </c>
      <c r="AV51" s="25" t="s">
        <v>10675</v>
      </c>
      <c r="AW51" s="25">
        <v>0</v>
      </c>
      <c r="AX51" s="15">
        <v>603</v>
      </c>
      <c r="AY51">
        <v>255</v>
      </c>
      <c r="AZ51" t="s">
        <v>719</v>
      </c>
      <c r="BA51" t="s">
        <v>719</v>
      </c>
      <c r="BB51" t="s">
        <v>719</v>
      </c>
      <c r="BC51" t="s">
        <v>719</v>
      </c>
      <c r="BD51">
        <v>858</v>
      </c>
      <c r="BE51">
        <v>78340</v>
      </c>
      <c r="BF51" t="s">
        <v>719</v>
      </c>
      <c r="BG51" s="3" t="s">
        <v>719</v>
      </c>
      <c r="BH51" s="39" t="s">
        <v>719</v>
      </c>
      <c r="BI51" t="s">
        <v>922</v>
      </c>
      <c r="BS51" t="s">
        <v>719</v>
      </c>
      <c r="BT51" t="s">
        <v>719</v>
      </c>
      <c r="BU51">
        <v>1</v>
      </c>
      <c r="BV51">
        <v>1</v>
      </c>
      <c r="BW51">
        <v>9999</v>
      </c>
      <c r="BX51">
        <v>9999</v>
      </c>
      <c r="BY51">
        <v>9999</v>
      </c>
      <c r="BZ51">
        <v>9999</v>
      </c>
      <c r="CA51">
        <v>9999</v>
      </c>
      <c r="CB51">
        <v>9999</v>
      </c>
      <c r="CC51">
        <v>9999</v>
      </c>
      <c r="CD51">
        <v>9999</v>
      </c>
      <c r="CE51">
        <v>9999</v>
      </c>
      <c r="CF51">
        <v>9999</v>
      </c>
      <c r="CG51">
        <v>9999</v>
      </c>
      <c r="CH51">
        <v>9999</v>
      </c>
      <c r="CI51">
        <v>9999</v>
      </c>
      <c r="CJ51">
        <v>9999</v>
      </c>
      <c r="CK51">
        <v>9999</v>
      </c>
      <c r="CL51">
        <v>9999</v>
      </c>
      <c r="CM51">
        <v>9999</v>
      </c>
      <c r="CN51">
        <v>9999</v>
      </c>
      <c r="CO51">
        <v>9999</v>
      </c>
      <c r="CP51" t="s">
        <v>719</v>
      </c>
      <c r="CQ51" t="s">
        <v>719</v>
      </c>
      <c r="CR51" t="s">
        <v>719</v>
      </c>
      <c r="CS51" t="s">
        <v>719</v>
      </c>
      <c r="CT51">
        <v>9999</v>
      </c>
      <c r="CU51">
        <v>9999</v>
      </c>
      <c r="CV51">
        <v>9999</v>
      </c>
      <c r="CW51" t="s">
        <v>719</v>
      </c>
      <c r="CX51" t="s">
        <v>719</v>
      </c>
      <c r="CY51" t="s">
        <v>719</v>
      </c>
      <c r="CZ51" t="s">
        <v>719</v>
      </c>
      <c r="DA51" t="s">
        <v>719</v>
      </c>
      <c r="DB51" t="s">
        <v>719</v>
      </c>
      <c r="DC51" t="s">
        <v>719</v>
      </c>
      <c r="DD51" t="s">
        <v>719</v>
      </c>
      <c r="DE51" t="s">
        <v>719</v>
      </c>
      <c r="DF51" t="s">
        <v>719</v>
      </c>
      <c r="DG51" t="s">
        <v>719</v>
      </c>
      <c r="DH51" t="s">
        <v>719</v>
      </c>
      <c r="DI51" t="s">
        <v>719</v>
      </c>
      <c r="DJ51" t="s">
        <v>719</v>
      </c>
      <c r="DK51" t="s">
        <v>719</v>
      </c>
      <c r="DL51" t="s">
        <v>719</v>
      </c>
      <c r="DM51" t="s">
        <v>719</v>
      </c>
      <c r="DN51" t="s">
        <v>719</v>
      </c>
      <c r="DO51" t="s">
        <v>719</v>
      </c>
      <c r="DP51" t="s">
        <v>719</v>
      </c>
      <c r="DQ51" t="s">
        <v>719</v>
      </c>
      <c r="DR51" t="s">
        <v>719</v>
      </c>
      <c r="DS51" t="s">
        <v>719</v>
      </c>
      <c r="US51">
        <v>1896</v>
      </c>
      <c r="UT51" s="4">
        <v>43.726112000000001</v>
      </c>
      <c r="UU51" s="4">
        <v>6.8108659999999999</v>
      </c>
      <c r="UV51" s="4" t="s">
        <v>719</v>
      </c>
      <c r="UW51" s="4" t="s">
        <v>719</v>
      </c>
      <c r="UX51" s="4" t="s">
        <v>719</v>
      </c>
      <c r="UY51" s="4" t="s">
        <v>719</v>
      </c>
      <c r="UZ51" s="4" t="s">
        <v>719</v>
      </c>
      <c r="VA51" s="4" t="s">
        <v>719</v>
      </c>
      <c r="VB51" s="4" t="s">
        <v>719</v>
      </c>
      <c r="VC51" s="4" t="s">
        <v>719</v>
      </c>
      <c r="VD51" s="4" t="s">
        <v>719</v>
      </c>
      <c r="VE51" s="4" t="s">
        <v>719</v>
      </c>
      <c r="VF51" s="4" t="s">
        <v>719</v>
      </c>
      <c r="VG51" s="4" t="s">
        <v>719</v>
      </c>
      <c r="VH51" s="4" t="s">
        <v>719</v>
      </c>
      <c r="VI51" s="4" t="s">
        <v>719</v>
      </c>
      <c r="VJ51" s="4" t="s">
        <v>719</v>
      </c>
      <c r="VK51" s="4" t="s">
        <v>719</v>
      </c>
      <c r="VL51" s="4" t="s">
        <v>719</v>
      </c>
      <c r="VM51" s="4" t="s">
        <v>719</v>
      </c>
      <c r="VN51" s="4" t="s">
        <v>719</v>
      </c>
      <c r="VO51" s="4">
        <v>49.463023</v>
      </c>
      <c r="VP51" s="4">
        <v>50.536977999999998</v>
      </c>
      <c r="VQ51" s="4">
        <v>0</v>
      </c>
      <c r="VR51" s="4">
        <v>0</v>
      </c>
      <c r="VS51" s="4">
        <v>0</v>
      </c>
      <c r="VT51" s="4">
        <v>0</v>
      </c>
      <c r="VU51" s="4">
        <v>49.463023</v>
      </c>
      <c r="VV51" s="4">
        <v>0</v>
      </c>
      <c r="VW51" t="s">
        <v>719</v>
      </c>
      <c r="VX51" t="s">
        <v>719</v>
      </c>
      <c r="VY51" t="s">
        <v>719</v>
      </c>
      <c r="VZ51" t="s">
        <v>719</v>
      </c>
      <c r="WA51" s="4" t="s">
        <v>719</v>
      </c>
      <c r="WB51" s="4" t="s">
        <v>719</v>
      </c>
      <c r="WC51" s="4" t="s">
        <v>719</v>
      </c>
      <c r="WD51" s="4" t="s">
        <v>719</v>
      </c>
      <c r="WE51" s="4" t="s">
        <v>719</v>
      </c>
      <c r="WF51" s="4" t="s">
        <v>719</v>
      </c>
      <c r="WG51" s="4" t="s">
        <v>719</v>
      </c>
      <c r="WH51" s="4" t="s">
        <v>719</v>
      </c>
      <c r="WI51" s="4" t="s">
        <v>719</v>
      </c>
      <c r="WJ51" s="4" t="s">
        <v>719</v>
      </c>
      <c r="WK51" s="4" t="s">
        <v>719</v>
      </c>
      <c r="WL51" s="4" t="s">
        <v>719</v>
      </c>
      <c r="WM51">
        <v>0</v>
      </c>
      <c r="WN51">
        <v>3</v>
      </c>
      <c r="WO51">
        <v>0</v>
      </c>
      <c r="WP51">
        <v>715342</v>
      </c>
      <c r="WQ51">
        <v>462143</v>
      </c>
      <c r="WR51" s="4">
        <v>64.604483000000002</v>
      </c>
      <c r="WS51">
        <v>8198</v>
      </c>
      <c r="WT51">
        <v>2197</v>
      </c>
      <c r="WU51">
        <v>451748</v>
      </c>
      <c r="WV51">
        <v>195764</v>
      </c>
      <c r="WW51">
        <v>255984</v>
      </c>
      <c r="WX51" s="4">
        <v>43.334780000000002</v>
      </c>
      <c r="WY51">
        <v>7.5</v>
      </c>
      <c r="WZ51">
        <v>14.5</v>
      </c>
      <c r="XA51" s="4">
        <v>34.090909000000003</v>
      </c>
      <c r="XB51" s="3">
        <v>93807</v>
      </c>
      <c r="XC51" s="3">
        <v>71300</v>
      </c>
      <c r="XD51" s="4">
        <v>76.007121003763004</v>
      </c>
      <c r="XE51" s="3">
        <v>66131</v>
      </c>
      <c r="XF51" s="3">
        <v>36954</v>
      </c>
      <c r="XG51" s="3">
        <v>29177</v>
      </c>
      <c r="XH51" s="4">
        <v>55.879995765979643</v>
      </c>
      <c r="XI51" s="3">
        <v>1</v>
      </c>
      <c r="XJ51" s="3">
        <v>121228</v>
      </c>
      <c r="XK51" s="3">
        <v>67794</v>
      </c>
      <c r="XL51" s="4">
        <v>55.922724123139901</v>
      </c>
      <c r="XM51" s="3">
        <v>67794</v>
      </c>
      <c r="XN51" s="3">
        <v>45098</v>
      </c>
      <c r="XO51" s="3">
        <v>22696</v>
      </c>
      <c r="XP51" s="4">
        <v>66.522111101277403</v>
      </c>
      <c r="XQ51" s="3">
        <v>1</v>
      </c>
      <c r="XR51" s="3">
        <v>34129</v>
      </c>
      <c r="XS51" s="3">
        <v>20785</v>
      </c>
      <c r="XT51" s="4">
        <v>60.901286296111799</v>
      </c>
      <c r="XU51" s="3">
        <v>20785</v>
      </c>
      <c r="XV51" s="3">
        <v>7623</v>
      </c>
      <c r="XW51" s="3">
        <v>13162</v>
      </c>
      <c r="XX51" s="4">
        <v>36.675487130141931</v>
      </c>
      <c r="XY51" s="3">
        <v>0</v>
      </c>
      <c r="XZ51" s="3">
        <v>4454</v>
      </c>
      <c r="YA51" s="3">
        <v>3399</v>
      </c>
      <c r="YB51" s="4">
        <v>76.3134261338123</v>
      </c>
      <c r="YC51" s="3">
        <v>3399</v>
      </c>
      <c r="YD51" s="3">
        <v>372</v>
      </c>
      <c r="YE51" s="3">
        <v>3027</v>
      </c>
      <c r="YF51" s="4">
        <v>10.944395410414828</v>
      </c>
      <c r="YG51" s="3">
        <v>0</v>
      </c>
      <c r="YH51" s="3">
        <v>12929</v>
      </c>
      <c r="YI51" s="3">
        <v>5573</v>
      </c>
      <c r="YJ51" s="4">
        <v>43.104648464691799</v>
      </c>
      <c r="YK51" s="3">
        <v>5553</v>
      </c>
      <c r="YL51" s="3">
        <v>871</v>
      </c>
      <c r="YM51" s="3">
        <v>4682</v>
      </c>
      <c r="YN51" s="4">
        <v>15.685215198991536</v>
      </c>
      <c r="YO51" s="3">
        <v>0</v>
      </c>
      <c r="YP51" s="3">
        <v>3816</v>
      </c>
      <c r="YQ51" s="3">
        <v>1695</v>
      </c>
      <c r="YR51" s="4">
        <v>44.418238993710702</v>
      </c>
      <c r="YS51" s="3">
        <v>1686</v>
      </c>
      <c r="YT51" s="3">
        <v>109</v>
      </c>
      <c r="YU51" s="3">
        <v>1577</v>
      </c>
      <c r="YV51" s="4">
        <v>6.4650059311981023</v>
      </c>
      <c r="YW51" s="3">
        <v>0</v>
      </c>
      <c r="YX51" s="3">
        <v>3053</v>
      </c>
      <c r="YY51" s="3">
        <v>1822</v>
      </c>
      <c r="YZ51" s="4">
        <v>59.679004258106801</v>
      </c>
      <c r="ZA51" s="3">
        <v>1822</v>
      </c>
      <c r="ZB51" s="3">
        <v>284</v>
      </c>
      <c r="ZC51" s="3">
        <v>1538</v>
      </c>
      <c r="ZD51" s="4">
        <v>15.587266739846322</v>
      </c>
      <c r="ZE51" s="3">
        <v>0</v>
      </c>
      <c r="ZF51" s="3">
        <v>8244</v>
      </c>
      <c r="ZG51" s="3">
        <v>5200</v>
      </c>
      <c r="ZH51" s="4">
        <v>63.0761766132945</v>
      </c>
      <c r="ZI51" s="3">
        <v>5123</v>
      </c>
      <c r="ZJ51" s="3">
        <v>3319</v>
      </c>
      <c r="ZK51" s="3">
        <v>1804</v>
      </c>
      <c r="ZL51" s="4">
        <v>64.786258051922701</v>
      </c>
      <c r="ZM51" s="3">
        <v>1</v>
      </c>
      <c r="ZN51" s="3">
        <v>6271</v>
      </c>
      <c r="ZO51" s="3">
        <v>2300</v>
      </c>
      <c r="ZP51" s="4">
        <v>36.676766066018203</v>
      </c>
      <c r="ZQ51" s="3">
        <v>2300</v>
      </c>
      <c r="ZR51" s="3">
        <v>884</v>
      </c>
      <c r="ZS51" s="3">
        <v>1416</v>
      </c>
      <c r="ZT51" s="4">
        <v>38.434782608695649</v>
      </c>
      <c r="ZU51" s="3">
        <v>0</v>
      </c>
      <c r="ZV51" s="3">
        <v>29899</v>
      </c>
      <c r="ZW51" s="3">
        <v>19946</v>
      </c>
      <c r="ZX51" s="4">
        <v>66.711261246195505</v>
      </c>
      <c r="ZY51" s="3">
        <v>19820</v>
      </c>
      <c r="ZZ51" s="3">
        <v>3337</v>
      </c>
      <c r="AAA51" s="3">
        <v>16483</v>
      </c>
      <c r="AAB51" s="4">
        <v>16.836528758829466</v>
      </c>
      <c r="AAC51" s="3">
        <v>0</v>
      </c>
      <c r="AAD51" s="3">
        <v>21864</v>
      </c>
      <c r="AAE51" s="3">
        <v>13270</v>
      </c>
      <c r="AAF51" s="4">
        <v>60.693377241127003</v>
      </c>
      <c r="AAG51" s="3">
        <v>12921</v>
      </c>
      <c r="AAH51" s="3">
        <v>6288</v>
      </c>
      <c r="AAI51" s="3">
        <v>6633</v>
      </c>
      <c r="AAJ51" s="4">
        <v>48.664964012073369</v>
      </c>
      <c r="AAK51" s="3">
        <v>0</v>
      </c>
      <c r="AAL51" s="3">
        <v>15605</v>
      </c>
      <c r="AAM51" s="3">
        <v>7221</v>
      </c>
      <c r="AAN51" s="4">
        <v>46.273630246715797</v>
      </c>
      <c r="AAO51" s="3">
        <v>7214</v>
      </c>
      <c r="AAP51" s="3">
        <v>4430</v>
      </c>
      <c r="AAQ51" s="3">
        <v>2784</v>
      </c>
      <c r="AAR51" s="4">
        <v>61.408372608816194</v>
      </c>
      <c r="AAS51" s="3">
        <v>1</v>
      </c>
      <c r="AAT51" s="3">
        <v>13338</v>
      </c>
      <c r="AAU51" s="3">
        <v>5592</v>
      </c>
      <c r="AAV51" s="4">
        <v>41.925326135852501</v>
      </c>
      <c r="AAW51" s="3">
        <v>5539</v>
      </c>
      <c r="AAX51" s="3">
        <v>3168</v>
      </c>
      <c r="AAY51" s="3">
        <v>2371</v>
      </c>
      <c r="AAZ51" s="4">
        <v>57.194439429499909</v>
      </c>
      <c r="ABA51" s="3">
        <v>1</v>
      </c>
      <c r="ABB51" s="3">
        <v>8015</v>
      </c>
      <c r="ABC51" s="3">
        <v>6665</v>
      </c>
      <c r="ABD51" s="4">
        <v>83.1565814098565</v>
      </c>
      <c r="ABE51" s="3">
        <v>6665</v>
      </c>
      <c r="ABF51" s="3">
        <v>4832</v>
      </c>
      <c r="ABG51" s="3">
        <v>1833</v>
      </c>
      <c r="ABH51" s="4">
        <v>72.498124531132788</v>
      </c>
      <c r="ABI51" s="3">
        <v>1</v>
      </c>
      <c r="ABJ51" s="3">
        <v>12232</v>
      </c>
      <c r="ABK51" s="3">
        <v>8809</v>
      </c>
      <c r="ABL51" s="4">
        <v>72.016023544800504</v>
      </c>
      <c r="ABM51" s="3">
        <v>8508</v>
      </c>
      <c r="ABN51" s="3">
        <v>5001</v>
      </c>
      <c r="ABO51" s="3">
        <v>3507</v>
      </c>
      <c r="ABP51" s="4">
        <v>58.779971791255292</v>
      </c>
      <c r="ABQ51" s="3">
        <v>1</v>
      </c>
      <c r="ABR51" s="3">
        <v>2952</v>
      </c>
      <c r="ABS51" s="3">
        <v>2474</v>
      </c>
      <c r="ABT51" s="4">
        <v>83.807588075880801</v>
      </c>
      <c r="ABU51" s="3">
        <v>2434</v>
      </c>
      <c r="ABV51" s="3">
        <v>548</v>
      </c>
      <c r="ABW51" s="3">
        <v>1886</v>
      </c>
      <c r="ABX51" s="4">
        <v>22.514379622021362</v>
      </c>
      <c r="ABY51" s="3">
        <v>0</v>
      </c>
      <c r="ABZ51" s="3">
        <v>51282</v>
      </c>
      <c r="ACA51" s="3">
        <v>41338</v>
      </c>
      <c r="ACB51" s="4">
        <v>80.609180609180598</v>
      </c>
      <c r="ACC51" s="3">
        <v>40037</v>
      </c>
      <c r="ACD51" s="3">
        <v>17539</v>
      </c>
      <c r="ACE51" s="3">
        <v>22498</v>
      </c>
      <c r="ACF51" s="4">
        <v>43.806978544846018</v>
      </c>
      <c r="ACG51" s="3">
        <v>0</v>
      </c>
      <c r="ACH51" s="3">
        <v>22968</v>
      </c>
      <c r="ACI51" s="3">
        <v>16018</v>
      </c>
      <c r="ACJ51" s="4">
        <v>69.740508533612001</v>
      </c>
      <c r="ACK51" s="3">
        <v>16018</v>
      </c>
      <c r="ACL51" s="3">
        <v>5533</v>
      </c>
      <c r="ACM51" s="3">
        <v>10485</v>
      </c>
      <c r="ACN51" s="4">
        <v>34.542389811462108</v>
      </c>
      <c r="ACO51" s="3">
        <v>0</v>
      </c>
      <c r="ACP51" s="3">
        <v>43608</v>
      </c>
      <c r="ACQ51" s="3">
        <v>37311</v>
      </c>
      <c r="ACR51" s="4">
        <v>85.559988992845405</v>
      </c>
      <c r="ACS51" s="3">
        <v>36627</v>
      </c>
      <c r="ACT51" s="3">
        <v>20424</v>
      </c>
      <c r="ACU51" s="3">
        <v>16203</v>
      </c>
      <c r="ACV51" s="4">
        <v>55.762142681628305</v>
      </c>
      <c r="ACW51" s="3">
        <v>1</v>
      </c>
      <c r="ACX51" s="3">
        <v>24611</v>
      </c>
      <c r="ACY51" s="3">
        <v>16668</v>
      </c>
      <c r="ACZ51" s="4">
        <v>67.725813660558302</v>
      </c>
      <c r="ADA51" s="3">
        <v>16395</v>
      </c>
      <c r="ADB51" s="3">
        <v>10931</v>
      </c>
      <c r="ADC51" s="3">
        <v>5464</v>
      </c>
      <c r="ADD51" s="4">
        <v>66.672766087221717</v>
      </c>
      <c r="ADE51" s="3">
        <v>1</v>
      </c>
      <c r="ADF51" s="3">
        <v>38609</v>
      </c>
      <c r="ADG51" s="3">
        <v>14254</v>
      </c>
      <c r="ADH51" s="4">
        <v>36.918853117148799</v>
      </c>
      <c r="ADI51" s="3">
        <v>13999</v>
      </c>
      <c r="ADJ51" s="3">
        <v>6335</v>
      </c>
      <c r="ADK51" s="3">
        <v>7664</v>
      </c>
      <c r="ADL51" s="4">
        <v>45.253232373740978</v>
      </c>
      <c r="ADM51" s="3">
        <v>0</v>
      </c>
      <c r="ADN51" s="3">
        <v>65173</v>
      </c>
      <c r="ADO51" s="3">
        <v>45038</v>
      </c>
      <c r="ADP51" s="4">
        <v>69.105304343823406</v>
      </c>
      <c r="ADQ51" s="3">
        <v>44966</v>
      </c>
      <c r="ADR51" s="3">
        <v>4462</v>
      </c>
      <c r="ADS51" s="3">
        <v>40504</v>
      </c>
      <c r="ADT51" s="4">
        <v>9.9230529733576471</v>
      </c>
      <c r="ADU51" s="3">
        <v>0</v>
      </c>
      <c r="ADV51" s="3">
        <v>28134</v>
      </c>
      <c r="ADW51" s="3">
        <v>17971</v>
      </c>
      <c r="ADX51" s="4">
        <v>63.876448425392802</v>
      </c>
      <c r="ADY51" s="3">
        <v>17907</v>
      </c>
      <c r="ADZ51" s="3">
        <v>1247</v>
      </c>
      <c r="AEA51" s="3">
        <v>16660</v>
      </c>
      <c r="AEB51" s="4">
        <v>6.9637571899257278</v>
      </c>
      <c r="AEC51" s="3">
        <v>0</v>
      </c>
      <c r="AED51" s="3">
        <v>27429</v>
      </c>
      <c r="AEE51" s="3">
        <v>15286</v>
      </c>
      <c r="AEF51" s="4">
        <v>55.729337562433898</v>
      </c>
      <c r="AEG51" s="3">
        <v>15228</v>
      </c>
      <c r="AEH51" s="3">
        <v>3244</v>
      </c>
      <c r="AEI51" s="3">
        <v>11984</v>
      </c>
      <c r="AEJ51" s="4">
        <v>21.302863146834778</v>
      </c>
      <c r="AEK51" s="3">
        <v>0</v>
      </c>
      <c r="AEL51" s="3">
        <v>21692</v>
      </c>
      <c r="AEM51" s="3">
        <v>12991</v>
      </c>
      <c r="AEN51" s="4">
        <v>59.888438133874203</v>
      </c>
      <c r="AEO51" s="3">
        <v>12877</v>
      </c>
      <c r="AEP51" s="3">
        <v>2931</v>
      </c>
      <c r="AEQ51" s="3">
        <v>9946</v>
      </c>
      <c r="AER51" s="4">
        <v>22.761512774714607</v>
      </c>
      <c r="AES51" s="3">
        <v>0</v>
      </c>
      <c r="AET51" t="s">
        <v>719</v>
      </c>
      <c r="AEU51" t="s">
        <v>719</v>
      </c>
      <c r="AEV51" s="4" t="s">
        <v>719</v>
      </c>
      <c r="AEW51" t="s">
        <v>719</v>
      </c>
      <c r="AEX51" t="s">
        <v>719</v>
      </c>
      <c r="AEY51" t="s">
        <v>719</v>
      </c>
      <c r="AEZ51" s="4" t="s">
        <v>719</v>
      </c>
      <c r="AFA51" t="s">
        <v>719</v>
      </c>
      <c r="AFB51" t="s">
        <v>5235</v>
      </c>
      <c r="AFC51" t="s">
        <v>5236</v>
      </c>
      <c r="AFD51" t="s">
        <v>923</v>
      </c>
      <c r="AFE51" t="s">
        <v>924</v>
      </c>
      <c r="AFF51" s="4" t="s">
        <v>719</v>
      </c>
      <c r="AFG51" s="4" t="s">
        <v>719</v>
      </c>
      <c r="AFH51" s="4" t="s">
        <v>719</v>
      </c>
    </row>
    <row r="52" spans="1:840" x14ac:dyDescent="0.25">
      <c r="A52" s="11">
        <v>51</v>
      </c>
      <c r="B52" s="18" t="s">
        <v>925</v>
      </c>
      <c r="C52" t="s">
        <v>4950</v>
      </c>
      <c r="D52" t="s">
        <v>4966</v>
      </c>
      <c r="F52" t="s">
        <v>926</v>
      </c>
      <c r="G52" t="s">
        <v>3473</v>
      </c>
      <c r="H52" t="s">
        <v>719</v>
      </c>
      <c r="I52" s="10" t="s">
        <v>8426</v>
      </c>
      <c r="J52">
        <v>2</v>
      </c>
      <c r="K52">
        <v>1</v>
      </c>
      <c r="L52" t="s">
        <v>11054</v>
      </c>
      <c r="N52" t="s">
        <v>5241</v>
      </c>
      <c r="O52" t="s">
        <v>5242</v>
      </c>
      <c r="P52">
        <v>5</v>
      </c>
      <c r="Q52">
        <v>5.4</v>
      </c>
      <c r="R52" t="s">
        <v>719</v>
      </c>
      <c r="S52">
        <v>9</v>
      </c>
      <c r="T52">
        <v>9.3000000000000007</v>
      </c>
      <c r="U52">
        <v>9.31</v>
      </c>
      <c r="V52" t="s">
        <v>719</v>
      </c>
      <c r="W52" t="s">
        <v>719</v>
      </c>
      <c r="X52" t="s">
        <v>719</v>
      </c>
      <c r="Y52">
        <v>2</v>
      </c>
      <c r="Z52" t="s">
        <v>719</v>
      </c>
      <c r="AA52">
        <v>17</v>
      </c>
      <c r="AB52" t="s">
        <v>920</v>
      </c>
      <c r="AC52" s="1" t="s">
        <v>9732</v>
      </c>
      <c r="AF52">
        <v>0</v>
      </c>
      <c r="AG52">
        <v>1</v>
      </c>
      <c r="AH52">
        <v>1</v>
      </c>
      <c r="AI52" t="s">
        <v>719</v>
      </c>
      <c r="AJ52" t="s">
        <v>719</v>
      </c>
      <c r="AK52">
        <v>1</v>
      </c>
      <c r="AL52" t="s">
        <v>719</v>
      </c>
      <c r="AM52" s="15" t="s">
        <v>719</v>
      </c>
      <c r="AN52" s="25">
        <v>0</v>
      </c>
      <c r="AO52" s="25">
        <v>0</v>
      </c>
      <c r="AP52" s="25">
        <v>0</v>
      </c>
      <c r="AQ52" s="25">
        <v>0</v>
      </c>
      <c r="AR52" s="25">
        <v>0</v>
      </c>
      <c r="AS52" s="25">
        <v>0</v>
      </c>
      <c r="AT52" s="25">
        <v>0</v>
      </c>
      <c r="AU52" s="25" t="s">
        <v>10676</v>
      </c>
      <c r="AV52" s="25" t="s">
        <v>10677</v>
      </c>
      <c r="AW52" s="25" t="s">
        <v>10678</v>
      </c>
      <c r="AX52" s="15">
        <v>1221</v>
      </c>
      <c r="AY52">
        <v>114</v>
      </c>
      <c r="AZ52" t="s">
        <v>719</v>
      </c>
      <c r="BA52" t="s">
        <v>719</v>
      </c>
      <c r="BB52" t="s">
        <v>719</v>
      </c>
      <c r="BC52" t="s">
        <v>719</v>
      </c>
      <c r="BD52" t="s">
        <v>719</v>
      </c>
      <c r="BE52" t="s">
        <v>719</v>
      </c>
      <c r="BF52" t="s">
        <v>719</v>
      </c>
      <c r="BG52" s="3">
        <v>0</v>
      </c>
      <c r="BH52" s="39" t="s">
        <v>10565</v>
      </c>
      <c r="BI52" t="s">
        <v>719</v>
      </c>
      <c r="BS52" t="s">
        <v>719</v>
      </c>
      <c r="BT52" t="s">
        <v>719</v>
      </c>
      <c r="BU52">
        <v>1</v>
      </c>
      <c r="BV52">
        <v>1</v>
      </c>
      <c r="BW52">
        <v>9999</v>
      </c>
      <c r="BX52">
        <v>9999</v>
      </c>
      <c r="BY52">
        <v>9999</v>
      </c>
      <c r="BZ52">
        <v>9999</v>
      </c>
      <c r="CA52">
        <v>9999</v>
      </c>
      <c r="CB52">
        <v>9999</v>
      </c>
      <c r="CC52">
        <v>9999</v>
      </c>
      <c r="CD52">
        <v>9999</v>
      </c>
      <c r="CE52">
        <v>9999</v>
      </c>
      <c r="CF52">
        <v>9999</v>
      </c>
      <c r="CG52">
        <v>9999</v>
      </c>
      <c r="CH52">
        <v>9999</v>
      </c>
      <c r="CI52">
        <v>9999</v>
      </c>
      <c r="CJ52">
        <v>9999</v>
      </c>
      <c r="CK52">
        <v>9999</v>
      </c>
      <c r="CL52">
        <v>9999</v>
      </c>
      <c r="CM52">
        <v>9999</v>
      </c>
      <c r="CN52">
        <v>9999</v>
      </c>
      <c r="CO52">
        <v>9999</v>
      </c>
      <c r="CP52" t="s">
        <v>719</v>
      </c>
      <c r="CQ52" t="s">
        <v>719</v>
      </c>
      <c r="CR52" t="s">
        <v>719</v>
      </c>
      <c r="CS52" t="s">
        <v>719</v>
      </c>
      <c r="CT52">
        <v>9999</v>
      </c>
      <c r="CU52">
        <v>9999</v>
      </c>
      <c r="CV52">
        <v>9999</v>
      </c>
      <c r="CW52" t="s">
        <v>719</v>
      </c>
      <c r="CX52" t="s">
        <v>719</v>
      </c>
      <c r="CY52" t="s">
        <v>719</v>
      </c>
      <c r="CZ52" t="s">
        <v>719</v>
      </c>
      <c r="DA52" t="s">
        <v>719</v>
      </c>
      <c r="DB52" t="s">
        <v>719</v>
      </c>
      <c r="DC52" t="s">
        <v>719</v>
      </c>
      <c r="DD52" t="s">
        <v>719</v>
      </c>
      <c r="DE52" t="s">
        <v>719</v>
      </c>
      <c r="DF52" t="s">
        <v>719</v>
      </c>
      <c r="DG52" t="s">
        <v>719</v>
      </c>
      <c r="DH52" t="s">
        <v>719</v>
      </c>
      <c r="DI52" t="s">
        <v>719</v>
      </c>
      <c r="DJ52" t="s">
        <v>719</v>
      </c>
      <c r="DK52" t="s">
        <v>719</v>
      </c>
      <c r="DL52" t="s">
        <v>719</v>
      </c>
      <c r="DM52" t="s">
        <v>719</v>
      </c>
      <c r="DN52" t="s">
        <v>719</v>
      </c>
      <c r="DO52" t="s">
        <v>719</v>
      </c>
      <c r="DP52" t="s">
        <v>719</v>
      </c>
      <c r="DQ52" t="s">
        <v>719</v>
      </c>
      <c r="DR52" t="s">
        <v>719</v>
      </c>
      <c r="DS52" t="s">
        <v>719</v>
      </c>
      <c r="US52">
        <v>1896</v>
      </c>
      <c r="UT52" s="4">
        <v>43.726112000000001</v>
      </c>
      <c r="UU52" s="4">
        <v>6.8108659999999999</v>
      </c>
      <c r="UV52" s="4" t="s">
        <v>719</v>
      </c>
      <c r="UW52" s="4" t="s">
        <v>719</v>
      </c>
      <c r="UX52" s="4" t="s">
        <v>719</v>
      </c>
      <c r="UY52" s="4" t="s">
        <v>719</v>
      </c>
      <c r="UZ52" s="4" t="s">
        <v>719</v>
      </c>
      <c r="VA52" s="4" t="s">
        <v>719</v>
      </c>
      <c r="VB52" s="4" t="s">
        <v>719</v>
      </c>
      <c r="VC52" s="4" t="s">
        <v>719</v>
      </c>
      <c r="VD52" s="4" t="s">
        <v>719</v>
      </c>
      <c r="VE52" s="4" t="s">
        <v>719</v>
      </c>
      <c r="VF52" s="4" t="s">
        <v>719</v>
      </c>
      <c r="VG52" s="4" t="s">
        <v>719</v>
      </c>
      <c r="VH52" s="4" t="s">
        <v>719</v>
      </c>
      <c r="VI52" s="4" t="s">
        <v>719</v>
      </c>
      <c r="VJ52" s="4" t="s">
        <v>719</v>
      </c>
      <c r="VK52" s="4" t="s">
        <v>719</v>
      </c>
      <c r="VL52" s="4" t="s">
        <v>719</v>
      </c>
      <c r="VM52" s="4" t="s">
        <v>719</v>
      </c>
      <c r="VN52" s="4" t="s">
        <v>719</v>
      </c>
      <c r="VO52" s="4">
        <v>49.463023</v>
      </c>
      <c r="VP52" s="4">
        <v>50.536977999999998</v>
      </c>
      <c r="VQ52" s="4">
        <v>0</v>
      </c>
      <c r="VR52" s="4">
        <v>0</v>
      </c>
      <c r="VS52" s="4">
        <v>0</v>
      </c>
      <c r="VT52" s="4">
        <v>0</v>
      </c>
      <c r="VU52" s="4">
        <v>49.463023</v>
      </c>
      <c r="VV52" s="4">
        <v>0</v>
      </c>
      <c r="VW52" t="s">
        <v>719</v>
      </c>
      <c r="VX52" t="s">
        <v>719</v>
      </c>
      <c r="VY52" t="s">
        <v>719</v>
      </c>
      <c r="VZ52" t="s">
        <v>719</v>
      </c>
      <c r="WA52" s="4" t="s">
        <v>719</v>
      </c>
      <c r="WB52" s="4" t="s">
        <v>719</v>
      </c>
      <c r="WC52" s="4" t="s">
        <v>719</v>
      </c>
      <c r="WD52" s="4" t="s">
        <v>719</v>
      </c>
      <c r="WE52" s="4" t="s">
        <v>719</v>
      </c>
      <c r="WF52" s="4" t="s">
        <v>719</v>
      </c>
      <c r="WG52" s="4" t="s">
        <v>719</v>
      </c>
      <c r="WH52" s="4" t="s">
        <v>719</v>
      </c>
      <c r="WI52" s="4" t="s">
        <v>719</v>
      </c>
      <c r="WJ52" s="4" t="s">
        <v>719</v>
      </c>
      <c r="WK52" s="4" t="s">
        <v>719</v>
      </c>
      <c r="WL52" s="4" t="s">
        <v>719</v>
      </c>
      <c r="WM52">
        <v>1</v>
      </c>
      <c r="WN52">
        <v>1</v>
      </c>
      <c r="WO52">
        <v>1</v>
      </c>
      <c r="WP52">
        <v>716883</v>
      </c>
      <c r="WQ52">
        <v>277184</v>
      </c>
      <c r="WR52" s="4">
        <v>38.665165999999999</v>
      </c>
      <c r="WS52">
        <v>25444</v>
      </c>
      <c r="WT52">
        <v>6077</v>
      </c>
      <c r="WU52">
        <v>245663</v>
      </c>
      <c r="WV52">
        <v>156102</v>
      </c>
      <c r="WW52">
        <v>89561</v>
      </c>
      <c r="WX52" s="4">
        <v>63.543146999999998</v>
      </c>
      <c r="WY52">
        <v>16</v>
      </c>
      <c r="WZ52">
        <v>6</v>
      </c>
      <c r="XA52" s="4">
        <v>72.727272999999997</v>
      </c>
      <c r="XB52" s="3">
        <v>94511</v>
      </c>
      <c r="XC52" s="3">
        <v>52428</v>
      </c>
      <c r="XD52" s="4">
        <v>55.472907915480697</v>
      </c>
      <c r="XE52" s="3">
        <v>36680</v>
      </c>
      <c r="XF52" s="3">
        <v>29921</v>
      </c>
      <c r="XG52" s="3">
        <v>6759</v>
      </c>
      <c r="XH52" s="4">
        <v>81.57306434023991</v>
      </c>
      <c r="XI52" s="3">
        <v>1</v>
      </c>
      <c r="XJ52" s="3">
        <v>121797</v>
      </c>
      <c r="XK52" s="3">
        <v>39952</v>
      </c>
      <c r="XL52" s="4">
        <v>32.802121562928498</v>
      </c>
      <c r="XM52" s="3">
        <v>39952</v>
      </c>
      <c r="XN52" s="3">
        <v>29899</v>
      </c>
      <c r="XO52" s="3">
        <v>10053</v>
      </c>
      <c r="XP52" s="4">
        <v>74.837304765718869</v>
      </c>
      <c r="XQ52" s="3">
        <v>1</v>
      </c>
      <c r="XR52" s="3">
        <v>34355</v>
      </c>
      <c r="XS52" s="3">
        <v>5906</v>
      </c>
      <c r="XT52" s="4">
        <v>17.191092999563399</v>
      </c>
      <c r="XU52" s="3">
        <v>5906</v>
      </c>
      <c r="XV52" s="3">
        <v>2724</v>
      </c>
      <c r="XW52" s="3">
        <v>3182</v>
      </c>
      <c r="XX52" s="4">
        <v>46.122587199458181</v>
      </c>
      <c r="XY52" s="3">
        <v>0</v>
      </c>
      <c r="XZ52" s="3">
        <v>4520</v>
      </c>
      <c r="YA52" s="3">
        <v>2137</v>
      </c>
      <c r="YB52" s="4">
        <v>47.278761061946902</v>
      </c>
      <c r="YC52" s="3">
        <v>2137</v>
      </c>
      <c r="YD52" s="3">
        <v>1466</v>
      </c>
      <c r="YE52" s="3">
        <v>671</v>
      </c>
      <c r="YF52" s="4">
        <v>68.600842302292932</v>
      </c>
      <c r="YG52" s="3">
        <v>1</v>
      </c>
      <c r="YH52" s="3">
        <v>13029</v>
      </c>
      <c r="YI52" s="3">
        <v>1545</v>
      </c>
      <c r="YJ52" s="4">
        <v>11.8581625604421</v>
      </c>
      <c r="YK52" s="3">
        <v>1540</v>
      </c>
      <c r="YL52" s="3">
        <v>937</v>
      </c>
      <c r="YM52" s="3">
        <v>603</v>
      </c>
      <c r="YN52" s="4">
        <v>60.844155844155843</v>
      </c>
      <c r="YO52" s="3">
        <v>1</v>
      </c>
      <c r="YP52" s="3">
        <v>3920</v>
      </c>
      <c r="YQ52" s="3">
        <v>929</v>
      </c>
      <c r="YR52" s="4">
        <v>23.6989795918367</v>
      </c>
      <c r="YS52" s="3">
        <v>881</v>
      </c>
      <c r="YT52" s="3">
        <v>459</v>
      </c>
      <c r="YU52" s="3">
        <v>422</v>
      </c>
      <c r="YV52" s="4">
        <v>52.099886492622019</v>
      </c>
      <c r="YW52" s="3">
        <v>1</v>
      </c>
      <c r="YX52" s="3">
        <v>3030</v>
      </c>
      <c r="YY52" s="3">
        <v>827</v>
      </c>
      <c r="YZ52" s="4">
        <v>27.2937293729373</v>
      </c>
      <c r="ZA52" s="3">
        <v>807</v>
      </c>
      <c r="ZB52" s="3">
        <v>257</v>
      </c>
      <c r="ZC52" s="3">
        <v>550</v>
      </c>
      <c r="ZD52" s="4">
        <v>31.84634448574969</v>
      </c>
      <c r="ZE52" s="3">
        <v>0</v>
      </c>
      <c r="ZF52" s="3">
        <v>8210</v>
      </c>
      <c r="ZG52" s="3">
        <v>2679</v>
      </c>
      <c r="ZH52" s="4">
        <v>32.630937880633397</v>
      </c>
      <c r="ZI52" s="3">
        <v>2679</v>
      </c>
      <c r="ZJ52" s="3">
        <v>1408</v>
      </c>
      <c r="ZK52" s="3">
        <v>1271</v>
      </c>
      <c r="ZL52" s="4">
        <v>52.556924225457259</v>
      </c>
      <c r="ZM52" s="3">
        <v>1</v>
      </c>
      <c r="ZN52" s="3">
        <v>6232</v>
      </c>
      <c r="ZO52" s="3">
        <v>640</v>
      </c>
      <c r="ZP52" s="4">
        <v>10.2695763799743</v>
      </c>
      <c r="ZQ52" s="3">
        <v>614</v>
      </c>
      <c r="ZR52" s="3">
        <v>451</v>
      </c>
      <c r="ZS52" s="3">
        <v>163</v>
      </c>
      <c r="ZT52" s="4">
        <v>73.45276872964169</v>
      </c>
      <c r="ZU52" s="3">
        <v>1</v>
      </c>
      <c r="ZV52" s="3">
        <v>29891</v>
      </c>
      <c r="ZW52" s="3">
        <v>9555</v>
      </c>
      <c r="ZX52" s="4">
        <v>31.966143655280899</v>
      </c>
      <c r="ZY52" s="3">
        <v>9347</v>
      </c>
      <c r="ZZ52" s="3">
        <v>2069</v>
      </c>
      <c r="AAA52" s="3">
        <v>7278</v>
      </c>
      <c r="AAB52" s="4">
        <v>22.135444527655931</v>
      </c>
      <c r="AAC52" s="3">
        <v>0</v>
      </c>
      <c r="AAD52" s="3">
        <v>21759</v>
      </c>
      <c r="AAE52" s="3">
        <v>7275</v>
      </c>
      <c r="AAF52" s="4">
        <v>33.434440920998199</v>
      </c>
      <c r="AAG52" s="3">
        <v>6926</v>
      </c>
      <c r="AAH52" s="3">
        <v>5914</v>
      </c>
      <c r="AAI52" s="3">
        <v>1012</v>
      </c>
      <c r="AAJ52" s="4">
        <v>85.388391568004621</v>
      </c>
      <c r="AAK52" s="3">
        <v>1</v>
      </c>
      <c r="AAL52" s="3">
        <v>15600</v>
      </c>
      <c r="AAM52" s="3">
        <v>2579</v>
      </c>
      <c r="AAN52" s="4">
        <v>16.532051282051299</v>
      </c>
      <c r="AAO52" s="3">
        <v>2521</v>
      </c>
      <c r="AAP52" s="3">
        <v>2394</v>
      </c>
      <c r="AAQ52" s="3">
        <v>127</v>
      </c>
      <c r="AAR52" s="4">
        <v>94.962316541055131</v>
      </c>
      <c r="AAS52" s="3">
        <v>1</v>
      </c>
      <c r="AAT52" s="3">
        <v>13311</v>
      </c>
      <c r="AAU52" s="3">
        <v>3625</v>
      </c>
      <c r="AAV52" s="4">
        <v>27.233115468409601</v>
      </c>
      <c r="AAW52" s="3">
        <v>3461</v>
      </c>
      <c r="AAX52" s="3">
        <v>2390</v>
      </c>
      <c r="AAY52" s="3">
        <v>1071</v>
      </c>
      <c r="AAZ52" s="4">
        <v>69.055186362323028</v>
      </c>
      <c r="ABA52" s="3">
        <v>1</v>
      </c>
      <c r="ABB52" s="3">
        <v>8048</v>
      </c>
      <c r="ABC52" s="3">
        <v>6006</v>
      </c>
      <c r="ABD52" s="4">
        <v>74.627236580516893</v>
      </c>
      <c r="ABE52" s="3">
        <v>6006</v>
      </c>
      <c r="ABF52" s="3">
        <v>5102</v>
      </c>
      <c r="ABG52" s="3">
        <v>904</v>
      </c>
      <c r="ABH52" s="4">
        <v>84.948384948384955</v>
      </c>
      <c r="ABI52" s="3">
        <v>1</v>
      </c>
      <c r="ABJ52" s="3">
        <v>12290</v>
      </c>
      <c r="ABK52" s="3">
        <v>7133</v>
      </c>
      <c r="ABL52" s="4">
        <v>58.039056143205897</v>
      </c>
      <c r="ABM52" s="3">
        <v>6355</v>
      </c>
      <c r="ABN52" s="3">
        <v>4027</v>
      </c>
      <c r="ABO52" s="3">
        <v>2328</v>
      </c>
      <c r="ABP52" s="4">
        <v>63.367427222659323</v>
      </c>
      <c r="ABQ52" s="3">
        <v>1</v>
      </c>
      <c r="ABR52" s="3">
        <v>2895</v>
      </c>
      <c r="ABS52" s="3">
        <v>1970</v>
      </c>
      <c r="ABT52" s="4">
        <v>68.048359240069104</v>
      </c>
      <c r="ABU52" s="3">
        <v>1849</v>
      </c>
      <c r="ABV52" s="3">
        <v>637</v>
      </c>
      <c r="ABW52" s="3">
        <v>1212</v>
      </c>
      <c r="ABX52" s="4">
        <v>34.451054624121149</v>
      </c>
      <c r="ABY52" s="3">
        <v>0</v>
      </c>
      <c r="ABZ52" s="3">
        <v>52178</v>
      </c>
      <c r="ACA52" s="3">
        <v>36169</v>
      </c>
      <c r="ACB52" s="4">
        <v>69.318486718540399</v>
      </c>
      <c r="ACC52" s="3">
        <v>32575</v>
      </c>
      <c r="ACD52" s="3">
        <v>15727</v>
      </c>
      <c r="ACE52" s="3">
        <v>16848</v>
      </c>
      <c r="ACF52" s="4">
        <v>48.279355333844975</v>
      </c>
      <c r="ACG52" s="3">
        <v>0</v>
      </c>
      <c r="ACH52" s="3">
        <v>22727</v>
      </c>
      <c r="ACI52" s="3">
        <v>9406</v>
      </c>
      <c r="ACJ52" s="4">
        <v>41.386896642759702</v>
      </c>
      <c r="ACK52" s="3">
        <v>9406</v>
      </c>
      <c r="ACL52" s="3">
        <v>4361</v>
      </c>
      <c r="ACM52" s="3">
        <v>5045</v>
      </c>
      <c r="ACN52" s="4">
        <v>46.364022964065491</v>
      </c>
      <c r="ACO52" s="3">
        <v>0</v>
      </c>
      <c r="ACP52" s="3">
        <v>43552</v>
      </c>
      <c r="ACQ52" s="3">
        <v>34292</v>
      </c>
      <c r="ACR52" s="4">
        <v>78.7380602498163</v>
      </c>
      <c r="ACS52" s="3">
        <v>30597</v>
      </c>
      <c r="ACT52" s="3">
        <v>17146</v>
      </c>
      <c r="ACU52" s="3">
        <v>13451</v>
      </c>
      <c r="ACV52" s="4">
        <v>56.038173677157893</v>
      </c>
      <c r="ACW52" s="3">
        <v>1</v>
      </c>
      <c r="ACX52" s="3">
        <v>24456</v>
      </c>
      <c r="ACY52" s="3">
        <v>13544</v>
      </c>
      <c r="ACZ52" s="4">
        <v>55.381092574419398</v>
      </c>
      <c r="ADA52" s="3">
        <v>13120</v>
      </c>
      <c r="ADB52" s="3">
        <v>8603</v>
      </c>
      <c r="ADC52" s="3">
        <v>4517</v>
      </c>
      <c r="ADD52" s="4">
        <v>65.571646341463421</v>
      </c>
      <c r="ADE52" s="3">
        <v>1</v>
      </c>
      <c r="ADF52" s="3">
        <v>38194</v>
      </c>
      <c r="ADG52" s="3">
        <v>6358</v>
      </c>
      <c r="ADH52" s="4">
        <v>16.6465937058177</v>
      </c>
      <c r="ADI52" s="3">
        <v>6241</v>
      </c>
      <c r="ADJ52" s="3">
        <v>3563</v>
      </c>
      <c r="ADK52" s="3">
        <v>2678</v>
      </c>
      <c r="ADL52" s="4">
        <v>57.090209902259254</v>
      </c>
      <c r="ADM52" s="3">
        <v>1</v>
      </c>
      <c r="ADN52" s="3">
        <v>64598</v>
      </c>
      <c r="ADO52" s="3">
        <v>10802</v>
      </c>
      <c r="ADP52" s="4">
        <v>16.721879934363301</v>
      </c>
      <c r="ADQ52" s="3">
        <v>10468</v>
      </c>
      <c r="ADR52" s="3">
        <v>7845</v>
      </c>
      <c r="ADS52" s="3">
        <v>2623</v>
      </c>
      <c r="ADT52" s="4">
        <v>74.942682460833012</v>
      </c>
      <c r="ADU52" s="3">
        <v>1</v>
      </c>
      <c r="ADV52" s="3">
        <v>28204</v>
      </c>
      <c r="ADW52" s="3">
        <v>8365</v>
      </c>
      <c r="ADX52" s="4">
        <v>29.658913629272401</v>
      </c>
      <c r="ADY52" s="3">
        <v>8285</v>
      </c>
      <c r="ADZ52" s="3">
        <v>2789</v>
      </c>
      <c r="AEA52" s="3">
        <v>5496</v>
      </c>
      <c r="AEB52" s="4">
        <v>33.663246831623418</v>
      </c>
      <c r="AEC52" s="3">
        <v>0</v>
      </c>
      <c r="AED52" s="3">
        <v>27805</v>
      </c>
      <c r="AEE52" s="3">
        <v>3832</v>
      </c>
      <c r="AEF52" s="4">
        <v>13.781693939938901</v>
      </c>
      <c r="AEG52" s="3">
        <v>3617</v>
      </c>
      <c r="AEH52" s="3">
        <v>2822</v>
      </c>
      <c r="AEI52" s="3">
        <v>795</v>
      </c>
      <c r="AEJ52" s="4">
        <v>78.020458943876136</v>
      </c>
      <c r="AEK52" s="3">
        <v>1</v>
      </c>
      <c r="AEL52" s="3">
        <v>21771</v>
      </c>
      <c r="AEM52" s="3">
        <v>3823</v>
      </c>
      <c r="AEN52" s="4">
        <v>17.5600569565018</v>
      </c>
      <c r="AEO52" s="3">
        <v>3693</v>
      </c>
      <c r="AEP52" s="3">
        <v>3191</v>
      </c>
      <c r="AEQ52" s="3">
        <v>502</v>
      </c>
      <c r="AER52" s="4">
        <v>86.406715407527756</v>
      </c>
      <c r="AES52" s="3">
        <v>1</v>
      </c>
      <c r="AET52" t="s">
        <v>719</v>
      </c>
      <c r="AEU52" t="s">
        <v>719</v>
      </c>
      <c r="AEV52" s="4" t="s">
        <v>719</v>
      </c>
      <c r="AEW52" t="s">
        <v>719</v>
      </c>
      <c r="AEX52" t="s">
        <v>719</v>
      </c>
      <c r="AEY52" t="s">
        <v>719</v>
      </c>
      <c r="AEZ52" s="4" t="s">
        <v>719</v>
      </c>
      <c r="AFA52" t="s">
        <v>719</v>
      </c>
      <c r="AFB52" t="s">
        <v>5239</v>
      </c>
      <c r="AFC52" t="s">
        <v>5240</v>
      </c>
      <c r="AFD52" t="s">
        <v>927</v>
      </c>
      <c r="AFE52" t="s">
        <v>928</v>
      </c>
      <c r="AFF52" s="4" t="s">
        <v>719</v>
      </c>
      <c r="AFG52" s="4" t="s">
        <v>719</v>
      </c>
      <c r="AFH52" s="4" t="s">
        <v>719</v>
      </c>
    </row>
    <row r="53" spans="1:840" x14ac:dyDescent="0.25">
      <c r="A53" s="11">
        <v>52</v>
      </c>
      <c r="B53" s="18" t="s">
        <v>925</v>
      </c>
      <c r="C53" t="s">
        <v>4949</v>
      </c>
      <c r="D53" t="s">
        <v>4967</v>
      </c>
      <c r="F53" t="s">
        <v>929</v>
      </c>
      <c r="G53" t="s">
        <v>4074</v>
      </c>
      <c r="H53" t="s">
        <v>719</v>
      </c>
      <c r="I53" s="10" t="s">
        <v>8427</v>
      </c>
      <c r="J53">
        <v>2</v>
      </c>
      <c r="K53">
        <v>1</v>
      </c>
      <c r="L53" t="s">
        <v>11055</v>
      </c>
      <c r="N53" t="s">
        <v>5245</v>
      </c>
      <c r="O53" t="s">
        <v>5246</v>
      </c>
      <c r="P53">
        <v>4</v>
      </c>
      <c r="Q53">
        <v>4.0999999999999996</v>
      </c>
      <c r="R53">
        <v>4.1500000000000004</v>
      </c>
      <c r="S53">
        <v>1</v>
      </c>
      <c r="T53">
        <v>1.5</v>
      </c>
      <c r="U53">
        <v>1.52</v>
      </c>
      <c r="V53">
        <v>10</v>
      </c>
      <c r="W53">
        <v>10.1</v>
      </c>
      <c r="X53">
        <v>10.11</v>
      </c>
      <c r="Y53">
        <v>6</v>
      </c>
      <c r="Z53" t="s">
        <v>719</v>
      </c>
      <c r="AA53">
        <v>17</v>
      </c>
      <c r="AB53" t="s">
        <v>920</v>
      </c>
      <c r="AC53" s="1" t="s">
        <v>719</v>
      </c>
      <c r="AF53">
        <v>0</v>
      </c>
      <c r="AG53">
        <v>1</v>
      </c>
      <c r="AH53">
        <v>1</v>
      </c>
      <c r="AI53">
        <v>91</v>
      </c>
      <c r="AJ53">
        <v>0</v>
      </c>
      <c r="AK53">
        <v>1</v>
      </c>
      <c r="AL53">
        <v>33</v>
      </c>
      <c r="AM53" s="15">
        <v>5</v>
      </c>
      <c r="AN53" s="25">
        <v>0</v>
      </c>
      <c r="AO53" s="25">
        <v>0</v>
      </c>
      <c r="AP53" s="25">
        <v>0</v>
      </c>
      <c r="AQ53" s="25">
        <v>0</v>
      </c>
      <c r="AR53" s="25">
        <v>0</v>
      </c>
      <c r="AS53" s="25">
        <v>0</v>
      </c>
      <c r="AT53" s="25">
        <v>0</v>
      </c>
      <c r="AU53" s="25" t="s">
        <v>10679</v>
      </c>
      <c r="AV53" s="25" t="s">
        <v>10680</v>
      </c>
      <c r="AW53" s="25" t="s">
        <v>10678</v>
      </c>
      <c r="AX53" s="15">
        <v>748</v>
      </c>
      <c r="AY53">
        <v>107</v>
      </c>
      <c r="AZ53" t="s">
        <v>719</v>
      </c>
      <c r="BA53" t="s">
        <v>719</v>
      </c>
      <c r="BB53" t="s">
        <v>719</v>
      </c>
      <c r="BC53" t="s">
        <v>719</v>
      </c>
      <c r="BD53" t="s">
        <v>719</v>
      </c>
      <c r="BE53" t="s">
        <v>719</v>
      </c>
      <c r="BF53" t="s">
        <v>719</v>
      </c>
      <c r="BG53" s="3">
        <v>0</v>
      </c>
      <c r="BH53" s="39" t="s">
        <v>10565</v>
      </c>
      <c r="BI53" t="s">
        <v>719</v>
      </c>
      <c r="BS53" t="s">
        <v>719</v>
      </c>
      <c r="BT53" t="s">
        <v>719</v>
      </c>
      <c r="BU53">
        <v>1</v>
      </c>
      <c r="BV53" t="s">
        <v>719</v>
      </c>
      <c r="BW53">
        <v>9999</v>
      </c>
      <c r="BX53">
        <v>9999</v>
      </c>
      <c r="BY53">
        <v>9999</v>
      </c>
      <c r="BZ53">
        <v>9999</v>
      </c>
      <c r="CA53">
        <v>9999</v>
      </c>
      <c r="CB53">
        <v>9999</v>
      </c>
      <c r="CC53">
        <v>9999</v>
      </c>
      <c r="CD53">
        <v>9999</v>
      </c>
      <c r="CE53">
        <v>9999</v>
      </c>
      <c r="CF53">
        <v>9999</v>
      </c>
      <c r="CG53">
        <v>9999</v>
      </c>
      <c r="CH53">
        <v>9999</v>
      </c>
      <c r="CI53">
        <v>9999</v>
      </c>
      <c r="CJ53">
        <v>9999</v>
      </c>
      <c r="CK53">
        <v>9999</v>
      </c>
      <c r="CL53">
        <v>9999</v>
      </c>
      <c r="CM53">
        <v>9999</v>
      </c>
      <c r="CN53">
        <v>9999</v>
      </c>
      <c r="CO53">
        <v>9999</v>
      </c>
      <c r="CP53" t="s">
        <v>719</v>
      </c>
      <c r="CQ53" t="s">
        <v>719</v>
      </c>
      <c r="CR53" t="s">
        <v>719</v>
      </c>
      <c r="CS53" t="s">
        <v>719</v>
      </c>
      <c r="CT53">
        <v>9999</v>
      </c>
      <c r="CU53">
        <v>9999</v>
      </c>
      <c r="CV53">
        <v>9999</v>
      </c>
      <c r="CW53" t="s">
        <v>719</v>
      </c>
      <c r="CX53" t="s">
        <v>719</v>
      </c>
      <c r="CY53" t="s">
        <v>719</v>
      </c>
      <c r="CZ53" t="s">
        <v>719</v>
      </c>
      <c r="DA53" t="s">
        <v>719</v>
      </c>
      <c r="DB53" t="s">
        <v>719</v>
      </c>
      <c r="DC53" t="s">
        <v>719</v>
      </c>
      <c r="DD53" t="s">
        <v>719</v>
      </c>
      <c r="DE53" t="s">
        <v>719</v>
      </c>
      <c r="DF53" t="s">
        <v>719</v>
      </c>
      <c r="DG53" t="s">
        <v>719</v>
      </c>
      <c r="DH53" t="s">
        <v>719</v>
      </c>
      <c r="DI53" t="s">
        <v>719</v>
      </c>
      <c r="DJ53" t="s">
        <v>719</v>
      </c>
      <c r="DK53" t="s">
        <v>719</v>
      </c>
      <c r="DL53" t="s">
        <v>719</v>
      </c>
      <c r="DM53" t="s">
        <v>719</v>
      </c>
      <c r="DN53" t="s">
        <v>719</v>
      </c>
      <c r="DO53" t="s">
        <v>719</v>
      </c>
      <c r="DP53" t="s">
        <v>719</v>
      </c>
      <c r="DQ53" t="s">
        <v>719</v>
      </c>
      <c r="DR53" t="s">
        <v>719</v>
      </c>
      <c r="DS53" t="s">
        <v>719</v>
      </c>
      <c r="US53">
        <v>1896</v>
      </c>
      <c r="UT53" s="4">
        <v>43.726112000000001</v>
      </c>
      <c r="UU53" s="4">
        <v>6.8108659999999999</v>
      </c>
      <c r="UV53" s="4" t="s">
        <v>719</v>
      </c>
      <c r="UW53" s="4" t="s">
        <v>719</v>
      </c>
      <c r="UX53" s="4" t="s">
        <v>719</v>
      </c>
      <c r="UY53" s="4" t="s">
        <v>719</v>
      </c>
      <c r="UZ53" s="4" t="s">
        <v>719</v>
      </c>
      <c r="VA53" s="4" t="s">
        <v>719</v>
      </c>
      <c r="VB53" s="4" t="s">
        <v>719</v>
      </c>
      <c r="VC53" s="4" t="s">
        <v>719</v>
      </c>
      <c r="VD53" s="4" t="s">
        <v>719</v>
      </c>
      <c r="VE53" s="4" t="s">
        <v>719</v>
      </c>
      <c r="VF53" s="4" t="s">
        <v>719</v>
      </c>
      <c r="VG53" s="4" t="s">
        <v>719</v>
      </c>
      <c r="VH53" s="4" t="s">
        <v>719</v>
      </c>
      <c r="VI53" s="4" t="s">
        <v>719</v>
      </c>
      <c r="VJ53" s="4" t="s">
        <v>719</v>
      </c>
      <c r="VK53" s="4" t="s">
        <v>719</v>
      </c>
      <c r="VL53" s="4" t="s">
        <v>719</v>
      </c>
      <c r="VM53" s="4" t="s">
        <v>719</v>
      </c>
      <c r="VN53" s="4" t="s">
        <v>719</v>
      </c>
      <c r="VO53" s="4">
        <v>49.463023</v>
      </c>
      <c r="VP53" s="4">
        <v>43.726112000000001</v>
      </c>
      <c r="VQ53" s="4">
        <v>0</v>
      </c>
      <c r="VR53" s="4">
        <v>0</v>
      </c>
      <c r="VS53" s="4">
        <v>0</v>
      </c>
      <c r="VT53" s="4">
        <v>0</v>
      </c>
      <c r="VU53" s="4">
        <v>56.273888999999997</v>
      </c>
      <c r="VV53" s="4">
        <v>0</v>
      </c>
      <c r="VW53" t="s">
        <v>719</v>
      </c>
      <c r="VX53" t="s">
        <v>719</v>
      </c>
      <c r="VY53" t="s">
        <v>719</v>
      </c>
      <c r="VZ53" t="s">
        <v>719</v>
      </c>
      <c r="WA53" s="4" t="s">
        <v>719</v>
      </c>
      <c r="WB53" s="4" t="s">
        <v>719</v>
      </c>
      <c r="WC53" s="4" t="s">
        <v>719</v>
      </c>
      <c r="WD53" s="4" t="s">
        <v>719</v>
      </c>
      <c r="WE53" s="4" t="s">
        <v>719</v>
      </c>
      <c r="WF53" s="4" t="s">
        <v>719</v>
      </c>
      <c r="WG53" s="4" t="s">
        <v>719</v>
      </c>
      <c r="WH53" s="4" t="s">
        <v>719</v>
      </c>
      <c r="WI53" s="4" t="s">
        <v>719</v>
      </c>
      <c r="WJ53" s="4" t="s">
        <v>719</v>
      </c>
      <c r="WK53" s="4" t="s">
        <v>719</v>
      </c>
      <c r="WL53" s="4" t="s">
        <v>719</v>
      </c>
      <c r="WM53">
        <v>1</v>
      </c>
      <c r="WN53">
        <v>1</v>
      </c>
      <c r="WO53">
        <v>1</v>
      </c>
      <c r="WP53">
        <v>716883</v>
      </c>
      <c r="WQ53">
        <v>277852</v>
      </c>
      <c r="WR53" s="4">
        <v>38.758347000000001</v>
      </c>
      <c r="WS53">
        <v>24023</v>
      </c>
      <c r="WT53">
        <v>4624</v>
      </c>
      <c r="WU53">
        <v>249205</v>
      </c>
      <c r="WV53">
        <v>162250</v>
      </c>
      <c r="WW53">
        <v>86955</v>
      </c>
      <c r="WX53" s="4">
        <v>65.107039999999998</v>
      </c>
      <c r="WY53">
        <v>18.5</v>
      </c>
      <c r="WZ53">
        <v>3.5</v>
      </c>
      <c r="XA53" s="4">
        <v>84.090908999999996</v>
      </c>
      <c r="XB53" s="3">
        <v>94511</v>
      </c>
      <c r="XC53" s="3">
        <v>52428</v>
      </c>
      <c r="XD53" s="4">
        <v>55.472907915480697</v>
      </c>
      <c r="XE53" s="3">
        <v>36983</v>
      </c>
      <c r="XF53" s="3">
        <v>30654</v>
      </c>
      <c r="XG53" s="3">
        <v>6329</v>
      </c>
      <c r="XH53" s="4">
        <v>82.886731741611015</v>
      </c>
      <c r="XI53" s="3">
        <v>1</v>
      </c>
      <c r="XJ53" s="3">
        <v>121797</v>
      </c>
      <c r="XK53" s="3">
        <v>41465</v>
      </c>
      <c r="XL53" s="4">
        <v>34.044352488156498</v>
      </c>
      <c r="XM53" s="3">
        <v>41465</v>
      </c>
      <c r="XN53" s="3">
        <v>31139</v>
      </c>
      <c r="XO53" s="3">
        <v>10326</v>
      </c>
      <c r="XP53" s="4">
        <v>75.097069817918722</v>
      </c>
      <c r="XQ53" s="3">
        <v>1</v>
      </c>
      <c r="XR53" s="3">
        <v>34355</v>
      </c>
      <c r="XS53" s="3">
        <v>6014</v>
      </c>
      <c r="XT53" s="4">
        <v>17.505457720855802</v>
      </c>
      <c r="XU53" s="3">
        <v>6014</v>
      </c>
      <c r="XV53" s="3">
        <v>3329</v>
      </c>
      <c r="XW53" s="3">
        <v>2685</v>
      </c>
      <c r="XX53" s="4">
        <v>55.354173594945131</v>
      </c>
      <c r="XY53" s="3">
        <v>1</v>
      </c>
      <c r="XZ53" s="3">
        <v>4520</v>
      </c>
      <c r="YA53" s="3">
        <v>2186</v>
      </c>
      <c r="YB53" s="4">
        <v>48.362831858407098</v>
      </c>
      <c r="YC53" s="3">
        <v>2186</v>
      </c>
      <c r="YD53" s="3">
        <v>1530</v>
      </c>
      <c r="YE53" s="3">
        <v>656</v>
      </c>
      <c r="YF53" s="4">
        <v>69.990850869167431</v>
      </c>
      <c r="YG53" s="3">
        <v>1</v>
      </c>
      <c r="YH53" s="3">
        <v>13029</v>
      </c>
      <c r="YI53" s="3">
        <v>1594</v>
      </c>
      <c r="YJ53" s="4">
        <v>12.234246680482</v>
      </c>
      <c r="YK53" s="3">
        <v>1589</v>
      </c>
      <c r="YL53" s="3">
        <v>1099</v>
      </c>
      <c r="YM53" s="3">
        <v>490</v>
      </c>
      <c r="YN53" s="4">
        <v>69.162995594713649</v>
      </c>
      <c r="YO53" s="3">
        <v>1</v>
      </c>
      <c r="YP53" s="3">
        <v>3920</v>
      </c>
      <c r="YQ53" s="3">
        <v>929</v>
      </c>
      <c r="YR53" s="4">
        <v>23.6989795918367</v>
      </c>
      <c r="YS53" s="3">
        <v>901</v>
      </c>
      <c r="YT53" s="3">
        <v>507</v>
      </c>
      <c r="YU53" s="3">
        <v>394</v>
      </c>
      <c r="YV53" s="4">
        <v>56.270810210876803</v>
      </c>
      <c r="YW53" s="3">
        <v>1</v>
      </c>
      <c r="YX53" s="3">
        <v>3030</v>
      </c>
      <c r="YY53" s="3">
        <v>827</v>
      </c>
      <c r="YZ53" s="4">
        <v>27.2937293729373</v>
      </c>
      <c r="ZA53" s="3">
        <v>824</v>
      </c>
      <c r="ZB53" s="3">
        <v>514</v>
      </c>
      <c r="ZC53" s="3">
        <v>310</v>
      </c>
      <c r="ZD53" s="4">
        <v>62.378640776699029</v>
      </c>
      <c r="ZE53" s="3">
        <v>1</v>
      </c>
      <c r="ZF53" s="3">
        <v>8210</v>
      </c>
      <c r="ZG53" s="3">
        <v>2765</v>
      </c>
      <c r="ZH53" s="4">
        <v>33.6784409257004</v>
      </c>
      <c r="ZI53" s="3">
        <v>2765</v>
      </c>
      <c r="ZJ53" s="3">
        <v>1009</v>
      </c>
      <c r="ZK53" s="3">
        <v>1756</v>
      </c>
      <c r="ZL53" s="4">
        <v>36.491862567811935</v>
      </c>
      <c r="ZM53" s="3">
        <v>0</v>
      </c>
      <c r="ZN53" s="3">
        <v>6232</v>
      </c>
      <c r="ZO53" s="3">
        <v>666</v>
      </c>
      <c r="ZP53" s="4">
        <v>10.686777920410799</v>
      </c>
      <c r="ZQ53" s="3">
        <v>640</v>
      </c>
      <c r="ZR53" s="3">
        <v>499</v>
      </c>
      <c r="ZS53" s="3">
        <v>141</v>
      </c>
      <c r="ZT53" s="4">
        <v>77.96875</v>
      </c>
      <c r="ZU53" s="3">
        <v>1</v>
      </c>
      <c r="ZV53" s="3">
        <v>29891</v>
      </c>
      <c r="ZW53" s="3">
        <v>9555</v>
      </c>
      <c r="ZX53" s="4">
        <v>31.966143655280899</v>
      </c>
      <c r="ZY53" s="3">
        <v>9418</v>
      </c>
      <c r="ZZ53" s="3">
        <v>2182</v>
      </c>
      <c r="AAA53" s="3">
        <v>7236</v>
      </c>
      <c r="AAB53" s="4">
        <v>23.168400934380973</v>
      </c>
      <c r="AAC53" s="3">
        <v>0</v>
      </c>
      <c r="AAD53" s="3">
        <v>21759</v>
      </c>
      <c r="AAE53" s="3">
        <v>7275</v>
      </c>
      <c r="AAF53" s="4">
        <v>33.434440920998199</v>
      </c>
      <c r="AAG53" s="3">
        <v>6985</v>
      </c>
      <c r="AAH53" s="3">
        <v>6038</v>
      </c>
      <c r="AAI53" s="3">
        <v>947</v>
      </c>
      <c r="AAJ53" s="4">
        <v>86.442376521116685</v>
      </c>
      <c r="AAK53" s="3">
        <v>1</v>
      </c>
      <c r="AAL53" s="3">
        <v>15600</v>
      </c>
      <c r="AAM53" s="3">
        <v>2579</v>
      </c>
      <c r="AAN53" s="4">
        <v>16.532051282051299</v>
      </c>
      <c r="AAO53" s="3">
        <v>2537</v>
      </c>
      <c r="AAP53" s="3">
        <v>2409</v>
      </c>
      <c r="AAQ53" s="3">
        <v>128</v>
      </c>
      <c r="AAR53" s="4">
        <v>94.954670871107609</v>
      </c>
      <c r="AAS53" s="3">
        <v>1</v>
      </c>
      <c r="AAT53" s="3">
        <v>13311</v>
      </c>
      <c r="AAU53" s="3">
        <v>3625</v>
      </c>
      <c r="AAV53" s="4">
        <v>27.233115468409601</v>
      </c>
      <c r="AAW53" s="3">
        <v>3518</v>
      </c>
      <c r="AAX53" s="3">
        <v>2567</v>
      </c>
      <c r="AAY53" s="3">
        <v>951</v>
      </c>
      <c r="AAZ53" s="4">
        <v>72.967595224559403</v>
      </c>
      <c r="ABA53" s="3">
        <v>1</v>
      </c>
      <c r="ABB53" s="3">
        <v>8048</v>
      </c>
      <c r="ABC53" s="3">
        <v>6026</v>
      </c>
      <c r="ABD53" s="4">
        <v>74.875745526838998</v>
      </c>
      <c r="ABE53" s="3">
        <v>6026</v>
      </c>
      <c r="ABF53" s="3">
        <v>5258</v>
      </c>
      <c r="ABG53" s="3">
        <v>768</v>
      </c>
      <c r="ABH53" s="4">
        <v>87.255227348157987</v>
      </c>
      <c r="ABI53" s="3">
        <v>1</v>
      </c>
      <c r="ABJ53" s="3">
        <v>12290</v>
      </c>
      <c r="ABK53" s="3">
        <v>7133</v>
      </c>
      <c r="ABL53" s="4">
        <v>58.039056143205897</v>
      </c>
      <c r="ABM53" s="3">
        <v>6484</v>
      </c>
      <c r="ABN53" s="3">
        <v>4242</v>
      </c>
      <c r="ABO53" s="3">
        <v>2242</v>
      </c>
      <c r="ABP53" s="4">
        <v>65.422578655151142</v>
      </c>
      <c r="ABQ53" s="3">
        <v>1</v>
      </c>
      <c r="ABR53" s="3">
        <v>2895</v>
      </c>
      <c r="ABS53" s="3">
        <v>1970</v>
      </c>
      <c r="ABT53" s="4">
        <v>68.048359240069104</v>
      </c>
      <c r="ABU53" s="3">
        <v>1820</v>
      </c>
      <c r="ABV53" s="3">
        <v>669</v>
      </c>
      <c r="ABW53" s="3">
        <v>1151</v>
      </c>
      <c r="ABX53" s="4">
        <v>36.758241758241759</v>
      </c>
      <c r="ABY53" s="3">
        <v>0</v>
      </c>
      <c r="ABZ53" s="3">
        <v>52178</v>
      </c>
      <c r="ACA53" s="3">
        <v>36244</v>
      </c>
      <c r="ACB53" s="4">
        <v>69.462225459005694</v>
      </c>
      <c r="ACC53" s="3">
        <v>32956</v>
      </c>
      <c r="ACD53" s="3">
        <v>17127</v>
      </c>
      <c r="ACE53" s="3">
        <v>15829</v>
      </c>
      <c r="ACF53" s="4">
        <v>51.969292389853138</v>
      </c>
      <c r="ACG53" s="3">
        <v>1</v>
      </c>
      <c r="ACH53" s="3">
        <v>22727</v>
      </c>
      <c r="ACI53" s="3">
        <v>9468</v>
      </c>
      <c r="ACJ53" s="4">
        <v>41.659699916398999</v>
      </c>
      <c r="ACK53" s="3">
        <v>9468</v>
      </c>
      <c r="ACL53" s="3">
        <v>4901</v>
      </c>
      <c r="ACM53" s="3">
        <v>4567</v>
      </c>
      <c r="ACN53" s="4">
        <v>51.763836079425431</v>
      </c>
      <c r="ACO53" s="3">
        <v>1</v>
      </c>
      <c r="ACP53" s="3">
        <v>43552</v>
      </c>
      <c r="ACQ53" s="3">
        <v>34292</v>
      </c>
      <c r="ACR53" s="4">
        <v>78.7380602498163</v>
      </c>
      <c r="ACS53" s="3">
        <v>31022</v>
      </c>
      <c r="ACT53" s="3">
        <v>18422</v>
      </c>
      <c r="ACU53" s="3">
        <v>12600</v>
      </c>
      <c r="ACV53" s="4">
        <v>59.383663206756495</v>
      </c>
      <c r="ACW53" s="3">
        <v>1</v>
      </c>
      <c r="ACX53" s="3">
        <v>24456</v>
      </c>
      <c r="ACY53" s="3">
        <v>13543</v>
      </c>
      <c r="ACZ53" s="4">
        <v>55.377003598298998</v>
      </c>
      <c r="ADA53" s="3">
        <v>13099</v>
      </c>
      <c r="ADB53" s="3">
        <v>9268</v>
      </c>
      <c r="ADC53" s="3">
        <v>3831</v>
      </c>
      <c r="ADD53" s="4">
        <v>70.753492633025417</v>
      </c>
      <c r="ADE53" s="3">
        <v>1</v>
      </c>
      <c r="ADF53" s="3">
        <v>38194</v>
      </c>
      <c r="ADG53" s="3">
        <v>6429</v>
      </c>
      <c r="ADH53" s="4">
        <v>16.832486778027999</v>
      </c>
      <c r="ADI53" s="3">
        <v>6312</v>
      </c>
      <c r="ADJ53" s="3">
        <v>3985</v>
      </c>
      <c r="ADK53" s="3">
        <v>2327</v>
      </c>
      <c r="ADL53" s="4">
        <v>63.133713561470216</v>
      </c>
      <c r="ADM53" s="3">
        <v>1</v>
      </c>
      <c r="ADN53" s="3">
        <v>64598</v>
      </c>
      <c r="ADO53" s="3">
        <v>10805</v>
      </c>
      <c r="ADP53" s="4">
        <v>16.726524040992</v>
      </c>
      <c r="ADQ53" s="3">
        <v>10538</v>
      </c>
      <c r="ADR53" s="3">
        <v>7770</v>
      </c>
      <c r="ADS53" s="3">
        <v>2768</v>
      </c>
      <c r="ADT53" s="4">
        <v>73.733156196621749</v>
      </c>
      <c r="ADU53" s="3">
        <v>1</v>
      </c>
      <c r="ADV53" s="3">
        <v>28204</v>
      </c>
      <c r="ADW53" s="3">
        <v>8369</v>
      </c>
      <c r="ADX53" s="4">
        <v>29.673096014749699</v>
      </c>
      <c r="ADY53" s="3">
        <v>8284</v>
      </c>
      <c r="ADZ53" s="3">
        <v>2510</v>
      </c>
      <c r="AEA53" s="3">
        <v>5774</v>
      </c>
      <c r="AEB53" s="4">
        <v>30.29937228392081</v>
      </c>
      <c r="AEC53" s="3">
        <v>0</v>
      </c>
      <c r="AED53" s="3">
        <v>27805</v>
      </c>
      <c r="AEE53" s="3">
        <v>3832</v>
      </c>
      <c r="AEF53" s="4">
        <v>13.781693939938901</v>
      </c>
      <c r="AEG53" s="3">
        <v>3656</v>
      </c>
      <c r="AEH53" s="3">
        <v>2764</v>
      </c>
      <c r="AEI53" s="3">
        <v>892</v>
      </c>
      <c r="AEJ53" s="4">
        <v>75.601750547045953</v>
      </c>
      <c r="AEK53" s="3">
        <v>1</v>
      </c>
      <c r="AEL53" s="3">
        <v>21771</v>
      </c>
      <c r="AEM53" s="3">
        <v>3823</v>
      </c>
      <c r="AEN53" s="4">
        <v>17.5600569565018</v>
      </c>
      <c r="AEO53" s="3">
        <v>3715</v>
      </c>
      <c r="AEP53" s="3">
        <v>1858</v>
      </c>
      <c r="AEQ53" s="3">
        <v>1857</v>
      </c>
      <c r="AER53" s="4">
        <v>50.013458950201887</v>
      </c>
      <c r="AES53" s="3">
        <v>1</v>
      </c>
      <c r="AET53" t="s">
        <v>719</v>
      </c>
      <c r="AEU53" t="s">
        <v>719</v>
      </c>
      <c r="AEV53" s="4" t="s">
        <v>719</v>
      </c>
      <c r="AEW53" t="s">
        <v>719</v>
      </c>
      <c r="AEX53" t="s">
        <v>719</v>
      </c>
      <c r="AEY53" t="s">
        <v>719</v>
      </c>
      <c r="AEZ53" s="4" t="s">
        <v>719</v>
      </c>
      <c r="AFA53" t="s">
        <v>719</v>
      </c>
      <c r="AFB53" t="s">
        <v>5243</v>
      </c>
      <c r="AFC53" t="s">
        <v>5244</v>
      </c>
      <c r="AFD53" t="s">
        <v>930</v>
      </c>
      <c r="AFE53" t="s">
        <v>931</v>
      </c>
      <c r="AFF53" s="4" t="s">
        <v>719</v>
      </c>
      <c r="AFG53" s="4" t="s">
        <v>719</v>
      </c>
      <c r="AFH53" s="4" t="s">
        <v>719</v>
      </c>
    </row>
    <row r="54" spans="1:840" x14ac:dyDescent="0.25">
      <c r="A54" s="11">
        <v>53</v>
      </c>
      <c r="B54" s="18" t="s">
        <v>932</v>
      </c>
      <c r="C54" t="s">
        <v>4947</v>
      </c>
      <c r="D54" t="s">
        <v>4948</v>
      </c>
      <c r="F54" t="s">
        <v>933</v>
      </c>
      <c r="G54" t="s">
        <v>4073</v>
      </c>
      <c r="H54" t="s">
        <v>719</v>
      </c>
      <c r="I54" s="10" t="s">
        <v>8428</v>
      </c>
      <c r="J54">
        <v>1</v>
      </c>
      <c r="K54">
        <v>2</v>
      </c>
      <c r="L54" t="s">
        <v>11056</v>
      </c>
      <c r="N54" t="s">
        <v>5249</v>
      </c>
      <c r="O54" t="s">
        <v>5250</v>
      </c>
      <c r="P54">
        <v>8</v>
      </c>
      <c r="Q54">
        <v>8.3000000000000007</v>
      </c>
      <c r="R54" t="s">
        <v>719</v>
      </c>
      <c r="S54" t="s">
        <v>719</v>
      </c>
      <c r="T54" t="s">
        <v>719</v>
      </c>
      <c r="U54" t="s">
        <v>719</v>
      </c>
      <c r="V54" t="s">
        <v>719</v>
      </c>
      <c r="W54" t="s">
        <v>719</v>
      </c>
      <c r="X54" t="s">
        <v>719</v>
      </c>
      <c r="Y54">
        <v>7</v>
      </c>
      <c r="Z54">
        <v>1</v>
      </c>
      <c r="AA54">
        <v>17</v>
      </c>
      <c r="AB54" t="s">
        <v>920</v>
      </c>
      <c r="AC54" s="1" t="s">
        <v>9733</v>
      </c>
      <c r="AF54">
        <v>0</v>
      </c>
      <c r="AG54">
        <v>1</v>
      </c>
      <c r="AH54">
        <v>1</v>
      </c>
      <c r="AI54">
        <v>98</v>
      </c>
      <c r="AJ54">
        <v>29</v>
      </c>
      <c r="AK54">
        <v>1</v>
      </c>
      <c r="AL54">
        <v>25</v>
      </c>
      <c r="AM54" s="15">
        <v>17</v>
      </c>
      <c r="AN54" s="25">
        <v>0</v>
      </c>
      <c r="AO54" s="25" t="s">
        <v>11863</v>
      </c>
      <c r="AP54" s="25" t="s">
        <v>11864</v>
      </c>
      <c r="AQ54" s="25">
        <v>90</v>
      </c>
      <c r="AR54" s="25">
        <v>30000</v>
      </c>
      <c r="AS54" s="25" t="s">
        <v>719</v>
      </c>
      <c r="AT54" s="25" t="s">
        <v>10681</v>
      </c>
      <c r="AU54" s="25" t="s">
        <v>10682</v>
      </c>
      <c r="AV54" s="25" t="s">
        <v>10678</v>
      </c>
      <c r="AW54" s="25" t="s">
        <v>10683</v>
      </c>
      <c r="AX54" s="15">
        <v>204</v>
      </c>
      <c r="AY54">
        <v>128</v>
      </c>
      <c r="AZ54" t="s">
        <v>719</v>
      </c>
      <c r="BA54" t="s">
        <v>719</v>
      </c>
      <c r="BB54" t="s">
        <v>719</v>
      </c>
      <c r="BC54" t="s">
        <v>719</v>
      </c>
      <c r="BD54">
        <v>332</v>
      </c>
      <c r="BE54">
        <v>85506</v>
      </c>
      <c r="BF54">
        <v>385</v>
      </c>
      <c r="BG54" s="3" t="s">
        <v>719</v>
      </c>
      <c r="BH54" s="39" t="s">
        <v>719</v>
      </c>
      <c r="BI54" t="s">
        <v>934</v>
      </c>
      <c r="BS54" t="s">
        <v>719</v>
      </c>
      <c r="BT54" t="s">
        <v>719</v>
      </c>
      <c r="BU54">
        <v>1</v>
      </c>
      <c r="BV54">
        <v>1</v>
      </c>
      <c r="BW54">
        <v>9999</v>
      </c>
      <c r="BX54">
        <v>9999</v>
      </c>
      <c r="BY54">
        <v>9999</v>
      </c>
      <c r="BZ54">
        <v>9999</v>
      </c>
      <c r="CA54">
        <v>9999</v>
      </c>
      <c r="CB54">
        <v>9999</v>
      </c>
      <c r="CC54">
        <v>9999</v>
      </c>
      <c r="CD54">
        <v>9999</v>
      </c>
      <c r="CE54">
        <v>9999</v>
      </c>
      <c r="CF54">
        <v>9999</v>
      </c>
      <c r="CG54">
        <v>9999</v>
      </c>
      <c r="CH54">
        <v>9999</v>
      </c>
      <c r="CI54">
        <v>9999</v>
      </c>
      <c r="CJ54">
        <v>9999</v>
      </c>
      <c r="CK54">
        <v>9999</v>
      </c>
      <c r="CL54">
        <v>9999</v>
      </c>
      <c r="CM54">
        <v>9999</v>
      </c>
      <c r="CN54">
        <v>9999</v>
      </c>
      <c r="CO54">
        <v>9999</v>
      </c>
      <c r="CP54" t="s">
        <v>719</v>
      </c>
      <c r="CQ54" t="s">
        <v>719</v>
      </c>
      <c r="CR54" t="s">
        <v>719</v>
      </c>
      <c r="CS54" t="s">
        <v>719</v>
      </c>
      <c r="CT54">
        <v>9999</v>
      </c>
      <c r="CU54">
        <v>9999</v>
      </c>
      <c r="CV54">
        <v>9999</v>
      </c>
      <c r="CW54" t="s">
        <v>719</v>
      </c>
      <c r="CX54" t="s">
        <v>719</v>
      </c>
      <c r="CY54" t="s">
        <v>719</v>
      </c>
      <c r="CZ54" t="s">
        <v>719</v>
      </c>
      <c r="DA54" t="s">
        <v>719</v>
      </c>
      <c r="DB54" t="s">
        <v>719</v>
      </c>
      <c r="DC54" t="s">
        <v>719</v>
      </c>
      <c r="DD54" t="s">
        <v>719</v>
      </c>
      <c r="DE54" t="s">
        <v>719</v>
      </c>
      <c r="DF54" t="s">
        <v>719</v>
      </c>
      <c r="DG54" t="s">
        <v>719</v>
      </c>
      <c r="DH54" t="s">
        <v>719</v>
      </c>
      <c r="DI54" t="s">
        <v>719</v>
      </c>
      <c r="DJ54" t="s">
        <v>719</v>
      </c>
      <c r="DK54" t="s">
        <v>719</v>
      </c>
      <c r="DL54" t="s">
        <v>719</v>
      </c>
      <c r="DM54" t="s">
        <v>719</v>
      </c>
      <c r="DN54" t="s">
        <v>719</v>
      </c>
      <c r="DO54" t="s">
        <v>719</v>
      </c>
      <c r="DP54" t="s">
        <v>719</v>
      </c>
      <c r="DQ54" t="s">
        <v>719</v>
      </c>
      <c r="DR54" t="s">
        <v>719</v>
      </c>
      <c r="DS54" t="s">
        <v>719</v>
      </c>
      <c r="US54">
        <v>1896</v>
      </c>
      <c r="UT54" s="4">
        <v>43.726112000000001</v>
      </c>
      <c r="UU54" s="4">
        <v>6.8108659999999999</v>
      </c>
      <c r="UV54" s="4" t="s">
        <v>719</v>
      </c>
      <c r="UW54" s="4" t="s">
        <v>719</v>
      </c>
      <c r="UX54" s="4" t="s">
        <v>719</v>
      </c>
      <c r="UY54" s="4" t="s">
        <v>719</v>
      </c>
      <c r="UZ54" s="4" t="s">
        <v>719</v>
      </c>
      <c r="VA54" s="4" t="s">
        <v>719</v>
      </c>
      <c r="VB54" s="4" t="s">
        <v>719</v>
      </c>
      <c r="VC54" s="4" t="s">
        <v>719</v>
      </c>
      <c r="VD54" s="4" t="s">
        <v>719</v>
      </c>
      <c r="VE54" s="4" t="s">
        <v>719</v>
      </c>
      <c r="VF54" s="4" t="s">
        <v>719</v>
      </c>
      <c r="VG54" s="4" t="s">
        <v>719</v>
      </c>
      <c r="VH54" s="4" t="s">
        <v>719</v>
      </c>
      <c r="VI54" s="4" t="s">
        <v>719</v>
      </c>
      <c r="VJ54" s="4" t="s">
        <v>719</v>
      </c>
      <c r="VK54" s="4" t="s">
        <v>719</v>
      </c>
      <c r="VL54" s="4" t="s">
        <v>719</v>
      </c>
      <c r="VM54" s="4" t="s">
        <v>719</v>
      </c>
      <c r="VN54" s="4" t="s">
        <v>719</v>
      </c>
      <c r="VO54" s="4">
        <v>49.463023</v>
      </c>
      <c r="VP54" s="4">
        <v>50.536977999999998</v>
      </c>
      <c r="VQ54" s="4">
        <v>0</v>
      </c>
      <c r="VR54" s="4">
        <v>0</v>
      </c>
      <c r="VS54" s="4">
        <v>0</v>
      </c>
      <c r="VT54" s="4">
        <v>0</v>
      </c>
      <c r="VU54" s="4">
        <v>49.463023</v>
      </c>
      <c r="VV54" s="4">
        <v>0</v>
      </c>
      <c r="VW54" t="s">
        <v>719</v>
      </c>
      <c r="VX54" t="s">
        <v>719</v>
      </c>
      <c r="VY54" s="10" t="s">
        <v>9770</v>
      </c>
      <c r="VZ54" t="s">
        <v>719</v>
      </c>
      <c r="WA54" s="4" t="s">
        <v>719</v>
      </c>
      <c r="WB54" s="4" t="s">
        <v>719</v>
      </c>
      <c r="WC54" s="4" t="s">
        <v>719</v>
      </c>
      <c r="WD54" s="4" t="s">
        <v>719</v>
      </c>
      <c r="WE54" s="4" t="s">
        <v>719</v>
      </c>
      <c r="WF54" s="4" t="s">
        <v>719</v>
      </c>
      <c r="WG54" s="4" t="s">
        <v>719</v>
      </c>
      <c r="WH54" s="4" t="s">
        <v>719</v>
      </c>
      <c r="WI54" s="4" t="s">
        <v>719</v>
      </c>
      <c r="WJ54" s="4" t="s">
        <v>719</v>
      </c>
      <c r="WK54" s="4" t="s">
        <v>719</v>
      </c>
      <c r="WL54" s="4" t="s">
        <v>719</v>
      </c>
      <c r="WM54">
        <v>1</v>
      </c>
      <c r="WN54">
        <v>3</v>
      </c>
      <c r="WO54">
        <v>1</v>
      </c>
      <c r="WP54">
        <v>734644</v>
      </c>
      <c r="WQ54">
        <v>573565</v>
      </c>
      <c r="WR54" s="4">
        <v>78.073869999999999</v>
      </c>
      <c r="WS54">
        <v>2754</v>
      </c>
      <c r="WT54">
        <v>1459</v>
      </c>
      <c r="WU54">
        <v>569352</v>
      </c>
      <c r="WV54">
        <v>386634</v>
      </c>
      <c r="WW54">
        <v>182718</v>
      </c>
      <c r="WX54" s="4">
        <v>67.907726999999994</v>
      </c>
      <c r="WY54">
        <v>15</v>
      </c>
      <c r="WZ54">
        <v>7</v>
      </c>
      <c r="XA54" s="4">
        <v>68.181818000000007</v>
      </c>
      <c r="XB54" s="3">
        <v>95779</v>
      </c>
      <c r="XC54" s="3">
        <v>84959</v>
      </c>
      <c r="XD54" s="4">
        <v>88.703160400505297</v>
      </c>
      <c r="XE54" s="3">
        <v>83752</v>
      </c>
      <c r="XF54" s="3">
        <v>69859</v>
      </c>
      <c r="XG54" s="3">
        <v>13893</v>
      </c>
      <c r="XH54" s="4">
        <v>83.411739421148155</v>
      </c>
      <c r="XI54" s="3">
        <v>1</v>
      </c>
      <c r="XJ54" s="3">
        <v>125942</v>
      </c>
      <c r="XK54" s="3">
        <v>94306</v>
      </c>
      <c r="XL54" s="4">
        <v>74.880500547871193</v>
      </c>
      <c r="XM54" s="3">
        <v>94306</v>
      </c>
      <c r="XN54" s="3">
        <v>74287</v>
      </c>
      <c r="XO54" s="3">
        <v>20019</v>
      </c>
      <c r="XP54" s="4">
        <v>78.772294445740457</v>
      </c>
      <c r="XQ54" s="3">
        <v>1</v>
      </c>
      <c r="XR54" s="3">
        <v>34962</v>
      </c>
      <c r="XS54" s="3">
        <v>27150</v>
      </c>
      <c r="XT54" s="4">
        <v>77.655740518277</v>
      </c>
      <c r="XU54" s="3">
        <v>27150</v>
      </c>
      <c r="XV54" s="3">
        <v>14799</v>
      </c>
      <c r="XW54" s="3">
        <v>12351</v>
      </c>
      <c r="XX54" s="4">
        <v>54.508287292817677</v>
      </c>
      <c r="XY54" s="3">
        <v>1</v>
      </c>
      <c r="XZ54" s="3">
        <v>4571</v>
      </c>
      <c r="YA54" s="3">
        <v>4036</v>
      </c>
      <c r="YB54" s="4">
        <v>88.295777729162097</v>
      </c>
      <c r="YC54" s="3">
        <v>4036</v>
      </c>
      <c r="YD54" s="3">
        <v>1130</v>
      </c>
      <c r="YE54" s="3">
        <v>2906</v>
      </c>
      <c r="YF54" s="4">
        <v>27.998017839444994</v>
      </c>
      <c r="YG54" s="3">
        <v>0</v>
      </c>
      <c r="YH54" s="3">
        <v>13429</v>
      </c>
      <c r="YI54" s="3">
        <v>8560</v>
      </c>
      <c r="YJ54" s="4">
        <v>63.742646511281599</v>
      </c>
      <c r="YK54" s="3">
        <v>8535</v>
      </c>
      <c r="YL54" s="3">
        <v>3204</v>
      </c>
      <c r="YM54" s="3">
        <v>5331</v>
      </c>
      <c r="YN54" s="4">
        <v>37.539543057996482</v>
      </c>
      <c r="YO54" s="3">
        <v>0</v>
      </c>
      <c r="YP54" s="3">
        <v>3906</v>
      </c>
      <c r="YQ54" s="3">
        <v>2970</v>
      </c>
      <c r="YR54" s="4">
        <v>76.036866359447004</v>
      </c>
      <c r="YS54" s="3">
        <v>2957</v>
      </c>
      <c r="YT54" s="3">
        <v>941</v>
      </c>
      <c r="YU54" s="3">
        <v>2016</v>
      </c>
      <c r="YV54" s="4">
        <v>31.822793371660467</v>
      </c>
      <c r="YW54" s="3">
        <v>0</v>
      </c>
      <c r="YX54" s="3">
        <v>3080</v>
      </c>
      <c r="YY54" s="3">
        <v>2321</v>
      </c>
      <c r="YZ54" s="4">
        <v>75.357142857142904</v>
      </c>
      <c r="ZA54" s="3">
        <v>2319</v>
      </c>
      <c r="ZB54" s="3">
        <v>1160</v>
      </c>
      <c r="ZC54" s="3">
        <v>1159</v>
      </c>
      <c r="ZD54" s="4">
        <v>50.021561017680035</v>
      </c>
      <c r="ZE54" s="3">
        <v>1</v>
      </c>
      <c r="ZF54" s="3">
        <v>8367</v>
      </c>
      <c r="ZG54" s="3">
        <v>6083</v>
      </c>
      <c r="ZH54" s="4">
        <v>72.702282777578603</v>
      </c>
      <c r="ZI54" s="3">
        <v>6083</v>
      </c>
      <c r="ZJ54" s="3">
        <v>5384</v>
      </c>
      <c r="ZK54" s="3">
        <v>699</v>
      </c>
      <c r="ZL54" s="4">
        <v>88.508959395035347</v>
      </c>
      <c r="ZM54" s="3">
        <v>1</v>
      </c>
      <c r="ZN54" s="3">
        <v>6363</v>
      </c>
      <c r="ZO54" s="3">
        <v>4150</v>
      </c>
      <c r="ZP54" s="4">
        <v>65.220807795065198</v>
      </c>
      <c r="ZQ54" s="3">
        <v>4150</v>
      </c>
      <c r="ZR54" s="3">
        <v>2557</v>
      </c>
      <c r="ZS54" s="3">
        <v>1593</v>
      </c>
      <c r="ZT54" s="4">
        <v>61.614457831325304</v>
      </c>
      <c r="ZU54" s="3">
        <v>1</v>
      </c>
      <c r="ZV54" s="3">
        <v>30290</v>
      </c>
      <c r="ZW54" s="3">
        <v>24481</v>
      </c>
      <c r="ZX54" s="4">
        <v>80.822053482997703</v>
      </c>
      <c r="ZY54" s="3">
        <v>24345</v>
      </c>
      <c r="ZZ54" s="3">
        <v>6785</v>
      </c>
      <c r="AAA54" s="3">
        <v>17560</v>
      </c>
      <c r="AAB54" s="4">
        <v>27.870199219552269</v>
      </c>
      <c r="AAC54" s="3">
        <v>0</v>
      </c>
      <c r="AAD54" s="3">
        <v>22571</v>
      </c>
      <c r="AAE54" s="3">
        <v>17493</v>
      </c>
      <c r="AAF54" s="4">
        <v>77.502104470337997</v>
      </c>
      <c r="AAG54" s="3">
        <v>17149</v>
      </c>
      <c r="AAH54" s="3">
        <v>12976</v>
      </c>
      <c r="AAI54" s="3">
        <v>4173</v>
      </c>
      <c r="AAJ54" s="4">
        <v>75.666219604641668</v>
      </c>
      <c r="AAK54" s="3">
        <v>1</v>
      </c>
      <c r="AAL54" s="3">
        <v>16492</v>
      </c>
      <c r="AAM54" s="3">
        <v>12874</v>
      </c>
      <c r="AAN54" s="4">
        <v>78.062090710647595</v>
      </c>
      <c r="AAO54" s="3">
        <v>12862</v>
      </c>
      <c r="AAP54" s="3">
        <v>9498</v>
      </c>
      <c r="AAQ54" s="3">
        <v>3364</v>
      </c>
      <c r="AAR54" s="4">
        <v>73.84543616855855</v>
      </c>
      <c r="AAS54" s="3">
        <v>1</v>
      </c>
      <c r="AAT54" s="3">
        <v>13688</v>
      </c>
      <c r="AAU54" s="3">
        <v>10328</v>
      </c>
      <c r="AAV54" s="4">
        <v>75.452951490356497</v>
      </c>
      <c r="AAW54" s="3">
        <v>10289</v>
      </c>
      <c r="AAX54" s="3">
        <v>8972</v>
      </c>
      <c r="AAY54" s="3">
        <v>1317</v>
      </c>
      <c r="AAZ54" s="4">
        <v>87.199922247059973</v>
      </c>
      <c r="ABA54" s="3">
        <v>1</v>
      </c>
      <c r="ABB54" s="3">
        <v>8304</v>
      </c>
      <c r="ABC54" s="3">
        <v>7439</v>
      </c>
      <c r="ABD54" s="4">
        <v>89.5833333333333</v>
      </c>
      <c r="ABE54" s="3">
        <v>7439</v>
      </c>
      <c r="ABF54" s="3">
        <v>5012</v>
      </c>
      <c r="ABG54" s="3">
        <v>2427</v>
      </c>
      <c r="ABH54" s="4">
        <v>67.374647129990592</v>
      </c>
      <c r="ABI54" s="3">
        <v>1</v>
      </c>
      <c r="ABJ54" s="3">
        <v>12535</v>
      </c>
      <c r="ABK54" s="3">
        <v>10058</v>
      </c>
      <c r="ABL54" s="4">
        <v>80.239329876346204</v>
      </c>
      <c r="ABM54" s="3">
        <v>9940</v>
      </c>
      <c r="ABN54" s="3">
        <v>8646</v>
      </c>
      <c r="ABO54" s="3">
        <v>1294</v>
      </c>
      <c r="ABP54" s="4">
        <v>86.981891348088524</v>
      </c>
      <c r="ABQ54" s="3">
        <v>1</v>
      </c>
      <c r="ABR54" s="3">
        <v>3009</v>
      </c>
      <c r="ABS54" s="3">
        <v>2531</v>
      </c>
      <c r="ABT54" s="4">
        <v>84.114323695579898</v>
      </c>
      <c r="ABU54" s="3">
        <v>2518</v>
      </c>
      <c r="ABV54" s="3">
        <v>813</v>
      </c>
      <c r="ABW54" s="3">
        <v>1705</v>
      </c>
      <c r="ABX54" s="4">
        <v>32.287529785544081</v>
      </c>
      <c r="ABY54" s="3">
        <v>0</v>
      </c>
      <c r="ABZ54" s="3">
        <v>53454</v>
      </c>
      <c r="ACA54" s="3">
        <v>46472</v>
      </c>
      <c r="ACB54" s="4">
        <v>86.938302091517997</v>
      </c>
      <c r="ACC54" s="3">
        <v>45827</v>
      </c>
      <c r="ACD54" s="3">
        <v>38091</v>
      </c>
      <c r="ACE54" s="3">
        <v>7736</v>
      </c>
      <c r="ACF54" s="4">
        <v>83.119121915028259</v>
      </c>
      <c r="ACG54" s="3">
        <v>1</v>
      </c>
      <c r="ACH54" s="3">
        <v>23454</v>
      </c>
      <c r="ACI54" s="3">
        <v>19199</v>
      </c>
      <c r="ACJ54" s="4">
        <v>81.858105227253404</v>
      </c>
      <c r="ACK54" s="3">
        <v>19102</v>
      </c>
      <c r="ACL54" s="3">
        <v>11123</v>
      </c>
      <c r="ACM54" s="3">
        <v>7979</v>
      </c>
      <c r="ACN54" s="4">
        <v>58.229504763899065</v>
      </c>
      <c r="ACO54" s="3">
        <v>1</v>
      </c>
      <c r="ACP54" s="3">
        <v>45166</v>
      </c>
      <c r="ACQ54" s="3">
        <v>41249</v>
      </c>
      <c r="ACR54" s="4">
        <v>91.327547270070397</v>
      </c>
      <c r="ACS54" s="3">
        <v>41020</v>
      </c>
      <c r="ACT54" s="3">
        <v>33759</v>
      </c>
      <c r="ACU54" s="3">
        <v>7261</v>
      </c>
      <c r="ACV54" s="4">
        <v>82.298878595806926</v>
      </c>
      <c r="ACW54" s="3">
        <v>1</v>
      </c>
      <c r="ACX54" s="3">
        <v>24972</v>
      </c>
      <c r="ACY54" s="3">
        <v>20904</v>
      </c>
      <c r="ACZ54" s="4">
        <v>83.709754925516606</v>
      </c>
      <c r="ADA54" s="3">
        <v>20767</v>
      </c>
      <c r="ADB54" s="3">
        <v>18588</v>
      </c>
      <c r="ADC54" s="3">
        <v>2179</v>
      </c>
      <c r="ADD54" s="4">
        <v>89.507391534646317</v>
      </c>
      <c r="ADE54" s="3">
        <v>1</v>
      </c>
      <c r="ADF54" s="3">
        <v>38270</v>
      </c>
      <c r="ADG54" s="3">
        <v>19100</v>
      </c>
      <c r="ADH54" s="4">
        <v>49.908544551868303</v>
      </c>
      <c r="ADI54" s="3">
        <v>18879</v>
      </c>
      <c r="ADJ54" s="3">
        <v>11909</v>
      </c>
      <c r="ADK54" s="3">
        <v>6970</v>
      </c>
      <c r="ADL54" s="4">
        <v>63.080671645743948</v>
      </c>
      <c r="ADM54" s="3">
        <v>1</v>
      </c>
      <c r="ADN54" s="3">
        <v>67240</v>
      </c>
      <c r="ADO54" s="3">
        <v>48993</v>
      </c>
      <c r="ADP54" s="4">
        <v>72.862879238548501</v>
      </c>
      <c r="ADQ54" s="3">
        <v>48870</v>
      </c>
      <c r="ADR54" s="3">
        <v>25915</v>
      </c>
      <c r="ADS54" s="3">
        <v>22955</v>
      </c>
      <c r="ADT54" s="4">
        <v>53.028442807448336</v>
      </c>
      <c r="ADU54" s="3">
        <v>1</v>
      </c>
      <c r="ADV54" s="3">
        <v>28384</v>
      </c>
      <c r="ADW54" s="3">
        <v>22987</v>
      </c>
      <c r="ADX54" s="4">
        <v>80.985766629086797</v>
      </c>
      <c r="ADY54" s="3">
        <v>22887</v>
      </c>
      <c r="ADZ54" s="3">
        <v>5150</v>
      </c>
      <c r="AEA54" s="3">
        <v>17737</v>
      </c>
      <c r="AEB54" s="4">
        <v>22.501856949359897</v>
      </c>
      <c r="AEC54" s="3">
        <v>0</v>
      </c>
      <c r="AED54" s="3">
        <v>28184</v>
      </c>
      <c r="AEE54" s="3">
        <v>19428</v>
      </c>
      <c r="AEF54" s="4">
        <v>68.932727788816393</v>
      </c>
      <c r="AEG54" s="3">
        <v>19329</v>
      </c>
      <c r="AEH54" s="3">
        <v>9473</v>
      </c>
      <c r="AEI54" s="3">
        <v>9856</v>
      </c>
      <c r="AEJ54" s="4">
        <v>49.009260696362979</v>
      </c>
      <c r="AEK54" s="3">
        <v>0</v>
      </c>
      <c r="AEL54" s="3">
        <v>22232</v>
      </c>
      <c r="AEM54" s="3">
        <v>14894</v>
      </c>
      <c r="AEN54" s="4">
        <v>66.993522849946004</v>
      </c>
      <c r="AEO54" s="3">
        <v>14841</v>
      </c>
      <c r="AEP54" s="3">
        <v>6603</v>
      </c>
      <c r="AEQ54" s="3">
        <v>8238</v>
      </c>
      <c r="AER54" s="4">
        <v>44.491611077420657</v>
      </c>
      <c r="AES54" s="3">
        <v>0</v>
      </c>
      <c r="AET54" t="s">
        <v>719</v>
      </c>
      <c r="AEU54" t="s">
        <v>719</v>
      </c>
      <c r="AEV54" s="4" t="s">
        <v>719</v>
      </c>
      <c r="AEW54" t="s">
        <v>719</v>
      </c>
      <c r="AEX54" t="s">
        <v>719</v>
      </c>
      <c r="AEY54" t="s">
        <v>719</v>
      </c>
      <c r="AEZ54" s="4" t="s">
        <v>719</v>
      </c>
      <c r="AFA54" t="s">
        <v>719</v>
      </c>
      <c r="AFB54" t="s">
        <v>5247</v>
      </c>
      <c r="AFC54" t="s">
        <v>5248</v>
      </c>
      <c r="AFD54" t="s">
        <v>935</v>
      </c>
      <c r="AFE54" t="s">
        <v>936</v>
      </c>
      <c r="AFF54" s="4" t="s">
        <v>719</v>
      </c>
      <c r="AFG54" s="4" t="s">
        <v>719</v>
      </c>
      <c r="AFH54" s="4" t="s">
        <v>719</v>
      </c>
    </row>
    <row r="55" spans="1:840" x14ac:dyDescent="0.25">
      <c r="A55" s="11">
        <v>54</v>
      </c>
      <c r="B55" s="18" t="s">
        <v>937</v>
      </c>
      <c r="C55" t="s">
        <v>939</v>
      </c>
      <c r="D55" t="s">
        <v>3097</v>
      </c>
      <c r="F55" t="s">
        <v>938</v>
      </c>
      <c r="G55" t="s">
        <v>3474</v>
      </c>
      <c r="H55" t="s">
        <v>719</v>
      </c>
      <c r="I55" s="10" t="s">
        <v>8429</v>
      </c>
      <c r="J55">
        <v>2</v>
      </c>
      <c r="K55">
        <v>1</v>
      </c>
      <c r="L55" t="s">
        <v>11057</v>
      </c>
      <c r="N55" t="s">
        <v>5253</v>
      </c>
      <c r="O55" t="s">
        <v>5254</v>
      </c>
      <c r="P55">
        <v>1</v>
      </c>
      <c r="Q55">
        <v>1.6</v>
      </c>
      <c r="R55">
        <v>1.64</v>
      </c>
      <c r="S55">
        <v>1</v>
      </c>
      <c r="T55">
        <v>1.5</v>
      </c>
      <c r="U55">
        <v>1.52</v>
      </c>
      <c r="V55" t="s">
        <v>719</v>
      </c>
      <c r="W55" t="s">
        <v>719</v>
      </c>
      <c r="X55" t="s">
        <v>719</v>
      </c>
      <c r="Y55">
        <v>3</v>
      </c>
      <c r="Z55" t="s">
        <v>719</v>
      </c>
      <c r="AA55">
        <v>17</v>
      </c>
      <c r="AB55" t="s">
        <v>920</v>
      </c>
      <c r="AC55" s="1" t="s">
        <v>9734</v>
      </c>
      <c r="AF55">
        <v>0</v>
      </c>
      <c r="AG55">
        <v>1</v>
      </c>
      <c r="AH55">
        <v>1</v>
      </c>
      <c r="AI55">
        <v>88</v>
      </c>
      <c r="AJ55">
        <v>16</v>
      </c>
      <c r="AK55">
        <v>1</v>
      </c>
      <c r="AL55">
        <v>24</v>
      </c>
      <c r="AM55" s="15">
        <v>14</v>
      </c>
      <c r="AN55" s="25">
        <v>0</v>
      </c>
      <c r="AO55" s="25">
        <v>0</v>
      </c>
      <c r="AP55" s="25">
        <v>0</v>
      </c>
      <c r="AQ55" s="25">
        <v>0</v>
      </c>
      <c r="AR55" s="25">
        <v>0</v>
      </c>
      <c r="AS55" s="25">
        <v>0</v>
      </c>
      <c r="AT55" s="25">
        <v>0</v>
      </c>
      <c r="AU55" s="25" t="s">
        <v>10684</v>
      </c>
      <c r="AV55" s="25" t="s">
        <v>10685</v>
      </c>
      <c r="AW55" s="25" t="s">
        <v>10686</v>
      </c>
      <c r="AX55" s="15">
        <v>579</v>
      </c>
      <c r="AY55">
        <v>136</v>
      </c>
      <c r="AZ55" t="s">
        <v>719</v>
      </c>
      <c r="BA55" t="s">
        <v>719</v>
      </c>
      <c r="BB55" t="s">
        <v>719</v>
      </c>
      <c r="BC55" t="s">
        <v>719</v>
      </c>
      <c r="BD55" t="s">
        <v>719</v>
      </c>
      <c r="BE55" t="s">
        <v>719</v>
      </c>
      <c r="BF55" t="s">
        <v>719</v>
      </c>
      <c r="BG55" s="3">
        <v>0</v>
      </c>
      <c r="BH55" s="39" t="s">
        <v>10565</v>
      </c>
      <c r="BI55" t="s">
        <v>719</v>
      </c>
      <c r="BS55" t="s">
        <v>719</v>
      </c>
      <c r="BT55" t="s">
        <v>719</v>
      </c>
      <c r="BU55">
        <v>1</v>
      </c>
      <c r="BV55">
        <v>1</v>
      </c>
      <c r="BW55">
        <v>9999</v>
      </c>
      <c r="BX55">
        <v>9999</v>
      </c>
      <c r="BY55">
        <v>9999</v>
      </c>
      <c r="BZ55">
        <v>9999</v>
      </c>
      <c r="CA55">
        <v>9999</v>
      </c>
      <c r="CB55">
        <v>9999</v>
      </c>
      <c r="CC55">
        <v>9999</v>
      </c>
      <c r="CD55">
        <v>9999</v>
      </c>
      <c r="CE55">
        <v>9999</v>
      </c>
      <c r="CF55">
        <v>9999</v>
      </c>
      <c r="CG55">
        <v>9999</v>
      </c>
      <c r="CH55">
        <v>9999</v>
      </c>
      <c r="CI55">
        <v>9999</v>
      </c>
      <c r="CJ55">
        <v>9999</v>
      </c>
      <c r="CK55">
        <v>9999</v>
      </c>
      <c r="CL55">
        <v>9999</v>
      </c>
      <c r="CM55">
        <v>9999</v>
      </c>
      <c r="CN55">
        <v>9999</v>
      </c>
      <c r="CO55">
        <v>9999</v>
      </c>
      <c r="CP55" t="s">
        <v>719</v>
      </c>
      <c r="CQ55" t="s">
        <v>719</v>
      </c>
      <c r="CR55" t="s">
        <v>719</v>
      </c>
      <c r="CS55" t="s">
        <v>719</v>
      </c>
      <c r="CT55">
        <v>9999</v>
      </c>
      <c r="CU55">
        <v>9999</v>
      </c>
      <c r="CV55">
        <v>9999</v>
      </c>
      <c r="CW55" t="s">
        <v>719</v>
      </c>
      <c r="CX55" t="s">
        <v>719</v>
      </c>
      <c r="CY55" t="s">
        <v>719</v>
      </c>
      <c r="CZ55" t="s">
        <v>719</v>
      </c>
      <c r="DA55" t="s">
        <v>719</v>
      </c>
      <c r="DB55" t="s">
        <v>719</v>
      </c>
      <c r="DC55" t="s">
        <v>719</v>
      </c>
      <c r="DD55" t="s">
        <v>719</v>
      </c>
      <c r="DE55" t="s">
        <v>719</v>
      </c>
      <c r="DF55" t="s">
        <v>719</v>
      </c>
      <c r="DG55" t="s">
        <v>719</v>
      </c>
      <c r="DH55" t="s">
        <v>719</v>
      </c>
      <c r="DI55" t="s">
        <v>719</v>
      </c>
      <c r="DJ55" t="s">
        <v>719</v>
      </c>
      <c r="DK55" t="s">
        <v>719</v>
      </c>
      <c r="DL55" t="s">
        <v>719</v>
      </c>
      <c r="DM55" t="s">
        <v>719</v>
      </c>
      <c r="DN55" t="s">
        <v>719</v>
      </c>
      <c r="DO55" t="s">
        <v>719</v>
      </c>
      <c r="DP55" t="s">
        <v>719</v>
      </c>
      <c r="DQ55" t="s">
        <v>719</v>
      </c>
      <c r="DR55" t="s">
        <v>719</v>
      </c>
      <c r="DS55" t="s">
        <v>719</v>
      </c>
      <c r="US55">
        <v>1896</v>
      </c>
      <c r="UT55" s="4">
        <v>43.726112000000001</v>
      </c>
      <c r="UU55" s="4">
        <v>6.8108659999999999</v>
      </c>
      <c r="UV55" s="4" t="s">
        <v>719</v>
      </c>
      <c r="UW55" s="4" t="s">
        <v>719</v>
      </c>
      <c r="UX55" s="4" t="s">
        <v>719</v>
      </c>
      <c r="UY55" s="4" t="s">
        <v>719</v>
      </c>
      <c r="UZ55" s="4" t="s">
        <v>719</v>
      </c>
      <c r="VA55" s="4" t="s">
        <v>719</v>
      </c>
      <c r="VB55" s="4" t="s">
        <v>719</v>
      </c>
      <c r="VC55" s="4" t="s">
        <v>719</v>
      </c>
      <c r="VD55" s="4" t="s">
        <v>719</v>
      </c>
      <c r="VE55" s="4" t="s">
        <v>719</v>
      </c>
      <c r="VF55" s="4" t="s">
        <v>719</v>
      </c>
      <c r="VG55" s="4" t="s">
        <v>719</v>
      </c>
      <c r="VH55" s="4" t="s">
        <v>719</v>
      </c>
      <c r="VI55" s="4" t="s">
        <v>719</v>
      </c>
      <c r="VJ55" s="4" t="s">
        <v>719</v>
      </c>
      <c r="VK55" s="4" t="s">
        <v>719</v>
      </c>
      <c r="VL55" s="4" t="s">
        <v>719</v>
      </c>
      <c r="VM55" s="4" t="s">
        <v>719</v>
      </c>
      <c r="VN55" s="4" t="s">
        <v>719</v>
      </c>
      <c r="VO55" s="4">
        <v>49.463023</v>
      </c>
      <c r="VP55" s="4">
        <v>50.536977999999998</v>
      </c>
      <c r="VQ55" s="4">
        <v>0</v>
      </c>
      <c r="VR55" s="4">
        <v>0</v>
      </c>
      <c r="VS55" s="4">
        <v>0</v>
      </c>
      <c r="VT55" s="4">
        <v>0</v>
      </c>
      <c r="VU55" s="4">
        <v>49.463023</v>
      </c>
      <c r="VV55" s="4">
        <v>0</v>
      </c>
      <c r="VW55" t="s">
        <v>719</v>
      </c>
      <c r="VX55" t="s">
        <v>719</v>
      </c>
      <c r="VY55" t="s">
        <v>719</v>
      </c>
      <c r="VZ55" t="s">
        <v>719</v>
      </c>
      <c r="WA55" s="4" t="s">
        <v>719</v>
      </c>
      <c r="WB55" s="4" t="s">
        <v>719</v>
      </c>
      <c r="WC55" s="4" t="s">
        <v>719</v>
      </c>
      <c r="WD55" s="4" t="s">
        <v>719</v>
      </c>
      <c r="WE55" s="4" t="s">
        <v>719</v>
      </c>
      <c r="WF55" s="4" t="s">
        <v>719</v>
      </c>
      <c r="WG55" s="4" t="s">
        <v>719</v>
      </c>
      <c r="WH55" s="4" t="s">
        <v>719</v>
      </c>
      <c r="WI55" s="4" t="s">
        <v>719</v>
      </c>
      <c r="WJ55" s="4" t="s">
        <v>719</v>
      </c>
      <c r="WK55" s="4" t="s">
        <v>719</v>
      </c>
      <c r="WL55" s="4" t="s">
        <v>719</v>
      </c>
      <c r="WM55">
        <v>1</v>
      </c>
      <c r="WN55">
        <v>1</v>
      </c>
      <c r="WO55">
        <v>1</v>
      </c>
      <c r="WP55">
        <v>734075</v>
      </c>
      <c r="WQ55">
        <v>387226</v>
      </c>
      <c r="WR55" s="4">
        <v>52.750196000000003</v>
      </c>
      <c r="WS55">
        <v>15922</v>
      </c>
      <c r="WT55">
        <v>4628</v>
      </c>
      <c r="WU55">
        <v>366676</v>
      </c>
      <c r="WV55">
        <v>264914</v>
      </c>
      <c r="WW55">
        <v>101762</v>
      </c>
      <c r="WX55" s="4">
        <v>72.247433999999998</v>
      </c>
      <c r="WY55">
        <v>16.5</v>
      </c>
      <c r="WZ55">
        <v>5.5</v>
      </c>
      <c r="XA55" s="4">
        <v>75</v>
      </c>
      <c r="XB55" s="3">
        <v>96571</v>
      </c>
      <c r="XC55" s="3">
        <v>68888</v>
      </c>
      <c r="XD55" s="4">
        <v>71.334044381853801</v>
      </c>
      <c r="XE55" s="3">
        <v>61018</v>
      </c>
      <c r="XF55" s="3">
        <v>48616</v>
      </c>
      <c r="XG55" s="3">
        <v>12402</v>
      </c>
      <c r="XH55" s="4">
        <v>79.67485004424924</v>
      </c>
      <c r="XI55" s="3">
        <v>1</v>
      </c>
      <c r="XJ55" s="3">
        <v>126341</v>
      </c>
      <c r="XK55" s="3">
        <v>52170</v>
      </c>
      <c r="XL55" s="4">
        <v>41.293008603699498</v>
      </c>
      <c r="XM55" s="3">
        <v>52170</v>
      </c>
      <c r="XN55" s="3">
        <v>43777</v>
      </c>
      <c r="XO55" s="3">
        <v>8393</v>
      </c>
      <c r="XP55" s="4">
        <v>83.912210082422845</v>
      </c>
      <c r="XQ55" s="3">
        <v>1</v>
      </c>
      <c r="XR55" s="3">
        <v>34928</v>
      </c>
      <c r="XS55" s="3">
        <v>12886</v>
      </c>
      <c r="XT55" s="4">
        <v>36.893037104901502</v>
      </c>
      <c r="XU55" s="3">
        <v>12886</v>
      </c>
      <c r="XV55" s="3">
        <v>8077</v>
      </c>
      <c r="XW55" s="3">
        <v>4809</v>
      </c>
      <c r="XX55" s="4">
        <v>62.680428371876452</v>
      </c>
      <c r="XY55" s="3">
        <v>1</v>
      </c>
      <c r="XZ55" s="3">
        <v>4562</v>
      </c>
      <c r="YA55" s="3">
        <v>3267</v>
      </c>
      <c r="YB55" s="4">
        <v>71.613327487943906</v>
      </c>
      <c r="YC55" s="3">
        <v>3267</v>
      </c>
      <c r="YD55" s="3">
        <v>704</v>
      </c>
      <c r="YE55" s="3">
        <v>2563</v>
      </c>
      <c r="YF55" s="4">
        <v>21.54882154882155</v>
      </c>
      <c r="YG55" s="3">
        <v>0</v>
      </c>
      <c r="YH55" s="3">
        <v>13448</v>
      </c>
      <c r="YI55" s="3">
        <v>5492</v>
      </c>
      <c r="YJ55" s="4">
        <v>40.838786436644902</v>
      </c>
      <c r="YK55" s="3">
        <v>5492</v>
      </c>
      <c r="YL55" s="3">
        <v>2415</v>
      </c>
      <c r="YM55" s="3">
        <v>3077</v>
      </c>
      <c r="YN55" s="4">
        <v>43.973051711580482</v>
      </c>
      <c r="YO55" s="3">
        <v>0</v>
      </c>
      <c r="YP55" s="3">
        <v>3946</v>
      </c>
      <c r="YQ55" s="3">
        <v>1384</v>
      </c>
      <c r="YR55" s="4">
        <v>35.073492143943199</v>
      </c>
      <c r="YS55" s="3">
        <v>1260</v>
      </c>
      <c r="YT55" s="3">
        <v>512</v>
      </c>
      <c r="YU55" s="3">
        <v>748</v>
      </c>
      <c r="YV55" s="4">
        <v>40.634920634920633</v>
      </c>
      <c r="YW55" s="3">
        <v>0</v>
      </c>
      <c r="YX55" s="3">
        <v>3081</v>
      </c>
      <c r="YY55" s="3">
        <v>1624</v>
      </c>
      <c r="YZ55" s="4">
        <v>52.710159039273002</v>
      </c>
      <c r="ZA55" s="3">
        <v>1597</v>
      </c>
      <c r="ZB55" s="3">
        <v>733</v>
      </c>
      <c r="ZC55" s="3">
        <v>864</v>
      </c>
      <c r="ZD55" s="4">
        <v>45.898559799624294</v>
      </c>
      <c r="ZE55" s="3">
        <v>0</v>
      </c>
      <c r="ZF55" s="3">
        <v>8196</v>
      </c>
      <c r="ZG55" s="3">
        <v>4749</v>
      </c>
      <c r="ZH55" s="4">
        <v>57.942898975109799</v>
      </c>
      <c r="ZI55" s="3">
        <v>4386</v>
      </c>
      <c r="ZJ55" s="3">
        <v>3569</v>
      </c>
      <c r="ZK55" s="3">
        <v>817</v>
      </c>
      <c r="ZL55" s="4">
        <v>81.372549019607845</v>
      </c>
      <c r="ZM55" s="3">
        <v>1</v>
      </c>
      <c r="ZN55" s="3">
        <v>6185</v>
      </c>
      <c r="ZO55" s="3">
        <v>2326</v>
      </c>
      <c r="ZP55" s="4">
        <v>37.607113985448699</v>
      </c>
      <c r="ZQ55" s="3">
        <v>2326</v>
      </c>
      <c r="ZR55" s="3">
        <v>1766</v>
      </c>
      <c r="ZS55" s="3">
        <v>560</v>
      </c>
      <c r="ZT55" s="4">
        <v>75.924333619948413</v>
      </c>
      <c r="ZU55" s="3">
        <v>1</v>
      </c>
      <c r="ZV55" s="3">
        <v>30181</v>
      </c>
      <c r="ZW55" s="3">
        <v>16615</v>
      </c>
      <c r="ZX55" s="4">
        <v>55.051191146748003</v>
      </c>
      <c r="ZY55" s="3">
        <v>16342</v>
      </c>
      <c r="ZZ55" s="3">
        <v>5493</v>
      </c>
      <c r="AAA55" s="3">
        <v>10849</v>
      </c>
      <c r="AAB55" s="4">
        <v>33.612776893893034</v>
      </c>
      <c r="AAC55" s="3">
        <v>0</v>
      </c>
      <c r="AAD55" s="3">
        <v>23048</v>
      </c>
      <c r="AAE55" s="3">
        <v>15122</v>
      </c>
      <c r="AAF55" s="4">
        <v>65.610898993405101</v>
      </c>
      <c r="AAG55" s="3">
        <v>14515</v>
      </c>
      <c r="AAH55" s="3">
        <v>12076</v>
      </c>
      <c r="AAI55" s="3">
        <v>2439</v>
      </c>
      <c r="AAJ55" s="4">
        <v>83.196693076128142</v>
      </c>
      <c r="AAK55" s="3">
        <v>1</v>
      </c>
      <c r="AAL55" s="3">
        <v>16825</v>
      </c>
      <c r="AAM55" s="3">
        <v>6553</v>
      </c>
      <c r="AAN55" s="4">
        <v>38.9479940564636</v>
      </c>
      <c r="AAO55" s="3">
        <v>6316</v>
      </c>
      <c r="AAP55" s="3">
        <v>6042</v>
      </c>
      <c r="AAQ55" s="3">
        <v>274</v>
      </c>
      <c r="AAR55" s="4">
        <v>95.661811272957564</v>
      </c>
      <c r="AAS55" s="3">
        <v>1</v>
      </c>
      <c r="AAT55" s="3">
        <v>13461</v>
      </c>
      <c r="AAU55" s="3">
        <v>6638</v>
      </c>
      <c r="AAV55" s="4">
        <v>49.312829656043398</v>
      </c>
      <c r="AAW55" s="3">
        <v>6274</v>
      </c>
      <c r="AAX55" s="3">
        <v>4705</v>
      </c>
      <c r="AAY55" s="3">
        <v>1569</v>
      </c>
      <c r="AAZ55" s="4">
        <v>74.992030602486452</v>
      </c>
      <c r="ABA55" s="3">
        <v>1</v>
      </c>
      <c r="ABB55" s="3">
        <v>8129</v>
      </c>
      <c r="ABC55" s="3">
        <v>6641</v>
      </c>
      <c r="ABD55" s="4">
        <v>81.6951654570058</v>
      </c>
      <c r="ABE55" s="3">
        <v>6641</v>
      </c>
      <c r="ABF55" s="3">
        <v>5881</v>
      </c>
      <c r="ABG55" s="3">
        <v>760</v>
      </c>
      <c r="ABH55" s="4">
        <v>88.555940370426143</v>
      </c>
      <c r="ABI55" s="3">
        <v>1</v>
      </c>
      <c r="ABJ55" s="3">
        <v>12481</v>
      </c>
      <c r="ABK55" s="3">
        <v>8972</v>
      </c>
      <c r="ABL55" s="4">
        <v>71.885265603717698</v>
      </c>
      <c r="ABM55" s="3">
        <v>8413</v>
      </c>
      <c r="ABN55" s="3">
        <v>6037</v>
      </c>
      <c r="ABO55" s="3">
        <v>2376</v>
      </c>
      <c r="ABP55" s="4">
        <v>71.757993581362172</v>
      </c>
      <c r="ABQ55" s="3">
        <v>1</v>
      </c>
      <c r="ABR55" s="3">
        <v>3017</v>
      </c>
      <c r="ABS55" s="3">
        <v>2407</v>
      </c>
      <c r="ABT55" s="4">
        <v>79.781239642028495</v>
      </c>
      <c r="ABU55" s="3">
        <v>2307</v>
      </c>
      <c r="ABV55" s="3">
        <v>453</v>
      </c>
      <c r="ABW55" s="3">
        <v>1854</v>
      </c>
      <c r="ABX55" s="4">
        <v>19.635890767230169</v>
      </c>
      <c r="ABY55" s="3">
        <v>0</v>
      </c>
      <c r="ABZ55" s="3">
        <v>53574</v>
      </c>
      <c r="ACA55" s="3">
        <v>38944</v>
      </c>
      <c r="ACB55" s="4">
        <v>72.691977451748997</v>
      </c>
      <c r="ACC55" s="3">
        <v>38944</v>
      </c>
      <c r="ACD55" s="3">
        <v>28057</v>
      </c>
      <c r="ACE55" s="3">
        <v>10887</v>
      </c>
      <c r="ACF55" s="4">
        <v>72.044474116680362</v>
      </c>
      <c r="ACG55" s="3">
        <v>1</v>
      </c>
      <c r="ACH55" s="3">
        <v>23405</v>
      </c>
      <c r="ACI55" s="3">
        <v>14983</v>
      </c>
      <c r="ACJ55" s="4">
        <v>64.016235847041202</v>
      </c>
      <c r="ACK55" s="3">
        <v>14699</v>
      </c>
      <c r="ACL55" s="3">
        <v>8829</v>
      </c>
      <c r="ACM55" s="3">
        <v>5870</v>
      </c>
      <c r="ACN55" s="4">
        <v>60.065310565344582</v>
      </c>
      <c r="ACO55" s="3">
        <v>1</v>
      </c>
      <c r="ACP55" s="3">
        <v>45000</v>
      </c>
      <c r="ACQ55" s="3">
        <v>37240</v>
      </c>
      <c r="ACR55" s="4">
        <v>82.755555555555603</v>
      </c>
      <c r="ACS55" s="3">
        <v>35357</v>
      </c>
      <c r="ACT55" s="3">
        <v>25155</v>
      </c>
      <c r="ACU55" s="3">
        <v>10202</v>
      </c>
      <c r="ACV55" s="4">
        <v>71.145742002997991</v>
      </c>
      <c r="ACW55" s="3">
        <v>1</v>
      </c>
      <c r="ACX55" s="3">
        <v>24826</v>
      </c>
      <c r="ACY55" s="3">
        <v>15149</v>
      </c>
      <c r="ACZ55" s="4">
        <v>61.020704100539803</v>
      </c>
      <c r="ADA55" s="3">
        <v>14997</v>
      </c>
      <c r="ADB55" s="3">
        <v>12403</v>
      </c>
      <c r="ADC55" s="3">
        <v>2594</v>
      </c>
      <c r="ADD55" s="4">
        <v>82.703207308128299</v>
      </c>
      <c r="ADE55" s="3">
        <v>1</v>
      </c>
      <c r="ADF55" s="3">
        <v>38001</v>
      </c>
      <c r="ADG55" s="3">
        <v>9140</v>
      </c>
      <c r="ADH55" s="4">
        <v>24.051998631615</v>
      </c>
      <c r="ADI55" s="3">
        <v>8973</v>
      </c>
      <c r="ADJ55" s="3">
        <v>5336</v>
      </c>
      <c r="ADK55" s="3">
        <v>3637</v>
      </c>
      <c r="ADL55" s="4">
        <v>59.467290761172407</v>
      </c>
      <c r="ADM55" s="3">
        <v>1</v>
      </c>
      <c r="ADN55" s="3">
        <v>65448</v>
      </c>
      <c r="ADO55" s="3">
        <v>20519</v>
      </c>
      <c r="ADP55" s="4">
        <v>31.351607382960498</v>
      </c>
      <c r="ADQ55" s="3">
        <v>19908</v>
      </c>
      <c r="ADR55" s="3">
        <v>17752</v>
      </c>
      <c r="ADS55" s="3">
        <v>2156</v>
      </c>
      <c r="ADT55" s="4">
        <v>89.170182841068922</v>
      </c>
      <c r="ADU55" s="3">
        <v>1</v>
      </c>
      <c r="ADV55" s="3">
        <v>28058</v>
      </c>
      <c r="ADW55" s="3">
        <v>14183</v>
      </c>
      <c r="ADX55" s="4">
        <v>50.548863069356301</v>
      </c>
      <c r="ADY55" s="3">
        <v>13979</v>
      </c>
      <c r="ADZ55" s="3">
        <v>4535</v>
      </c>
      <c r="AEA55" s="3">
        <v>9444</v>
      </c>
      <c r="AEB55" s="4">
        <v>32.44151942199013</v>
      </c>
      <c r="AEC55" s="3">
        <v>0</v>
      </c>
      <c r="AED55" s="3">
        <v>28435</v>
      </c>
      <c r="AEE55" s="3">
        <v>6258</v>
      </c>
      <c r="AEF55" s="4">
        <v>22.008088623175698</v>
      </c>
      <c r="AEG55" s="3">
        <v>5936</v>
      </c>
      <c r="AEH55" s="3">
        <v>4901</v>
      </c>
      <c r="AEI55" s="3">
        <v>1035</v>
      </c>
      <c r="AEJ55" s="4">
        <v>82.56401617250674</v>
      </c>
      <c r="AEK55" s="3">
        <v>1</v>
      </c>
      <c r="AEL55" s="3">
        <v>22928</v>
      </c>
      <c r="AEM55" s="3">
        <v>8756</v>
      </c>
      <c r="AEN55" s="4">
        <v>38.189113747383097</v>
      </c>
      <c r="AEO55" s="3">
        <v>8673</v>
      </c>
      <c r="AEP55" s="3">
        <v>7090</v>
      </c>
      <c r="AEQ55" s="3">
        <v>1583</v>
      </c>
      <c r="AER55" s="4">
        <v>81.747953418655598</v>
      </c>
      <c r="AES55" s="3">
        <v>1</v>
      </c>
      <c r="AET55" t="s">
        <v>719</v>
      </c>
      <c r="AEU55" t="s">
        <v>719</v>
      </c>
      <c r="AEV55" s="4" t="s">
        <v>719</v>
      </c>
      <c r="AEW55" t="s">
        <v>719</v>
      </c>
      <c r="AEX55" t="s">
        <v>719</v>
      </c>
      <c r="AEY55" t="s">
        <v>719</v>
      </c>
      <c r="AEZ55" s="4" t="s">
        <v>719</v>
      </c>
      <c r="AFA55" t="s">
        <v>719</v>
      </c>
      <c r="AFB55" t="s">
        <v>5251</v>
      </c>
      <c r="AFC55" t="s">
        <v>5252</v>
      </c>
      <c r="AFD55" t="s">
        <v>940</v>
      </c>
      <c r="AFE55" t="s">
        <v>941</v>
      </c>
      <c r="AFF55" s="4" t="s">
        <v>719</v>
      </c>
      <c r="AFG55" s="4" t="s">
        <v>719</v>
      </c>
      <c r="AFH55" s="4" t="s">
        <v>719</v>
      </c>
    </row>
    <row r="56" spans="1:840" x14ac:dyDescent="0.25">
      <c r="A56" s="11">
        <v>55</v>
      </c>
      <c r="B56" s="18" t="s">
        <v>937</v>
      </c>
      <c r="C56" t="s">
        <v>943</v>
      </c>
      <c r="D56" t="s">
        <v>3098</v>
      </c>
      <c r="F56" t="s">
        <v>942</v>
      </c>
      <c r="G56" t="s">
        <v>3475</v>
      </c>
      <c r="H56" t="s">
        <v>719</v>
      </c>
      <c r="I56" s="10" t="s">
        <v>8430</v>
      </c>
      <c r="J56">
        <v>2</v>
      </c>
      <c r="K56">
        <v>1</v>
      </c>
      <c r="L56" t="s">
        <v>11057</v>
      </c>
      <c r="N56" t="s">
        <v>5257</v>
      </c>
      <c r="O56" t="s">
        <v>5258</v>
      </c>
      <c r="P56">
        <v>1</v>
      </c>
      <c r="Q56">
        <v>1.6</v>
      </c>
      <c r="R56">
        <v>1.65</v>
      </c>
      <c r="S56">
        <v>1</v>
      </c>
      <c r="T56">
        <v>1.5</v>
      </c>
      <c r="U56">
        <v>1.52</v>
      </c>
      <c r="V56" t="s">
        <v>719</v>
      </c>
      <c r="W56" t="s">
        <v>719</v>
      </c>
      <c r="X56" t="s">
        <v>719</v>
      </c>
      <c r="Y56">
        <v>3</v>
      </c>
      <c r="Z56" t="s">
        <v>719</v>
      </c>
      <c r="AA56">
        <v>17</v>
      </c>
      <c r="AB56" t="s">
        <v>920</v>
      </c>
      <c r="AC56" s="1" t="s">
        <v>9734</v>
      </c>
      <c r="AF56">
        <v>0</v>
      </c>
      <c r="AG56">
        <v>1</v>
      </c>
      <c r="AH56">
        <v>1</v>
      </c>
      <c r="AI56">
        <v>88</v>
      </c>
      <c r="AJ56">
        <v>15</v>
      </c>
      <c r="AK56">
        <v>1</v>
      </c>
      <c r="AL56">
        <v>24</v>
      </c>
      <c r="AM56" s="15">
        <v>14</v>
      </c>
      <c r="AN56" s="25">
        <v>0</v>
      </c>
      <c r="AO56" s="25">
        <v>0</v>
      </c>
      <c r="AP56" s="25">
        <v>0</v>
      </c>
      <c r="AQ56" s="25">
        <v>0</v>
      </c>
      <c r="AR56" s="25">
        <v>0</v>
      </c>
      <c r="AS56" s="25">
        <v>0</v>
      </c>
      <c r="AT56" s="25">
        <v>0</v>
      </c>
      <c r="AU56" s="25" t="s">
        <v>10684</v>
      </c>
      <c r="AV56" s="25" t="s">
        <v>10685</v>
      </c>
      <c r="AW56" s="25" t="s">
        <v>10686</v>
      </c>
      <c r="AX56" s="15">
        <v>579</v>
      </c>
      <c r="AY56">
        <v>136</v>
      </c>
      <c r="AZ56" t="s">
        <v>719</v>
      </c>
      <c r="BA56" t="s">
        <v>719</v>
      </c>
      <c r="BB56" t="s">
        <v>719</v>
      </c>
      <c r="BC56" t="s">
        <v>719</v>
      </c>
      <c r="BD56" t="s">
        <v>719</v>
      </c>
      <c r="BE56" t="s">
        <v>719</v>
      </c>
      <c r="BF56" t="s">
        <v>719</v>
      </c>
      <c r="BG56" s="3">
        <v>0</v>
      </c>
      <c r="BH56" s="39" t="s">
        <v>10565</v>
      </c>
      <c r="BI56" t="s">
        <v>719</v>
      </c>
      <c r="BS56" t="s">
        <v>719</v>
      </c>
      <c r="BT56" t="s">
        <v>719</v>
      </c>
      <c r="BU56">
        <v>1</v>
      </c>
      <c r="BV56">
        <v>1</v>
      </c>
      <c r="BW56">
        <v>9999</v>
      </c>
      <c r="BX56">
        <v>9999</v>
      </c>
      <c r="BY56">
        <v>9999</v>
      </c>
      <c r="BZ56">
        <v>9999</v>
      </c>
      <c r="CA56">
        <v>9999</v>
      </c>
      <c r="CB56">
        <v>9999</v>
      </c>
      <c r="CC56">
        <v>9999</v>
      </c>
      <c r="CD56">
        <v>9999</v>
      </c>
      <c r="CE56">
        <v>9999</v>
      </c>
      <c r="CF56">
        <v>9999</v>
      </c>
      <c r="CG56">
        <v>9999</v>
      </c>
      <c r="CH56">
        <v>9999</v>
      </c>
      <c r="CI56">
        <v>9999</v>
      </c>
      <c r="CJ56">
        <v>9999</v>
      </c>
      <c r="CK56">
        <v>9999</v>
      </c>
      <c r="CL56">
        <v>9999</v>
      </c>
      <c r="CM56">
        <v>9999</v>
      </c>
      <c r="CN56">
        <v>9999</v>
      </c>
      <c r="CO56">
        <v>9999</v>
      </c>
      <c r="CP56" t="s">
        <v>719</v>
      </c>
      <c r="CQ56" t="s">
        <v>719</v>
      </c>
      <c r="CR56" t="s">
        <v>719</v>
      </c>
      <c r="CS56" t="s">
        <v>719</v>
      </c>
      <c r="CT56">
        <v>9999</v>
      </c>
      <c r="CU56">
        <v>9999</v>
      </c>
      <c r="CV56">
        <v>9999</v>
      </c>
      <c r="CW56" t="s">
        <v>719</v>
      </c>
      <c r="CX56" t="s">
        <v>719</v>
      </c>
      <c r="CY56" t="s">
        <v>719</v>
      </c>
      <c r="CZ56" t="s">
        <v>719</v>
      </c>
      <c r="DA56" t="s">
        <v>719</v>
      </c>
      <c r="DB56" t="s">
        <v>719</v>
      </c>
      <c r="DC56" t="s">
        <v>719</v>
      </c>
      <c r="DD56" t="s">
        <v>719</v>
      </c>
      <c r="DE56" t="s">
        <v>719</v>
      </c>
      <c r="DF56" t="s">
        <v>719</v>
      </c>
      <c r="DG56" t="s">
        <v>719</v>
      </c>
      <c r="DH56" t="s">
        <v>719</v>
      </c>
      <c r="DI56" t="s">
        <v>719</v>
      </c>
      <c r="DJ56" t="s">
        <v>719</v>
      </c>
      <c r="DK56" t="s">
        <v>719</v>
      </c>
      <c r="DL56" t="s">
        <v>719</v>
      </c>
      <c r="DM56" t="s">
        <v>719</v>
      </c>
      <c r="DN56" t="s">
        <v>719</v>
      </c>
      <c r="DO56" t="s">
        <v>719</v>
      </c>
      <c r="DP56" t="s">
        <v>719</v>
      </c>
      <c r="DQ56" t="s">
        <v>719</v>
      </c>
      <c r="DR56" t="s">
        <v>719</v>
      </c>
      <c r="DS56" t="s">
        <v>719</v>
      </c>
      <c r="US56">
        <v>1896</v>
      </c>
      <c r="UT56" s="4">
        <v>43.726112000000001</v>
      </c>
      <c r="UU56" s="4">
        <v>6.8108659999999999</v>
      </c>
      <c r="UV56" s="4" t="s">
        <v>719</v>
      </c>
      <c r="UW56" s="4" t="s">
        <v>719</v>
      </c>
      <c r="UX56" s="4" t="s">
        <v>719</v>
      </c>
      <c r="UY56" s="4" t="s">
        <v>719</v>
      </c>
      <c r="UZ56" s="4" t="s">
        <v>719</v>
      </c>
      <c r="VA56" s="4" t="s">
        <v>719</v>
      </c>
      <c r="VB56" s="4" t="s">
        <v>719</v>
      </c>
      <c r="VC56" s="4" t="s">
        <v>719</v>
      </c>
      <c r="VD56" s="4" t="s">
        <v>719</v>
      </c>
      <c r="VE56" s="4" t="s">
        <v>719</v>
      </c>
      <c r="VF56" s="4" t="s">
        <v>719</v>
      </c>
      <c r="VG56" s="4" t="s">
        <v>719</v>
      </c>
      <c r="VH56" s="4" t="s">
        <v>719</v>
      </c>
      <c r="VI56" s="4" t="s">
        <v>719</v>
      </c>
      <c r="VJ56" s="4" t="s">
        <v>719</v>
      </c>
      <c r="VK56" s="4" t="s">
        <v>719</v>
      </c>
      <c r="VL56" s="4" t="s">
        <v>719</v>
      </c>
      <c r="VM56" s="4" t="s">
        <v>719</v>
      </c>
      <c r="VN56" s="4" t="s">
        <v>719</v>
      </c>
      <c r="VO56" s="4">
        <v>49.463023</v>
      </c>
      <c r="VP56" s="4">
        <v>50.536977999999998</v>
      </c>
      <c r="VQ56" s="4">
        <v>0</v>
      </c>
      <c r="VR56" s="4">
        <v>0</v>
      </c>
      <c r="VS56" s="4">
        <v>0</v>
      </c>
      <c r="VT56" s="4">
        <v>0</v>
      </c>
      <c r="VU56" s="4">
        <v>49.463023</v>
      </c>
      <c r="VV56" s="4">
        <v>0</v>
      </c>
      <c r="VW56" t="s">
        <v>719</v>
      </c>
      <c r="VX56" t="s">
        <v>719</v>
      </c>
      <c r="VY56" t="s">
        <v>719</v>
      </c>
      <c r="VZ56" t="s">
        <v>719</v>
      </c>
      <c r="WA56" s="4" t="s">
        <v>719</v>
      </c>
      <c r="WB56" s="4" t="s">
        <v>719</v>
      </c>
      <c r="WC56" s="4" t="s">
        <v>719</v>
      </c>
      <c r="WD56" s="4" t="s">
        <v>719</v>
      </c>
      <c r="WE56" s="4" t="s">
        <v>719</v>
      </c>
      <c r="WF56" s="4" t="s">
        <v>719</v>
      </c>
      <c r="WG56" s="4" t="s">
        <v>719</v>
      </c>
      <c r="WH56" s="4" t="s">
        <v>719</v>
      </c>
      <c r="WI56" s="4" t="s">
        <v>719</v>
      </c>
      <c r="WJ56" s="4" t="s">
        <v>719</v>
      </c>
      <c r="WK56" s="4" t="s">
        <v>719</v>
      </c>
      <c r="WL56" s="4" t="s">
        <v>719</v>
      </c>
      <c r="WM56">
        <v>1</v>
      </c>
      <c r="WN56">
        <v>1</v>
      </c>
      <c r="WO56">
        <v>1</v>
      </c>
      <c r="WP56">
        <v>734075</v>
      </c>
      <c r="WQ56">
        <v>387593</v>
      </c>
      <c r="WR56" s="4">
        <v>52.800190999999998</v>
      </c>
      <c r="WS56">
        <v>15300</v>
      </c>
      <c r="WT56">
        <v>3903</v>
      </c>
      <c r="WU56">
        <v>368390</v>
      </c>
      <c r="WV56">
        <v>266610</v>
      </c>
      <c r="WW56">
        <v>101780</v>
      </c>
      <c r="WX56" s="4">
        <v>72.371671000000006</v>
      </c>
      <c r="WY56">
        <v>16.5</v>
      </c>
      <c r="WZ56">
        <v>5.5</v>
      </c>
      <c r="XA56" s="4">
        <v>75</v>
      </c>
      <c r="XB56" s="3">
        <v>96571</v>
      </c>
      <c r="XC56" s="3">
        <v>68888</v>
      </c>
      <c r="XD56" s="4">
        <v>71.334044381853801</v>
      </c>
      <c r="XE56" s="3">
        <v>61319</v>
      </c>
      <c r="XF56" s="3">
        <v>49142</v>
      </c>
      <c r="XG56" s="3">
        <v>12177</v>
      </c>
      <c r="XH56" s="4">
        <v>80.14155481987639</v>
      </c>
      <c r="XI56" s="3">
        <v>1</v>
      </c>
      <c r="XJ56" s="3">
        <v>126341</v>
      </c>
      <c r="XK56" s="3">
        <v>52105</v>
      </c>
      <c r="XL56" s="4">
        <v>41.241560538542501</v>
      </c>
      <c r="XM56" s="3">
        <v>52105</v>
      </c>
      <c r="XN56" s="3">
        <v>43495</v>
      </c>
      <c r="XO56" s="3">
        <v>8610</v>
      </c>
      <c r="XP56" s="4">
        <v>83.475674119566264</v>
      </c>
      <c r="XQ56" s="3">
        <v>1</v>
      </c>
      <c r="XR56" s="3">
        <v>34928</v>
      </c>
      <c r="XS56" s="3">
        <v>13556</v>
      </c>
      <c r="XT56" s="4">
        <v>38.811268896014703</v>
      </c>
      <c r="XU56" s="3">
        <v>13556</v>
      </c>
      <c r="XV56" s="3">
        <v>8223</v>
      </c>
      <c r="XW56" s="3">
        <v>5333</v>
      </c>
      <c r="XX56" s="4">
        <v>60.659486574210682</v>
      </c>
      <c r="XY56" s="3">
        <v>1</v>
      </c>
      <c r="XZ56" s="3">
        <v>4562</v>
      </c>
      <c r="YA56" s="3">
        <v>3302</v>
      </c>
      <c r="YB56" s="4">
        <v>72.380534853134606</v>
      </c>
      <c r="YC56" s="3">
        <v>3302</v>
      </c>
      <c r="YD56" s="3">
        <v>710</v>
      </c>
      <c r="YE56" s="3">
        <v>2592</v>
      </c>
      <c r="YF56" s="4">
        <v>21.502119927316777</v>
      </c>
      <c r="YG56" s="3">
        <v>0</v>
      </c>
      <c r="YH56" s="3">
        <v>13448</v>
      </c>
      <c r="YI56" s="3">
        <v>5546</v>
      </c>
      <c r="YJ56" s="4">
        <v>41.240333135038703</v>
      </c>
      <c r="YK56" s="3">
        <v>5546</v>
      </c>
      <c r="YL56" s="3">
        <v>2472</v>
      </c>
      <c r="YM56" s="3">
        <v>3074</v>
      </c>
      <c r="YN56" s="4">
        <v>44.572664983772086</v>
      </c>
      <c r="YO56" s="3">
        <v>0</v>
      </c>
      <c r="YP56" s="3">
        <v>3946</v>
      </c>
      <c r="YQ56" s="3">
        <v>1384</v>
      </c>
      <c r="YR56" s="4">
        <v>35.073492143943199</v>
      </c>
      <c r="YS56" s="3">
        <v>1317</v>
      </c>
      <c r="YT56" s="3">
        <v>530</v>
      </c>
      <c r="YU56" s="3">
        <v>787</v>
      </c>
      <c r="YV56" s="4">
        <v>40.242976461655275</v>
      </c>
      <c r="YW56" s="3">
        <v>0</v>
      </c>
      <c r="YX56" s="3">
        <v>3081</v>
      </c>
      <c r="YY56" s="3">
        <v>1624</v>
      </c>
      <c r="YZ56" s="4">
        <v>52.710159039273002</v>
      </c>
      <c r="ZA56" s="3">
        <v>1603</v>
      </c>
      <c r="ZB56" s="3">
        <v>730</v>
      </c>
      <c r="ZC56" s="3">
        <v>873</v>
      </c>
      <c r="ZD56" s="4">
        <v>45.539613225202743</v>
      </c>
      <c r="ZE56" s="3">
        <v>0</v>
      </c>
      <c r="ZF56" s="3">
        <v>8196</v>
      </c>
      <c r="ZG56" s="3">
        <v>4749</v>
      </c>
      <c r="ZH56" s="4">
        <v>57.942898975109799</v>
      </c>
      <c r="ZI56" s="3">
        <v>4480</v>
      </c>
      <c r="ZJ56" s="3">
        <v>3620</v>
      </c>
      <c r="ZK56" s="3">
        <v>860</v>
      </c>
      <c r="ZL56" s="4">
        <v>80.803571428571431</v>
      </c>
      <c r="ZM56" s="3">
        <v>1</v>
      </c>
      <c r="ZN56" s="3">
        <v>6185</v>
      </c>
      <c r="ZO56" s="3">
        <v>2356</v>
      </c>
      <c r="ZP56" s="4">
        <v>38.092158447857699</v>
      </c>
      <c r="ZQ56" s="3">
        <v>2356</v>
      </c>
      <c r="ZR56" s="3">
        <v>1768</v>
      </c>
      <c r="ZS56" s="3">
        <v>588</v>
      </c>
      <c r="ZT56" s="4">
        <v>75.042444821731749</v>
      </c>
      <c r="ZU56" s="3">
        <v>1</v>
      </c>
      <c r="ZV56" s="3">
        <v>30181</v>
      </c>
      <c r="ZW56" s="3">
        <v>16615</v>
      </c>
      <c r="ZX56" s="4">
        <v>55.051191146748003</v>
      </c>
      <c r="ZY56" s="3">
        <v>16377</v>
      </c>
      <c r="ZZ56" s="3">
        <v>5521</v>
      </c>
      <c r="AAA56" s="3">
        <v>10856</v>
      </c>
      <c r="AAB56" s="4">
        <v>33.711913048787935</v>
      </c>
      <c r="AAC56" s="3">
        <v>0</v>
      </c>
      <c r="AAD56" s="3">
        <v>23048</v>
      </c>
      <c r="AAE56" s="3">
        <v>15122</v>
      </c>
      <c r="AAF56" s="4">
        <v>65.610898993405101</v>
      </c>
      <c r="AAG56" s="3">
        <v>14600</v>
      </c>
      <c r="AAH56" s="3">
        <v>12336</v>
      </c>
      <c r="AAI56" s="3">
        <v>2264</v>
      </c>
      <c r="AAJ56" s="4">
        <v>84.493150684931507</v>
      </c>
      <c r="AAK56" s="3">
        <v>1</v>
      </c>
      <c r="AAL56" s="3">
        <v>16825</v>
      </c>
      <c r="AAM56" s="3">
        <v>6553</v>
      </c>
      <c r="AAN56" s="4">
        <v>38.9479940564636</v>
      </c>
      <c r="AAO56" s="3">
        <v>6384</v>
      </c>
      <c r="AAP56" s="3">
        <v>6092</v>
      </c>
      <c r="AAQ56" s="3">
        <v>292</v>
      </c>
      <c r="AAR56" s="4">
        <v>95.426065162907264</v>
      </c>
      <c r="AAS56" s="3">
        <v>1</v>
      </c>
      <c r="AAT56" s="3">
        <v>13461</v>
      </c>
      <c r="AAU56" s="3">
        <v>6638</v>
      </c>
      <c r="AAV56" s="4">
        <v>49.312829656043398</v>
      </c>
      <c r="AAW56" s="3">
        <v>6464</v>
      </c>
      <c r="AAX56" s="3">
        <v>4830</v>
      </c>
      <c r="AAY56" s="3">
        <v>1634</v>
      </c>
      <c r="AAZ56" s="4">
        <v>74.721534653465341</v>
      </c>
      <c r="ABA56" s="3">
        <v>1</v>
      </c>
      <c r="ABB56" s="3">
        <v>8129</v>
      </c>
      <c r="ABC56" s="3">
        <v>6627</v>
      </c>
      <c r="ABD56" s="4">
        <v>81.522942551359293</v>
      </c>
      <c r="ABE56" s="3">
        <v>6627</v>
      </c>
      <c r="ABF56" s="3">
        <v>5890</v>
      </c>
      <c r="ABG56" s="3">
        <v>737</v>
      </c>
      <c r="ABH56" s="4">
        <v>88.878829032744832</v>
      </c>
      <c r="ABI56" s="3">
        <v>1</v>
      </c>
      <c r="ABJ56" s="3">
        <v>12481</v>
      </c>
      <c r="ABK56" s="3">
        <v>8972</v>
      </c>
      <c r="ABL56" s="4">
        <v>71.885265603717698</v>
      </c>
      <c r="ABM56" s="3">
        <v>8496</v>
      </c>
      <c r="ABN56" s="3">
        <v>6374</v>
      </c>
      <c r="ABO56" s="3">
        <v>2122</v>
      </c>
      <c r="ABP56" s="4">
        <v>75.023540489642187</v>
      </c>
      <c r="ABQ56" s="3">
        <v>1</v>
      </c>
      <c r="ABR56" s="3">
        <v>3017</v>
      </c>
      <c r="ABS56" s="3">
        <v>2407</v>
      </c>
      <c r="ABT56" s="4">
        <v>79.781239642028495</v>
      </c>
      <c r="ABU56" s="3">
        <v>2327</v>
      </c>
      <c r="ABV56" s="3">
        <v>519</v>
      </c>
      <c r="ABW56" s="3">
        <v>1808</v>
      </c>
      <c r="ABX56" s="4">
        <v>22.303394929093255</v>
      </c>
      <c r="ABY56" s="3">
        <v>0</v>
      </c>
      <c r="ABZ56" s="3">
        <v>53574</v>
      </c>
      <c r="ACA56" s="3">
        <v>39147</v>
      </c>
      <c r="ACB56" s="4">
        <v>73.070892597155293</v>
      </c>
      <c r="ACC56" s="3">
        <v>39147</v>
      </c>
      <c r="ACD56" s="3">
        <v>28205</v>
      </c>
      <c r="ACE56" s="3">
        <v>10942</v>
      </c>
      <c r="ACF56" s="4">
        <v>72.048943724934219</v>
      </c>
      <c r="ACG56" s="3">
        <v>1</v>
      </c>
      <c r="ACH56" s="3">
        <v>23405</v>
      </c>
      <c r="ACI56" s="3">
        <v>15017</v>
      </c>
      <c r="ACJ56" s="4">
        <v>64.161503952147001</v>
      </c>
      <c r="ACK56" s="3">
        <v>14733</v>
      </c>
      <c r="ACL56" s="3">
        <v>9039</v>
      </c>
      <c r="ACM56" s="3">
        <v>5694</v>
      </c>
      <c r="ACN56" s="4">
        <v>61.352066788841377</v>
      </c>
      <c r="ACO56" s="3">
        <v>1</v>
      </c>
      <c r="ACP56" s="3">
        <v>45000</v>
      </c>
      <c r="ACQ56" s="3">
        <v>37240</v>
      </c>
      <c r="ACR56" s="4">
        <v>82.755555555555603</v>
      </c>
      <c r="ACS56" s="3">
        <v>35458</v>
      </c>
      <c r="ACT56" s="3">
        <v>25309</v>
      </c>
      <c r="ACU56" s="3">
        <v>10149</v>
      </c>
      <c r="ACV56" s="4">
        <v>71.37740425291895</v>
      </c>
      <c r="ACW56" s="3">
        <v>1</v>
      </c>
      <c r="ACX56" s="3">
        <v>24826</v>
      </c>
      <c r="ACY56" s="3">
        <v>15381</v>
      </c>
      <c r="ACZ56" s="4">
        <v>61.955208249415897</v>
      </c>
      <c r="ADA56" s="3">
        <v>14964</v>
      </c>
      <c r="ADB56" s="3">
        <v>12380</v>
      </c>
      <c r="ADC56" s="3">
        <v>2584</v>
      </c>
      <c r="ADD56" s="4">
        <v>82.731889869018985</v>
      </c>
      <c r="ADE56" s="3">
        <v>1</v>
      </c>
      <c r="ADF56" s="3">
        <v>38001</v>
      </c>
      <c r="ADG56" s="3">
        <v>9137</v>
      </c>
      <c r="ADH56" s="4">
        <v>24.044104102523601</v>
      </c>
      <c r="ADI56" s="3">
        <v>8970</v>
      </c>
      <c r="ADJ56" s="3">
        <v>5178</v>
      </c>
      <c r="ADK56" s="3">
        <v>3792</v>
      </c>
      <c r="ADL56" s="4">
        <v>57.725752508361204</v>
      </c>
      <c r="ADM56" s="3">
        <v>1</v>
      </c>
      <c r="ADN56" s="3">
        <v>65448</v>
      </c>
      <c r="ADO56" s="3">
        <v>20519</v>
      </c>
      <c r="ADP56" s="4">
        <v>31.351607382960498</v>
      </c>
      <c r="ADQ56" s="3">
        <v>19788</v>
      </c>
      <c r="ADR56" s="3">
        <v>17653</v>
      </c>
      <c r="ADS56" s="3">
        <v>2135</v>
      </c>
      <c r="ADT56" s="4">
        <v>89.21063270669093</v>
      </c>
      <c r="ADU56" s="3">
        <v>1</v>
      </c>
      <c r="ADV56" s="3">
        <v>28058</v>
      </c>
      <c r="ADW56" s="3">
        <v>14173</v>
      </c>
      <c r="ADX56" s="4">
        <v>50.513222610307203</v>
      </c>
      <c r="ADY56" s="3">
        <v>13921</v>
      </c>
      <c r="ADZ56" s="3">
        <v>4583</v>
      </c>
      <c r="AEA56" s="3">
        <v>9338</v>
      </c>
      <c r="AEB56" s="4">
        <v>32.921485525465123</v>
      </c>
      <c r="AEC56" s="3">
        <v>0</v>
      </c>
      <c r="AED56" s="3">
        <v>28435</v>
      </c>
      <c r="AEE56" s="3">
        <v>6264</v>
      </c>
      <c r="AEF56" s="4">
        <v>22.029189379286102</v>
      </c>
      <c r="AEG56" s="3">
        <v>5875</v>
      </c>
      <c r="AEH56" s="3">
        <v>4872</v>
      </c>
      <c r="AEI56" s="3">
        <v>1003</v>
      </c>
      <c r="AEJ56" s="4">
        <v>82.92765957446808</v>
      </c>
      <c r="AEK56" s="3">
        <v>1</v>
      </c>
      <c r="AEL56" s="3">
        <v>22928</v>
      </c>
      <c r="AEM56" s="3">
        <v>8756</v>
      </c>
      <c r="AEN56" s="4">
        <v>38.189113747383097</v>
      </c>
      <c r="AEO56" s="3">
        <v>8675</v>
      </c>
      <c r="AEP56" s="3">
        <v>7139</v>
      </c>
      <c r="AEQ56" s="3">
        <v>1536</v>
      </c>
      <c r="AER56" s="4">
        <v>82.293948126801155</v>
      </c>
      <c r="AES56" s="3">
        <v>1</v>
      </c>
      <c r="AET56" t="s">
        <v>719</v>
      </c>
      <c r="AEU56" t="s">
        <v>719</v>
      </c>
      <c r="AEV56" s="4" t="s">
        <v>719</v>
      </c>
      <c r="AEW56" t="s">
        <v>719</v>
      </c>
      <c r="AEX56" t="s">
        <v>719</v>
      </c>
      <c r="AEY56" t="s">
        <v>719</v>
      </c>
      <c r="AEZ56" s="4" t="s">
        <v>719</v>
      </c>
      <c r="AFA56" t="s">
        <v>719</v>
      </c>
      <c r="AFB56" t="s">
        <v>5255</v>
      </c>
      <c r="AFC56" t="s">
        <v>5256</v>
      </c>
      <c r="AFD56" t="s">
        <v>944</v>
      </c>
      <c r="AFE56" t="s">
        <v>945</v>
      </c>
      <c r="AFF56" s="4" t="s">
        <v>719</v>
      </c>
      <c r="AFG56" s="4" t="s">
        <v>719</v>
      </c>
      <c r="AFH56" s="4" t="s">
        <v>719</v>
      </c>
    </row>
    <row r="57" spans="1:840" x14ac:dyDescent="0.25">
      <c r="A57" s="11">
        <v>56</v>
      </c>
      <c r="B57" s="18">
        <v>141</v>
      </c>
      <c r="C57" t="s">
        <v>4071</v>
      </c>
      <c r="D57" t="s">
        <v>4072</v>
      </c>
      <c r="F57" t="s">
        <v>947</v>
      </c>
      <c r="G57" t="s">
        <v>4070</v>
      </c>
      <c r="H57" t="s">
        <v>719</v>
      </c>
      <c r="I57" s="10" t="s">
        <v>8431</v>
      </c>
      <c r="J57">
        <v>1</v>
      </c>
      <c r="K57">
        <v>2</v>
      </c>
      <c r="L57" t="s">
        <v>11467</v>
      </c>
      <c r="N57" t="s">
        <v>5261</v>
      </c>
      <c r="O57" t="s">
        <v>5262</v>
      </c>
      <c r="P57">
        <v>10</v>
      </c>
      <c r="Q57">
        <v>10.199999999999999</v>
      </c>
      <c r="R57">
        <v>10.24</v>
      </c>
      <c r="S57" t="s">
        <v>719</v>
      </c>
      <c r="T57" t="s">
        <v>719</v>
      </c>
      <c r="U57" t="s">
        <v>719</v>
      </c>
      <c r="V57" t="s">
        <v>719</v>
      </c>
      <c r="W57" t="s">
        <v>719</v>
      </c>
      <c r="X57" t="s">
        <v>719</v>
      </c>
      <c r="Y57">
        <v>6</v>
      </c>
      <c r="Z57">
        <v>1</v>
      </c>
      <c r="AA57">
        <v>18</v>
      </c>
      <c r="AB57" t="s">
        <v>946</v>
      </c>
      <c r="AC57" s="1" t="s">
        <v>9735</v>
      </c>
      <c r="AF57">
        <v>0</v>
      </c>
      <c r="AG57">
        <v>1</v>
      </c>
      <c r="AH57">
        <v>1</v>
      </c>
      <c r="AI57">
        <v>96</v>
      </c>
      <c r="AJ57">
        <v>5</v>
      </c>
      <c r="AK57">
        <v>1</v>
      </c>
      <c r="AL57">
        <v>35</v>
      </c>
      <c r="AM57" s="15">
        <v>0</v>
      </c>
      <c r="AN57" s="25">
        <v>0</v>
      </c>
      <c r="AO57" s="25" t="s">
        <v>11865</v>
      </c>
      <c r="AP57" s="37">
        <v>9</v>
      </c>
      <c r="AQ57" s="25">
        <v>90</v>
      </c>
      <c r="AR57" s="25">
        <v>30000</v>
      </c>
      <c r="AS57" s="25" t="s">
        <v>719</v>
      </c>
      <c r="AT57" s="35">
        <v>157</v>
      </c>
      <c r="AU57" s="25" t="s">
        <v>719</v>
      </c>
      <c r="AV57" s="25" t="s">
        <v>10687</v>
      </c>
      <c r="AW57" s="25">
        <v>0</v>
      </c>
      <c r="AX57" s="15" t="s">
        <v>719</v>
      </c>
      <c r="AY57">
        <v>227</v>
      </c>
      <c r="AZ57" t="s">
        <v>719</v>
      </c>
      <c r="BA57" t="s">
        <v>719</v>
      </c>
      <c r="BB57" t="s">
        <v>719</v>
      </c>
      <c r="BC57" t="s">
        <v>719</v>
      </c>
      <c r="BD57" t="s">
        <v>719</v>
      </c>
      <c r="BE57">
        <v>117461</v>
      </c>
      <c r="BF57">
        <v>540</v>
      </c>
      <c r="BG57" s="3" t="s">
        <v>719</v>
      </c>
      <c r="BH57" s="39" t="s">
        <v>719</v>
      </c>
      <c r="BI57" t="s">
        <v>4991</v>
      </c>
      <c r="BS57" t="s">
        <v>719</v>
      </c>
      <c r="BT57" t="s">
        <v>719</v>
      </c>
      <c r="BU57">
        <v>1</v>
      </c>
      <c r="BV57">
        <v>1</v>
      </c>
      <c r="BW57">
        <v>9999</v>
      </c>
      <c r="BX57">
        <v>9999</v>
      </c>
      <c r="BY57">
        <v>9999</v>
      </c>
      <c r="BZ57">
        <v>9999</v>
      </c>
      <c r="CA57">
        <v>9999</v>
      </c>
      <c r="CB57">
        <v>9999</v>
      </c>
      <c r="CC57">
        <v>9999</v>
      </c>
      <c r="CD57">
        <v>9999</v>
      </c>
      <c r="CE57">
        <v>9999</v>
      </c>
      <c r="CF57">
        <v>9999</v>
      </c>
      <c r="CG57">
        <v>9999</v>
      </c>
      <c r="CH57">
        <v>9999</v>
      </c>
      <c r="CI57">
        <v>9999</v>
      </c>
      <c r="CJ57">
        <v>9999</v>
      </c>
      <c r="CK57">
        <v>9999</v>
      </c>
      <c r="CL57">
        <v>9999</v>
      </c>
      <c r="CM57">
        <v>9999</v>
      </c>
      <c r="CN57">
        <v>9999</v>
      </c>
      <c r="CO57">
        <v>9999</v>
      </c>
      <c r="CP57" t="s">
        <v>719</v>
      </c>
      <c r="CQ57" t="s">
        <v>719</v>
      </c>
      <c r="CR57" t="s">
        <v>719</v>
      </c>
      <c r="CS57" t="s">
        <v>719</v>
      </c>
      <c r="CT57">
        <v>9999</v>
      </c>
      <c r="CU57">
        <v>9999</v>
      </c>
      <c r="CV57">
        <v>9999</v>
      </c>
      <c r="CW57" t="s">
        <v>719</v>
      </c>
      <c r="CX57" t="s">
        <v>719</v>
      </c>
      <c r="CY57" t="s">
        <v>719</v>
      </c>
      <c r="CZ57" t="s">
        <v>719</v>
      </c>
      <c r="DA57" t="s">
        <v>719</v>
      </c>
      <c r="DB57" t="s">
        <v>719</v>
      </c>
      <c r="DC57" t="s">
        <v>719</v>
      </c>
      <c r="DD57" t="s">
        <v>719</v>
      </c>
      <c r="DE57" t="s">
        <v>719</v>
      </c>
      <c r="DF57" t="s">
        <v>719</v>
      </c>
      <c r="DG57" t="s">
        <v>719</v>
      </c>
      <c r="DH57" t="s">
        <v>719</v>
      </c>
      <c r="DI57" t="s">
        <v>719</v>
      </c>
      <c r="DJ57" t="s">
        <v>719</v>
      </c>
      <c r="DK57" t="s">
        <v>719</v>
      </c>
      <c r="DL57" t="s">
        <v>719</v>
      </c>
      <c r="DM57" t="s">
        <v>719</v>
      </c>
      <c r="DN57" t="s">
        <v>719</v>
      </c>
      <c r="DO57" t="s">
        <v>719</v>
      </c>
      <c r="DP57" t="s">
        <v>719</v>
      </c>
      <c r="DQ57" t="s">
        <v>719</v>
      </c>
      <c r="DR57" t="s">
        <v>719</v>
      </c>
      <c r="DS57" t="s">
        <v>719</v>
      </c>
      <c r="US57">
        <v>1899</v>
      </c>
      <c r="UT57" s="4">
        <v>44.837349000000003</v>
      </c>
      <c r="UU57" s="4">
        <v>9.6242560000000008</v>
      </c>
      <c r="UV57" s="4" t="s">
        <v>719</v>
      </c>
      <c r="UW57" s="4" t="s">
        <v>719</v>
      </c>
      <c r="UX57" s="4" t="s">
        <v>719</v>
      </c>
      <c r="UY57" s="4" t="s">
        <v>719</v>
      </c>
      <c r="UZ57" s="4" t="s">
        <v>719</v>
      </c>
      <c r="VA57" s="4" t="s">
        <v>719</v>
      </c>
      <c r="VB57" s="4" t="s">
        <v>719</v>
      </c>
      <c r="VC57" s="4" t="s">
        <v>719</v>
      </c>
      <c r="VD57" s="4" t="s">
        <v>719</v>
      </c>
      <c r="VE57" s="4" t="s">
        <v>719</v>
      </c>
      <c r="VF57" s="4" t="s">
        <v>719</v>
      </c>
      <c r="VG57" s="4" t="s">
        <v>719</v>
      </c>
      <c r="VH57" s="4" t="s">
        <v>719</v>
      </c>
      <c r="VI57" s="4" t="s">
        <v>719</v>
      </c>
      <c r="VJ57" s="4" t="s">
        <v>719</v>
      </c>
      <c r="VK57" s="4" t="s">
        <v>719</v>
      </c>
      <c r="VL57" s="4" t="s">
        <v>719</v>
      </c>
      <c r="VM57" s="4" t="s">
        <v>719</v>
      </c>
      <c r="VN57" s="4" t="s">
        <v>719</v>
      </c>
      <c r="VO57" s="4">
        <v>45.538395000000001</v>
      </c>
      <c r="VP57" s="4">
        <v>54.461605000000006</v>
      </c>
      <c r="VQ57" s="4">
        <v>0</v>
      </c>
      <c r="VR57" s="4">
        <v>0</v>
      </c>
      <c r="VS57" s="4">
        <v>0</v>
      </c>
      <c r="VT57" s="4">
        <v>0</v>
      </c>
      <c r="VU57" s="4">
        <v>45.538395000000001</v>
      </c>
      <c r="VV57" s="4">
        <v>0</v>
      </c>
      <c r="VW57" t="s">
        <v>719</v>
      </c>
      <c r="VX57" t="s">
        <v>719</v>
      </c>
      <c r="VY57" t="s">
        <v>719</v>
      </c>
      <c r="VZ57" t="s">
        <v>719</v>
      </c>
      <c r="WA57" s="4" t="s">
        <v>719</v>
      </c>
      <c r="WB57" s="4" t="s">
        <v>719</v>
      </c>
      <c r="WC57" s="4" t="s">
        <v>719</v>
      </c>
      <c r="WD57" s="4" t="s">
        <v>719</v>
      </c>
      <c r="WE57" s="4" t="s">
        <v>719</v>
      </c>
      <c r="WF57" s="4" t="s">
        <v>719</v>
      </c>
      <c r="WG57" s="4" t="s">
        <v>719</v>
      </c>
      <c r="WH57" s="4" t="s">
        <v>719</v>
      </c>
      <c r="WI57" s="4" t="s">
        <v>719</v>
      </c>
      <c r="WJ57" s="4" t="s">
        <v>719</v>
      </c>
      <c r="WK57" s="4" t="s">
        <v>719</v>
      </c>
      <c r="WL57" s="4" t="s">
        <v>719</v>
      </c>
      <c r="WM57">
        <v>0</v>
      </c>
      <c r="WN57">
        <v>3</v>
      </c>
      <c r="WO57">
        <v>0</v>
      </c>
      <c r="WP57">
        <v>745228</v>
      </c>
      <c r="WQ57">
        <v>497350</v>
      </c>
      <c r="WR57" s="4">
        <v>66.737965000000003</v>
      </c>
      <c r="WS57">
        <v>5636</v>
      </c>
      <c r="WT57">
        <v>1765</v>
      </c>
      <c r="WU57">
        <v>489949</v>
      </c>
      <c r="WV57">
        <v>148035</v>
      </c>
      <c r="WW57">
        <v>341914</v>
      </c>
      <c r="WX57" s="4">
        <v>30.214369000000001</v>
      </c>
      <c r="WY57">
        <v>1</v>
      </c>
      <c r="WZ57">
        <v>21</v>
      </c>
      <c r="XA57" s="4">
        <v>4.5454549999999996</v>
      </c>
      <c r="XB57" s="3">
        <v>97595</v>
      </c>
      <c r="XC57" s="3">
        <v>78916</v>
      </c>
      <c r="XD57" s="4">
        <v>80.860699830933996</v>
      </c>
      <c r="XE57" s="3">
        <v>76420</v>
      </c>
      <c r="XF57" s="3">
        <v>27302</v>
      </c>
      <c r="XG57" s="3">
        <v>49118</v>
      </c>
      <c r="XH57" s="4">
        <v>35.726249672860504</v>
      </c>
      <c r="XI57" s="3">
        <v>0</v>
      </c>
      <c r="XJ57" s="3">
        <v>127222</v>
      </c>
      <c r="XK57" s="3">
        <v>80013</v>
      </c>
      <c r="XL57" s="4">
        <v>62.892424266243303</v>
      </c>
      <c r="XM57" s="3">
        <v>80013</v>
      </c>
      <c r="XN57" s="3">
        <v>21869</v>
      </c>
      <c r="XO57" s="3">
        <v>58144</v>
      </c>
      <c r="XP57" s="4">
        <v>27.33180858110557</v>
      </c>
      <c r="XQ57" s="3">
        <v>0</v>
      </c>
      <c r="XR57" s="3">
        <v>36016</v>
      </c>
      <c r="XS57" s="3">
        <v>22221</v>
      </c>
      <c r="XT57" s="4">
        <v>61.6975788538427</v>
      </c>
      <c r="XU57" s="3">
        <v>22221</v>
      </c>
      <c r="XV57" s="3">
        <v>7784</v>
      </c>
      <c r="XW57" s="3">
        <v>14437</v>
      </c>
      <c r="XX57" s="4">
        <v>35.029926645965531</v>
      </c>
      <c r="XY57" s="3">
        <v>0</v>
      </c>
      <c r="XZ57" s="3">
        <v>4825</v>
      </c>
      <c r="YA57" s="3">
        <v>3373</v>
      </c>
      <c r="YB57" s="4">
        <v>69.906735751295301</v>
      </c>
      <c r="YC57" s="3">
        <v>3373</v>
      </c>
      <c r="YD57" s="3">
        <v>1373</v>
      </c>
      <c r="YE57" s="3">
        <v>2000</v>
      </c>
      <c r="YF57" s="4">
        <v>40.705603320486212</v>
      </c>
      <c r="YG57" s="3">
        <v>0</v>
      </c>
      <c r="YH57" s="3">
        <v>13401</v>
      </c>
      <c r="YI57" s="3">
        <v>8223</v>
      </c>
      <c r="YJ57" s="4">
        <v>61.361092455786903</v>
      </c>
      <c r="YK57" s="3">
        <v>8162</v>
      </c>
      <c r="YL57" s="3">
        <v>1664</v>
      </c>
      <c r="YM57" s="3">
        <v>6498</v>
      </c>
      <c r="YN57" s="4">
        <v>20.387160009801519</v>
      </c>
      <c r="YO57" s="3">
        <v>0</v>
      </c>
      <c r="YP57" s="3">
        <v>3955</v>
      </c>
      <c r="YQ57" s="3">
        <v>2194</v>
      </c>
      <c r="YR57" s="4">
        <v>55.474083438685199</v>
      </c>
      <c r="YS57" s="3">
        <v>2181</v>
      </c>
      <c r="YT57" s="3">
        <v>725</v>
      </c>
      <c r="YU57" s="3">
        <v>1456</v>
      </c>
      <c r="YV57" s="4">
        <v>33.241632278771206</v>
      </c>
      <c r="YW57" s="3">
        <v>0</v>
      </c>
      <c r="YX57" s="3">
        <v>3090</v>
      </c>
      <c r="YY57" s="3">
        <v>1789</v>
      </c>
      <c r="YZ57" s="4">
        <v>57.8964401294498</v>
      </c>
      <c r="ZA57" s="3">
        <v>1779</v>
      </c>
      <c r="ZB57" s="3">
        <v>880</v>
      </c>
      <c r="ZC57" s="3">
        <v>899</v>
      </c>
      <c r="ZD57" s="4">
        <v>49.465992130410342</v>
      </c>
      <c r="ZE57" s="3">
        <v>0</v>
      </c>
      <c r="ZF57" s="3">
        <v>8287</v>
      </c>
      <c r="ZG57" s="3">
        <v>6018</v>
      </c>
      <c r="ZH57" s="4">
        <v>72.619765898395102</v>
      </c>
      <c r="ZI57" s="3">
        <v>6018</v>
      </c>
      <c r="ZJ57" s="3">
        <v>3236</v>
      </c>
      <c r="ZK57" s="3">
        <v>2782</v>
      </c>
      <c r="ZL57" s="4">
        <v>53.772017281488864</v>
      </c>
      <c r="ZM57" s="3">
        <v>1</v>
      </c>
      <c r="ZN57" s="3">
        <v>6325</v>
      </c>
      <c r="ZO57" s="3">
        <v>3960</v>
      </c>
      <c r="ZP57" s="4">
        <v>62.6086956521739</v>
      </c>
      <c r="ZQ57" s="3">
        <v>3960</v>
      </c>
      <c r="ZR57" s="3">
        <v>860</v>
      </c>
      <c r="ZS57" s="3">
        <v>3100</v>
      </c>
      <c r="ZT57" s="4">
        <v>21.717171717171716</v>
      </c>
      <c r="ZU57" s="3">
        <v>0</v>
      </c>
      <c r="ZV57" s="3">
        <v>30386</v>
      </c>
      <c r="ZW57" s="3">
        <v>19328</v>
      </c>
      <c r="ZX57" s="4">
        <v>63.608240637135502</v>
      </c>
      <c r="ZY57" s="3">
        <v>19183</v>
      </c>
      <c r="ZZ57" s="3">
        <v>4072</v>
      </c>
      <c r="AAA57" s="3">
        <v>15111</v>
      </c>
      <c r="AAB57" s="4">
        <v>21.227128186415055</v>
      </c>
      <c r="AAC57" s="3">
        <v>0</v>
      </c>
      <c r="AAD57" s="3">
        <v>23263</v>
      </c>
      <c r="AAE57" s="3">
        <v>15231</v>
      </c>
      <c r="AAF57" s="4">
        <v>65.473068821734103</v>
      </c>
      <c r="AAG57" s="3">
        <v>14856</v>
      </c>
      <c r="AAH57" s="3">
        <v>4642</v>
      </c>
      <c r="AAI57" s="3">
        <v>10214</v>
      </c>
      <c r="AAJ57" s="4">
        <v>31.246634356488961</v>
      </c>
      <c r="AAK57" s="3">
        <v>0</v>
      </c>
      <c r="AAL57" s="3">
        <v>17775</v>
      </c>
      <c r="AAM57" s="3">
        <v>10402</v>
      </c>
      <c r="AAN57" s="4">
        <v>58.520393811533097</v>
      </c>
      <c r="AAO57" s="3">
        <v>10373</v>
      </c>
      <c r="AAP57" s="3">
        <v>4237</v>
      </c>
      <c r="AAQ57" s="3">
        <v>6136</v>
      </c>
      <c r="AAR57" s="4">
        <v>40.846428227128122</v>
      </c>
      <c r="AAS57" s="3">
        <v>0</v>
      </c>
      <c r="AAT57" s="3">
        <v>13912</v>
      </c>
      <c r="AAU57" s="3">
        <v>8136</v>
      </c>
      <c r="AAV57" s="4">
        <v>58.481886141460599</v>
      </c>
      <c r="AAW57" s="3">
        <v>8047</v>
      </c>
      <c r="AAX57" s="3">
        <v>2350</v>
      </c>
      <c r="AAY57" s="3">
        <v>5697</v>
      </c>
      <c r="AAZ57" s="4">
        <v>29.203429849633405</v>
      </c>
      <c r="ABA57" s="3">
        <v>0</v>
      </c>
      <c r="ABB57" s="3">
        <v>8524</v>
      </c>
      <c r="ABC57" s="3">
        <v>7103</v>
      </c>
      <c r="ABD57" s="4">
        <v>83.329422806194302</v>
      </c>
      <c r="ABE57" s="3">
        <v>7103</v>
      </c>
      <c r="ABF57" s="3">
        <v>1840</v>
      </c>
      <c r="ABG57" s="3">
        <v>5263</v>
      </c>
      <c r="ABH57" s="4">
        <v>25.904547374348866</v>
      </c>
      <c r="ABI57" s="3">
        <v>0</v>
      </c>
      <c r="ABJ57" s="3">
        <v>12694</v>
      </c>
      <c r="ABK57" s="3">
        <v>10273</v>
      </c>
      <c r="ABL57" s="4">
        <v>80.927997479124002</v>
      </c>
      <c r="ABM57" s="3">
        <v>10103</v>
      </c>
      <c r="ABN57" s="3">
        <v>2198</v>
      </c>
      <c r="ABO57" s="3">
        <v>7905</v>
      </c>
      <c r="ABP57" s="4">
        <v>21.755914084925269</v>
      </c>
      <c r="ABQ57" s="3">
        <v>0</v>
      </c>
      <c r="ABR57" s="3">
        <v>2981</v>
      </c>
      <c r="ABS57" s="3">
        <v>2576</v>
      </c>
      <c r="ABT57" s="4">
        <v>86.413955048641398</v>
      </c>
      <c r="ABU57" s="3">
        <v>2553</v>
      </c>
      <c r="ABV57" s="3">
        <v>408</v>
      </c>
      <c r="ABW57" s="3">
        <v>2145</v>
      </c>
      <c r="ABX57" s="4">
        <v>15.981198589894243</v>
      </c>
      <c r="ABY57" s="3">
        <v>0</v>
      </c>
      <c r="ABZ57" s="3">
        <v>54723</v>
      </c>
      <c r="ACA57" s="3">
        <v>43246</v>
      </c>
      <c r="ACB57" s="4">
        <v>79.027100122434803</v>
      </c>
      <c r="ACC57" s="3">
        <v>43246</v>
      </c>
      <c r="ACD57" s="3">
        <v>19863</v>
      </c>
      <c r="ACE57" s="3">
        <v>23383</v>
      </c>
      <c r="ACF57" s="4">
        <v>45.930259445960317</v>
      </c>
      <c r="ACG57" s="3">
        <v>0</v>
      </c>
      <c r="ACH57" s="3">
        <v>23656</v>
      </c>
      <c r="ACI57" s="3">
        <v>16888</v>
      </c>
      <c r="ACJ57" s="4">
        <v>71.389922218464704</v>
      </c>
      <c r="ACK57" s="3">
        <v>16679</v>
      </c>
      <c r="ACL57" s="3">
        <v>6553</v>
      </c>
      <c r="ACM57" s="3">
        <v>10126</v>
      </c>
      <c r="ACN57" s="4">
        <v>39.288926194615982</v>
      </c>
      <c r="ACO57" s="3">
        <v>0</v>
      </c>
      <c r="ACP57" s="3">
        <v>45154</v>
      </c>
      <c r="ACQ57" s="3">
        <v>39342</v>
      </c>
      <c r="ACR57" s="4">
        <v>87.128493599681093</v>
      </c>
      <c r="ACS57" s="3">
        <v>38728</v>
      </c>
      <c r="ACT57" s="3">
        <v>12611</v>
      </c>
      <c r="ACU57" s="3">
        <v>26117</v>
      </c>
      <c r="ACV57" s="4">
        <v>32.563003511671141</v>
      </c>
      <c r="ACW57" s="3">
        <v>0</v>
      </c>
      <c r="ACX57" s="3">
        <v>25616</v>
      </c>
      <c r="ACY57" s="3">
        <v>19142</v>
      </c>
      <c r="ACZ57" s="4">
        <v>74.726733291692696</v>
      </c>
      <c r="ADA57" s="3">
        <v>18954</v>
      </c>
      <c r="ADB57" s="3">
        <v>5794</v>
      </c>
      <c r="ADC57" s="3">
        <v>13160</v>
      </c>
      <c r="ADD57" s="4">
        <v>30.568745383560199</v>
      </c>
      <c r="ADE57" s="3">
        <v>0</v>
      </c>
      <c r="ADF57" s="3">
        <v>38429</v>
      </c>
      <c r="ADG57" s="3">
        <v>11850</v>
      </c>
      <c r="ADH57" s="4">
        <v>30.836087329881099</v>
      </c>
      <c r="ADI57" s="3">
        <v>11629</v>
      </c>
      <c r="ADJ57" s="3">
        <v>4863</v>
      </c>
      <c r="ADK57" s="3">
        <v>6766</v>
      </c>
      <c r="ADL57" s="4">
        <v>41.817869120302689</v>
      </c>
      <c r="ADM57" s="3">
        <v>0</v>
      </c>
      <c r="ADN57" s="3">
        <v>66009</v>
      </c>
      <c r="ADO57" s="3">
        <v>37064</v>
      </c>
      <c r="ADP57" s="4">
        <v>56.1499189504462</v>
      </c>
      <c r="ADQ57" s="3">
        <v>36984</v>
      </c>
      <c r="ADR57" s="3">
        <v>4748</v>
      </c>
      <c r="ADS57" s="3">
        <v>32236</v>
      </c>
      <c r="ADT57" s="4">
        <v>12.837983993078089</v>
      </c>
      <c r="ADU57" s="3">
        <v>0</v>
      </c>
      <c r="ADV57" s="3">
        <v>28727</v>
      </c>
      <c r="ADW57" s="3">
        <v>15922</v>
      </c>
      <c r="ADX57" s="4">
        <v>55.425209733003797</v>
      </c>
      <c r="ADY57" s="3">
        <v>15837</v>
      </c>
      <c r="ADZ57" s="3">
        <v>1527</v>
      </c>
      <c r="AEA57" s="3">
        <v>14310</v>
      </c>
      <c r="AEB57" s="4">
        <v>9.6419776472816814</v>
      </c>
      <c r="AEC57" s="3">
        <v>0</v>
      </c>
      <c r="AED57" s="3">
        <v>28827</v>
      </c>
      <c r="AEE57" s="3">
        <v>17853</v>
      </c>
      <c r="AEF57" s="4">
        <v>61.931522530960599</v>
      </c>
      <c r="AEG57" s="3">
        <v>17796</v>
      </c>
      <c r="AEH57" s="3">
        <v>1753</v>
      </c>
      <c r="AEI57" s="3">
        <v>16043</v>
      </c>
      <c r="AEJ57" s="4">
        <v>9.8505282085861996</v>
      </c>
      <c r="AEK57" s="3">
        <v>0</v>
      </c>
      <c r="AEL57" s="3">
        <v>23836</v>
      </c>
      <c r="AEM57" s="3">
        <v>13828</v>
      </c>
      <c r="AEN57" s="4">
        <v>58.013089444537698</v>
      </c>
      <c r="AEO57" s="3">
        <v>13751</v>
      </c>
      <c r="AEP57" s="3">
        <v>4883</v>
      </c>
      <c r="AEQ57" s="3">
        <v>8868</v>
      </c>
      <c r="AER57" s="4">
        <v>35.510144716747874</v>
      </c>
      <c r="AES57" s="3">
        <v>0</v>
      </c>
      <c r="AET57" t="s">
        <v>719</v>
      </c>
      <c r="AEU57" t="s">
        <v>719</v>
      </c>
      <c r="AEV57" s="4" t="s">
        <v>719</v>
      </c>
      <c r="AEW57" t="s">
        <v>719</v>
      </c>
      <c r="AEX57" t="s">
        <v>719</v>
      </c>
      <c r="AEY57" t="s">
        <v>719</v>
      </c>
      <c r="AEZ57" s="4" t="s">
        <v>719</v>
      </c>
      <c r="AFA57" t="s">
        <v>719</v>
      </c>
      <c r="AFB57" t="s">
        <v>5259</v>
      </c>
      <c r="AFC57" t="s">
        <v>5260</v>
      </c>
      <c r="AFD57" t="s">
        <v>948</v>
      </c>
      <c r="AFE57" t="s">
        <v>949</v>
      </c>
      <c r="AFF57" s="4" t="s">
        <v>719</v>
      </c>
      <c r="AFG57" s="4" t="s">
        <v>719</v>
      </c>
      <c r="AFH57" s="4" t="s">
        <v>719</v>
      </c>
    </row>
    <row r="58" spans="1:840" x14ac:dyDescent="0.25">
      <c r="A58" s="11">
        <v>57</v>
      </c>
      <c r="B58" s="18">
        <v>309</v>
      </c>
      <c r="C58" t="s">
        <v>4057</v>
      </c>
      <c r="D58" t="s">
        <v>4068</v>
      </c>
      <c r="F58" t="s">
        <v>950</v>
      </c>
      <c r="G58" t="s">
        <v>3476</v>
      </c>
      <c r="H58" t="s">
        <v>4935</v>
      </c>
      <c r="I58" s="10" t="s">
        <v>8432</v>
      </c>
      <c r="J58">
        <v>2</v>
      </c>
      <c r="K58">
        <v>3</v>
      </c>
      <c r="L58" t="s">
        <v>11058</v>
      </c>
      <c r="N58" s="10" t="s">
        <v>5265</v>
      </c>
      <c r="O58" t="s">
        <v>5266</v>
      </c>
      <c r="P58">
        <v>1</v>
      </c>
      <c r="Q58">
        <v>1.2</v>
      </c>
      <c r="R58">
        <v>1.24</v>
      </c>
      <c r="S58">
        <v>1</v>
      </c>
      <c r="T58">
        <v>1.3</v>
      </c>
      <c r="U58">
        <v>1.32</v>
      </c>
      <c r="V58" t="s">
        <v>719</v>
      </c>
      <c r="W58" t="s">
        <v>719</v>
      </c>
      <c r="X58" t="s">
        <v>719</v>
      </c>
      <c r="Y58">
        <v>1</v>
      </c>
      <c r="Z58">
        <v>2</v>
      </c>
      <c r="AA58">
        <v>18</v>
      </c>
      <c r="AB58" t="s">
        <v>946</v>
      </c>
      <c r="AC58" s="1" t="s">
        <v>9736</v>
      </c>
      <c r="AF58">
        <v>0</v>
      </c>
      <c r="AG58">
        <v>2</v>
      </c>
      <c r="AH58">
        <v>2</v>
      </c>
      <c r="AI58">
        <v>45</v>
      </c>
      <c r="AJ58">
        <v>73</v>
      </c>
      <c r="AK58">
        <v>2</v>
      </c>
      <c r="AL58">
        <v>15</v>
      </c>
      <c r="AM58" s="15">
        <v>24</v>
      </c>
      <c r="AN58" s="25">
        <v>0</v>
      </c>
      <c r="AO58" s="25" t="s">
        <v>10688</v>
      </c>
      <c r="AP58" s="27" t="s">
        <v>10565</v>
      </c>
      <c r="AQ58" s="25" t="s">
        <v>10565</v>
      </c>
      <c r="AR58" s="25">
        <v>50000</v>
      </c>
      <c r="AS58" s="25" t="s">
        <v>10689</v>
      </c>
      <c r="AT58" s="25" t="s">
        <v>10690</v>
      </c>
      <c r="AU58" s="25" t="s">
        <v>10690</v>
      </c>
      <c r="AV58" s="26">
        <v>173</v>
      </c>
      <c r="AW58" s="25">
        <v>0</v>
      </c>
      <c r="AX58" s="15">
        <v>272</v>
      </c>
      <c r="AY58">
        <v>136</v>
      </c>
      <c r="AZ58">
        <v>538</v>
      </c>
      <c r="BA58">
        <v>175</v>
      </c>
      <c r="BB58">
        <v>130</v>
      </c>
      <c r="BC58" t="s">
        <v>719</v>
      </c>
      <c r="BD58" t="s">
        <v>719</v>
      </c>
      <c r="BE58">
        <v>64478</v>
      </c>
      <c r="BF58">
        <v>207</v>
      </c>
      <c r="BG58" s="3">
        <v>368.4457142857143</v>
      </c>
      <c r="BH58" s="39" t="s">
        <v>10565</v>
      </c>
      <c r="BI58" t="s">
        <v>951</v>
      </c>
      <c r="BS58" t="s">
        <v>719</v>
      </c>
      <c r="BT58" t="s">
        <v>719</v>
      </c>
      <c r="BU58">
        <v>2</v>
      </c>
      <c r="BV58">
        <v>1</v>
      </c>
      <c r="BW58">
        <v>9999</v>
      </c>
      <c r="BX58">
        <v>9999</v>
      </c>
      <c r="BY58">
        <v>9999</v>
      </c>
      <c r="BZ58">
        <v>9999</v>
      </c>
      <c r="CA58">
        <v>9999</v>
      </c>
      <c r="CB58">
        <v>9999</v>
      </c>
      <c r="CC58">
        <v>9999</v>
      </c>
      <c r="CD58">
        <v>9999</v>
      </c>
      <c r="CE58">
        <v>9999</v>
      </c>
      <c r="CF58">
        <v>9999</v>
      </c>
      <c r="CG58">
        <v>9999</v>
      </c>
      <c r="CH58">
        <v>9999</v>
      </c>
      <c r="CI58">
        <v>9999</v>
      </c>
      <c r="CJ58">
        <v>9999</v>
      </c>
      <c r="CK58">
        <v>9999</v>
      </c>
      <c r="CL58">
        <v>9999</v>
      </c>
      <c r="CM58">
        <v>9999</v>
      </c>
      <c r="CN58">
        <v>9999</v>
      </c>
      <c r="CO58">
        <v>9999</v>
      </c>
      <c r="CP58" t="s">
        <v>719</v>
      </c>
      <c r="CQ58" t="s">
        <v>719</v>
      </c>
      <c r="CR58" t="s">
        <v>719</v>
      </c>
      <c r="CS58" t="s">
        <v>719</v>
      </c>
      <c r="CT58">
        <v>9999</v>
      </c>
      <c r="CU58">
        <v>9999</v>
      </c>
      <c r="CV58">
        <v>9999</v>
      </c>
      <c r="CW58" t="s">
        <v>719</v>
      </c>
      <c r="CX58" t="s">
        <v>719</v>
      </c>
      <c r="CY58" t="s">
        <v>719</v>
      </c>
      <c r="CZ58" t="s">
        <v>719</v>
      </c>
      <c r="DA58" t="s">
        <v>719</v>
      </c>
      <c r="DB58" t="s">
        <v>719</v>
      </c>
      <c r="DC58" t="s">
        <v>719</v>
      </c>
      <c r="DD58" t="s">
        <v>719</v>
      </c>
      <c r="DE58" t="s">
        <v>719</v>
      </c>
      <c r="DF58" t="s">
        <v>719</v>
      </c>
      <c r="DG58" t="s">
        <v>719</v>
      </c>
      <c r="DH58" t="s">
        <v>719</v>
      </c>
      <c r="DI58" t="s">
        <v>719</v>
      </c>
      <c r="DJ58" t="s">
        <v>719</v>
      </c>
      <c r="DK58" t="s">
        <v>719</v>
      </c>
      <c r="DL58" t="s">
        <v>719</v>
      </c>
      <c r="DM58" t="s">
        <v>719</v>
      </c>
      <c r="DN58" t="s">
        <v>719</v>
      </c>
      <c r="DO58" t="s">
        <v>719</v>
      </c>
      <c r="DP58" t="s">
        <v>719</v>
      </c>
      <c r="DQ58" t="s">
        <v>719</v>
      </c>
      <c r="DR58" t="s">
        <v>719</v>
      </c>
      <c r="DS58" t="s">
        <v>719</v>
      </c>
      <c r="US58">
        <v>1899</v>
      </c>
      <c r="UT58" s="4">
        <v>44.837349000000003</v>
      </c>
      <c r="UU58" s="4">
        <v>9.6242560000000008</v>
      </c>
      <c r="UV58" s="4" t="s">
        <v>719</v>
      </c>
      <c r="UW58" s="4" t="s">
        <v>719</v>
      </c>
      <c r="UX58" s="4" t="s">
        <v>719</v>
      </c>
      <c r="UY58" s="4" t="s">
        <v>719</v>
      </c>
      <c r="UZ58" s="4" t="s">
        <v>719</v>
      </c>
      <c r="VA58" s="4" t="s">
        <v>719</v>
      </c>
      <c r="VB58" s="4" t="s">
        <v>719</v>
      </c>
      <c r="VC58" s="4" t="s">
        <v>719</v>
      </c>
      <c r="VD58" s="4" t="s">
        <v>719</v>
      </c>
      <c r="VE58" s="4" t="s">
        <v>719</v>
      </c>
      <c r="VF58" s="4" t="s">
        <v>719</v>
      </c>
      <c r="VG58" s="4" t="s">
        <v>719</v>
      </c>
      <c r="VH58" s="4" t="s">
        <v>719</v>
      </c>
      <c r="VI58" s="4" t="s">
        <v>719</v>
      </c>
      <c r="VJ58" s="4" t="s">
        <v>719</v>
      </c>
      <c r="VK58" s="4" t="s">
        <v>719</v>
      </c>
      <c r="VL58" s="4" t="s">
        <v>719</v>
      </c>
      <c r="VM58" s="4" t="s">
        <v>719</v>
      </c>
      <c r="VN58" s="4" t="s">
        <v>719</v>
      </c>
      <c r="VO58" s="4">
        <v>45.538395000000001</v>
      </c>
      <c r="VP58" s="4">
        <v>9.6242560000000008</v>
      </c>
      <c r="VQ58" s="4">
        <v>44.837349000000003</v>
      </c>
      <c r="VR58" s="4">
        <v>0</v>
      </c>
      <c r="VS58" s="4">
        <v>0</v>
      </c>
      <c r="VT58" s="4">
        <v>0</v>
      </c>
      <c r="VU58" s="4">
        <v>45.538395000000001</v>
      </c>
      <c r="VV58" s="4">
        <v>0</v>
      </c>
      <c r="VW58" t="s">
        <v>719</v>
      </c>
      <c r="VX58" t="s">
        <v>719</v>
      </c>
      <c r="VY58" t="s">
        <v>719</v>
      </c>
      <c r="VZ58" t="s">
        <v>719</v>
      </c>
      <c r="WA58" s="4" t="s">
        <v>719</v>
      </c>
      <c r="WB58" s="4" t="s">
        <v>719</v>
      </c>
      <c r="WC58" s="4" t="s">
        <v>719</v>
      </c>
      <c r="WD58" s="4" t="s">
        <v>719</v>
      </c>
      <c r="WE58" s="4" t="s">
        <v>719</v>
      </c>
      <c r="WF58" s="4" t="s">
        <v>719</v>
      </c>
      <c r="WG58" s="4" t="s">
        <v>719</v>
      </c>
      <c r="WH58" s="4" t="s">
        <v>719</v>
      </c>
      <c r="WI58" s="4" t="s">
        <v>719</v>
      </c>
      <c r="WJ58" s="4" t="s">
        <v>719</v>
      </c>
      <c r="WK58" s="4" t="s">
        <v>719</v>
      </c>
      <c r="WL58" s="4" t="s">
        <v>719</v>
      </c>
      <c r="WM58">
        <v>0</v>
      </c>
      <c r="WN58">
        <v>0</v>
      </c>
      <c r="WO58">
        <v>0</v>
      </c>
      <c r="WP58">
        <v>747262</v>
      </c>
      <c r="WQ58">
        <v>439111</v>
      </c>
      <c r="WR58" s="4">
        <v>58.762656</v>
      </c>
      <c r="WS58">
        <v>17539</v>
      </c>
      <c r="WT58">
        <v>7898</v>
      </c>
      <c r="WU58">
        <v>413674</v>
      </c>
      <c r="WV58">
        <v>169008</v>
      </c>
      <c r="WW58">
        <v>244666</v>
      </c>
      <c r="WX58" s="4">
        <v>40.855359999999997</v>
      </c>
      <c r="WY58">
        <v>10.5</v>
      </c>
      <c r="WZ58">
        <v>11.5</v>
      </c>
      <c r="XA58" s="4">
        <v>47.727272999999997</v>
      </c>
      <c r="XB58" s="3">
        <v>97002</v>
      </c>
      <c r="XC58" s="3">
        <v>66635</v>
      </c>
      <c r="XD58" s="4">
        <v>68.6944599080431</v>
      </c>
      <c r="XE58" s="3">
        <v>59405</v>
      </c>
      <c r="XF58" s="3">
        <v>18874</v>
      </c>
      <c r="XG58" s="3">
        <v>40531</v>
      </c>
      <c r="XH58" s="4">
        <v>31.771736385826109</v>
      </c>
      <c r="XI58" s="3">
        <v>0</v>
      </c>
      <c r="XJ58" s="3">
        <v>127650</v>
      </c>
      <c r="XK58" s="3">
        <v>59343</v>
      </c>
      <c r="XL58" s="4">
        <v>46.488836662749698</v>
      </c>
      <c r="XM58" s="3">
        <v>59343</v>
      </c>
      <c r="XN58" s="3">
        <v>19051</v>
      </c>
      <c r="XO58" s="3">
        <v>40292</v>
      </c>
      <c r="XP58" s="4">
        <v>32.103196670205413</v>
      </c>
      <c r="XQ58" s="3">
        <v>0</v>
      </c>
      <c r="XR58" s="3">
        <v>35860</v>
      </c>
      <c r="XS58" s="3">
        <v>16820</v>
      </c>
      <c r="XT58" s="4">
        <v>46.9046291132181</v>
      </c>
      <c r="XU58" s="3">
        <v>16820</v>
      </c>
      <c r="XV58" s="3">
        <v>8507</v>
      </c>
      <c r="XW58" s="3">
        <v>8313</v>
      </c>
      <c r="XX58" s="4">
        <v>50.576694411414984</v>
      </c>
      <c r="XY58" s="3">
        <v>1</v>
      </c>
      <c r="XZ58" s="3">
        <v>4727</v>
      </c>
      <c r="YA58" s="3">
        <v>2665</v>
      </c>
      <c r="YB58" s="4">
        <v>56.378252591495702</v>
      </c>
      <c r="YC58" s="3">
        <v>2665</v>
      </c>
      <c r="YD58" s="3">
        <v>1750</v>
      </c>
      <c r="YE58" s="3">
        <v>915</v>
      </c>
      <c r="YF58" s="4">
        <v>65.666041275797369</v>
      </c>
      <c r="YG58" s="3">
        <v>1</v>
      </c>
      <c r="YH58" s="3">
        <v>13335</v>
      </c>
      <c r="YI58" s="3">
        <v>5132</v>
      </c>
      <c r="YJ58" s="4">
        <v>38.485189351331101</v>
      </c>
      <c r="YK58" s="3">
        <v>5100</v>
      </c>
      <c r="YL58" s="3">
        <v>3881</v>
      </c>
      <c r="YM58" s="3">
        <v>1219</v>
      </c>
      <c r="YN58" s="4">
        <v>76.098039215686271</v>
      </c>
      <c r="YO58" s="3">
        <v>1</v>
      </c>
      <c r="YP58" s="3">
        <v>3968</v>
      </c>
      <c r="YQ58" s="3">
        <v>1737</v>
      </c>
      <c r="YR58" s="4">
        <v>43.775201612903203</v>
      </c>
      <c r="YS58" s="3">
        <v>1595</v>
      </c>
      <c r="YT58" s="3">
        <v>1090</v>
      </c>
      <c r="YU58" s="3">
        <v>505</v>
      </c>
      <c r="YV58" s="4">
        <v>68.338557993730404</v>
      </c>
      <c r="YW58" s="3">
        <v>1</v>
      </c>
      <c r="YX58" s="3">
        <v>3129</v>
      </c>
      <c r="YY58" s="3">
        <v>1328</v>
      </c>
      <c r="YZ58" s="4">
        <v>42.441674656439801</v>
      </c>
      <c r="ZA58" s="3">
        <v>1315</v>
      </c>
      <c r="ZB58" s="3">
        <v>790</v>
      </c>
      <c r="ZC58" s="3">
        <v>525</v>
      </c>
      <c r="ZD58" s="4">
        <v>60.076045627376423</v>
      </c>
      <c r="ZE58" s="3">
        <v>1</v>
      </c>
      <c r="ZF58" s="3">
        <v>8187</v>
      </c>
      <c r="ZG58" s="3">
        <v>5069</v>
      </c>
      <c r="ZH58" s="4">
        <v>61.9152314645169</v>
      </c>
      <c r="ZI58" s="3">
        <v>4664</v>
      </c>
      <c r="ZJ58" s="3">
        <v>2552</v>
      </c>
      <c r="ZK58" s="3">
        <v>2112</v>
      </c>
      <c r="ZL58" s="4">
        <v>54.716981132075475</v>
      </c>
      <c r="ZM58" s="3">
        <v>1</v>
      </c>
      <c r="ZN58" s="3">
        <v>6362</v>
      </c>
      <c r="ZO58" s="3">
        <v>3025</v>
      </c>
      <c r="ZP58" s="4">
        <v>47.547940899088303</v>
      </c>
      <c r="ZQ58" s="3">
        <v>3025</v>
      </c>
      <c r="ZR58" s="3">
        <v>1633</v>
      </c>
      <c r="ZS58" s="3">
        <v>1392</v>
      </c>
      <c r="ZT58" s="4">
        <v>53.983471074380162</v>
      </c>
      <c r="ZU58" s="3">
        <v>1</v>
      </c>
      <c r="ZV58" s="3">
        <v>30279</v>
      </c>
      <c r="ZW58" s="3">
        <v>17182</v>
      </c>
      <c r="ZX58" s="4">
        <v>56.745599260213297</v>
      </c>
      <c r="ZY58" s="3">
        <v>16832</v>
      </c>
      <c r="ZZ58" s="3">
        <v>13003</v>
      </c>
      <c r="AAA58" s="3">
        <v>3829</v>
      </c>
      <c r="AAB58" s="4">
        <v>77.251663498098864</v>
      </c>
      <c r="AAC58" s="3">
        <v>1</v>
      </c>
      <c r="AAD58" s="3">
        <v>23299</v>
      </c>
      <c r="AAE58" s="3">
        <v>14191</v>
      </c>
      <c r="AAF58" s="4">
        <v>60.908193484698899</v>
      </c>
      <c r="AAG58" s="3">
        <v>13669</v>
      </c>
      <c r="AAH58" s="3">
        <v>5937</v>
      </c>
      <c r="AAI58" s="3">
        <v>7732</v>
      </c>
      <c r="AAJ58" s="4">
        <v>43.434047845489793</v>
      </c>
      <c r="AAK58" s="3">
        <v>0</v>
      </c>
      <c r="AAL58" s="3">
        <v>17977</v>
      </c>
      <c r="AAM58" s="3">
        <v>9522</v>
      </c>
      <c r="AAN58" s="4">
        <v>52.967680925627199</v>
      </c>
      <c r="AAO58" s="3">
        <v>8328</v>
      </c>
      <c r="AAP58" s="3">
        <v>3701</v>
      </c>
      <c r="AAQ58" s="3">
        <v>4627</v>
      </c>
      <c r="AAR58" s="4">
        <v>44.440441882804997</v>
      </c>
      <c r="AAS58" s="3">
        <v>0</v>
      </c>
      <c r="AAT58" s="3">
        <v>13918</v>
      </c>
      <c r="AAU58" s="3">
        <v>5305</v>
      </c>
      <c r="AAV58" s="4">
        <v>38.1161086362983</v>
      </c>
      <c r="AAW58" s="3">
        <v>5017</v>
      </c>
      <c r="AAX58" s="3">
        <v>1137</v>
      </c>
      <c r="AAY58" s="3">
        <v>3880</v>
      </c>
      <c r="AAZ58" s="4">
        <v>22.662945983655572</v>
      </c>
      <c r="ABA58" s="3">
        <v>0</v>
      </c>
      <c r="ABB58" s="3">
        <v>8642</v>
      </c>
      <c r="ABC58" s="3">
        <v>6769</v>
      </c>
      <c r="ABD58" s="4">
        <v>78.326776209210806</v>
      </c>
      <c r="ABE58" s="3">
        <v>6769</v>
      </c>
      <c r="ABF58" s="3">
        <v>1437</v>
      </c>
      <c r="ABG58" s="3">
        <v>5332</v>
      </c>
      <c r="ABH58" s="4">
        <v>21.229132811345842</v>
      </c>
      <c r="ABI58" s="3">
        <v>0</v>
      </c>
      <c r="ABJ58" s="3">
        <v>12826</v>
      </c>
      <c r="ABK58" s="3">
        <v>9346</v>
      </c>
      <c r="ABL58" s="4">
        <v>72.867612661780797</v>
      </c>
      <c r="ABM58" s="3">
        <v>9031</v>
      </c>
      <c r="ABN58" s="3">
        <v>911</v>
      </c>
      <c r="ABO58" s="3">
        <v>8120</v>
      </c>
      <c r="ABP58" s="4">
        <v>10.087476469936885</v>
      </c>
      <c r="ABQ58" s="3">
        <v>0</v>
      </c>
      <c r="ABR58" s="3">
        <v>3028</v>
      </c>
      <c r="ABS58" s="3">
        <v>2439</v>
      </c>
      <c r="ABT58" s="4">
        <v>80.548216644649898</v>
      </c>
      <c r="ABU58" s="3">
        <v>2375</v>
      </c>
      <c r="ABV58" s="3">
        <v>1267</v>
      </c>
      <c r="ABW58" s="3">
        <v>1108</v>
      </c>
      <c r="ABX58" s="4">
        <v>53.347368421052629</v>
      </c>
      <c r="ABY58" s="3">
        <v>1</v>
      </c>
      <c r="ABZ58" s="3">
        <v>54974</v>
      </c>
      <c r="ACA58" s="3">
        <v>41370</v>
      </c>
      <c r="ACB58" s="4">
        <v>75.253756321170002</v>
      </c>
      <c r="ACC58" s="3">
        <v>41370</v>
      </c>
      <c r="ACD58" s="3">
        <v>19678</v>
      </c>
      <c r="ACE58" s="3">
        <v>21692</v>
      </c>
      <c r="ACF58" s="4">
        <v>47.565868987188786</v>
      </c>
      <c r="ACG58" s="3">
        <v>0</v>
      </c>
      <c r="ACH58" s="3">
        <v>23929</v>
      </c>
      <c r="ACI58" s="3">
        <v>15842</v>
      </c>
      <c r="ACJ58" s="4">
        <v>66.204187387688606</v>
      </c>
      <c r="ACK58" s="3">
        <v>15638</v>
      </c>
      <c r="ACL58" s="3">
        <v>6125</v>
      </c>
      <c r="ACM58" s="3">
        <v>9513</v>
      </c>
      <c r="ACN58" s="4">
        <v>39.167412712623097</v>
      </c>
      <c r="ACO58" s="3">
        <v>0</v>
      </c>
      <c r="ACP58" s="3">
        <v>45222</v>
      </c>
      <c r="ACQ58" s="3">
        <v>37444</v>
      </c>
      <c r="ACR58" s="4">
        <v>82.800406881606307</v>
      </c>
      <c r="ACS58" s="3">
        <v>34977</v>
      </c>
      <c r="ACT58" s="3">
        <v>9777</v>
      </c>
      <c r="ACU58" s="3">
        <v>25200</v>
      </c>
      <c r="ACV58" s="4">
        <v>27.952654601595334</v>
      </c>
      <c r="ACW58" s="3">
        <v>0</v>
      </c>
      <c r="ACX58" s="3">
        <v>25694</v>
      </c>
      <c r="ACY58" s="3">
        <v>17544</v>
      </c>
      <c r="ACZ58" s="4">
        <v>68.280532420020194</v>
      </c>
      <c r="ADA58" s="3">
        <v>17056</v>
      </c>
      <c r="ADB58" s="3">
        <v>4705</v>
      </c>
      <c r="ADC58" s="3">
        <v>12351</v>
      </c>
      <c r="ADD58" s="4">
        <v>27.58560037523452</v>
      </c>
      <c r="ADE58" s="3">
        <v>0</v>
      </c>
      <c r="ADF58" s="3">
        <v>38968</v>
      </c>
      <c r="ADG58" s="3">
        <v>15641</v>
      </c>
      <c r="ADH58" s="4">
        <v>40.138061999589397</v>
      </c>
      <c r="ADI58" s="3">
        <v>15433</v>
      </c>
      <c r="ADJ58" s="3">
        <v>7954</v>
      </c>
      <c r="ADK58" s="3">
        <v>7479</v>
      </c>
      <c r="ADL58" s="4">
        <v>51.538910127648542</v>
      </c>
      <c r="ADM58" s="3">
        <v>1</v>
      </c>
      <c r="ADN58" s="3">
        <v>66279</v>
      </c>
      <c r="ADO58" s="3">
        <v>35161</v>
      </c>
      <c r="ADP58" s="4">
        <v>53.049985666651601</v>
      </c>
      <c r="ADQ58" s="3">
        <v>33930</v>
      </c>
      <c r="ADR58" s="3">
        <v>11210</v>
      </c>
      <c r="ADS58" s="3">
        <v>22720</v>
      </c>
      <c r="ADT58" s="4">
        <v>33.038608900677865</v>
      </c>
      <c r="ADU58" s="3">
        <v>0</v>
      </c>
      <c r="ADV58" s="3">
        <v>28292</v>
      </c>
      <c r="ADW58" s="3">
        <v>14587</v>
      </c>
      <c r="ADX58" s="4">
        <v>51.558744521419499</v>
      </c>
      <c r="ADY58" s="3">
        <v>14401</v>
      </c>
      <c r="ADZ58" s="3">
        <v>11236</v>
      </c>
      <c r="AEA58" s="3">
        <v>3165</v>
      </c>
      <c r="AEB58" s="4">
        <v>78.022359558364002</v>
      </c>
      <c r="AEC58" s="3">
        <v>1</v>
      </c>
      <c r="AED58" s="3">
        <v>29206</v>
      </c>
      <c r="AEE58" s="3">
        <v>13761</v>
      </c>
      <c r="AEF58" s="4">
        <v>47.117030747106803</v>
      </c>
      <c r="AEG58" s="3">
        <v>13195</v>
      </c>
      <c r="AEH58" s="3">
        <v>6422</v>
      </c>
      <c r="AEI58" s="3">
        <v>6773</v>
      </c>
      <c r="AEJ58" s="4">
        <v>48.669950738916256</v>
      </c>
      <c r="AEK58" s="3">
        <v>0</v>
      </c>
      <c r="AEL58" s="3">
        <v>24509</v>
      </c>
      <c r="AEM58" s="3">
        <v>11882</v>
      </c>
      <c r="AEN58" s="4">
        <v>48.480150148924899</v>
      </c>
      <c r="AEO58" s="3">
        <v>11721</v>
      </c>
      <c r="AEP58" s="3">
        <v>6380</v>
      </c>
      <c r="AEQ58" s="3">
        <v>5341</v>
      </c>
      <c r="AER58" s="4">
        <v>54.432215681255869</v>
      </c>
      <c r="AES58" s="3">
        <v>1</v>
      </c>
      <c r="AET58" t="s">
        <v>719</v>
      </c>
      <c r="AEU58" t="s">
        <v>719</v>
      </c>
      <c r="AEV58" s="4" t="s">
        <v>719</v>
      </c>
      <c r="AEW58" t="s">
        <v>719</v>
      </c>
      <c r="AEX58" t="s">
        <v>719</v>
      </c>
      <c r="AEY58" t="s">
        <v>719</v>
      </c>
      <c r="AEZ58" s="4" t="s">
        <v>719</v>
      </c>
      <c r="AFA58" t="s">
        <v>719</v>
      </c>
      <c r="AFB58" t="s">
        <v>5263</v>
      </c>
      <c r="AFC58" t="s">
        <v>5264</v>
      </c>
      <c r="AFD58" t="s">
        <v>952</v>
      </c>
      <c r="AFE58" t="s">
        <v>953</v>
      </c>
      <c r="AFF58" s="4" t="s">
        <v>719</v>
      </c>
      <c r="AFG58" s="4" t="s">
        <v>719</v>
      </c>
      <c r="AFH58" s="4" t="s">
        <v>719</v>
      </c>
    </row>
    <row r="59" spans="1:840" x14ac:dyDescent="0.25">
      <c r="A59" s="11">
        <v>58</v>
      </c>
      <c r="B59" s="18">
        <v>309</v>
      </c>
      <c r="C59" t="s">
        <v>4946</v>
      </c>
      <c r="D59" t="s">
        <v>4069</v>
      </c>
      <c r="F59" t="s">
        <v>954</v>
      </c>
      <c r="G59" t="s">
        <v>3477</v>
      </c>
      <c r="H59" t="s">
        <v>719</v>
      </c>
      <c r="I59" s="10" t="s">
        <v>8433</v>
      </c>
      <c r="J59">
        <v>2</v>
      </c>
      <c r="K59">
        <v>3</v>
      </c>
      <c r="L59" t="s">
        <v>11058</v>
      </c>
      <c r="N59" t="s">
        <v>5269</v>
      </c>
      <c r="O59" t="s">
        <v>5270</v>
      </c>
      <c r="P59">
        <v>1</v>
      </c>
      <c r="Q59">
        <v>1.3</v>
      </c>
      <c r="R59">
        <v>1.31</v>
      </c>
      <c r="S59">
        <v>1</v>
      </c>
      <c r="T59">
        <v>1.2</v>
      </c>
      <c r="U59">
        <v>1.24</v>
      </c>
      <c r="V59">
        <v>1</v>
      </c>
      <c r="W59">
        <v>1.4</v>
      </c>
      <c r="X59" t="s">
        <v>719</v>
      </c>
      <c r="Y59">
        <v>1</v>
      </c>
      <c r="Z59">
        <v>2</v>
      </c>
      <c r="AA59">
        <v>18</v>
      </c>
      <c r="AB59" t="s">
        <v>946</v>
      </c>
      <c r="AC59" s="1" t="s">
        <v>9736</v>
      </c>
      <c r="AF59">
        <v>0</v>
      </c>
      <c r="AG59">
        <v>2</v>
      </c>
      <c r="AH59">
        <v>2</v>
      </c>
      <c r="AI59">
        <v>33</v>
      </c>
      <c r="AJ59">
        <v>79</v>
      </c>
      <c r="AK59">
        <v>2</v>
      </c>
      <c r="AL59">
        <v>7</v>
      </c>
      <c r="AM59" s="15">
        <v>28</v>
      </c>
      <c r="AN59" s="25">
        <v>0</v>
      </c>
      <c r="AO59" s="25" t="s">
        <v>10688</v>
      </c>
      <c r="AP59" s="27" t="s">
        <v>10565</v>
      </c>
      <c r="AQ59" s="25" t="s">
        <v>10565</v>
      </c>
      <c r="AR59" s="25">
        <v>50000</v>
      </c>
      <c r="AS59" s="25" t="s">
        <v>10691</v>
      </c>
      <c r="AT59" s="25" t="s">
        <v>10690</v>
      </c>
      <c r="AU59" s="25" t="s">
        <v>10690</v>
      </c>
      <c r="AV59" s="26">
        <v>173</v>
      </c>
      <c r="AW59" s="25">
        <v>0</v>
      </c>
      <c r="AX59" s="15">
        <v>272</v>
      </c>
      <c r="AY59">
        <v>136</v>
      </c>
      <c r="AZ59">
        <v>513</v>
      </c>
      <c r="BA59">
        <v>200</v>
      </c>
      <c r="BB59">
        <v>105</v>
      </c>
      <c r="BC59" t="s">
        <v>719</v>
      </c>
      <c r="BD59" t="s">
        <v>719</v>
      </c>
      <c r="BE59">
        <v>56031</v>
      </c>
      <c r="BF59">
        <v>319</v>
      </c>
      <c r="BG59" s="3">
        <v>280.15499999999997</v>
      </c>
      <c r="BH59" s="39" t="s">
        <v>10565</v>
      </c>
      <c r="BI59" t="s">
        <v>951</v>
      </c>
      <c r="BS59" t="s">
        <v>719</v>
      </c>
      <c r="BT59" t="s">
        <v>719</v>
      </c>
      <c r="BU59">
        <v>2</v>
      </c>
      <c r="BV59">
        <v>1</v>
      </c>
      <c r="BW59">
        <v>9999</v>
      </c>
      <c r="BX59">
        <v>9999</v>
      </c>
      <c r="BY59">
        <v>9999</v>
      </c>
      <c r="BZ59">
        <v>9999</v>
      </c>
      <c r="CA59">
        <v>9999</v>
      </c>
      <c r="CB59">
        <v>9999</v>
      </c>
      <c r="CC59">
        <v>9999</v>
      </c>
      <c r="CD59">
        <v>9999</v>
      </c>
      <c r="CE59">
        <v>9999</v>
      </c>
      <c r="CF59">
        <v>9999</v>
      </c>
      <c r="CG59">
        <v>9999</v>
      </c>
      <c r="CH59">
        <v>9999</v>
      </c>
      <c r="CI59">
        <v>9999</v>
      </c>
      <c r="CJ59">
        <v>9999</v>
      </c>
      <c r="CK59">
        <v>9999</v>
      </c>
      <c r="CL59">
        <v>9999</v>
      </c>
      <c r="CM59">
        <v>9999</v>
      </c>
      <c r="CN59">
        <v>9999</v>
      </c>
      <c r="CO59">
        <v>9999</v>
      </c>
      <c r="CP59" t="s">
        <v>719</v>
      </c>
      <c r="CQ59" t="s">
        <v>719</v>
      </c>
      <c r="CR59" t="s">
        <v>719</v>
      </c>
      <c r="CS59" t="s">
        <v>719</v>
      </c>
      <c r="CT59">
        <v>9999</v>
      </c>
      <c r="CU59">
        <v>9999</v>
      </c>
      <c r="CV59">
        <v>9999</v>
      </c>
      <c r="CW59" t="s">
        <v>719</v>
      </c>
      <c r="CX59" t="s">
        <v>719</v>
      </c>
      <c r="CY59" t="s">
        <v>719</v>
      </c>
      <c r="CZ59" t="s">
        <v>719</v>
      </c>
      <c r="DA59" t="s">
        <v>719</v>
      </c>
      <c r="DB59" t="s">
        <v>719</v>
      </c>
      <c r="DC59" t="s">
        <v>719</v>
      </c>
      <c r="DD59" t="s">
        <v>719</v>
      </c>
      <c r="DE59" t="s">
        <v>719</v>
      </c>
      <c r="DF59" t="s">
        <v>719</v>
      </c>
      <c r="DG59" t="s">
        <v>719</v>
      </c>
      <c r="DH59" t="s">
        <v>719</v>
      </c>
      <c r="DI59" t="s">
        <v>719</v>
      </c>
      <c r="DJ59" t="s">
        <v>719</v>
      </c>
      <c r="DK59" t="s">
        <v>719</v>
      </c>
      <c r="DL59" t="s">
        <v>719</v>
      </c>
      <c r="DM59" t="s">
        <v>719</v>
      </c>
      <c r="DN59" t="s">
        <v>719</v>
      </c>
      <c r="DO59" t="s">
        <v>719</v>
      </c>
      <c r="DP59" t="s">
        <v>719</v>
      </c>
      <c r="DQ59" t="s">
        <v>719</v>
      </c>
      <c r="DR59" t="s">
        <v>719</v>
      </c>
      <c r="DS59" t="s">
        <v>719</v>
      </c>
      <c r="US59">
        <v>1899</v>
      </c>
      <c r="UT59" s="4">
        <v>44.837349000000003</v>
      </c>
      <c r="UU59" s="4">
        <v>9.6242560000000008</v>
      </c>
      <c r="UV59" s="4" t="s">
        <v>719</v>
      </c>
      <c r="UW59" s="4" t="s">
        <v>719</v>
      </c>
      <c r="UX59" s="4" t="s">
        <v>719</v>
      </c>
      <c r="UY59" s="4" t="s">
        <v>719</v>
      </c>
      <c r="UZ59" s="4" t="s">
        <v>719</v>
      </c>
      <c r="VA59" s="4" t="s">
        <v>719</v>
      </c>
      <c r="VB59" s="4" t="s">
        <v>719</v>
      </c>
      <c r="VC59" s="4" t="s">
        <v>719</v>
      </c>
      <c r="VD59" s="4" t="s">
        <v>719</v>
      </c>
      <c r="VE59" s="4" t="s">
        <v>719</v>
      </c>
      <c r="VF59" s="4" t="s">
        <v>719</v>
      </c>
      <c r="VG59" s="4" t="s">
        <v>719</v>
      </c>
      <c r="VH59" s="4" t="s">
        <v>719</v>
      </c>
      <c r="VI59" s="4" t="s">
        <v>719</v>
      </c>
      <c r="VJ59" s="4" t="s">
        <v>719</v>
      </c>
      <c r="VK59" s="4" t="s">
        <v>719</v>
      </c>
      <c r="VL59" s="4" t="s">
        <v>719</v>
      </c>
      <c r="VM59" s="4" t="s">
        <v>719</v>
      </c>
      <c r="VN59" s="4" t="s">
        <v>719</v>
      </c>
      <c r="VO59" s="4">
        <v>45.538395000000001</v>
      </c>
      <c r="VP59" s="4">
        <v>9.6242560000000008</v>
      </c>
      <c r="VQ59" s="4">
        <v>44.837349000000003</v>
      </c>
      <c r="VR59" s="4">
        <v>0</v>
      </c>
      <c r="VS59" s="4">
        <v>0</v>
      </c>
      <c r="VT59" s="4">
        <v>0</v>
      </c>
      <c r="VU59" s="4">
        <v>45.538395000000001</v>
      </c>
      <c r="VV59" s="4">
        <v>0</v>
      </c>
      <c r="VW59" t="s">
        <v>719</v>
      </c>
      <c r="VX59" t="s">
        <v>719</v>
      </c>
      <c r="VY59" t="s">
        <v>719</v>
      </c>
      <c r="VZ59" t="s">
        <v>719</v>
      </c>
      <c r="WA59" s="4" t="s">
        <v>719</v>
      </c>
      <c r="WB59" s="4" t="s">
        <v>719</v>
      </c>
      <c r="WC59" s="4" t="s">
        <v>719</v>
      </c>
      <c r="WD59" s="4" t="s">
        <v>719</v>
      </c>
      <c r="WE59" s="4" t="s">
        <v>719</v>
      </c>
      <c r="WF59" s="4" t="s">
        <v>719</v>
      </c>
      <c r="WG59" s="4" t="s">
        <v>719</v>
      </c>
      <c r="WH59" s="4" t="s">
        <v>719</v>
      </c>
      <c r="WI59" s="4" t="s">
        <v>719</v>
      </c>
      <c r="WJ59" s="4" t="s">
        <v>719</v>
      </c>
      <c r="WK59" s="4" t="s">
        <v>719</v>
      </c>
      <c r="WL59" s="4" t="s">
        <v>719</v>
      </c>
      <c r="WM59">
        <v>0</v>
      </c>
      <c r="WN59">
        <v>0</v>
      </c>
      <c r="WO59">
        <v>0</v>
      </c>
      <c r="WP59">
        <v>747262</v>
      </c>
      <c r="WQ59">
        <v>439498</v>
      </c>
      <c r="WR59" s="4">
        <v>58.814444999999999</v>
      </c>
      <c r="WS59">
        <v>15734</v>
      </c>
      <c r="WT59">
        <v>7316</v>
      </c>
      <c r="WU59">
        <v>416448</v>
      </c>
      <c r="WV59">
        <v>145926</v>
      </c>
      <c r="WW59">
        <v>270522</v>
      </c>
      <c r="WX59" s="4">
        <v>35.040629000000003</v>
      </c>
      <c r="WY59">
        <v>8</v>
      </c>
      <c r="WZ59">
        <v>14</v>
      </c>
      <c r="XA59" s="4">
        <v>36.363636</v>
      </c>
      <c r="XB59" s="3">
        <v>97002</v>
      </c>
      <c r="XC59" s="3">
        <v>66934</v>
      </c>
      <c r="XD59" s="4">
        <v>69.002700975237602</v>
      </c>
      <c r="XE59" s="3">
        <v>60316</v>
      </c>
      <c r="XF59" s="3">
        <v>16910</v>
      </c>
      <c r="XG59" s="3">
        <v>43406</v>
      </c>
      <c r="XH59" s="4">
        <v>28.035678758538364</v>
      </c>
      <c r="XI59" s="3">
        <v>0</v>
      </c>
      <c r="XJ59" s="3">
        <v>127650</v>
      </c>
      <c r="XK59" s="3">
        <v>59495</v>
      </c>
      <c r="XL59" s="4">
        <v>46.607912260086202</v>
      </c>
      <c r="XM59" s="3">
        <v>59495</v>
      </c>
      <c r="XN59" s="3">
        <v>17507</v>
      </c>
      <c r="XO59" s="3">
        <v>41988</v>
      </c>
      <c r="XP59" s="4">
        <v>29.426002185057566</v>
      </c>
      <c r="XQ59" s="3">
        <v>0</v>
      </c>
      <c r="XR59" s="3">
        <v>35860</v>
      </c>
      <c r="XS59" s="3">
        <v>17003</v>
      </c>
      <c r="XT59" s="4">
        <v>47.414947016173997</v>
      </c>
      <c r="XU59" s="3">
        <v>17003</v>
      </c>
      <c r="XV59" s="3">
        <v>7534</v>
      </c>
      <c r="XW59" s="3">
        <v>9469</v>
      </c>
      <c r="XX59" s="4">
        <v>44.309827677468682</v>
      </c>
      <c r="XY59" s="3">
        <v>0</v>
      </c>
      <c r="XZ59" s="3">
        <v>4727</v>
      </c>
      <c r="YA59" s="3">
        <v>2590</v>
      </c>
      <c r="YB59" s="4">
        <v>54.791622593611201</v>
      </c>
      <c r="YC59" s="3">
        <v>2590</v>
      </c>
      <c r="YD59" s="3">
        <v>1628</v>
      </c>
      <c r="YE59" s="3">
        <v>962</v>
      </c>
      <c r="YF59" s="4">
        <v>62.857142857142854</v>
      </c>
      <c r="YG59" s="3">
        <v>1</v>
      </c>
      <c r="YH59" s="3">
        <v>13335</v>
      </c>
      <c r="YI59" s="3">
        <v>5233</v>
      </c>
      <c r="YJ59" s="4">
        <v>39.242594675665501</v>
      </c>
      <c r="YK59" s="3">
        <v>5201</v>
      </c>
      <c r="YL59" s="3">
        <v>3768</v>
      </c>
      <c r="YM59" s="3">
        <v>1433</v>
      </c>
      <c r="YN59" s="4">
        <v>72.447606229571235</v>
      </c>
      <c r="YO59" s="3">
        <v>1</v>
      </c>
      <c r="YP59" s="3">
        <v>3968</v>
      </c>
      <c r="YQ59" s="3">
        <v>1737</v>
      </c>
      <c r="YR59" s="4">
        <v>43.775201612903203</v>
      </c>
      <c r="YS59" s="3">
        <v>1641</v>
      </c>
      <c r="YT59" s="3">
        <v>980</v>
      </c>
      <c r="YU59" s="3">
        <v>661</v>
      </c>
      <c r="YV59" s="4">
        <v>59.719683120048749</v>
      </c>
      <c r="YW59" s="3">
        <v>1</v>
      </c>
      <c r="YX59" s="3">
        <v>3129</v>
      </c>
      <c r="YY59" s="3">
        <v>1328</v>
      </c>
      <c r="YZ59" s="4">
        <v>42.441674656439801</v>
      </c>
      <c r="ZA59" s="3">
        <v>1310</v>
      </c>
      <c r="ZB59" s="3">
        <v>733</v>
      </c>
      <c r="ZC59" s="3">
        <v>577</v>
      </c>
      <c r="ZD59" s="4">
        <v>55.954198473282446</v>
      </c>
      <c r="ZE59" s="3">
        <v>1</v>
      </c>
      <c r="ZF59" s="3">
        <v>8187</v>
      </c>
      <c r="ZG59" s="3">
        <v>5069</v>
      </c>
      <c r="ZH59" s="4">
        <v>61.9152314645169</v>
      </c>
      <c r="ZI59" s="3">
        <v>4799</v>
      </c>
      <c r="ZJ59" s="3">
        <v>2640</v>
      </c>
      <c r="ZK59" s="3">
        <v>2159</v>
      </c>
      <c r="ZL59" s="4">
        <v>55.011460720983536</v>
      </c>
      <c r="ZM59" s="3">
        <v>1</v>
      </c>
      <c r="ZN59" s="3">
        <v>6362</v>
      </c>
      <c r="ZO59" s="3">
        <v>3184</v>
      </c>
      <c r="ZP59" s="4">
        <v>50.047154982709799</v>
      </c>
      <c r="ZQ59" s="3">
        <v>3184</v>
      </c>
      <c r="ZR59" s="3">
        <v>1630</v>
      </c>
      <c r="ZS59" s="3">
        <v>1554</v>
      </c>
      <c r="ZT59" s="4">
        <v>51.193467336683419</v>
      </c>
      <c r="ZU59" s="3">
        <v>1</v>
      </c>
      <c r="ZV59" s="3">
        <v>30279</v>
      </c>
      <c r="ZW59" s="3">
        <v>17182</v>
      </c>
      <c r="ZX59" s="4">
        <v>56.745599260213297</v>
      </c>
      <c r="ZY59" s="3">
        <v>16825</v>
      </c>
      <c r="ZZ59" s="3">
        <v>12264</v>
      </c>
      <c r="AAA59" s="3">
        <v>4561</v>
      </c>
      <c r="AAB59" s="4">
        <v>72.891530460624068</v>
      </c>
      <c r="AAC59" s="3">
        <v>1</v>
      </c>
      <c r="AAD59" s="3">
        <v>23299</v>
      </c>
      <c r="AAE59" s="3">
        <v>14191</v>
      </c>
      <c r="AAF59" s="4">
        <v>60.908193484698899</v>
      </c>
      <c r="AAG59" s="3">
        <v>13742</v>
      </c>
      <c r="AAH59" s="3">
        <v>5740</v>
      </c>
      <c r="AAI59" s="3">
        <v>8002</v>
      </c>
      <c r="AAJ59" s="4">
        <v>41.769756949497889</v>
      </c>
      <c r="AAK59" s="3">
        <v>0</v>
      </c>
      <c r="AAL59" s="3">
        <v>17977</v>
      </c>
      <c r="AAM59" s="3">
        <v>9466</v>
      </c>
      <c r="AAN59" s="4">
        <v>52.656171775045898</v>
      </c>
      <c r="AAO59" s="3">
        <v>9132</v>
      </c>
      <c r="AAP59" s="3">
        <v>3343</v>
      </c>
      <c r="AAQ59" s="3">
        <v>5789</v>
      </c>
      <c r="AAR59" s="4">
        <v>36.607533946561539</v>
      </c>
      <c r="AAS59" s="3">
        <v>0</v>
      </c>
      <c r="AAT59" s="3">
        <v>13918</v>
      </c>
      <c r="AAU59" s="3">
        <v>5305</v>
      </c>
      <c r="AAV59" s="4">
        <v>38.1161086362983</v>
      </c>
      <c r="AAW59" s="3">
        <v>5185</v>
      </c>
      <c r="AAX59" s="3">
        <v>978</v>
      </c>
      <c r="AAY59" s="3">
        <v>4207</v>
      </c>
      <c r="AAZ59" s="4">
        <v>18.862102217936354</v>
      </c>
      <c r="ABA59" s="3">
        <v>0</v>
      </c>
      <c r="ABB59" s="3">
        <v>8642</v>
      </c>
      <c r="ABC59" s="3">
        <v>6872</v>
      </c>
      <c r="ABD59" s="4">
        <v>79.518629946771597</v>
      </c>
      <c r="ABE59" s="3">
        <v>6872</v>
      </c>
      <c r="ABF59" s="3">
        <v>1453</v>
      </c>
      <c r="ABG59" s="3">
        <v>5419</v>
      </c>
      <c r="ABH59" s="4">
        <v>21.143771827706637</v>
      </c>
      <c r="ABI59" s="3">
        <v>0</v>
      </c>
      <c r="ABJ59" s="3">
        <v>12826</v>
      </c>
      <c r="ABK59" s="3">
        <v>9346</v>
      </c>
      <c r="ABL59" s="4">
        <v>72.867612661780797</v>
      </c>
      <c r="ABM59" s="3">
        <v>9041</v>
      </c>
      <c r="ABN59" s="3">
        <v>803</v>
      </c>
      <c r="ABO59" s="3">
        <v>8238</v>
      </c>
      <c r="ABP59" s="4">
        <v>8.8817608671607129</v>
      </c>
      <c r="ABQ59" s="3">
        <v>0</v>
      </c>
      <c r="ABR59" s="3">
        <v>3028</v>
      </c>
      <c r="ABS59" s="3">
        <v>2429</v>
      </c>
      <c r="ABT59" s="4">
        <v>80.217965653896997</v>
      </c>
      <c r="ABU59" s="3">
        <v>2294</v>
      </c>
      <c r="ABV59" s="3">
        <v>1107</v>
      </c>
      <c r="ABW59" s="3">
        <v>1187</v>
      </c>
      <c r="ABX59" s="4">
        <v>48.256320836965998</v>
      </c>
      <c r="ABY59" s="3">
        <v>0</v>
      </c>
      <c r="ABZ59" s="3">
        <v>54974</v>
      </c>
      <c r="ACA59" s="3">
        <v>41812</v>
      </c>
      <c r="ACB59" s="4">
        <v>76.057772765307206</v>
      </c>
      <c r="ACC59" s="3">
        <v>41812</v>
      </c>
      <c r="ACD59" s="3">
        <v>19484</v>
      </c>
      <c r="ACE59" s="3">
        <v>22328</v>
      </c>
      <c r="ACF59" s="4">
        <v>46.599062470104279</v>
      </c>
      <c r="ACG59" s="3">
        <v>0</v>
      </c>
      <c r="ACH59" s="3">
        <v>23929</v>
      </c>
      <c r="ACI59" s="3">
        <v>15873</v>
      </c>
      <c r="ACJ59" s="4">
        <v>66.333737306197506</v>
      </c>
      <c r="ACK59" s="3">
        <v>15669</v>
      </c>
      <c r="ACL59" s="3">
        <v>5920</v>
      </c>
      <c r="ACM59" s="3">
        <v>9749</v>
      </c>
      <c r="ACN59" s="4">
        <v>37.781606994702919</v>
      </c>
      <c r="ACO59" s="3">
        <v>0</v>
      </c>
      <c r="ACP59" s="3">
        <v>45222</v>
      </c>
      <c r="ACQ59" s="3">
        <v>37444</v>
      </c>
      <c r="ACR59" s="4">
        <v>82.800406881606307</v>
      </c>
      <c r="ACS59" s="3">
        <v>35673</v>
      </c>
      <c r="ACT59" s="3">
        <v>9075</v>
      </c>
      <c r="ACU59" s="3">
        <v>26598</v>
      </c>
      <c r="ACV59" s="4">
        <v>25.439407955596671</v>
      </c>
      <c r="ACW59" s="3">
        <v>0</v>
      </c>
      <c r="ACX59" s="3">
        <v>25694</v>
      </c>
      <c r="ACY59" s="3">
        <v>17518</v>
      </c>
      <c r="ACZ59" s="4">
        <v>68.179341480501293</v>
      </c>
      <c r="ADA59" s="3">
        <v>17163</v>
      </c>
      <c r="ADB59" s="3">
        <v>4346</v>
      </c>
      <c r="ADC59" s="3">
        <v>12817</v>
      </c>
      <c r="ADD59" s="4">
        <v>25.321913418400047</v>
      </c>
      <c r="ADE59" s="3">
        <v>0</v>
      </c>
      <c r="ADF59" s="3">
        <v>38968</v>
      </c>
      <c r="ADG59" s="3">
        <v>15623</v>
      </c>
      <c r="ADH59" s="4">
        <v>40.091870252514902</v>
      </c>
      <c r="ADI59" s="3">
        <v>15415</v>
      </c>
      <c r="ADJ59" s="3">
        <v>7786</v>
      </c>
      <c r="ADK59" s="3">
        <v>7629</v>
      </c>
      <c r="ADL59" s="4">
        <v>50.509244242620824</v>
      </c>
      <c r="ADM59" s="3">
        <v>1</v>
      </c>
      <c r="ADN59" s="3">
        <v>66279</v>
      </c>
      <c r="ADO59" s="3">
        <v>35161</v>
      </c>
      <c r="ADP59" s="4">
        <v>53.049985666651601</v>
      </c>
      <c r="ADQ59" s="3">
        <v>33856</v>
      </c>
      <c r="ADR59" s="3">
        <v>5609</v>
      </c>
      <c r="ADS59" s="3">
        <v>28247</v>
      </c>
      <c r="ADT59" s="4">
        <v>16.567225897920604</v>
      </c>
      <c r="ADU59" s="3">
        <v>0</v>
      </c>
      <c r="ADV59" s="3">
        <v>28292</v>
      </c>
      <c r="ADW59" s="3">
        <v>14587</v>
      </c>
      <c r="ADX59" s="4">
        <v>51.558744521419499</v>
      </c>
      <c r="ADY59" s="3">
        <v>14296</v>
      </c>
      <c r="ADZ59" s="3">
        <v>8557</v>
      </c>
      <c r="AEA59" s="3">
        <v>5739</v>
      </c>
      <c r="AEB59" s="4">
        <v>59.855903749300502</v>
      </c>
      <c r="AEC59" s="3">
        <v>1</v>
      </c>
      <c r="AED59" s="3">
        <v>29206</v>
      </c>
      <c r="AEE59" s="3">
        <v>13762</v>
      </c>
      <c r="AEF59" s="4">
        <v>47.120454701088804</v>
      </c>
      <c r="AEG59" s="3">
        <v>13337</v>
      </c>
      <c r="AEH59" s="3">
        <v>2492</v>
      </c>
      <c r="AEI59" s="3">
        <v>10845</v>
      </c>
      <c r="AEJ59" s="4">
        <v>18.684861663042664</v>
      </c>
      <c r="AEK59" s="3">
        <v>0</v>
      </c>
      <c r="AEL59" s="3">
        <v>24509</v>
      </c>
      <c r="AEM59" s="3">
        <v>11882</v>
      </c>
      <c r="AEN59" s="4">
        <v>48.480150148924899</v>
      </c>
      <c r="AEO59" s="3">
        <v>10597</v>
      </c>
      <c r="AEP59" s="3">
        <v>3639</v>
      </c>
      <c r="AEQ59" s="3">
        <v>6958</v>
      </c>
      <c r="AER59" s="4">
        <v>34.339907520996512</v>
      </c>
      <c r="AES59" s="3">
        <v>0</v>
      </c>
      <c r="AET59" t="s">
        <v>719</v>
      </c>
      <c r="AEU59" t="s">
        <v>719</v>
      </c>
      <c r="AEV59" s="4" t="s">
        <v>719</v>
      </c>
      <c r="AEW59" t="s">
        <v>719</v>
      </c>
      <c r="AEX59" t="s">
        <v>719</v>
      </c>
      <c r="AEY59" t="s">
        <v>719</v>
      </c>
      <c r="AEZ59" s="4" t="s">
        <v>719</v>
      </c>
      <c r="AFA59" t="s">
        <v>719</v>
      </c>
      <c r="AFB59" t="s">
        <v>5267</v>
      </c>
      <c r="AFC59" t="s">
        <v>5268</v>
      </c>
      <c r="AFD59" t="s">
        <v>955</v>
      </c>
      <c r="AFE59" t="s">
        <v>956</v>
      </c>
      <c r="AFF59" s="4" t="s">
        <v>719</v>
      </c>
      <c r="AFG59" s="4" t="s">
        <v>719</v>
      </c>
      <c r="AFH59" s="4" t="s">
        <v>719</v>
      </c>
    </row>
    <row r="60" spans="1:840" x14ac:dyDescent="0.25">
      <c r="A60" s="11">
        <v>59</v>
      </c>
      <c r="B60" s="18">
        <v>1058</v>
      </c>
      <c r="C60" t="s">
        <v>4944</v>
      </c>
      <c r="D60" t="s">
        <v>4945</v>
      </c>
      <c r="F60" t="s">
        <v>958</v>
      </c>
      <c r="G60" t="s">
        <v>3478</v>
      </c>
      <c r="H60" t="s">
        <v>719</v>
      </c>
      <c r="I60" s="10" t="s">
        <v>8434</v>
      </c>
      <c r="J60">
        <v>1</v>
      </c>
      <c r="K60">
        <v>1</v>
      </c>
      <c r="L60" t="s">
        <v>11059</v>
      </c>
      <c r="N60" t="s">
        <v>5273</v>
      </c>
      <c r="O60" t="s">
        <v>5274</v>
      </c>
      <c r="P60">
        <v>11</v>
      </c>
      <c r="Q60">
        <v>11.2</v>
      </c>
      <c r="R60" t="s">
        <v>719</v>
      </c>
      <c r="S60">
        <v>1</v>
      </c>
      <c r="T60">
        <v>1.5</v>
      </c>
      <c r="U60">
        <v>1.52</v>
      </c>
      <c r="V60" t="s">
        <v>719</v>
      </c>
      <c r="W60" t="s">
        <v>719</v>
      </c>
      <c r="X60" t="s">
        <v>719</v>
      </c>
      <c r="Y60">
        <v>2</v>
      </c>
      <c r="Z60" t="s">
        <v>719</v>
      </c>
      <c r="AA60">
        <v>19</v>
      </c>
      <c r="AB60" t="s">
        <v>957</v>
      </c>
      <c r="AC60" s="1" t="s">
        <v>9737</v>
      </c>
      <c r="AF60">
        <v>0</v>
      </c>
      <c r="AG60">
        <v>1</v>
      </c>
      <c r="AH60">
        <v>1</v>
      </c>
      <c r="AI60" t="s">
        <v>719</v>
      </c>
      <c r="AJ60">
        <v>0</v>
      </c>
      <c r="AK60">
        <v>1</v>
      </c>
      <c r="AL60">
        <v>33</v>
      </c>
      <c r="AM60" s="15">
        <v>0</v>
      </c>
      <c r="AN60" s="25">
        <v>0</v>
      </c>
      <c r="AO60" s="25">
        <v>0</v>
      </c>
      <c r="AP60" s="25">
        <v>0</v>
      </c>
      <c r="AQ60" s="25">
        <v>0</v>
      </c>
      <c r="AR60" s="25">
        <v>0</v>
      </c>
      <c r="AS60" s="25">
        <v>0</v>
      </c>
      <c r="AT60" s="25">
        <v>0</v>
      </c>
      <c r="AU60" s="27">
        <v>868</v>
      </c>
      <c r="AV60" s="27">
        <v>1008</v>
      </c>
      <c r="AW60" s="27">
        <v>1084</v>
      </c>
      <c r="AX60" s="15">
        <v>140</v>
      </c>
      <c r="AY60">
        <v>50</v>
      </c>
      <c r="AZ60" t="s">
        <v>719</v>
      </c>
      <c r="BA60" t="s">
        <v>719</v>
      </c>
      <c r="BB60" t="s">
        <v>719</v>
      </c>
      <c r="BC60" t="s">
        <v>719</v>
      </c>
      <c r="BD60" t="s">
        <v>719</v>
      </c>
      <c r="BE60" t="s">
        <v>719</v>
      </c>
      <c r="BF60" t="s">
        <v>719</v>
      </c>
      <c r="BG60" s="3">
        <v>0</v>
      </c>
      <c r="BH60" s="39" t="s">
        <v>10565</v>
      </c>
      <c r="BI60" t="s">
        <v>719</v>
      </c>
      <c r="BS60" t="s">
        <v>719</v>
      </c>
      <c r="BT60" t="s">
        <v>719</v>
      </c>
      <c r="BU60">
        <v>1</v>
      </c>
      <c r="BV60">
        <v>1</v>
      </c>
      <c r="BW60">
        <v>9999</v>
      </c>
      <c r="BX60">
        <v>9999</v>
      </c>
      <c r="BY60">
        <v>9999</v>
      </c>
      <c r="BZ60">
        <v>9999</v>
      </c>
      <c r="CA60">
        <v>9999</v>
      </c>
      <c r="CB60">
        <v>9999</v>
      </c>
      <c r="CC60">
        <v>9999</v>
      </c>
      <c r="CD60">
        <v>9999</v>
      </c>
      <c r="CE60">
        <v>9999</v>
      </c>
      <c r="CF60">
        <v>9999</v>
      </c>
      <c r="CG60">
        <v>9999</v>
      </c>
      <c r="CH60">
        <v>9999</v>
      </c>
      <c r="CI60">
        <v>9999</v>
      </c>
      <c r="CJ60">
        <v>9999</v>
      </c>
      <c r="CK60">
        <v>9999</v>
      </c>
      <c r="CL60">
        <v>9999</v>
      </c>
      <c r="CM60">
        <v>9999</v>
      </c>
      <c r="CN60">
        <v>9999</v>
      </c>
      <c r="CO60">
        <v>9999</v>
      </c>
      <c r="CP60" t="s">
        <v>719</v>
      </c>
      <c r="CQ60" t="s">
        <v>719</v>
      </c>
      <c r="CR60" t="s">
        <v>719</v>
      </c>
      <c r="CS60" t="s">
        <v>719</v>
      </c>
      <c r="CT60">
        <v>9999</v>
      </c>
      <c r="CU60">
        <v>9999</v>
      </c>
      <c r="CV60">
        <v>9999</v>
      </c>
      <c r="CW60" t="s">
        <v>719</v>
      </c>
      <c r="CX60" t="s">
        <v>719</v>
      </c>
      <c r="CY60" t="s">
        <v>719</v>
      </c>
      <c r="CZ60" t="s">
        <v>719</v>
      </c>
      <c r="DA60" t="s">
        <v>719</v>
      </c>
      <c r="DB60" t="s">
        <v>719</v>
      </c>
      <c r="DC60" t="s">
        <v>719</v>
      </c>
      <c r="DD60" t="s">
        <v>719</v>
      </c>
      <c r="DE60" t="s">
        <v>719</v>
      </c>
      <c r="DF60" t="s">
        <v>719</v>
      </c>
      <c r="DG60" t="s">
        <v>719</v>
      </c>
      <c r="DH60" t="s">
        <v>719</v>
      </c>
      <c r="DI60" t="s">
        <v>719</v>
      </c>
      <c r="DJ60" t="s">
        <v>719</v>
      </c>
      <c r="DK60" t="s">
        <v>719</v>
      </c>
      <c r="DL60" t="s">
        <v>719</v>
      </c>
      <c r="DM60" t="s">
        <v>719</v>
      </c>
      <c r="DN60" t="s">
        <v>719</v>
      </c>
      <c r="DO60" t="s">
        <v>719</v>
      </c>
      <c r="DP60" t="s">
        <v>719</v>
      </c>
      <c r="DQ60" t="s">
        <v>719</v>
      </c>
      <c r="DR60" t="s">
        <v>719</v>
      </c>
      <c r="DS60" t="s">
        <v>719</v>
      </c>
      <c r="US60">
        <v>1902</v>
      </c>
      <c r="UT60" s="4">
        <v>45.509695000000001</v>
      </c>
      <c r="UU60" s="4">
        <v>12.603788</v>
      </c>
      <c r="UV60" s="4" t="s">
        <v>719</v>
      </c>
      <c r="UW60" s="4" t="s">
        <v>719</v>
      </c>
      <c r="UX60" s="4" t="s">
        <v>719</v>
      </c>
      <c r="UY60" s="4" t="s">
        <v>719</v>
      </c>
      <c r="UZ60" s="4" t="s">
        <v>719</v>
      </c>
      <c r="VA60" s="4" t="s">
        <v>719</v>
      </c>
      <c r="VB60" s="4" t="s">
        <v>719</v>
      </c>
      <c r="VC60" s="4" t="s">
        <v>719</v>
      </c>
      <c r="VD60" s="4" t="s">
        <v>719</v>
      </c>
      <c r="VE60" s="4" t="s">
        <v>719</v>
      </c>
      <c r="VF60" s="4" t="s">
        <v>719</v>
      </c>
      <c r="VG60" s="4" t="s">
        <v>719</v>
      </c>
      <c r="VH60" s="4" t="s">
        <v>719</v>
      </c>
      <c r="VI60" s="4" t="s">
        <v>719</v>
      </c>
      <c r="VJ60" s="4" t="s">
        <v>719</v>
      </c>
      <c r="VK60" s="4" t="s">
        <v>719</v>
      </c>
      <c r="VL60" s="4" t="s">
        <v>719</v>
      </c>
      <c r="VM60" s="4" t="s">
        <v>719</v>
      </c>
      <c r="VN60" s="4" t="s">
        <v>719</v>
      </c>
      <c r="VO60" s="4">
        <v>41.886516999999998</v>
      </c>
      <c r="VP60" s="4">
        <v>58.113483000000002</v>
      </c>
      <c r="VQ60" s="4">
        <v>0</v>
      </c>
      <c r="VR60" s="4">
        <v>0</v>
      </c>
      <c r="VS60" s="4">
        <v>0</v>
      </c>
      <c r="VT60" s="4">
        <v>0</v>
      </c>
      <c r="VU60" s="4">
        <v>41.886516999999998</v>
      </c>
      <c r="VV60" s="4">
        <v>0</v>
      </c>
      <c r="VW60" t="s">
        <v>719</v>
      </c>
      <c r="VX60" t="s">
        <v>719</v>
      </c>
      <c r="VY60" t="s">
        <v>719</v>
      </c>
      <c r="VZ60" t="s">
        <v>719</v>
      </c>
      <c r="WA60" s="4" t="s">
        <v>719</v>
      </c>
      <c r="WB60" s="4" t="s">
        <v>719</v>
      </c>
      <c r="WC60" s="4" t="s">
        <v>719</v>
      </c>
      <c r="WD60" s="4" t="s">
        <v>719</v>
      </c>
      <c r="WE60" s="4" t="s">
        <v>719</v>
      </c>
      <c r="WF60" s="4" t="s">
        <v>719</v>
      </c>
      <c r="WG60" s="4" t="s">
        <v>719</v>
      </c>
      <c r="WH60" s="4" t="s">
        <v>719</v>
      </c>
      <c r="WI60" s="4" t="s">
        <v>719</v>
      </c>
      <c r="WJ60" s="4" t="s">
        <v>719</v>
      </c>
      <c r="WK60" s="4" t="s">
        <v>719</v>
      </c>
      <c r="WL60" s="4" t="s">
        <v>719</v>
      </c>
      <c r="WM60">
        <v>1</v>
      </c>
      <c r="WN60">
        <v>1</v>
      </c>
      <c r="WO60">
        <v>1</v>
      </c>
      <c r="WP60">
        <v>757320</v>
      </c>
      <c r="WQ60">
        <v>353177</v>
      </c>
      <c r="WR60" s="4">
        <v>46.635108000000002</v>
      </c>
      <c r="WS60">
        <v>12449</v>
      </c>
      <c r="WT60">
        <v>1732</v>
      </c>
      <c r="WU60">
        <v>338996</v>
      </c>
      <c r="WV60">
        <v>258567</v>
      </c>
      <c r="WW60">
        <v>80429</v>
      </c>
      <c r="WX60" s="4">
        <v>76.274350999999996</v>
      </c>
      <c r="WY60">
        <v>21.5</v>
      </c>
      <c r="WZ60">
        <v>0.5</v>
      </c>
      <c r="XA60" s="4">
        <v>97.727272999999997</v>
      </c>
      <c r="XB60" s="3">
        <v>97696</v>
      </c>
      <c r="XC60" s="3">
        <v>58384</v>
      </c>
      <c r="XD60" s="4">
        <v>59.760890926957103</v>
      </c>
      <c r="XE60" s="3">
        <v>52075</v>
      </c>
      <c r="XF60" s="3">
        <v>41336</v>
      </c>
      <c r="XG60" s="3">
        <v>10739</v>
      </c>
      <c r="XH60" s="4">
        <v>79.3778204512722</v>
      </c>
      <c r="XI60" s="3">
        <v>1</v>
      </c>
      <c r="XJ60" s="3">
        <v>128653</v>
      </c>
      <c r="XK60" s="3">
        <v>52059</v>
      </c>
      <c r="XL60" s="4">
        <v>40.464660754121603</v>
      </c>
      <c r="XM60" s="3">
        <v>52059</v>
      </c>
      <c r="XN60" s="3">
        <v>43043</v>
      </c>
      <c r="XO60" s="3">
        <v>9016</v>
      </c>
      <c r="XP60" s="4">
        <v>82.681188651337905</v>
      </c>
      <c r="XQ60" s="3">
        <v>1</v>
      </c>
      <c r="XR60" s="3">
        <v>36020</v>
      </c>
      <c r="XS60" s="3">
        <v>8368</v>
      </c>
      <c r="XT60" s="4">
        <v>23.231538034425299</v>
      </c>
      <c r="XU60" s="3">
        <v>8368</v>
      </c>
      <c r="XV60" s="3">
        <v>6737</v>
      </c>
      <c r="XW60" s="3">
        <v>1631</v>
      </c>
      <c r="XX60" s="4">
        <v>80.50908221797323</v>
      </c>
      <c r="XY60" s="3">
        <v>1</v>
      </c>
      <c r="XZ60" s="3">
        <v>4715</v>
      </c>
      <c r="YA60" s="3">
        <v>2629</v>
      </c>
      <c r="YB60" s="4">
        <v>55.758218451749698</v>
      </c>
      <c r="YC60" s="3">
        <v>2629</v>
      </c>
      <c r="YD60" s="3">
        <v>1644</v>
      </c>
      <c r="YE60" s="3">
        <v>985</v>
      </c>
      <c r="YF60" s="4">
        <v>62.533282616964627</v>
      </c>
      <c r="YG60" s="3">
        <v>1</v>
      </c>
      <c r="YH60" s="3">
        <v>13249</v>
      </c>
      <c r="YI60" s="3">
        <v>4044</v>
      </c>
      <c r="YJ60" s="4">
        <v>30.523058344026001</v>
      </c>
      <c r="YK60" s="3">
        <v>4030</v>
      </c>
      <c r="YL60" s="3">
        <v>3088</v>
      </c>
      <c r="YM60" s="3">
        <v>942</v>
      </c>
      <c r="YN60" s="4">
        <v>76.625310173697272</v>
      </c>
      <c r="YO60" s="3">
        <v>1</v>
      </c>
      <c r="YP60" s="3">
        <v>3933</v>
      </c>
      <c r="YQ60" s="3">
        <v>1327</v>
      </c>
      <c r="YR60" s="4">
        <v>33.740147470124597</v>
      </c>
      <c r="YS60" s="3">
        <v>1313</v>
      </c>
      <c r="YT60" s="3">
        <v>822</v>
      </c>
      <c r="YU60" s="3">
        <v>491</v>
      </c>
      <c r="YV60" s="4">
        <v>62.604722010662606</v>
      </c>
      <c r="YW60" s="3">
        <v>1</v>
      </c>
      <c r="YX60" s="3">
        <v>3070</v>
      </c>
      <c r="YY60" s="3">
        <v>1446</v>
      </c>
      <c r="YZ60" s="4">
        <v>47.100977198697102</v>
      </c>
      <c r="ZA60" s="3">
        <v>1442</v>
      </c>
      <c r="ZB60" s="3">
        <v>846</v>
      </c>
      <c r="ZC60" s="3">
        <v>596</v>
      </c>
      <c r="ZD60" s="4">
        <v>58.668515950069349</v>
      </c>
      <c r="ZE60" s="3">
        <v>1</v>
      </c>
      <c r="ZF60" s="3">
        <v>8231</v>
      </c>
      <c r="ZG60" s="3">
        <v>4346</v>
      </c>
      <c r="ZH60" s="4">
        <v>52.800388774146498</v>
      </c>
      <c r="ZI60" s="3">
        <v>4346</v>
      </c>
      <c r="ZJ60" s="3">
        <v>3154</v>
      </c>
      <c r="ZK60" s="3">
        <v>1192</v>
      </c>
      <c r="ZL60" s="4">
        <v>72.572480441785544</v>
      </c>
      <c r="ZM60" s="3">
        <v>1</v>
      </c>
      <c r="ZN60" s="3">
        <v>6398</v>
      </c>
      <c r="ZO60" s="3">
        <v>2994</v>
      </c>
      <c r="ZP60" s="4">
        <v>46.795873710534501</v>
      </c>
      <c r="ZQ60" s="3">
        <v>2994</v>
      </c>
      <c r="ZR60" s="3">
        <v>2226</v>
      </c>
      <c r="ZS60" s="3">
        <v>768</v>
      </c>
      <c r="ZT60" s="4">
        <v>74.348697394789582</v>
      </c>
      <c r="ZU60" s="3">
        <v>1</v>
      </c>
      <c r="ZV60" s="3">
        <v>30591</v>
      </c>
      <c r="ZW60" s="3">
        <v>13401</v>
      </c>
      <c r="ZX60" s="4">
        <v>43.807002059429202</v>
      </c>
      <c r="ZY60" s="3">
        <v>13241</v>
      </c>
      <c r="ZZ60" s="3">
        <v>11354</v>
      </c>
      <c r="AAA60" s="3">
        <v>1887</v>
      </c>
      <c r="AAB60" s="4">
        <v>85.748810512801143</v>
      </c>
      <c r="AAC60" s="3">
        <v>1</v>
      </c>
      <c r="AAD60" s="3">
        <v>23466</v>
      </c>
      <c r="AAE60" s="3">
        <v>9888</v>
      </c>
      <c r="AAF60" s="4">
        <v>42.137560726156998</v>
      </c>
      <c r="AAG60" s="3">
        <v>9708</v>
      </c>
      <c r="AAH60" s="3">
        <v>6972</v>
      </c>
      <c r="AAI60" s="3">
        <v>2736</v>
      </c>
      <c r="AAJ60" s="4">
        <v>71.817058096415323</v>
      </c>
      <c r="AAK60" s="3">
        <v>1</v>
      </c>
      <c r="AAL60" s="3">
        <v>18819</v>
      </c>
      <c r="AAM60" s="3">
        <v>4926</v>
      </c>
      <c r="AAN60" s="4">
        <v>26.175673521441102</v>
      </c>
      <c r="AAO60" s="3">
        <v>4926</v>
      </c>
      <c r="AAP60" s="3">
        <v>4420</v>
      </c>
      <c r="AAQ60" s="3">
        <v>506</v>
      </c>
      <c r="AAR60" s="4">
        <v>89.727974015428345</v>
      </c>
      <c r="AAS60" s="3">
        <v>1</v>
      </c>
      <c r="AAT60" s="3">
        <v>14058</v>
      </c>
      <c r="AAU60" s="3">
        <v>4505</v>
      </c>
      <c r="AAV60" s="4">
        <v>32.0458102148243</v>
      </c>
      <c r="AAW60" s="3">
        <v>4444</v>
      </c>
      <c r="AAX60" s="3">
        <v>3158</v>
      </c>
      <c r="AAY60" s="3">
        <v>1286</v>
      </c>
      <c r="AAZ60" s="4">
        <v>71.062106210621067</v>
      </c>
      <c r="ABA60" s="3">
        <v>1</v>
      </c>
      <c r="ABB60" s="3">
        <v>8595</v>
      </c>
      <c r="ABC60" s="3">
        <v>6901</v>
      </c>
      <c r="ABD60" s="4">
        <v>80.290866783013399</v>
      </c>
      <c r="ABE60" s="3">
        <v>6901</v>
      </c>
      <c r="ABF60" s="3">
        <v>6311</v>
      </c>
      <c r="ABG60" s="3">
        <v>590</v>
      </c>
      <c r="ABH60" s="4">
        <v>91.450514418200257</v>
      </c>
      <c r="ABI60" s="3">
        <v>1</v>
      </c>
      <c r="ABJ60" s="3">
        <v>13272</v>
      </c>
      <c r="ABK60" s="3">
        <v>9675</v>
      </c>
      <c r="ABL60" s="4">
        <v>72.897830018083198</v>
      </c>
      <c r="ABM60" s="3">
        <v>9460</v>
      </c>
      <c r="ABN60" s="3">
        <v>6141</v>
      </c>
      <c r="ABO60" s="3">
        <v>3319</v>
      </c>
      <c r="ABP60" s="4">
        <v>64.915433403805494</v>
      </c>
      <c r="ABQ60" s="3">
        <v>1</v>
      </c>
      <c r="ABR60" s="3">
        <v>2898</v>
      </c>
      <c r="ABS60" s="3">
        <v>2402</v>
      </c>
      <c r="ABT60" s="4">
        <v>82.884748102139397</v>
      </c>
      <c r="ABU60" s="3">
        <v>2355</v>
      </c>
      <c r="ABV60" s="3">
        <v>842</v>
      </c>
      <c r="ABW60" s="3">
        <v>1513</v>
      </c>
      <c r="ABX60" s="4">
        <v>35.753715498938426</v>
      </c>
      <c r="ABY60" s="3">
        <v>0</v>
      </c>
      <c r="ABZ60" s="3">
        <v>57999</v>
      </c>
      <c r="ACA60" s="3">
        <v>41424</v>
      </c>
      <c r="ACB60" s="4">
        <v>71.4219210676046</v>
      </c>
      <c r="ACC60" s="3">
        <v>41424</v>
      </c>
      <c r="ACD60" s="3">
        <v>27239</v>
      </c>
      <c r="ACE60" s="3">
        <v>14185</v>
      </c>
      <c r="ACF60" s="4">
        <v>65.7565662417922</v>
      </c>
      <c r="ACG60" s="3">
        <v>1</v>
      </c>
      <c r="ACH60" s="3">
        <v>24628</v>
      </c>
      <c r="ACI60" s="3">
        <v>13648</v>
      </c>
      <c r="ACJ60" s="4">
        <v>55.416598993016102</v>
      </c>
      <c r="ACK60" s="3">
        <v>13325</v>
      </c>
      <c r="ACL60" s="3">
        <v>9097</v>
      </c>
      <c r="ACM60" s="3">
        <v>4228</v>
      </c>
      <c r="ACN60" s="4">
        <v>68.270168855534706</v>
      </c>
      <c r="ACO60" s="3">
        <v>1</v>
      </c>
      <c r="ACP60" s="3">
        <v>45745</v>
      </c>
      <c r="ACQ60" s="3">
        <v>36968</v>
      </c>
      <c r="ACR60" s="4">
        <v>80.813203628811905</v>
      </c>
      <c r="ACS60" s="3">
        <v>35540</v>
      </c>
      <c r="ACT60" s="3">
        <v>23812</v>
      </c>
      <c r="ACU60" s="3">
        <v>11728</v>
      </c>
      <c r="ACV60" s="4">
        <v>67.000562746201467</v>
      </c>
      <c r="ACW60" s="3">
        <v>1</v>
      </c>
      <c r="ACX60" s="3">
        <v>25876</v>
      </c>
      <c r="ACY60" s="3">
        <v>16038</v>
      </c>
      <c r="ACZ60" s="4">
        <v>61.980213325088897</v>
      </c>
      <c r="ADA60" s="3">
        <v>15668</v>
      </c>
      <c r="ADB60" s="3">
        <v>11024</v>
      </c>
      <c r="ADC60" s="3">
        <v>4644</v>
      </c>
      <c r="ADD60" s="4">
        <v>70.359969364309421</v>
      </c>
      <c r="ADE60" s="3">
        <v>1</v>
      </c>
      <c r="ADF60" s="3">
        <v>39401</v>
      </c>
      <c r="ADG60" s="3">
        <v>12011</v>
      </c>
      <c r="ADH60" s="4">
        <v>30.4839978680744</v>
      </c>
      <c r="ADI60" s="3">
        <v>11890</v>
      </c>
      <c r="ADJ60" s="3">
        <v>11180</v>
      </c>
      <c r="ADK60" s="3">
        <v>710</v>
      </c>
      <c r="ADL60" s="4">
        <v>94.028595458368372</v>
      </c>
      <c r="ADM60" s="3">
        <v>1</v>
      </c>
      <c r="ADN60" s="3">
        <v>67640</v>
      </c>
      <c r="ADO60" s="3">
        <v>16935</v>
      </c>
      <c r="ADP60" s="4">
        <v>25.036960378474301</v>
      </c>
      <c r="ADQ60" s="3">
        <v>16890</v>
      </c>
      <c r="ADR60" s="3">
        <v>14796</v>
      </c>
      <c r="ADS60" s="3">
        <v>2094</v>
      </c>
      <c r="ADT60" s="4">
        <v>87.602131438721131</v>
      </c>
      <c r="ADU60" s="3">
        <v>1</v>
      </c>
      <c r="ADV60" s="3">
        <v>27808</v>
      </c>
      <c r="ADW60" s="3">
        <v>12028</v>
      </c>
      <c r="ADX60" s="4">
        <v>43.253739930955099</v>
      </c>
      <c r="ADY60" s="3">
        <v>11925</v>
      </c>
      <c r="ADZ60" s="3">
        <v>8434</v>
      </c>
      <c r="AEA60" s="3">
        <v>3491</v>
      </c>
      <c r="AEB60" s="4">
        <v>70.725366876310275</v>
      </c>
      <c r="AEC60" s="3">
        <v>1</v>
      </c>
      <c r="AED60" s="3">
        <v>29915</v>
      </c>
      <c r="AEE60" s="3">
        <v>5317</v>
      </c>
      <c r="AEF60" s="4">
        <v>17.773692127695099</v>
      </c>
      <c r="AEG60" s="3">
        <v>5277</v>
      </c>
      <c r="AEH60" s="3">
        <v>4621</v>
      </c>
      <c r="AEI60" s="3">
        <v>656</v>
      </c>
      <c r="AEJ60" s="4">
        <v>87.568694333901831</v>
      </c>
      <c r="AEK60" s="3">
        <v>1</v>
      </c>
      <c r="AEL60" s="3">
        <v>24644</v>
      </c>
      <c r="AEM60" s="3">
        <v>6909</v>
      </c>
      <c r="AEN60" s="4">
        <v>28.0352215549424</v>
      </c>
      <c r="AEO60" s="3">
        <v>6766</v>
      </c>
      <c r="AEP60" s="3">
        <v>6270</v>
      </c>
      <c r="AEQ60" s="3">
        <v>496</v>
      </c>
      <c r="AER60" s="4">
        <v>92.669228495418267</v>
      </c>
      <c r="AES60" s="3">
        <v>1</v>
      </c>
      <c r="AET60" t="s">
        <v>719</v>
      </c>
      <c r="AEU60" t="s">
        <v>719</v>
      </c>
      <c r="AEV60" s="4" t="s">
        <v>719</v>
      </c>
      <c r="AEW60" t="s">
        <v>719</v>
      </c>
      <c r="AEX60" t="s">
        <v>719</v>
      </c>
      <c r="AEY60" t="s">
        <v>719</v>
      </c>
      <c r="AEZ60" s="4" t="s">
        <v>719</v>
      </c>
      <c r="AFA60" t="s">
        <v>719</v>
      </c>
      <c r="AFB60" t="s">
        <v>5271</v>
      </c>
      <c r="AFC60" t="s">
        <v>5272</v>
      </c>
      <c r="AFD60" t="s">
        <v>959</v>
      </c>
      <c r="AFE60" t="s">
        <v>960</v>
      </c>
      <c r="AFF60" s="4" t="s">
        <v>719</v>
      </c>
      <c r="AFG60" s="4" t="s">
        <v>719</v>
      </c>
      <c r="AFH60" s="4" t="s">
        <v>719</v>
      </c>
    </row>
    <row r="61" spans="1:840" x14ac:dyDescent="0.25">
      <c r="A61" s="11">
        <v>60</v>
      </c>
      <c r="B61" s="18">
        <v>1170</v>
      </c>
      <c r="C61" t="s">
        <v>3085</v>
      </c>
      <c r="D61" t="s">
        <v>3086</v>
      </c>
      <c r="F61" t="s">
        <v>867</v>
      </c>
      <c r="G61" t="s">
        <v>3479</v>
      </c>
      <c r="H61" t="s">
        <v>719</v>
      </c>
      <c r="I61" s="10" t="s">
        <v>8435</v>
      </c>
      <c r="J61">
        <v>1</v>
      </c>
      <c r="K61">
        <v>2</v>
      </c>
      <c r="L61" t="s">
        <v>11060</v>
      </c>
      <c r="N61" t="s">
        <v>5277</v>
      </c>
      <c r="O61" t="s">
        <v>5278</v>
      </c>
      <c r="P61">
        <v>2</v>
      </c>
      <c r="Q61">
        <v>2.6</v>
      </c>
      <c r="R61">
        <v>2.62</v>
      </c>
      <c r="S61">
        <v>5</v>
      </c>
      <c r="T61">
        <v>5.0999999999999996</v>
      </c>
      <c r="U61" t="s">
        <v>719</v>
      </c>
      <c r="V61">
        <v>4</v>
      </c>
      <c r="W61">
        <v>4.0999999999999996</v>
      </c>
      <c r="X61" t="s">
        <v>719</v>
      </c>
      <c r="Y61">
        <v>5</v>
      </c>
      <c r="Z61">
        <v>1</v>
      </c>
      <c r="AA61">
        <v>19</v>
      </c>
      <c r="AB61" t="s">
        <v>957</v>
      </c>
      <c r="AC61" s="1" t="s">
        <v>719</v>
      </c>
      <c r="AF61">
        <v>0</v>
      </c>
      <c r="AG61">
        <v>1</v>
      </c>
      <c r="AH61">
        <v>1</v>
      </c>
      <c r="AI61">
        <v>87</v>
      </c>
      <c r="AJ61">
        <v>7</v>
      </c>
      <c r="AK61">
        <v>1</v>
      </c>
      <c r="AL61">
        <v>32</v>
      </c>
      <c r="AM61" s="15">
        <v>6</v>
      </c>
      <c r="AN61" s="25">
        <v>0</v>
      </c>
      <c r="AO61" s="37">
        <v>1026</v>
      </c>
      <c r="AP61" s="37">
        <v>1116</v>
      </c>
      <c r="AQ61" s="25">
        <v>90</v>
      </c>
      <c r="AR61" s="25">
        <v>30000</v>
      </c>
      <c r="AS61" s="27" t="s">
        <v>719</v>
      </c>
      <c r="AT61" s="27">
        <v>1140</v>
      </c>
      <c r="AU61" s="27">
        <v>774</v>
      </c>
      <c r="AV61" s="27">
        <v>1014</v>
      </c>
      <c r="AW61" s="27">
        <v>2193</v>
      </c>
      <c r="AX61" s="15">
        <v>240</v>
      </c>
      <c r="AY61">
        <v>156</v>
      </c>
      <c r="AZ61" t="s">
        <v>719</v>
      </c>
      <c r="BA61" t="s">
        <v>719</v>
      </c>
      <c r="BB61" t="s">
        <v>719</v>
      </c>
      <c r="BC61" t="s">
        <v>719</v>
      </c>
      <c r="BD61">
        <v>396</v>
      </c>
      <c r="BE61">
        <v>110467</v>
      </c>
      <c r="BF61">
        <v>353</v>
      </c>
      <c r="BG61" s="3" t="s">
        <v>719</v>
      </c>
      <c r="BH61" s="39" t="s">
        <v>719</v>
      </c>
      <c r="BI61" t="s">
        <v>961</v>
      </c>
      <c r="BS61" t="s">
        <v>719</v>
      </c>
      <c r="BT61" t="s">
        <v>719</v>
      </c>
      <c r="BU61">
        <v>1</v>
      </c>
      <c r="BV61">
        <v>2</v>
      </c>
      <c r="BW61">
        <v>9999</v>
      </c>
      <c r="BX61">
        <v>9999</v>
      </c>
      <c r="BY61">
        <v>9999</v>
      </c>
      <c r="BZ61">
        <v>9999</v>
      </c>
      <c r="CA61">
        <v>9999</v>
      </c>
      <c r="CB61">
        <v>9999</v>
      </c>
      <c r="CC61">
        <v>9999</v>
      </c>
      <c r="CD61">
        <v>9999</v>
      </c>
      <c r="CE61">
        <v>9999</v>
      </c>
      <c r="CF61">
        <v>9999</v>
      </c>
      <c r="CG61">
        <v>9999</v>
      </c>
      <c r="CH61">
        <v>9999</v>
      </c>
      <c r="CI61">
        <v>9999</v>
      </c>
      <c r="CJ61">
        <v>9999</v>
      </c>
      <c r="CK61">
        <v>9999</v>
      </c>
      <c r="CL61">
        <v>9999</v>
      </c>
      <c r="CM61">
        <v>9999</v>
      </c>
      <c r="CN61">
        <v>9999</v>
      </c>
      <c r="CO61">
        <v>9999</v>
      </c>
      <c r="CP61" t="s">
        <v>719</v>
      </c>
      <c r="CQ61" t="s">
        <v>719</v>
      </c>
      <c r="CR61" t="s">
        <v>719</v>
      </c>
      <c r="CS61" t="s">
        <v>719</v>
      </c>
      <c r="CT61">
        <v>9999</v>
      </c>
      <c r="CU61">
        <v>9999</v>
      </c>
      <c r="CV61">
        <v>9999</v>
      </c>
      <c r="CW61" t="s">
        <v>719</v>
      </c>
      <c r="CX61" t="s">
        <v>719</v>
      </c>
      <c r="CY61" t="s">
        <v>719</v>
      </c>
      <c r="CZ61" t="s">
        <v>719</v>
      </c>
      <c r="DA61" t="s">
        <v>719</v>
      </c>
      <c r="DB61" t="s">
        <v>719</v>
      </c>
      <c r="DC61" t="s">
        <v>719</v>
      </c>
      <c r="DD61" t="s">
        <v>719</v>
      </c>
      <c r="DE61" t="s">
        <v>719</v>
      </c>
      <c r="DF61" t="s">
        <v>719</v>
      </c>
      <c r="DG61" t="s">
        <v>719</v>
      </c>
      <c r="DH61" t="s">
        <v>719</v>
      </c>
      <c r="DI61" t="s">
        <v>719</v>
      </c>
      <c r="DJ61" t="s">
        <v>719</v>
      </c>
      <c r="DK61" t="s">
        <v>719</v>
      </c>
      <c r="DL61" t="s">
        <v>719</v>
      </c>
      <c r="DM61" t="s">
        <v>719</v>
      </c>
      <c r="DN61" t="s">
        <v>719</v>
      </c>
      <c r="DO61" t="s">
        <v>719</v>
      </c>
      <c r="DP61" t="s">
        <v>719</v>
      </c>
      <c r="DQ61" t="s">
        <v>719</v>
      </c>
      <c r="DR61" t="s">
        <v>719</v>
      </c>
      <c r="DS61" t="s">
        <v>719</v>
      </c>
      <c r="US61">
        <v>1902</v>
      </c>
      <c r="UT61" s="4">
        <v>45.509695000000001</v>
      </c>
      <c r="UU61" s="4">
        <v>12.603788</v>
      </c>
      <c r="UV61" s="4" t="s">
        <v>719</v>
      </c>
      <c r="UW61" s="4" t="s">
        <v>719</v>
      </c>
      <c r="UX61" s="4" t="s">
        <v>719</v>
      </c>
      <c r="UY61" s="4" t="s">
        <v>719</v>
      </c>
      <c r="UZ61" s="4" t="s">
        <v>719</v>
      </c>
      <c r="VA61" s="4" t="s">
        <v>719</v>
      </c>
      <c r="VB61" s="4" t="s">
        <v>719</v>
      </c>
      <c r="VC61" s="4" t="s">
        <v>719</v>
      </c>
      <c r="VD61" s="4" t="s">
        <v>719</v>
      </c>
      <c r="VE61" s="4" t="s">
        <v>719</v>
      </c>
      <c r="VF61" s="4" t="s">
        <v>719</v>
      </c>
      <c r="VG61" s="4" t="s">
        <v>719</v>
      </c>
      <c r="VH61" s="4" t="s">
        <v>719</v>
      </c>
      <c r="VI61" s="4" t="s">
        <v>719</v>
      </c>
      <c r="VJ61" s="4" t="s">
        <v>719</v>
      </c>
      <c r="VK61" s="4" t="s">
        <v>719</v>
      </c>
      <c r="VL61" s="4" t="s">
        <v>719</v>
      </c>
      <c r="VM61" s="4" t="s">
        <v>719</v>
      </c>
      <c r="VN61" s="4" t="s">
        <v>719</v>
      </c>
      <c r="VO61" s="4">
        <v>41.886516999999998</v>
      </c>
      <c r="VP61" s="4">
        <v>45.509695000000001</v>
      </c>
      <c r="VQ61" s="4">
        <v>12.603788</v>
      </c>
      <c r="VR61" s="4">
        <v>0</v>
      </c>
      <c r="VS61" s="4">
        <v>0</v>
      </c>
      <c r="VT61" s="4">
        <v>0</v>
      </c>
      <c r="VU61" s="4">
        <v>41.886516999999998</v>
      </c>
      <c r="VV61" s="4">
        <v>0</v>
      </c>
      <c r="VW61" t="s">
        <v>719</v>
      </c>
      <c r="VX61" t="s">
        <v>719</v>
      </c>
      <c r="VY61" t="s">
        <v>719</v>
      </c>
      <c r="VZ61" t="s">
        <v>719</v>
      </c>
      <c r="WA61" s="4" t="s">
        <v>719</v>
      </c>
      <c r="WB61" s="4" t="s">
        <v>719</v>
      </c>
      <c r="WC61" s="4" t="s">
        <v>719</v>
      </c>
      <c r="WD61" s="4" t="s">
        <v>719</v>
      </c>
      <c r="WE61" s="4" t="s">
        <v>719</v>
      </c>
      <c r="WF61" s="4" t="s">
        <v>719</v>
      </c>
      <c r="WG61" s="4" t="s">
        <v>719</v>
      </c>
      <c r="WH61" s="4" t="s">
        <v>719</v>
      </c>
      <c r="WI61" s="4" t="s">
        <v>719</v>
      </c>
      <c r="WJ61" s="4" t="s">
        <v>719</v>
      </c>
      <c r="WK61" s="4" t="s">
        <v>719</v>
      </c>
      <c r="WL61" s="4" t="s">
        <v>719</v>
      </c>
      <c r="WM61">
        <v>1</v>
      </c>
      <c r="WN61">
        <v>3</v>
      </c>
      <c r="WO61">
        <v>1</v>
      </c>
      <c r="WP61">
        <v>768125</v>
      </c>
      <c r="WQ61">
        <v>562869</v>
      </c>
      <c r="WR61" s="4">
        <v>73.278307999999996</v>
      </c>
      <c r="WS61">
        <v>3529</v>
      </c>
      <c r="WT61">
        <v>2216</v>
      </c>
      <c r="WU61">
        <v>557124</v>
      </c>
      <c r="WV61">
        <v>332001</v>
      </c>
      <c r="WW61">
        <v>225123</v>
      </c>
      <c r="WX61" s="4">
        <v>59.591940000000001</v>
      </c>
      <c r="WY61">
        <v>15</v>
      </c>
      <c r="WZ61">
        <v>7</v>
      </c>
      <c r="XA61" s="4">
        <v>68.181818000000007</v>
      </c>
      <c r="XB61" s="3">
        <v>98480</v>
      </c>
      <c r="XC61" s="3">
        <v>80946</v>
      </c>
      <c r="XD61" s="4">
        <v>82.195369618196594</v>
      </c>
      <c r="XE61" s="3">
        <v>79680</v>
      </c>
      <c r="XF61" s="3">
        <v>53493</v>
      </c>
      <c r="XG61" s="3">
        <v>26187</v>
      </c>
      <c r="XH61" s="4">
        <v>67.13478915662651</v>
      </c>
      <c r="XI61" s="3">
        <v>1</v>
      </c>
      <c r="XJ61" s="3">
        <v>131135</v>
      </c>
      <c r="XK61" s="3">
        <v>94913</v>
      </c>
      <c r="XL61" s="4">
        <v>72.378083654249394</v>
      </c>
      <c r="XM61" s="3">
        <v>94913</v>
      </c>
      <c r="XN61" s="3">
        <v>60890</v>
      </c>
      <c r="XO61" s="3">
        <v>34023</v>
      </c>
      <c r="XP61" s="4">
        <v>64.153487931052652</v>
      </c>
      <c r="XQ61" s="3">
        <v>1</v>
      </c>
      <c r="XR61" s="3">
        <v>36294</v>
      </c>
      <c r="XS61" s="3">
        <v>25089</v>
      </c>
      <c r="XT61" s="4">
        <v>69.127128450983605</v>
      </c>
      <c r="XU61" s="3">
        <v>25089</v>
      </c>
      <c r="XV61" s="3">
        <v>18713</v>
      </c>
      <c r="XW61" s="3">
        <v>6376</v>
      </c>
      <c r="XX61" s="4">
        <v>74.586472159113555</v>
      </c>
      <c r="XY61" s="3">
        <v>1</v>
      </c>
      <c r="XZ61" s="3">
        <v>4709</v>
      </c>
      <c r="YA61" s="3">
        <v>3465</v>
      </c>
      <c r="YB61" s="4">
        <v>73.582501592694797</v>
      </c>
      <c r="YC61" s="3">
        <v>3465</v>
      </c>
      <c r="YD61" s="3">
        <v>1571</v>
      </c>
      <c r="YE61" s="3">
        <v>1894</v>
      </c>
      <c r="YF61" s="4">
        <v>45.339105339105338</v>
      </c>
      <c r="YG61" s="3">
        <v>0</v>
      </c>
      <c r="YH61" s="3">
        <v>13362</v>
      </c>
      <c r="YI61" s="3">
        <v>7963</v>
      </c>
      <c r="YJ61" s="4">
        <v>59.594372099985002</v>
      </c>
      <c r="YK61" s="3">
        <v>7899</v>
      </c>
      <c r="YL61" s="3">
        <v>4402</v>
      </c>
      <c r="YM61" s="3">
        <v>3497</v>
      </c>
      <c r="YN61" s="4">
        <v>55.728573237118624</v>
      </c>
      <c r="YO61" s="3">
        <v>1</v>
      </c>
      <c r="YP61" s="3">
        <v>3998</v>
      </c>
      <c r="YQ61" s="3">
        <v>2418</v>
      </c>
      <c r="YR61" s="4">
        <v>60.480240120060003</v>
      </c>
      <c r="YS61" s="3">
        <v>2407</v>
      </c>
      <c r="YT61" s="3">
        <v>1972</v>
      </c>
      <c r="YU61" s="3">
        <v>435</v>
      </c>
      <c r="YV61" s="4">
        <v>81.92771084337349</v>
      </c>
      <c r="YW61" s="3">
        <v>1</v>
      </c>
      <c r="YX61" s="3">
        <v>3087</v>
      </c>
      <c r="YY61" s="3">
        <v>2108</v>
      </c>
      <c r="YZ61" s="4">
        <v>68.286362163913196</v>
      </c>
      <c r="ZA61" s="3">
        <v>2102</v>
      </c>
      <c r="ZB61" s="3">
        <v>1454</v>
      </c>
      <c r="ZC61" s="3">
        <v>648</v>
      </c>
      <c r="ZD61" s="4">
        <v>69.172216936251189</v>
      </c>
      <c r="ZE61" s="3">
        <v>1</v>
      </c>
      <c r="ZF61" s="3">
        <v>8255</v>
      </c>
      <c r="ZG61" s="3">
        <v>6482</v>
      </c>
      <c r="ZH61" s="4">
        <v>78.522107813446397</v>
      </c>
      <c r="ZI61" s="3">
        <v>6482</v>
      </c>
      <c r="ZJ61" s="3">
        <v>2954</v>
      </c>
      <c r="ZK61" s="3">
        <v>3528</v>
      </c>
      <c r="ZL61" s="4">
        <v>45.572354211663068</v>
      </c>
      <c r="ZM61" s="3">
        <v>0</v>
      </c>
      <c r="ZN61" s="3">
        <v>6425</v>
      </c>
      <c r="ZO61" s="3">
        <v>3828</v>
      </c>
      <c r="ZP61" s="4">
        <v>59.579766536965003</v>
      </c>
      <c r="ZQ61" s="3">
        <v>3828</v>
      </c>
      <c r="ZR61" s="3">
        <v>2330</v>
      </c>
      <c r="ZS61" s="3">
        <v>1498</v>
      </c>
      <c r="ZT61" s="4">
        <v>60.867293625914314</v>
      </c>
      <c r="ZU61" s="3">
        <v>1</v>
      </c>
      <c r="ZV61" s="3">
        <v>31040</v>
      </c>
      <c r="ZW61" s="3">
        <v>21841</v>
      </c>
      <c r="ZX61" s="4">
        <v>70.364046391752595</v>
      </c>
      <c r="ZY61" s="3">
        <v>21677</v>
      </c>
      <c r="ZZ61" s="3">
        <v>16844</v>
      </c>
      <c r="AAA61" s="3">
        <v>4833</v>
      </c>
      <c r="AAB61" s="4">
        <v>77.704479402131298</v>
      </c>
      <c r="AAC61" s="3">
        <v>1</v>
      </c>
      <c r="AAD61" s="3">
        <v>23895</v>
      </c>
      <c r="AAE61" s="3">
        <v>17519</v>
      </c>
      <c r="AAF61" s="4">
        <v>73.316593429587797</v>
      </c>
      <c r="AAG61" s="3">
        <v>17038</v>
      </c>
      <c r="AAH61" s="3">
        <v>11719</v>
      </c>
      <c r="AAI61" s="3">
        <v>5319</v>
      </c>
      <c r="AAJ61" s="4">
        <v>68.781547129944826</v>
      </c>
      <c r="AAK61" s="3">
        <v>1</v>
      </c>
      <c r="AAL61" s="3">
        <v>19140</v>
      </c>
      <c r="AAM61" s="3">
        <v>13858</v>
      </c>
      <c r="AAN61" s="4">
        <v>72.403343782654105</v>
      </c>
      <c r="AAO61" s="3">
        <v>13814</v>
      </c>
      <c r="AAP61" s="3">
        <v>3733</v>
      </c>
      <c r="AAQ61" s="3">
        <v>10081</v>
      </c>
      <c r="AAR61" s="4">
        <v>27.023309685825975</v>
      </c>
      <c r="AAS61" s="3">
        <v>0</v>
      </c>
      <c r="AAT61" s="3">
        <v>14324</v>
      </c>
      <c r="AAU61" s="3">
        <v>9421</v>
      </c>
      <c r="AAV61" s="4">
        <v>65.770734431723</v>
      </c>
      <c r="AAW61" s="3">
        <v>9369</v>
      </c>
      <c r="AAX61" s="3">
        <v>5585</v>
      </c>
      <c r="AAY61" s="3">
        <v>3784</v>
      </c>
      <c r="AAZ61" s="4">
        <v>59.61148468353079</v>
      </c>
      <c r="ABA61" s="3">
        <v>1</v>
      </c>
      <c r="ABB61" s="3">
        <v>8554</v>
      </c>
      <c r="ABC61" s="3">
        <v>7423</v>
      </c>
      <c r="ABD61" s="4">
        <v>86.778115501519807</v>
      </c>
      <c r="ABE61" s="3">
        <v>7423</v>
      </c>
      <c r="ABF61" s="3">
        <v>5767</v>
      </c>
      <c r="ABG61" s="3">
        <v>1656</v>
      </c>
      <c r="ABH61" s="4">
        <v>77.690960528088368</v>
      </c>
      <c r="ABI61" s="3">
        <v>1</v>
      </c>
      <c r="ABJ61" s="3">
        <v>13454</v>
      </c>
      <c r="ABK61" s="3">
        <v>10892</v>
      </c>
      <c r="ABL61" s="4">
        <v>80.957336108220602</v>
      </c>
      <c r="ABM61" s="3">
        <v>10730</v>
      </c>
      <c r="ABN61" s="3">
        <v>6204</v>
      </c>
      <c r="ABO61" s="3">
        <v>4526</v>
      </c>
      <c r="ABP61" s="4">
        <v>57.819198508853681</v>
      </c>
      <c r="ABQ61" s="3">
        <v>1</v>
      </c>
      <c r="ABR61" s="3">
        <v>2947</v>
      </c>
      <c r="ABS61" s="3">
        <v>2527</v>
      </c>
      <c r="ABT61" s="4">
        <v>85.748218527315899</v>
      </c>
      <c r="ABU61" s="3">
        <v>2486</v>
      </c>
      <c r="ABV61" s="3">
        <v>862</v>
      </c>
      <c r="ABW61" s="3">
        <v>1624</v>
      </c>
      <c r="ABX61" s="4">
        <v>34.674175382139985</v>
      </c>
      <c r="ABY61" s="3">
        <v>0</v>
      </c>
      <c r="ABZ61" s="3">
        <v>58695</v>
      </c>
      <c r="ACA61" s="3">
        <v>48288</v>
      </c>
      <c r="ACB61" s="4">
        <v>82.269358548428301</v>
      </c>
      <c r="ACC61" s="3">
        <v>48288</v>
      </c>
      <c r="ACD61" s="3">
        <v>22454</v>
      </c>
      <c r="ACE61" s="3">
        <v>25834</v>
      </c>
      <c r="ACF61" s="4">
        <v>46.500165672630878</v>
      </c>
      <c r="ACG61" s="3">
        <v>0</v>
      </c>
      <c r="ACH61" s="3">
        <v>24336</v>
      </c>
      <c r="ACI61" s="3">
        <v>19456</v>
      </c>
      <c r="ACJ61" s="4">
        <v>79.947403024326107</v>
      </c>
      <c r="ACK61" s="3">
        <v>19298</v>
      </c>
      <c r="ACL61" s="3">
        <v>13264</v>
      </c>
      <c r="ACM61" s="3">
        <v>6034</v>
      </c>
      <c r="ACN61" s="4">
        <v>68.732511141050892</v>
      </c>
      <c r="ACO61" s="3">
        <v>1</v>
      </c>
      <c r="ACP61" s="3">
        <v>46329</v>
      </c>
      <c r="ACQ61" s="3">
        <v>40632</v>
      </c>
      <c r="ACR61" s="4">
        <v>87.703166483196298</v>
      </c>
      <c r="ACS61" s="3">
        <v>40632</v>
      </c>
      <c r="ACT61" s="3">
        <v>31477</v>
      </c>
      <c r="ACU61" s="3">
        <v>9155</v>
      </c>
      <c r="ACV61" s="4">
        <v>77.468497735774761</v>
      </c>
      <c r="ACW61" s="3">
        <v>1</v>
      </c>
      <c r="ACX61" s="3">
        <v>26675</v>
      </c>
      <c r="ACY61" s="3">
        <v>20674</v>
      </c>
      <c r="ACZ61" s="4">
        <v>77.503280224929696</v>
      </c>
      <c r="ADA61" s="3">
        <v>20519</v>
      </c>
      <c r="ADB61" s="3">
        <v>15444</v>
      </c>
      <c r="ADC61" s="3">
        <v>5075</v>
      </c>
      <c r="ADD61" s="4">
        <v>75.266825868707059</v>
      </c>
      <c r="ADE61" s="3">
        <v>1</v>
      </c>
      <c r="ADF61" s="3">
        <v>39435</v>
      </c>
      <c r="ADG61" s="3">
        <v>17692</v>
      </c>
      <c r="ADH61" s="4">
        <v>44.863699759097301</v>
      </c>
      <c r="ADI61" s="3">
        <v>17483</v>
      </c>
      <c r="ADJ61" s="3">
        <v>5957</v>
      </c>
      <c r="ADK61" s="3">
        <v>11526</v>
      </c>
      <c r="ADL61" s="4">
        <v>34.073099582451526</v>
      </c>
      <c r="ADM61" s="3">
        <v>0</v>
      </c>
      <c r="ADN61" s="3">
        <v>69605</v>
      </c>
      <c r="ADO61" s="3">
        <v>42147</v>
      </c>
      <c r="ADP61" s="4">
        <v>60.551684505423502</v>
      </c>
      <c r="ADQ61" s="3">
        <v>42007</v>
      </c>
      <c r="ADR61" s="3">
        <v>28203</v>
      </c>
      <c r="ADS61" s="3">
        <v>13804</v>
      </c>
      <c r="ADT61" s="4">
        <v>67.138810198300277</v>
      </c>
      <c r="ADU61" s="3">
        <v>1</v>
      </c>
      <c r="ADV61" s="3">
        <v>29335</v>
      </c>
      <c r="ADW61" s="3">
        <v>21314</v>
      </c>
      <c r="ADX61" s="4">
        <v>72.6572353843532</v>
      </c>
      <c r="ADY61" s="3">
        <v>21204</v>
      </c>
      <c r="ADZ61" s="3">
        <v>13439</v>
      </c>
      <c r="AEA61" s="3">
        <v>7765</v>
      </c>
      <c r="AEB61" s="4">
        <v>63.379551028107905</v>
      </c>
      <c r="AEC61" s="3">
        <v>1</v>
      </c>
      <c r="AED61" s="3">
        <v>30049</v>
      </c>
      <c r="AEE61" s="3">
        <v>22718</v>
      </c>
      <c r="AEF61" s="4">
        <v>75.603181470265199</v>
      </c>
      <c r="AEG61" s="3">
        <v>22646</v>
      </c>
      <c r="AEH61" s="3">
        <v>2163</v>
      </c>
      <c r="AEI61" s="3">
        <v>20483</v>
      </c>
      <c r="AEJ61" s="4">
        <v>9.5513556477965196</v>
      </c>
      <c r="AEK61" s="3">
        <v>0</v>
      </c>
      <c r="AEL61" s="3">
        <v>24567</v>
      </c>
      <c r="AEM61" s="3">
        <v>16735</v>
      </c>
      <c r="AEN61" s="4">
        <v>68.119835551756395</v>
      </c>
      <c r="AEO61" s="3">
        <v>16645</v>
      </c>
      <c r="AEP61" s="3">
        <v>1107</v>
      </c>
      <c r="AEQ61" s="3">
        <v>15538</v>
      </c>
      <c r="AER61" s="4">
        <v>6.6506458395914692</v>
      </c>
      <c r="AES61" s="3">
        <v>0</v>
      </c>
      <c r="AET61" t="s">
        <v>719</v>
      </c>
      <c r="AEU61" t="s">
        <v>719</v>
      </c>
      <c r="AEV61" s="4" t="s">
        <v>719</v>
      </c>
      <c r="AEW61" t="s">
        <v>719</v>
      </c>
      <c r="AEX61" t="s">
        <v>719</v>
      </c>
      <c r="AEY61" t="s">
        <v>719</v>
      </c>
      <c r="AEZ61" s="4" t="s">
        <v>719</v>
      </c>
      <c r="AFA61" t="s">
        <v>719</v>
      </c>
      <c r="AFB61" t="s">
        <v>5275</v>
      </c>
      <c r="AFC61" t="s">
        <v>5276</v>
      </c>
      <c r="AFD61" t="s">
        <v>962</v>
      </c>
      <c r="AFE61" t="s">
        <v>963</v>
      </c>
      <c r="AFF61" s="4" t="s">
        <v>719</v>
      </c>
      <c r="AFG61" s="4" t="s">
        <v>719</v>
      </c>
      <c r="AFH61" s="4" t="s">
        <v>719</v>
      </c>
    </row>
    <row r="62" spans="1:840" x14ac:dyDescent="0.25">
      <c r="A62" s="11">
        <v>61</v>
      </c>
      <c r="B62" s="18">
        <v>1394</v>
      </c>
      <c r="C62" t="s">
        <v>4942</v>
      </c>
      <c r="D62" t="s">
        <v>4943</v>
      </c>
      <c r="F62" t="s">
        <v>964</v>
      </c>
      <c r="G62" t="s">
        <v>3480</v>
      </c>
      <c r="H62" t="s">
        <v>719</v>
      </c>
      <c r="I62" s="10" t="s">
        <v>8436</v>
      </c>
      <c r="J62">
        <v>3</v>
      </c>
      <c r="K62">
        <v>2</v>
      </c>
      <c r="L62" t="s">
        <v>11468</v>
      </c>
      <c r="N62" t="s">
        <v>5281</v>
      </c>
      <c r="O62" t="s">
        <v>5282</v>
      </c>
      <c r="P62">
        <v>3</v>
      </c>
      <c r="Q62">
        <v>3.2</v>
      </c>
      <c r="R62">
        <v>3.21</v>
      </c>
      <c r="S62">
        <v>1</v>
      </c>
      <c r="T62">
        <v>1.6</v>
      </c>
      <c r="U62">
        <v>1.65</v>
      </c>
      <c r="V62">
        <v>12</v>
      </c>
      <c r="W62">
        <v>12.5</v>
      </c>
      <c r="X62">
        <v>12.54</v>
      </c>
      <c r="Y62">
        <v>3</v>
      </c>
      <c r="Z62">
        <v>1</v>
      </c>
      <c r="AA62">
        <v>19</v>
      </c>
      <c r="AB62" t="s">
        <v>957</v>
      </c>
      <c r="AC62" s="1" t="s">
        <v>9738</v>
      </c>
      <c r="AF62">
        <v>0</v>
      </c>
      <c r="AG62">
        <v>1</v>
      </c>
      <c r="AH62">
        <v>1</v>
      </c>
      <c r="AI62">
        <v>87</v>
      </c>
      <c r="AJ62">
        <v>7</v>
      </c>
      <c r="AK62">
        <v>1</v>
      </c>
      <c r="AL62">
        <v>31</v>
      </c>
      <c r="AM62" s="15">
        <v>0</v>
      </c>
      <c r="AN62" s="25">
        <v>0</v>
      </c>
      <c r="AO62" s="37">
        <v>1089</v>
      </c>
      <c r="AP62" s="37">
        <v>1179</v>
      </c>
      <c r="AQ62" s="25">
        <v>90</v>
      </c>
      <c r="AR62" s="25">
        <v>30000</v>
      </c>
      <c r="AS62" s="27" t="s">
        <v>719</v>
      </c>
      <c r="AT62" s="27">
        <v>1228</v>
      </c>
      <c r="AU62" s="27">
        <v>699</v>
      </c>
      <c r="AV62" s="27">
        <v>1077</v>
      </c>
      <c r="AW62" s="25">
        <v>0</v>
      </c>
      <c r="AX62" s="15">
        <v>378</v>
      </c>
      <c r="AY62">
        <v>317</v>
      </c>
      <c r="AZ62" t="s">
        <v>719</v>
      </c>
      <c r="BA62" t="s">
        <v>719</v>
      </c>
      <c r="BB62" t="s">
        <v>719</v>
      </c>
      <c r="BC62" t="s">
        <v>719</v>
      </c>
      <c r="BD62">
        <v>695</v>
      </c>
      <c r="BE62">
        <v>64990</v>
      </c>
      <c r="BF62">
        <v>216</v>
      </c>
      <c r="BG62" s="3" t="s">
        <v>719</v>
      </c>
      <c r="BH62" s="39" t="s">
        <v>719</v>
      </c>
      <c r="BI62" t="s">
        <v>965</v>
      </c>
      <c r="BS62" t="s">
        <v>719</v>
      </c>
      <c r="BT62" t="s">
        <v>719</v>
      </c>
      <c r="BU62">
        <v>1</v>
      </c>
      <c r="BV62">
        <v>2</v>
      </c>
      <c r="BW62">
        <v>9999</v>
      </c>
      <c r="BX62">
        <v>9999</v>
      </c>
      <c r="BY62">
        <v>9999</v>
      </c>
      <c r="BZ62">
        <v>9999</v>
      </c>
      <c r="CA62">
        <v>9999</v>
      </c>
      <c r="CB62">
        <v>9999</v>
      </c>
      <c r="CC62">
        <v>9999</v>
      </c>
      <c r="CD62">
        <v>9999</v>
      </c>
      <c r="CE62">
        <v>9999</v>
      </c>
      <c r="CF62">
        <v>9999</v>
      </c>
      <c r="CG62">
        <v>9999</v>
      </c>
      <c r="CH62">
        <v>9999</v>
      </c>
      <c r="CI62">
        <v>9999</v>
      </c>
      <c r="CJ62">
        <v>9999</v>
      </c>
      <c r="CK62">
        <v>9999</v>
      </c>
      <c r="CL62">
        <v>9999</v>
      </c>
      <c r="CM62">
        <v>9999</v>
      </c>
      <c r="CN62">
        <v>9999</v>
      </c>
      <c r="CO62">
        <v>9999</v>
      </c>
      <c r="CP62" t="s">
        <v>719</v>
      </c>
      <c r="CQ62" t="s">
        <v>719</v>
      </c>
      <c r="CR62" t="s">
        <v>719</v>
      </c>
      <c r="CS62" t="s">
        <v>719</v>
      </c>
      <c r="CT62">
        <v>9999</v>
      </c>
      <c r="CU62">
        <v>9999</v>
      </c>
      <c r="CV62">
        <v>9999</v>
      </c>
      <c r="CW62" t="s">
        <v>719</v>
      </c>
      <c r="CX62" t="s">
        <v>719</v>
      </c>
      <c r="CY62" t="s">
        <v>719</v>
      </c>
      <c r="CZ62" t="s">
        <v>719</v>
      </c>
      <c r="DA62" t="s">
        <v>719</v>
      </c>
      <c r="DB62" t="s">
        <v>719</v>
      </c>
      <c r="DC62" t="s">
        <v>719</v>
      </c>
      <c r="DD62" t="s">
        <v>719</v>
      </c>
      <c r="DE62" t="s">
        <v>719</v>
      </c>
      <c r="DF62" t="s">
        <v>719</v>
      </c>
      <c r="DG62" t="s">
        <v>719</v>
      </c>
      <c r="DH62" t="s">
        <v>719</v>
      </c>
      <c r="DI62" t="s">
        <v>719</v>
      </c>
      <c r="DJ62" t="s">
        <v>719</v>
      </c>
      <c r="DK62" t="s">
        <v>719</v>
      </c>
      <c r="DL62" t="s">
        <v>719</v>
      </c>
      <c r="DM62" t="s">
        <v>719</v>
      </c>
      <c r="DN62" t="s">
        <v>719</v>
      </c>
      <c r="DO62" t="s">
        <v>719</v>
      </c>
      <c r="DP62" t="s">
        <v>719</v>
      </c>
      <c r="DQ62" t="s">
        <v>719</v>
      </c>
      <c r="DR62" t="s">
        <v>719</v>
      </c>
      <c r="DS62" t="s">
        <v>719</v>
      </c>
      <c r="US62">
        <v>1902</v>
      </c>
      <c r="UT62" s="4">
        <v>45.509695000000001</v>
      </c>
      <c r="UU62" s="4">
        <v>12.603788</v>
      </c>
      <c r="UV62" s="4" t="s">
        <v>719</v>
      </c>
      <c r="UW62" s="4" t="s">
        <v>719</v>
      </c>
      <c r="UX62" s="4" t="s">
        <v>719</v>
      </c>
      <c r="UY62" s="4" t="s">
        <v>719</v>
      </c>
      <c r="UZ62" s="4" t="s">
        <v>719</v>
      </c>
      <c r="VA62" s="4" t="s">
        <v>719</v>
      </c>
      <c r="VB62" s="4" t="s">
        <v>719</v>
      </c>
      <c r="VC62" s="4" t="s">
        <v>719</v>
      </c>
      <c r="VD62" s="4" t="s">
        <v>719</v>
      </c>
      <c r="VE62" s="4" t="s">
        <v>719</v>
      </c>
      <c r="VF62" s="4" t="s">
        <v>719</v>
      </c>
      <c r="VG62" s="4" t="s">
        <v>719</v>
      </c>
      <c r="VH62" s="4" t="s">
        <v>719</v>
      </c>
      <c r="VI62" s="4" t="s">
        <v>719</v>
      </c>
      <c r="VJ62" s="4" t="s">
        <v>719</v>
      </c>
      <c r="VK62" s="4" t="s">
        <v>719</v>
      </c>
      <c r="VL62" s="4" t="s">
        <v>719</v>
      </c>
      <c r="VM62" s="4" t="s">
        <v>719</v>
      </c>
      <c r="VN62" s="4" t="s">
        <v>719</v>
      </c>
      <c r="VO62" s="4">
        <v>41.886516999999998</v>
      </c>
      <c r="VP62" s="4">
        <v>45.509695000000001</v>
      </c>
      <c r="VQ62" s="4">
        <v>12.603788</v>
      </c>
      <c r="VR62" s="4">
        <v>0</v>
      </c>
      <c r="VS62" s="4">
        <v>0</v>
      </c>
      <c r="VT62" s="4">
        <v>0</v>
      </c>
      <c r="VU62" s="4">
        <v>41.886516999999998</v>
      </c>
      <c r="VV62" s="4">
        <v>0</v>
      </c>
      <c r="VW62" t="s">
        <v>719</v>
      </c>
      <c r="VX62" t="s">
        <v>719</v>
      </c>
      <c r="VY62" t="s">
        <v>719</v>
      </c>
      <c r="VZ62" t="s">
        <v>719</v>
      </c>
      <c r="WA62" s="4" t="s">
        <v>719</v>
      </c>
      <c r="WB62" s="4" t="s">
        <v>719</v>
      </c>
      <c r="WC62" s="4" t="s">
        <v>719</v>
      </c>
      <c r="WD62" s="4" t="s">
        <v>719</v>
      </c>
      <c r="WE62" s="4" t="s">
        <v>719</v>
      </c>
      <c r="WF62" s="4" t="s">
        <v>719</v>
      </c>
      <c r="WG62" s="4" t="s">
        <v>719</v>
      </c>
      <c r="WH62" s="4" t="s">
        <v>719</v>
      </c>
      <c r="WI62" s="4" t="s">
        <v>719</v>
      </c>
      <c r="WJ62" s="4" t="s">
        <v>719</v>
      </c>
      <c r="WK62" s="4" t="s">
        <v>719</v>
      </c>
      <c r="WL62" s="4" t="s">
        <v>719</v>
      </c>
      <c r="WM62">
        <v>0</v>
      </c>
      <c r="WN62">
        <v>3</v>
      </c>
      <c r="WO62">
        <v>0</v>
      </c>
      <c r="WP62">
        <v>768105</v>
      </c>
      <c r="WQ62">
        <v>408885</v>
      </c>
      <c r="WR62" s="4">
        <v>53.232956000000001</v>
      </c>
      <c r="WS62">
        <v>15099</v>
      </c>
      <c r="WT62">
        <v>12007</v>
      </c>
      <c r="WU62">
        <v>381779</v>
      </c>
      <c r="WV62">
        <v>117694</v>
      </c>
      <c r="WW62">
        <v>264085</v>
      </c>
      <c r="WX62" s="4">
        <v>30.827783</v>
      </c>
      <c r="WY62">
        <v>0</v>
      </c>
      <c r="WZ62">
        <v>22</v>
      </c>
      <c r="XA62" s="4">
        <v>0</v>
      </c>
      <c r="XB62" s="3">
        <v>98599</v>
      </c>
      <c r="XC62" s="3">
        <v>64360</v>
      </c>
      <c r="XD62" s="4">
        <v>65.274495684540398</v>
      </c>
      <c r="XE62" s="3">
        <v>58125</v>
      </c>
      <c r="XF62" s="3">
        <v>18484</v>
      </c>
      <c r="XG62" s="3">
        <v>39641</v>
      </c>
      <c r="XH62" s="4">
        <v>31.800430107526882</v>
      </c>
      <c r="XI62" s="3">
        <v>0</v>
      </c>
      <c r="XJ62" s="3">
        <v>131110</v>
      </c>
      <c r="XK62" s="3">
        <v>53069</v>
      </c>
      <c r="XL62" s="4">
        <v>40.476698955075904</v>
      </c>
      <c r="XM62" s="3">
        <v>53069</v>
      </c>
      <c r="XN62" s="3">
        <v>18168</v>
      </c>
      <c r="XO62" s="3">
        <v>34901</v>
      </c>
      <c r="XP62" s="4">
        <v>34.234675610997002</v>
      </c>
      <c r="XQ62" s="3">
        <v>0</v>
      </c>
      <c r="XR62" s="3">
        <v>36250</v>
      </c>
      <c r="XS62" s="3">
        <v>14789</v>
      </c>
      <c r="XT62" s="4">
        <v>40.7972413793103</v>
      </c>
      <c r="XU62" s="3">
        <v>14789</v>
      </c>
      <c r="XV62" s="3">
        <v>3754</v>
      </c>
      <c r="XW62" s="3">
        <v>11035</v>
      </c>
      <c r="XX62" s="4">
        <v>25.383731151531542</v>
      </c>
      <c r="XY62" s="3">
        <v>0</v>
      </c>
      <c r="XZ62" s="3">
        <v>4728</v>
      </c>
      <c r="YA62" s="3">
        <v>2682</v>
      </c>
      <c r="YB62" s="4">
        <v>56.725888324873097</v>
      </c>
      <c r="YC62" s="3">
        <v>2682</v>
      </c>
      <c r="YD62" s="3">
        <v>187</v>
      </c>
      <c r="YE62" s="3">
        <v>2495</v>
      </c>
      <c r="YF62" s="4">
        <v>6.9724086502609994</v>
      </c>
      <c r="YG62" s="3">
        <v>0</v>
      </c>
      <c r="YH62" s="3">
        <v>13367</v>
      </c>
      <c r="YI62" s="3">
        <v>4662</v>
      </c>
      <c r="YJ62" s="4">
        <v>34.876935737263402</v>
      </c>
      <c r="YK62" s="3">
        <v>4662</v>
      </c>
      <c r="YL62" s="3">
        <v>510</v>
      </c>
      <c r="YM62" s="3">
        <v>4152</v>
      </c>
      <c r="YN62" s="4">
        <v>10.939510939510939</v>
      </c>
      <c r="YO62" s="3">
        <v>0</v>
      </c>
      <c r="YP62" s="3">
        <v>3988</v>
      </c>
      <c r="YQ62" s="3">
        <v>1575</v>
      </c>
      <c r="YR62" s="4">
        <v>39.493480441324003</v>
      </c>
      <c r="YS62" s="3">
        <v>1461</v>
      </c>
      <c r="YT62" s="3">
        <v>393</v>
      </c>
      <c r="YU62" s="3">
        <v>1068</v>
      </c>
      <c r="YV62" s="4">
        <v>26.899383983572896</v>
      </c>
      <c r="YW62" s="3">
        <v>0</v>
      </c>
      <c r="YX62" s="3">
        <v>3116</v>
      </c>
      <c r="YY62" s="3">
        <v>1239</v>
      </c>
      <c r="YZ62" s="4">
        <v>39.762516046213101</v>
      </c>
      <c r="ZA62" s="3">
        <v>1212</v>
      </c>
      <c r="ZB62" s="3">
        <v>138</v>
      </c>
      <c r="ZC62" s="3">
        <v>1074</v>
      </c>
      <c r="ZD62" s="4">
        <v>11.386138613861386</v>
      </c>
      <c r="ZE62" s="3">
        <v>0</v>
      </c>
      <c r="ZF62" s="3">
        <v>8220</v>
      </c>
      <c r="ZG62" s="3">
        <v>5032</v>
      </c>
      <c r="ZH62" s="4">
        <v>61.216545012165497</v>
      </c>
      <c r="ZI62" s="3">
        <v>5032</v>
      </c>
      <c r="ZJ62" s="3">
        <v>510</v>
      </c>
      <c r="ZK62" s="3">
        <v>4522</v>
      </c>
      <c r="ZL62" s="4">
        <v>10.135135135135135</v>
      </c>
      <c r="ZM62" s="3">
        <v>0</v>
      </c>
      <c r="ZN62" s="3">
        <v>6469</v>
      </c>
      <c r="ZO62" s="3">
        <v>1992</v>
      </c>
      <c r="ZP62" s="4">
        <v>30.793012830422001</v>
      </c>
      <c r="ZQ62" s="3">
        <v>1992</v>
      </c>
      <c r="ZR62" s="3">
        <v>428</v>
      </c>
      <c r="ZS62" s="3">
        <v>1564</v>
      </c>
      <c r="ZT62" s="4">
        <v>21.485943775100402</v>
      </c>
      <c r="ZU62" s="3">
        <v>0</v>
      </c>
      <c r="ZV62" s="3">
        <v>31209</v>
      </c>
      <c r="ZW62" s="3">
        <v>13850</v>
      </c>
      <c r="ZX62" s="4">
        <v>44.37822423019</v>
      </c>
      <c r="ZY62" s="3">
        <v>13850</v>
      </c>
      <c r="ZZ62" s="3">
        <v>2073</v>
      </c>
      <c r="AAA62" s="3">
        <v>11777</v>
      </c>
      <c r="AAB62" s="4">
        <v>14.967509025270758</v>
      </c>
      <c r="AAC62" s="3">
        <v>0</v>
      </c>
      <c r="AAD62" s="3">
        <v>23840</v>
      </c>
      <c r="AAE62" s="3">
        <v>13155</v>
      </c>
      <c r="AAF62" s="4">
        <v>55.180369127516798</v>
      </c>
      <c r="AAG62" s="3">
        <v>12694</v>
      </c>
      <c r="AAH62" s="3">
        <v>3537</v>
      </c>
      <c r="AAI62" s="3">
        <v>9157</v>
      </c>
      <c r="AAJ62" s="4">
        <v>27.863557586261226</v>
      </c>
      <c r="AAK62" s="3">
        <v>0</v>
      </c>
      <c r="AAL62" s="3">
        <v>19140</v>
      </c>
      <c r="AAM62" s="3">
        <v>9478</v>
      </c>
      <c r="AAN62" s="4">
        <v>49.519331243469203</v>
      </c>
      <c r="AAO62" s="3">
        <v>9468</v>
      </c>
      <c r="AAP62" s="3">
        <v>4536</v>
      </c>
      <c r="AAQ62" s="3">
        <v>4932</v>
      </c>
      <c r="AAR62" s="4">
        <v>47.908745247148289</v>
      </c>
      <c r="AAS62" s="3">
        <v>0</v>
      </c>
      <c r="AAT62" s="3">
        <v>14398</v>
      </c>
      <c r="AAU62" s="3">
        <v>6865</v>
      </c>
      <c r="AAV62" s="4">
        <v>47.680233365745202</v>
      </c>
      <c r="AAW62" s="3">
        <v>6743</v>
      </c>
      <c r="AAX62" s="3">
        <v>1902</v>
      </c>
      <c r="AAY62" s="3">
        <v>4841</v>
      </c>
      <c r="AAZ62" s="4">
        <v>28.20702951208661</v>
      </c>
      <c r="ABA62" s="3">
        <v>0</v>
      </c>
      <c r="ABB62" s="3">
        <v>8594</v>
      </c>
      <c r="ABC62" s="3">
        <v>6707</v>
      </c>
      <c r="ABD62" s="4">
        <v>78.042820572492403</v>
      </c>
      <c r="ABE62" s="3">
        <v>6707</v>
      </c>
      <c r="ABF62" s="3">
        <v>1975</v>
      </c>
      <c r="ABG62" s="3">
        <v>4732</v>
      </c>
      <c r="ABH62" s="4">
        <v>29.446846578201878</v>
      </c>
      <c r="ABI62" s="3">
        <v>0</v>
      </c>
      <c r="ABJ62" s="3">
        <v>13454</v>
      </c>
      <c r="ABK62" s="3">
        <v>9454</v>
      </c>
      <c r="ABL62" s="4">
        <v>70.269064962093097</v>
      </c>
      <c r="ABM62" s="3">
        <v>9077</v>
      </c>
      <c r="ABN62" s="3">
        <v>3915</v>
      </c>
      <c r="ABO62" s="3">
        <v>5162</v>
      </c>
      <c r="ABP62" s="4">
        <v>43.130990415335461</v>
      </c>
      <c r="ABQ62" s="3">
        <v>0</v>
      </c>
      <c r="ABR62" s="3">
        <v>2917</v>
      </c>
      <c r="ABS62" s="3">
        <v>2315</v>
      </c>
      <c r="ABT62" s="4">
        <v>79.362358587589995</v>
      </c>
      <c r="ABU62" s="3">
        <v>2175</v>
      </c>
      <c r="ABV62" s="3">
        <v>215</v>
      </c>
      <c r="ABW62" s="3">
        <v>1960</v>
      </c>
      <c r="ABX62" s="4">
        <v>9.8850574712643677</v>
      </c>
      <c r="ABY62" s="3">
        <v>0</v>
      </c>
      <c r="ABZ62" s="3">
        <v>59319</v>
      </c>
      <c r="ACA62" s="3">
        <v>41849</v>
      </c>
      <c r="ACB62" s="4">
        <v>70.549065223621398</v>
      </c>
      <c r="ACC62" s="3">
        <v>41849</v>
      </c>
      <c r="ACD62" s="3">
        <v>12713</v>
      </c>
      <c r="ACE62" s="3">
        <v>29136</v>
      </c>
      <c r="ACF62" s="4">
        <v>30.378264713613227</v>
      </c>
      <c r="ACG62" s="3">
        <v>0</v>
      </c>
      <c r="ACH62" s="3">
        <v>24320</v>
      </c>
      <c r="ACI62" s="3">
        <v>14016</v>
      </c>
      <c r="ACJ62" s="4">
        <v>57.631578947368403</v>
      </c>
      <c r="ACK62" s="3">
        <v>14016</v>
      </c>
      <c r="ACL62" s="3">
        <v>5214</v>
      </c>
      <c r="ACM62" s="3">
        <v>8802</v>
      </c>
      <c r="ACN62" s="4">
        <v>37.200342465753423</v>
      </c>
      <c r="ACO62" s="3">
        <v>0</v>
      </c>
      <c r="ACP62" s="3">
        <v>46123</v>
      </c>
      <c r="ACQ62" s="3">
        <v>37406</v>
      </c>
      <c r="ACR62" s="4">
        <v>81.100535524575605</v>
      </c>
      <c r="ACS62" s="3">
        <v>35554</v>
      </c>
      <c r="ACT62" s="3">
        <v>10052</v>
      </c>
      <c r="ACU62" s="3">
        <v>25502</v>
      </c>
      <c r="ACV62" s="4">
        <v>28.272486921302807</v>
      </c>
      <c r="ACW62" s="3">
        <v>0</v>
      </c>
      <c r="ACX62" s="3">
        <v>26425</v>
      </c>
      <c r="ACY62" s="3">
        <v>16198</v>
      </c>
      <c r="ACZ62" s="4">
        <v>61.298013245033097</v>
      </c>
      <c r="ADA62" s="3">
        <v>15700</v>
      </c>
      <c r="ADB62" s="3">
        <v>5209</v>
      </c>
      <c r="ADC62" s="3">
        <v>10491</v>
      </c>
      <c r="ADD62" s="4">
        <v>33.178343949044589</v>
      </c>
      <c r="ADE62" s="3">
        <v>0</v>
      </c>
      <c r="ADF62" s="3">
        <v>39431</v>
      </c>
      <c r="ADG62" s="3">
        <v>9586</v>
      </c>
      <c r="ADH62" s="4">
        <v>24.310821434911599</v>
      </c>
      <c r="ADI62" s="3">
        <v>9477</v>
      </c>
      <c r="ADJ62" s="3">
        <v>1618</v>
      </c>
      <c r="ADK62" s="3">
        <v>7859</v>
      </c>
      <c r="ADL62" s="4">
        <v>17.072913369209665</v>
      </c>
      <c r="ADM62" s="3">
        <v>0</v>
      </c>
      <c r="ADN62" s="3">
        <v>68504</v>
      </c>
      <c r="ADO62" s="3">
        <v>27338</v>
      </c>
      <c r="ADP62" s="4">
        <v>39.907158706060997</v>
      </c>
      <c r="ADQ62" s="3">
        <v>26368</v>
      </c>
      <c r="ADR62" s="3">
        <v>12715</v>
      </c>
      <c r="ADS62" s="3">
        <v>13653</v>
      </c>
      <c r="ADT62" s="4">
        <v>48.221328883495147</v>
      </c>
      <c r="ADU62" s="3">
        <v>0</v>
      </c>
      <c r="ADV62" s="3">
        <v>29062</v>
      </c>
      <c r="ADW62" s="3">
        <v>11928</v>
      </c>
      <c r="ADX62" s="4">
        <v>41.0432867662239</v>
      </c>
      <c r="ADY62" s="3">
        <v>11751</v>
      </c>
      <c r="ADZ62" s="3">
        <v>2222</v>
      </c>
      <c r="AEA62" s="3">
        <v>9529</v>
      </c>
      <c r="AEB62" s="4">
        <v>18.909029018806908</v>
      </c>
      <c r="AEC62" s="3">
        <v>0</v>
      </c>
      <c r="AED62" s="3">
        <v>30576</v>
      </c>
      <c r="AEE62" s="3">
        <v>12135</v>
      </c>
      <c r="AEF62" s="4">
        <v>39.687990580847703</v>
      </c>
      <c r="AEG62" s="3">
        <v>11334</v>
      </c>
      <c r="AEH62" s="3">
        <v>2479</v>
      </c>
      <c r="AEI62" s="3">
        <v>8855</v>
      </c>
      <c r="AEJ62" s="4">
        <v>21.872242809246515</v>
      </c>
      <c r="AEK62" s="3">
        <v>0</v>
      </c>
      <c r="AEL62" s="3">
        <v>24946</v>
      </c>
      <c r="AEM62" s="3">
        <v>12148</v>
      </c>
      <c r="AEN62" s="4">
        <v>48.697185921590602</v>
      </c>
      <c r="AEO62" s="3">
        <v>11992</v>
      </c>
      <c r="AEP62" s="3">
        <v>4747</v>
      </c>
      <c r="AEQ62" s="3">
        <v>7245</v>
      </c>
      <c r="AER62" s="4">
        <v>39.584723148765846</v>
      </c>
      <c r="AES62" s="3">
        <v>0</v>
      </c>
      <c r="AET62" t="s">
        <v>719</v>
      </c>
      <c r="AEU62" t="s">
        <v>719</v>
      </c>
      <c r="AEV62" s="4" t="s">
        <v>719</v>
      </c>
      <c r="AEW62" t="s">
        <v>719</v>
      </c>
      <c r="AEX62" t="s">
        <v>719</v>
      </c>
      <c r="AEY62" t="s">
        <v>719</v>
      </c>
      <c r="AEZ62" s="4" t="s">
        <v>719</v>
      </c>
      <c r="AFA62" t="s">
        <v>719</v>
      </c>
      <c r="AFB62" t="s">
        <v>5279</v>
      </c>
      <c r="AFC62" t="s">
        <v>5280</v>
      </c>
      <c r="AFD62" t="s">
        <v>966</v>
      </c>
      <c r="AFE62" t="s">
        <v>967</v>
      </c>
      <c r="AFF62" s="4" t="s">
        <v>719</v>
      </c>
      <c r="AFG62" s="4" t="s">
        <v>719</v>
      </c>
      <c r="AFH62" s="4" t="s">
        <v>719</v>
      </c>
    </row>
    <row r="63" spans="1:840" x14ac:dyDescent="0.25">
      <c r="A63" s="11">
        <v>62</v>
      </c>
      <c r="B63" s="18">
        <v>1394</v>
      </c>
      <c r="C63" t="s">
        <v>4940</v>
      </c>
      <c r="D63" t="s">
        <v>4941</v>
      </c>
      <c r="F63" t="s">
        <v>968</v>
      </c>
      <c r="G63" t="s">
        <v>3481</v>
      </c>
      <c r="H63" t="s">
        <v>719</v>
      </c>
      <c r="I63" s="10" t="s">
        <v>8437</v>
      </c>
      <c r="J63">
        <v>3</v>
      </c>
      <c r="K63">
        <v>3</v>
      </c>
      <c r="L63" t="s">
        <v>11469</v>
      </c>
      <c r="N63" t="s">
        <v>5285</v>
      </c>
      <c r="O63" t="s">
        <v>5286</v>
      </c>
      <c r="P63">
        <v>1</v>
      </c>
      <c r="Q63">
        <v>1.2</v>
      </c>
      <c r="R63">
        <v>1.24</v>
      </c>
      <c r="S63">
        <v>1</v>
      </c>
      <c r="T63">
        <v>1.3</v>
      </c>
      <c r="U63">
        <v>1.32</v>
      </c>
      <c r="V63" t="s">
        <v>719</v>
      </c>
      <c r="W63" t="s">
        <v>719</v>
      </c>
      <c r="X63" t="s">
        <v>719</v>
      </c>
      <c r="Y63">
        <v>1</v>
      </c>
      <c r="Z63">
        <v>2</v>
      </c>
      <c r="AA63">
        <v>19</v>
      </c>
      <c r="AB63" t="s">
        <v>957</v>
      </c>
      <c r="AC63" s="1" t="s">
        <v>9739</v>
      </c>
      <c r="AF63">
        <v>0</v>
      </c>
      <c r="AG63">
        <v>2</v>
      </c>
      <c r="AH63">
        <v>2</v>
      </c>
      <c r="AI63">
        <v>15</v>
      </c>
      <c r="AJ63">
        <v>102</v>
      </c>
      <c r="AK63">
        <v>2</v>
      </c>
      <c r="AL63">
        <v>8</v>
      </c>
      <c r="AM63" s="15">
        <v>26</v>
      </c>
      <c r="AN63" s="25">
        <v>0</v>
      </c>
      <c r="AO63" s="27">
        <v>746</v>
      </c>
      <c r="AP63" s="27" t="s">
        <v>10565</v>
      </c>
      <c r="AQ63" s="25" t="s">
        <v>10565</v>
      </c>
      <c r="AR63" s="25">
        <v>50000</v>
      </c>
      <c r="AS63" s="27">
        <v>790</v>
      </c>
      <c r="AT63" s="27">
        <v>815</v>
      </c>
      <c r="AU63" s="27">
        <v>1063</v>
      </c>
      <c r="AV63" s="27">
        <v>1174</v>
      </c>
      <c r="AW63" s="25">
        <v>0</v>
      </c>
      <c r="AX63" s="15">
        <v>111</v>
      </c>
      <c r="AY63">
        <v>220</v>
      </c>
      <c r="AZ63">
        <v>604</v>
      </c>
      <c r="BA63">
        <v>44</v>
      </c>
      <c r="BB63">
        <v>273</v>
      </c>
      <c r="BC63" t="s">
        <v>719</v>
      </c>
      <c r="BD63" t="s">
        <v>719</v>
      </c>
      <c r="BE63">
        <v>57379</v>
      </c>
      <c r="BF63">
        <v>372</v>
      </c>
      <c r="BG63" s="3">
        <v>1304.0681818181818</v>
      </c>
      <c r="BH63" s="39" t="s">
        <v>10565</v>
      </c>
      <c r="BI63" t="s">
        <v>969</v>
      </c>
      <c r="BS63" t="s">
        <v>719</v>
      </c>
      <c r="BT63" t="s">
        <v>719</v>
      </c>
      <c r="BU63">
        <v>2</v>
      </c>
      <c r="BV63">
        <v>2</v>
      </c>
      <c r="BW63">
        <v>9999</v>
      </c>
      <c r="BX63">
        <v>9999</v>
      </c>
      <c r="BY63">
        <v>9999</v>
      </c>
      <c r="BZ63">
        <v>9999</v>
      </c>
      <c r="CA63">
        <v>9999</v>
      </c>
      <c r="CB63">
        <v>9999</v>
      </c>
      <c r="CC63">
        <v>9999</v>
      </c>
      <c r="CD63">
        <v>9999</v>
      </c>
      <c r="CE63">
        <v>9999</v>
      </c>
      <c r="CF63">
        <v>9999</v>
      </c>
      <c r="CG63">
        <v>9999</v>
      </c>
      <c r="CH63">
        <v>9999</v>
      </c>
      <c r="CI63">
        <v>9999</v>
      </c>
      <c r="CJ63">
        <v>9999</v>
      </c>
      <c r="CK63">
        <v>9999</v>
      </c>
      <c r="CL63">
        <v>9999</v>
      </c>
      <c r="CM63">
        <v>9999</v>
      </c>
      <c r="CN63">
        <v>9999</v>
      </c>
      <c r="CO63">
        <v>9999</v>
      </c>
      <c r="CP63" t="s">
        <v>719</v>
      </c>
      <c r="CQ63" t="s">
        <v>719</v>
      </c>
      <c r="CR63" t="s">
        <v>719</v>
      </c>
      <c r="CS63" t="s">
        <v>719</v>
      </c>
      <c r="CT63">
        <v>9999</v>
      </c>
      <c r="CU63">
        <v>9999</v>
      </c>
      <c r="CV63">
        <v>9999</v>
      </c>
      <c r="CW63" t="s">
        <v>719</v>
      </c>
      <c r="CX63" t="s">
        <v>719</v>
      </c>
      <c r="CY63" t="s">
        <v>719</v>
      </c>
      <c r="CZ63" t="s">
        <v>719</v>
      </c>
      <c r="DA63" t="s">
        <v>719</v>
      </c>
      <c r="DB63" t="s">
        <v>719</v>
      </c>
      <c r="DC63" t="s">
        <v>719</v>
      </c>
      <c r="DD63" t="s">
        <v>719</v>
      </c>
      <c r="DE63" t="s">
        <v>719</v>
      </c>
      <c r="DF63" t="s">
        <v>719</v>
      </c>
      <c r="DG63" t="s">
        <v>719</v>
      </c>
      <c r="DH63" t="s">
        <v>719</v>
      </c>
      <c r="DI63" t="s">
        <v>719</v>
      </c>
      <c r="DJ63" t="s">
        <v>719</v>
      </c>
      <c r="DK63" t="s">
        <v>719</v>
      </c>
      <c r="DL63" t="s">
        <v>719</v>
      </c>
      <c r="DM63" t="s">
        <v>719</v>
      </c>
      <c r="DN63" t="s">
        <v>719</v>
      </c>
      <c r="DO63" t="s">
        <v>719</v>
      </c>
      <c r="DP63" t="s">
        <v>719</v>
      </c>
      <c r="DQ63" t="s">
        <v>719</v>
      </c>
      <c r="DR63" t="s">
        <v>719</v>
      </c>
      <c r="DS63" t="s">
        <v>719</v>
      </c>
      <c r="US63">
        <v>1902</v>
      </c>
      <c r="UT63" s="4">
        <v>45.509695000000001</v>
      </c>
      <c r="UU63" s="4">
        <v>12.603788</v>
      </c>
      <c r="UV63" s="4" t="s">
        <v>719</v>
      </c>
      <c r="UW63" s="4" t="s">
        <v>719</v>
      </c>
      <c r="UX63" s="4" t="s">
        <v>719</v>
      </c>
      <c r="UY63" s="4" t="s">
        <v>719</v>
      </c>
      <c r="UZ63" s="4" t="s">
        <v>719</v>
      </c>
      <c r="VA63" s="4" t="s">
        <v>719</v>
      </c>
      <c r="VB63" s="4" t="s">
        <v>719</v>
      </c>
      <c r="VC63" s="4" t="s">
        <v>719</v>
      </c>
      <c r="VD63" s="4" t="s">
        <v>719</v>
      </c>
      <c r="VE63" s="4" t="s">
        <v>719</v>
      </c>
      <c r="VF63" s="4" t="s">
        <v>719</v>
      </c>
      <c r="VG63" s="4" t="s">
        <v>719</v>
      </c>
      <c r="VH63" s="4" t="s">
        <v>719</v>
      </c>
      <c r="VI63" s="4" t="s">
        <v>719</v>
      </c>
      <c r="VJ63" s="4" t="s">
        <v>719</v>
      </c>
      <c r="VK63" s="4" t="s">
        <v>719</v>
      </c>
      <c r="VL63" s="4" t="s">
        <v>719</v>
      </c>
      <c r="VM63" s="4" t="s">
        <v>719</v>
      </c>
      <c r="VN63" s="4" t="s">
        <v>719</v>
      </c>
      <c r="VO63" s="4">
        <v>41.886516999999998</v>
      </c>
      <c r="VP63" s="4">
        <v>0</v>
      </c>
      <c r="VQ63" s="4">
        <v>58.113483000000002</v>
      </c>
      <c r="VR63" s="4">
        <v>0</v>
      </c>
      <c r="VS63" s="4">
        <v>0</v>
      </c>
      <c r="VT63" s="4">
        <v>0</v>
      </c>
      <c r="VU63" s="4">
        <v>41.886516999999998</v>
      </c>
      <c r="VV63" s="4">
        <v>0</v>
      </c>
      <c r="VW63" t="s">
        <v>719</v>
      </c>
      <c r="VX63" t="s">
        <v>719</v>
      </c>
      <c r="VY63" t="s">
        <v>719</v>
      </c>
      <c r="VZ63" t="s">
        <v>719</v>
      </c>
      <c r="WA63" s="4" t="s">
        <v>719</v>
      </c>
      <c r="WB63" s="4" t="s">
        <v>719</v>
      </c>
      <c r="WC63" s="4" t="s">
        <v>719</v>
      </c>
      <c r="WD63" s="4" t="s">
        <v>719</v>
      </c>
      <c r="WE63" s="4" t="s">
        <v>719</v>
      </c>
      <c r="WF63" s="4" t="s">
        <v>719</v>
      </c>
      <c r="WG63" s="4" t="s">
        <v>719</v>
      </c>
      <c r="WH63" s="4" t="s">
        <v>719</v>
      </c>
      <c r="WI63" s="4" t="s">
        <v>719</v>
      </c>
      <c r="WJ63" s="4" t="s">
        <v>719</v>
      </c>
      <c r="WK63" s="4" t="s">
        <v>719</v>
      </c>
      <c r="WL63" s="4" t="s">
        <v>719</v>
      </c>
      <c r="WM63">
        <v>0</v>
      </c>
      <c r="WN63">
        <v>0</v>
      </c>
      <c r="WO63">
        <v>0</v>
      </c>
      <c r="WP63">
        <v>768105</v>
      </c>
      <c r="WQ63">
        <v>409039</v>
      </c>
      <c r="WR63" s="4">
        <v>53.253005999999999</v>
      </c>
      <c r="WS63">
        <v>13460</v>
      </c>
      <c r="WT63">
        <v>5363</v>
      </c>
      <c r="WU63">
        <v>390216</v>
      </c>
      <c r="WV63">
        <v>95131</v>
      </c>
      <c r="WW63">
        <v>295085</v>
      </c>
      <c r="WX63" s="4">
        <v>24.379062000000001</v>
      </c>
      <c r="WY63">
        <v>4</v>
      </c>
      <c r="WZ63">
        <v>18</v>
      </c>
      <c r="XA63" s="4">
        <v>18.181818</v>
      </c>
      <c r="XB63" s="3">
        <v>98599</v>
      </c>
      <c r="XC63" s="3">
        <v>64360</v>
      </c>
      <c r="XD63" s="4">
        <v>65.274495684540398</v>
      </c>
      <c r="XE63" s="3">
        <v>57524</v>
      </c>
      <c r="XF63" s="3">
        <v>8025</v>
      </c>
      <c r="XG63" s="3">
        <v>49499</v>
      </c>
      <c r="XH63" s="4">
        <v>13.950698838745566</v>
      </c>
      <c r="XI63" s="3">
        <v>0</v>
      </c>
      <c r="XJ63" s="3">
        <v>131110</v>
      </c>
      <c r="XK63" s="3">
        <v>58145</v>
      </c>
      <c r="XL63" s="4">
        <v>44.348257188620202</v>
      </c>
      <c r="XM63" s="3">
        <v>58145</v>
      </c>
      <c r="XN63" s="3">
        <v>15868</v>
      </c>
      <c r="XO63" s="3">
        <v>42277</v>
      </c>
      <c r="XP63" s="4">
        <v>27.290394702897927</v>
      </c>
      <c r="XQ63" s="3">
        <v>0</v>
      </c>
      <c r="XR63" s="3">
        <v>36250</v>
      </c>
      <c r="XS63" s="3">
        <v>15976</v>
      </c>
      <c r="XT63" s="4">
        <v>44.071724137931</v>
      </c>
      <c r="XU63" s="3">
        <v>15976</v>
      </c>
      <c r="XV63" s="3">
        <v>7362</v>
      </c>
      <c r="XW63" s="3">
        <v>8614</v>
      </c>
      <c r="XX63" s="4">
        <v>46.081622433650473</v>
      </c>
      <c r="XY63" s="3">
        <v>0</v>
      </c>
      <c r="XZ63" s="3">
        <v>4728</v>
      </c>
      <c r="YA63" s="3">
        <v>2724</v>
      </c>
      <c r="YB63" s="4">
        <v>57.614213197969498</v>
      </c>
      <c r="YC63" s="3">
        <v>2724</v>
      </c>
      <c r="YD63" s="3">
        <v>1501</v>
      </c>
      <c r="YE63" s="3">
        <v>1223</v>
      </c>
      <c r="YF63" s="4">
        <v>55.102790014684288</v>
      </c>
      <c r="YG63" s="3">
        <v>1</v>
      </c>
      <c r="YH63" s="3">
        <v>13367</v>
      </c>
      <c r="YI63" s="3">
        <v>4869</v>
      </c>
      <c r="YJ63" s="4">
        <v>36.425525547991299</v>
      </c>
      <c r="YK63" s="3">
        <v>4869</v>
      </c>
      <c r="YL63" s="3">
        <v>2334</v>
      </c>
      <c r="YM63" s="3">
        <v>2535</v>
      </c>
      <c r="YN63" s="4">
        <v>47.935921133703019</v>
      </c>
      <c r="YO63" s="3">
        <v>0</v>
      </c>
      <c r="YP63" s="3">
        <v>3988</v>
      </c>
      <c r="YQ63" s="3">
        <v>1575</v>
      </c>
      <c r="YR63" s="4">
        <v>39.493480441324003</v>
      </c>
      <c r="YS63" s="3">
        <v>1548</v>
      </c>
      <c r="YT63" s="3">
        <v>854</v>
      </c>
      <c r="YU63" s="3">
        <v>694</v>
      </c>
      <c r="YV63" s="4">
        <v>55.167958656330747</v>
      </c>
      <c r="YW63" s="3">
        <v>1</v>
      </c>
      <c r="YX63" s="3">
        <v>3116</v>
      </c>
      <c r="YY63" s="3">
        <v>1239</v>
      </c>
      <c r="YZ63" s="4">
        <v>39.762516046213101</v>
      </c>
      <c r="ZA63" s="3">
        <v>1234</v>
      </c>
      <c r="ZB63" s="3">
        <v>663</v>
      </c>
      <c r="ZC63" s="3">
        <v>571</v>
      </c>
      <c r="ZD63" s="4">
        <v>53.727714748784443</v>
      </c>
      <c r="ZE63" s="3">
        <v>1</v>
      </c>
      <c r="ZF63" s="3">
        <v>8220</v>
      </c>
      <c r="ZG63" s="3">
        <v>5179</v>
      </c>
      <c r="ZH63" s="4">
        <v>63.004866180048701</v>
      </c>
      <c r="ZI63" s="3">
        <v>5179</v>
      </c>
      <c r="ZJ63" s="3">
        <v>318</v>
      </c>
      <c r="ZK63" s="3">
        <v>4861</v>
      </c>
      <c r="ZL63" s="4">
        <v>6.1401815022205062</v>
      </c>
      <c r="ZM63" s="3">
        <v>0</v>
      </c>
      <c r="ZN63" s="3">
        <v>6469</v>
      </c>
      <c r="ZO63" s="3">
        <v>2042</v>
      </c>
      <c r="ZP63" s="4">
        <v>31.565929819137398</v>
      </c>
      <c r="ZQ63" s="3">
        <v>2042</v>
      </c>
      <c r="ZR63" s="3">
        <v>781</v>
      </c>
      <c r="ZS63" s="3">
        <v>1261</v>
      </c>
      <c r="ZT63" s="4">
        <v>38.246816846229187</v>
      </c>
      <c r="ZU63" s="3">
        <v>0</v>
      </c>
      <c r="ZV63" s="3">
        <v>31209</v>
      </c>
      <c r="ZW63" s="3">
        <v>13943</v>
      </c>
      <c r="ZX63" s="4">
        <v>44.676215194335001</v>
      </c>
      <c r="ZY63" s="3">
        <v>13943</v>
      </c>
      <c r="ZZ63" s="3">
        <v>9464</v>
      </c>
      <c r="AAA63" s="3">
        <v>4479</v>
      </c>
      <c r="AAB63" s="4">
        <v>67.876353725883959</v>
      </c>
      <c r="AAC63" s="3">
        <v>1</v>
      </c>
      <c r="AAD63" s="3">
        <v>23840</v>
      </c>
      <c r="AAE63" s="3">
        <v>13155</v>
      </c>
      <c r="AAF63" s="4">
        <v>55.180369127516798</v>
      </c>
      <c r="AAG63" s="3">
        <v>12792</v>
      </c>
      <c r="AAH63" s="3">
        <v>2765</v>
      </c>
      <c r="AAI63" s="3">
        <v>10027</v>
      </c>
      <c r="AAJ63" s="4">
        <v>21.615071919949969</v>
      </c>
      <c r="AAK63" s="3">
        <v>0</v>
      </c>
      <c r="AAL63" s="3">
        <v>19140</v>
      </c>
      <c r="AAM63" s="3">
        <v>9582</v>
      </c>
      <c r="AAN63" s="4">
        <v>50.062695924764903</v>
      </c>
      <c r="AAO63" s="3">
        <v>9572</v>
      </c>
      <c r="AAP63" s="3">
        <v>1007</v>
      </c>
      <c r="AAQ63" s="3">
        <v>8565</v>
      </c>
      <c r="AAR63" s="4">
        <v>10.520267446719599</v>
      </c>
      <c r="AAS63" s="3">
        <v>0</v>
      </c>
      <c r="AAT63" s="3">
        <v>14398</v>
      </c>
      <c r="AAU63" s="3">
        <v>6865</v>
      </c>
      <c r="AAV63" s="4">
        <v>47.680233365745202</v>
      </c>
      <c r="AAW63" s="3">
        <v>6750</v>
      </c>
      <c r="AAX63" s="3">
        <v>1140</v>
      </c>
      <c r="AAY63" s="3">
        <v>5610</v>
      </c>
      <c r="AAZ63" s="4">
        <v>16.888888888888889</v>
      </c>
      <c r="ABA63" s="3">
        <v>0</v>
      </c>
      <c r="ABB63" s="3">
        <v>8594</v>
      </c>
      <c r="ABC63" s="3">
        <v>6803</v>
      </c>
      <c r="ABD63" s="4">
        <v>79.159878985338594</v>
      </c>
      <c r="ABE63" s="3">
        <v>6803</v>
      </c>
      <c r="ABF63" s="3">
        <v>1234</v>
      </c>
      <c r="ABG63" s="3">
        <v>5569</v>
      </c>
      <c r="ABH63" s="4">
        <v>18.139056298691752</v>
      </c>
      <c r="ABI63" s="3">
        <v>0</v>
      </c>
      <c r="ABJ63" s="3">
        <v>13454</v>
      </c>
      <c r="ABK63" s="3">
        <v>9454</v>
      </c>
      <c r="ABL63" s="4">
        <v>70.269064962093097</v>
      </c>
      <c r="ABM63" s="3">
        <v>9123</v>
      </c>
      <c r="ABN63" s="3">
        <v>753</v>
      </c>
      <c r="ABO63" s="3">
        <v>8370</v>
      </c>
      <c r="ABP63" s="4">
        <v>8.2538638605721797</v>
      </c>
      <c r="ABQ63" s="3">
        <v>0</v>
      </c>
      <c r="ABR63" s="3">
        <v>2917</v>
      </c>
      <c r="ABS63" s="3">
        <v>2315</v>
      </c>
      <c r="ABT63" s="4">
        <v>79.362358587589995</v>
      </c>
      <c r="ABU63" s="3">
        <v>2237</v>
      </c>
      <c r="ABV63" s="3">
        <v>350</v>
      </c>
      <c r="ABW63" s="3">
        <v>1887</v>
      </c>
      <c r="ABX63" s="4">
        <v>15.645954403218596</v>
      </c>
      <c r="ABY63" s="3">
        <v>0</v>
      </c>
      <c r="ABZ63" s="3">
        <v>59319</v>
      </c>
      <c r="ACA63" s="3">
        <v>42348</v>
      </c>
      <c r="ACB63" s="4">
        <v>71.390279674303301</v>
      </c>
      <c r="ACC63" s="3">
        <v>42348</v>
      </c>
      <c r="ACD63" s="3">
        <v>7872</v>
      </c>
      <c r="ACE63" s="3">
        <v>34476</v>
      </c>
      <c r="ACF63" s="4">
        <v>18.588835364125813</v>
      </c>
      <c r="ACG63" s="3">
        <v>0</v>
      </c>
      <c r="ACH63" s="3">
        <v>24320</v>
      </c>
      <c r="ACI63" s="3">
        <v>13579</v>
      </c>
      <c r="ACJ63" s="4">
        <v>55.834703947368403</v>
      </c>
      <c r="ACK63" s="3">
        <v>13579</v>
      </c>
      <c r="ACL63" s="3">
        <v>3246</v>
      </c>
      <c r="ACM63" s="3">
        <v>10333</v>
      </c>
      <c r="ACN63" s="4">
        <v>23.90455850946314</v>
      </c>
      <c r="ACO63" s="3">
        <v>0</v>
      </c>
      <c r="ACP63" s="3">
        <v>46123</v>
      </c>
      <c r="ACQ63" s="3">
        <v>37406</v>
      </c>
      <c r="ACR63" s="4">
        <v>81.100535524575605</v>
      </c>
      <c r="ACS63" s="3">
        <v>35983</v>
      </c>
      <c r="ACT63" s="3">
        <v>9691</v>
      </c>
      <c r="ACU63" s="3">
        <v>26292</v>
      </c>
      <c r="ACV63" s="4">
        <v>26.932162410026958</v>
      </c>
      <c r="ACW63" s="3">
        <v>0</v>
      </c>
      <c r="ACX63" s="3">
        <v>26425</v>
      </c>
      <c r="ACY63" s="3">
        <v>16208</v>
      </c>
      <c r="ACZ63" s="4">
        <v>61.335856196783297</v>
      </c>
      <c r="ADA63" s="3">
        <v>15877</v>
      </c>
      <c r="ADB63" s="3">
        <v>3061</v>
      </c>
      <c r="ADC63" s="3">
        <v>12816</v>
      </c>
      <c r="ADD63" s="4">
        <v>19.279460855325315</v>
      </c>
      <c r="ADE63" s="3">
        <v>0</v>
      </c>
      <c r="ADF63" s="3">
        <v>39431</v>
      </c>
      <c r="ADG63" s="3">
        <v>9687</v>
      </c>
      <c r="ADH63" s="4">
        <v>24.566965078237899</v>
      </c>
      <c r="ADI63" s="3">
        <v>9578</v>
      </c>
      <c r="ADJ63" s="3">
        <v>1365</v>
      </c>
      <c r="ADK63" s="3">
        <v>8213</v>
      </c>
      <c r="ADL63" s="4">
        <v>14.251409480058467</v>
      </c>
      <c r="ADM63" s="3">
        <v>0</v>
      </c>
      <c r="ADN63" s="3">
        <v>68504</v>
      </c>
      <c r="ADO63" s="3">
        <v>27338</v>
      </c>
      <c r="ADP63" s="4">
        <v>39.907158706060997</v>
      </c>
      <c r="ADQ63" s="3">
        <v>26766</v>
      </c>
      <c r="ADR63" s="3">
        <v>6258</v>
      </c>
      <c r="ADS63" s="3">
        <v>20508</v>
      </c>
      <c r="ADT63" s="4">
        <v>23.380407980273482</v>
      </c>
      <c r="ADU63" s="3">
        <v>0</v>
      </c>
      <c r="ADV63" s="3">
        <v>29062</v>
      </c>
      <c r="ADW63" s="3">
        <v>11968</v>
      </c>
      <c r="ADX63" s="4">
        <v>41.1809235427706</v>
      </c>
      <c r="ADY63" s="3">
        <v>11856</v>
      </c>
      <c r="ADZ63" s="3">
        <v>8001</v>
      </c>
      <c r="AEA63" s="3">
        <v>3855</v>
      </c>
      <c r="AEB63" s="4">
        <v>67.484817813765176</v>
      </c>
      <c r="AEC63" s="3">
        <v>1</v>
      </c>
      <c r="AED63" s="3">
        <v>30576</v>
      </c>
      <c r="AEE63" s="3">
        <v>12125</v>
      </c>
      <c r="AEF63" s="4">
        <v>39.6552851909995</v>
      </c>
      <c r="AEG63" s="3">
        <v>11719</v>
      </c>
      <c r="AEH63" s="3">
        <v>910</v>
      </c>
      <c r="AEI63" s="3">
        <v>10809</v>
      </c>
      <c r="AEJ63" s="4">
        <v>7.7651676764229034</v>
      </c>
      <c r="AEK63" s="3">
        <v>0</v>
      </c>
      <c r="AEL63" s="3">
        <v>24946</v>
      </c>
      <c r="AEM63" s="3">
        <v>12148</v>
      </c>
      <c r="AEN63" s="4">
        <v>48.697185921590602</v>
      </c>
      <c r="AEO63" s="3">
        <v>12049</v>
      </c>
      <c r="AEP63" s="3">
        <v>308</v>
      </c>
      <c r="AEQ63" s="3">
        <v>11741</v>
      </c>
      <c r="AER63" s="4">
        <v>2.5562287326749109</v>
      </c>
      <c r="AES63" s="3">
        <v>0</v>
      </c>
      <c r="AET63" t="s">
        <v>719</v>
      </c>
      <c r="AEU63" t="s">
        <v>719</v>
      </c>
      <c r="AEV63" s="4" t="s">
        <v>719</v>
      </c>
      <c r="AEW63" t="s">
        <v>719</v>
      </c>
      <c r="AEX63" t="s">
        <v>719</v>
      </c>
      <c r="AEY63" t="s">
        <v>719</v>
      </c>
      <c r="AEZ63" s="4" t="s">
        <v>719</v>
      </c>
      <c r="AFA63" t="s">
        <v>719</v>
      </c>
      <c r="AFB63" t="s">
        <v>5283</v>
      </c>
      <c r="AFC63" t="s">
        <v>5284</v>
      </c>
      <c r="AFD63" t="s">
        <v>970</v>
      </c>
      <c r="AFE63" t="s">
        <v>971</v>
      </c>
      <c r="AFF63" s="4" t="s">
        <v>719</v>
      </c>
      <c r="AFG63" s="4" t="s">
        <v>719</v>
      </c>
      <c r="AFH63" s="4" t="s">
        <v>719</v>
      </c>
    </row>
    <row r="64" spans="1:840" x14ac:dyDescent="0.25">
      <c r="A64" s="11">
        <v>63</v>
      </c>
      <c r="B64" s="18">
        <v>1394</v>
      </c>
      <c r="C64" t="s">
        <v>4938</v>
      </c>
      <c r="D64" t="s">
        <v>4939</v>
      </c>
      <c r="F64" t="s">
        <v>972</v>
      </c>
      <c r="G64" t="s">
        <v>3482</v>
      </c>
      <c r="H64" t="s">
        <v>973</v>
      </c>
      <c r="I64" s="10" t="s">
        <v>8438</v>
      </c>
      <c r="J64">
        <v>3</v>
      </c>
      <c r="K64">
        <v>1</v>
      </c>
      <c r="L64" t="s">
        <v>11061</v>
      </c>
      <c r="N64" t="s">
        <v>5289</v>
      </c>
      <c r="O64" t="s">
        <v>5290</v>
      </c>
      <c r="P64">
        <v>10</v>
      </c>
      <c r="Q64">
        <v>10.1</v>
      </c>
      <c r="R64">
        <v>10.14</v>
      </c>
      <c r="S64">
        <v>4</v>
      </c>
      <c r="T64">
        <v>4.4000000000000004</v>
      </c>
      <c r="U64">
        <v>4.42</v>
      </c>
      <c r="V64">
        <v>5</v>
      </c>
      <c r="W64">
        <v>5.3</v>
      </c>
      <c r="X64" t="s">
        <v>719</v>
      </c>
      <c r="Y64">
        <v>2</v>
      </c>
      <c r="Z64" t="s">
        <v>719</v>
      </c>
      <c r="AA64">
        <v>19</v>
      </c>
      <c r="AB64" t="s">
        <v>957</v>
      </c>
      <c r="AC64" s="1" t="s">
        <v>9740</v>
      </c>
      <c r="AF64">
        <v>0</v>
      </c>
      <c r="AG64">
        <v>1</v>
      </c>
      <c r="AH64">
        <v>1</v>
      </c>
      <c r="AI64">
        <v>99</v>
      </c>
      <c r="AJ64">
        <v>24</v>
      </c>
      <c r="AK64">
        <v>1</v>
      </c>
      <c r="AL64">
        <v>25</v>
      </c>
      <c r="AM64" s="15">
        <v>6</v>
      </c>
      <c r="AN64" s="25">
        <v>0</v>
      </c>
      <c r="AO64" s="25">
        <v>0</v>
      </c>
      <c r="AP64" s="25">
        <v>0</v>
      </c>
      <c r="AQ64" s="25">
        <v>0</v>
      </c>
      <c r="AR64" s="25">
        <v>0</v>
      </c>
      <c r="AS64" s="25">
        <v>0</v>
      </c>
      <c r="AT64" s="25">
        <v>0</v>
      </c>
      <c r="AU64" s="27">
        <v>440</v>
      </c>
      <c r="AV64" s="27">
        <v>1260</v>
      </c>
      <c r="AW64" s="25">
        <v>0</v>
      </c>
      <c r="AX64" s="15">
        <v>820</v>
      </c>
      <c r="AY64">
        <v>134</v>
      </c>
      <c r="AZ64" t="s">
        <v>719</v>
      </c>
      <c r="BA64" t="s">
        <v>719</v>
      </c>
      <c r="BB64" t="s">
        <v>719</v>
      </c>
      <c r="BC64" t="s">
        <v>719</v>
      </c>
      <c r="BD64" t="s">
        <v>719</v>
      </c>
      <c r="BE64" t="s">
        <v>719</v>
      </c>
      <c r="BF64" t="s">
        <v>719</v>
      </c>
      <c r="BG64" s="3">
        <v>0</v>
      </c>
      <c r="BH64" s="39" t="s">
        <v>10565</v>
      </c>
      <c r="BI64" t="s">
        <v>719</v>
      </c>
      <c r="BS64" t="s">
        <v>719</v>
      </c>
      <c r="BT64" t="s">
        <v>719</v>
      </c>
      <c r="BU64">
        <v>1</v>
      </c>
      <c r="BV64">
        <v>2</v>
      </c>
      <c r="BW64">
        <v>9999</v>
      </c>
      <c r="BX64">
        <v>9999</v>
      </c>
      <c r="BY64">
        <v>9999</v>
      </c>
      <c r="BZ64">
        <v>9999</v>
      </c>
      <c r="CA64">
        <v>9999</v>
      </c>
      <c r="CB64">
        <v>9999</v>
      </c>
      <c r="CC64">
        <v>9999</v>
      </c>
      <c r="CD64">
        <v>9999</v>
      </c>
      <c r="CE64">
        <v>9999</v>
      </c>
      <c r="CF64">
        <v>9999</v>
      </c>
      <c r="CG64">
        <v>9999</v>
      </c>
      <c r="CH64">
        <v>9999</v>
      </c>
      <c r="CI64">
        <v>9999</v>
      </c>
      <c r="CJ64">
        <v>9999</v>
      </c>
      <c r="CK64">
        <v>9999</v>
      </c>
      <c r="CL64">
        <v>9999</v>
      </c>
      <c r="CM64">
        <v>9999</v>
      </c>
      <c r="CN64">
        <v>9999</v>
      </c>
      <c r="CO64">
        <v>9999</v>
      </c>
      <c r="CP64" t="s">
        <v>719</v>
      </c>
      <c r="CQ64" t="s">
        <v>719</v>
      </c>
      <c r="CR64" t="s">
        <v>719</v>
      </c>
      <c r="CS64" t="s">
        <v>719</v>
      </c>
      <c r="CT64">
        <v>9999</v>
      </c>
      <c r="CU64">
        <v>9999</v>
      </c>
      <c r="CV64">
        <v>9999</v>
      </c>
      <c r="CW64" t="s">
        <v>719</v>
      </c>
      <c r="CX64" t="s">
        <v>719</v>
      </c>
      <c r="CY64" t="s">
        <v>719</v>
      </c>
      <c r="CZ64" t="s">
        <v>719</v>
      </c>
      <c r="DA64" t="s">
        <v>719</v>
      </c>
      <c r="DB64" t="s">
        <v>719</v>
      </c>
      <c r="DC64" t="s">
        <v>719</v>
      </c>
      <c r="DD64" t="s">
        <v>719</v>
      </c>
      <c r="DE64" t="s">
        <v>719</v>
      </c>
      <c r="DF64" t="s">
        <v>719</v>
      </c>
      <c r="DG64" t="s">
        <v>719</v>
      </c>
      <c r="DH64" t="s">
        <v>719</v>
      </c>
      <c r="DI64" t="s">
        <v>719</v>
      </c>
      <c r="DJ64" t="s">
        <v>719</v>
      </c>
      <c r="DK64" t="s">
        <v>719</v>
      </c>
      <c r="DL64" t="s">
        <v>719</v>
      </c>
      <c r="DM64" t="s">
        <v>719</v>
      </c>
      <c r="DN64" t="s">
        <v>719</v>
      </c>
      <c r="DO64" t="s">
        <v>719</v>
      </c>
      <c r="DP64" t="s">
        <v>719</v>
      </c>
      <c r="DQ64" t="s">
        <v>719</v>
      </c>
      <c r="DR64" t="s">
        <v>719</v>
      </c>
      <c r="DS64" t="s">
        <v>719</v>
      </c>
      <c r="US64">
        <v>1902</v>
      </c>
      <c r="UT64" s="4">
        <v>45.509695000000001</v>
      </c>
      <c r="UU64" s="4">
        <v>12.603788</v>
      </c>
      <c r="UV64" s="4" t="s">
        <v>719</v>
      </c>
      <c r="UW64" s="4" t="s">
        <v>719</v>
      </c>
      <c r="UX64" s="4" t="s">
        <v>719</v>
      </c>
      <c r="UY64" s="4" t="s">
        <v>719</v>
      </c>
      <c r="UZ64" s="4" t="s">
        <v>719</v>
      </c>
      <c r="VA64" s="4" t="s">
        <v>719</v>
      </c>
      <c r="VB64" s="4" t="s">
        <v>719</v>
      </c>
      <c r="VC64" s="4" t="s">
        <v>719</v>
      </c>
      <c r="VD64" s="4" t="s">
        <v>719</v>
      </c>
      <c r="VE64" s="4" t="s">
        <v>719</v>
      </c>
      <c r="VF64" s="4" t="s">
        <v>719</v>
      </c>
      <c r="VG64" s="4" t="s">
        <v>719</v>
      </c>
      <c r="VH64" s="4" t="s">
        <v>719</v>
      </c>
      <c r="VI64" s="4" t="s">
        <v>719</v>
      </c>
      <c r="VJ64" s="4" t="s">
        <v>719</v>
      </c>
      <c r="VK64" s="4" t="s">
        <v>719</v>
      </c>
      <c r="VL64" s="4" t="s">
        <v>719</v>
      </c>
      <c r="VM64" s="4" t="s">
        <v>719</v>
      </c>
      <c r="VN64" s="4" t="s">
        <v>719</v>
      </c>
      <c r="VO64" s="4">
        <v>41.886516999999998</v>
      </c>
      <c r="VP64" s="4">
        <v>45.509695000000001</v>
      </c>
      <c r="VQ64" s="4">
        <v>12.603788</v>
      </c>
      <c r="VR64" s="4">
        <v>0</v>
      </c>
      <c r="VS64" s="4">
        <v>0</v>
      </c>
      <c r="VT64" s="4">
        <v>0</v>
      </c>
      <c r="VU64" s="4">
        <v>41.886516999999998</v>
      </c>
      <c r="VV64" s="4">
        <v>0</v>
      </c>
      <c r="VW64" t="s">
        <v>719</v>
      </c>
      <c r="VX64" t="s">
        <v>719</v>
      </c>
      <c r="VY64" t="s">
        <v>719</v>
      </c>
      <c r="VZ64" t="s">
        <v>719</v>
      </c>
      <c r="WA64" s="4" t="s">
        <v>719</v>
      </c>
      <c r="WB64" s="4" t="s">
        <v>719</v>
      </c>
      <c r="WC64" s="4" t="s">
        <v>719</v>
      </c>
      <c r="WD64" s="4" t="s">
        <v>719</v>
      </c>
      <c r="WE64" s="4" t="s">
        <v>719</v>
      </c>
      <c r="WF64" s="4" t="s">
        <v>719</v>
      </c>
      <c r="WG64" s="4" t="s">
        <v>719</v>
      </c>
      <c r="WH64" s="4" t="s">
        <v>719</v>
      </c>
      <c r="WI64" s="4" t="s">
        <v>719</v>
      </c>
      <c r="WJ64" s="4" t="s">
        <v>719</v>
      </c>
      <c r="WK64" s="4" t="s">
        <v>719</v>
      </c>
      <c r="WL64" s="4" t="s">
        <v>719</v>
      </c>
      <c r="WM64">
        <v>0</v>
      </c>
      <c r="WN64">
        <v>0</v>
      </c>
      <c r="WO64">
        <v>0</v>
      </c>
      <c r="WP64">
        <v>768105</v>
      </c>
      <c r="WQ64">
        <v>407852</v>
      </c>
      <c r="WR64" s="4">
        <v>53.098469999999999</v>
      </c>
      <c r="WS64">
        <v>14674</v>
      </c>
      <c r="WT64">
        <v>8307</v>
      </c>
      <c r="WU64">
        <v>384871</v>
      </c>
      <c r="WV64">
        <v>156777</v>
      </c>
      <c r="WW64">
        <v>228094</v>
      </c>
      <c r="WX64" s="4">
        <v>40.734948000000003</v>
      </c>
      <c r="WY64">
        <v>4</v>
      </c>
      <c r="WZ64">
        <v>18</v>
      </c>
      <c r="XA64" s="4">
        <v>18.181818</v>
      </c>
      <c r="XB64" s="3">
        <v>98599</v>
      </c>
      <c r="XC64" s="3">
        <v>64360</v>
      </c>
      <c r="XD64" s="4">
        <v>65.274495684540398</v>
      </c>
      <c r="XE64" s="3">
        <v>57822</v>
      </c>
      <c r="XF64" s="3">
        <v>24729</v>
      </c>
      <c r="XG64" s="3">
        <v>33093</v>
      </c>
      <c r="XH64" s="4">
        <v>42.767458752723876</v>
      </c>
      <c r="XI64" s="3">
        <v>0</v>
      </c>
      <c r="XJ64" s="3">
        <v>131110</v>
      </c>
      <c r="XK64" s="3">
        <v>55581</v>
      </c>
      <c r="XL64" s="4">
        <v>42.392647395316899</v>
      </c>
      <c r="XM64" s="3">
        <v>55581</v>
      </c>
      <c r="XN64" s="3">
        <v>22144</v>
      </c>
      <c r="XO64" s="3">
        <v>33437</v>
      </c>
      <c r="XP64" s="4">
        <v>39.840952843597634</v>
      </c>
      <c r="XQ64" s="3">
        <v>0</v>
      </c>
      <c r="XR64" s="3">
        <v>36250</v>
      </c>
      <c r="XS64" s="3">
        <v>15552</v>
      </c>
      <c r="XT64" s="4">
        <v>42.902068965517302</v>
      </c>
      <c r="XU64" s="3">
        <v>15552</v>
      </c>
      <c r="XV64" s="3">
        <v>8256</v>
      </c>
      <c r="XW64" s="3">
        <v>7296</v>
      </c>
      <c r="XX64" s="4">
        <v>53.086419753086417</v>
      </c>
      <c r="XY64" s="3">
        <v>1</v>
      </c>
      <c r="XZ64" s="3">
        <v>4728</v>
      </c>
      <c r="YA64" s="3">
        <v>2690</v>
      </c>
      <c r="YB64" s="4">
        <v>56.895093062605802</v>
      </c>
      <c r="YC64" s="3">
        <v>2690</v>
      </c>
      <c r="YD64" s="3">
        <v>1010</v>
      </c>
      <c r="YE64" s="3">
        <v>1680</v>
      </c>
      <c r="YF64" s="4">
        <v>37.54646840148699</v>
      </c>
      <c r="YG64" s="3">
        <v>0</v>
      </c>
      <c r="YH64" s="3">
        <v>13367</v>
      </c>
      <c r="YI64" s="3">
        <v>4598</v>
      </c>
      <c r="YJ64" s="4">
        <v>34.398144684671202</v>
      </c>
      <c r="YK64" s="3">
        <v>4598</v>
      </c>
      <c r="YL64" s="3">
        <v>1790</v>
      </c>
      <c r="YM64" s="3">
        <v>2808</v>
      </c>
      <c r="YN64" s="4">
        <v>38.92996955197912</v>
      </c>
      <c r="YO64" s="3">
        <v>0</v>
      </c>
      <c r="YP64" s="3">
        <v>3988</v>
      </c>
      <c r="YQ64" s="3">
        <v>1575</v>
      </c>
      <c r="YR64" s="4">
        <v>39.493480441324003</v>
      </c>
      <c r="YS64" s="3">
        <v>1485</v>
      </c>
      <c r="YT64" s="3">
        <v>633</v>
      </c>
      <c r="YU64" s="3">
        <v>852</v>
      </c>
      <c r="YV64" s="4">
        <v>42.626262626262623</v>
      </c>
      <c r="YW64" s="3">
        <v>0</v>
      </c>
      <c r="YX64" s="3">
        <v>3116</v>
      </c>
      <c r="YY64" s="3">
        <v>1238</v>
      </c>
      <c r="YZ64" s="4">
        <v>39.730423620025697</v>
      </c>
      <c r="ZA64" s="3">
        <v>1213</v>
      </c>
      <c r="ZB64" s="3">
        <v>534</v>
      </c>
      <c r="ZC64" s="3">
        <v>679</v>
      </c>
      <c r="ZD64" s="4">
        <v>44.023083264633144</v>
      </c>
      <c r="ZE64" s="3">
        <v>0</v>
      </c>
      <c r="ZF64" s="3">
        <v>8220</v>
      </c>
      <c r="ZG64" s="3">
        <v>5031</v>
      </c>
      <c r="ZH64" s="4">
        <v>61.204379562043798</v>
      </c>
      <c r="ZI64" s="3">
        <v>5031</v>
      </c>
      <c r="ZJ64" s="3">
        <v>900</v>
      </c>
      <c r="ZK64" s="3">
        <v>4131</v>
      </c>
      <c r="ZL64" s="4">
        <v>17.889087656529519</v>
      </c>
      <c r="ZM64" s="3">
        <v>0</v>
      </c>
      <c r="ZN64" s="3">
        <v>6469</v>
      </c>
      <c r="ZO64" s="3">
        <v>2015</v>
      </c>
      <c r="ZP64" s="4">
        <v>31.148554645231101</v>
      </c>
      <c r="ZQ64" s="3">
        <v>2015</v>
      </c>
      <c r="ZR64" s="3">
        <v>965</v>
      </c>
      <c r="ZS64" s="3">
        <v>1050</v>
      </c>
      <c r="ZT64" s="4">
        <v>47.890818858560792</v>
      </c>
      <c r="ZU64" s="3">
        <v>0</v>
      </c>
      <c r="ZV64" s="3">
        <v>31209</v>
      </c>
      <c r="ZW64" s="3">
        <v>13949</v>
      </c>
      <c r="ZX64" s="4">
        <v>44.695440417828202</v>
      </c>
      <c r="ZY64" s="3">
        <v>13949</v>
      </c>
      <c r="ZZ64" s="3">
        <v>9023</v>
      </c>
      <c r="AAA64" s="3">
        <v>4926</v>
      </c>
      <c r="AAB64" s="4">
        <v>64.685640547709511</v>
      </c>
      <c r="AAC64" s="3">
        <v>1</v>
      </c>
      <c r="AAD64" s="3">
        <v>23840</v>
      </c>
      <c r="AAE64" s="3">
        <v>13155</v>
      </c>
      <c r="AAF64" s="4">
        <v>55.180369127516798</v>
      </c>
      <c r="AAG64" s="3">
        <v>12708</v>
      </c>
      <c r="AAH64" s="3">
        <v>3983</v>
      </c>
      <c r="AAI64" s="3">
        <v>8725</v>
      </c>
      <c r="AAJ64" s="4">
        <v>31.342461441611583</v>
      </c>
      <c r="AAK64" s="3">
        <v>0</v>
      </c>
      <c r="AAL64" s="3">
        <v>19140</v>
      </c>
      <c r="AAM64" s="3">
        <v>9399</v>
      </c>
      <c r="AAN64" s="4">
        <v>49.1065830721003</v>
      </c>
      <c r="AAO64" s="3">
        <v>9389</v>
      </c>
      <c r="AAP64" s="3">
        <v>3307</v>
      </c>
      <c r="AAQ64" s="3">
        <v>6082</v>
      </c>
      <c r="AAR64" s="4">
        <v>35.222068377889016</v>
      </c>
      <c r="AAS64" s="3">
        <v>0</v>
      </c>
      <c r="AAT64" s="3">
        <v>14398</v>
      </c>
      <c r="AAU64" s="3">
        <v>6865</v>
      </c>
      <c r="AAV64" s="4">
        <v>47.680233365745202</v>
      </c>
      <c r="AAW64" s="3">
        <v>6803</v>
      </c>
      <c r="AAX64" s="3">
        <v>1969</v>
      </c>
      <c r="AAY64" s="3">
        <v>4834</v>
      </c>
      <c r="AAZ64" s="4">
        <v>28.943113332353374</v>
      </c>
      <c r="ABA64" s="3">
        <v>0</v>
      </c>
      <c r="ABB64" s="3">
        <v>8594</v>
      </c>
      <c r="ABC64" s="3">
        <v>6698</v>
      </c>
      <c r="ABD64" s="4">
        <v>77.938096346288106</v>
      </c>
      <c r="ABE64" s="3">
        <v>6698</v>
      </c>
      <c r="ABF64" s="3">
        <v>1799</v>
      </c>
      <c r="ABG64" s="3">
        <v>4899</v>
      </c>
      <c r="ABH64" s="4">
        <v>26.858763810092565</v>
      </c>
      <c r="ABI64" s="3">
        <v>0</v>
      </c>
      <c r="ABJ64" s="3">
        <v>13454</v>
      </c>
      <c r="ABK64" s="3">
        <v>9454</v>
      </c>
      <c r="ABL64" s="4">
        <v>70.269064962093097</v>
      </c>
      <c r="ABM64" s="3">
        <v>9021</v>
      </c>
      <c r="ABN64" s="3">
        <v>3633</v>
      </c>
      <c r="ABO64" s="3">
        <v>5388</v>
      </c>
      <c r="ABP64" s="4">
        <v>40.272697040239443</v>
      </c>
      <c r="ABQ64" s="3">
        <v>0</v>
      </c>
      <c r="ABR64" s="3">
        <v>2917</v>
      </c>
      <c r="ABS64" s="3">
        <v>2315</v>
      </c>
      <c r="ABT64" s="4">
        <v>79.362358587589995</v>
      </c>
      <c r="ABU64" s="3">
        <v>2185</v>
      </c>
      <c r="ABV64" s="3">
        <v>616</v>
      </c>
      <c r="ABW64" s="3">
        <v>1569</v>
      </c>
      <c r="ABX64" s="4">
        <v>28.192219679633869</v>
      </c>
      <c r="ABY64" s="3">
        <v>0</v>
      </c>
      <c r="ABZ64" s="3">
        <v>59319</v>
      </c>
      <c r="ACA64" s="3">
        <v>41976</v>
      </c>
      <c r="ACB64" s="4">
        <v>70.7631618874222</v>
      </c>
      <c r="ACC64" s="3">
        <v>41976</v>
      </c>
      <c r="ACD64" s="3">
        <v>19667</v>
      </c>
      <c r="ACE64" s="3">
        <v>22309</v>
      </c>
      <c r="ACF64" s="4">
        <v>46.852963598246617</v>
      </c>
      <c r="ACG64" s="3">
        <v>0</v>
      </c>
      <c r="ACH64" s="3">
        <v>24320</v>
      </c>
      <c r="ACI64" s="3">
        <v>13468</v>
      </c>
      <c r="ACJ64" s="4">
        <v>55.378289473684198</v>
      </c>
      <c r="ACK64" s="3">
        <v>13468</v>
      </c>
      <c r="ACL64" s="3">
        <v>6828</v>
      </c>
      <c r="ACM64" s="3">
        <v>6640</v>
      </c>
      <c r="ACN64" s="4">
        <v>50.697950697950695</v>
      </c>
      <c r="ACO64" s="3">
        <v>1</v>
      </c>
      <c r="ACP64" s="3">
        <v>46123</v>
      </c>
      <c r="ACQ64" s="3">
        <v>37406</v>
      </c>
      <c r="ACR64" s="4">
        <v>81.100535524575605</v>
      </c>
      <c r="ACS64" s="3">
        <v>35791</v>
      </c>
      <c r="ACT64" s="3">
        <v>10229</v>
      </c>
      <c r="ACU64" s="3">
        <v>25562</v>
      </c>
      <c r="ACV64" s="4">
        <v>28.579810566902292</v>
      </c>
      <c r="ACW64" s="3">
        <v>0</v>
      </c>
      <c r="ACX64" s="3">
        <v>26425</v>
      </c>
      <c r="ACY64" s="3">
        <v>16212</v>
      </c>
      <c r="ACZ64" s="4">
        <v>61.350993377483398</v>
      </c>
      <c r="ADA64" s="3">
        <v>15734</v>
      </c>
      <c r="ADB64" s="3">
        <v>6192</v>
      </c>
      <c r="ADC64" s="3">
        <v>9542</v>
      </c>
      <c r="ADD64" s="4">
        <v>39.354264649802971</v>
      </c>
      <c r="ADE64" s="3">
        <v>0</v>
      </c>
      <c r="ADF64" s="3">
        <v>39431</v>
      </c>
      <c r="ADG64" s="3">
        <v>9485</v>
      </c>
      <c r="ADH64" s="4">
        <v>24.054677791585299</v>
      </c>
      <c r="ADI64" s="3">
        <v>9376</v>
      </c>
      <c r="ADJ64" s="3">
        <v>3648</v>
      </c>
      <c r="ADK64" s="3">
        <v>5728</v>
      </c>
      <c r="ADL64" s="4">
        <v>38.907849829351534</v>
      </c>
      <c r="ADM64" s="3">
        <v>0</v>
      </c>
      <c r="ADN64" s="3">
        <v>68504</v>
      </c>
      <c r="ADO64" s="3">
        <v>27338</v>
      </c>
      <c r="ADP64" s="4">
        <v>39.907158706060997</v>
      </c>
      <c r="ADQ64" s="3">
        <v>26667</v>
      </c>
      <c r="ADR64" s="3">
        <v>10585</v>
      </c>
      <c r="ADS64" s="3">
        <v>16082</v>
      </c>
      <c r="ADT64" s="4">
        <v>39.693253834327074</v>
      </c>
      <c r="ADU64" s="3">
        <v>0</v>
      </c>
      <c r="ADV64" s="3">
        <v>29062</v>
      </c>
      <c r="ADW64" s="3">
        <v>11877</v>
      </c>
      <c r="ADX64" s="4">
        <v>40.867799876126902</v>
      </c>
      <c r="ADY64" s="3">
        <v>11642</v>
      </c>
      <c r="ADZ64" s="3">
        <v>6845</v>
      </c>
      <c r="AEA64" s="3">
        <v>4797</v>
      </c>
      <c r="AEB64" s="4">
        <v>58.795739563648858</v>
      </c>
      <c r="AEC64" s="3">
        <v>1</v>
      </c>
      <c r="AED64" s="3">
        <v>30576</v>
      </c>
      <c r="AEE64" s="3">
        <v>12125</v>
      </c>
      <c r="AEF64" s="4">
        <v>39.6552851909995</v>
      </c>
      <c r="AEG64" s="3">
        <v>11524</v>
      </c>
      <c r="AEH64" s="3">
        <v>2645</v>
      </c>
      <c r="AEI64" s="3">
        <v>8879</v>
      </c>
      <c r="AEJ64" s="4">
        <v>22.952099965289829</v>
      </c>
      <c r="AEK64" s="3">
        <v>0</v>
      </c>
      <c r="AEL64" s="3">
        <v>24946</v>
      </c>
      <c r="AEM64" s="3">
        <v>12148</v>
      </c>
      <c r="AEN64" s="4">
        <v>48.697185921590602</v>
      </c>
      <c r="AEO64" s="3">
        <v>11953</v>
      </c>
      <c r="AEP64" s="3">
        <v>4847</v>
      </c>
      <c r="AEQ64" s="3">
        <v>7106</v>
      </c>
      <c r="AER64" s="4">
        <v>40.55048941688279</v>
      </c>
      <c r="AES64" s="3">
        <v>0</v>
      </c>
      <c r="AET64" t="s">
        <v>719</v>
      </c>
      <c r="AEU64" t="s">
        <v>719</v>
      </c>
      <c r="AEV64" s="4" t="s">
        <v>719</v>
      </c>
      <c r="AEW64" t="s">
        <v>719</v>
      </c>
      <c r="AEX64" t="s">
        <v>719</v>
      </c>
      <c r="AEY64" t="s">
        <v>719</v>
      </c>
      <c r="AEZ64" s="4" t="s">
        <v>719</v>
      </c>
      <c r="AFA64" t="s">
        <v>719</v>
      </c>
      <c r="AFB64" t="s">
        <v>5287</v>
      </c>
      <c r="AFC64" t="s">
        <v>5288</v>
      </c>
      <c r="AFD64" t="s">
        <v>974</v>
      </c>
      <c r="AFE64" t="s">
        <v>975</v>
      </c>
      <c r="AFF64" s="4" t="s">
        <v>719</v>
      </c>
      <c r="AFG64" s="4" t="s">
        <v>719</v>
      </c>
      <c r="AFH64" s="4" t="s">
        <v>719</v>
      </c>
    </row>
    <row r="65" spans="1:840" x14ac:dyDescent="0.25">
      <c r="A65" s="11">
        <v>64</v>
      </c>
      <c r="B65" s="18">
        <v>1905</v>
      </c>
      <c r="C65" t="s">
        <v>3099</v>
      </c>
      <c r="D65" t="s">
        <v>3100</v>
      </c>
      <c r="F65" t="s">
        <v>976</v>
      </c>
      <c r="G65" t="s">
        <v>4218</v>
      </c>
      <c r="H65" t="s">
        <v>719</v>
      </c>
      <c r="I65" s="10" t="s">
        <v>8439</v>
      </c>
      <c r="J65">
        <v>1</v>
      </c>
      <c r="K65">
        <v>1</v>
      </c>
      <c r="L65" t="s">
        <v>11062</v>
      </c>
      <c r="N65" t="s">
        <v>5293</v>
      </c>
      <c r="O65" t="s">
        <v>5294</v>
      </c>
      <c r="P65">
        <v>4</v>
      </c>
      <c r="Q65">
        <v>4.0999999999999996</v>
      </c>
      <c r="R65">
        <v>4.12</v>
      </c>
      <c r="S65" t="s">
        <v>719</v>
      </c>
      <c r="T65" t="s">
        <v>719</v>
      </c>
      <c r="U65" t="s">
        <v>719</v>
      </c>
      <c r="V65" t="s">
        <v>719</v>
      </c>
      <c r="W65" t="s">
        <v>719</v>
      </c>
      <c r="X65" t="s">
        <v>719</v>
      </c>
      <c r="Y65">
        <v>3</v>
      </c>
      <c r="Z65" t="s">
        <v>719</v>
      </c>
      <c r="AA65">
        <v>19</v>
      </c>
      <c r="AB65" t="s">
        <v>957</v>
      </c>
      <c r="AC65" s="1" t="s">
        <v>9741</v>
      </c>
      <c r="AF65">
        <v>0</v>
      </c>
      <c r="AG65">
        <v>1</v>
      </c>
      <c r="AH65">
        <v>1</v>
      </c>
      <c r="AI65" t="s">
        <v>719</v>
      </c>
      <c r="AJ65" t="s">
        <v>719</v>
      </c>
      <c r="AK65">
        <v>1</v>
      </c>
      <c r="AL65">
        <v>26</v>
      </c>
      <c r="AM65" s="15">
        <v>0</v>
      </c>
      <c r="AN65" s="25">
        <v>0</v>
      </c>
      <c r="AO65" s="25">
        <v>0</v>
      </c>
      <c r="AP65" s="25">
        <v>0</v>
      </c>
      <c r="AQ65" s="25">
        <v>0</v>
      </c>
      <c r="AR65" s="25">
        <v>0</v>
      </c>
      <c r="AS65" s="25">
        <v>0</v>
      </c>
      <c r="AT65" s="25">
        <v>0</v>
      </c>
      <c r="AU65" s="27">
        <v>1413</v>
      </c>
      <c r="AV65" s="27">
        <v>1818</v>
      </c>
      <c r="AW65" s="27">
        <v>2009</v>
      </c>
      <c r="AX65" s="15">
        <v>404</v>
      </c>
      <c r="AY65">
        <v>87</v>
      </c>
      <c r="AZ65" t="s">
        <v>719</v>
      </c>
      <c r="BA65" t="s">
        <v>719</v>
      </c>
      <c r="BB65" t="s">
        <v>719</v>
      </c>
      <c r="BC65" t="s">
        <v>719</v>
      </c>
      <c r="BD65" t="s">
        <v>719</v>
      </c>
      <c r="BE65" t="s">
        <v>719</v>
      </c>
      <c r="BF65" t="s">
        <v>719</v>
      </c>
      <c r="BG65" s="3">
        <v>0</v>
      </c>
      <c r="BH65" s="39" t="s">
        <v>10565</v>
      </c>
      <c r="BI65" t="s">
        <v>719</v>
      </c>
      <c r="BS65" t="s">
        <v>719</v>
      </c>
      <c r="BT65" t="s">
        <v>719</v>
      </c>
      <c r="BU65">
        <v>1</v>
      </c>
      <c r="BV65" t="s">
        <v>719</v>
      </c>
      <c r="BW65">
        <v>9999</v>
      </c>
      <c r="BX65">
        <v>9999</v>
      </c>
      <c r="BY65">
        <v>9999</v>
      </c>
      <c r="BZ65">
        <v>9999</v>
      </c>
      <c r="CA65">
        <v>9999</v>
      </c>
      <c r="CB65">
        <v>9999</v>
      </c>
      <c r="CC65">
        <v>9999</v>
      </c>
      <c r="CD65">
        <v>9999</v>
      </c>
      <c r="CE65">
        <v>9999</v>
      </c>
      <c r="CF65">
        <v>9999</v>
      </c>
      <c r="CG65">
        <v>9999</v>
      </c>
      <c r="CH65">
        <v>9999</v>
      </c>
      <c r="CI65">
        <v>9999</v>
      </c>
      <c r="CJ65">
        <v>9999</v>
      </c>
      <c r="CK65">
        <v>9999</v>
      </c>
      <c r="CL65">
        <v>9999</v>
      </c>
      <c r="CM65">
        <v>9999</v>
      </c>
      <c r="CN65">
        <v>9999</v>
      </c>
      <c r="CO65">
        <v>9999</v>
      </c>
      <c r="CP65" t="s">
        <v>719</v>
      </c>
      <c r="CQ65" t="s">
        <v>719</v>
      </c>
      <c r="CR65" t="s">
        <v>719</v>
      </c>
      <c r="CS65" t="s">
        <v>719</v>
      </c>
      <c r="CT65">
        <v>9999</v>
      </c>
      <c r="CU65">
        <v>9999</v>
      </c>
      <c r="CV65">
        <v>9999</v>
      </c>
      <c r="CW65" t="s">
        <v>719</v>
      </c>
      <c r="CX65" t="s">
        <v>719</v>
      </c>
      <c r="CY65" t="s">
        <v>719</v>
      </c>
      <c r="CZ65" t="s">
        <v>719</v>
      </c>
      <c r="DA65" t="s">
        <v>719</v>
      </c>
      <c r="DB65" t="s">
        <v>719</v>
      </c>
      <c r="DC65" t="s">
        <v>719</v>
      </c>
      <c r="DD65" t="s">
        <v>719</v>
      </c>
      <c r="DE65" t="s">
        <v>719</v>
      </c>
      <c r="DF65" t="s">
        <v>719</v>
      </c>
      <c r="DG65" t="s">
        <v>719</v>
      </c>
      <c r="DH65" t="s">
        <v>719</v>
      </c>
      <c r="DI65" t="s">
        <v>719</v>
      </c>
      <c r="DJ65" t="s">
        <v>719</v>
      </c>
      <c r="DK65" t="s">
        <v>719</v>
      </c>
      <c r="DL65" t="s">
        <v>719</v>
      </c>
      <c r="DM65" t="s">
        <v>719</v>
      </c>
      <c r="DN65" t="s">
        <v>719</v>
      </c>
      <c r="DO65" t="s">
        <v>719</v>
      </c>
      <c r="DP65" t="s">
        <v>719</v>
      </c>
      <c r="DQ65" t="s">
        <v>719</v>
      </c>
      <c r="DR65" t="s">
        <v>719</v>
      </c>
      <c r="DS65" t="s">
        <v>719</v>
      </c>
      <c r="US65">
        <v>1902</v>
      </c>
      <c r="UT65" s="4">
        <v>45.509695000000001</v>
      </c>
      <c r="UU65" s="4">
        <v>12.603788</v>
      </c>
      <c r="UV65" s="4" t="s">
        <v>719</v>
      </c>
      <c r="UW65" s="4" t="s">
        <v>719</v>
      </c>
      <c r="UX65" s="4" t="s">
        <v>719</v>
      </c>
      <c r="UY65" s="4" t="s">
        <v>719</v>
      </c>
      <c r="UZ65" s="4" t="s">
        <v>719</v>
      </c>
      <c r="VA65" s="4" t="s">
        <v>719</v>
      </c>
      <c r="VB65" s="4" t="s">
        <v>719</v>
      </c>
      <c r="VC65" s="4" t="s">
        <v>719</v>
      </c>
      <c r="VD65" s="4" t="s">
        <v>719</v>
      </c>
      <c r="VE65" s="4" t="s">
        <v>719</v>
      </c>
      <c r="VF65" s="4" t="s">
        <v>719</v>
      </c>
      <c r="VG65" s="4" t="s">
        <v>719</v>
      </c>
      <c r="VH65" s="4" t="s">
        <v>719</v>
      </c>
      <c r="VI65" s="4" t="s">
        <v>719</v>
      </c>
      <c r="VJ65" s="4" t="s">
        <v>719</v>
      </c>
      <c r="VK65" s="4" t="s">
        <v>719</v>
      </c>
      <c r="VL65" s="4" t="s">
        <v>719</v>
      </c>
      <c r="VM65" s="4" t="s">
        <v>719</v>
      </c>
      <c r="VN65" s="4" t="s">
        <v>719</v>
      </c>
      <c r="VO65" s="4">
        <v>41.886516999999998</v>
      </c>
      <c r="VP65" s="4">
        <v>45.509695000000001</v>
      </c>
      <c r="VQ65" s="4">
        <v>0</v>
      </c>
      <c r="VR65" s="4">
        <v>0</v>
      </c>
      <c r="VS65" s="4">
        <v>0</v>
      </c>
      <c r="VT65" s="4">
        <v>0</v>
      </c>
      <c r="VU65" s="4">
        <v>54.490304999999999</v>
      </c>
      <c r="VV65" s="4">
        <v>0</v>
      </c>
      <c r="VW65" t="s">
        <v>719</v>
      </c>
      <c r="VX65" t="s">
        <v>719</v>
      </c>
      <c r="VY65" t="s">
        <v>719</v>
      </c>
      <c r="VZ65" t="s">
        <v>719</v>
      </c>
      <c r="WA65" s="4" t="s">
        <v>719</v>
      </c>
      <c r="WB65" s="4" t="s">
        <v>719</v>
      </c>
      <c r="WC65" s="4" t="s">
        <v>719</v>
      </c>
      <c r="WD65" s="4" t="s">
        <v>719</v>
      </c>
      <c r="WE65" s="4" t="s">
        <v>719</v>
      </c>
      <c r="WF65" s="4" t="s">
        <v>719</v>
      </c>
      <c r="WG65" s="4" t="s">
        <v>719</v>
      </c>
      <c r="WH65" s="4" t="s">
        <v>719</v>
      </c>
      <c r="WI65" s="4" t="s">
        <v>719</v>
      </c>
      <c r="WJ65" s="4" t="s">
        <v>719</v>
      </c>
      <c r="WK65" s="4" t="s">
        <v>719</v>
      </c>
      <c r="WL65" s="4" t="s">
        <v>719</v>
      </c>
      <c r="WM65">
        <v>1</v>
      </c>
      <c r="WN65">
        <v>1</v>
      </c>
      <c r="WO65">
        <v>1</v>
      </c>
      <c r="WP65">
        <v>776394</v>
      </c>
      <c r="WQ65">
        <v>310905</v>
      </c>
      <c r="WR65" s="4">
        <v>40.044744999999999</v>
      </c>
      <c r="WS65">
        <v>23452</v>
      </c>
      <c r="WT65">
        <v>4331</v>
      </c>
      <c r="WU65">
        <v>283122</v>
      </c>
      <c r="WV65">
        <v>199187</v>
      </c>
      <c r="WW65">
        <v>83935</v>
      </c>
      <c r="WX65" s="4">
        <v>70.353769999999997</v>
      </c>
      <c r="WY65">
        <v>21.5</v>
      </c>
      <c r="WZ65">
        <v>0.5</v>
      </c>
      <c r="XA65" s="4">
        <v>97.727272999999997</v>
      </c>
      <c r="XB65" s="3">
        <v>100283</v>
      </c>
      <c r="XC65" s="3">
        <v>53311</v>
      </c>
      <c r="XD65" s="4">
        <v>53.160555627573999</v>
      </c>
      <c r="XE65" s="3">
        <v>42185</v>
      </c>
      <c r="XF65" s="3">
        <v>31422</v>
      </c>
      <c r="XG65" s="3">
        <v>10763</v>
      </c>
      <c r="XH65" s="4">
        <v>74.486191774327366</v>
      </c>
      <c r="XI65" s="3">
        <v>1</v>
      </c>
      <c r="XJ65" s="3">
        <v>131569</v>
      </c>
      <c r="XK65" s="3">
        <v>50370</v>
      </c>
      <c r="XL65" s="4">
        <v>38.284094277527402</v>
      </c>
      <c r="XM65" s="3">
        <v>50370</v>
      </c>
      <c r="XN65" s="3">
        <v>34392</v>
      </c>
      <c r="XO65" s="3">
        <v>15978</v>
      </c>
      <c r="XP65" s="4">
        <v>68.278737343656942</v>
      </c>
      <c r="XQ65" s="3">
        <v>1</v>
      </c>
      <c r="XR65" s="3">
        <v>36281</v>
      </c>
      <c r="XS65" s="3">
        <v>2579</v>
      </c>
      <c r="XT65" s="4">
        <v>7.1084038477440004</v>
      </c>
      <c r="XU65" s="3">
        <v>2579</v>
      </c>
      <c r="XV65" s="3">
        <v>2231</v>
      </c>
      <c r="XW65" s="3">
        <v>348</v>
      </c>
      <c r="XX65" s="4">
        <v>86.506397828615746</v>
      </c>
      <c r="XY65" s="3">
        <v>1</v>
      </c>
      <c r="XZ65" s="3">
        <v>4887</v>
      </c>
      <c r="YA65" s="3">
        <v>3559</v>
      </c>
      <c r="YB65" s="4">
        <v>72.825864538571693</v>
      </c>
      <c r="YC65" s="3">
        <v>3559</v>
      </c>
      <c r="YD65" s="3">
        <v>1805</v>
      </c>
      <c r="YE65" s="3">
        <v>1754</v>
      </c>
      <c r="YF65" s="4">
        <v>50.716493397021637</v>
      </c>
      <c r="YG65" s="3">
        <v>1</v>
      </c>
      <c r="YH65" s="3">
        <v>13336</v>
      </c>
      <c r="YI65" s="3">
        <v>1423</v>
      </c>
      <c r="YJ65" s="4">
        <v>10.6703659268146</v>
      </c>
      <c r="YK65" s="3">
        <v>1410</v>
      </c>
      <c r="YL65" s="3">
        <v>848</v>
      </c>
      <c r="YM65" s="3">
        <v>562</v>
      </c>
      <c r="YN65" s="4">
        <v>60.141843971631204</v>
      </c>
      <c r="YO65" s="3">
        <v>1</v>
      </c>
      <c r="YP65" s="3">
        <v>3977</v>
      </c>
      <c r="YQ65" s="3">
        <v>702</v>
      </c>
      <c r="YR65" s="4">
        <v>17.651496102589899</v>
      </c>
      <c r="YS65" s="3">
        <v>693</v>
      </c>
      <c r="YT65" s="3">
        <v>521</v>
      </c>
      <c r="YU65" s="3">
        <v>172</v>
      </c>
      <c r="YV65" s="4">
        <v>75.180375180375179</v>
      </c>
      <c r="YW65" s="3">
        <v>1</v>
      </c>
      <c r="YX65" s="3">
        <v>3078</v>
      </c>
      <c r="YY65" s="3">
        <v>556</v>
      </c>
      <c r="YZ65" s="4">
        <v>18.063677712800501</v>
      </c>
      <c r="ZA65" s="3">
        <v>548</v>
      </c>
      <c r="ZB65" s="3">
        <v>377</v>
      </c>
      <c r="ZC65" s="3">
        <v>171</v>
      </c>
      <c r="ZD65" s="4">
        <v>68.795620437956202</v>
      </c>
      <c r="ZE65" s="3">
        <v>1</v>
      </c>
      <c r="ZF65" s="3">
        <v>8327</v>
      </c>
      <c r="ZG65" s="3">
        <v>3190</v>
      </c>
      <c r="ZH65" s="4">
        <v>38.309114927344801</v>
      </c>
      <c r="ZI65" s="3">
        <v>3190</v>
      </c>
      <c r="ZJ65" s="3">
        <v>1853</v>
      </c>
      <c r="ZK65" s="3">
        <v>1337</v>
      </c>
      <c r="ZL65" s="4">
        <v>58.087774294670844</v>
      </c>
      <c r="ZM65" s="3">
        <v>1</v>
      </c>
      <c r="ZN65" s="3">
        <v>6403</v>
      </c>
      <c r="ZO65" s="3">
        <v>416</v>
      </c>
      <c r="ZP65" s="4">
        <v>6.4969545525534897</v>
      </c>
      <c r="ZQ65" s="3">
        <v>416</v>
      </c>
      <c r="ZR65" s="3">
        <v>359</v>
      </c>
      <c r="ZS65" s="3">
        <v>57</v>
      </c>
      <c r="ZT65" s="4">
        <v>86.29807692307692</v>
      </c>
      <c r="ZU65" s="3">
        <v>1</v>
      </c>
      <c r="ZV65" s="3">
        <v>31119</v>
      </c>
      <c r="ZW65" s="3">
        <v>8050</v>
      </c>
      <c r="ZX65" s="4">
        <v>25.8684405025868</v>
      </c>
      <c r="ZY65" s="3">
        <v>8050</v>
      </c>
      <c r="ZZ65" s="3">
        <v>6206</v>
      </c>
      <c r="AAA65" s="3">
        <v>1844</v>
      </c>
      <c r="AAB65" s="4">
        <v>77.093167701863351</v>
      </c>
      <c r="AAC65" s="3">
        <v>1</v>
      </c>
      <c r="AAD65" s="3">
        <v>24568</v>
      </c>
      <c r="AAE65" s="3">
        <v>5178</v>
      </c>
      <c r="AAF65" s="4">
        <v>21.076196678606301</v>
      </c>
      <c r="AAG65" s="3">
        <v>4932</v>
      </c>
      <c r="AAH65" s="3">
        <v>4136</v>
      </c>
      <c r="AAI65" s="3">
        <v>796</v>
      </c>
      <c r="AAJ65" s="4">
        <v>83.860502838605029</v>
      </c>
      <c r="AAK65" s="3">
        <v>1</v>
      </c>
      <c r="AAL65" s="3">
        <v>19908</v>
      </c>
      <c r="AAM65" s="3">
        <v>2966</v>
      </c>
      <c r="AAN65" s="4">
        <v>14.898533252963601</v>
      </c>
      <c r="AAO65" s="3">
        <v>2966</v>
      </c>
      <c r="AAP65" s="3">
        <v>2648</v>
      </c>
      <c r="AAQ65" s="3">
        <v>318</v>
      </c>
      <c r="AAR65" s="4">
        <v>89.278489548213088</v>
      </c>
      <c r="AAS65" s="3">
        <v>1</v>
      </c>
      <c r="AAT65" s="3">
        <v>14425</v>
      </c>
      <c r="AAU65" s="3">
        <v>3860</v>
      </c>
      <c r="AAV65" s="4">
        <v>26.7590987868284</v>
      </c>
      <c r="AAW65" s="3">
        <v>3768</v>
      </c>
      <c r="AAX65" s="3">
        <v>2719</v>
      </c>
      <c r="AAY65" s="3">
        <v>1049</v>
      </c>
      <c r="AAZ65" s="4">
        <v>72.160297239915067</v>
      </c>
      <c r="ABA65" s="3">
        <v>1</v>
      </c>
      <c r="ABB65" s="3">
        <v>8806</v>
      </c>
      <c r="ABC65" s="3">
        <v>6144</v>
      </c>
      <c r="ABD65" s="4">
        <v>69.770610947081494</v>
      </c>
      <c r="ABE65" s="3">
        <v>6144</v>
      </c>
      <c r="ABF65" s="3">
        <v>5459</v>
      </c>
      <c r="ABG65" s="3">
        <v>685</v>
      </c>
      <c r="ABH65" s="4">
        <v>88.850911458333329</v>
      </c>
      <c r="ABI65" s="3">
        <v>1</v>
      </c>
      <c r="ABJ65" s="3">
        <v>13645</v>
      </c>
      <c r="ABK65" s="3">
        <v>8305</v>
      </c>
      <c r="ABL65" s="4">
        <v>60.864785635764001</v>
      </c>
      <c r="ABM65" s="3">
        <v>7784</v>
      </c>
      <c r="ABN65" s="3">
        <v>5079</v>
      </c>
      <c r="ABO65" s="3">
        <v>2705</v>
      </c>
      <c r="ABP65" s="4">
        <v>65.249229188078104</v>
      </c>
      <c r="ABQ65" s="3">
        <v>1</v>
      </c>
      <c r="ABR65" s="3">
        <v>2735</v>
      </c>
      <c r="ABS65" s="3">
        <v>2066</v>
      </c>
      <c r="ABT65" s="4">
        <v>75.5393053016453</v>
      </c>
      <c r="ABU65" s="3">
        <v>1990</v>
      </c>
      <c r="ABV65" s="3">
        <v>686</v>
      </c>
      <c r="ABW65" s="3">
        <v>1304</v>
      </c>
      <c r="ABX65" s="4">
        <v>34.472361809045225</v>
      </c>
      <c r="ABY65" s="3">
        <v>0</v>
      </c>
      <c r="ABZ65" s="3">
        <v>59534</v>
      </c>
      <c r="ACA65" s="3">
        <v>36117</v>
      </c>
      <c r="ACB65" s="4">
        <v>60.666173951019601</v>
      </c>
      <c r="ACC65" s="3">
        <v>36117</v>
      </c>
      <c r="ACD65" s="3">
        <v>21520</v>
      </c>
      <c r="ACE65" s="3">
        <v>14597</v>
      </c>
      <c r="ACF65" s="4">
        <v>59.584129357366336</v>
      </c>
      <c r="ACG65" s="3">
        <v>1</v>
      </c>
      <c r="ACH65" s="3">
        <v>24268</v>
      </c>
      <c r="ACI65" s="3">
        <v>12339</v>
      </c>
      <c r="ACJ65" s="4">
        <v>50.8447338058348</v>
      </c>
      <c r="ACK65" s="3">
        <v>11756</v>
      </c>
      <c r="ACL65" s="3">
        <v>7430</v>
      </c>
      <c r="ACM65" s="3">
        <v>4326</v>
      </c>
      <c r="ACN65" s="4">
        <v>63.201769309288871</v>
      </c>
      <c r="ACO65" s="3">
        <v>1</v>
      </c>
      <c r="ACP65" s="3">
        <v>46659</v>
      </c>
      <c r="ACQ65" s="3">
        <v>37811</v>
      </c>
      <c r="ACR65" s="4">
        <v>81.036884631046505</v>
      </c>
      <c r="ACS65" s="3">
        <v>35097</v>
      </c>
      <c r="ACT65" s="3">
        <v>22127</v>
      </c>
      <c r="ACU65" s="3">
        <v>12970</v>
      </c>
      <c r="ACV65" s="4">
        <v>63.045274524888164</v>
      </c>
      <c r="ACW65" s="3">
        <v>1</v>
      </c>
      <c r="ACX65" s="3">
        <v>27004</v>
      </c>
      <c r="ACY65" s="3">
        <v>20780</v>
      </c>
      <c r="ACZ65" s="4">
        <v>76.951562731447197</v>
      </c>
      <c r="ADA65" s="3">
        <v>19601</v>
      </c>
      <c r="ADB65" s="3">
        <v>14374</v>
      </c>
      <c r="ADC65" s="3">
        <v>5227</v>
      </c>
      <c r="ADD65" s="4">
        <v>73.332993214631912</v>
      </c>
      <c r="ADE65" s="3">
        <v>1</v>
      </c>
      <c r="ADF65" s="3">
        <v>39975</v>
      </c>
      <c r="ADG65" s="3">
        <v>7172</v>
      </c>
      <c r="ADH65" s="4">
        <v>17.9412132582864</v>
      </c>
      <c r="ADI65" s="3">
        <v>6988</v>
      </c>
      <c r="ADJ65" s="3">
        <v>5241</v>
      </c>
      <c r="ADK65" s="3">
        <v>1747</v>
      </c>
      <c r="ADL65" s="4">
        <v>75</v>
      </c>
      <c r="ADM65" s="3">
        <v>1</v>
      </c>
      <c r="ADN65" s="3">
        <v>69797</v>
      </c>
      <c r="ADO65" s="3">
        <v>14589</v>
      </c>
      <c r="ADP65" s="4">
        <v>20.902044500479999</v>
      </c>
      <c r="ADQ65" s="3">
        <v>14523</v>
      </c>
      <c r="ADR65" s="3">
        <v>12137</v>
      </c>
      <c r="ADS65" s="3">
        <v>2386</v>
      </c>
      <c r="ADT65" s="4">
        <v>83.570887557667149</v>
      </c>
      <c r="ADU65" s="3">
        <v>1</v>
      </c>
      <c r="ADV65" s="3">
        <v>30208</v>
      </c>
      <c r="ADW65" s="3">
        <v>9743</v>
      </c>
      <c r="ADX65" s="4">
        <v>32.253045550847503</v>
      </c>
      <c r="ADY65" s="3">
        <v>9648</v>
      </c>
      <c r="ADZ65" s="3">
        <v>7516</v>
      </c>
      <c r="AEA65" s="3">
        <v>2132</v>
      </c>
      <c r="AEB65" s="4">
        <v>77.902155887230521</v>
      </c>
      <c r="AEC65" s="3">
        <v>1</v>
      </c>
      <c r="AED65" s="3">
        <v>30289</v>
      </c>
      <c r="AEE65" s="3">
        <v>4868</v>
      </c>
      <c r="AEF65" s="4">
        <v>16.071841262504499</v>
      </c>
      <c r="AEG65" s="3">
        <v>4673</v>
      </c>
      <c r="AEH65" s="3">
        <v>4162</v>
      </c>
      <c r="AEI65" s="3">
        <v>511</v>
      </c>
      <c r="AEJ65" s="4">
        <v>89.064840573507382</v>
      </c>
      <c r="AEK65" s="3">
        <v>1</v>
      </c>
      <c r="AEL65" s="3">
        <v>25313</v>
      </c>
      <c r="AEM65" s="3">
        <v>4697</v>
      </c>
      <c r="AEN65" s="4">
        <v>18.555682850709101</v>
      </c>
      <c r="AEO65" s="3">
        <v>4135</v>
      </c>
      <c r="AEP65" s="3">
        <v>3939</v>
      </c>
      <c r="AEQ65" s="3">
        <v>196</v>
      </c>
      <c r="AER65" s="4">
        <v>95.259975816203138</v>
      </c>
      <c r="AES65" s="3">
        <v>1</v>
      </c>
      <c r="AET65" t="s">
        <v>719</v>
      </c>
      <c r="AEU65" t="s">
        <v>719</v>
      </c>
      <c r="AEV65" s="4" t="s">
        <v>719</v>
      </c>
      <c r="AEW65" t="s">
        <v>719</v>
      </c>
      <c r="AEX65" t="s">
        <v>719</v>
      </c>
      <c r="AEY65" t="s">
        <v>719</v>
      </c>
      <c r="AEZ65" s="4" t="s">
        <v>719</v>
      </c>
      <c r="AFA65" t="s">
        <v>719</v>
      </c>
      <c r="AFB65" t="s">
        <v>5291</v>
      </c>
      <c r="AFC65" t="s">
        <v>5292</v>
      </c>
      <c r="AFD65" t="s">
        <v>977</v>
      </c>
      <c r="AFE65" t="s">
        <v>978</v>
      </c>
      <c r="AFF65" s="4" t="s">
        <v>719</v>
      </c>
      <c r="AFG65" s="4" t="s">
        <v>719</v>
      </c>
      <c r="AFH65" s="4" t="s">
        <v>719</v>
      </c>
    </row>
    <row r="66" spans="1:840" x14ac:dyDescent="0.25">
      <c r="A66" s="11">
        <v>65</v>
      </c>
      <c r="B66" s="18">
        <v>2353</v>
      </c>
      <c r="C66" t="s">
        <v>4067</v>
      </c>
      <c r="D66" t="s">
        <v>3101</v>
      </c>
      <c r="F66" t="s">
        <v>980</v>
      </c>
      <c r="G66" t="s">
        <v>3483</v>
      </c>
      <c r="H66" t="s">
        <v>719</v>
      </c>
      <c r="I66" s="10" t="s">
        <v>8440</v>
      </c>
      <c r="J66">
        <v>1</v>
      </c>
      <c r="K66">
        <v>2</v>
      </c>
      <c r="L66" t="s">
        <v>11063</v>
      </c>
      <c r="N66" t="s">
        <v>5297</v>
      </c>
      <c r="O66" t="s">
        <v>5298</v>
      </c>
      <c r="P66">
        <v>4</v>
      </c>
      <c r="Q66">
        <v>4.0999999999999996</v>
      </c>
      <c r="R66">
        <v>4.1500000000000004</v>
      </c>
      <c r="S66">
        <v>1</v>
      </c>
      <c r="T66">
        <v>1.5</v>
      </c>
      <c r="U66">
        <v>1.52</v>
      </c>
      <c r="V66">
        <v>10</v>
      </c>
      <c r="W66">
        <v>10.1</v>
      </c>
      <c r="X66">
        <v>10.11</v>
      </c>
      <c r="Y66">
        <v>3</v>
      </c>
      <c r="Z66">
        <v>1</v>
      </c>
      <c r="AA66">
        <v>20</v>
      </c>
      <c r="AB66" t="s">
        <v>979</v>
      </c>
      <c r="AC66" s="1" t="s">
        <v>9742</v>
      </c>
      <c r="AF66">
        <v>0</v>
      </c>
      <c r="AG66">
        <v>1</v>
      </c>
      <c r="AH66">
        <v>1</v>
      </c>
      <c r="AI66">
        <v>129</v>
      </c>
      <c r="AJ66">
        <v>25</v>
      </c>
      <c r="AK66">
        <v>1</v>
      </c>
      <c r="AL66">
        <v>31</v>
      </c>
      <c r="AM66" s="15">
        <v>2</v>
      </c>
      <c r="AN66" s="25">
        <v>0</v>
      </c>
      <c r="AO66" s="37">
        <v>2195</v>
      </c>
      <c r="AP66" s="37">
        <v>2285</v>
      </c>
      <c r="AQ66" s="25">
        <v>90</v>
      </c>
      <c r="AR66" s="25">
        <v>30000</v>
      </c>
      <c r="AS66" s="27" t="s">
        <v>719</v>
      </c>
      <c r="AT66" s="27">
        <v>2306</v>
      </c>
      <c r="AU66" s="27" t="s">
        <v>10692</v>
      </c>
      <c r="AV66" s="27">
        <v>2169</v>
      </c>
      <c r="AW66" s="27">
        <v>3470</v>
      </c>
      <c r="AX66" s="15">
        <v>2474</v>
      </c>
      <c r="AY66">
        <v>184</v>
      </c>
      <c r="AZ66" t="s">
        <v>719</v>
      </c>
      <c r="BA66" t="s">
        <v>719</v>
      </c>
      <c r="BB66" t="s">
        <v>719</v>
      </c>
      <c r="BC66" t="s">
        <v>719</v>
      </c>
      <c r="BD66">
        <v>2659</v>
      </c>
      <c r="BE66">
        <v>57354</v>
      </c>
      <c r="BF66">
        <v>128</v>
      </c>
      <c r="BG66" s="3" t="s">
        <v>719</v>
      </c>
      <c r="BH66" s="39" t="s">
        <v>719</v>
      </c>
      <c r="BI66" t="s">
        <v>719</v>
      </c>
      <c r="BS66" t="s">
        <v>719</v>
      </c>
      <c r="BT66" t="s">
        <v>719</v>
      </c>
      <c r="BU66">
        <v>1</v>
      </c>
      <c r="BV66">
        <v>2</v>
      </c>
      <c r="BW66">
        <v>9999</v>
      </c>
      <c r="BX66">
        <v>9999</v>
      </c>
      <c r="BY66">
        <v>9999</v>
      </c>
      <c r="BZ66">
        <v>9999</v>
      </c>
      <c r="CA66">
        <v>9999</v>
      </c>
      <c r="CB66">
        <v>9999</v>
      </c>
      <c r="CC66">
        <v>9999</v>
      </c>
      <c r="CD66">
        <v>9999</v>
      </c>
      <c r="CE66">
        <v>9999</v>
      </c>
      <c r="CF66">
        <v>9999</v>
      </c>
      <c r="CG66">
        <v>9999</v>
      </c>
      <c r="CH66">
        <v>9999</v>
      </c>
      <c r="CI66">
        <v>9999</v>
      </c>
      <c r="CJ66">
        <v>9999</v>
      </c>
      <c r="CK66">
        <v>9999</v>
      </c>
      <c r="CL66">
        <v>9999</v>
      </c>
      <c r="CM66">
        <v>9999</v>
      </c>
      <c r="CN66">
        <v>9999</v>
      </c>
      <c r="CO66">
        <v>9999</v>
      </c>
      <c r="CP66" t="s">
        <v>719</v>
      </c>
      <c r="CQ66" t="s">
        <v>719</v>
      </c>
      <c r="CR66" t="s">
        <v>719</v>
      </c>
      <c r="CS66" t="s">
        <v>719</v>
      </c>
      <c r="CT66">
        <v>9999</v>
      </c>
      <c r="CU66">
        <v>9999</v>
      </c>
      <c r="CV66">
        <v>9999</v>
      </c>
      <c r="CW66" t="s">
        <v>719</v>
      </c>
      <c r="CX66" t="s">
        <v>719</v>
      </c>
      <c r="CY66" t="s">
        <v>719</v>
      </c>
      <c r="CZ66" t="s">
        <v>719</v>
      </c>
      <c r="DA66" t="s">
        <v>719</v>
      </c>
      <c r="DB66" t="s">
        <v>719</v>
      </c>
      <c r="DC66" t="s">
        <v>719</v>
      </c>
      <c r="DD66" t="s">
        <v>719</v>
      </c>
      <c r="DE66" t="s">
        <v>719</v>
      </c>
      <c r="DF66" t="s">
        <v>719</v>
      </c>
      <c r="DG66" t="s">
        <v>719</v>
      </c>
      <c r="DH66" t="s">
        <v>719</v>
      </c>
      <c r="DI66" t="s">
        <v>719</v>
      </c>
      <c r="DJ66" t="s">
        <v>719</v>
      </c>
      <c r="DK66" t="s">
        <v>719</v>
      </c>
      <c r="DL66" t="s">
        <v>719</v>
      </c>
      <c r="DM66" t="s">
        <v>719</v>
      </c>
      <c r="DN66" t="s">
        <v>719</v>
      </c>
      <c r="DO66" t="s">
        <v>719</v>
      </c>
      <c r="DP66" t="s">
        <v>719</v>
      </c>
      <c r="DQ66" t="s">
        <v>719</v>
      </c>
      <c r="DR66" t="s">
        <v>719</v>
      </c>
      <c r="DS66" t="s">
        <v>719</v>
      </c>
      <c r="US66">
        <v>1905</v>
      </c>
      <c r="UT66" s="4">
        <v>44.311517000000002</v>
      </c>
      <c r="UU66" s="4">
        <v>14.658535000000001</v>
      </c>
      <c r="UV66" s="4" t="s">
        <v>719</v>
      </c>
      <c r="UW66" s="4" t="s">
        <v>719</v>
      </c>
      <c r="UX66" s="4" t="s">
        <v>719</v>
      </c>
      <c r="UY66" s="4" t="s">
        <v>719</v>
      </c>
      <c r="UZ66" s="4" t="s">
        <v>719</v>
      </c>
      <c r="VA66" s="4" t="s">
        <v>719</v>
      </c>
      <c r="VB66" s="4" t="s">
        <v>719</v>
      </c>
      <c r="VC66" s="4" t="s">
        <v>719</v>
      </c>
      <c r="VD66" s="4" t="s">
        <v>719</v>
      </c>
      <c r="VE66" s="4" t="s">
        <v>719</v>
      </c>
      <c r="VF66" s="4" t="s">
        <v>719</v>
      </c>
      <c r="VG66" s="4" t="s">
        <v>719</v>
      </c>
      <c r="VH66" s="4" t="s">
        <v>719</v>
      </c>
      <c r="VI66" s="4" t="s">
        <v>719</v>
      </c>
      <c r="VJ66" s="4" t="s">
        <v>719</v>
      </c>
      <c r="VK66" s="4" t="s">
        <v>719</v>
      </c>
      <c r="VL66" s="4" t="s">
        <v>719</v>
      </c>
      <c r="VM66" s="4" t="s">
        <v>719</v>
      </c>
      <c r="VN66" s="4" t="s">
        <v>719</v>
      </c>
      <c r="VO66" s="4">
        <v>41.029947999999997</v>
      </c>
      <c r="VP66" s="4">
        <v>44.311517000000002</v>
      </c>
      <c r="VQ66" s="4">
        <v>14.658535000000001</v>
      </c>
      <c r="VR66" s="4">
        <v>0</v>
      </c>
      <c r="VS66" s="4">
        <v>0</v>
      </c>
      <c r="VT66" s="4">
        <v>0</v>
      </c>
      <c r="VU66" s="4">
        <v>41.029947999999997</v>
      </c>
      <c r="VV66" s="4">
        <v>0</v>
      </c>
      <c r="VW66" t="s">
        <v>719</v>
      </c>
      <c r="VX66" t="s">
        <v>719</v>
      </c>
      <c r="VY66" t="s">
        <v>719</v>
      </c>
      <c r="VZ66" t="s">
        <v>719</v>
      </c>
      <c r="WA66" s="4" t="s">
        <v>719</v>
      </c>
      <c r="WB66" s="4" t="s">
        <v>719</v>
      </c>
      <c r="WC66" s="4" t="s">
        <v>719</v>
      </c>
      <c r="WD66" s="4" t="s">
        <v>719</v>
      </c>
      <c r="WE66" s="4" t="s">
        <v>719</v>
      </c>
      <c r="WF66" s="4" t="s">
        <v>719</v>
      </c>
      <c r="WG66" s="4" t="s">
        <v>719</v>
      </c>
      <c r="WH66" s="4" t="s">
        <v>719</v>
      </c>
      <c r="WI66" s="4" t="s">
        <v>719</v>
      </c>
      <c r="WJ66" s="4" t="s">
        <v>719</v>
      </c>
      <c r="WK66" s="4" t="s">
        <v>719</v>
      </c>
      <c r="WL66" s="4" t="s">
        <v>719</v>
      </c>
      <c r="WM66">
        <v>1</v>
      </c>
      <c r="WN66">
        <v>3</v>
      </c>
      <c r="WO66">
        <v>1</v>
      </c>
      <c r="WP66">
        <v>784769</v>
      </c>
      <c r="WQ66">
        <v>403417</v>
      </c>
      <c r="WR66" s="4">
        <v>51.405828</v>
      </c>
      <c r="WS66">
        <v>9363</v>
      </c>
      <c r="WT66">
        <v>1897</v>
      </c>
      <c r="WU66">
        <v>392157</v>
      </c>
      <c r="WV66">
        <v>245397</v>
      </c>
      <c r="WW66">
        <v>146760</v>
      </c>
      <c r="WX66" s="4">
        <v>62.576213000000003</v>
      </c>
      <c r="WY66">
        <v>17.5</v>
      </c>
      <c r="WZ66">
        <v>4.5</v>
      </c>
      <c r="XA66" s="4">
        <v>79.545455000000004</v>
      </c>
      <c r="XB66" s="3">
        <v>102305</v>
      </c>
      <c r="XC66" s="3">
        <v>69604</v>
      </c>
      <c r="XD66" s="4">
        <v>68.035775377547495</v>
      </c>
      <c r="XE66" s="3">
        <v>66893</v>
      </c>
      <c r="XF66" s="3">
        <v>38800</v>
      </c>
      <c r="XG66" s="3">
        <v>28093</v>
      </c>
      <c r="XH66" s="4">
        <v>58.00307954494491</v>
      </c>
      <c r="XI66" s="3">
        <v>1</v>
      </c>
      <c r="XJ66" s="3">
        <v>134354</v>
      </c>
      <c r="XK66" s="3">
        <v>56265</v>
      </c>
      <c r="XL66" s="4">
        <v>41.878172588832498</v>
      </c>
      <c r="XM66" s="3">
        <v>56265</v>
      </c>
      <c r="XN66" s="3">
        <v>38477</v>
      </c>
      <c r="XO66" s="3">
        <v>17788</v>
      </c>
      <c r="XP66" s="4">
        <v>68.385319470363456</v>
      </c>
      <c r="XQ66" s="3">
        <v>1</v>
      </c>
      <c r="XR66" s="3">
        <v>37803</v>
      </c>
      <c r="XS66" s="3">
        <v>15697</v>
      </c>
      <c r="XT66" s="4">
        <v>41.523159537602801</v>
      </c>
      <c r="XU66" s="3">
        <v>15697</v>
      </c>
      <c r="XV66" s="3">
        <v>12590</v>
      </c>
      <c r="XW66" s="3">
        <v>3107</v>
      </c>
      <c r="XX66" s="4">
        <v>80.206408867936545</v>
      </c>
      <c r="XY66" s="3">
        <v>1</v>
      </c>
      <c r="XZ66" s="3">
        <v>4958</v>
      </c>
      <c r="YA66" s="3">
        <v>2319</v>
      </c>
      <c r="YB66" s="4">
        <v>46.7728922952804</v>
      </c>
      <c r="YC66" s="3">
        <v>2319</v>
      </c>
      <c r="YD66" s="3">
        <v>1294</v>
      </c>
      <c r="YE66" s="3">
        <v>1025</v>
      </c>
      <c r="YF66" s="4">
        <v>55.799913755929282</v>
      </c>
      <c r="YG66" s="3">
        <v>1</v>
      </c>
      <c r="YH66" s="3">
        <v>13364</v>
      </c>
      <c r="YI66" s="3">
        <v>5189</v>
      </c>
      <c r="YJ66" s="4">
        <v>38.8281951511523</v>
      </c>
      <c r="YK66" s="3">
        <v>5153</v>
      </c>
      <c r="YL66" s="3">
        <v>3572</v>
      </c>
      <c r="YM66" s="3">
        <v>1581</v>
      </c>
      <c r="YN66" s="4">
        <v>69.318843392198715</v>
      </c>
      <c r="YO66" s="3">
        <v>1</v>
      </c>
      <c r="YP66" s="3">
        <v>4023</v>
      </c>
      <c r="YQ66" s="3">
        <v>1526</v>
      </c>
      <c r="YR66" s="4">
        <v>37.931891623166798</v>
      </c>
      <c r="YS66" s="3">
        <v>1521</v>
      </c>
      <c r="YT66" s="3">
        <v>958</v>
      </c>
      <c r="YU66" s="3">
        <v>563</v>
      </c>
      <c r="YV66" s="4">
        <v>62.984878369493757</v>
      </c>
      <c r="YW66" s="3">
        <v>1</v>
      </c>
      <c r="YX66" s="3">
        <v>3199</v>
      </c>
      <c r="YY66" s="3">
        <v>1437</v>
      </c>
      <c r="YZ66" s="4">
        <v>44.920287589871798</v>
      </c>
      <c r="ZA66" s="3">
        <v>1432</v>
      </c>
      <c r="ZB66" s="3">
        <v>1203</v>
      </c>
      <c r="ZC66" s="3">
        <v>229</v>
      </c>
      <c r="ZD66" s="4">
        <v>84.008379888268152</v>
      </c>
      <c r="ZE66" s="3">
        <v>1</v>
      </c>
      <c r="ZF66" s="3">
        <v>8288</v>
      </c>
      <c r="ZG66" s="3">
        <v>4199</v>
      </c>
      <c r="ZH66" s="4">
        <v>50.663610038610003</v>
      </c>
      <c r="ZI66" s="3">
        <v>4199</v>
      </c>
      <c r="ZJ66" s="3">
        <v>885</v>
      </c>
      <c r="ZK66" s="3">
        <v>3314</v>
      </c>
      <c r="ZL66" s="4">
        <v>21.076446773041202</v>
      </c>
      <c r="ZM66" s="3">
        <v>0</v>
      </c>
      <c r="ZN66" s="3">
        <v>6501</v>
      </c>
      <c r="ZO66" s="3">
        <v>2085</v>
      </c>
      <c r="ZP66" s="4">
        <v>32.071988924780797</v>
      </c>
      <c r="ZQ66" s="3">
        <v>2085</v>
      </c>
      <c r="ZR66" s="3">
        <v>1540</v>
      </c>
      <c r="ZS66" s="3">
        <v>545</v>
      </c>
      <c r="ZT66" s="4">
        <v>73.860911270983209</v>
      </c>
      <c r="ZU66" s="3">
        <v>1</v>
      </c>
      <c r="ZV66" s="3">
        <v>32131</v>
      </c>
      <c r="ZW66" s="3">
        <v>14563</v>
      </c>
      <c r="ZX66" s="4">
        <v>45.3238305686098</v>
      </c>
      <c r="ZY66" s="3">
        <v>14482</v>
      </c>
      <c r="ZZ66" s="3">
        <v>13022</v>
      </c>
      <c r="AAA66" s="3">
        <v>1460</v>
      </c>
      <c r="AAB66" s="4">
        <v>89.918519541499791</v>
      </c>
      <c r="AAC66" s="3">
        <v>1</v>
      </c>
      <c r="AAD66" s="3">
        <v>24888</v>
      </c>
      <c r="AAE66" s="3">
        <v>12165</v>
      </c>
      <c r="AAF66" s="4">
        <v>48.878977820636401</v>
      </c>
      <c r="AAG66" s="3">
        <v>11846</v>
      </c>
      <c r="AAH66" s="3">
        <v>7556</v>
      </c>
      <c r="AAI66" s="3">
        <v>4290</v>
      </c>
      <c r="AAJ66" s="4">
        <v>63.785243964207325</v>
      </c>
      <c r="AAK66" s="3">
        <v>1</v>
      </c>
      <c r="AAL66" s="3">
        <v>20437</v>
      </c>
      <c r="AAM66" s="3">
        <v>8839</v>
      </c>
      <c r="AAN66" s="4">
        <v>43.2499877672848</v>
      </c>
      <c r="AAO66" s="3">
        <v>8771</v>
      </c>
      <c r="AAP66" s="3">
        <v>1618</v>
      </c>
      <c r="AAQ66" s="3">
        <v>7153</v>
      </c>
      <c r="AAR66" s="4">
        <v>18.447155398472237</v>
      </c>
      <c r="AAS66" s="3">
        <v>0</v>
      </c>
      <c r="AAT66" s="3">
        <v>14814</v>
      </c>
      <c r="AAU66" s="3">
        <v>5984</v>
      </c>
      <c r="AAV66" s="4">
        <v>40.394221682192502</v>
      </c>
      <c r="AAW66" s="3">
        <v>5982</v>
      </c>
      <c r="AAX66" s="3">
        <v>3486</v>
      </c>
      <c r="AAY66" s="3">
        <v>2496</v>
      </c>
      <c r="AAZ66" s="4">
        <v>58.27482447342026</v>
      </c>
      <c r="ABA66" s="3">
        <v>1</v>
      </c>
      <c r="ABB66" s="3">
        <v>8879</v>
      </c>
      <c r="ABC66" s="3">
        <v>6676</v>
      </c>
      <c r="ABD66" s="4">
        <v>75.188647370199305</v>
      </c>
      <c r="ABE66" s="3">
        <v>6676</v>
      </c>
      <c r="ABF66" s="3">
        <v>4995</v>
      </c>
      <c r="ABG66" s="3">
        <v>1681</v>
      </c>
      <c r="ABH66" s="4">
        <v>74.820251647693226</v>
      </c>
      <c r="ABI66" s="3">
        <v>1</v>
      </c>
      <c r="ABJ66" s="3">
        <v>13730</v>
      </c>
      <c r="ABK66" s="3">
        <v>9166</v>
      </c>
      <c r="ABL66" s="4">
        <v>66.758922068463207</v>
      </c>
      <c r="ABM66" s="3">
        <v>8960</v>
      </c>
      <c r="ABN66" s="3">
        <v>5164</v>
      </c>
      <c r="ABO66" s="3">
        <v>3796</v>
      </c>
      <c r="ABP66" s="4">
        <v>57.633928571428569</v>
      </c>
      <c r="ABQ66" s="3">
        <v>1</v>
      </c>
      <c r="ABR66" s="3">
        <v>3021</v>
      </c>
      <c r="ABS66" s="3">
        <v>2250</v>
      </c>
      <c r="ABT66" s="4">
        <v>74.478649453823195</v>
      </c>
      <c r="ABU66" s="3">
        <v>2203</v>
      </c>
      <c r="ABV66" s="3">
        <v>1393</v>
      </c>
      <c r="ABW66" s="3">
        <v>810</v>
      </c>
      <c r="ABX66" s="4">
        <v>63.231956423059465</v>
      </c>
      <c r="ABY66" s="3">
        <v>1</v>
      </c>
      <c r="ABZ66" s="3">
        <v>59227</v>
      </c>
      <c r="ACA66" s="3">
        <v>42789</v>
      </c>
      <c r="ACB66" s="4">
        <v>72.245766289023607</v>
      </c>
      <c r="ACC66" s="3">
        <v>42789</v>
      </c>
      <c r="ACD66" s="3">
        <v>20056</v>
      </c>
      <c r="ACE66" s="3">
        <v>22733</v>
      </c>
      <c r="ACF66" s="4">
        <v>46.871859590081563</v>
      </c>
      <c r="ACG66" s="3">
        <v>0</v>
      </c>
      <c r="ACH66" s="3">
        <v>24231</v>
      </c>
      <c r="ACI66" s="3">
        <v>14025</v>
      </c>
      <c r="ACJ66" s="4">
        <v>57.880401139036799</v>
      </c>
      <c r="ACK66" s="3">
        <v>13810</v>
      </c>
      <c r="ACL66" s="3">
        <v>9757</v>
      </c>
      <c r="ACM66" s="3">
        <v>4053</v>
      </c>
      <c r="ACN66" s="4">
        <v>70.651701665459811</v>
      </c>
      <c r="ACO66" s="3">
        <v>1</v>
      </c>
      <c r="ACP66" s="3">
        <v>47047</v>
      </c>
      <c r="ACQ66" s="3">
        <v>38647</v>
      </c>
      <c r="ACR66" s="4">
        <v>82.145514060407706</v>
      </c>
      <c r="ACS66" s="3">
        <v>37519</v>
      </c>
      <c r="ACT66" s="3">
        <v>25545</v>
      </c>
      <c r="ACU66" s="3">
        <v>11974</v>
      </c>
      <c r="ACV66" s="4">
        <v>68.085503344971883</v>
      </c>
      <c r="ACW66" s="3">
        <v>1</v>
      </c>
      <c r="ACX66" s="3">
        <v>27274</v>
      </c>
      <c r="ACY66" s="3">
        <v>21622</v>
      </c>
      <c r="ACZ66" s="4">
        <v>79.276967074869802</v>
      </c>
      <c r="ADA66" s="3">
        <v>20948</v>
      </c>
      <c r="ADB66" s="3">
        <v>13756</v>
      </c>
      <c r="ADC66" s="3">
        <v>7192</v>
      </c>
      <c r="ADD66" s="4">
        <v>65.667366813060909</v>
      </c>
      <c r="ADE66" s="3">
        <v>1</v>
      </c>
      <c r="ADF66" s="3">
        <v>39837</v>
      </c>
      <c r="ADG66" s="3">
        <v>8288</v>
      </c>
      <c r="ADH66" s="4">
        <v>20.8047794763662</v>
      </c>
      <c r="ADI66" s="3">
        <v>8140</v>
      </c>
      <c r="ADJ66" s="3">
        <v>7365</v>
      </c>
      <c r="ADK66" s="3">
        <v>775</v>
      </c>
      <c r="ADL66" s="4">
        <v>90.479115479115478</v>
      </c>
      <c r="ADM66" s="3">
        <v>1</v>
      </c>
      <c r="ADN66" s="3">
        <v>69240</v>
      </c>
      <c r="ADO66" s="3">
        <v>21217</v>
      </c>
      <c r="ADP66" s="4">
        <v>30.6426920854997</v>
      </c>
      <c r="ADQ66" s="3">
        <v>21130</v>
      </c>
      <c r="ADR66" s="3">
        <v>17595</v>
      </c>
      <c r="ADS66" s="3">
        <v>3535</v>
      </c>
      <c r="ADT66" s="4">
        <v>83.270231897775673</v>
      </c>
      <c r="ADU66" s="3">
        <v>1</v>
      </c>
      <c r="ADV66" s="3">
        <v>29360</v>
      </c>
      <c r="ADW66" s="3">
        <v>12601</v>
      </c>
      <c r="ADX66" s="4">
        <v>42.918937329700299</v>
      </c>
      <c r="ADY66" s="3">
        <v>12601</v>
      </c>
      <c r="ADZ66" s="3">
        <v>10484</v>
      </c>
      <c r="AEA66" s="3">
        <v>2117</v>
      </c>
      <c r="AEB66" s="4">
        <v>83.199746051900647</v>
      </c>
      <c r="AEC66" s="3">
        <v>1</v>
      </c>
      <c r="AED66" s="3">
        <v>30866</v>
      </c>
      <c r="AEE66" s="3">
        <v>11499</v>
      </c>
      <c r="AEF66" s="4">
        <v>37.254584332275002</v>
      </c>
      <c r="AEG66" s="3">
        <v>11399</v>
      </c>
      <c r="AEH66" s="3">
        <v>1601</v>
      </c>
      <c r="AEI66" s="3">
        <v>9798</v>
      </c>
      <c r="AEJ66" s="4">
        <v>14.045091674708308</v>
      </c>
      <c r="AEK66" s="3">
        <v>0</v>
      </c>
      <c r="AEL66" s="3">
        <v>24992</v>
      </c>
      <c r="AEM66" s="3">
        <v>10742</v>
      </c>
      <c r="AEN66" s="4">
        <v>42.981754161331601</v>
      </c>
      <c r="AEO66" s="3">
        <v>9337</v>
      </c>
      <c r="AEP66" s="3">
        <v>2685</v>
      </c>
      <c r="AEQ66" s="3">
        <v>6652</v>
      </c>
      <c r="AER66" s="4">
        <v>28.756559922887437</v>
      </c>
      <c r="AES66" s="3">
        <v>0</v>
      </c>
      <c r="AET66" t="s">
        <v>719</v>
      </c>
      <c r="AEU66" t="s">
        <v>719</v>
      </c>
      <c r="AEV66" s="4" t="s">
        <v>719</v>
      </c>
      <c r="AEW66" t="s">
        <v>719</v>
      </c>
      <c r="AEX66" t="s">
        <v>719</v>
      </c>
      <c r="AEY66" t="s">
        <v>719</v>
      </c>
      <c r="AEZ66" s="4" t="s">
        <v>719</v>
      </c>
      <c r="AFA66" t="s">
        <v>719</v>
      </c>
      <c r="AFB66" t="s">
        <v>5295</v>
      </c>
      <c r="AFC66" s="10" t="s">
        <v>5296</v>
      </c>
      <c r="AFD66" t="s">
        <v>981</v>
      </c>
      <c r="AFE66" t="s">
        <v>982</v>
      </c>
      <c r="AFF66" s="4" t="s">
        <v>719</v>
      </c>
      <c r="AFG66" s="4" t="s">
        <v>719</v>
      </c>
      <c r="AFH66" s="4" t="s">
        <v>719</v>
      </c>
    </row>
    <row r="67" spans="1:840" x14ac:dyDescent="0.25">
      <c r="A67" s="11">
        <v>66</v>
      </c>
      <c r="B67" s="18">
        <v>2864</v>
      </c>
      <c r="C67" t="s">
        <v>983</v>
      </c>
      <c r="D67" t="s">
        <v>3484</v>
      </c>
      <c r="F67" t="s">
        <v>983</v>
      </c>
      <c r="G67" t="s">
        <v>3484</v>
      </c>
      <c r="H67" t="s">
        <v>719</v>
      </c>
      <c r="I67" s="10" t="s">
        <v>8441</v>
      </c>
      <c r="J67">
        <v>1</v>
      </c>
      <c r="K67">
        <v>2</v>
      </c>
      <c r="L67" t="s">
        <v>11064</v>
      </c>
      <c r="N67" t="s">
        <v>5301</v>
      </c>
      <c r="O67" t="s">
        <v>5302</v>
      </c>
      <c r="P67">
        <v>3</v>
      </c>
      <c r="Q67">
        <v>3.2</v>
      </c>
      <c r="R67">
        <v>3.22</v>
      </c>
      <c r="S67" t="s">
        <v>719</v>
      </c>
      <c r="T67" t="s">
        <v>719</v>
      </c>
      <c r="U67" t="s">
        <v>719</v>
      </c>
      <c r="V67" t="s">
        <v>719</v>
      </c>
      <c r="W67" t="s">
        <v>719</v>
      </c>
      <c r="X67" t="s">
        <v>719</v>
      </c>
      <c r="Y67">
        <v>4</v>
      </c>
      <c r="Z67">
        <v>1</v>
      </c>
      <c r="AA67">
        <v>20</v>
      </c>
      <c r="AB67" t="s">
        <v>979</v>
      </c>
      <c r="AC67" s="1" t="s">
        <v>9743</v>
      </c>
      <c r="AF67">
        <v>0</v>
      </c>
      <c r="AG67">
        <v>1</v>
      </c>
      <c r="AH67">
        <v>1</v>
      </c>
      <c r="AI67">
        <v>127</v>
      </c>
      <c r="AJ67">
        <v>3</v>
      </c>
      <c r="AK67">
        <v>1</v>
      </c>
      <c r="AL67">
        <v>40</v>
      </c>
      <c r="AM67" s="15">
        <v>0</v>
      </c>
      <c r="AN67" s="25">
        <v>0</v>
      </c>
      <c r="AO67" s="37">
        <v>2666</v>
      </c>
      <c r="AP67" s="37">
        <v>2756</v>
      </c>
      <c r="AQ67" s="25">
        <v>90</v>
      </c>
      <c r="AR67" s="25">
        <v>30000</v>
      </c>
      <c r="AS67" s="27" t="s">
        <v>719</v>
      </c>
      <c r="AT67" s="27">
        <v>2880</v>
      </c>
      <c r="AU67" s="27">
        <v>2261</v>
      </c>
      <c r="AV67" s="27">
        <v>2659</v>
      </c>
      <c r="AW67" s="27">
        <v>2923</v>
      </c>
      <c r="AX67" s="15">
        <v>398</v>
      </c>
      <c r="AY67">
        <v>205</v>
      </c>
      <c r="AZ67" t="s">
        <v>719</v>
      </c>
      <c r="BA67" t="s">
        <v>719</v>
      </c>
      <c r="BB67" t="s">
        <v>719</v>
      </c>
      <c r="BC67" t="s">
        <v>719</v>
      </c>
      <c r="BD67">
        <v>603</v>
      </c>
      <c r="BE67">
        <v>89094</v>
      </c>
      <c r="BF67">
        <v>849</v>
      </c>
      <c r="BG67" s="3" t="s">
        <v>719</v>
      </c>
      <c r="BH67" s="39" t="s">
        <v>719</v>
      </c>
      <c r="BI67" t="s">
        <v>965</v>
      </c>
      <c r="BS67" t="s">
        <v>719</v>
      </c>
      <c r="BT67" t="s">
        <v>719</v>
      </c>
      <c r="BU67">
        <v>1</v>
      </c>
      <c r="BV67">
        <v>2</v>
      </c>
      <c r="BW67">
        <v>9999</v>
      </c>
      <c r="BX67">
        <v>9999</v>
      </c>
      <c r="BY67">
        <v>9999</v>
      </c>
      <c r="BZ67">
        <v>9999</v>
      </c>
      <c r="CA67">
        <v>9999</v>
      </c>
      <c r="CB67">
        <v>9999</v>
      </c>
      <c r="CC67">
        <v>9999</v>
      </c>
      <c r="CD67">
        <v>9999</v>
      </c>
      <c r="CE67">
        <v>9999</v>
      </c>
      <c r="CF67">
        <v>9999</v>
      </c>
      <c r="CG67">
        <v>9999</v>
      </c>
      <c r="CH67">
        <v>9999</v>
      </c>
      <c r="CI67">
        <v>9999</v>
      </c>
      <c r="CJ67">
        <v>9999</v>
      </c>
      <c r="CK67">
        <v>9999</v>
      </c>
      <c r="CL67">
        <v>9999</v>
      </c>
      <c r="CM67">
        <v>9999</v>
      </c>
      <c r="CN67">
        <v>9999</v>
      </c>
      <c r="CO67">
        <v>9999</v>
      </c>
      <c r="CP67" t="s">
        <v>719</v>
      </c>
      <c r="CQ67" t="s">
        <v>719</v>
      </c>
      <c r="CR67">
        <v>1</v>
      </c>
      <c r="CS67" t="s">
        <v>719</v>
      </c>
      <c r="CT67" t="s">
        <v>719</v>
      </c>
      <c r="CU67">
        <v>9999</v>
      </c>
      <c r="CV67">
        <v>9999</v>
      </c>
      <c r="CW67" t="s">
        <v>719</v>
      </c>
      <c r="CX67" t="s">
        <v>719</v>
      </c>
      <c r="CY67" t="s">
        <v>719</v>
      </c>
      <c r="CZ67" t="s">
        <v>719</v>
      </c>
      <c r="DA67" t="s">
        <v>719</v>
      </c>
      <c r="DB67" t="s">
        <v>719</v>
      </c>
      <c r="DC67" t="s">
        <v>719</v>
      </c>
      <c r="DD67" t="s">
        <v>719</v>
      </c>
      <c r="DE67" t="s">
        <v>719</v>
      </c>
      <c r="DF67" t="s">
        <v>719</v>
      </c>
      <c r="DG67" t="s">
        <v>719</v>
      </c>
      <c r="DH67" t="s">
        <v>719</v>
      </c>
      <c r="DI67" t="s">
        <v>719</v>
      </c>
      <c r="DJ67" t="s">
        <v>719</v>
      </c>
      <c r="DK67" t="s">
        <v>719</v>
      </c>
      <c r="DL67" t="s">
        <v>719</v>
      </c>
      <c r="DM67" t="s">
        <v>719</v>
      </c>
      <c r="DN67" t="s">
        <v>719</v>
      </c>
      <c r="DO67" t="s">
        <v>9630</v>
      </c>
      <c r="DP67" t="s">
        <v>8366</v>
      </c>
      <c r="DQ67" t="s">
        <v>719</v>
      </c>
      <c r="DR67" t="s">
        <v>719</v>
      </c>
      <c r="DS67" t="s">
        <v>719</v>
      </c>
      <c r="US67">
        <v>1905</v>
      </c>
      <c r="UT67" s="4">
        <v>44.311517000000002</v>
      </c>
      <c r="UU67" s="4">
        <v>14.658535000000001</v>
      </c>
      <c r="UV67" s="4" t="s">
        <v>719</v>
      </c>
      <c r="UW67" s="4" t="s">
        <v>719</v>
      </c>
      <c r="UX67" s="4" t="s">
        <v>719</v>
      </c>
      <c r="UY67" s="4" t="s">
        <v>719</v>
      </c>
      <c r="UZ67" s="4" t="s">
        <v>719</v>
      </c>
      <c r="VA67" s="4" t="s">
        <v>719</v>
      </c>
      <c r="VB67" s="4" t="s">
        <v>719</v>
      </c>
      <c r="VC67" s="4" t="s">
        <v>719</v>
      </c>
      <c r="VD67" s="4" t="s">
        <v>719</v>
      </c>
      <c r="VE67" s="4" t="s">
        <v>719</v>
      </c>
      <c r="VF67" s="4" t="s">
        <v>719</v>
      </c>
      <c r="VG67" s="4" t="s">
        <v>719</v>
      </c>
      <c r="VH67" s="4" t="s">
        <v>719</v>
      </c>
      <c r="VI67" s="4" t="s">
        <v>719</v>
      </c>
      <c r="VJ67" s="4" t="s">
        <v>719</v>
      </c>
      <c r="VK67" s="4" t="s">
        <v>719</v>
      </c>
      <c r="VL67" s="4" t="s">
        <v>719</v>
      </c>
      <c r="VM67" s="4" t="s">
        <v>719</v>
      </c>
      <c r="VN67" s="4" t="s">
        <v>719</v>
      </c>
      <c r="VO67" s="4">
        <v>41.029947999999997</v>
      </c>
      <c r="VP67" s="4">
        <v>44.311517000000002</v>
      </c>
      <c r="VQ67" s="4">
        <v>14.658535000000001</v>
      </c>
      <c r="VR67" s="4">
        <v>0</v>
      </c>
      <c r="VS67" s="4">
        <v>0</v>
      </c>
      <c r="VT67" s="4">
        <v>0</v>
      </c>
      <c r="VU67" s="4">
        <v>41.029947999999997</v>
      </c>
      <c r="VV67" s="4">
        <v>0</v>
      </c>
      <c r="VW67" t="s">
        <v>719</v>
      </c>
      <c r="VX67" t="s">
        <v>719</v>
      </c>
      <c r="VY67" t="s">
        <v>719</v>
      </c>
      <c r="VZ67" t="s">
        <v>719</v>
      </c>
      <c r="WA67" s="4" t="s">
        <v>719</v>
      </c>
      <c r="WB67" s="4" t="s">
        <v>719</v>
      </c>
      <c r="WC67" s="4" t="s">
        <v>719</v>
      </c>
      <c r="WD67" s="4" t="s">
        <v>719</v>
      </c>
      <c r="WE67" s="4" t="s">
        <v>719</v>
      </c>
      <c r="WF67" s="4" t="s">
        <v>719</v>
      </c>
      <c r="WG67" s="4" t="s">
        <v>719</v>
      </c>
      <c r="WH67" s="4" t="s">
        <v>719</v>
      </c>
      <c r="WI67" s="4" t="s">
        <v>719</v>
      </c>
      <c r="WJ67" s="4" t="s">
        <v>719</v>
      </c>
      <c r="WK67" s="4" t="s">
        <v>719</v>
      </c>
      <c r="WL67" s="4" t="s">
        <v>719</v>
      </c>
      <c r="WM67">
        <v>1</v>
      </c>
      <c r="WN67">
        <v>3</v>
      </c>
      <c r="WO67">
        <v>1</v>
      </c>
      <c r="WP67">
        <v>808916</v>
      </c>
      <c r="WQ67">
        <v>603931</v>
      </c>
      <c r="WR67" s="4">
        <v>74.659296999999995</v>
      </c>
      <c r="WS67">
        <v>3566</v>
      </c>
      <c r="WT67">
        <v>2807</v>
      </c>
      <c r="WU67">
        <v>597558</v>
      </c>
      <c r="WV67">
        <v>329953</v>
      </c>
      <c r="WW67">
        <v>267605</v>
      </c>
      <c r="WX67" s="4">
        <v>55.216898999999998</v>
      </c>
      <c r="WY67">
        <v>12.5</v>
      </c>
      <c r="WZ67">
        <v>9.5</v>
      </c>
      <c r="XA67" s="4">
        <v>56.818182</v>
      </c>
      <c r="XB67" s="3">
        <v>105637</v>
      </c>
      <c r="XC67" s="3">
        <v>92581</v>
      </c>
      <c r="XD67" s="4">
        <v>87.640694074992695</v>
      </c>
      <c r="XE67" s="3">
        <v>91508</v>
      </c>
      <c r="XF67" s="3">
        <v>58431</v>
      </c>
      <c r="XG67" s="3">
        <v>33077</v>
      </c>
      <c r="XH67" s="4">
        <v>63.853433579577739</v>
      </c>
      <c r="XI67" s="3">
        <v>1</v>
      </c>
      <c r="XJ67" s="3">
        <v>138862</v>
      </c>
      <c r="XK67" s="3">
        <v>98728</v>
      </c>
      <c r="XL67" s="4">
        <v>71.097924558194507</v>
      </c>
      <c r="XM67" s="3">
        <v>98728</v>
      </c>
      <c r="XN67" s="3">
        <v>55465</v>
      </c>
      <c r="XO67" s="3">
        <v>43263</v>
      </c>
      <c r="XP67" s="4">
        <v>56.179604570132078</v>
      </c>
      <c r="XQ67" s="3">
        <v>1</v>
      </c>
      <c r="XR67" s="3">
        <v>38069</v>
      </c>
      <c r="XS67" s="3">
        <v>25859</v>
      </c>
      <c r="XT67" s="4">
        <v>67.926659486721505</v>
      </c>
      <c r="XU67" s="3">
        <v>25859</v>
      </c>
      <c r="XV67" s="3">
        <v>14170</v>
      </c>
      <c r="XW67" s="3">
        <v>11689</v>
      </c>
      <c r="XX67" s="4">
        <v>54.797169264086008</v>
      </c>
      <c r="XY67" s="3">
        <v>1</v>
      </c>
      <c r="XZ67" s="3">
        <v>5040</v>
      </c>
      <c r="YA67" s="3">
        <v>3873</v>
      </c>
      <c r="YB67" s="4">
        <v>76.845238095238102</v>
      </c>
      <c r="YC67" s="3">
        <v>3873</v>
      </c>
      <c r="YD67" s="3">
        <v>1534</v>
      </c>
      <c r="YE67" s="3">
        <v>2339</v>
      </c>
      <c r="YF67" s="4">
        <v>39.607539375161373</v>
      </c>
      <c r="YG67" s="3">
        <v>0</v>
      </c>
      <c r="YH67" s="3">
        <v>13853</v>
      </c>
      <c r="YI67" s="3">
        <v>10454</v>
      </c>
      <c r="YJ67" s="4">
        <v>75.463798455208305</v>
      </c>
      <c r="YK67" s="3">
        <v>10362</v>
      </c>
      <c r="YL67" s="3">
        <v>2925</v>
      </c>
      <c r="YM67" s="3">
        <v>7437</v>
      </c>
      <c r="YN67" s="4">
        <v>28.228141285466126</v>
      </c>
      <c r="YO67" s="3">
        <v>0</v>
      </c>
      <c r="YP67" s="3">
        <v>4111</v>
      </c>
      <c r="YQ67" s="3">
        <v>2749</v>
      </c>
      <c r="YR67" s="4">
        <v>66.869374847968899</v>
      </c>
      <c r="YS67" s="3">
        <v>2724</v>
      </c>
      <c r="YT67" s="3">
        <v>1311</v>
      </c>
      <c r="YU67" s="3">
        <v>1413</v>
      </c>
      <c r="YV67" s="4">
        <v>48.127753303964759</v>
      </c>
      <c r="YW67" s="3">
        <v>0</v>
      </c>
      <c r="YX67" s="3">
        <v>3189</v>
      </c>
      <c r="YY67" s="3">
        <v>2449</v>
      </c>
      <c r="YZ67" s="4">
        <v>76.795233615553499</v>
      </c>
      <c r="ZA67" s="3">
        <v>2434</v>
      </c>
      <c r="ZB67" s="3">
        <v>947</v>
      </c>
      <c r="ZC67" s="3">
        <v>1487</v>
      </c>
      <c r="ZD67" s="4">
        <v>38.907148726376334</v>
      </c>
      <c r="ZE67" s="3">
        <v>0</v>
      </c>
      <c r="ZF67" s="3">
        <v>8348</v>
      </c>
      <c r="ZG67" s="3">
        <v>6523</v>
      </c>
      <c r="ZH67" s="4">
        <v>78.138476281744104</v>
      </c>
      <c r="ZI67" s="3">
        <v>6523</v>
      </c>
      <c r="ZJ67" s="3">
        <v>2585</v>
      </c>
      <c r="ZK67" s="3">
        <v>3938</v>
      </c>
      <c r="ZL67" s="4">
        <v>39.629005059021921</v>
      </c>
      <c r="ZM67" s="3">
        <v>0</v>
      </c>
      <c r="ZN67" s="3">
        <v>6619</v>
      </c>
      <c r="ZO67" s="3">
        <v>4895</v>
      </c>
      <c r="ZP67" s="4">
        <v>73.953769451578793</v>
      </c>
      <c r="ZQ67" s="3">
        <v>4895</v>
      </c>
      <c r="ZR67" s="3">
        <v>2526</v>
      </c>
      <c r="ZS67" s="3">
        <v>2369</v>
      </c>
      <c r="ZT67" s="4">
        <v>51.603677221654749</v>
      </c>
      <c r="ZU67" s="3">
        <v>1</v>
      </c>
      <c r="ZV67" s="3">
        <v>32354</v>
      </c>
      <c r="ZW67" s="3">
        <v>23580</v>
      </c>
      <c r="ZX67" s="4">
        <v>72.881251159052994</v>
      </c>
      <c r="ZY67" s="3">
        <v>23580</v>
      </c>
      <c r="ZZ67" s="3">
        <v>9957</v>
      </c>
      <c r="AAA67" s="3">
        <v>13623</v>
      </c>
      <c r="AAB67" s="4">
        <v>42.226463104325703</v>
      </c>
      <c r="AAC67" s="3">
        <v>0</v>
      </c>
      <c r="AAD67" s="3">
        <v>25997</v>
      </c>
      <c r="AAE67" s="3">
        <v>21309</v>
      </c>
      <c r="AAF67" s="4">
        <v>81.967150055775704</v>
      </c>
      <c r="AAG67" s="3">
        <v>20977</v>
      </c>
      <c r="AAH67" s="3">
        <v>10522</v>
      </c>
      <c r="AAI67" s="3">
        <v>10455</v>
      </c>
      <c r="AAJ67" s="4">
        <v>50.159698717643131</v>
      </c>
      <c r="AAK67" s="3">
        <v>1</v>
      </c>
      <c r="AAL67" s="3">
        <v>21247</v>
      </c>
      <c r="AAM67" s="3">
        <v>17295</v>
      </c>
      <c r="AAN67" s="4">
        <v>81.399727020285198</v>
      </c>
      <c r="AAO67" s="3">
        <v>17214</v>
      </c>
      <c r="AAP67" s="3">
        <v>11894</v>
      </c>
      <c r="AAQ67" s="3">
        <v>5320</v>
      </c>
      <c r="AAR67" s="4">
        <v>69.094922737306845</v>
      </c>
      <c r="AAS67" s="3">
        <v>1</v>
      </c>
      <c r="AAT67" s="3">
        <v>15029</v>
      </c>
      <c r="AAU67" s="3">
        <v>11283</v>
      </c>
      <c r="AAV67" s="4">
        <v>75.074855279792402</v>
      </c>
      <c r="AAW67" s="3">
        <v>11196</v>
      </c>
      <c r="AAX67" s="3">
        <v>6881</v>
      </c>
      <c r="AAY67" s="3">
        <v>4315</v>
      </c>
      <c r="AAZ67" s="4">
        <v>61.459449803501251</v>
      </c>
      <c r="ABA67" s="3">
        <v>1</v>
      </c>
      <c r="ABB67" s="3">
        <v>9005</v>
      </c>
      <c r="ABC67" s="3">
        <v>7743</v>
      </c>
      <c r="ABD67" s="4">
        <v>85.985563575791204</v>
      </c>
      <c r="ABE67" s="3">
        <v>7743</v>
      </c>
      <c r="ABF67" s="3">
        <v>5873</v>
      </c>
      <c r="ABG67" s="3">
        <v>1870</v>
      </c>
      <c r="ABH67" s="4">
        <v>75.849154074648069</v>
      </c>
      <c r="ABI67" s="3">
        <v>1</v>
      </c>
      <c r="ABJ67" s="3">
        <v>14225</v>
      </c>
      <c r="ABK67" s="3">
        <v>11869</v>
      </c>
      <c r="ABL67" s="4">
        <v>83.437609841827793</v>
      </c>
      <c r="ABM67" s="3">
        <v>11714</v>
      </c>
      <c r="ABN67" s="3">
        <v>7595</v>
      </c>
      <c r="ABO67" s="3">
        <v>4119</v>
      </c>
      <c r="ABP67" s="4">
        <v>64.836947242615679</v>
      </c>
      <c r="ABQ67" s="3">
        <v>1</v>
      </c>
      <c r="ABR67" s="3">
        <v>3179</v>
      </c>
      <c r="ABS67" s="3">
        <v>2625</v>
      </c>
      <c r="ABT67" s="4">
        <v>82.573136206354206</v>
      </c>
      <c r="ABU67" s="3">
        <v>2589</v>
      </c>
      <c r="ABV67" s="3">
        <v>1152</v>
      </c>
      <c r="ABW67" s="3">
        <v>1437</v>
      </c>
      <c r="ABX67" s="4">
        <v>44.495944380069524</v>
      </c>
      <c r="ABY67" s="3">
        <v>0</v>
      </c>
      <c r="ABZ67" s="3">
        <v>62888</v>
      </c>
      <c r="ACA67" s="3">
        <v>53515</v>
      </c>
      <c r="ACB67" s="4">
        <v>85.095725734639402</v>
      </c>
      <c r="ACC67" s="3">
        <v>53515</v>
      </c>
      <c r="ACD67" s="3">
        <v>28658</v>
      </c>
      <c r="ACE67" s="3">
        <v>24857</v>
      </c>
      <c r="ACF67" s="4">
        <v>53.55134074558535</v>
      </c>
      <c r="ACG67" s="3">
        <v>1</v>
      </c>
      <c r="ACH67" s="3">
        <v>25365</v>
      </c>
      <c r="ACI67" s="3">
        <v>18532</v>
      </c>
      <c r="ACJ67" s="4">
        <v>73.061304947762693</v>
      </c>
      <c r="ACK67" s="3">
        <v>18532</v>
      </c>
      <c r="ACL67" s="3">
        <v>13408</v>
      </c>
      <c r="ACM67" s="3">
        <v>5124</v>
      </c>
      <c r="ACN67" s="4">
        <v>72.35052881502267</v>
      </c>
      <c r="ACO67" s="3">
        <v>1</v>
      </c>
      <c r="ACP67" s="3">
        <v>48103</v>
      </c>
      <c r="ACQ67" s="3">
        <v>43460</v>
      </c>
      <c r="ACR67" s="4">
        <v>90.347795355798993</v>
      </c>
      <c r="ACS67" s="3">
        <v>42989</v>
      </c>
      <c r="ACT67" s="3">
        <v>24869</v>
      </c>
      <c r="ACU67" s="3">
        <v>18120</v>
      </c>
      <c r="ACV67" s="4">
        <v>57.849682476912697</v>
      </c>
      <c r="ACW67" s="3">
        <v>1</v>
      </c>
      <c r="ACX67" s="3">
        <v>28305</v>
      </c>
      <c r="ACY67" s="3">
        <v>25389</v>
      </c>
      <c r="ACZ67" s="4">
        <v>89.697933227345004</v>
      </c>
      <c r="ADA67" s="3">
        <v>25117</v>
      </c>
      <c r="ADB67" s="3">
        <v>16639</v>
      </c>
      <c r="ADC67" s="3">
        <v>8478</v>
      </c>
      <c r="ADD67" s="4">
        <v>66.245968865708491</v>
      </c>
      <c r="ADE67" s="3">
        <v>1</v>
      </c>
      <c r="ADF67" s="3">
        <v>40255</v>
      </c>
      <c r="ADG67" s="3">
        <v>17713</v>
      </c>
      <c r="ADH67" s="4">
        <v>44.001987330766397</v>
      </c>
      <c r="ADI67" s="3">
        <v>17370</v>
      </c>
      <c r="ADJ67" s="3">
        <v>8011</v>
      </c>
      <c r="ADK67" s="3">
        <v>9359</v>
      </c>
      <c r="ADL67" s="4">
        <v>46.119746689694878</v>
      </c>
      <c r="ADM67" s="3">
        <v>0</v>
      </c>
      <c r="ADN67" s="3">
        <v>71335</v>
      </c>
      <c r="ADO67" s="3">
        <v>44864</v>
      </c>
      <c r="ADP67" s="4">
        <v>62.891988504941502</v>
      </c>
      <c r="ADQ67" s="3">
        <v>44694</v>
      </c>
      <c r="ADR67" s="3">
        <v>24792</v>
      </c>
      <c r="ADS67" s="3">
        <v>19902</v>
      </c>
      <c r="ADT67" s="4">
        <v>55.47053295744395</v>
      </c>
      <c r="ADU67" s="3">
        <v>1</v>
      </c>
      <c r="ADV67" s="3">
        <v>29834</v>
      </c>
      <c r="ADW67" s="3">
        <v>18185</v>
      </c>
      <c r="ADX67" s="4">
        <v>60.953945163236597</v>
      </c>
      <c r="ADY67" s="3">
        <v>17985</v>
      </c>
      <c r="ADZ67" s="3">
        <v>4348</v>
      </c>
      <c r="AEA67" s="3">
        <v>13637</v>
      </c>
      <c r="AEB67" s="4">
        <v>24.17570197386711</v>
      </c>
      <c r="AEC67" s="3">
        <v>0</v>
      </c>
      <c r="AED67" s="3">
        <v>31847</v>
      </c>
      <c r="AEE67" s="3">
        <v>18689</v>
      </c>
      <c r="AEF67" s="4">
        <v>58.683706471567199</v>
      </c>
      <c r="AEG67" s="3">
        <v>18620</v>
      </c>
      <c r="AEH67" s="3">
        <v>7330</v>
      </c>
      <c r="AEI67" s="3">
        <v>11290</v>
      </c>
      <c r="AEJ67" s="4">
        <v>39.366272824919442</v>
      </c>
      <c r="AEK67" s="3">
        <v>0</v>
      </c>
      <c r="AEL67" s="3">
        <v>26220</v>
      </c>
      <c r="AEM67" s="3">
        <v>17108</v>
      </c>
      <c r="AEN67" s="4">
        <v>65.247902364607199</v>
      </c>
      <c r="AEO67" s="3">
        <v>16817</v>
      </c>
      <c r="AEP67" s="3">
        <v>8130</v>
      </c>
      <c r="AEQ67" s="3">
        <v>8687</v>
      </c>
      <c r="AER67" s="4">
        <v>48.343937682107388</v>
      </c>
      <c r="AES67" s="3">
        <v>0</v>
      </c>
      <c r="AET67" t="s">
        <v>719</v>
      </c>
      <c r="AEU67" t="s">
        <v>719</v>
      </c>
      <c r="AEV67" s="4" t="s">
        <v>719</v>
      </c>
      <c r="AEW67" t="s">
        <v>719</v>
      </c>
      <c r="AEX67" t="s">
        <v>719</v>
      </c>
      <c r="AEY67" t="s">
        <v>719</v>
      </c>
      <c r="AEZ67" s="4" t="s">
        <v>719</v>
      </c>
      <c r="AFA67" t="s">
        <v>719</v>
      </c>
      <c r="AFB67" t="s">
        <v>5299</v>
      </c>
      <c r="AFC67" t="s">
        <v>5300</v>
      </c>
      <c r="AFD67" t="s">
        <v>984</v>
      </c>
      <c r="AFE67" t="s">
        <v>985</v>
      </c>
      <c r="AFF67" s="4" t="s">
        <v>719</v>
      </c>
      <c r="AFG67" s="4" t="s">
        <v>719</v>
      </c>
      <c r="AFH67" s="4" t="s">
        <v>719</v>
      </c>
    </row>
    <row r="68" spans="1:840" x14ac:dyDescent="0.25">
      <c r="A68" s="11">
        <v>67</v>
      </c>
      <c r="B68" s="18">
        <v>3109</v>
      </c>
      <c r="C68" t="s">
        <v>4936</v>
      </c>
      <c r="D68" t="s">
        <v>4937</v>
      </c>
      <c r="F68" t="s">
        <v>986</v>
      </c>
      <c r="G68" t="s">
        <v>3485</v>
      </c>
      <c r="H68" t="s">
        <v>719</v>
      </c>
      <c r="I68" s="10" t="s">
        <v>8442</v>
      </c>
      <c r="J68">
        <v>2</v>
      </c>
      <c r="K68">
        <v>1</v>
      </c>
      <c r="L68" t="s">
        <v>11065</v>
      </c>
      <c r="N68" t="s">
        <v>5305</v>
      </c>
      <c r="O68" t="s">
        <v>5306</v>
      </c>
      <c r="P68">
        <v>4</v>
      </c>
      <c r="Q68">
        <v>4.0999999999999996</v>
      </c>
      <c r="R68" t="s">
        <v>719</v>
      </c>
      <c r="S68" t="s">
        <v>719</v>
      </c>
      <c r="T68" t="s">
        <v>719</v>
      </c>
      <c r="U68" t="s">
        <v>719</v>
      </c>
      <c r="V68" t="s">
        <v>719</v>
      </c>
      <c r="W68" t="s">
        <v>719</v>
      </c>
      <c r="X68" t="s">
        <v>719</v>
      </c>
      <c r="Y68">
        <v>6</v>
      </c>
      <c r="Z68" t="s">
        <v>719</v>
      </c>
      <c r="AA68">
        <v>20</v>
      </c>
      <c r="AB68" t="s">
        <v>979</v>
      </c>
      <c r="AC68" s="1" t="s">
        <v>9744</v>
      </c>
      <c r="AF68">
        <v>0</v>
      </c>
      <c r="AG68">
        <v>1</v>
      </c>
      <c r="AH68">
        <v>1</v>
      </c>
      <c r="AI68" t="s">
        <v>719</v>
      </c>
      <c r="AJ68" t="s">
        <v>719</v>
      </c>
      <c r="AK68">
        <v>1</v>
      </c>
      <c r="AL68">
        <v>31</v>
      </c>
      <c r="AM68" s="15">
        <v>0</v>
      </c>
      <c r="AN68" s="25">
        <v>0</v>
      </c>
      <c r="AO68" s="25">
        <v>0</v>
      </c>
      <c r="AP68" s="25">
        <v>0</v>
      </c>
      <c r="AQ68" s="25">
        <v>0</v>
      </c>
      <c r="AR68" s="25">
        <v>0</v>
      </c>
      <c r="AS68" s="25">
        <v>0</v>
      </c>
      <c r="AT68" s="25">
        <v>0</v>
      </c>
      <c r="AU68" s="27">
        <v>2134</v>
      </c>
      <c r="AV68" s="27">
        <v>3022</v>
      </c>
      <c r="AW68" s="27">
        <v>3203</v>
      </c>
      <c r="AX68" s="15">
        <v>888</v>
      </c>
      <c r="AY68">
        <v>87</v>
      </c>
      <c r="AZ68" t="s">
        <v>719</v>
      </c>
      <c r="BA68" t="s">
        <v>719</v>
      </c>
      <c r="BB68" t="s">
        <v>719</v>
      </c>
      <c r="BC68" t="s">
        <v>719</v>
      </c>
      <c r="BD68" t="s">
        <v>719</v>
      </c>
      <c r="BE68" t="s">
        <v>719</v>
      </c>
      <c r="BF68" t="s">
        <v>719</v>
      </c>
      <c r="BG68" s="3">
        <v>0</v>
      </c>
      <c r="BH68" s="39" t="s">
        <v>10565</v>
      </c>
      <c r="BI68" t="s">
        <v>719</v>
      </c>
      <c r="BS68" t="s">
        <v>719</v>
      </c>
      <c r="BT68" t="s">
        <v>719</v>
      </c>
      <c r="BU68">
        <v>1</v>
      </c>
      <c r="BV68">
        <v>1</v>
      </c>
      <c r="BW68">
        <v>9999</v>
      </c>
      <c r="BX68">
        <v>9999</v>
      </c>
      <c r="BY68">
        <v>9999</v>
      </c>
      <c r="BZ68">
        <v>9999</v>
      </c>
      <c r="CA68">
        <v>9999</v>
      </c>
      <c r="CB68">
        <v>9999</v>
      </c>
      <c r="CC68">
        <v>9999</v>
      </c>
      <c r="CD68">
        <v>9999</v>
      </c>
      <c r="CE68">
        <v>9999</v>
      </c>
      <c r="CF68">
        <v>9999</v>
      </c>
      <c r="CG68">
        <v>9999</v>
      </c>
      <c r="CH68">
        <v>9999</v>
      </c>
      <c r="CI68">
        <v>9999</v>
      </c>
      <c r="CJ68">
        <v>9999</v>
      </c>
      <c r="CK68">
        <v>9999</v>
      </c>
      <c r="CL68">
        <v>9999</v>
      </c>
      <c r="CM68">
        <v>9999</v>
      </c>
      <c r="CN68">
        <v>9999</v>
      </c>
      <c r="CO68">
        <v>9999</v>
      </c>
      <c r="CP68" t="s">
        <v>719</v>
      </c>
      <c r="CQ68" t="s">
        <v>719</v>
      </c>
      <c r="CR68" t="s">
        <v>719</v>
      </c>
      <c r="CS68" t="s">
        <v>719</v>
      </c>
      <c r="CT68" t="s">
        <v>719</v>
      </c>
      <c r="CU68" t="s">
        <v>719</v>
      </c>
      <c r="CV68">
        <v>9999</v>
      </c>
      <c r="CW68" t="s">
        <v>719</v>
      </c>
      <c r="CX68" t="s">
        <v>719</v>
      </c>
      <c r="CY68" t="s">
        <v>719</v>
      </c>
      <c r="CZ68" t="s">
        <v>719</v>
      </c>
      <c r="DA68" t="s">
        <v>719</v>
      </c>
      <c r="DB68" t="s">
        <v>719</v>
      </c>
      <c r="DC68" t="s">
        <v>719</v>
      </c>
      <c r="DD68" t="s">
        <v>719</v>
      </c>
      <c r="DE68" t="s">
        <v>719</v>
      </c>
      <c r="DF68" t="s">
        <v>719</v>
      </c>
      <c r="DG68" t="s">
        <v>719</v>
      </c>
      <c r="DH68" t="s">
        <v>719</v>
      </c>
      <c r="DI68" t="s">
        <v>719</v>
      </c>
      <c r="DJ68" t="s">
        <v>719</v>
      </c>
      <c r="DK68" t="s">
        <v>719</v>
      </c>
      <c r="DL68" t="s">
        <v>719</v>
      </c>
      <c r="DM68" t="s">
        <v>719</v>
      </c>
      <c r="DN68" t="s">
        <v>719</v>
      </c>
      <c r="DO68" t="s">
        <v>719</v>
      </c>
      <c r="DP68" t="s">
        <v>719</v>
      </c>
      <c r="DQ68" t="s">
        <v>719</v>
      </c>
      <c r="DR68" t="s">
        <v>719</v>
      </c>
      <c r="DS68" t="s">
        <v>719</v>
      </c>
      <c r="US68">
        <v>1905</v>
      </c>
      <c r="UT68" s="4">
        <v>44.311517000000002</v>
      </c>
      <c r="UU68" s="4">
        <v>14.658535000000001</v>
      </c>
      <c r="UV68" s="4" t="s">
        <v>719</v>
      </c>
      <c r="UW68" s="4" t="s">
        <v>719</v>
      </c>
      <c r="UX68" s="4" t="s">
        <v>719</v>
      </c>
      <c r="UY68" s="4" t="s">
        <v>719</v>
      </c>
      <c r="UZ68" s="4" t="s">
        <v>719</v>
      </c>
      <c r="VA68" s="4" t="s">
        <v>719</v>
      </c>
      <c r="VB68" s="4" t="s">
        <v>719</v>
      </c>
      <c r="VC68" s="4" t="s">
        <v>719</v>
      </c>
      <c r="VD68" s="4" t="s">
        <v>719</v>
      </c>
      <c r="VE68" s="4" t="s">
        <v>719</v>
      </c>
      <c r="VF68" s="4" t="s">
        <v>719</v>
      </c>
      <c r="VG68" s="4" t="s">
        <v>719</v>
      </c>
      <c r="VH68" s="4" t="s">
        <v>719</v>
      </c>
      <c r="VI68" s="4" t="s">
        <v>719</v>
      </c>
      <c r="VJ68" s="4" t="s">
        <v>719</v>
      </c>
      <c r="VK68" s="4" t="s">
        <v>719</v>
      </c>
      <c r="VL68" s="4" t="s">
        <v>719</v>
      </c>
      <c r="VM68" s="4" t="s">
        <v>719</v>
      </c>
      <c r="VN68" s="4" t="s">
        <v>719</v>
      </c>
      <c r="VO68" s="4">
        <v>41.029947999999997</v>
      </c>
      <c r="VP68" s="4">
        <v>58.970052000000003</v>
      </c>
      <c r="VQ68" s="4">
        <v>0</v>
      </c>
      <c r="VR68" s="4">
        <v>0</v>
      </c>
      <c r="VS68" s="4">
        <v>0</v>
      </c>
      <c r="VT68" s="4">
        <v>0</v>
      </c>
      <c r="VU68" s="4">
        <v>41.029947999999997</v>
      </c>
      <c r="VV68" s="4">
        <v>0</v>
      </c>
      <c r="VW68" t="s">
        <v>719</v>
      </c>
      <c r="VX68" t="s">
        <v>719</v>
      </c>
      <c r="VY68" t="s">
        <v>719</v>
      </c>
      <c r="VZ68" t="s">
        <v>719</v>
      </c>
      <c r="WA68" s="4" t="s">
        <v>719</v>
      </c>
      <c r="WB68" s="4" t="s">
        <v>719</v>
      </c>
      <c r="WC68" s="4" t="s">
        <v>719</v>
      </c>
      <c r="WD68" s="4" t="s">
        <v>719</v>
      </c>
      <c r="WE68" s="4" t="s">
        <v>719</v>
      </c>
      <c r="WF68" s="4" t="s">
        <v>719</v>
      </c>
      <c r="WG68" s="4" t="s">
        <v>719</v>
      </c>
      <c r="WH68" s="4" t="s">
        <v>719</v>
      </c>
      <c r="WI68" s="4" t="s">
        <v>719</v>
      </c>
      <c r="WJ68" s="4" t="s">
        <v>719</v>
      </c>
      <c r="WK68" s="4" t="s">
        <v>719</v>
      </c>
      <c r="WL68" s="4" t="s">
        <v>719</v>
      </c>
      <c r="WM68">
        <v>1</v>
      </c>
      <c r="WN68">
        <v>1</v>
      </c>
      <c r="WO68">
        <v>1</v>
      </c>
      <c r="WP68">
        <v>809545</v>
      </c>
      <c r="WQ68">
        <v>394272</v>
      </c>
      <c r="WR68" s="4">
        <v>48.702913000000002</v>
      </c>
      <c r="WS68">
        <v>67405</v>
      </c>
      <c r="WT68">
        <v>1849</v>
      </c>
      <c r="WU68">
        <v>325018</v>
      </c>
      <c r="WV68">
        <v>232457</v>
      </c>
      <c r="WW68">
        <v>92561</v>
      </c>
      <c r="WX68" s="4">
        <v>71.521270000000001</v>
      </c>
      <c r="WY68">
        <v>21.5</v>
      </c>
      <c r="WZ68">
        <v>0.5</v>
      </c>
      <c r="XA68" s="4">
        <v>97.727272999999997</v>
      </c>
      <c r="XB68" s="3">
        <v>106351</v>
      </c>
      <c r="XC68" s="3">
        <v>63338</v>
      </c>
      <c r="XD68" s="4">
        <v>59.555622420099503</v>
      </c>
      <c r="XE68" s="3">
        <v>49957</v>
      </c>
      <c r="XF68" s="3">
        <v>39414</v>
      </c>
      <c r="XG68" s="3">
        <v>10543</v>
      </c>
      <c r="XH68" s="4">
        <v>78.895850431370974</v>
      </c>
      <c r="XI68" s="3">
        <v>1</v>
      </c>
      <c r="XJ68" s="3">
        <v>138482</v>
      </c>
      <c r="XK68" s="3">
        <v>35047</v>
      </c>
      <c r="XL68" s="4">
        <v>25.307982264843101</v>
      </c>
      <c r="XM68" s="3">
        <v>35047</v>
      </c>
      <c r="XN68" s="3">
        <v>25024</v>
      </c>
      <c r="XO68" s="3">
        <v>10023</v>
      </c>
      <c r="XP68" s="4">
        <v>71.40126116358033</v>
      </c>
      <c r="XQ68" s="3">
        <v>1</v>
      </c>
      <c r="XR68" s="3">
        <v>38350</v>
      </c>
      <c r="XS68" s="3">
        <v>7165</v>
      </c>
      <c r="XT68" s="4">
        <v>18.683181225554101</v>
      </c>
      <c r="XU68" s="3">
        <v>7165</v>
      </c>
      <c r="XV68" s="3">
        <v>6307</v>
      </c>
      <c r="XW68" s="3">
        <v>858</v>
      </c>
      <c r="XX68" s="4">
        <v>88.025122121423593</v>
      </c>
      <c r="XY68" s="3">
        <v>1</v>
      </c>
      <c r="XZ68" s="3">
        <v>5058</v>
      </c>
      <c r="YA68" s="3">
        <v>1667</v>
      </c>
      <c r="YB68" s="4">
        <v>32.957690786872298</v>
      </c>
      <c r="YC68" s="3">
        <v>1667</v>
      </c>
      <c r="YD68" s="3">
        <v>1066</v>
      </c>
      <c r="YE68" s="3">
        <v>601</v>
      </c>
      <c r="YF68" s="4">
        <v>63.947210557888425</v>
      </c>
      <c r="YG68" s="3">
        <v>1</v>
      </c>
      <c r="YH68" s="3">
        <v>13801</v>
      </c>
      <c r="YI68" s="3">
        <v>3298</v>
      </c>
      <c r="YJ68" s="4">
        <v>23.896819071081801</v>
      </c>
      <c r="YK68" s="3">
        <v>2564</v>
      </c>
      <c r="YL68" s="3">
        <v>1831</v>
      </c>
      <c r="YM68" s="3">
        <v>733</v>
      </c>
      <c r="YN68" s="4">
        <v>71.411856474258968</v>
      </c>
      <c r="YO68" s="3">
        <v>1</v>
      </c>
      <c r="YP68" s="3">
        <v>4216</v>
      </c>
      <c r="YQ68" s="3">
        <v>1533</v>
      </c>
      <c r="YR68" s="4">
        <v>36.361480075901298</v>
      </c>
      <c r="YS68" s="3">
        <v>1173</v>
      </c>
      <c r="YT68" s="3">
        <v>855</v>
      </c>
      <c r="YU68" s="3">
        <v>318</v>
      </c>
      <c r="YV68" s="4">
        <v>72.890025575447567</v>
      </c>
      <c r="YW68" s="3">
        <v>1</v>
      </c>
      <c r="YX68" s="3">
        <v>3211</v>
      </c>
      <c r="YY68" s="3">
        <v>1055</v>
      </c>
      <c r="YZ68" s="4">
        <v>32.855808159451897</v>
      </c>
      <c r="ZA68" s="3">
        <v>1055</v>
      </c>
      <c r="ZB68" s="3">
        <v>794</v>
      </c>
      <c r="ZC68" s="3">
        <v>261</v>
      </c>
      <c r="ZD68" s="4">
        <v>75.260663507109001</v>
      </c>
      <c r="ZE68" s="3">
        <v>1</v>
      </c>
      <c r="ZF68" s="3">
        <v>8388</v>
      </c>
      <c r="ZG68" s="3">
        <v>2884</v>
      </c>
      <c r="ZH68" s="4">
        <v>34.382451120648497</v>
      </c>
      <c r="ZI68" s="3">
        <v>2884</v>
      </c>
      <c r="ZJ68" s="3">
        <v>2317</v>
      </c>
      <c r="ZK68" s="3">
        <v>567</v>
      </c>
      <c r="ZL68" s="4">
        <v>80.339805825242721</v>
      </c>
      <c r="ZM68" s="3">
        <v>1</v>
      </c>
      <c r="ZN68" s="3">
        <v>6611</v>
      </c>
      <c r="ZO68" s="3">
        <v>1348</v>
      </c>
      <c r="ZP68" s="4">
        <v>20.390258659809401</v>
      </c>
      <c r="ZQ68" s="3">
        <v>1348</v>
      </c>
      <c r="ZR68" s="3">
        <v>1069</v>
      </c>
      <c r="ZS68" s="3">
        <v>279</v>
      </c>
      <c r="ZT68" s="4">
        <v>79.302670623145403</v>
      </c>
      <c r="ZU68" s="3">
        <v>1</v>
      </c>
      <c r="ZV68" s="3">
        <v>32215</v>
      </c>
      <c r="ZW68" s="3">
        <v>11519</v>
      </c>
      <c r="ZX68" s="4">
        <v>35.756635107869002</v>
      </c>
      <c r="ZY68" s="3">
        <v>11519</v>
      </c>
      <c r="ZZ68" s="3">
        <v>7091</v>
      </c>
      <c r="AAA68" s="3">
        <v>4428</v>
      </c>
      <c r="AAB68" s="4">
        <v>61.559163121798768</v>
      </c>
      <c r="AAC68" s="3">
        <v>1</v>
      </c>
      <c r="AAD68" s="3">
        <v>26028</v>
      </c>
      <c r="AAE68" s="3">
        <v>18840</v>
      </c>
      <c r="AAF68" s="4">
        <v>72.383586906408496</v>
      </c>
      <c r="AAG68" s="3">
        <v>15902</v>
      </c>
      <c r="AAH68" s="3">
        <v>12630</v>
      </c>
      <c r="AAI68" s="3">
        <v>3272</v>
      </c>
      <c r="AAJ68" s="4">
        <v>79.423971827443083</v>
      </c>
      <c r="AAK68" s="3">
        <v>1</v>
      </c>
      <c r="AAL68" s="3">
        <v>21435</v>
      </c>
      <c r="AAM68" s="3">
        <v>5789</v>
      </c>
      <c r="AAN68" s="4">
        <v>27.007231163984098</v>
      </c>
      <c r="AAO68" s="3">
        <v>5772</v>
      </c>
      <c r="AAP68" s="3">
        <v>5113</v>
      </c>
      <c r="AAQ68" s="3">
        <v>659</v>
      </c>
      <c r="AAR68" s="4">
        <v>88.582813582813586</v>
      </c>
      <c r="AAS68" s="3">
        <v>1</v>
      </c>
      <c r="AAT68" s="3">
        <v>15225</v>
      </c>
      <c r="AAU68" s="3">
        <v>5335</v>
      </c>
      <c r="AAV68" s="4">
        <v>35.041050903119903</v>
      </c>
      <c r="AAW68" s="3">
        <v>4570</v>
      </c>
      <c r="AAX68" s="3">
        <v>2943</v>
      </c>
      <c r="AAY68" s="3">
        <v>1627</v>
      </c>
      <c r="AAZ68" s="4">
        <v>64.398249452954047</v>
      </c>
      <c r="ABA68" s="3">
        <v>1</v>
      </c>
      <c r="ABB68" s="3">
        <v>8921</v>
      </c>
      <c r="ABC68" s="3">
        <v>5519</v>
      </c>
      <c r="ABD68" s="4">
        <v>61.865261741957198</v>
      </c>
      <c r="ABE68" s="3">
        <v>5519</v>
      </c>
      <c r="ABF68" s="3">
        <v>4861</v>
      </c>
      <c r="ABG68" s="3">
        <v>658</v>
      </c>
      <c r="ABH68" s="4">
        <v>88.077550280847973</v>
      </c>
      <c r="ABI68" s="3">
        <v>1</v>
      </c>
      <c r="ABJ68" s="3">
        <v>13901</v>
      </c>
      <c r="ABK68" s="3">
        <v>8872</v>
      </c>
      <c r="ABL68" s="4">
        <v>63.822746564995299</v>
      </c>
      <c r="ABM68" s="3">
        <v>7639</v>
      </c>
      <c r="ABN68" s="3">
        <v>5150</v>
      </c>
      <c r="ABO68" s="3">
        <v>2489</v>
      </c>
      <c r="ABP68" s="4">
        <v>67.417201204346114</v>
      </c>
      <c r="ABQ68" s="3">
        <v>1</v>
      </c>
      <c r="ABR68" s="3">
        <v>2845</v>
      </c>
      <c r="ABS68" s="3">
        <v>2011</v>
      </c>
      <c r="ABT68" s="4">
        <v>70.685413005272395</v>
      </c>
      <c r="ABU68" s="3">
        <v>1650</v>
      </c>
      <c r="ABV68" s="3">
        <v>737</v>
      </c>
      <c r="ABW68" s="3">
        <v>913</v>
      </c>
      <c r="ABX68" s="4">
        <v>44.666666666666664</v>
      </c>
      <c r="ABY68" s="3">
        <v>0</v>
      </c>
      <c r="ABZ68" s="3">
        <v>62711</v>
      </c>
      <c r="ACA68" s="3">
        <v>38134</v>
      </c>
      <c r="ACB68" s="4">
        <v>60.8091084498732</v>
      </c>
      <c r="ACC68" s="3">
        <v>38134</v>
      </c>
      <c r="ACD68" s="3">
        <v>27615</v>
      </c>
      <c r="ACE68" s="3">
        <v>10519</v>
      </c>
      <c r="ACF68" s="4">
        <v>72.415692033356066</v>
      </c>
      <c r="ACG68" s="3">
        <v>1</v>
      </c>
      <c r="ACH68" s="3">
        <v>24940</v>
      </c>
      <c r="ACI68" s="3">
        <v>10946</v>
      </c>
      <c r="ACJ68" s="4">
        <v>43.889334402566199</v>
      </c>
      <c r="ACK68" s="3">
        <v>10946</v>
      </c>
      <c r="ACL68" s="3">
        <v>7915</v>
      </c>
      <c r="ACM68" s="3">
        <v>3031</v>
      </c>
      <c r="ACN68" s="4">
        <v>72.30951945916317</v>
      </c>
      <c r="ACO68" s="3">
        <v>1</v>
      </c>
      <c r="ACP68" s="3">
        <v>48152</v>
      </c>
      <c r="ACQ68" s="3">
        <v>38024</v>
      </c>
      <c r="ACR68" s="4">
        <v>78.966605748463195</v>
      </c>
      <c r="ACS68" s="3">
        <v>32773</v>
      </c>
      <c r="ACT68" s="3">
        <v>19618</v>
      </c>
      <c r="ACU68" s="3">
        <v>13155</v>
      </c>
      <c r="ACV68" s="4">
        <v>59.86025081622067</v>
      </c>
      <c r="ACW68" s="3">
        <v>1</v>
      </c>
      <c r="ACX68" s="3">
        <v>27627</v>
      </c>
      <c r="ACY68" s="3">
        <v>22462</v>
      </c>
      <c r="ACZ68" s="4">
        <v>81.304520939660506</v>
      </c>
      <c r="ADA68" s="3">
        <v>19856</v>
      </c>
      <c r="ADB68" s="3">
        <v>13214</v>
      </c>
      <c r="ADC68" s="3">
        <v>6642</v>
      </c>
      <c r="ADD68" s="4">
        <v>66.549153908138592</v>
      </c>
      <c r="ADE68" s="3">
        <v>1</v>
      </c>
      <c r="ADF68" s="3">
        <v>40261</v>
      </c>
      <c r="ADG68" s="3">
        <v>6437</v>
      </c>
      <c r="ADH68" s="4">
        <v>15.9881771441345</v>
      </c>
      <c r="ADI68" s="3">
        <v>6305</v>
      </c>
      <c r="ADJ68" s="3">
        <v>4663</v>
      </c>
      <c r="ADK68" s="3">
        <v>1642</v>
      </c>
      <c r="ADL68" s="4">
        <v>73.957176843774775</v>
      </c>
      <c r="ADM68" s="3">
        <v>1</v>
      </c>
      <c r="ADN68" s="3">
        <v>71518</v>
      </c>
      <c r="ADO68" s="3">
        <v>34414</v>
      </c>
      <c r="ADP68" s="4">
        <v>48.119354568080801</v>
      </c>
      <c r="ADQ68" s="3">
        <v>24791</v>
      </c>
      <c r="ADR68" s="3">
        <v>14734</v>
      </c>
      <c r="ADS68" s="3">
        <v>10057</v>
      </c>
      <c r="ADT68" s="4">
        <v>59.432858698721311</v>
      </c>
      <c r="ADU68" s="3">
        <v>1</v>
      </c>
      <c r="ADV68" s="3">
        <v>30876</v>
      </c>
      <c r="ADW68" s="3">
        <v>11888</v>
      </c>
      <c r="ADX68" s="4">
        <v>38.502396683508202</v>
      </c>
      <c r="ADY68" s="3">
        <v>10697</v>
      </c>
      <c r="ADZ68" s="3">
        <v>6703</v>
      </c>
      <c r="AEA68" s="3">
        <v>3994</v>
      </c>
      <c r="AEB68" s="4">
        <v>62.662428718332244</v>
      </c>
      <c r="AEC68" s="3">
        <v>1</v>
      </c>
      <c r="AED68" s="3">
        <v>31469</v>
      </c>
      <c r="AEE68" s="3">
        <v>18959</v>
      </c>
      <c r="AEF68" s="4">
        <v>60.246591884076402</v>
      </c>
      <c r="AEG68" s="3">
        <v>12912</v>
      </c>
      <c r="AEH68" s="3">
        <v>8766</v>
      </c>
      <c r="AEI68" s="3">
        <v>4146</v>
      </c>
      <c r="AEJ68" s="4">
        <v>67.890334572490701</v>
      </c>
      <c r="AEK68" s="3">
        <v>1</v>
      </c>
      <c r="AEL68" s="3">
        <v>26953</v>
      </c>
      <c r="AEM68" s="3">
        <v>14844</v>
      </c>
      <c r="AEN68" s="4">
        <v>55.073646718361601</v>
      </c>
      <c r="AEO68" s="3">
        <v>13173</v>
      </c>
      <c r="AEP68" s="3">
        <v>12027</v>
      </c>
      <c r="AEQ68" s="3">
        <v>1146</v>
      </c>
      <c r="AER68" s="4">
        <v>91.300387155545437</v>
      </c>
      <c r="AES68" s="3">
        <v>1</v>
      </c>
      <c r="AET68" t="s">
        <v>719</v>
      </c>
      <c r="AEU68" t="s">
        <v>719</v>
      </c>
      <c r="AEV68" s="4" t="s">
        <v>719</v>
      </c>
      <c r="AEW68" t="s">
        <v>719</v>
      </c>
      <c r="AEX68" t="s">
        <v>719</v>
      </c>
      <c r="AEY68" t="s">
        <v>719</v>
      </c>
      <c r="AEZ68" s="4" t="s">
        <v>719</v>
      </c>
      <c r="AFA68" t="s">
        <v>719</v>
      </c>
      <c r="AFB68" t="s">
        <v>5303</v>
      </c>
      <c r="AFC68" t="s">
        <v>5304</v>
      </c>
      <c r="AFD68" t="s">
        <v>987</v>
      </c>
      <c r="AFE68" t="s">
        <v>988</v>
      </c>
      <c r="AFF68" s="4" t="s">
        <v>719</v>
      </c>
      <c r="AFG68" s="4" t="s">
        <v>719</v>
      </c>
      <c r="AFH68" s="4" t="s">
        <v>719</v>
      </c>
    </row>
    <row r="69" spans="1:840" x14ac:dyDescent="0.25">
      <c r="A69" s="11">
        <v>68</v>
      </c>
      <c r="B69" s="18">
        <v>3109</v>
      </c>
      <c r="C69" t="s">
        <v>4970</v>
      </c>
      <c r="D69" t="s">
        <v>4066</v>
      </c>
      <c r="F69" t="s">
        <v>989</v>
      </c>
      <c r="G69" t="s">
        <v>3486</v>
      </c>
      <c r="H69" t="s">
        <v>719</v>
      </c>
      <c r="I69" s="10" t="s">
        <v>8443</v>
      </c>
      <c r="J69">
        <v>2</v>
      </c>
      <c r="K69">
        <v>3</v>
      </c>
      <c r="L69" t="s">
        <v>11470</v>
      </c>
      <c r="N69" t="s">
        <v>5309</v>
      </c>
      <c r="O69" t="s">
        <v>5310</v>
      </c>
      <c r="P69">
        <v>10</v>
      </c>
      <c r="Q69">
        <v>10.1</v>
      </c>
      <c r="R69">
        <v>10.14</v>
      </c>
      <c r="S69" t="s">
        <v>719</v>
      </c>
      <c r="T69" t="s">
        <v>719</v>
      </c>
      <c r="U69" t="s">
        <v>719</v>
      </c>
      <c r="V69" t="s">
        <v>719</v>
      </c>
      <c r="W69" t="s">
        <v>719</v>
      </c>
      <c r="X69" t="s">
        <v>719</v>
      </c>
      <c r="Y69">
        <v>2</v>
      </c>
      <c r="Z69">
        <v>2</v>
      </c>
      <c r="AA69">
        <v>20</v>
      </c>
      <c r="AB69" t="s">
        <v>979</v>
      </c>
      <c r="AC69" s="1" t="s">
        <v>9745</v>
      </c>
      <c r="AF69">
        <v>0</v>
      </c>
      <c r="AG69">
        <v>1</v>
      </c>
      <c r="AH69">
        <v>1</v>
      </c>
      <c r="AI69">
        <v>82</v>
      </c>
      <c r="AJ69">
        <v>53</v>
      </c>
      <c r="AK69">
        <v>1</v>
      </c>
      <c r="AL69">
        <v>24</v>
      </c>
      <c r="AM69" s="15">
        <v>12</v>
      </c>
      <c r="AN69" s="25">
        <v>0</v>
      </c>
      <c r="AO69" s="27">
        <v>2178</v>
      </c>
      <c r="AP69" s="27" t="s">
        <v>10565</v>
      </c>
      <c r="AQ69" s="25" t="s">
        <v>10565</v>
      </c>
      <c r="AR69" s="25">
        <v>50000</v>
      </c>
      <c r="AS69" s="27">
        <v>2588</v>
      </c>
      <c r="AT69" s="27">
        <v>2610</v>
      </c>
      <c r="AU69" s="27">
        <v>2900</v>
      </c>
      <c r="AV69" s="27">
        <v>3021</v>
      </c>
      <c r="AW69" s="27">
        <v>3203</v>
      </c>
      <c r="AX69" s="15">
        <v>121</v>
      </c>
      <c r="AY69">
        <v>88</v>
      </c>
      <c r="AZ69">
        <v>521</v>
      </c>
      <c r="BA69">
        <v>410</v>
      </c>
      <c r="BB69">
        <v>312</v>
      </c>
      <c r="BC69" t="s">
        <v>719</v>
      </c>
      <c r="BD69" t="s">
        <v>719</v>
      </c>
      <c r="BE69">
        <v>167814</v>
      </c>
      <c r="BF69">
        <v>1563</v>
      </c>
      <c r="BG69" s="3">
        <v>409.30243902439025</v>
      </c>
      <c r="BH69" s="39" t="s">
        <v>10565</v>
      </c>
      <c r="BI69" t="s">
        <v>990</v>
      </c>
      <c r="BS69" t="s">
        <v>719</v>
      </c>
      <c r="BT69" t="s">
        <v>719</v>
      </c>
      <c r="BU69">
        <v>2</v>
      </c>
      <c r="BV69">
        <v>1</v>
      </c>
      <c r="BW69">
        <v>9999</v>
      </c>
      <c r="BX69">
        <v>9999</v>
      </c>
      <c r="BY69">
        <v>9999</v>
      </c>
      <c r="BZ69">
        <v>9999</v>
      </c>
      <c r="CA69">
        <v>9999</v>
      </c>
      <c r="CB69">
        <v>9999</v>
      </c>
      <c r="CC69">
        <v>9999</v>
      </c>
      <c r="CD69">
        <v>9999</v>
      </c>
      <c r="CE69">
        <v>9999</v>
      </c>
      <c r="CF69">
        <v>9999</v>
      </c>
      <c r="CG69">
        <v>9999</v>
      </c>
      <c r="CH69">
        <v>9999</v>
      </c>
      <c r="CI69">
        <v>9999</v>
      </c>
      <c r="CJ69">
        <v>1</v>
      </c>
      <c r="CK69">
        <v>9999</v>
      </c>
      <c r="CL69">
        <v>9999</v>
      </c>
      <c r="CM69">
        <v>9999</v>
      </c>
      <c r="CN69">
        <v>9999</v>
      </c>
      <c r="CO69">
        <v>9999</v>
      </c>
      <c r="CP69" t="s">
        <v>719</v>
      </c>
      <c r="CQ69" t="s">
        <v>719</v>
      </c>
      <c r="CR69" t="s">
        <v>719</v>
      </c>
      <c r="CS69" t="s">
        <v>719</v>
      </c>
      <c r="CT69" t="s">
        <v>719</v>
      </c>
      <c r="CU69" t="s">
        <v>719</v>
      </c>
      <c r="CV69">
        <v>9999</v>
      </c>
      <c r="CW69" t="s">
        <v>719</v>
      </c>
      <c r="CX69" t="s">
        <v>719</v>
      </c>
      <c r="CY69" t="s">
        <v>719</v>
      </c>
      <c r="CZ69" t="s">
        <v>719</v>
      </c>
      <c r="DA69" t="s">
        <v>719</v>
      </c>
      <c r="DB69" t="s">
        <v>719</v>
      </c>
      <c r="DC69" t="s">
        <v>719</v>
      </c>
      <c r="DD69" t="s">
        <v>719</v>
      </c>
      <c r="DE69" t="s">
        <v>719</v>
      </c>
      <c r="DF69" t="s">
        <v>719</v>
      </c>
      <c r="DG69" t="s">
        <v>719</v>
      </c>
      <c r="DH69" t="s">
        <v>719</v>
      </c>
      <c r="DI69" t="s">
        <v>719</v>
      </c>
      <c r="DJ69" t="s">
        <v>719</v>
      </c>
      <c r="DK69" t="s">
        <v>719</v>
      </c>
      <c r="DL69" t="s">
        <v>719</v>
      </c>
      <c r="DM69" t="s">
        <v>719</v>
      </c>
      <c r="DN69" t="s">
        <v>719</v>
      </c>
      <c r="DO69" t="s">
        <v>11602</v>
      </c>
      <c r="DP69" t="s">
        <v>719</v>
      </c>
      <c r="DQ69" t="s">
        <v>719</v>
      </c>
      <c r="DR69" t="s">
        <v>719</v>
      </c>
      <c r="DS69" t="s">
        <v>719</v>
      </c>
      <c r="US69">
        <v>1905</v>
      </c>
      <c r="UT69" s="4">
        <v>44.311517000000002</v>
      </c>
      <c r="UU69" s="4">
        <v>14.658535000000001</v>
      </c>
      <c r="UV69" s="4" t="s">
        <v>719</v>
      </c>
      <c r="UW69" s="4" t="s">
        <v>719</v>
      </c>
      <c r="UX69" s="4" t="s">
        <v>719</v>
      </c>
      <c r="UY69" s="4" t="s">
        <v>719</v>
      </c>
      <c r="UZ69" s="4" t="s">
        <v>719</v>
      </c>
      <c r="VA69" s="4" t="s">
        <v>719</v>
      </c>
      <c r="VB69" s="4" t="s">
        <v>719</v>
      </c>
      <c r="VC69" s="4" t="s">
        <v>719</v>
      </c>
      <c r="VD69" s="4" t="s">
        <v>719</v>
      </c>
      <c r="VE69" s="4" t="s">
        <v>719</v>
      </c>
      <c r="VF69" s="4" t="s">
        <v>719</v>
      </c>
      <c r="VG69" s="4" t="s">
        <v>719</v>
      </c>
      <c r="VH69" s="4" t="s">
        <v>719</v>
      </c>
      <c r="VI69" s="4" t="s">
        <v>719</v>
      </c>
      <c r="VJ69" s="4" t="s">
        <v>719</v>
      </c>
      <c r="VK69" s="4" t="s">
        <v>719</v>
      </c>
      <c r="VL69" s="4" t="s">
        <v>719</v>
      </c>
      <c r="VM69" s="4" t="s">
        <v>719</v>
      </c>
      <c r="VN69" s="4" t="s">
        <v>719</v>
      </c>
      <c r="VO69" s="4">
        <v>41.029947999999997</v>
      </c>
      <c r="VP69" s="4">
        <v>14.658535000000001</v>
      </c>
      <c r="VQ69" s="4">
        <v>44.311517000000002</v>
      </c>
      <c r="VR69" s="4">
        <v>0</v>
      </c>
      <c r="VS69" s="4">
        <v>0</v>
      </c>
      <c r="VT69" s="4">
        <v>0</v>
      </c>
      <c r="VU69" s="4">
        <v>41.029947999999997</v>
      </c>
      <c r="VV69" s="4">
        <v>0</v>
      </c>
      <c r="VW69" t="s">
        <v>719</v>
      </c>
      <c r="VX69" t="s">
        <v>719</v>
      </c>
      <c r="VY69" t="s">
        <v>719</v>
      </c>
      <c r="VZ69" t="s">
        <v>719</v>
      </c>
      <c r="WA69" s="4" t="s">
        <v>719</v>
      </c>
      <c r="WB69" s="4" t="s">
        <v>719</v>
      </c>
      <c r="WC69" s="4" t="s">
        <v>719</v>
      </c>
      <c r="WD69" s="4" t="s">
        <v>719</v>
      </c>
      <c r="WE69" s="4" t="s">
        <v>719</v>
      </c>
      <c r="WF69" s="4" t="s">
        <v>719</v>
      </c>
      <c r="WG69" s="4" t="s">
        <v>719</v>
      </c>
      <c r="WH69" s="4" t="s">
        <v>719</v>
      </c>
      <c r="WI69" s="4" t="s">
        <v>719</v>
      </c>
      <c r="WJ69" s="4" t="s">
        <v>719</v>
      </c>
      <c r="WK69" s="4" t="s">
        <v>719</v>
      </c>
      <c r="WL69" s="4" t="s">
        <v>719</v>
      </c>
      <c r="WM69">
        <v>1</v>
      </c>
      <c r="WN69">
        <v>1</v>
      </c>
      <c r="WO69">
        <v>1</v>
      </c>
      <c r="WP69">
        <v>809545</v>
      </c>
      <c r="WQ69">
        <v>399217</v>
      </c>
      <c r="WR69" s="4">
        <v>49.313749999999999</v>
      </c>
      <c r="WS69">
        <v>15451</v>
      </c>
      <c r="WT69">
        <v>4019</v>
      </c>
      <c r="WU69">
        <v>379747</v>
      </c>
      <c r="WV69">
        <v>241078</v>
      </c>
      <c r="WW69">
        <v>138669</v>
      </c>
      <c r="WX69" s="4">
        <v>63.483846</v>
      </c>
      <c r="WY69">
        <v>20</v>
      </c>
      <c r="WZ69">
        <v>2</v>
      </c>
      <c r="XA69" s="4">
        <v>90.909091000000004</v>
      </c>
      <c r="XB69" s="3">
        <v>106351</v>
      </c>
      <c r="XC69" s="3">
        <v>63338</v>
      </c>
      <c r="XD69" s="4">
        <v>59.555622420099503</v>
      </c>
      <c r="XE69" s="3">
        <v>58082</v>
      </c>
      <c r="XF69" s="3">
        <v>44104</v>
      </c>
      <c r="XG69" s="3">
        <v>13978</v>
      </c>
      <c r="XH69" s="4">
        <v>75.93402431045763</v>
      </c>
      <c r="XI69" s="3">
        <v>1</v>
      </c>
      <c r="XJ69" s="3">
        <v>138482</v>
      </c>
      <c r="XK69" s="3">
        <v>44552</v>
      </c>
      <c r="XL69" s="4">
        <v>32.1716901835618</v>
      </c>
      <c r="XM69" s="3">
        <v>44552</v>
      </c>
      <c r="XN69" s="3">
        <v>24647</v>
      </c>
      <c r="XO69" s="3">
        <v>19905</v>
      </c>
      <c r="XP69" s="4">
        <v>55.321871072005749</v>
      </c>
      <c r="XQ69" s="3">
        <v>1</v>
      </c>
      <c r="XR69" s="3">
        <v>38350</v>
      </c>
      <c r="XS69" s="3">
        <v>8547</v>
      </c>
      <c r="XT69" s="4">
        <v>22.2868318122555</v>
      </c>
      <c r="XU69" s="3">
        <v>8547</v>
      </c>
      <c r="XV69" s="3">
        <v>6371</v>
      </c>
      <c r="XW69" s="3">
        <v>2176</v>
      </c>
      <c r="XX69" s="4">
        <v>74.540774540774535</v>
      </c>
      <c r="XY69" s="3">
        <v>1</v>
      </c>
      <c r="XZ69" s="3">
        <v>5058</v>
      </c>
      <c r="YA69" s="3">
        <v>1943</v>
      </c>
      <c r="YB69" s="4">
        <v>38.414393040727603</v>
      </c>
      <c r="YC69" s="3">
        <v>1943</v>
      </c>
      <c r="YD69" s="3">
        <v>1371</v>
      </c>
      <c r="YE69" s="3">
        <v>572</v>
      </c>
      <c r="YF69" s="4">
        <v>70.560988162635098</v>
      </c>
      <c r="YG69" s="3">
        <v>1</v>
      </c>
      <c r="YH69" s="3">
        <v>13801</v>
      </c>
      <c r="YI69" s="3">
        <v>3297</v>
      </c>
      <c r="YJ69" s="4">
        <v>23.889573219331901</v>
      </c>
      <c r="YK69" s="3">
        <v>3218</v>
      </c>
      <c r="YL69" s="3">
        <v>2362</v>
      </c>
      <c r="YM69" s="3">
        <v>856</v>
      </c>
      <c r="YN69" s="4">
        <v>73.399627097576129</v>
      </c>
      <c r="YO69" s="3">
        <v>1</v>
      </c>
      <c r="YP69" s="3">
        <v>4216</v>
      </c>
      <c r="YQ69" s="3">
        <v>1533</v>
      </c>
      <c r="YR69" s="4">
        <v>36.361480075901298</v>
      </c>
      <c r="YS69" s="3">
        <v>1515</v>
      </c>
      <c r="YT69" s="3">
        <v>991</v>
      </c>
      <c r="YU69" s="3">
        <v>524</v>
      </c>
      <c r="YV69" s="4">
        <v>65.412541254125415</v>
      </c>
      <c r="YW69" s="3">
        <v>1</v>
      </c>
      <c r="YX69" s="3">
        <v>3211</v>
      </c>
      <c r="YY69" s="3">
        <v>1143</v>
      </c>
      <c r="YZ69" s="4">
        <v>35.596387418249797</v>
      </c>
      <c r="ZA69" s="3">
        <v>1136</v>
      </c>
      <c r="ZB69" s="3">
        <v>937</v>
      </c>
      <c r="ZC69" s="3">
        <v>199</v>
      </c>
      <c r="ZD69" s="4">
        <v>82.482394366197184</v>
      </c>
      <c r="ZE69" s="3">
        <v>1</v>
      </c>
      <c r="ZF69" s="3">
        <v>8388</v>
      </c>
      <c r="ZG69" s="3">
        <v>3879</v>
      </c>
      <c r="ZH69" s="4">
        <v>46.244635193133099</v>
      </c>
      <c r="ZI69" s="3">
        <v>3879</v>
      </c>
      <c r="ZJ69" s="3">
        <v>2812</v>
      </c>
      <c r="ZK69" s="3">
        <v>1067</v>
      </c>
      <c r="ZL69" s="4">
        <v>72.492910543954622</v>
      </c>
      <c r="ZM69" s="3">
        <v>1</v>
      </c>
      <c r="ZN69" s="3">
        <v>6611</v>
      </c>
      <c r="ZO69" s="3">
        <v>1583</v>
      </c>
      <c r="ZP69" s="4">
        <v>23.9449402510967</v>
      </c>
      <c r="ZQ69" s="3">
        <v>1583</v>
      </c>
      <c r="ZR69" s="3">
        <v>980</v>
      </c>
      <c r="ZS69" s="3">
        <v>603</v>
      </c>
      <c r="ZT69" s="4">
        <v>61.907770056854076</v>
      </c>
      <c r="ZU69" s="3">
        <v>1</v>
      </c>
      <c r="ZV69" s="3">
        <v>32215</v>
      </c>
      <c r="ZW69" s="3">
        <v>12128</v>
      </c>
      <c r="ZX69" s="4">
        <v>37.647058823529399</v>
      </c>
      <c r="ZY69" s="3">
        <v>12128</v>
      </c>
      <c r="ZZ69" s="3">
        <v>7216</v>
      </c>
      <c r="AAA69" s="3">
        <v>4912</v>
      </c>
      <c r="AAB69" s="4">
        <v>59.498680738786277</v>
      </c>
      <c r="AAC69" s="3">
        <v>1</v>
      </c>
      <c r="AAD69" s="3">
        <v>26028</v>
      </c>
      <c r="AAE69" s="3">
        <v>18840</v>
      </c>
      <c r="AAF69" s="4">
        <v>72.383586906408496</v>
      </c>
      <c r="AAG69" s="3">
        <v>17538</v>
      </c>
      <c r="AAH69" s="3">
        <v>9238</v>
      </c>
      <c r="AAI69" s="3">
        <v>8300</v>
      </c>
      <c r="AAJ69" s="4">
        <v>52.674193180522295</v>
      </c>
      <c r="AAK69" s="3">
        <v>1</v>
      </c>
      <c r="AAL69" s="3">
        <v>21435</v>
      </c>
      <c r="AAM69" s="3">
        <v>7249</v>
      </c>
      <c r="AAN69" s="4">
        <v>33.818521110333599</v>
      </c>
      <c r="AAO69" s="3">
        <v>7232</v>
      </c>
      <c r="AAP69" s="3">
        <v>4710</v>
      </c>
      <c r="AAQ69" s="3">
        <v>2522</v>
      </c>
      <c r="AAR69" s="4">
        <v>65.127212389380531</v>
      </c>
      <c r="AAS69" s="3">
        <v>1</v>
      </c>
      <c r="AAT69" s="3">
        <v>15225</v>
      </c>
      <c r="AAU69" s="3">
        <v>5335</v>
      </c>
      <c r="AAV69" s="4">
        <v>35.041050903119903</v>
      </c>
      <c r="AAW69" s="3">
        <v>5259</v>
      </c>
      <c r="AAX69" s="3">
        <v>2902</v>
      </c>
      <c r="AAY69" s="3">
        <v>2357</v>
      </c>
      <c r="AAZ69" s="4">
        <v>55.181593458832481</v>
      </c>
      <c r="ABA69" s="3">
        <v>1</v>
      </c>
      <c r="ABB69" s="3">
        <v>8921</v>
      </c>
      <c r="ABC69" s="3">
        <v>6174</v>
      </c>
      <c r="ABD69" s="4">
        <v>69.207487949781395</v>
      </c>
      <c r="ABE69" s="3">
        <v>6174</v>
      </c>
      <c r="ABF69" s="3">
        <v>4775</v>
      </c>
      <c r="ABG69" s="3">
        <v>1399</v>
      </c>
      <c r="ABH69" s="4">
        <v>77.340459993521222</v>
      </c>
      <c r="ABI69" s="3">
        <v>1</v>
      </c>
      <c r="ABJ69" s="3">
        <v>13901</v>
      </c>
      <c r="ABK69" s="3">
        <v>8872</v>
      </c>
      <c r="ABL69" s="4">
        <v>63.822746564995299</v>
      </c>
      <c r="ABM69" s="3">
        <v>8595</v>
      </c>
      <c r="ABN69" s="3">
        <v>4954</v>
      </c>
      <c r="ABO69" s="3">
        <v>3641</v>
      </c>
      <c r="ABP69" s="4">
        <v>57.638161721931354</v>
      </c>
      <c r="ABQ69" s="3">
        <v>1</v>
      </c>
      <c r="ABR69" s="3">
        <v>2845</v>
      </c>
      <c r="ABS69" s="3">
        <v>2011</v>
      </c>
      <c r="ABT69" s="4">
        <v>70.685413005272395</v>
      </c>
      <c r="ABU69" s="3">
        <v>1946</v>
      </c>
      <c r="ABV69" s="3">
        <v>1179</v>
      </c>
      <c r="ABW69" s="3">
        <v>767</v>
      </c>
      <c r="ABX69" s="4">
        <v>60.585817060637204</v>
      </c>
      <c r="ABY69" s="3">
        <v>1</v>
      </c>
      <c r="ABZ69" s="3">
        <v>62711</v>
      </c>
      <c r="ACA69" s="3">
        <v>42908</v>
      </c>
      <c r="ACB69" s="4">
        <v>68.421807976272106</v>
      </c>
      <c r="ACC69" s="3">
        <v>42908</v>
      </c>
      <c r="ACD69" s="3">
        <v>31939</v>
      </c>
      <c r="ACE69" s="3">
        <v>10969</v>
      </c>
      <c r="ACF69" s="4">
        <v>74.43600261023586</v>
      </c>
      <c r="ACG69" s="3">
        <v>1</v>
      </c>
      <c r="ACH69" s="3">
        <v>24940</v>
      </c>
      <c r="ACI69" s="3">
        <v>12363</v>
      </c>
      <c r="ACJ69" s="4">
        <v>49.570970328789102</v>
      </c>
      <c r="ACK69" s="3">
        <v>12363</v>
      </c>
      <c r="ACL69" s="3">
        <v>10296</v>
      </c>
      <c r="ACM69" s="3">
        <v>2067</v>
      </c>
      <c r="ACN69" s="4">
        <v>83.280757097791792</v>
      </c>
      <c r="ACO69" s="3">
        <v>1</v>
      </c>
      <c r="ACP69" s="3">
        <v>48152</v>
      </c>
      <c r="ACQ69" s="3">
        <v>38024</v>
      </c>
      <c r="ACR69" s="4">
        <v>78.966605748463195</v>
      </c>
      <c r="ACS69" s="3">
        <v>36380</v>
      </c>
      <c r="ACT69" s="3">
        <v>22926</v>
      </c>
      <c r="ACU69" s="3">
        <v>13454</v>
      </c>
      <c r="ACV69" s="4">
        <v>63.018141836173719</v>
      </c>
      <c r="ACW69" s="3">
        <v>1</v>
      </c>
      <c r="ACX69" s="3">
        <v>27627</v>
      </c>
      <c r="ACY69" s="3">
        <v>22508</v>
      </c>
      <c r="ACZ69" s="4">
        <v>81.471024722192098</v>
      </c>
      <c r="ADA69" s="3">
        <v>21530</v>
      </c>
      <c r="ADB69" s="3">
        <v>14105</v>
      </c>
      <c r="ADC69" s="3">
        <v>7425</v>
      </c>
      <c r="ADD69" s="4">
        <v>65.513237343241983</v>
      </c>
      <c r="ADE69" s="3">
        <v>1</v>
      </c>
      <c r="ADF69" s="3">
        <v>40261</v>
      </c>
      <c r="ADG69" s="3">
        <v>7499</v>
      </c>
      <c r="ADH69" s="4">
        <v>18.625965574625599</v>
      </c>
      <c r="ADI69" s="3">
        <v>7367</v>
      </c>
      <c r="ADJ69" s="3">
        <v>5037</v>
      </c>
      <c r="ADK69" s="3">
        <v>2330</v>
      </c>
      <c r="ADL69" s="4">
        <v>68.372471833853666</v>
      </c>
      <c r="ADM69" s="3">
        <v>1</v>
      </c>
      <c r="ADN69" s="3">
        <v>71518</v>
      </c>
      <c r="ADO69" s="3">
        <v>34432</v>
      </c>
      <c r="ADP69" s="4">
        <v>48.144523057132503</v>
      </c>
      <c r="ADQ69" s="3">
        <v>31797</v>
      </c>
      <c r="ADR69" s="3">
        <v>17848</v>
      </c>
      <c r="ADS69" s="3">
        <v>13949</v>
      </c>
      <c r="ADT69" s="4">
        <v>56.131081548573768</v>
      </c>
      <c r="ADU69" s="3">
        <v>1</v>
      </c>
      <c r="ADV69" s="3">
        <v>30876</v>
      </c>
      <c r="ADW69" s="3">
        <v>11878</v>
      </c>
      <c r="ADX69" s="4">
        <v>38.4700090685322</v>
      </c>
      <c r="ADY69" s="3">
        <v>11444</v>
      </c>
      <c r="ADZ69" s="3">
        <v>7067</v>
      </c>
      <c r="AEA69" s="3">
        <v>4377</v>
      </c>
      <c r="AEB69" s="4">
        <v>61.752883607130372</v>
      </c>
      <c r="AEC69" s="3">
        <v>1</v>
      </c>
      <c r="AED69" s="3">
        <v>31469</v>
      </c>
      <c r="AEE69" s="3">
        <v>18959</v>
      </c>
      <c r="AEF69" s="4">
        <v>60.246591884076402</v>
      </c>
      <c r="AEG69" s="3">
        <v>17971</v>
      </c>
      <c r="AEH69" s="3">
        <v>6337</v>
      </c>
      <c r="AEI69" s="3">
        <v>11634</v>
      </c>
      <c r="AEJ69" s="4">
        <v>35.262367147070279</v>
      </c>
      <c r="AEK69" s="3">
        <v>0</v>
      </c>
      <c r="AEL69" s="3">
        <v>26953</v>
      </c>
      <c r="AEM69" s="3">
        <v>14844</v>
      </c>
      <c r="AEN69" s="4">
        <v>55.073646718361601</v>
      </c>
      <c r="AEO69" s="3">
        <v>14660</v>
      </c>
      <c r="AEP69" s="3">
        <v>5974</v>
      </c>
      <c r="AEQ69" s="3">
        <v>8686</v>
      </c>
      <c r="AER69" s="4">
        <v>40.750341064120057</v>
      </c>
      <c r="AES69" s="3">
        <v>0</v>
      </c>
      <c r="AET69" t="s">
        <v>719</v>
      </c>
      <c r="AEU69" t="s">
        <v>719</v>
      </c>
      <c r="AEV69" s="4" t="s">
        <v>719</v>
      </c>
      <c r="AEW69" t="s">
        <v>719</v>
      </c>
      <c r="AEX69" t="s">
        <v>719</v>
      </c>
      <c r="AEY69" t="s">
        <v>719</v>
      </c>
      <c r="AEZ69" s="4" t="s">
        <v>719</v>
      </c>
      <c r="AFA69" t="s">
        <v>719</v>
      </c>
      <c r="AFB69" t="s">
        <v>5307</v>
      </c>
      <c r="AFC69" t="s">
        <v>5308</v>
      </c>
      <c r="AFD69" t="s">
        <v>991</v>
      </c>
      <c r="AFE69" t="s">
        <v>992</v>
      </c>
      <c r="AFF69" s="4" t="s">
        <v>719</v>
      </c>
      <c r="AFG69" s="4" t="s">
        <v>719</v>
      </c>
      <c r="AFH69" s="4" t="s">
        <v>719</v>
      </c>
    </row>
    <row r="70" spans="1:840" x14ac:dyDescent="0.25">
      <c r="A70" s="11">
        <v>69</v>
      </c>
      <c r="B70" s="18">
        <v>3221</v>
      </c>
      <c r="C70" t="s">
        <v>4064</v>
      </c>
      <c r="D70" t="s">
        <v>4065</v>
      </c>
      <c r="F70" t="s">
        <v>994</v>
      </c>
      <c r="G70" t="s">
        <v>4063</v>
      </c>
      <c r="H70" t="s">
        <v>719</v>
      </c>
      <c r="I70" s="10" t="s">
        <v>8444</v>
      </c>
      <c r="J70">
        <v>1</v>
      </c>
      <c r="K70">
        <v>4</v>
      </c>
      <c r="L70" t="s">
        <v>11066</v>
      </c>
      <c r="N70" t="s">
        <v>5313</v>
      </c>
      <c r="O70" t="s">
        <v>5314</v>
      </c>
      <c r="P70">
        <v>7</v>
      </c>
      <c r="Q70">
        <v>7.3</v>
      </c>
      <c r="R70" t="s">
        <v>719</v>
      </c>
      <c r="S70" t="s">
        <v>719</v>
      </c>
      <c r="T70" t="s">
        <v>719</v>
      </c>
      <c r="U70" t="s">
        <v>719</v>
      </c>
      <c r="V70" t="s">
        <v>719</v>
      </c>
      <c r="W70" t="s">
        <v>719</v>
      </c>
      <c r="X70" t="s">
        <v>719</v>
      </c>
      <c r="Y70">
        <v>2</v>
      </c>
      <c r="Z70" t="s">
        <v>719</v>
      </c>
      <c r="AA70">
        <v>21</v>
      </c>
      <c r="AB70" t="s">
        <v>993</v>
      </c>
      <c r="AC70" s="1" t="s">
        <v>9746</v>
      </c>
      <c r="AF70">
        <v>0</v>
      </c>
      <c r="AG70">
        <v>1</v>
      </c>
      <c r="AH70">
        <v>1</v>
      </c>
      <c r="AI70">
        <v>85</v>
      </c>
      <c r="AJ70">
        <v>1</v>
      </c>
      <c r="AK70">
        <v>1</v>
      </c>
      <c r="AL70">
        <v>24</v>
      </c>
      <c r="AM70" s="15">
        <v>0</v>
      </c>
      <c r="AN70" s="25">
        <v>0</v>
      </c>
      <c r="AO70" s="25">
        <v>0</v>
      </c>
      <c r="AP70" s="25">
        <v>0</v>
      </c>
      <c r="AQ70" s="25">
        <v>0</v>
      </c>
      <c r="AR70" s="25">
        <v>0</v>
      </c>
      <c r="AS70" s="25">
        <v>0</v>
      </c>
      <c r="AT70" s="25">
        <v>0</v>
      </c>
      <c r="AU70" s="27">
        <v>2646</v>
      </c>
      <c r="AV70" s="27">
        <v>3100</v>
      </c>
      <c r="AW70" s="27">
        <v>3279</v>
      </c>
      <c r="AX70" s="15">
        <v>454</v>
      </c>
      <c r="AY70">
        <v>121</v>
      </c>
      <c r="AZ70" t="s">
        <v>719</v>
      </c>
      <c r="BA70" t="s">
        <v>719</v>
      </c>
      <c r="BB70" t="s">
        <v>719</v>
      </c>
      <c r="BC70" t="s">
        <v>719</v>
      </c>
      <c r="BD70" t="s">
        <v>719</v>
      </c>
      <c r="BE70" t="s">
        <v>719</v>
      </c>
      <c r="BF70" t="s">
        <v>719</v>
      </c>
      <c r="BG70" s="3">
        <v>0</v>
      </c>
      <c r="BH70" s="39" t="s">
        <v>10565</v>
      </c>
      <c r="BI70" t="s">
        <v>4997</v>
      </c>
      <c r="BS70" t="s">
        <v>719</v>
      </c>
      <c r="BT70" t="s">
        <v>719</v>
      </c>
      <c r="BU70">
        <v>1</v>
      </c>
      <c r="BV70">
        <v>1</v>
      </c>
      <c r="BW70">
        <v>9999</v>
      </c>
      <c r="BX70">
        <v>9999</v>
      </c>
      <c r="BY70">
        <v>9999</v>
      </c>
      <c r="BZ70">
        <v>9999</v>
      </c>
      <c r="CA70">
        <v>9999</v>
      </c>
      <c r="CB70">
        <v>9999</v>
      </c>
      <c r="CC70">
        <v>9999</v>
      </c>
      <c r="CD70">
        <v>9999</v>
      </c>
      <c r="CE70">
        <v>9999</v>
      </c>
      <c r="CF70">
        <v>9999</v>
      </c>
      <c r="CG70">
        <v>9999</v>
      </c>
      <c r="CH70">
        <v>9999</v>
      </c>
      <c r="CI70">
        <v>9999</v>
      </c>
      <c r="CJ70">
        <v>9999</v>
      </c>
      <c r="CK70">
        <v>9999</v>
      </c>
      <c r="CL70">
        <v>9999</v>
      </c>
      <c r="CM70">
        <v>9999</v>
      </c>
      <c r="CN70">
        <v>9999</v>
      </c>
      <c r="CO70">
        <v>9999</v>
      </c>
      <c r="CP70" t="s">
        <v>719</v>
      </c>
      <c r="CQ70" t="s">
        <v>719</v>
      </c>
      <c r="CR70" t="s">
        <v>719</v>
      </c>
      <c r="CS70" t="s">
        <v>719</v>
      </c>
      <c r="CT70" t="s">
        <v>719</v>
      </c>
      <c r="CU70" t="s">
        <v>719</v>
      </c>
      <c r="CV70">
        <v>9999</v>
      </c>
      <c r="CW70" t="s">
        <v>719</v>
      </c>
      <c r="CX70" t="s">
        <v>719</v>
      </c>
      <c r="CY70" t="s">
        <v>719</v>
      </c>
      <c r="CZ70" t="s">
        <v>719</v>
      </c>
      <c r="DA70" t="s">
        <v>719</v>
      </c>
      <c r="DB70" t="s">
        <v>719</v>
      </c>
      <c r="DC70" t="s">
        <v>719</v>
      </c>
      <c r="DD70" t="s">
        <v>719</v>
      </c>
      <c r="DE70" t="s">
        <v>719</v>
      </c>
      <c r="DF70" t="s">
        <v>719</v>
      </c>
      <c r="DG70" t="s">
        <v>719</v>
      </c>
      <c r="DH70" t="s">
        <v>719</v>
      </c>
      <c r="DI70" t="s">
        <v>719</v>
      </c>
      <c r="DJ70" t="s">
        <v>719</v>
      </c>
      <c r="DK70" t="s">
        <v>719</v>
      </c>
      <c r="DL70" t="s">
        <v>719</v>
      </c>
      <c r="DM70" t="s">
        <v>719</v>
      </c>
      <c r="DN70" t="s">
        <v>719</v>
      </c>
      <c r="DO70" t="s">
        <v>719</v>
      </c>
      <c r="DP70" t="s">
        <v>719</v>
      </c>
      <c r="DQ70" t="s">
        <v>719</v>
      </c>
      <c r="DR70" t="s">
        <v>719</v>
      </c>
      <c r="DS70" t="s">
        <v>719</v>
      </c>
      <c r="US70">
        <v>1908</v>
      </c>
      <c r="UT70" s="4">
        <v>44.977198999999999</v>
      </c>
      <c r="UU70" s="4">
        <v>17.578800000000001</v>
      </c>
      <c r="UV70" s="4" t="s">
        <v>719</v>
      </c>
      <c r="UW70" s="4" t="s">
        <v>719</v>
      </c>
      <c r="UX70" s="4" t="s">
        <v>719</v>
      </c>
      <c r="UY70" s="4" t="s">
        <v>719</v>
      </c>
      <c r="UZ70" s="4" t="s">
        <v>719</v>
      </c>
      <c r="VA70" s="4" t="s">
        <v>719</v>
      </c>
      <c r="VB70" s="4" t="s">
        <v>719</v>
      </c>
      <c r="VC70" s="4" t="s">
        <v>719</v>
      </c>
      <c r="VD70" s="4" t="s">
        <v>719</v>
      </c>
      <c r="VE70" s="4" t="s">
        <v>719</v>
      </c>
      <c r="VF70" s="4" t="s">
        <v>719</v>
      </c>
      <c r="VG70" s="4" t="s">
        <v>719</v>
      </c>
      <c r="VH70" s="4" t="s">
        <v>719</v>
      </c>
      <c r="VI70" s="4" t="s">
        <v>719</v>
      </c>
      <c r="VJ70" s="4" t="s">
        <v>719</v>
      </c>
      <c r="VK70" s="4" t="s">
        <v>719</v>
      </c>
      <c r="VL70" s="4" t="s">
        <v>719</v>
      </c>
      <c r="VM70" s="4" t="s">
        <v>719</v>
      </c>
      <c r="VN70" s="4" t="s">
        <v>719</v>
      </c>
      <c r="VO70" s="4">
        <v>37.444001</v>
      </c>
      <c r="VP70" s="4">
        <v>62.555999</v>
      </c>
      <c r="VQ70" s="4">
        <v>0</v>
      </c>
      <c r="VR70" s="4">
        <v>0</v>
      </c>
      <c r="VS70" s="4">
        <v>0</v>
      </c>
      <c r="VT70" s="4">
        <v>0</v>
      </c>
      <c r="VU70" s="4">
        <v>37.444001</v>
      </c>
      <c r="VV70" s="4">
        <v>0</v>
      </c>
      <c r="VW70" t="s">
        <v>719</v>
      </c>
      <c r="VX70" t="s">
        <v>719</v>
      </c>
      <c r="VY70" t="s">
        <v>719</v>
      </c>
      <c r="VZ70" t="s">
        <v>719</v>
      </c>
      <c r="WA70" s="4" t="s">
        <v>719</v>
      </c>
      <c r="WB70" s="4" t="s">
        <v>719</v>
      </c>
      <c r="WC70" s="4" t="s">
        <v>719</v>
      </c>
      <c r="WD70" s="4" t="s">
        <v>719</v>
      </c>
      <c r="WE70" s="4" t="s">
        <v>719</v>
      </c>
      <c r="WF70" s="4" t="s">
        <v>719</v>
      </c>
      <c r="WG70" s="4" t="s">
        <v>719</v>
      </c>
      <c r="WH70" s="4" t="s">
        <v>719</v>
      </c>
      <c r="WI70" s="4" t="s">
        <v>719</v>
      </c>
      <c r="WJ70" s="4" t="s">
        <v>719</v>
      </c>
      <c r="WK70" s="4" t="s">
        <v>719</v>
      </c>
      <c r="WL70" s="4" t="s">
        <v>719</v>
      </c>
      <c r="WM70">
        <v>1</v>
      </c>
      <c r="WN70">
        <v>1</v>
      </c>
      <c r="WO70">
        <v>1</v>
      </c>
      <c r="WP70">
        <v>809406</v>
      </c>
      <c r="WQ70">
        <v>390834</v>
      </c>
      <c r="WR70" s="4">
        <v>48.286521</v>
      </c>
      <c r="WS70">
        <v>14360</v>
      </c>
      <c r="WT70">
        <v>15314</v>
      </c>
      <c r="WU70">
        <v>361160</v>
      </c>
      <c r="WV70">
        <v>304923</v>
      </c>
      <c r="WW70">
        <v>56237</v>
      </c>
      <c r="WX70" s="4">
        <v>84.428785000000005</v>
      </c>
      <c r="WY70">
        <v>21.5</v>
      </c>
      <c r="WZ70">
        <v>0.5</v>
      </c>
      <c r="XA70" s="4">
        <v>97.727272999999997</v>
      </c>
      <c r="XB70" s="3">
        <v>106863</v>
      </c>
      <c r="XC70" s="3">
        <v>77120</v>
      </c>
      <c r="XD70" s="4">
        <v>72.167167307674305</v>
      </c>
      <c r="XE70" s="3">
        <v>70213</v>
      </c>
      <c r="XF70" s="3">
        <v>65739</v>
      </c>
      <c r="XG70" s="3">
        <v>4474</v>
      </c>
      <c r="XH70" s="4">
        <v>93.627960634070618</v>
      </c>
      <c r="XI70" s="3">
        <v>1</v>
      </c>
      <c r="XJ70" s="3">
        <v>139894</v>
      </c>
      <c r="XK70" s="3">
        <v>48118</v>
      </c>
      <c r="XL70" s="4">
        <v>34.396042718057998</v>
      </c>
      <c r="XM70" s="3">
        <v>48118</v>
      </c>
      <c r="XN70" s="3">
        <v>40041</v>
      </c>
      <c r="XO70" s="3">
        <v>8077</v>
      </c>
      <c r="XP70" s="4">
        <v>83.214181803067461</v>
      </c>
      <c r="XQ70" s="3">
        <v>1</v>
      </c>
      <c r="XR70" s="3">
        <v>38183</v>
      </c>
      <c r="XS70" s="3">
        <v>7646</v>
      </c>
      <c r="XT70" s="4">
        <v>20.024618285624499</v>
      </c>
      <c r="XU70" s="3">
        <v>7646</v>
      </c>
      <c r="XV70" s="3">
        <v>7095</v>
      </c>
      <c r="XW70" s="3">
        <v>551</v>
      </c>
      <c r="XX70" s="4">
        <v>92.793617577818466</v>
      </c>
      <c r="XY70" s="3">
        <v>1</v>
      </c>
      <c r="XZ70" s="3">
        <v>4988</v>
      </c>
      <c r="YA70" s="3">
        <v>1632</v>
      </c>
      <c r="YB70" s="4">
        <v>32.718524458700898</v>
      </c>
      <c r="YC70" s="3">
        <v>1632</v>
      </c>
      <c r="YD70" s="3">
        <v>952</v>
      </c>
      <c r="YE70" s="3">
        <v>680</v>
      </c>
      <c r="YF70" s="4">
        <v>58.333333333333336</v>
      </c>
      <c r="YG70" s="3">
        <v>1</v>
      </c>
      <c r="YH70" s="3">
        <v>13688</v>
      </c>
      <c r="YI70" s="3">
        <v>6795</v>
      </c>
      <c r="YJ70" s="4">
        <v>49.642022209234398</v>
      </c>
      <c r="YK70" s="3">
        <v>6270</v>
      </c>
      <c r="YL70" s="3">
        <v>3738</v>
      </c>
      <c r="YM70" s="3">
        <v>2532</v>
      </c>
      <c r="YN70" s="4">
        <v>59.617224880382778</v>
      </c>
      <c r="YO70" s="3">
        <v>1</v>
      </c>
      <c r="YP70" s="3">
        <v>4147</v>
      </c>
      <c r="YQ70" s="3">
        <v>1343</v>
      </c>
      <c r="YR70" s="4">
        <v>32.384856522787601</v>
      </c>
      <c r="YS70" s="3">
        <v>1233</v>
      </c>
      <c r="YT70" s="3">
        <v>949</v>
      </c>
      <c r="YU70" s="3">
        <v>284</v>
      </c>
      <c r="YV70" s="4">
        <v>76.966747769667478</v>
      </c>
      <c r="YW70" s="3">
        <v>1</v>
      </c>
      <c r="YX70" s="3">
        <v>3198</v>
      </c>
      <c r="YY70" s="3">
        <v>766</v>
      </c>
      <c r="YZ70" s="4">
        <v>23.9524702939337</v>
      </c>
      <c r="ZA70" s="3">
        <v>759</v>
      </c>
      <c r="ZB70" s="3">
        <v>585</v>
      </c>
      <c r="ZC70" s="3">
        <v>174</v>
      </c>
      <c r="ZD70" s="4">
        <v>77.07509881422925</v>
      </c>
      <c r="ZE70" s="3">
        <v>1</v>
      </c>
      <c r="ZF70" s="3">
        <v>8297</v>
      </c>
      <c r="ZG70" s="3">
        <v>4364</v>
      </c>
      <c r="ZH70" s="4">
        <v>52.597324334096697</v>
      </c>
      <c r="ZI70" s="3">
        <v>4364</v>
      </c>
      <c r="ZJ70" s="3">
        <v>3894</v>
      </c>
      <c r="ZK70" s="3">
        <v>470</v>
      </c>
      <c r="ZL70" s="4">
        <v>89.230064161319888</v>
      </c>
      <c r="ZM70" s="3">
        <v>1</v>
      </c>
      <c r="ZN70" s="3">
        <v>6475</v>
      </c>
      <c r="ZO70" s="3">
        <v>1051</v>
      </c>
      <c r="ZP70" s="4">
        <v>16.2316602316602</v>
      </c>
      <c r="ZQ70" s="3">
        <v>998</v>
      </c>
      <c r="ZR70" s="3">
        <v>858</v>
      </c>
      <c r="ZS70" s="3">
        <v>140</v>
      </c>
      <c r="ZT70" s="4">
        <v>85.971943887775552</v>
      </c>
      <c r="ZU70" s="3">
        <v>1</v>
      </c>
      <c r="ZV70" s="3">
        <v>32325</v>
      </c>
      <c r="ZW70" s="3">
        <v>12027</v>
      </c>
      <c r="ZX70" s="4">
        <v>37.206496519721597</v>
      </c>
      <c r="ZY70" s="3">
        <v>12027</v>
      </c>
      <c r="ZZ70" s="3">
        <v>10074</v>
      </c>
      <c r="AAA70" s="3">
        <v>1953</v>
      </c>
      <c r="AAB70" s="4">
        <v>83.761536542778742</v>
      </c>
      <c r="AAC70" s="3">
        <v>1</v>
      </c>
      <c r="AAD70" s="3">
        <v>26116</v>
      </c>
      <c r="AAE70" s="3">
        <v>13115</v>
      </c>
      <c r="AAF70" s="4">
        <v>50.218257007198702</v>
      </c>
      <c r="AAG70" s="3">
        <v>12510</v>
      </c>
      <c r="AAH70" s="3">
        <v>11349</v>
      </c>
      <c r="AAI70" s="3">
        <v>1161</v>
      </c>
      <c r="AAJ70" s="4">
        <v>90.719424460431654</v>
      </c>
      <c r="AAK70" s="3">
        <v>1</v>
      </c>
      <c r="AAL70" s="3">
        <v>21346</v>
      </c>
      <c r="AAM70" s="3">
        <v>9923</v>
      </c>
      <c r="AAN70" s="4">
        <v>46.486461163684098</v>
      </c>
      <c r="AAO70" s="3">
        <v>9689</v>
      </c>
      <c r="AAP70" s="3">
        <v>9462</v>
      </c>
      <c r="AAQ70" s="3">
        <v>227</v>
      </c>
      <c r="AAR70" s="4">
        <v>97.657136959438532</v>
      </c>
      <c r="AAS70" s="3">
        <v>1</v>
      </c>
      <c r="AAT70" s="3">
        <v>15264</v>
      </c>
      <c r="AAU70" s="3">
        <v>4613</v>
      </c>
      <c r="AAV70" s="4">
        <v>30.221436058700199</v>
      </c>
      <c r="AAW70" s="3">
        <v>4489</v>
      </c>
      <c r="AAX70" s="3">
        <v>3836</v>
      </c>
      <c r="AAY70" s="3">
        <v>653</v>
      </c>
      <c r="AAZ70" s="4">
        <v>85.453330363109828</v>
      </c>
      <c r="ABA70" s="3">
        <v>1</v>
      </c>
      <c r="ABB70" s="3">
        <v>9001</v>
      </c>
      <c r="ABC70" s="3">
        <v>6596</v>
      </c>
      <c r="ABD70" s="4">
        <v>73.280746583712897</v>
      </c>
      <c r="ABE70" s="3">
        <v>6596</v>
      </c>
      <c r="ABF70" s="3">
        <v>6096</v>
      </c>
      <c r="ABG70" s="3">
        <v>500</v>
      </c>
      <c r="ABH70" s="4">
        <v>92.419648271679804</v>
      </c>
      <c r="ABI70" s="3">
        <v>1</v>
      </c>
      <c r="ABJ70" s="3">
        <v>13706</v>
      </c>
      <c r="ABK70" s="3">
        <v>8667</v>
      </c>
      <c r="ABL70" s="4">
        <v>63.235079527214403</v>
      </c>
      <c r="ABM70" s="3">
        <v>8667</v>
      </c>
      <c r="ABN70" s="3">
        <v>7187</v>
      </c>
      <c r="ABO70" s="3">
        <v>1480</v>
      </c>
      <c r="ABP70" s="4">
        <v>82.923733702549896</v>
      </c>
      <c r="ABQ70" s="3">
        <v>1</v>
      </c>
      <c r="ABR70" s="3">
        <v>2926</v>
      </c>
      <c r="ABS70" s="3">
        <v>2099</v>
      </c>
      <c r="ABT70" s="4">
        <v>71.736158578263797</v>
      </c>
      <c r="ABU70" s="3">
        <v>2026</v>
      </c>
      <c r="ABV70" s="3">
        <v>968</v>
      </c>
      <c r="ABW70" s="3">
        <v>1058</v>
      </c>
      <c r="ABX70" s="4">
        <v>47.778874629812435</v>
      </c>
      <c r="ABY70" s="3">
        <v>0</v>
      </c>
      <c r="ABZ70" s="3">
        <v>62441</v>
      </c>
      <c r="ACA70" s="3">
        <v>38085</v>
      </c>
      <c r="ACB70" s="4">
        <v>60.9935779375731</v>
      </c>
      <c r="ACC70" s="3">
        <v>38085</v>
      </c>
      <c r="ACD70" s="3">
        <v>28729</v>
      </c>
      <c r="ACE70" s="3">
        <v>9356</v>
      </c>
      <c r="ACF70" s="4">
        <v>75.433897860049882</v>
      </c>
      <c r="ACG70" s="3">
        <v>1</v>
      </c>
      <c r="ACH70" s="3">
        <v>24929</v>
      </c>
      <c r="ACI70" s="3">
        <v>11531</v>
      </c>
      <c r="ACJ70" s="4">
        <v>46.255365237273899</v>
      </c>
      <c r="ACK70" s="3">
        <v>11531</v>
      </c>
      <c r="ACL70" s="3">
        <v>8358</v>
      </c>
      <c r="ACM70" s="3">
        <v>3173</v>
      </c>
      <c r="ACN70" s="4">
        <v>72.482872257393112</v>
      </c>
      <c r="ACO70" s="3">
        <v>1</v>
      </c>
      <c r="ACP70" s="3">
        <v>48540</v>
      </c>
      <c r="ACQ70" s="3">
        <v>39623</v>
      </c>
      <c r="ACR70" s="4">
        <v>81.629583848372505</v>
      </c>
      <c r="ACS70" s="3">
        <v>36758</v>
      </c>
      <c r="ACT70" s="3">
        <v>28952</v>
      </c>
      <c r="ACU70" s="3">
        <v>7806</v>
      </c>
      <c r="ACV70" s="4">
        <v>78.76380651830894</v>
      </c>
      <c r="ACW70" s="3">
        <v>1</v>
      </c>
      <c r="ACX70" s="3">
        <v>27596</v>
      </c>
      <c r="ACY70" s="3">
        <v>21416</v>
      </c>
      <c r="ACZ70" s="4">
        <v>77.605450065226904</v>
      </c>
      <c r="ADA70" s="3">
        <v>19906</v>
      </c>
      <c r="ADB70" s="3">
        <v>16263</v>
      </c>
      <c r="ADC70" s="3">
        <v>3643</v>
      </c>
      <c r="ADD70" s="4">
        <v>81.698985230583745</v>
      </c>
      <c r="ADE70" s="3">
        <v>1</v>
      </c>
      <c r="ADF70" s="3">
        <v>40609</v>
      </c>
      <c r="ADG70" s="3">
        <v>11597</v>
      </c>
      <c r="ADH70" s="4">
        <v>28.557708882267502</v>
      </c>
      <c r="ADI70" s="3">
        <v>11027</v>
      </c>
      <c r="ADJ70" s="3">
        <v>8117</v>
      </c>
      <c r="ADK70" s="3">
        <v>2910</v>
      </c>
      <c r="ADL70" s="4">
        <v>73.61022943683686</v>
      </c>
      <c r="ADM70" s="3">
        <v>1</v>
      </c>
      <c r="ADN70" s="3">
        <v>70145</v>
      </c>
      <c r="ADO70" s="3">
        <v>14790</v>
      </c>
      <c r="ADP70" s="4">
        <v>21.084895573455</v>
      </c>
      <c r="ADQ70" s="3">
        <v>14349</v>
      </c>
      <c r="ADR70" s="3">
        <v>12927</v>
      </c>
      <c r="ADS70" s="3">
        <v>1422</v>
      </c>
      <c r="ADT70" s="4">
        <v>90.089901735312566</v>
      </c>
      <c r="ADU70" s="3">
        <v>1</v>
      </c>
      <c r="ADV70" s="3">
        <v>30272</v>
      </c>
      <c r="ADW70" s="3">
        <v>12538</v>
      </c>
      <c r="ADX70" s="4">
        <v>41.417811839323498</v>
      </c>
      <c r="ADY70" s="3">
        <v>12405</v>
      </c>
      <c r="ADZ70" s="3">
        <v>9908</v>
      </c>
      <c r="AEA70" s="3">
        <v>2497</v>
      </c>
      <c r="AEB70" s="4">
        <v>79.871019750100771</v>
      </c>
      <c r="AEC70" s="3">
        <v>1</v>
      </c>
      <c r="AED70" s="3">
        <v>31760</v>
      </c>
      <c r="AEE70" s="3">
        <v>9329</v>
      </c>
      <c r="AEF70" s="4">
        <v>29.3734256926952</v>
      </c>
      <c r="AEG70" s="3">
        <v>8563</v>
      </c>
      <c r="AEH70" s="3">
        <v>7700</v>
      </c>
      <c r="AEI70" s="3">
        <v>863</v>
      </c>
      <c r="AEJ70" s="4">
        <v>89.92175639378722</v>
      </c>
      <c r="AEK70" s="3">
        <v>1</v>
      </c>
      <c r="AEL70" s="3">
        <v>26897</v>
      </c>
      <c r="AEM70" s="3">
        <v>11543</v>
      </c>
      <c r="AEN70" s="4">
        <v>42.915566791835502</v>
      </c>
      <c r="AEO70" s="3">
        <v>11299</v>
      </c>
      <c r="AEP70" s="3">
        <v>11146</v>
      </c>
      <c r="AEQ70" s="3">
        <v>153</v>
      </c>
      <c r="AER70" s="4">
        <v>98.645897867067887</v>
      </c>
      <c r="AES70" s="3">
        <v>1</v>
      </c>
      <c r="AET70" t="s">
        <v>719</v>
      </c>
      <c r="AEU70" t="s">
        <v>719</v>
      </c>
      <c r="AEV70" s="4" t="s">
        <v>719</v>
      </c>
      <c r="AEW70" t="s">
        <v>719</v>
      </c>
      <c r="AEX70" t="s">
        <v>719</v>
      </c>
      <c r="AEY70" t="s">
        <v>719</v>
      </c>
      <c r="AEZ70" s="4" t="s">
        <v>719</v>
      </c>
      <c r="AFA70" t="s">
        <v>719</v>
      </c>
      <c r="AFB70" t="s">
        <v>5311</v>
      </c>
      <c r="AFC70" t="s">
        <v>5312</v>
      </c>
      <c r="AFD70" t="s">
        <v>995</v>
      </c>
      <c r="AFE70" t="s">
        <v>996</v>
      </c>
      <c r="AFF70" s="4" t="s">
        <v>719</v>
      </c>
      <c r="AFG70" s="4" t="s">
        <v>719</v>
      </c>
      <c r="AFH70" s="4" t="s">
        <v>719</v>
      </c>
    </row>
    <row r="71" spans="1:840" x14ac:dyDescent="0.25">
      <c r="A71" s="11">
        <v>70</v>
      </c>
      <c r="B71" s="18">
        <v>3949</v>
      </c>
      <c r="C71" t="s">
        <v>4057</v>
      </c>
      <c r="D71" t="s">
        <v>4062</v>
      </c>
      <c r="F71" t="s">
        <v>950</v>
      </c>
      <c r="G71" t="s">
        <v>3487</v>
      </c>
      <c r="H71" t="s">
        <v>4933</v>
      </c>
      <c r="I71" s="10" t="s">
        <v>8445</v>
      </c>
      <c r="J71">
        <v>1</v>
      </c>
      <c r="K71">
        <v>3</v>
      </c>
      <c r="L71" t="s">
        <v>11067</v>
      </c>
      <c r="N71" s="10" t="s">
        <v>5345</v>
      </c>
      <c r="O71" s="10" t="s">
        <v>5346</v>
      </c>
      <c r="P71">
        <v>1</v>
      </c>
      <c r="Q71">
        <v>1.2</v>
      </c>
      <c r="R71">
        <v>1.24</v>
      </c>
      <c r="S71">
        <v>1</v>
      </c>
      <c r="T71">
        <v>1.3</v>
      </c>
      <c r="U71">
        <v>1.32</v>
      </c>
      <c r="V71" t="s">
        <v>719</v>
      </c>
      <c r="W71" t="s">
        <v>719</v>
      </c>
      <c r="X71" t="s">
        <v>719</v>
      </c>
      <c r="Y71">
        <v>1</v>
      </c>
      <c r="Z71">
        <v>2</v>
      </c>
      <c r="AA71">
        <v>21</v>
      </c>
      <c r="AB71" t="s">
        <v>993</v>
      </c>
      <c r="AC71" s="1" t="s">
        <v>9747</v>
      </c>
      <c r="AF71">
        <v>0</v>
      </c>
      <c r="AG71">
        <v>2</v>
      </c>
      <c r="AH71">
        <v>2</v>
      </c>
      <c r="AI71">
        <v>45</v>
      </c>
      <c r="AJ71">
        <v>100</v>
      </c>
      <c r="AK71">
        <v>2</v>
      </c>
      <c r="AL71">
        <v>10</v>
      </c>
      <c r="AM71" s="15">
        <v>26</v>
      </c>
      <c r="AN71" s="25">
        <v>0</v>
      </c>
      <c r="AO71" s="27">
        <v>3334</v>
      </c>
      <c r="AP71" s="27" t="s">
        <v>10565</v>
      </c>
      <c r="AQ71" s="25" t="s">
        <v>10565</v>
      </c>
      <c r="AR71" s="25">
        <v>50000</v>
      </c>
      <c r="AS71" s="27">
        <v>3464</v>
      </c>
      <c r="AT71" s="27">
        <v>3559</v>
      </c>
      <c r="AU71" s="27">
        <v>3709</v>
      </c>
      <c r="AV71" s="27">
        <v>3811</v>
      </c>
      <c r="AW71" s="25">
        <v>0</v>
      </c>
      <c r="AX71" s="15">
        <v>102</v>
      </c>
      <c r="AY71">
        <v>138</v>
      </c>
      <c r="AZ71">
        <v>485</v>
      </c>
      <c r="BA71">
        <v>130</v>
      </c>
      <c r="BB71">
        <v>245</v>
      </c>
      <c r="BC71" t="s">
        <v>719</v>
      </c>
      <c r="BD71" t="s">
        <v>719</v>
      </c>
      <c r="BE71">
        <v>142263</v>
      </c>
      <c r="BF71">
        <v>889</v>
      </c>
      <c r="BG71" s="3">
        <v>1094.3307692307692</v>
      </c>
      <c r="BH71" s="39" t="s">
        <v>10565</v>
      </c>
      <c r="BI71" t="s">
        <v>997</v>
      </c>
      <c r="BS71" t="s">
        <v>719</v>
      </c>
      <c r="BT71" t="s">
        <v>719</v>
      </c>
      <c r="BU71">
        <v>2</v>
      </c>
      <c r="BV71">
        <v>1</v>
      </c>
      <c r="BW71">
        <v>9999</v>
      </c>
      <c r="BX71">
        <v>9999</v>
      </c>
      <c r="BY71">
        <v>9999</v>
      </c>
      <c r="BZ71">
        <v>9999</v>
      </c>
      <c r="CA71">
        <v>9999</v>
      </c>
      <c r="CB71">
        <v>9999</v>
      </c>
      <c r="CC71">
        <v>9999</v>
      </c>
      <c r="CD71">
        <v>9999</v>
      </c>
      <c r="CE71">
        <v>9999</v>
      </c>
      <c r="CF71">
        <v>9999</v>
      </c>
      <c r="CG71">
        <v>9999</v>
      </c>
      <c r="CH71">
        <v>9999</v>
      </c>
      <c r="CI71">
        <v>9999</v>
      </c>
      <c r="CJ71">
        <v>9999</v>
      </c>
      <c r="CK71">
        <v>9999</v>
      </c>
      <c r="CL71">
        <v>9999</v>
      </c>
      <c r="CM71">
        <v>9999</v>
      </c>
      <c r="CN71">
        <v>9999</v>
      </c>
      <c r="CO71">
        <v>9999</v>
      </c>
      <c r="CP71" t="s">
        <v>719</v>
      </c>
      <c r="CQ71" t="s">
        <v>719</v>
      </c>
      <c r="CR71" t="s">
        <v>719</v>
      </c>
      <c r="CS71" t="s">
        <v>719</v>
      </c>
      <c r="CT71" t="s">
        <v>719</v>
      </c>
      <c r="CU71" t="s">
        <v>719</v>
      </c>
      <c r="CV71">
        <v>9999</v>
      </c>
      <c r="CW71" t="s">
        <v>719</v>
      </c>
      <c r="CX71" t="s">
        <v>719</v>
      </c>
      <c r="CY71" t="s">
        <v>719</v>
      </c>
      <c r="CZ71" t="s">
        <v>719</v>
      </c>
      <c r="DA71" t="s">
        <v>719</v>
      </c>
      <c r="DB71" t="s">
        <v>719</v>
      </c>
      <c r="DC71" t="s">
        <v>719</v>
      </c>
      <c r="DD71" t="s">
        <v>719</v>
      </c>
      <c r="DE71" t="s">
        <v>719</v>
      </c>
      <c r="DF71" t="s">
        <v>719</v>
      </c>
      <c r="DG71" t="s">
        <v>719</v>
      </c>
      <c r="DH71" t="s">
        <v>719</v>
      </c>
      <c r="DI71" t="s">
        <v>719</v>
      </c>
      <c r="DJ71" t="s">
        <v>719</v>
      </c>
      <c r="DK71" t="s">
        <v>719</v>
      </c>
      <c r="DL71" t="s">
        <v>719</v>
      </c>
      <c r="DM71" t="s">
        <v>719</v>
      </c>
      <c r="DN71" t="s">
        <v>719</v>
      </c>
      <c r="DO71" t="s">
        <v>719</v>
      </c>
      <c r="DP71" t="s">
        <v>719</v>
      </c>
      <c r="DQ71" t="s">
        <v>719</v>
      </c>
      <c r="DR71" t="s">
        <v>719</v>
      </c>
      <c r="DS71" t="s">
        <v>719</v>
      </c>
      <c r="US71">
        <v>1908</v>
      </c>
      <c r="UT71" s="4">
        <v>44.977198999999999</v>
      </c>
      <c r="UU71" s="4">
        <v>17.578800000000001</v>
      </c>
      <c r="UV71" s="4" t="s">
        <v>719</v>
      </c>
      <c r="UW71" s="4" t="s">
        <v>719</v>
      </c>
      <c r="UX71" s="4" t="s">
        <v>719</v>
      </c>
      <c r="UY71" s="4" t="s">
        <v>719</v>
      </c>
      <c r="UZ71" s="4" t="s">
        <v>719</v>
      </c>
      <c r="VA71" s="4" t="s">
        <v>719</v>
      </c>
      <c r="VB71" s="4" t="s">
        <v>719</v>
      </c>
      <c r="VC71" s="4" t="s">
        <v>719</v>
      </c>
      <c r="VD71" s="4" t="s">
        <v>719</v>
      </c>
      <c r="VE71" s="4" t="s">
        <v>719</v>
      </c>
      <c r="VF71" s="4" t="s">
        <v>719</v>
      </c>
      <c r="VG71" s="4" t="s">
        <v>719</v>
      </c>
      <c r="VH71" s="4" t="s">
        <v>719</v>
      </c>
      <c r="VI71" s="4" t="s">
        <v>719</v>
      </c>
      <c r="VJ71" s="4" t="s">
        <v>719</v>
      </c>
      <c r="VK71" s="4" t="s">
        <v>719</v>
      </c>
      <c r="VL71" s="4" t="s">
        <v>719</v>
      </c>
      <c r="VM71" s="4" t="s">
        <v>719</v>
      </c>
      <c r="VN71" s="4" t="s">
        <v>719</v>
      </c>
      <c r="VO71" s="4">
        <v>37.444001</v>
      </c>
      <c r="VP71" s="4">
        <v>17.578800000000001</v>
      </c>
      <c r="VQ71" s="4">
        <v>44.977198999999999</v>
      </c>
      <c r="VR71" s="4">
        <v>0</v>
      </c>
      <c r="VS71" s="4">
        <v>0</v>
      </c>
      <c r="VT71" s="4">
        <v>0</v>
      </c>
      <c r="VU71" s="4">
        <v>37.444001</v>
      </c>
      <c r="VV71" s="4">
        <v>0</v>
      </c>
      <c r="VW71" t="s">
        <v>719</v>
      </c>
      <c r="VX71" t="s">
        <v>719</v>
      </c>
      <c r="VY71" t="s">
        <v>11718</v>
      </c>
      <c r="VZ71" t="s">
        <v>719</v>
      </c>
      <c r="WA71" s="4" t="s">
        <v>719</v>
      </c>
      <c r="WB71" s="4" t="s">
        <v>719</v>
      </c>
      <c r="WC71" s="4" t="s">
        <v>719</v>
      </c>
      <c r="WD71" s="4" t="s">
        <v>719</v>
      </c>
      <c r="WE71" s="4" t="s">
        <v>719</v>
      </c>
      <c r="WF71" s="4" t="s">
        <v>719</v>
      </c>
      <c r="WG71" s="4" t="s">
        <v>719</v>
      </c>
      <c r="WH71" s="4" t="s">
        <v>719</v>
      </c>
      <c r="WI71" s="4" t="s">
        <v>719</v>
      </c>
      <c r="WJ71" s="4" t="s">
        <v>719</v>
      </c>
      <c r="WK71" s="4" t="s">
        <v>719</v>
      </c>
      <c r="WL71" s="4" t="s">
        <v>719</v>
      </c>
      <c r="WM71">
        <v>0</v>
      </c>
      <c r="WN71">
        <v>1</v>
      </c>
      <c r="WO71">
        <v>0</v>
      </c>
      <c r="WP71">
        <v>823679</v>
      </c>
      <c r="WQ71">
        <v>513534</v>
      </c>
      <c r="WR71" s="4">
        <v>62.346375000000002</v>
      </c>
      <c r="WS71">
        <v>6064</v>
      </c>
      <c r="WT71">
        <v>1971</v>
      </c>
      <c r="WU71">
        <v>505499</v>
      </c>
      <c r="WV71">
        <v>240305</v>
      </c>
      <c r="WW71">
        <v>265194</v>
      </c>
      <c r="WX71" s="4">
        <v>47.538175000000003</v>
      </c>
      <c r="WY71">
        <v>12</v>
      </c>
      <c r="WZ71">
        <v>10</v>
      </c>
      <c r="XA71" s="4">
        <v>54.545454999999997</v>
      </c>
      <c r="XB71" s="3">
        <v>109197</v>
      </c>
      <c r="XC71" s="3">
        <v>85588</v>
      </c>
      <c r="XD71" s="4">
        <v>78.3794426586811</v>
      </c>
      <c r="XE71" s="3">
        <v>82815</v>
      </c>
      <c r="XF71" s="3">
        <v>40838</v>
      </c>
      <c r="XG71" s="3">
        <v>41977</v>
      </c>
      <c r="XH71" s="4">
        <v>49.312322646863493</v>
      </c>
      <c r="XI71" s="3">
        <v>0</v>
      </c>
      <c r="XJ71" s="3">
        <v>141879</v>
      </c>
      <c r="XK71" s="3">
        <v>72227</v>
      </c>
      <c r="XL71" s="4">
        <v>50.907463401912899</v>
      </c>
      <c r="XM71" s="3">
        <v>72227</v>
      </c>
      <c r="XN71" s="3">
        <v>29222</v>
      </c>
      <c r="XO71" s="3">
        <v>43005</v>
      </c>
      <c r="XP71" s="4">
        <v>40.458554280255306</v>
      </c>
      <c r="XQ71" s="3">
        <v>0</v>
      </c>
      <c r="XR71" s="3">
        <v>38862</v>
      </c>
      <c r="XS71" s="3">
        <v>26144</v>
      </c>
      <c r="XT71" s="4">
        <v>67.273943698214197</v>
      </c>
      <c r="XU71" s="3">
        <v>26144</v>
      </c>
      <c r="XV71" s="3">
        <v>14822</v>
      </c>
      <c r="XW71" s="3">
        <v>11322</v>
      </c>
      <c r="XX71" s="4">
        <v>56.693696450428398</v>
      </c>
      <c r="XY71" s="3">
        <v>1</v>
      </c>
      <c r="XZ71" s="3">
        <v>5072</v>
      </c>
      <c r="YA71" s="3">
        <v>3140</v>
      </c>
      <c r="YB71" s="4">
        <v>61.908517350157702</v>
      </c>
      <c r="YC71" s="3">
        <v>3140</v>
      </c>
      <c r="YD71" s="3">
        <v>2411</v>
      </c>
      <c r="YE71" s="3">
        <v>729</v>
      </c>
      <c r="YF71" s="4">
        <v>76.783439490445858</v>
      </c>
      <c r="YG71" s="3">
        <v>1</v>
      </c>
      <c r="YH71" s="3">
        <v>13882</v>
      </c>
      <c r="YI71" s="3">
        <v>6711</v>
      </c>
      <c r="YJ71" s="4">
        <v>48.343178216395302</v>
      </c>
      <c r="YK71" s="3">
        <v>6603</v>
      </c>
      <c r="YL71" s="3">
        <v>4430</v>
      </c>
      <c r="YM71" s="3">
        <v>2173</v>
      </c>
      <c r="YN71" s="4">
        <v>67.090716341057089</v>
      </c>
      <c r="YO71" s="3">
        <v>1</v>
      </c>
      <c r="YP71" s="3">
        <v>4119</v>
      </c>
      <c r="YQ71" s="3">
        <v>1899</v>
      </c>
      <c r="YR71" s="4">
        <v>46.103423160961398</v>
      </c>
      <c r="YS71" s="3">
        <v>1887</v>
      </c>
      <c r="YT71" s="3">
        <v>1368</v>
      </c>
      <c r="YU71" s="3">
        <v>519</v>
      </c>
      <c r="YV71" s="4">
        <v>72.496025437201908</v>
      </c>
      <c r="YW71" s="3">
        <v>1</v>
      </c>
      <c r="YX71" s="3">
        <v>3197</v>
      </c>
      <c r="YY71" s="3">
        <v>1613</v>
      </c>
      <c r="YZ71" s="4">
        <v>50.453550203315601</v>
      </c>
      <c r="ZA71" s="3">
        <v>1603</v>
      </c>
      <c r="ZB71" s="3">
        <v>1054</v>
      </c>
      <c r="ZC71" s="3">
        <v>549</v>
      </c>
      <c r="ZD71" s="4">
        <v>65.75171553337492</v>
      </c>
      <c r="ZE71" s="3">
        <v>1</v>
      </c>
      <c r="ZF71" s="3">
        <v>8191</v>
      </c>
      <c r="ZG71" s="3">
        <v>5568</v>
      </c>
      <c r="ZH71" s="4">
        <v>67.977047979489697</v>
      </c>
      <c r="ZI71" s="3">
        <v>5568</v>
      </c>
      <c r="ZJ71" s="3">
        <v>2258</v>
      </c>
      <c r="ZK71" s="3">
        <v>3310</v>
      </c>
      <c r="ZL71" s="4">
        <v>40.553160919540232</v>
      </c>
      <c r="ZM71" s="3">
        <v>0</v>
      </c>
      <c r="ZN71" s="3">
        <v>6600</v>
      </c>
      <c r="ZO71" s="3">
        <v>3670</v>
      </c>
      <c r="ZP71" s="4">
        <v>55.606060606060602</v>
      </c>
      <c r="ZQ71" s="3">
        <v>3670</v>
      </c>
      <c r="ZR71" s="3">
        <v>2512</v>
      </c>
      <c r="ZS71" s="3">
        <v>1158</v>
      </c>
      <c r="ZT71" s="4">
        <v>68.446866485013629</v>
      </c>
      <c r="ZU71" s="3">
        <v>1</v>
      </c>
      <c r="ZV71" s="3">
        <v>31812</v>
      </c>
      <c r="ZW71" s="3">
        <v>15629</v>
      </c>
      <c r="ZX71" s="4">
        <v>49.129259398968898</v>
      </c>
      <c r="ZY71" s="3">
        <v>15629</v>
      </c>
      <c r="ZZ71" s="3">
        <v>3918</v>
      </c>
      <c r="AAA71" s="3">
        <v>11711</v>
      </c>
      <c r="AAB71" s="4">
        <v>25.068782391707721</v>
      </c>
      <c r="AAC71" s="3">
        <v>0</v>
      </c>
      <c r="AAD71" s="3">
        <v>26904</v>
      </c>
      <c r="AAE71" s="3">
        <v>20880</v>
      </c>
      <c r="AAF71" s="4">
        <v>77.609277430865305</v>
      </c>
      <c r="AAG71" s="3">
        <v>20624</v>
      </c>
      <c r="AAH71" s="3">
        <v>11291</v>
      </c>
      <c r="AAI71" s="3">
        <v>9333</v>
      </c>
      <c r="AAJ71" s="4">
        <v>54.746896819239723</v>
      </c>
      <c r="AAK71" s="3">
        <v>1</v>
      </c>
      <c r="AAL71" s="3">
        <v>22387</v>
      </c>
      <c r="AAM71" s="3">
        <v>11995</v>
      </c>
      <c r="AAN71" s="4">
        <v>53.580202796265702</v>
      </c>
      <c r="AAO71" s="3">
        <v>11925</v>
      </c>
      <c r="AAP71" s="3">
        <v>6746</v>
      </c>
      <c r="AAQ71" s="3">
        <v>5179</v>
      </c>
      <c r="AAR71" s="4">
        <v>56.570230607966458</v>
      </c>
      <c r="AAS71" s="3">
        <v>1</v>
      </c>
      <c r="AAT71" s="3">
        <v>15810</v>
      </c>
      <c r="AAU71" s="3">
        <v>7946</v>
      </c>
      <c r="AAV71" s="4">
        <v>50.259329538266897</v>
      </c>
      <c r="AAW71" s="3">
        <v>7879</v>
      </c>
      <c r="AAX71" s="3">
        <v>2891</v>
      </c>
      <c r="AAY71" s="3">
        <v>4988</v>
      </c>
      <c r="AAZ71" s="4">
        <v>36.692473664170578</v>
      </c>
      <c r="ABA71" s="3">
        <v>0</v>
      </c>
      <c r="ABB71" s="3">
        <v>9219</v>
      </c>
      <c r="ABC71" s="3">
        <v>7424</v>
      </c>
      <c r="ABD71" s="4">
        <v>80.529341577177604</v>
      </c>
      <c r="ABE71" s="3">
        <v>7424</v>
      </c>
      <c r="ABF71" s="3">
        <v>2462</v>
      </c>
      <c r="ABG71" s="3">
        <v>4962</v>
      </c>
      <c r="ABH71" s="4">
        <v>33.162715517241381</v>
      </c>
      <c r="ABI71" s="3">
        <v>0</v>
      </c>
      <c r="ABJ71" s="3">
        <v>13564</v>
      </c>
      <c r="ABK71" s="3">
        <v>11081</v>
      </c>
      <c r="ABL71" s="4">
        <v>81.694190504275994</v>
      </c>
      <c r="ABM71" s="3">
        <v>10906</v>
      </c>
      <c r="ABN71" s="3">
        <v>2355</v>
      </c>
      <c r="ABO71" s="3">
        <v>8551</v>
      </c>
      <c r="ABP71" s="4">
        <v>21.593618191821015</v>
      </c>
      <c r="ABQ71" s="3">
        <v>0</v>
      </c>
      <c r="ABR71" s="3">
        <v>3076</v>
      </c>
      <c r="ABS71" s="3">
        <v>2583</v>
      </c>
      <c r="ABT71" s="4">
        <v>83.972691807542304</v>
      </c>
      <c r="ABU71" s="3">
        <v>2529</v>
      </c>
      <c r="ABV71" s="3">
        <v>1758</v>
      </c>
      <c r="ABW71" s="3">
        <v>771</v>
      </c>
      <c r="ABX71" s="4">
        <v>69.513641755634637</v>
      </c>
      <c r="ABY71" s="3">
        <v>1</v>
      </c>
      <c r="ABZ71" s="3">
        <v>64471</v>
      </c>
      <c r="ACA71" s="3">
        <v>56828</v>
      </c>
      <c r="ACB71" s="4">
        <v>88.145057467698607</v>
      </c>
      <c r="ACC71" s="3">
        <v>56828</v>
      </c>
      <c r="ACD71" s="3">
        <v>29469</v>
      </c>
      <c r="ACE71" s="3">
        <v>27359</v>
      </c>
      <c r="ACF71" s="4">
        <v>51.856479200394169</v>
      </c>
      <c r="ACG71" s="3">
        <v>1</v>
      </c>
      <c r="ACH71" s="3">
        <v>25616</v>
      </c>
      <c r="ACI71" s="3">
        <v>17131</v>
      </c>
      <c r="ACJ71" s="4">
        <v>66.876171143035606</v>
      </c>
      <c r="ACK71" s="3">
        <v>17131</v>
      </c>
      <c r="ACL71" s="3">
        <v>8037</v>
      </c>
      <c r="ACM71" s="3">
        <v>9094</v>
      </c>
      <c r="ACN71" s="4">
        <v>46.914949506742161</v>
      </c>
      <c r="ACO71" s="3">
        <v>0</v>
      </c>
      <c r="ACP71" s="3">
        <v>49726</v>
      </c>
      <c r="ACQ71" s="3">
        <v>43291</v>
      </c>
      <c r="ACR71" s="4">
        <v>87.0590837791095</v>
      </c>
      <c r="ACS71" s="3">
        <v>42360</v>
      </c>
      <c r="ACT71" s="3">
        <v>18763</v>
      </c>
      <c r="ACU71" s="3">
        <v>23597</v>
      </c>
      <c r="ACV71" s="4">
        <v>44.294145420207741</v>
      </c>
      <c r="ACW71" s="3">
        <v>0</v>
      </c>
      <c r="ACX71" s="3">
        <v>28784</v>
      </c>
      <c r="ACY71" s="3">
        <v>24713</v>
      </c>
      <c r="ACZ71" s="4">
        <v>85.856725958865994</v>
      </c>
      <c r="ADA71" s="3">
        <v>24102</v>
      </c>
      <c r="ADB71" s="3">
        <v>9153</v>
      </c>
      <c r="ADC71" s="3">
        <v>14949</v>
      </c>
      <c r="ADD71" s="4">
        <v>37.976101568334578</v>
      </c>
      <c r="ADE71" s="3">
        <v>0</v>
      </c>
      <c r="ADF71" s="3">
        <v>40439</v>
      </c>
      <c r="ADG71" s="3">
        <v>15102</v>
      </c>
      <c r="ADH71" s="4">
        <v>37.345137120106799</v>
      </c>
      <c r="ADI71" s="3">
        <v>14868</v>
      </c>
      <c r="ADJ71" s="3">
        <v>9785</v>
      </c>
      <c r="ADK71" s="3">
        <v>5083</v>
      </c>
      <c r="ADL71" s="4">
        <v>65.812483185364542</v>
      </c>
      <c r="ADM71" s="3">
        <v>1</v>
      </c>
      <c r="ADN71" s="3">
        <v>71540</v>
      </c>
      <c r="ADO71" s="3">
        <v>33194</v>
      </c>
      <c r="ADP71" s="4">
        <v>46.399217221134997</v>
      </c>
      <c r="ADQ71" s="3">
        <v>33037</v>
      </c>
      <c r="ADR71" s="3">
        <v>11964</v>
      </c>
      <c r="ADS71" s="3">
        <v>21073</v>
      </c>
      <c r="ADT71" s="4">
        <v>36.213941943881103</v>
      </c>
      <c r="ADU71" s="3">
        <v>0</v>
      </c>
      <c r="ADV71" s="3">
        <v>30442</v>
      </c>
      <c r="ADW71" s="3">
        <v>13829</v>
      </c>
      <c r="ADX71" s="4">
        <v>45.427370080809403</v>
      </c>
      <c r="ADY71" s="3">
        <v>13708</v>
      </c>
      <c r="ADZ71" s="3">
        <v>8353</v>
      </c>
      <c r="AEA71" s="3">
        <v>5355</v>
      </c>
      <c r="AEB71" s="4">
        <v>60.935220309308434</v>
      </c>
      <c r="AEC71" s="3">
        <v>1</v>
      </c>
      <c r="AED71" s="3">
        <v>31009</v>
      </c>
      <c r="AEE71" s="3">
        <v>13832</v>
      </c>
      <c r="AEF71" s="4">
        <v>44.606404592215199</v>
      </c>
      <c r="AEG71" s="3">
        <v>13765</v>
      </c>
      <c r="AEH71" s="3">
        <v>8444</v>
      </c>
      <c r="AEI71" s="3">
        <v>5321</v>
      </c>
      <c r="AEJ71" s="4">
        <v>61.343988376316744</v>
      </c>
      <c r="AEK71" s="3">
        <v>1</v>
      </c>
      <c r="AEL71" s="3">
        <v>27881</v>
      </c>
      <c r="AEM71" s="3">
        <v>9224</v>
      </c>
      <c r="AEN71" s="4">
        <v>33.083461855744098</v>
      </c>
      <c r="AEO71" s="3">
        <v>9127</v>
      </c>
      <c r="AEP71" s="3">
        <v>6001</v>
      </c>
      <c r="AEQ71" s="3">
        <v>3126</v>
      </c>
      <c r="AER71" s="4">
        <v>65.749972608743292</v>
      </c>
      <c r="AES71" s="3">
        <v>1</v>
      </c>
      <c r="AET71" t="s">
        <v>719</v>
      </c>
      <c r="AEU71" t="s">
        <v>719</v>
      </c>
      <c r="AEV71" s="4" t="s">
        <v>719</v>
      </c>
      <c r="AEW71" t="s">
        <v>719</v>
      </c>
      <c r="AEX71" t="s">
        <v>719</v>
      </c>
      <c r="AEY71" t="s">
        <v>719</v>
      </c>
      <c r="AEZ71" s="4" t="s">
        <v>719</v>
      </c>
      <c r="AFA71" t="s">
        <v>719</v>
      </c>
      <c r="AFB71" t="s">
        <v>5315</v>
      </c>
      <c r="AFC71" t="s">
        <v>5316</v>
      </c>
      <c r="AFD71" t="s">
        <v>998</v>
      </c>
      <c r="AFE71" t="s">
        <v>999</v>
      </c>
      <c r="AFF71" s="4" t="s">
        <v>719</v>
      </c>
      <c r="AFG71" s="4" t="s">
        <v>719</v>
      </c>
      <c r="AFH71" s="4" t="s">
        <v>719</v>
      </c>
    </row>
    <row r="72" spans="1:840" x14ac:dyDescent="0.25">
      <c r="A72" s="11">
        <v>71</v>
      </c>
      <c r="B72" s="18">
        <v>4418</v>
      </c>
      <c r="C72" t="s">
        <v>4931</v>
      </c>
      <c r="D72" t="s">
        <v>4932</v>
      </c>
      <c r="F72" t="s">
        <v>1001</v>
      </c>
      <c r="G72" t="s">
        <v>3488</v>
      </c>
      <c r="H72" t="s">
        <v>719</v>
      </c>
      <c r="I72" s="10" t="s">
        <v>8446</v>
      </c>
      <c r="J72">
        <v>1</v>
      </c>
      <c r="K72">
        <v>2</v>
      </c>
      <c r="L72" t="s">
        <v>11068</v>
      </c>
      <c r="N72" t="s">
        <v>5321</v>
      </c>
      <c r="O72" t="s">
        <v>5322</v>
      </c>
      <c r="P72">
        <v>10</v>
      </c>
      <c r="Q72">
        <v>10.199999999999999</v>
      </c>
      <c r="R72">
        <v>10.24</v>
      </c>
      <c r="S72" t="s">
        <v>719</v>
      </c>
      <c r="T72" t="s">
        <v>719</v>
      </c>
      <c r="U72" t="s">
        <v>719</v>
      </c>
      <c r="V72" t="s">
        <v>719</v>
      </c>
      <c r="W72" t="s">
        <v>719</v>
      </c>
      <c r="X72" t="s">
        <v>719</v>
      </c>
      <c r="Y72">
        <v>6</v>
      </c>
      <c r="Z72">
        <v>1</v>
      </c>
      <c r="AA72">
        <v>22</v>
      </c>
      <c r="AB72" t="s">
        <v>1000</v>
      </c>
      <c r="AC72" s="1" t="s">
        <v>9748</v>
      </c>
      <c r="AF72">
        <v>0</v>
      </c>
      <c r="AG72">
        <v>1</v>
      </c>
      <c r="AH72">
        <v>1</v>
      </c>
      <c r="AI72">
        <v>136</v>
      </c>
      <c r="AJ72">
        <v>12</v>
      </c>
      <c r="AK72">
        <v>1</v>
      </c>
      <c r="AL72">
        <v>41</v>
      </c>
      <c r="AM72" s="15">
        <v>0</v>
      </c>
      <c r="AN72" s="25">
        <v>0</v>
      </c>
      <c r="AO72" s="37">
        <v>4183</v>
      </c>
      <c r="AP72" s="37">
        <v>4273</v>
      </c>
      <c r="AQ72" s="25">
        <v>90</v>
      </c>
      <c r="AR72" s="25">
        <v>30000</v>
      </c>
      <c r="AS72" s="27" t="s">
        <v>719</v>
      </c>
      <c r="AT72" s="27">
        <v>4287</v>
      </c>
      <c r="AU72" s="27">
        <v>2536</v>
      </c>
      <c r="AV72" s="27">
        <v>4182</v>
      </c>
      <c r="AW72" s="27">
        <v>4182</v>
      </c>
      <c r="AX72" s="15">
        <v>1646</v>
      </c>
      <c r="AY72">
        <v>236</v>
      </c>
      <c r="AZ72" t="s">
        <v>719</v>
      </c>
      <c r="BA72" t="s">
        <v>719</v>
      </c>
      <c r="BB72" t="s">
        <v>719</v>
      </c>
      <c r="BC72" t="s">
        <v>719</v>
      </c>
      <c r="BD72">
        <v>1882</v>
      </c>
      <c r="BE72">
        <v>75930</v>
      </c>
      <c r="BF72">
        <v>398</v>
      </c>
      <c r="BG72" s="3" t="s">
        <v>719</v>
      </c>
      <c r="BH72" s="39" t="s">
        <v>719</v>
      </c>
      <c r="BI72" t="s">
        <v>1002</v>
      </c>
      <c r="BS72" t="s">
        <v>719</v>
      </c>
      <c r="BT72" t="s">
        <v>719</v>
      </c>
      <c r="BU72">
        <v>1</v>
      </c>
      <c r="BV72">
        <v>1</v>
      </c>
      <c r="BW72">
        <v>9999</v>
      </c>
      <c r="BX72">
        <v>9999</v>
      </c>
      <c r="BY72">
        <v>9999</v>
      </c>
      <c r="BZ72">
        <v>9999</v>
      </c>
      <c r="CA72">
        <v>9999</v>
      </c>
      <c r="CB72">
        <v>9999</v>
      </c>
      <c r="CC72">
        <v>9999</v>
      </c>
      <c r="CD72">
        <v>9999</v>
      </c>
      <c r="CE72">
        <v>9999</v>
      </c>
      <c r="CF72">
        <v>9999</v>
      </c>
      <c r="CG72">
        <v>9999</v>
      </c>
      <c r="CH72">
        <v>9999</v>
      </c>
      <c r="CI72">
        <v>9999</v>
      </c>
      <c r="CJ72">
        <v>1</v>
      </c>
      <c r="CK72">
        <v>9999</v>
      </c>
      <c r="CL72">
        <v>9999</v>
      </c>
      <c r="CM72">
        <v>9999</v>
      </c>
      <c r="CN72">
        <v>9999</v>
      </c>
      <c r="CO72">
        <v>9999</v>
      </c>
      <c r="CP72" t="s">
        <v>719</v>
      </c>
      <c r="CQ72" t="s">
        <v>719</v>
      </c>
      <c r="CR72" t="s">
        <v>719</v>
      </c>
      <c r="CS72" t="s">
        <v>719</v>
      </c>
      <c r="CT72" t="s">
        <v>719</v>
      </c>
      <c r="CU72" t="s">
        <v>719</v>
      </c>
      <c r="CV72">
        <v>9999</v>
      </c>
      <c r="CW72" t="s">
        <v>719</v>
      </c>
      <c r="CX72" t="s">
        <v>719</v>
      </c>
      <c r="CY72" t="s">
        <v>719</v>
      </c>
      <c r="CZ72" t="s">
        <v>719</v>
      </c>
      <c r="DA72" t="s">
        <v>719</v>
      </c>
      <c r="DB72" t="s">
        <v>719</v>
      </c>
      <c r="DC72" t="s">
        <v>719</v>
      </c>
      <c r="DD72" t="s">
        <v>719</v>
      </c>
      <c r="DE72" t="s">
        <v>719</v>
      </c>
      <c r="DF72" t="s">
        <v>719</v>
      </c>
      <c r="DG72" t="s">
        <v>719</v>
      </c>
      <c r="DH72" t="s">
        <v>719</v>
      </c>
      <c r="DI72" t="s">
        <v>719</v>
      </c>
      <c r="DJ72" t="s">
        <v>719</v>
      </c>
      <c r="DK72" t="s">
        <v>719</v>
      </c>
      <c r="DL72" t="s">
        <v>719</v>
      </c>
      <c r="DM72" t="s">
        <v>719</v>
      </c>
      <c r="DN72" t="s">
        <v>719</v>
      </c>
      <c r="DO72" t="s">
        <v>719</v>
      </c>
      <c r="DP72" t="s">
        <v>719</v>
      </c>
      <c r="DQ72" t="s">
        <v>719</v>
      </c>
      <c r="DR72" t="s">
        <v>719</v>
      </c>
      <c r="DS72" t="s">
        <v>719</v>
      </c>
      <c r="US72">
        <v>1911</v>
      </c>
      <c r="UT72" s="4">
        <v>44.702522000000002</v>
      </c>
      <c r="UU72" s="4">
        <v>19.969066999999999</v>
      </c>
      <c r="UV72" s="4" t="s">
        <v>719</v>
      </c>
      <c r="UW72" s="4" t="s">
        <v>719</v>
      </c>
      <c r="UX72" s="4" t="s">
        <v>719</v>
      </c>
      <c r="UY72" s="4" t="s">
        <v>719</v>
      </c>
      <c r="UZ72" s="4" t="s">
        <v>719</v>
      </c>
      <c r="VA72" s="4" t="s">
        <v>719</v>
      </c>
      <c r="VB72" s="4" t="s">
        <v>719</v>
      </c>
      <c r="VC72" s="4" t="s">
        <v>719</v>
      </c>
      <c r="VD72" s="4" t="s">
        <v>719</v>
      </c>
      <c r="VE72" s="4" t="s">
        <v>719</v>
      </c>
      <c r="VF72" s="4" t="s">
        <v>719</v>
      </c>
      <c r="VG72" s="4" t="s">
        <v>719</v>
      </c>
      <c r="VH72" s="4" t="s">
        <v>719</v>
      </c>
      <c r="VI72" s="4" t="s">
        <v>719</v>
      </c>
      <c r="VJ72" s="4" t="s">
        <v>719</v>
      </c>
      <c r="VK72" s="4" t="s">
        <v>719</v>
      </c>
      <c r="VL72" s="4" t="s">
        <v>719</v>
      </c>
      <c r="VM72" s="4" t="s">
        <v>719</v>
      </c>
      <c r="VN72" s="4" t="s">
        <v>719</v>
      </c>
      <c r="VO72" s="4">
        <v>35.328411000000003</v>
      </c>
      <c r="VP72" s="4">
        <v>64.671588999999997</v>
      </c>
      <c r="VQ72" s="4">
        <v>0</v>
      </c>
      <c r="VR72" s="4">
        <v>0</v>
      </c>
      <c r="VS72" s="4">
        <v>0</v>
      </c>
      <c r="VT72" s="4">
        <v>0</v>
      </c>
      <c r="VU72" s="4">
        <v>35.328411000000003</v>
      </c>
      <c r="VV72" s="4">
        <v>0</v>
      </c>
      <c r="VW72" t="s">
        <v>719</v>
      </c>
      <c r="VX72" t="s">
        <v>719</v>
      </c>
      <c r="VY72" t="s">
        <v>719</v>
      </c>
      <c r="VZ72" t="s">
        <v>719</v>
      </c>
      <c r="WA72" s="4" t="s">
        <v>719</v>
      </c>
      <c r="WB72" s="4" t="s">
        <v>719</v>
      </c>
      <c r="WC72" s="4" t="s">
        <v>719</v>
      </c>
      <c r="WD72" s="4" t="s">
        <v>719</v>
      </c>
      <c r="WE72" s="4" t="s">
        <v>719</v>
      </c>
      <c r="WF72" s="4" t="s">
        <v>719</v>
      </c>
      <c r="WG72" s="4" t="s">
        <v>719</v>
      </c>
      <c r="WH72" s="4" t="s">
        <v>719</v>
      </c>
      <c r="WI72" s="4" t="s">
        <v>719</v>
      </c>
      <c r="WJ72" s="4" t="s">
        <v>719</v>
      </c>
      <c r="WK72" s="4" t="s">
        <v>719</v>
      </c>
      <c r="WL72" s="4" t="s">
        <v>719</v>
      </c>
      <c r="WM72">
        <v>1</v>
      </c>
      <c r="WN72">
        <v>3</v>
      </c>
      <c r="WO72">
        <v>1</v>
      </c>
      <c r="WP72">
        <v>839212</v>
      </c>
      <c r="WQ72">
        <v>539273</v>
      </c>
      <c r="WR72" s="4">
        <v>64.259448000000006</v>
      </c>
      <c r="WS72">
        <v>6735</v>
      </c>
      <c r="WT72">
        <v>3557</v>
      </c>
      <c r="WU72">
        <v>528982</v>
      </c>
      <c r="WV72">
        <v>287565</v>
      </c>
      <c r="WW72">
        <v>241416</v>
      </c>
      <c r="WX72" s="4">
        <v>54.361963000000003</v>
      </c>
      <c r="WY72">
        <v>15</v>
      </c>
      <c r="WZ72">
        <v>7</v>
      </c>
      <c r="XA72" s="4">
        <v>68.181818000000007</v>
      </c>
      <c r="XB72" s="3">
        <v>111942</v>
      </c>
      <c r="XC72" s="3">
        <v>88497</v>
      </c>
      <c r="XD72" s="4">
        <v>79.056118347001103</v>
      </c>
      <c r="XE72" s="3">
        <v>86839</v>
      </c>
      <c r="XF72" s="3">
        <v>55151</v>
      </c>
      <c r="XG72" s="3">
        <v>31688</v>
      </c>
      <c r="XH72" s="4">
        <v>63.50948306636419</v>
      </c>
      <c r="XI72" s="3">
        <v>1</v>
      </c>
      <c r="XJ72" s="3">
        <v>145036</v>
      </c>
      <c r="XK72" s="3">
        <v>77374</v>
      </c>
      <c r="XL72" s="4">
        <v>53.348134256322602</v>
      </c>
      <c r="XM72" s="3">
        <v>77374</v>
      </c>
      <c r="XN72" s="3">
        <v>47989</v>
      </c>
      <c r="XO72" s="3">
        <v>29385</v>
      </c>
      <c r="XP72" s="4">
        <v>62.022126295654871</v>
      </c>
      <c r="XQ72" s="3">
        <v>1</v>
      </c>
      <c r="XR72" s="3">
        <v>39100</v>
      </c>
      <c r="XS72" s="3">
        <v>20079</v>
      </c>
      <c r="XT72" s="4">
        <v>51.352941176470601</v>
      </c>
      <c r="XU72" s="3">
        <v>20079</v>
      </c>
      <c r="XV72" s="3">
        <v>15950</v>
      </c>
      <c r="XW72" s="3">
        <v>4129</v>
      </c>
      <c r="XX72" s="4">
        <v>79.436226903730272</v>
      </c>
      <c r="XY72" s="3">
        <v>1</v>
      </c>
      <c r="XZ72" s="3">
        <v>5177</v>
      </c>
      <c r="YA72" s="3">
        <v>3122</v>
      </c>
      <c r="YB72" s="4">
        <v>60.305196059493902</v>
      </c>
      <c r="YC72" s="3">
        <v>3122</v>
      </c>
      <c r="YD72" s="3">
        <v>1852</v>
      </c>
      <c r="YE72" s="3">
        <v>1270</v>
      </c>
      <c r="YF72" s="4">
        <v>59.320948110185782</v>
      </c>
      <c r="YG72" s="3">
        <v>1</v>
      </c>
      <c r="YH72" s="3">
        <v>13897</v>
      </c>
      <c r="YI72" s="3">
        <v>6818</v>
      </c>
      <c r="YJ72" s="4">
        <v>49.060948406130798</v>
      </c>
      <c r="YK72" s="3">
        <v>6738</v>
      </c>
      <c r="YL72" s="3">
        <v>4020</v>
      </c>
      <c r="YM72" s="3">
        <v>2718</v>
      </c>
      <c r="YN72" s="4">
        <v>59.661620658949246</v>
      </c>
      <c r="YO72" s="3">
        <v>1</v>
      </c>
      <c r="YP72" s="3">
        <v>4383</v>
      </c>
      <c r="YQ72" s="3">
        <v>2467</v>
      </c>
      <c r="YR72" s="4">
        <v>56.285649098790799</v>
      </c>
      <c r="YS72" s="3">
        <v>2448</v>
      </c>
      <c r="YT72" s="3">
        <v>1542</v>
      </c>
      <c r="YU72" s="3">
        <v>906</v>
      </c>
      <c r="YV72" s="4">
        <v>62.990196078431374</v>
      </c>
      <c r="YW72" s="3">
        <v>1</v>
      </c>
      <c r="YX72" s="3">
        <v>3264</v>
      </c>
      <c r="YY72" s="3">
        <v>1634</v>
      </c>
      <c r="YZ72" s="4">
        <v>50.061274509803901</v>
      </c>
      <c r="ZA72" s="3">
        <v>1625</v>
      </c>
      <c r="ZB72" s="3">
        <v>1201</v>
      </c>
      <c r="ZC72" s="3">
        <v>424</v>
      </c>
      <c r="ZD72" s="4">
        <v>73.907692307692301</v>
      </c>
      <c r="ZE72" s="3">
        <v>1</v>
      </c>
      <c r="ZF72" s="3">
        <v>8188</v>
      </c>
      <c r="ZG72" s="3">
        <v>6265</v>
      </c>
      <c r="ZH72" s="4">
        <v>76.514411333658998</v>
      </c>
      <c r="ZI72" s="3">
        <v>6265</v>
      </c>
      <c r="ZJ72" s="3">
        <v>4440</v>
      </c>
      <c r="ZK72" s="3">
        <v>1825</v>
      </c>
      <c r="ZL72" s="4">
        <v>70.869912210694338</v>
      </c>
      <c r="ZM72" s="3">
        <v>1</v>
      </c>
      <c r="ZN72" s="3">
        <v>6662</v>
      </c>
      <c r="ZO72" s="3">
        <v>3512</v>
      </c>
      <c r="ZP72" s="4">
        <v>52.716901831281902</v>
      </c>
      <c r="ZQ72" s="3">
        <v>3512</v>
      </c>
      <c r="ZR72" s="3">
        <v>1847</v>
      </c>
      <c r="ZS72" s="3">
        <v>1665</v>
      </c>
      <c r="ZT72" s="4">
        <v>52.591116173120732</v>
      </c>
      <c r="ZU72" s="3">
        <v>1</v>
      </c>
      <c r="ZV72" s="3">
        <v>32436</v>
      </c>
      <c r="ZW72" s="3">
        <v>18879</v>
      </c>
      <c r="ZX72" s="4">
        <v>58.203847576766599</v>
      </c>
      <c r="ZY72" s="3">
        <v>18879</v>
      </c>
      <c r="ZZ72" s="3">
        <v>7616</v>
      </c>
      <c r="AAA72" s="3">
        <v>11263</v>
      </c>
      <c r="AAB72" s="4">
        <v>40.341119762699293</v>
      </c>
      <c r="AAC72" s="3">
        <v>0</v>
      </c>
      <c r="AAD72" s="3">
        <v>27465</v>
      </c>
      <c r="AAE72" s="3">
        <v>17777</v>
      </c>
      <c r="AAF72" s="4">
        <v>64.726014928090294</v>
      </c>
      <c r="AAG72" s="3">
        <v>17531</v>
      </c>
      <c r="AAH72" s="3">
        <v>14842</v>
      </c>
      <c r="AAI72" s="3">
        <v>2689</v>
      </c>
      <c r="AAJ72" s="4">
        <v>84.661456847869488</v>
      </c>
      <c r="AAK72" s="3">
        <v>1</v>
      </c>
      <c r="AAL72" s="3">
        <v>23209</v>
      </c>
      <c r="AAM72" s="3">
        <v>12979</v>
      </c>
      <c r="AAN72" s="4">
        <v>55.922271532595097</v>
      </c>
      <c r="AAO72" s="3">
        <v>12866</v>
      </c>
      <c r="AAP72" s="3">
        <v>9089</v>
      </c>
      <c r="AAQ72" s="3">
        <v>3777</v>
      </c>
      <c r="AAR72" s="4">
        <v>70.643556660966894</v>
      </c>
      <c r="AAS72" s="3">
        <v>1</v>
      </c>
      <c r="AAT72" s="3">
        <v>16161</v>
      </c>
      <c r="AAU72" s="3">
        <v>8735</v>
      </c>
      <c r="AAV72" s="4">
        <v>54.049873151413898</v>
      </c>
      <c r="AAW72" s="3">
        <v>8735</v>
      </c>
      <c r="AAX72" s="3">
        <v>4437</v>
      </c>
      <c r="AAY72" s="3">
        <v>4298</v>
      </c>
      <c r="AAZ72" s="4">
        <v>50.795649685174588</v>
      </c>
      <c r="ABA72" s="3">
        <v>1</v>
      </c>
      <c r="ABB72" s="3">
        <v>9491</v>
      </c>
      <c r="ABC72" s="3">
        <v>7558</v>
      </c>
      <c r="ABD72" s="4">
        <v>79.633336845432495</v>
      </c>
      <c r="ABE72" s="3">
        <v>7558</v>
      </c>
      <c r="ABF72" s="3">
        <v>5124</v>
      </c>
      <c r="ABG72" s="3">
        <v>2434</v>
      </c>
      <c r="ABH72" s="4">
        <v>67.79571315162741</v>
      </c>
      <c r="ABI72" s="3">
        <v>1</v>
      </c>
      <c r="ABJ72" s="3">
        <v>14033</v>
      </c>
      <c r="ABK72" s="3">
        <v>10957</v>
      </c>
      <c r="ABL72" s="4">
        <v>78.080239435616093</v>
      </c>
      <c r="ABM72" s="3">
        <v>10737</v>
      </c>
      <c r="ABN72" s="3">
        <v>3897</v>
      </c>
      <c r="ABO72" s="3">
        <v>6840</v>
      </c>
      <c r="ABP72" s="4">
        <v>36.295054484492873</v>
      </c>
      <c r="ABQ72" s="3">
        <v>0</v>
      </c>
      <c r="ABR72" s="3">
        <v>2902</v>
      </c>
      <c r="ABS72" s="3">
        <v>2276</v>
      </c>
      <c r="ABT72" s="4">
        <v>78.428669882839401</v>
      </c>
      <c r="ABU72" s="3">
        <v>2229</v>
      </c>
      <c r="ABV72" s="3">
        <v>511</v>
      </c>
      <c r="ABW72" s="3">
        <v>1718</v>
      </c>
      <c r="ABX72" s="4">
        <v>22.925078510542843</v>
      </c>
      <c r="ABY72" s="3">
        <v>0</v>
      </c>
      <c r="ABZ72" s="3">
        <v>64578</v>
      </c>
      <c r="ACA72" s="3">
        <v>50351</v>
      </c>
      <c r="ACB72" s="4">
        <v>77.969277462913098</v>
      </c>
      <c r="ACC72" s="3">
        <v>50351</v>
      </c>
      <c r="ACD72" s="3">
        <v>26173</v>
      </c>
      <c r="ACE72" s="3">
        <v>24178</v>
      </c>
      <c r="ACF72" s="4">
        <v>51.981092729042125</v>
      </c>
      <c r="ACG72" s="3">
        <v>1</v>
      </c>
      <c r="ACH72" s="3">
        <v>26173</v>
      </c>
      <c r="ACI72" s="3">
        <v>17960</v>
      </c>
      <c r="ACJ72" s="4">
        <v>68.620333931914601</v>
      </c>
      <c r="ACK72" s="3">
        <v>17691</v>
      </c>
      <c r="ACL72" s="3">
        <v>10154</v>
      </c>
      <c r="ACM72" s="3">
        <v>7537</v>
      </c>
      <c r="ACN72" s="4">
        <v>57.396416256853769</v>
      </c>
      <c r="ACO72" s="3">
        <v>1</v>
      </c>
      <c r="ACP72" s="3">
        <v>50343</v>
      </c>
      <c r="ACQ72" s="3">
        <v>43558</v>
      </c>
      <c r="ACR72" s="4">
        <v>86.522455952168102</v>
      </c>
      <c r="ACS72" s="3">
        <v>42523</v>
      </c>
      <c r="ACT72" s="3">
        <v>24407</v>
      </c>
      <c r="ACU72" s="3">
        <v>18116</v>
      </c>
      <c r="ACV72" s="4">
        <v>57.397173294452415</v>
      </c>
      <c r="ACW72" s="3">
        <v>1</v>
      </c>
      <c r="ACX72" s="3">
        <v>29518</v>
      </c>
      <c r="ACY72" s="3">
        <v>25243</v>
      </c>
      <c r="ACZ72" s="4">
        <v>85.517311470966902</v>
      </c>
      <c r="ADA72" s="3">
        <v>24653</v>
      </c>
      <c r="ADB72" s="3">
        <v>11110</v>
      </c>
      <c r="ADC72" s="3">
        <v>13543</v>
      </c>
      <c r="ADD72" s="4">
        <v>45.065509268648846</v>
      </c>
      <c r="ADE72" s="3">
        <v>0</v>
      </c>
      <c r="ADF72" s="3">
        <v>39764</v>
      </c>
      <c r="ADG72" s="3">
        <v>15469</v>
      </c>
      <c r="ADH72" s="4">
        <v>38.902021929383402</v>
      </c>
      <c r="ADI72" s="3">
        <v>15108</v>
      </c>
      <c r="ADJ72" s="3">
        <v>8165</v>
      </c>
      <c r="ADK72" s="3">
        <v>6943</v>
      </c>
      <c r="ADL72" s="4">
        <v>54.044214985438181</v>
      </c>
      <c r="ADM72" s="3">
        <v>1</v>
      </c>
      <c r="ADN72" s="3">
        <v>74625</v>
      </c>
      <c r="ADO72" s="3">
        <v>44222</v>
      </c>
      <c r="ADP72" s="4">
        <v>59.258961474036902</v>
      </c>
      <c r="ADQ72" s="3">
        <v>43115</v>
      </c>
      <c r="ADR72" s="3">
        <v>11376</v>
      </c>
      <c r="ADS72" s="3">
        <v>31739</v>
      </c>
      <c r="ADT72" s="4">
        <v>26.385248753334107</v>
      </c>
      <c r="ADU72" s="3">
        <v>0</v>
      </c>
      <c r="ADV72" s="3">
        <v>30969</v>
      </c>
      <c r="ADW72" s="3">
        <v>19772</v>
      </c>
      <c r="ADX72" s="4">
        <v>63.844489650941298</v>
      </c>
      <c r="ADY72" s="3">
        <v>19486</v>
      </c>
      <c r="ADZ72" s="3">
        <v>6721</v>
      </c>
      <c r="AEA72" s="3">
        <v>12765</v>
      </c>
      <c r="AEB72" s="4">
        <v>34.491429744431898</v>
      </c>
      <c r="AEC72" s="3">
        <v>0</v>
      </c>
      <c r="AED72" s="3">
        <v>31482</v>
      </c>
      <c r="AEE72" s="3">
        <v>16454</v>
      </c>
      <c r="AEF72" s="4">
        <v>52.264786227050401</v>
      </c>
      <c r="AEG72" s="3">
        <v>16127</v>
      </c>
      <c r="AEH72" s="3">
        <v>4712</v>
      </c>
      <c r="AEI72" s="3">
        <v>11415</v>
      </c>
      <c r="AEJ72" s="4">
        <v>29.21808147826626</v>
      </c>
      <c r="AEK72" s="3">
        <v>0</v>
      </c>
      <c r="AEL72" s="3">
        <v>28414</v>
      </c>
      <c r="AEM72" s="3">
        <v>13636</v>
      </c>
      <c r="AEN72" s="4">
        <v>47.990427254170498</v>
      </c>
      <c r="AEO72" s="3">
        <v>13390</v>
      </c>
      <c r="AEP72" s="3">
        <v>5239</v>
      </c>
      <c r="AEQ72" s="3">
        <v>8151</v>
      </c>
      <c r="AER72" s="4">
        <v>39.126213592233007</v>
      </c>
      <c r="AES72" s="3">
        <v>0</v>
      </c>
      <c r="AET72" t="s">
        <v>719</v>
      </c>
      <c r="AEU72" t="s">
        <v>719</v>
      </c>
      <c r="AEV72" s="4" t="s">
        <v>719</v>
      </c>
      <c r="AEW72" t="s">
        <v>719</v>
      </c>
      <c r="AEX72" t="s">
        <v>719</v>
      </c>
      <c r="AEY72" t="s">
        <v>719</v>
      </c>
      <c r="AEZ72" s="4" t="s">
        <v>719</v>
      </c>
      <c r="AFA72" t="s">
        <v>719</v>
      </c>
      <c r="AFB72" t="s">
        <v>5319</v>
      </c>
      <c r="AFC72" t="s">
        <v>5320</v>
      </c>
      <c r="AFD72" t="s">
        <v>1003</v>
      </c>
      <c r="AFE72" t="s">
        <v>1004</v>
      </c>
      <c r="AFF72" s="4" t="s">
        <v>719</v>
      </c>
      <c r="AFG72" s="4" t="s">
        <v>719</v>
      </c>
      <c r="AFH72" s="4" t="s">
        <v>719</v>
      </c>
    </row>
    <row r="73" spans="1:840" x14ac:dyDescent="0.25">
      <c r="A73" s="11">
        <v>72</v>
      </c>
      <c r="B73" s="18">
        <v>4873</v>
      </c>
      <c r="C73" t="s">
        <v>4059</v>
      </c>
      <c r="D73" t="s">
        <v>4061</v>
      </c>
      <c r="F73" t="s">
        <v>1005</v>
      </c>
      <c r="G73" t="s">
        <v>4060</v>
      </c>
      <c r="H73" t="s">
        <v>719</v>
      </c>
      <c r="I73" s="10" t="s">
        <v>8447</v>
      </c>
      <c r="J73">
        <v>1</v>
      </c>
      <c r="K73">
        <v>1</v>
      </c>
      <c r="L73" t="s">
        <v>11471</v>
      </c>
      <c r="N73" t="s">
        <v>5325</v>
      </c>
      <c r="O73" t="s">
        <v>5326</v>
      </c>
      <c r="P73">
        <v>10</v>
      </c>
      <c r="Q73">
        <v>10.1</v>
      </c>
      <c r="R73">
        <v>10.11</v>
      </c>
      <c r="S73">
        <v>1</v>
      </c>
      <c r="T73">
        <v>1.5</v>
      </c>
      <c r="U73">
        <v>1.52</v>
      </c>
      <c r="V73" t="s">
        <v>719</v>
      </c>
      <c r="W73" t="s">
        <v>719</v>
      </c>
      <c r="X73" t="s">
        <v>719</v>
      </c>
      <c r="Y73">
        <v>2</v>
      </c>
      <c r="Z73" t="s">
        <v>719</v>
      </c>
      <c r="AA73">
        <v>22</v>
      </c>
      <c r="AB73" t="s">
        <v>1000</v>
      </c>
      <c r="AC73" s="1" t="s">
        <v>9749</v>
      </c>
      <c r="AF73">
        <v>0</v>
      </c>
      <c r="AG73">
        <v>1</v>
      </c>
      <c r="AH73">
        <v>1</v>
      </c>
      <c r="AI73">
        <v>96</v>
      </c>
      <c r="AJ73">
        <v>0</v>
      </c>
      <c r="AK73">
        <v>1</v>
      </c>
      <c r="AL73">
        <v>37</v>
      </c>
      <c r="AM73" s="15">
        <v>0</v>
      </c>
      <c r="AN73" s="25">
        <v>0</v>
      </c>
      <c r="AO73" s="25">
        <v>0</v>
      </c>
      <c r="AP73" s="25">
        <v>0</v>
      </c>
      <c r="AQ73" s="25">
        <v>0</v>
      </c>
      <c r="AR73" s="25">
        <v>0</v>
      </c>
      <c r="AS73" s="25">
        <v>0</v>
      </c>
      <c r="AT73" s="25">
        <v>0</v>
      </c>
      <c r="AU73" s="27">
        <v>4372</v>
      </c>
      <c r="AV73" s="27">
        <v>4736</v>
      </c>
      <c r="AW73" s="27">
        <v>4920</v>
      </c>
      <c r="AX73" s="15">
        <v>364</v>
      </c>
      <c r="AY73">
        <v>137</v>
      </c>
      <c r="AZ73" t="s">
        <v>719</v>
      </c>
      <c r="BA73" t="s">
        <v>719</v>
      </c>
      <c r="BB73" t="s">
        <v>719</v>
      </c>
      <c r="BC73" t="s">
        <v>719</v>
      </c>
      <c r="BD73" t="s">
        <v>719</v>
      </c>
      <c r="BE73" t="s">
        <v>719</v>
      </c>
      <c r="BF73" t="s">
        <v>719</v>
      </c>
      <c r="BG73" s="3">
        <v>0</v>
      </c>
      <c r="BH73" s="39" t="s">
        <v>10565</v>
      </c>
      <c r="BI73" t="s">
        <v>719</v>
      </c>
      <c r="BS73" t="s">
        <v>719</v>
      </c>
      <c r="BT73" t="s">
        <v>719</v>
      </c>
      <c r="BU73">
        <v>1</v>
      </c>
      <c r="BV73">
        <v>1</v>
      </c>
      <c r="BW73">
        <v>9999</v>
      </c>
      <c r="BX73">
        <v>9999</v>
      </c>
      <c r="BY73">
        <v>9999</v>
      </c>
      <c r="BZ73">
        <v>9999</v>
      </c>
      <c r="CA73">
        <v>9999</v>
      </c>
      <c r="CB73">
        <v>9999</v>
      </c>
      <c r="CC73">
        <v>9999</v>
      </c>
      <c r="CD73">
        <v>9999</v>
      </c>
      <c r="CE73">
        <v>9999</v>
      </c>
      <c r="CF73">
        <v>9999</v>
      </c>
      <c r="CG73">
        <v>9999</v>
      </c>
      <c r="CH73">
        <v>9999</v>
      </c>
      <c r="CI73">
        <v>9999</v>
      </c>
      <c r="CJ73">
        <v>1</v>
      </c>
      <c r="CK73">
        <v>9999</v>
      </c>
      <c r="CL73" t="s">
        <v>719</v>
      </c>
      <c r="CM73">
        <v>9999</v>
      </c>
      <c r="CN73">
        <v>9999</v>
      </c>
      <c r="CO73">
        <v>9999</v>
      </c>
      <c r="CP73" t="s">
        <v>719</v>
      </c>
      <c r="CQ73" t="s">
        <v>719</v>
      </c>
      <c r="CR73" t="s">
        <v>719</v>
      </c>
      <c r="CS73" t="s">
        <v>719</v>
      </c>
      <c r="CT73" t="s">
        <v>719</v>
      </c>
      <c r="CU73" t="s">
        <v>719</v>
      </c>
      <c r="CV73">
        <v>9999</v>
      </c>
      <c r="CW73" t="s">
        <v>719</v>
      </c>
      <c r="CX73" t="s">
        <v>719</v>
      </c>
      <c r="CY73" t="s">
        <v>719</v>
      </c>
      <c r="CZ73" t="s">
        <v>719</v>
      </c>
      <c r="DA73" t="s">
        <v>719</v>
      </c>
      <c r="DB73" t="s">
        <v>719</v>
      </c>
      <c r="DC73" t="s">
        <v>719</v>
      </c>
      <c r="DD73" t="s">
        <v>719</v>
      </c>
      <c r="DE73" t="s">
        <v>719</v>
      </c>
      <c r="DF73" t="s">
        <v>719</v>
      </c>
      <c r="DG73" t="s">
        <v>719</v>
      </c>
      <c r="DH73" t="s">
        <v>719</v>
      </c>
      <c r="DI73" t="s">
        <v>719</v>
      </c>
      <c r="DJ73" t="s">
        <v>719</v>
      </c>
      <c r="DK73" t="s">
        <v>719</v>
      </c>
      <c r="DL73" t="s">
        <v>719</v>
      </c>
      <c r="DM73" t="s">
        <v>719</v>
      </c>
      <c r="DN73" t="s">
        <v>719</v>
      </c>
      <c r="DO73" t="s">
        <v>719</v>
      </c>
      <c r="DP73" t="s">
        <v>719</v>
      </c>
      <c r="DQ73" t="s">
        <v>719</v>
      </c>
      <c r="DR73" t="s">
        <v>719</v>
      </c>
      <c r="DS73" t="s">
        <v>719</v>
      </c>
      <c r="US73">
        <v>1911</v>
      </c>
      <c r="UT73" s="4">
        <v>44.702522000000002</v>
      </c>
      <c r="UU73" s="4">
        <v>19.969066999999999</v>
      </c>
      <c r="UV73" s="4" t="s">
        <v>719</v>
      </c>
      <c r="UW73" s="4" t="s">
        <v>719</v>
      </c>
      <c r="UX73" s="4" t="s">
        <v>719</v>
      </c>
      <c r="UY73" s="4" t="s">
        <v>719</v>
      </c>
      <c r="UZ73" s="4" t="s">
        <v>719</v>
      </c>
      <c r="VA73" s="4" t="s">
        <v>719</v>
      </c>
      <c r="VB73" s="4" t="s">
        <v>719</v>
      </c>
      <c r="VC73" s="4" t="s">
        <v>719</v>
      </c>
      <c r="VD73" s="4" t="s">
        <v>719</v>
      </c>
      <c r="VE73" s="4" t="s">
        <v>719</v>
      </c>
      <c r="VF73" s="4" t="s">
        <v>719</v>
      </c>
      <c r="VG73" s="4" t="s">
        <v>719</v>
      </c>
      <c r="VH73" s="4" t="s">
        <v>719</v>
      </c>
      <c r="VI73" s="4" t="s">
        <v>719</v>
      </c>
      <c r="VJ73" s="4" t="s">
        <v>719</v>
      </c>
      <c r="VK73" s="4" t="s">
        <v>719</v>
      </c>
      <c r="VL73" s="4" t="s">
        <v>719</v>
      </c>
      <c r="VM73" s="4" t="s">
        <v>719</v>
      </c>
      <c r="VN73" s="4" t="s">
        <v>719</v>
      </c>
      <c r="VO73" s="4">
        <v>35.328411000000003</v>
      </c>
      <c r="VP73" s="4">
        <v>64.671588999999997</v>
      </c>
      <c r="VQ73" s="4">
        <v>0</v>
      </c>
      <c r="VR73" s="4">
        <v>0</v>
      </c>
      <c r="VS73" s="4">
        <v>0</v>
      </c>
      <c r="VT73" s="4">
        <v>0</v>
      </c>
      <c r="VU73" s="4">
        <v>35.328411000000003</v>
      </c>
      <c r="VV73" s="4">
        <v>0</v>
      </c>
      <c r="VW73" t="s">
        <v>719</v>
      </c>
      <c r="VX73" t="s">
        <v>719</v>
      </c>
      <c r="VY73" t="s">
        <v>719</v>
      </c>
      <c r="VZ73" t="s">
        <v>719</v>
      </c>
      <c r="WA73" s="4" t="s">
        <v>719</v>
      </c>
      <c r="WB73" s="4" t="s">
        <v>719</v>
      </c>
      <c r="WC73" s="4" t="s">
        <v>719</v>
      </c>
      <c r="WD73" s="4" t="s">
        <v>719</v>
      </c>
      <c r="WE73" s="4" t="s">
        <v>719</v>
      </c>
      <c r="WF73" s="4" t="s">
        <v>719</v>
      </c>
      <c r="WG73" s="4" t="s">
        <v>719</v>
      </c>
      <c r="WH73" s="4" t="s">
        <v>719</v>
      </c>
      <c r="WI73" s="4" t="s">
        <v>719</v>
      </c>
      <c r="WJ73" s="4" t="s">
        <v>719</v>
      </c>
      <c r="WK73" s="4" t="s">
        <v>719</v>
      </c>
      <c r="WL73" s="4" t="s">
        <v>719</v>
      </c>
      <c r="WM73">
        <v>1</v>
      </c>
      <c r="WN73">
        <v>1</v>
      </c>
      <c r="WO73">
        <v>1</v>
      </c>
      <c r="WP73">
        <v>844175</v>
      </c>
      <c r="WQ73">
        <v>304206</v>
      </c>
      <c r="WR73" s="4">
        <v>36.035893000000002</v>
      </c>
      <c r="WS73">
        <v>16409</v>
      </c>
      <c r="WT73">
        <v>7622</v>
      </c>
      <c r="WU73">
        <v>280175</v>
      </c>
      <c r="WV73">
        <v>169012</v>
      </c>
      <c r="WW73">
        <v>111163</v>
      </c>
      <c r="WX73" s="4">
        <v>60.323726000000001</v>
      </c>
      <c r="WY73">
        <v>16.5</v>
      </c>
      <c r="WZ73">
        <v>5.5</v>
      </c>
      <c r="XA73" s="4">
        <v>75</v>
      </c>
      <c r="XB73" s="3">
        <v>113200</v>
      </c>
      <c r="XC73" s="3">
        <v>64537</v>
      </c>
      <c r="XD73" s="4">
        <v>57.011484098939903</v>
      </c>
      <c r="XE73" s="3">
        <v>55481</v>
      </c>
      <c r="XF73" s="3">
        <v>37451</v>
      </c>
      <c r="XG73" s="3">
        <v>18030</v>
      </c>
      <c r="XH73" s="4">
        <v>67.502388204971069</v>
      </c>
      <c r="XI73" s="3">
        <v>1</v>
      </c>
      <c r="XJ73" s="3">
        <v>145621</v>
      </c>
      <c r="XK73" s="3">
        <v>34195</v>
      </c>
      <c r="XL73" s="4">
        <v>23.482190068740099</v>
      </c>
      <c r="XM73" s="3">
        <v>34195</v>
      </c>
      <c r="XN73" s="3">
        <v>23702</v>
      </c>
      <c r="XO73" s="3">
        <v>10493</v>
      </c>
      <c r="XP73" s="4">
        <v>69.314227226202661</v>
      </c>
      <c r="XQ73" s="3">
        <v>1</v>
      </c>
      <c r="XR73" s="3">
        <v>39333</v>
      </c>
      <c r="XS73" s="3">
        <v>3605</v>
      </c>
      <c r="XT73" s="4">
        <v>9.1653319095924601</v>
      </c>
      <c r="XU73" s="3">
        <v>3573</v>
      </c>
      <c r="XV73" s="3">
        <v>3033</v>
      </c>
      <c r="XW73" s="3">
        <v>540</v>
      </c>
      <c r="XX73" s="4">
        <v>84.886649874055422</v>
      </c>
      <c r="XY73" s="3">
        <v>1</v>
      </c>
      <c r="XZ73" s="3">
        <v>5060</v>
      </c>
      <c r="YA73" s="3">
        <v>1344</v>
      </c>
      <c r="YB73" s="4">
        <v>26.561264822134401</v>
      </c>
      <c r="YC73" s="3">
        <v>1344</v>
      </c>
      <c r="YD73" s="3">
        <v>675</v>
      </c>
      <c r="YE73" s="3">
        <v>669</v>
      </c>
      <c r="YF73" s="4">
        <v>50.223214285714285</v>
      </c>
      <c r="YG73" s="3">
        <v>1</v>
      </c>
      <c r="YH73" s="3">
        <v>13798</v>
      </c>
      <c r="YI73" s="3">
        <v>2177</v>
      </c>
      <c r="YJ73" s="4">
        <v>15.7776489346282</v>
      </c>
      <c r="YK73" s="3">
        <v>2148</v>
      </c>
      <c r="YL73" s="3">
        <v>1074</v>
      </c>
      <c r="YM73" s="3">
        <v>1074</v>
      </c>
      <c r="YN73" s="4">
        <v>50</v>
      </c>
      <c r="YO73" s="3">
        <v>0</v>
      </c>
      <c r="YP73" s="3">
        <v>4236</v>
      </c>
      <c r="YQ73" s="3">
        <v>1236</v>
      </c>
      <c r="YR73" s="4">
        <v>29.178470254957499</v>
      </c>
      <c r="YS73" s="3">
        <v>1230</v>
      </c>
      <c r="YT73" s="3">
        <v>725</v>
      </c>
      <c r="YU73" s="3">
        <v>505</v>
      </c>
      <c r="YV73" s="4">
        <v>58.943089430894311</v>
      </c>
      <c r="YW73" s="3">
        <v>1</v>
      </c>
      <c r="YX73" s="3">
        <v>3270</v>
      </c>
      <c r="YY73" s="3">
        <v>694</v>
      </c>
      <c r="YZ73" s="4">
        <v>21.223241590214101</v>
      </c>
      <c r="ZA73" s="3">
        <v>692</v>
      </c>
      <c r="ZB73" s="3">
        <v>406</v>
      </c>
      <c r="ZC73" s="3">
        <v>286</v>
      </c>
      <c r="ZD73" s="4">
        <v>58.670520231213871</v>
      </c>
      <c r="ZE73" s="3">
        <v>1</v>
      </c>
      <c r="ZF73" s="3">
        <v>8318</v>
      </c>
      <c r="ZG73" s="3">
        <v>4038</v>
      </c>
      <c r="ZH73" s="4">
        <v>48.5453233950469</v>
      </c>
      <c r="ZI73" s="3">
        <v>4038</v>
      </c>
      <c r="ZJ73" s="3">
        <v>2283</v>
      </c>
      <c r="ZK73" s="3">
        <v>1755</v>
      </c>
      <c r="ZL73" s="4">
        <v>56.537890044576521</v>
      </c>
      <c r="ZM73" s="3">
        <v>1</v>
      </c>
      <c r="ZN73" s="3">
        <v>6742</v>
      </c>
      <c r="ZO73" s="3">
        <v>595</v>
      </c>
      <c r="ZP73" s="4">
        <v>8.82527439928805</v>
      </c>
      <c r="ZQ73" s="3">
        <v>591</v>
      </c>
      <c r="ZR73" s="3">
        <v>320</v>
      </c>
      <c r="ZS73" s="3">
        <v>271</v>
      </c>
      <c r="ZT73" s="4">
        <v>54.145516074450086</v>
      </c>
      <c r="ZU73" s="3">
        <v>1</v>
      </c>
      <c r="ZV73" s="3">
        <v>32267</v>
      </c>
      <c r="ZW73" s="3">
        <v>6146</v>
      </c>
      <c r="ZX73" s="4">
        <v>19.047323891282101</v>
      </c>
      <c r="ZY73" s="3">
        <v>6146</v>
      </c>
      <c r="ZZ73" s="3">
        <v>3052</v>
      </c>
      <c r="AAA73" s="3">
        <v>3094</v>
      </c>
      <c r="AAB73" s="4">
        <v>49.658314350797269</v>
      </c>
      <c r="AAC73" s="3">
        <v>0</v>
      </c>
      <c r="AAD73" s="3">
        <v>27623</v>
      </c>
      <c r="AAE73" s="3">
        <v>6997</v>
      </c>
      <c r="AAF73" s="4">
        <v>25.3303406581472</v>
      </c>
      <c r="AAG73" s="3">
        <v>6631</v>
      </c>
      <c r="AAH73" s="3">
        <v>5630</v>
      </c>
      <c r="AAI73" s="3">
        <v>1001</v>
      </c>
      <c r="AAJ73" s="4">
        <v>84.904237671542759</v>
      </c>
      <c r="AAK73" s="3">
        <v>1</v>
      </c>
      <c r="AAL73" s="3">
        <v>23920</v>
      </c>
      <c r="AAM73" s="3">
        <v>2768</v>
      </c>
      <c r="AAN73" s="4">
        <v>11.5719063545151</v>
      </c>
      <c r="AAO73" s="3">
        <v>2765</v>
      </c>
      <c r="AAP73" s="3">
        <v>2536</v>
      </c>
      <c r="AAQ73" s="3">
        <v>229</v>
      </c>
      <c r="AAR73" s="4">
        <v>91.717902350813745</v>
      </c>
      <c r="AAS73" s="3">
        <v>1</v>
      </c>
      <c r="AAT73" s="3">
        <v>16241</v>
      </c>
      <c r="AAU73" s="3">
        <v>3589</v>
      </c>
      <c r="AAV73" s="4">
        <v>22.098392956098799</v>
      </c>
      <c r="AAW73" s="3">
        <v>3589</v>
      </c>
      <c r="AAX73" s="3">
        <v>2171</v>
      </c>
      <c r="AAY73" s="3">
        <v>1418</v>
      </c>
      <c r="AAZ73" s="4">
        <v>60.490387294511002</v>
      </c>
      <c r="ABA73" s="3">
        <v>1</v>
      </c>
      <c r="ABB73" s="3">
        <v>9584</v>
      </c>
      <c r="ABC73" s="3">
        <v>6385</v>
      </c>
      <c r="ABD73" s="4">
        <v>66.621452420701203</v>
      </c>
      <c r="ABE73" s="3">
        <v>6385</v>
      </c>
      <c r="ABF73" s="3">
        <v>4642</v>
      </c>
      <c r="ABG73" s="3">
        <v>1743</v>
      </c>
      <c r="ABH73" s="4">
        <v>72.701644479248245</v>
      </c>
      <c r="ABI73" s="3">
        <v>1</v>
      </c>
      <c r="ABJ73" s="3">
        <v>13856</v>
      </c>
      <c r="ABK73" s="3">
        <v>10035</v>
      </c>
      <c r="ABL73" s="4">
        <v>72.423498845265598</v>
      </c>
      <c r="ABM73" s="3">
        <v>9165</v>
      </c>
      <c r="ABN73" s="3">
        <v>5404</v>
      </c>
      <c r="ABO73" s="3">
        <v>3761</v>
      </c>
      <c r="ABP73" s="4">
        <v>58.96344789961811</v>
      </c>
      <c r="ABQ73" s="3">
        <v>1</v>
      </c>
      <c r="ABR73" s="3">
        <v>3391</v>
      </c>
      <c r="ABS73" s="3">
        <v>1995</v>
      </c>
      <c r="ABT73" s="4">
        <v>58.832202890002897</v>
      </c>
      <c r="ABU73" s="3">
        <v>1933</v>
      </c>
      <c r="ABV73" s="3">
        <v>539</v>
      </c>
      <c r="ABW73" s="3">
        <v>1394</v>
      </c>
      <c r="ABX73" s="4">
        <v>27.884117951370925</v>
      </c>
      <c r="ABY73" s="3">
        <v>0</v>
      </c>
      <c r="ABZ73" s="3">
        <v>65253</v>
      </c>
      <c r="ACA73" s="3">
        <v>39352</v>
      </c>
      <c r="ACB73" s="4">
        <v>60.306805817357102</v>
      </c>
      <c r="ACC73" s="3">
        <v>39352</v>
      </c>
      <c r="ACD73" s="3">
        <v>19227</v>
      </c>
      <c r="ACE73" s="3">
        <v>20125</v>
      </c>
      <c r="ACF73" s="4">
        <v>48.859016060174831</v>
      </c>
      <c r="ACG73" s="3">
        <v>0</v>
      </c>
      <c r="ACH73" s="3">
        <v>26513</v>
      </c>
      <c r="ACI73" s="3">
        <v>13209</v>
      </c>
      <c r="ACJ73" s="4">
        <v>49.820842605514301</v>
      </c>
      <c r="ACK73" s="3">
        <v>12618</v>
      </c>
      <c r="ACL73" s="3">
        <v>7044</v>
      </c>
      <c r="ACM73" s="3">
        <v>5574</v>
      </c>
      <c r="ACN73" s="4">
        <v>55.825011887779361</v>
      </c>
      <c r="ACO73" s="3">
        <v>1</v>
      </c>
      <c r="ACP73" s="3">
        <v>50326</v>
      </c>
      <c r="ACQ73" s="3">
        <v>41530</v>
      </c>
      <c r="ACR73" s="4">
        <v>82.5219568413941</v>
      </c>
      <c r="ACS73" s="3">
        <v>38413</v>
      </c>
      <c r="ACT73" s="3">
        <v>17309</v>
      </c>
      <c r="ACU73" s="3">
        <v>21104</v>
      </c>
      <c r="ACV73" s="4">
        <v>45.060266055762369</v>
      </c>
      <c r="ACW73" s="3">
        <v>0</v>
      </c>
      <c r="ACX73" s="3">
        <v>28980</v>
      </c>
      <c r="ACY73" s="3">
        <v>21984</v>
      </c>
      <c r="ACZ73" s="4">
        <v>75.859213250517598</v>
      </c>
      <c r="ADA73" s="3">
        <v>19675</v>
      </c>
      <c r="ADB73" s="3">
        <v>8944</v>
      </c>
      <c r="ADC73" s="3">
        <v>10731</v>
      </c>
      <c r="ADD73" s="4">
        <v>45.458703939008892</v>
      </c>
      <c r="ADE73" s="3">
        <v>0</v>
      </c>
      <c r="ADF73" s="3">
        <v>39956</v>
      </c>
      <c r="ADG73" s="3">
        <v>4158</v>
      </c>
      <c r="ADH73" s="4">
        <v>10.406447091801001</v>
      </c>
      <c r="ADI73" s="3">
        <v>4070</v>
      </c>
      <c r="ADJ73" s="3">
        <v>3406</v>
      </c>
      <c r="ADK73" s="3">
        <v>664</v>
      </c>
      <c r="ADL73" s="4">
        <v>83.68550368550369</v>
      </c>
      <c r="ADM73" s="3">
        <v>1</v>
      </c>
      <c r="ADN73" s="3">
        <v>74513</v>
      </c>
      <c r="ADO73" s="3">
        <v>12315</v>
      </c>
      <c r="ADP73" s="4">
        <v>16.527317380859699</v>
      </c>
      <c r="ADQ73" s="3">
        <v>12284</v>
      </c>
      <c r="ADR73" s="3">
        <v>10588</v>
      </c>
      <c r="ADS73" s="3">
        <v>1696</v>
      </c>
      <c r="ADT73" s="4">
        <v>86.193422338000644</v>
      </c>
      <c r="ADU73" s="3">
        <v>1</v>
      </c>
      <c r="ADV73" s="3">
        <v>31195</v>
      </c>
      <c r="ADW73" s="3">
        <v>8018</v>
      </c>
      <c r="ADX73" s="4">
        <v>25.702836993107901</v>
      </c>
      <c r="ADY73" s="3">
        <v>7980</v>
      </c>
      <c r="ADZ73" s="3">
        <v>4110</v>
      </c>
      <c r="AEA73" s="3">
        <v>3870</v>
      </c>
      <c r="AEB73" s="4">
        <v>51.503759398496243</v>
      </c>
      <c r="AEC73" s="3">
        <v>1</v>
      </c>
      <c r="AED73" s="3">
        <v>31439</v>
      </c>
      <c r="AEE73" s="3">
        <v>3112</v>
      </c>
      <c r="AEF73" s="4">
        <v>9.8985336683736804</v>
      </c>
      <c r="AEG73" s="3">
        <v>3062</v>
      </c>
      <c r="AEH73" s="3">
        <v>2316</v>
      </c>
      <c r="AEI73" s="3">
        <v>746</v>
      </c>
      <c r="AEJ73" s="4">
        <v>75.63683866753756</v>
      </c>
      <c r="AEK73" s="3">
        <v>1</v>
      </c>
      <c r="AEL73" s="3">
        <v>29540</v>
      </c>
      <c r="AEM73" s="3">
        <v>2963</v>
      </c>
      <c r="AEN73" s="4">
        <v>10.0304671631686</v>
      </c>
      <c r="AEO73" s="3">
        <v>2825</v>
      </c>
      <c r="AEP73" s="3">
        <v>2435</v>
      </c>
      <c r="AEQ73" s="3">
        <v>390</v>
      </c>
      <c r="AER73" s="4">
        <v>86.194690265486727</v>
      </c>
      <c r="AES73" s="3">
        <v>1</v>
      </c>
      <c r="AET73" t="s">
        <v>719</v>
      </c>
      <c r="AEU73" t="s">
        <v>719</v>
      </c>
      <c r="AEV73" s="4" t="s">
        <v>719</v>
      </c>
      <c r="AEW73" t="s">
        <v>719</v>
      </c>
      <c r="AEX73" t="s">
        <v>719</v>
      </c>
      <c r="AEY73" t="s">
        <v>719</v>
      </c>
      <c r="AEZ73" s="4" t="s">
        <v>719</v>
      </c>
      <c r="AFA73" t="s">
        <v>719</v>
      </c>
      <c r="AFB73" t="s">
        <v>5323</v>
      </c>
      <c r="AFC73" t="s">
        <v>5324</v>
      </c>
      <c r="AFD73" t="s">
        <v>1006</v>
      </c>
      <c r="AFE73" t="s">
        <v>1007</v>
      </c>
      <c r="AFF73" s="4" t="s">
        <v>719</v>
      </c>
      <c r="AFG73" s="4" t="s">
        <v>719</v>
      </c>
      <c r="AFH73" s="4" t="s">
        <v>719</v>
      </c>
    </row>
    <row r="74" spans="1:840" x14ac:dyDescent="0.25">
      <c r="A74" s="11">
        <v>73</v>
      </c>
      <c r="B74" s="18">
        <v>5412</v>
      </c>
      <c r="C74" t="s">
        <v>4929</v>
      </c>
      <c r="D74" t="s">
        <v>4930</v>
      </c>
      <c r="F74" t="s">
        <v>1009</v>
      </c>
      <c r="G74" t="s">
        <v>4029</v>
      </c>
      <c r="H74" t="s">
        <v>719</v>
      </c>
      <c r="I74" s="10" t="s">
        <v>8448</v>
      </c>
      <c r="J74">
        <v>1</v>
      </c>
      <c r="K74">
        <v>1</v>
      </c>
      <c r="L74" t="s">
        <v>11472</v>
      </c>
      <c r="N74" t="s">
        <v>5329</v>
      </c>
      <c r="O74" t="s">
        <v>5330</v>
      </c>
      <c r="P74">
        <v>1</v>
      </c>
      <c r="Q74">
        <v>1.3</v>
      </c>
      <c r="R74">
        <v>1.33</v>
      </c>
      <c r="S74">
        <v>1</v>
      </c>
      <c r="T74">
        <v>1.3</v>
      </c>
      <c r="U74">
        <v>1.31</v>
      </c>
      <c r="V74" t="s">
        <v>719</v>
      </c>
      <c r="W74" t="s">
        <v>719</v>
      </c>
      <c r="X74" t="s">
        <v>719</v>
      </c>
      <c r="Y74">
        <v>3</v>
      </c>
      <c r="Z74" t="s">
        <v>719</v>
      </c>
      <c r="AA74">
        <v>23</v>
      </c>
      <c r="AB74" t="s">
        <v>1008</v>
      </c>
      <c r="AC74" s="1" t="s">
        <v>9750</v>
      </c>
      <c r="AF74">
        <v>0</v>
      </c>
      <c r="AG74">
        <v>1</v>
      </c>
      <c r="AH74">
        <v>1</v>
      </c>
      <c r="AI74">
        <v>115</v>
      </c>
      <c r="AJ74">
        <v>0</v>
      </c>
      <c r="AK74">
        <v>1</v>
      </c>
      <c r="AL74">
        <v>24</v>
      </c>
      <c r="AM74" s="15">
        <v>4</v>
      </c>
      <c r="AN74" s="25">
        <v>0</v>
      </c>
      <c r="AO74" s="25">
        <v>0</v>
      </c>
      <c r="AP74" s="25">
        <v>0</v>
      </c>
      <c r="AQ74" s="25">
        <v>0</v>
      </c>
      <c r="AR74" s="25">
        <v>0</v>
      </c>
      <c r="AS74" s="25">
        <v>0</v>
      </c>
      <c r="AT74" s="25">
        <v>0</v>
      </c>
      <c r="AU74" s="27">
        <v>4372</v>
      </c>
      <c r="AV74" s="27">
        <v>5285</v>
      </c>
      <c r="AW74" s="27">
        <v>5471</v>
      </c>
      <c r="AX74" s="15">
        <v>913</v>
      </c>
      <c r="AY74">
        <v>127</v>
      </c>
      <c r="AZ74" t="s">
        <v>719</v>
      </c>
      <c r="BA74" t="s">
        <v>719</v>
      </c>
      <c r="BB74" t="s">
        <v>719</v>
      </c>
      <c r="BC74" t="s">
        <v>719</v>
      </c>
      <c r="BD74" t="s">
        <v>719</v>
      </c>
      <c r="BE74" t="s">
        <v>719</v>
      </c>
      <c r="BF74" t="s">
        <v>719</v>
      </c>
      <c r="BG74" s="3">
        <v>0</v>
      </c>
      <c r="BH74" s="39" t="s">
        <v>10565</v>
      </c>
      <c r="BI74" t="s">
        <v>719</v>
      </c>
      <c r="BS74" t="s">
        <v>719</v>
      </c>
      <c r="BT74" t="s">
        <v>719</v>
      </c>
      <c r="BU74">
        <v>1</v>
      </c>
      <c r="BV74">
        <v>1</v>
      </c>
      <c r="BW74">
        <v>9999</v>
      </c>
      <c r="BX74">
        <v>9999</v>
      </c>
      <c r="BY74">
        <v>9999</v>
      </c>
      <c r="BZ74">
        <v>9999</v>
      </c>
      <c r="CA74">
        <v>9999</v>
      </c>
      <c r="CB74">
        <v>9999</v>
      </c>
      <c r="CC74">
        <v>9999</v>
      </c>
      <c r="CD74">
        <v>9999</v>
      </c>
      <c r="CE74">
        <v>9999</v>
      </c>
      <c r="CF74">
        <v>9999</v>
      </c>
      <c r="CG74">
        <v>9999</v>
      </c>
      <c r="CH74">
        <v>9999</v>
      </c>
      <c r="CI74">
        <v>9999</v>
      </c>
      <c r="CJ74">
        <v>1</v>
      </c>
      <c r="CK74">
        <v>9999</v>
      </c>
      <c r="CL74" t="s">
        <v>719</v>
      </c>
      <c r="CM74">
        <v>9999</v>
      </c>
      <c r="CN74">
        <v>9999</v>
      </c>
      <c r="CO74">
        <v>9999</v>
      </c>
      <c r="CP74" t="s">
        <v>719</v>
      </c>
      <c r="CQ74" t="s">
        <v>719</v>
      </c>
      <c r="CR74" t="s">
        <v>719</v>
      </c>
      <c r="CS74" t="s">
        <v>719</v>
      </c>
      <c r="CT74" t="s">
        <v>719</v>
      </c>
      <c r="CU74" t="s">
        <v>719</v>
      </c>
      <c r="CV74">
        <v>9999</v>
      </c>
      <c r="CW74" t="s">
        <v>719</v>
      </c>
      <c r="CX74" t="s">
        <v>719</v>
      </c>
      <c r="CY74" t="s">
        <v>719</v>
      </c>
      <c r="CZ74" t="s">
        <v>719</v>
      </c>
      <c r="DA74" t="s">
        <v>719</v>
      </c>
      <c r="DB74" t="s">
        <v>719</v>
      </c>
      <c r="DC74" t="s">
        <v>719</v>
      </c>
      <c r="DD74" t="s">
        <v>719</v>
      </c>
      <c r="DE74" t="s">
        <v>719</v>
      </c>
      <c r="DF74" t="s">
        <v>719</v>
      </c>
      <c r="DG74" t="s">
        <v>719</v>
      </c>
      <c r="DH74" t="s">
        <v>719</v>
      </c>
      <c r="DI74" t="s">
        <v>719</v>
      </c>
      <c r="DJ74" t="s">
        <v>719</v>
      </c>
      <c r="DK74" t="s">
        <v>719</v>
      </c>
      <c r="DL74" t="s">
        <v>719</v>
      </c>
      <c r="DM74" t="s">
        <v>719</v>
      </c>
      <c r="DN74" t="s">
        <v>719</v>
      </c>
      <c r="DO74" t="s">
        <v>719</v>
      </c>
      <c r="DP74" t="s">
        <v>719</v>
      </c>
      <c r="DQ74" t="s">
        <v>719</v>
      </c>
      <c r="DR74" t="s">
        <v>719</v>
      </c>
      <c r="DS74" t="s">
        <v>719</v>
      </c>
      <c r="US74">
        <v>1914</v>
      </c>
      <c r="UT74" s="4">
        <v>50.781190000000002</v>
      </c>
      <c r="UU74" s="4">
        <v>10.052607999999999</v>
      </c>
      <c r="UV74" s="4" t="s">
        <v>719</v>
      </c>
      <c r="UW74" s="4" t="s">
        <v>719</v>
      </c>
      <c r="UX74" s="4" t="s">
        <v>719</v>
      </c>
      <c r="UY74" s="4" t="s">
        <v>719</v>
      </c>
      <c r="UZ74" s="4" t="s">
        <v>719</v>
      </c>
      <c r="VA74" s="4" t="s">
        <v>719</v>
      </c>
      <c r="VB74" s="4" t="s">
        <v>719</v>
      </c>
      <c r="VC74" s="4" t="s">
        <v>719</v>
      </c>
      <c r="VD74" s="4" t="s">
        <v>719</v>
      </c>
      <c r="VE74" s="4" t="s">
        <v>719</v>
      </c>
      <c r="VF74" s="4" t="s">
        <v>719</v>
      </c>
      <c r="VG74" s="4" t="s">
        <v>719</v>
      </c>
      <c r="VH74" s="4" t="s">
        <v>719</v>
      </c>
      <c r="VI74" s="4">
        <v>21.063336</v>
      </c>
      <c r="VJ74" s="4" t="s">
        <v>719</v>
      </c>
      <c r="VK74" s="4">
        <v>7.3892730000000002</v>
      </c>
      <c r="VL74" s="4" t="s">
        <v>719</v>
      </c>
      <c r="VM74" s="4" t="s">
        <v>719</v>
      </c>
      <c r="VN74" s="4" t="s">
        <v>719</v>
      </c>
      <c r="VO74" s="4">
        <v>10.713592999999999</v>
      </c>
      <c r="VP74" s="4">
        <v>81.897133999999994</v>
      </c>
      <c r="VQ74" s="4">
        <v>0</v>
      </c>
      <c r="VR74" s="4">
        <v>0</v>
      </c>
      <c r="VS74" s="4">
        <v>0</v>
      </c>
      <c r="VT74" s="4">
        <v>0</v>
      </c>
      <c r="VU74" s="4">
        <v>18.102865999999999</v>
      </c>
      <c r="VV74" s="4">
        <v>0</v>
      </c>
      <c r="VW74" t="s">
        <v>719</v>
      </c>
      <c r="VX74" t="s">
        <v>719</v>
      </c>
      <c r="VY74" t="s">
        <v>719</v>
      </c>
      <c r="VZ74" t="s">
        <v>719</v>
      </c>
      <c r="WA74" s="4" t="s">
        <v>719</v>
      </c>
      <c r="WB74" s="4" t="s">
        <v>719</v>
      </c>
      <c r="WC74" s="4" t="s">
        <v>719</v>
      </c>
      <c r="WD74" s="4" t="s">
        <v>719</v>
      </c>
      <c r="WE74" s="4" t="s">
        <v>719</v>
      </c>
      <c r="WF74" s="4" t="s">
        <v>719</v>
      </c>
      <c r="WG74" s="4" t="s">
        <v>719</v>
      </c>
      <c r="WH74" s="4" t="s">
        <v>719</v>
      </c>
      <c r="WI74" s="4" t="s">
        <v>719</v>
      </c>
      <c r="WJ74" s="4" t="s">
        <v>719</v>
      </c>
      <c r="WK74" s="4" t="s">
        <v>719</v>
      </c>
      <c r="WL74" s="4" t="s">
        <v>719</v>
      </c>
      <c r="WM74">
        <v>1</v>
      </c>
      <c r="WN74">
        <v>1</v>
      </c>
      <c r="WO74">
        <v>1</v>
      </c>
      <c r="WP74">
        <v>851082</v>
      </c>
      <c r="WQ74">
        <v>374977</v>
      </c>
      <c r="WR74" s="4">
        <v>44.058857000000003</v>
      </c>
      <c r="WS74">
        <v>33104</v>
      </c>
      <c r="WT74">
        <v>14048</v>
      </c>
      <c r="WU74">
        <v>327825</v>
      </c>
      <c r="WV74">
        <v>204394</v>
      </c>
      <c r="WW74">
        <v>123431</v>
      </c>
      <c r="WX74" s="4">
        <v>62.348509</v>
      </c>
      <c r="WY74">
        <v>18</v>
      </c>
      <c r="WZ74">
        <v>4</v>
      </c>
      <c r="XA74" s="4">
        <v>81.818181999999993</v>
      </c>
      <c r="XB74" s="3">
        <v>115533</v>
      </c>
      <c r="XC74" s="3">
        <v>59677</v>
      </c>
      <c r="XD74" s="4">
        <v>51.653640085516699</v>
      </c>
      <c r="XE74" s="3">
        <v>45117</v>
      </c>
      <c r="XF74" s="3">
        <v>33072</v>
      </c>
      <c r="XG74" s="3">
        <v>12045</v>
      </c>
      <c r="XH74" s="4">
        <v>73.302746193230931</v>
      </c>
      <c r="XI74" s="3">
        <v>1</v>
      </c>
      <c r="XJ74" s="3">
        <v>144491</v>
      </c>
      <c r="XK74" s="3">
        <v>40215</v>
      </c>
      <c r="XL74" s="4">
        <v>27.832183319376298</v>
      </c>
      <c r="XM74" s="3">
        <v>40215</v>
      </c>
      <c r="XN74" s="3">
        <v>22649</v>
      </c>
      <c r="XO74" s="3">
        <v>17566</v>
      </c>
      <c r="XP74" s="4">
        <v>56.31978117617804</v>
      </c>
      <c r="XQ74" s="3">
        <v>1</v>
      </c>
      <c r="XR74" s="3">
        <v>39290</v>
      </c>
      <c r="XS74" s="3">
        <v>11583</v>
      </c>
      <c r="XT74" s="4">
        <v>29.4807839144821</v>
      </c>
      <c r="XU74" s="3">
        <v>7864</v>
      </c>
      <c r="XV74" s="3">
        <v>5188</v>
      </c>
      <c r="XW74" s="3">
        <v>2676</v>
      </c>
      <c r="XX74" s="4">
        <v>65.971515768056975</v>
      </c>
      <c r="XY74" s="3">
        <v>1</v>
      </c>
      <c r="XZ74" s="3">
        <v>4862</v>
      </c>
      <c r="YA74" s="3">
        <v>3187</v>
      </c>
      <c r="YB74" s="4">
        <v>65.549156725627299</v>
      </c>
      <c r="YC74" s="3">
        <v>3187</v>
      </c>
      <c r="YD74" s="3">
        <v>1225</v>
      </c>
      <c r="YE74" s="3">
        <v>1962</v>
      </c>
      <c r="YF74" s="4">
        <v>38.437401945403202</v>
      </c>
      <c r="YG74" s="3">
        <v>0</v>
      </c>
      <c r="YH74" s="3">
        <v>16003</v>
      </c>
      <c r="YI74" s="3">
        <v>3168</v>
      </c>
      <c r="YJ74" s="4">
        <v>19.796288195963299</v>
      </c>
      <c r="YK74" s="3">
        <v>2963</v>
      </c>
      <c r="YL74" s="3">
        <v>1655</v>
      </c>
      <c r="YM74" s="3">
        <v>1308</v>
      </c>
      <c r="YN74" s="4">
        <v>55.855551805602431</v>
      </c>
      <c r="YO74" s="3">
        <v>1</v>
      </c>
      <c r="YP74" s="3">
        <v>4170</v>
      </c>
      <c r="YQ74" s="3">
        <v>1281</v>
      </c>
      <c r="YR74" s="4">
        <v>30.7194244604317</v>
      </c>
      <c r="YS74" s="3">
        <v>1222</v>
      </c>
      <c r="YT74" s="3">
        <v>623</v>
      </c>
      <c r="YU74" s="3">
        <v>599</v>
      </c>
      <c r="YV74" s="4">
        <v>50.981996726677579</v>
      </c>
      <c r="YW74" s="3">
        <v>1</v>
      </c>
      <c r="YX74" s="3">
        <v>3225</v>
      </c>
      <c r="YY74" s="3">
        <v>906</v>
      </c>
      <c r="YZ74" s="4">
        <v>28.093023255814</v>
      </c>
      <c r="ZA74" s="3">
        <v>887</v>
      </c>
      <c r="ZB74" s="3">
        <v>380</v>
      </c>
      <c r="ZC74" s="3">
        <v>507</v>
      </c>
      <c r="ZD74" s="4">
        <v>42.841037204058622</v>
      </c>
      <c r="ZE74" s="3">
        <v>0</v>
      </c>
      <c r="ZF74" s="3">
        <v>8151</v>
      </c>
      <c r="ZG74" s="3">
        <v>4094</v>
      </c>
      <c r="ZH74" s="4">
        <v>50.226966016439697</v>
      </c>
      <c r="ZI74" s="3">
        <v>4094</v>
      </c>
      <c r="ZJ74" s="3">
        <v>2678</v>
      </c>
      <c r="ZK74" s="3">
        <v>1416</v>
      </c>
      <c r="ZL74" s="4">
        <v>65.412799218368349</v>
      </c>
      <c r="ZM74" s="3">
        <v>1</v>
      </c>
      <c r="ZN74" s="3">
        <v>7771</v>
      </c>
      <c r="ZO74" s="3">
        <v>1411</v>
      </c>
      <c r="ZP74" s="4">
        <v>18.157251319006601</v>
      </c>
      <c r="ZQ74" s="3">
        <v>1411</v>
      </c>
      <c r="ZR74" s="3">
        <v>866</v>
      </c>
      <c r="ZS74" s="3">
        <v>545</v>
      </c>
      <c r="ZT74" s="4">
        <v>61.374911410347273</v>
      </c>
      <c r="ZU74" s="3">
        <v>1</v>
      </c>
      <c r="ZV74" s="3">
        <v>31594</v>
      </c>
      <c r="ZW74" s="3">
        <v>10631</v>
      </c>
      <c r="ZX74" s="4">
        <v>33.648794074824302</v>
      </c>
      <c r="ZY74" s="3">
        <v>10631</v>
      </c>
      <c r="ZZ74" s="3">
        <v>6283</v>
      </c>
      <c r="AAA74" s="3">
        <v>4348</v>
      </c>
      <c r="AAB74" s="4">
        <v>59.100743109773305</v>
      </c>
      <c r="AAC74" s="3">
        <v>1</v>
      </c>
      <c r="AAD74" s="3">
        <v>27888</v>
      </c>
      <c r="AAE74" s="3">
        <v>8992</v>
      </c>
      <c r="AAF74" s="4">
        <v>32.243258749282802</v>
      </c>
      <c r="AAG74" s="3">
        <v>8403</v>
      </c>
      <c r="AAH74" s="3">
        <v>6279</v>
      </c>
      <c r="AAI74" s="3">
        <v>2124</v>
      </c>
      <c r="AAJ74" s="4">
        <v>74.723313102463408</v>
      </c>
      <c r="AAK74" s="3">
        <v>1</v>
      </c>
      <c r="AAL74" s="3">
        <v>24019</v>
      </c>
      <c r="AAM74" s="3">
        <v>7089</v>
      </c>
      <c r="AAN74" s="4">
        <v>29.514134643407299</v>
      </c>
      <c r="AAO74" s="3">
        <v>6775</v>
      </c>
      <c r="AAP74" s="3">
        <v>6000</v>
      </c>
      <c r="AAQ74" s="3">
        <v>775</v>
      </c>
      <c r="AAR74" s="4">
        <v>88.560885608856083</v>
      </c>
      <c r="AAS74" s="3">
        <v>1</v>
      </c>
      <c r="AAT74" s="3">
        <v>16843</v>
      </c>
      <c r="AAU74" s="3">
        <v>7128</v>
      </c>
      <c r="AAV74" s="4">
        <v>42.320251736626503</v>
      </c>
      <c r="AAW74" s="3">
        <v>7128</v>
      </c>
      <c r="AAX74" s="3">
        <v>3765</v>
      </c>
      <c r="AAY74" s="3">
        <v>3363</v>
      </c>
      <c r="AAZ74" s="4">
        <v>52.819865319865322</v>
      </c>
      <c r="ABA74" s="3">
        <v>1</v>
      </c>
      <c r="ABB74" s="3">
        <v>10323</v>
      </c>
      <c r="ABC74" s="3">
        <v>5991</v>
      </c>
      <c r="ABD74" s="4">
        <v>58.0354548096484</v>
      </c>
      <c r="ABE74" s="3">
        <v>5991</v>
      </c>
      <c r="ABF74" s="3">
        <v>4301</v>
      </c>
      <c r="ABG74" s="3">
        <v>1690</v>
      </c>
      <c r="ABH74" s="4">
        <v>71.791019863128028</v>
      </c>
      <c r="ABI74" s="3">
        <v>1</v>
      </c>
      <c r="ABJ74" s="3">
        <v>13643</v>
      </c>
      <c r="ABK74" s="3">
        <v>9170</v>
      </c>
      <c r="ABL74" s="4">
        <v>67.213955874807596</v>
      </c>
      <c r="ABM74" s="3">
        <v>7899</v>
      </c>
      <c r="ABN74" s="3">
        <v>4511</v>
      </c>
      <c r="ABO74" s="3">
        <v>3388</v>
      </c>
      <c r="ABP74" s="4">
        <v>57.1084947461704</v>
      </c>
      <c r="ABQ74" s="3">
        <v>1</v>
      </c>
      <c r="ABR74" s="3">
        <v>3240</v>
      </c>
      <c r="ABS74" s="3">
        <v>2345</v>
      </c>
      <c r="ABT74" s="4">
        <v>72.376543209876502</v>
      </c>
      <c r="ABU74" s="3">
        <v>2211</v>
      </c>
      <c r="ABV74" s="3">
        <v>499</v>
      </c>
      <c r="ABW74" s="3">
        <v>1712</v>
      </c>
      <c r="ABX74" s="4">
        <v>22.568973315241973</v>
      </c>
      <c r="ABY74" s="3">
        <v>0</v>
      </c>
      <c r="ABZ74" s="3">
        <v>64859</v>
      </c>
      <c r="ACA74" s="3">
        <v>37004</v>
      </c>
      <c r="ACB74" s="4">
        <v>57.052991874682</v>
      </c>
      <c r="ACC74" s="3">
        <v>37004</v>
      </c>
      <c r="ACD74" s="3">
        <v>20419</v>
      </c>
      <c r="ACE74" s="3">
        <v>16585</v>
      </c>
      <c r="ACF74" s="4">
        <v>55.180521024754078</v>
      </c>
      <c r="ACG74" s="3">
        <v>1</v>
      </c>
      <c r="ACH74" s="3">
        <v>28671</v>
      </c>
      <c r="ACI74" s="3">
        <v>11684</v>
      </c>
      <c r="ACJ74" s="4">
        <v>40.751979351958397</v>
      </c>
      <c r="ACK74" s="3">
        <v>11684</v>
      </c>
      <c r="ACL74" s="3">
        <v>6760</v>
      </c>
      <c r="ACM74" s="3">
        <v>4924</v>
      </c>
      <c r="ACN74" s="4">
        <v>57.856898322492299</v>
      </c>
      <c r="ACO74" s="3">
        <v>1</v>
      </c>
      <c r="ACP74" s="3">
        <v>50025</v>
      </c>
      <c r="ACQ74" s="3">
        <v>39745</v>
      </c>
      <c r="ACR74" s="4">
        <v>79.450274862568705</v>
      </c>
      <c r="ACS74" s="3">
        <v>33784</v>
      </c>
      <c r="ACT74" s="3">
        <v>15656</v>
      </c>
      <c r="ACU74" s="3">
        <v>18128</v>
      </c>
      <c r="ACV74" s="4">
        <v>46.341463414634148</v>
      </c>
      <c r="ACW74" s="3">
        <v>0</v>
      </c>
      <c r="ACX74" s="3">
        <v>29102</v>
      </c>
      <c r="ACY74" s="3">
        <v>22056</v>
      </c>
      <c r="ACZ74" s="4">
        <v>75.7886055941172</v>
      </c>
      <c r="ADA74" s="3">
        <v>19079</v>
      </c>
      <c r="ADB74" s="3">
        <v>10012</v>
      </c>
      <c r="ADC74" s="3">
        <v>9067</v>
      </c>
      <c r="ADD74" s="4">
        <v>52.476544892289951</v>
      </c>
      <c r="ADE74" s="3">
        <v>1</v>
      </c>
      <c r="ADF74" s="3">
        <v>40725</v>
      </c>
      <c r="ADG74" s="3">
        <v>8376</v>
      </c>
      <c r="ADH74" s="4">
        <v>20.567219152854499</v>
      </c>
      <c r="ADI74" s="3">
        <v>7622</v>
      </c>
      <c r="ADJ74" s="3">
        <v>5717</v>
      </c>
      <c r="ADK74" s="3">
        <v>1905</v>
      </c>
      <c r="ADL74" s="4">
        <v>75.006559958016268</v>
      </c>
      <c r="ADM74" s="3">
        <v>1</v>
      </c>
      <c r="ADN74" s="3">
        <v>72692</v>
      </c>
      <c r="ADO74" s="3">
        <v>25157</v>
      </c>
      <c r="ADP74" s="4">
        <v>34.607659714961798</v>
      </c>
      <c r="ADQ74" s="3">
        <v>23963</v>
      </c>
      <c r="ADR74" s="3">
        <v>17661</v>
      </c>
      <c r="ADS74" s="3">
        <v>6302</v>
      </c>
      <c r="ADT74" s="4">
        <v>73.701122563952765</v>
      </c>
      <c r="ADU74" s="3">
        <v>1</v>
      </c>
      <c r="ADV74" s="3">
        <v>30848</v>
      </c>
      <c r="ADW74" s="3">
        <v>12802</v>
      </c>
      <c r="ADX74" s="4">
        <v>41.500259336099603</v>
      </c>
      <c r="ADY74" s="3">
        <v>12493</v>
      </c>
      <c r="ADZ74" s="3">
        <v>5888</v>
      </c>
      <c r="AEA74" s="3">
        <v>6605</v>
      </c>
      <c r="AEB74" s="4">
        <v>47.130393020091255</v>
      </c>
      <c r="AEC74" s="3">
        <v>0</v>
      </c>
      <c r="AED74" s="3">
        <v>32364</v>
      </c>
      <c r="AEE74" s="3">
        <v>12115</v>
      </c>
      <c r="AEF74" s="4">
        <v>37.433568162155503</v>
      </c>
      <c r="AEG74" s="3">
        <v>10591</v>
      </c>
      <c r="AEH74" s="3">
        <v>7464</v>
      </c>
      <c r="AEI74" s="3">
        <v>3127</v>
      </c>
      <c r="AEJ74" s="4">
        <v>70.47493154565197</v>
      </c>
      <c r="AEK74" s="3">
        <v>1</v>
      </c>
      <c r="AEL74" s="3">
        <v>30750</v>
      </c>
      <c r="AEM74" s="3">
        <v>16110</v>
      </c>
      <c r="AEN74" s="4">
        <v>52.390243902439003</v>
      </c>
      <c r="AEO74" s="3">
        <v>15607</v>
      </c>
      <c r="AEP74" s="3">
        <v>14843</v>
      </c>
      <c r="AEQ74" s="3">
        <v>764</v>
      </c>
      <c r="AER74" s="4">
        <v>95.104760684308317</v>
      </c>
      <c r="AES74" s="3">
        <v>1</v>
      </c>
      <c r="AET74" t="s">
        <v>719</v>
      </c>
      <c r="AEU74" t="s">
        <v>719</v>
      </c>
      <c r="AEV74" s="4" t="s">
        <v>719</v>
      </c>
      <c r="AEW74" t="s">
        <v>719</v>
      </c>
      <c r="AEX74" t="s">
        <v>719</v>
      </c>
      <c r="AEY74" t="s">
        <v>719</v>
      </c>
      <c r="AEZ74" s="4" t="s">
        <v>719</v>
      </c>
      <c r="AFA74" t="s">
        <v>719</v>
      </c>
      <c r="AFB74" t="s">
        <v>5327</v>
      </c>
      <c r="AFC74" t="s">
        <v>5328</v>
      </c>
      <c r="AFD74" t="s">
        <v>1010</v>
      </c>
      <c r="AFE74" t="s">
        <v>1011</v>
      </c>
      <c r="AFF74" s="4" t="s">
        <v>719</v>
      </c>
      <c r="AFG74" s="4" t="s">
        <v>719</v>
      </c>
      <c r="AFH74" s="4" t="s">
        <v>719</v>
      </c>
    </row>
    <row r="75" spans="1:840" x14ac:dyDescent="0.25">
      <c r="A75" s="11">
        <v>74</v>
      </c>
      <c r="B75" s="18">
        <v>5636</v>
      </c>
      <c r="C75" t="s">
        <v>4928</v>
      </c>
      <c r="D75" t="s">
        <v>4926</v>
      </c>
      <c r="F75" t="s">
        <v>1012</v>
      </c>
      <c r="G75" t="s">
        <v>3489</v>
      </c>
      <c r="H75" t="s">
        <v>719</v>
      </c>
      <c r="I75" s="10" t="s">
        <v>8449</v>
      </c>
      <c r="J75">
        <v>1</v>
      </c>
      <c r="K75">
        <v>1</v>
      </c>
      <c r="L75" t="s">
        <v>11069</v>
      </c>
      <c r="N75" t="s">
        <v>5333</v>
      </c>
      <c r="O75" t="s">
        <v>5334</v>
      </c>
      <c r="P75">
        <v>6</v>
      </c>
      <c r="Q75">
        <v>6.1</v>
      </c>
      <c r="R75">
        <v>6.13</v>
      </c>
      <c r="S75">
        <v>6</v>
      </c>
      <c r="T75">
        <v>6.4</v>
      </c>
      <c r="U75" t="s">
        <v>719</v>
      </c>
      <c r="V75">
        <v>3</v>
      </c>
      <c r="W75">
        <v>3.2</v>
      </c>
      <c r="X75">
        <v>3.21</v>
      </c>
      <c r="Y75">
        <v>5</v>
      </c>
      <c r="Z75" t="s">
        <v>719</v>
      </c>
      <c r="AA75">
        <v>23</v>
      </c>
      <c r="AB75" t="s">
        <v>1008</v>
      </c>
      <c r="AC75" s="1" t="s">
        <v>9751</v>
      </c>
      <c r="AF75">
        <v>0</v>
      </c>
      <c r="AG75">
        <v>1</v>
      </c>
      <c r="AH75">
        <v>1</v>
      </c>
      <c r="AI75">
        <v>114</v>
      </c>
      <c r="AJ75">
        <v>0</v>
      </c>
      <c r="AK75">
        <v>1</v>
      </c>
      <c r="AL75">
        <v>34</v>
      </c>
      <c r="AM75" s="15">
        <v>0</v>
      </c>
      <c r="AN75" s="25">
        <v>0</v>
      </c>
      <c r="AO75" s="25">
        <v>0</v>
      </c>
      <c r="AP75" s="25">
        <v>0</v>
      </c>
      <c r="AQ75" s="25">
        <v>0</v>
      </c>
      <c r="AR75" s="25">
        <v>0</v>
      </c>
      <c r="AS75" s="25">
        <v>0</v>
      </c>
      <c r="AT75" s="25">
        <v>0</v>
      </c>
      <c r="AU75" s="27">
        <v>5522</v>
      </c>
      <c r="AV75" s="27">
        <v>5584</v>
      </c>
      <c r="AW75" s="27">
        <v>5751</v>
      </c>
      <c r="AX75" s="15">
        <v>62</v>
      </c>
      <c r="AY75">
        <v>52</v>
      </c>
      <c r="AZ75" t="s">
        <v>719</v>
      </c>
      <c r="BA75" t="s">
        <v>719</v>
      </c>
      <c r="BB75" t="s">
        <v>719</v>
      </c>
      <c r="BC75" t="s">
        <v>719</v>
      </c>
      <c r="BD75" t="s">
        <v>719</v>
      </c>
      <c r="BE75" t="s">
        <v>719</v>
      </c>
      <c r="BF75" t="s">
        <v>719</v>
      </c>
      <c r="BG75" s="3">
        <v>0</v>
      </c>
      <c r="BH75" s="39" t="s">
        <v>10565</v>
      </c>
      <c r="BI75" t="s">
        <v>719</v>
      </c>
      <c r="BS75" t="s">
        <v>719</v>
      </c>
      <c r="BT75" t="s">
        <v>719</v>
      </c>
      <c r="BU75">
        <v>1</v>
      </c>
      <c r="BV75">
        <v>1</v>
      </c>
      <c r="BW75">
        <v>9999</v>
      </c>
      <c r="BX75">
        <v>9999</v>
      </c>
      <c r="BY75">
        <v>9999</v>
      </c>
      <c r="BZ75">
        <v>9999</v>
      </c>
      <c r="CA75">
        <v>9999</v>
      </c>
      <c r="CB75">
        <v>9999</v>
      </c>
      <c r="CC75">
        <v>9999</v>
      </c>
      <c r="CD75">
        <v>9999</v>
      </c>
      <c r="CE75">
        <v>9999</v>
      </c>
      <c r="CF75">
        <v>9999</v>
      </c>
      <c r="CG75">
        <v>9999</v>
      </c>
      <c r="CH75">
        <v>9999</v>
      </c>
      <c r="CI75">
        <v>9999</v>
      </c>
      <c r="CJ75">
        <v>1</v>
      </c>
      <c r="CK75">
        <v>9999</v>
      </c>
      <c r="CL75">
        <v>1</v>
      </c>
      <c r="CM75">
        <v>9999</v>
      </c>
      <c r="CN75">
        <v>9999</v>
      </c>
      <c r="CO75">
        <v>9999</v>
      </c>
      <c r="CP75" t="s">
        <v>719</v>
      </c>
      <c r="CQ75" t="s">
        <v>719</v>
      </c>
      <c r="CR75" t="s">
        <v>719</v>
      </c>
      <c r="CS75" t="s">
        <v>719</v>
      </c>
      <c r="CT75" t="s">
        <v>719</v>
      </c>
      <c r="CU75" t="s">
        <v>719</v>
      </c>
      <c r="CV75">
        <v>9999</v>
      </c>
      <c r="CW75" t="s">
        <v>719</v>
      </c>
      <c r="CX75" t="s">
        <v>719</v>
      </c>
      <c r="CY75" t="s">
        <v>719</v>
      </c>
      <c r="CZ75" t="s">
        <v>719</v>
      </c>
      <c r="DA75" t="s">
        <v>719</v>
      </c>
      <c r="DB75" t="s">
        <v>719</v>
      </c>
      <c r="DC75" t="s">
        <v>719</v>
      </c>
      <c r="DD75" t="s">
        <v>719</v>
      </c>
      <c r="DE75" t="s">
        <v>719</v>
      </c>
      <c r="DF75" t="s">
        <v>719</v>
      </c>
      <c r="DG75" t="s">
        <v>719</v>
      </c>
      <c r="DH75" t="s">
        <v>719</v>
      </c>
      <c r="DI75" t="s">
        <v>719</v>
      </c>
      <c r="DJ75" t="s">
        <v>719</v>
      </c>
      <c r="DK75" t="s">
        <v>719</v>
      </c>
      <c r="DL75" t="s">
        <v>719</v>
      </c>
      <c r="DM75" t="s">
        <v>719</v>
      </c>
      <c r="DN75" t="s">
        <v>719</v>
      </c>
      <c r="DO75" t="s">
        <v>4329</v>
      </c>
      <c r="DP75" t="s">
        <v>719</v>
      </c>
      <c r="DQ75" t="s">
        <v>719</v>
      </c>
      <c r="DR75" t="s">
        <v>719</v>
      </c>
      <c r="DS75" t="s">
        <v>719</v>
      </c>
      <c r="US75">
        <v>1914</v>
      </c>
      <c r="UT75" s="4">
        <v>50.781190000000002</v>
      </c>
      <c r="UU75" s="4">
        <v>10.052607999999999</v>
      </c>
      <c r="UV75" s="4" t="s">
        <v>719</v>
      </c>
      <c r="UW75" s="4" t="s">
        <v>719</v>
      </c>
      <c r="UX75" s="4" t="s">
        <v>719</v>
      </c>
      <c r="UY75" s="4" t="s">
        <v>719</v>
      </c>
      <c r="UZ75" s="4" t="s">
        <v>719</v>
      </c>
      <c r="VA75" s="4" t="s">
        <v>719</v>
      </c>
      <c r="VB75" s="4" t="s">
        <v>719</v>
      </c>
      <c r="VC75" s="4" t="s">
        <v>719</v>
      </c>
      <c r="VD75" s="4" t="s">
        <v>719</v>
      </c>
      <c r="VE75" s="4" t="s">
        <v>719</v>
      </c>
      <c r="VF75" s="4" t="s">
        <v>719</v>
      </c>
      <c r="VG75" s="4" t="s">
        <v>719</v>
      </c>
      <c r="VH75" s="4" t="s">
        <v>719</v>
      </c>
      <c r="VI75" s="4">
        <v>21.063336</v>
      </c>
      <c r="VJ75" s="4" t="s">
        <v>719</v>
      </c>
      <c r="VK75" s="4">
        <v>7.3892730000000002</v>
      </c>
      <c r="VL75" s="4" t="s">
        <v>719</v>
      </c>
      <c r="VM75" s="4" t="s">
        <v>719</v>
      </c>
      <c r="VN75" s="4" t="s">
        <v>719</v>
      </c>
      <c r="VO75" s="4">
        <v>10.713592999999999</v>
      </c>
      <c r="VP75" s="4">
        <v>89.286406999999997</v>
      </c>
      <c r="VQ75" s="4">
        <v>0</v>
      </c>
      <c r="VR75" s="4">
        <v>0</v>
      </c>
      <c r="VS75" s="4">
        <v>0</v>
      </c>
      <c r="VT75" s="4">
        <v>0</v>
      </c>
      <c r="VU75" s="4">
        <v>10.713592999999999</v>
      </c>
      <c r="VV75" s="4">
        <v>0</v>
      </c>
      <c r="VW75" t="s">
        <v>719</v>
      </c>
      <c r="VX75" t="s">
        <v>719</v>
      </c>
      <c r="VY75" t="s">
        <v>719</v>
      </c>
      <c r="VZ75" t="s">
        <v>719</v>
      </c>
      <c r="WA75" s="4" t="s">
        <v>719</v>
      </c>
      <c r="WB75" s="4" t="s">
        <v>719</v>
      </c>
      <c r="WC75" s="4" t="s">
        <v>719</v>
      </c>
      <c r="WD75" s="4" t="s">
        <v>719</v>
      </c>
      <c r="WE75" s="4" t="s">
        <v>719</v>
      </c>
      <c r="WF75" s="4" t="s">
        <v>719</v>
      </c>
      <c r="WG75" s="4" t="s">
        <v>719</v>
      </c>
      <c r="WH75" s="4" t="s">
        <v>719</v>
      </c>
      <c r="WI75" s="4" t="s">
        <v>719</v>
      </c>
      <c r="WJ75" s="4" t="s">
        <v>719</v>
      </c>
      <c r="WK75" s="4" t="s">
        <v>719</v>
      </c>
      <c r="WL75" s="4" t="s">
        <v>719</v>
      </c>
      <c r="WM75">
        <v>1</v>
      </c>
      <c r="WN75">
        <v>1</v>
      </c>
      <c r="WO75">
        <v>1</v>
      </c>
      <c r="WP75">
        <v>871476</v>
      </c>
      <c r="WQ75">
        <v>488167</v>
      </c>
      <c r="WR75" s="4">
        <v>56.016114999999999</v>
      </c>
      <c r="WS75">
        <v>5646</v>
      </c>
      <c r="WT75">
        <v>2943</v>
      </c>
      <c r="WU75">
        <v>479578</v>
      </c>
      <c r="WV75">
        <v>452117</v>
      </c>
      <c r="WW75">
        <v>27461</v>
      </c>
      <c r="WX75" s="4">
        <v>94.273923999999994</v>
      </c>
      <c r="WY75">
        <v>22</v>
      </c>
      <c r="WZ75">
        <v>0</v>
      </c>
      <c r="XA75" s="4">
        <v>100</v>
      </c>
      <c r="XB75" s="3">
        <v>117075</v>
      </c>
      <c r="XC75" s="3">
        <v>78231</v>
      </c>
      <c r="XD75" s="4">
        <v>66.821268417680997</v>
      </c>
      <c r="XE75" s="3">
        <v>75551</v>
      </c>
      <c r="XF75" s="3">
        <v>71726</v>
      </c>
      <c r="XG75" s="3">
        <v>3825</v>
      </c>
      <c r="XH75" s="4">
        <v>94.937194742624186</v>
      </c>
      <c r="XI75" s="3">
        <v>1</v>
      </c>
      <c r="XJ75" s="3">
        <v>150528</v>
      </c>
      <c r="XK75" s="3">
        <v>72655</v>
      </c>
      <c r="XL75" s="4">
        <v>48.266767644557802</v>
      </c>
      <c r="XM75" s="3">
        <v>72655</v>
      </c>
      <c r="XN75" s="3">
        <v>69684</v>
      </c>
      <c r="XO75" s="3">
        <v>2971</v>
      </c>
      <c r="XP75" s="4">
        <v>95.910811368797738</v>
      </c>
      <c r="XQ75" s="3">
        <v>1</v>
      </c>
      <c r="XR75" s="3">
        <v>39683</v>
      </c>
      <c r="XS75" s="3">
        <v>21013</v>
      </c>
      <c r="XT75" s="4">
        <v>52.9521457551092</v>
      </c>
      <c r="XU75" s="3">
        <v>20881</v>
      </c>
      <c r="XV75" s="3">
        <v>20293</v>
      </c>
      <c r="XW75" s="3">
        <v>588</v>
      </c>
      <c r="XX75" s="4">
        <v>97.184042909822324</v>
      </c>
      <c r="XY75" s="3">
        <v>1</v>
      </c>
      <c r="XZ75" s="3">
        <v>4840</v>
      </c>
      <c r="YA75" s="3">
        <v>2903</v>
      </c>
      <c r="YB75" s="4">
        <v>59.979338842975203</v>
      </c>
      <c r="YC75" s="3">
        <v>2903</v>
      </c>
      <c r="YD75" s="3">
        <v>2605</v>
      </c>
      <c r="YE75" s="3">
        <v>298</v>
      </c>
      <c r="YF75" s="4">
        <v>89.734757147778154</v>
      </c>
      <c r="YG75" s="3">
        <v>1</v>
      </c>
      <c r="YH75" s="3">
        <v>15040</v>
      </c>
      <c r="YI75" s="3">
        <v>5780</v>
      </c>
      <c r="YJ75" s="4">
        <v>38.430851063829799</v>
      </c>
      <c r="YK75" s="3">
        <v>5680</v>
      </c>
      <c r="YL75" s="3">
        <v>5150</v>
      </c>
      <c r="YM75" s="3">
        <v>530</v>
      </c>
      <c r="YN75" s="4">
        <v>90.66901408450704</v>
      </c>
      <c r="YO75" s="3">
        <v>1</v>
      </c>
      <c r="YP75" s="3">
        <v>4163</v>
      </c>
      <c r="YQ75" s="3">
        <v>2195</v>
      </c>
      <c r="YR75" s="4">
        <v>52.726399231323597</v>
      </c>
      <c r="YS75" s="3">
        <v>2190</v>
      </c>
      <c r="YT75" s="3">
        <v>2099</v>
      </c>
      <c r="YU75" s="3">
        <v>91</v>
      </c>
      <c r="YV75" s="4">
        <v>95.844748858447488</v>
      </c>
      <c r="YW75" s="3">
        <v>1</v>
      </c>
      <c r="YX75" s="3">
        <v>3106</v>
      </c>
      <c r="YY75" s="3">
        <v>1533</v>
      </c>
      <c r="YZ75" s="4">
        <v>49.356084996780403</v>
      </c>
      <c r="ZA75" s="3">
        <v>1521</v>
      </c>
      <c r="ZB75" s="3">
        <v>1422</v>
      </c>
      <c r="ZC75" s="3">
        <v>99</v>
      </c>
      <c r="ZD75" s="4">
        <v>93.491124260355036</v>
      </c>
      <c r="ZE75" s="3">
        <v>1</v>
      </c>
      <c r="ZF75" s="3">
        <v>8301</v>
      </c>
      <c r="ZG75" s="3">
        <v>5093</v>
      </c>
      <c r="ZH75" s="4">
        <v>61.354053728466397</v>
      </c>
      <c r="ZI75" s="3">
        <v>5093</v>
      </c>
      <c r="ZJ75" s="3">
        <v>4853</v>
      </c>
      <c r="ZK75" s="3">
        <v>240</v>
      </c>
      <c r="ZL75" s="4">
        <v>95.287649715295501</v>
      </c>
      <c r="ZM75" s="3">
        <v>1</v>
      </c>
      <c r="ZN75" s="3">
        <v>6949</v>
      </c>
      <c r="ZO75" s="3">
        <v>3156</v>
      </c>
      <c r="ZP75" s="4">
        <v>45.416606706000898</v>
      </c>
      <c r="ZQ75" s="3">
        <v>3156</v>
      </c>
      <c r="ZR75" s="3">
        <v>3016</v>
      </c>
      <c r="ZS75" s="3">
        <v>140</v>
      </c>
      <c r="ZT75" s="4">
        <v>95.564005069708486</v>
      </c>
      <c r="ZU75" s="3">
        <v>1</v>
      </c>
      <c r="ZV75" s="3">
        <v>31742</v>
      </c>
      <c r="ZW75" s="3">
        <v>19154</v>
      </c>
      <c r="ZX75" s="4">
        <v>60.342763530968398</v>
      </c>
      <c r="ZY75" s="3">
        <v>19154</v>
      </c>
      <c r="ZZ75" s="3">
        <v>17758</v>
      </c>
      <c r="AAA75" s="3">
        <v>1396</v>
      </c>
      <c r="AAB75" s="4">
        <v>92.711705126866448</v>
      </c>
      <c r="AAC75" s="3">
        <v>1</v>
      </c>
      <c r="AAD75" s="3">
        <v>28349</v>
      </c>
      <c r="AAE75" s="3">
        <v>16671</v>
      </c>
      <c r="AAF75" s="4">
        <v>58.806307100779598</v>
      </c>
      <c r="AAG75" s="3">
        <v>16541</v>
      </c>
      <c r="AAH75" s="3">
        <v>15982</v>
      </c>
      <c r="AAI75" s="3">
        <v>559</v>
      </c>
      <c r="AAJ75" s="4">
        <v>96.620518711081559</v>
      </c>
      <c r="AAK75" s="3">
        <v>1</v>
      </c>
      <c r="AAL75" s="3">
        <v>25742</v>
      </c>
      <c r="AAM75" s="3">
        <v>13319</v>
      </c>
      <c r="AAN75" s="4">
        <v>51.740346515422303</v>
      </c>
      <c r="AAO75" s="3">
        <v>13260</v>
      </c>
      <c r="AAP75" s="3">
        <v>12916</v>
      </c>
      <c r="AAQ75" s="3">
        <v>344</v>
      </c>
      <c r="AAR75" s="4">
        <v>97.405731523378577</v>
      </c>
      <c r="AAS75" s="3">
        <v>1</v>
      </c>
      <c r="AAT75" s="3">
        <v>17172</v>
      </c>
      <c r="AAU75" s="3">
        <v>8985</v>
      </c>
      <c r="AAV75" s="4">
        <v>52.323549965059399</v>
      </c>
      <c r="AAW75" s="3">
        <v>8985</v>
      </c>
      <c r="AAX75" s="3">
        <v>8683</v>
      </c>
      <c r="AAY75" s="3">
        <v>302</v>
      </c>
      <c r="AAZ75" s="4">
        <v>96.638842515303281</v>
      </c>
      <c r="ABA75" s="3">
        <v>1</v>
      </c>
      <c r="ABB75" s="3">
        <v>11086</v>
      </c>
      <c r="ABC75" s="3">
        <v>8224</v>
      </c>
      <c r="ABD75" s="4">
        <v>74.183655060436607</v>
      </c>
      <c r="ABE75" s="3">
        <v>8224</v>
      </c>
      <c r="ABF75" s="3">
        <v>7801</v>
      </c>
      <c r="ABG75" s="3">
        <v>423</v>
      </c>
      <c r="ABH75" s="4">
        <v>94.856517509727624</v>
      </c>
      <c r="ABI75" s="3">
        <v>1</v>
      </c>
      <c r="ABJ75" s="3">
        <v>13634</v>
      </c>
      <c r="ABK75" s="3">
        <v>10551</v>
      </c>
      <c r="ABL75" s="4">
        <v>77.387413818395203</v>
      </c>
      <c r="ABM75" s="3">
        <v>10342</v>
      </c>
      <c r="ABN75" s="3">
        <v>9716</v>
      </c>
      <c r="ABO75" s="3">
        <v>626</v>
      </c>
      <c r="ABP75" s="4">
        <v>93.947012183330116</v>
      </c>
      <c r="ABQ75" s="3">
        <v>1</v>
      </c>
      <c r="ABR75" s="3">
        <v>3228</v>
      </c>
      <c r="ABS75" s="3">
        <v>2405</v>
      </c>
      <c r="ABT75" s="4">
        <v>74.504337050805404</v>
      </c>
      <c r="ABU75" s="3">
        <v>2355</v>
      </c>
      <c r="ABV75" s="3">
        <v>2121</v>
      </c>
      <c r="ABW75" s="3">
        <v>234</v>
      </c>
      <c r="ABX75" s="4">
        <v>90.063694267515928</v>
      </c>
      <c r="ABY75" s="3">
        <v>1</v>
      </c>
      <c r="ABZ75" s="3">
        <v>73597</v>
      </c>
      <c r="ACA75" s="3">
        <v>48715</v>
      </c>
      <c r="ACB75" s="4">
        <v>66.191556721062</v>
      </c>
      <c r="ACC75" s="3">
        <v>48715</v>
      </c>
      <c r="ACD75" s="3">
        <v>44288</v>
      </c>
      <c r="ACE75" s="3">
        <v>4427</v>
      </c>
      <c r="ACF75" s="4">
        <v>90.912449964076771</v>
      </c>
      <c r="ACG75" s="3">
        <v>1</v>
      </c>
      <c r="ACH75" s="3">
        <v>29572</v>
      </c>
      <c r="ACI75" s="3">
        <v>18456</v>
      </c>
      <c r="ACJ75" s="4">
        <v>62.410388205058801</v>
      </c>
      <c r="ACK75" s="3">
        <v>18456</v>
      </c>
      <c r="ACL75" s="3">
        <v>17572</v>
      </c>
      <c r="ACM75" s="3">
        <v>884</v>
      </c>
      <c r="ACN75" s="4">
        <v>95.210229735587347</v>
      </c>
      <c r="ACO75" s="3">
        <v>1</v>
      </c>
      <c r="ACP75" s="3">
        <v>50544</v>
      </c>
      <c r="ACQ75" s="3">
        <v>44636</v>
      </c>
      <c r="ACR75" s="4">
        <v>88.311174422285504</v>
      </c>
      <c r="ACS75" s="3">
        <v>43460</v>
      </c>
      <c r="ACT75" s="3">
        <v>39737</v>
      </c>
      <c r="ACU75" s="3">
        <v>3723</v>
      </c>
      <c r="ACV75" s="4">
        <v>91.433502070869764</v>
      </c>
      <c r="ACW75" s="3">
        <v>1</v>
      </c>
      <c r="ACX75" s="3">
        <v>29410</v>
      </c>
      <c r="ACY75" s="3">
        <v>24141</v>
      </c>
      <c r="ACZ75" s="4">
        <v>82.084325059503598</v>
      </c>
      <c r="ADA75" s="3">
        <v>23537</v>
      </c>
      <c r="ADB75" s="3">
        <v>21846</v>
      </c>
      <c r="ADC75" s="3">
        <v>1691</v>
      </c>
      <c r="ADD75" s="4">
        <v>92.815566979649063</v>
      </c>
      <c r="ADE75" s="3">
        <v>1</v>
      </c>
      <c r="ADF75" s="3">
        <v>40073</v>
      </c>
      <c r="ADG75" s="3">
        <v>11296</v>
      </c>
      <c r="ADH75" s="4">
        <v>28.188555885508901</v>
      </c>
      <c r="ADI75" s="3">
        <v>11219</v>
      </c>
      <c r="ADJ75" s="3">
        <v>10711</v>
      </c>
      <c r="ADK75" s="3">
        <v>508</v>
      </c>
      <c r="ADL75" s="4">
        <v>95.47196719850254</v>
      </c>
      <c r="ADM75" s="3">
        <v>1</v>
      </c>
      <c r="ADN75" s="3">
        <v>73336</v>
      </c>
      <c r="ADO75" s="3">
        <v>29748</v>
      </c>
      <c r="ADP75" s="4">
        <v>40.563979491654798</v>
      </c>
      <c r="ADQ75" s="3">
        <v>29615</v>
      </c>
      <c r="ADR75" s="3">
        <v>27784</v>
      </c>
      <c r="ADS75" s="3">
        <v>1831</v>
      </c>
      <c r="ADT75" s="4">
        <v>93.81732230288705</v>
      </c>
      <c r="ADU75" s="3">
        <v>1</v>
      </c>
      <c r="ADV75" s="3">
        <v>31105</v>
      </c>
      <c r="ADW75" s="3">
        <v>14630</v>
      </c>
      <c r="ADX75" s="4">
        <v>47.0342388683491</v>
      </c>
      <c r="ADY75" s="3">
        <v>14596</v>
      </c>
      <c r="ADZ75" s="3">
        <v>14025</v>
      </c>
      <c r="AEA75" s="3">
        <v>571</v>
      </c>
      <c r="AEB75" s="4">
        <v>96.08796930665936</v>
      </c>
      <c r="AEC75" s="3">
        <v>1</v>
      </c>
      <c r="AED75" s="3">
        <v>31989</v>
      </c>
      <c r="AEE75" s="3">
        <v>11519</v>
      </c>
      <c r="AEF75" s="4">
        <v>36.009253180780902</v>
      </c>
      <c r="AEG75" s="3">
        <v>11381</v>
      </c>
      <c r="AEH75" s="3">
        <v>10679</v>
      </c>
      <c r="AEI75" s="3">
        <v>702</v>
      </c>
      <c r="AEJ75" s="4">
        <v>93.831824971443638</v>
      </c>
      <c r="AEK75" s="3">
        <v>1</v>
      </c>
      <c r="AEL75" s="3">
        <v>31212</v>
      </c>
      <c r="AEM75" s="3">
        <v>10246</v>
      </c>
      <c r="AEN75" s="4">
        <v>32.827117775214703</v>
      </c>
      <c r="AEO75" s="3">
        <v>10108</v>
      </c>
      <c r="AEP75" s="3">
        <v>9650</v>
      </c>
      <c r="AEQ75" s="3">
        <v>458</v>
      </c>
      <c r="AER75" s="4">
        <v>95.468935496636334</v>
      </c>
      <c r="AES75" s="3">
        <v>1</v>
      </c>
      <c r="AET75" t="s">
        <v>719</v>
      </c>
      <c r="AEU75" t="s">
        <v>719</v>
      </c>
      <c r="AEV75" s="4" t="s">
        <v>719</v>
      </c>
      <c r="AEW75" t="s">
        <v>719</v>
      </c>
      <c r="AEX75" t="s">
        <v>719</v>
      </c>
      <c r="AEY75" t="s">
        <v>719</v>
      </c>
      <c r="AEZ75" s="4" t="s">
        <v>719</v>
      </c>
      <c r="AFA75" t="s">
        <v>719</v>
      </c>
      <c r="AFB75" t="s">
        <v>5331</v>
      </c>
      <c r="AFC75" t="s">
        <v>5332</v>
      </c>
      <c r="AFD75" t="s">
        <v>1013</v>
      </c>
      <c r="AFE75" t="s">
        <v>1014</v>
      </c>
      <c r="AFF75" s="4" t="s">
        <v>719</v>
      </c>
      <c r="AFG75" s="4" t="s">
        <v>719</v>
      </c>
      <c r="AFH75" s="4" t="s">
        <v>719</v>
      </c>
    </row>
    <row r="76" spans="1:840" x14ac:dyDescent="0.25">
      <c r="A76" s="11">
        <v>75</v>
      </c>
      <c r="B76" s="18">
        <v>6343</v>
      </c>
      <c r="C76" t="s">
        <v>3102</v>
      </c>
      <c r="D76" t="s">
        <v>3103</v>
      </c>
      <c r="F76" t="s">
        <v>1015</v>
      </c>
      <c r="G76" t="s">
        <v>3490</v>
      </c>
      <c r="H76" t="s">
        <v>719</v>
      </c>
      <c r="I76" s="10" t="s">
        <v>8450</v>
      </c>
      <c r="J76">
        <v>1</v>
      </c>
      <c r="K76">
        <v>1</v>
      </c>
      <c r="L76" t="s">
        <v>11070</v>
      </c>
      <c r="N76" t="s">
        <v>5337</v>
      </c>
      <c r="O76" t="s">
        <v>5338</v>
      </c>
      <c r="P76">
        <v>6</v>
      </c>
      <c r="Q76">
        <v>6.1</v>
      </c>
      <c r="R76">
        <v>6.14</v>
      </c>
      <c r="S76">
        <v>6</v>
      </c>
      <c r="T76">
        <v>6.4</v>
      </c>
      <c r="U76" t="s">
        <v>719</v>
      </c>
      <c r="V76">
        <v>3</v>
      </c>
      <c r="W76">
        <v>3.2</v>
      </c>
      <c r="X76">
        <v>3.21</v>
      </c>
      <c r="Y76">
        <v>5</v>
      </c>
      <c r="Z76" t="s">
        <v>719</v>
      </c>
      <c r="AA76">
        <v>23</v>
      </c>
      <c r="AB76" t="s">
        <v>1008</v>
      </c>
      <c r="AC76" s="1" t="s">
        <v>9564</v>
      </c>
      <c r="AF76">
        <v>0</v>
      </c>
      <c r="AG76">
        <v>1</v>
      </c>
      <c r="AH76">
        <v>1</v>
      </c>
      <c r="AI76">
        <v>112</v>
      </c>
      <c r="AJ76">
        <v>9</v>
      </c>
      <c r="AK76">
        <v>1</v>
      </c>
      <c r="AL76">
        <v>33</v>
      </c>
      <c r="AM76" s="15">
        <v>0</v>
      </c>
      <c r="AN76" s="25">
        <v>0</v>
      </c>
      <c r="AO76" s="25">
        <v>0</v>
      </c>
      <c r="AP76" s="25">
        <v>0</v>
      </c>
      <c r="AQ76" s="25">
        <v>0</v>
      </c>
      <c r="AR76" s="25">
        <v>0</v>
      </c>
      <c r="AS76" s="25">
        <v>0</v>
      </c>
      <c r="AT76" s="25">
        <v>0</v>
      </c>
      <c r="AU76" s="27">
        <v>6190</v>
      </c>
      <c r="AV76" s="27">
        <v>6298</v>
      </c>
      <c r="AW76" s="27">
        <v>6380</v>
      </c>
      <c r="AX76" s="15">
        <v>108</v>
      </c>
      <c r="AY76">
        <v>45</v>
      </c>
      <c r="AZ76" t="s">
        <v>719</v>
      </c>
      <c r="BA76" t="s">
        <v>719</v>
      </c>
      <c r="BB76" t="s">
        <v>719</v>
      </c>
      <c r="BC76" t="s">
        <v>719</v>
      </c>
      <c r="BD76" t="s">
        <v>719</v>
      </c>
      <c r="BE76" t="s">
        <v>719</v>
      </c>
      <c r="BF76" t="s">
        <v>719</v>
      </c>
      <c r="BG76" s="3">
        <v>0</v>
      </c>
      <c r="BH76" s="39" t="s">
        <v>10565</v>
      </c>
      <c r="BI76" t="s">
        <v>719</v>
      </c>
      <c r="BS76" t="s">
        <v>719</v>
      </c>
      <c r="BT76" t="s">
        <v>719</v>
      </c>
      <c r="BU76">
        <v>1</v>
      </c>
      <c r="BV76">
        <v>1</v>
      </c>
      <c r="BW76">
        <v>9999</v>
      </c>
      <c r="BX76">
        <v>9999</v>
      </c>
      <c r="BY76">
        <v>9999</v>
      </c>
      <c r="BZ76">
        <v>9999</v>
      </c>
      <c r="CA76">
        <v>9999</v>
      </c>
      <c r="CB76">
        <v>9999</v>
      </c>
      <c r="CC76">
        <v>9999</v>
      </c>
      <c r="CD76">
        <v>9999</v>
      </c>
      <c r="CE76">
        <v>9999</v>
      </c>
      <c r="CF76">
        <v>9999</v>
      </c>
      <c r="CG76">
        <v>9999</v>
      </c>
      <c r="CH76">
        <v>9999</v>
      </c>
      <c r="CI76">
        <v>9999</v>
      </c>
      <c r="CJ76">
        <v>1</v>
      </c>
      <c r="CK76">
        <v>9999</v>
      </c>
      <c r="CL76" t="s">
        <v>719</v>
      </c>
      <c r="CM76">
        <v>9999</v>
      </c>
      <c r="CN76">
        <v>9999</v>
      </c>
      <c r="CO76">
        <v>9999</v>
      </c>
      <c r="CP76" t="s">
        <v>719</v>
      </c>
      <c r="CQ76" t="s">
        <v>719</v>
      </c>
      <c r="CR76" t="s">
        <v>719</v>
      </c>
      <c r="CS76" t="s">
        <v>719</v>
      </c>
      <c r="CT76" t="s">
        <v>719</v>
      </c>
      <c r="CU76" t="s">
        <v>719</v>
      </c>
      <c r="CV76">
        <v>9999</v>
      </c>
      <c r="CW76" t="s">
        <v>719</v>
      </c>
      <c r="CX76" t="s">
        <v>719</v>
      </c>
      <c r="CY76" t="s">
        <v>719</v>
      </c>
      <c r="CZ76" t="s">
        <v>719</v>
      </c>
      <c r="DA76" t="s">
        <v>719</v>
      </c>
      <c r="DB76" t="s">
        <v>719</v>
      </c>
      <c r="DC76" t="s">
        <v>719</v>
      </c>
      <c r="DD76" t="s">
        <v>719</v>
      </c>
      <c r="DE76" t="s">
        <v>719</v>
      </c>
      <c r="DF76" t="s">
        <v>719</v>
      </c>
      <c r="DG76" t="s">
        <v>719</v>
      </c>
      <c r="DH76" t="s">
        <v>719</v>
      </c>
      <c r="DI76" t="s">
        <v>719</v>
      </c>
      <c r="DJ76" t="s">
        <v>719</v>
      </c>
      <c r="DK76" t="s">
        <v>719</v>
      </c>
      <c r="DL76" t="s">
        <v>719</v>
      </c>
      <c r="DM76" t="s">
        <v>719</v>
      </c>
      <c r="DN76" t="s">
        <v>719</v>
      </c>
      <c r="DO76" t="s">
        <v>719</v>
      </c>
      <c r="DP76" t="s">
        <v>719</v>
      </c>
      <c r="DQ76" t="s">
        <v>719</v>
      </c>
      <c r="DR76" t="s">
        <v>719</v>
      </c>
      <c r="DS76" t="s">
        <v>719</v>
      </c>
      <c r="US76">
        <v>1914</v>
      </c>
      <c r="UT76" s="4">
        <v>50.781190000000002</v>
      </c>
      <c r="UU76" s="4">
        <v>10.052607999999999</v>
      </c>
      <c r="UV76" s="4" t="s">
        <v>719</v>
      </c>
      <c r="UW76" s="4" t="s">
        <v>719</v>
      </c>
      <c r="UX76" s="4" t="s">
        <v>719</v>
      </c>
      <c r="UY76" s="4" t="s">
        <v>719</v>
      </c>
      <c r="UZ76" s="4" t="s">
        <v>719</v>
      </c>
      <c r="VA76" s="4" t="s">
        <v>719</v>
      </c>
      <c r="VB76" s="4" t="s">
        <v>719</v>
      </c>
      <c r="VC76" s="4" t="s">
        <v>719</v>
      </c>
      <c r="VD76" s="4" t="s">
        <v>719</v>
      </c>
      <c r="VE76" s="4" t="s">
        <v>719</v>
      </c>
      <c r="VF76" s="4" t="s">
        <v>719</v>
      </c>
      <c r="VG76" s="4" t="s">
        <v>719</v>
      </c>
      <c r="VH76" s="4" t="s">
        <v>719</v>
      </c>
      <c r="VI76" s="4">
        <v>21.063336</v>
      </c>
      <c r="VJ76" s="4" t="s">
        <v>719</v>
      </c>
      <c r="VK76" s="4">
        <v>7.3892730000000002</v>
      </c>
      <c r="VL76" s="4" t="s">
        <v>719</v>
      </c>
      <c r="VM76" s="4" t="s">
        <v>719</v>
      </c>
      <c r="VN76" s="4" t="s">
        <v>719</v>
      </c>
      <c r="VO76" s="4">
        <v>10.713592999999999</v>
      </c>
      <c r="VP76" s="4">
        <v>81.897133999999994</v>
      </c>
      <c r="VQ76" s="4">
        <v>0</v>
      </c>
      <c r="VR76" s="4">
        <v>0</v>
      </c>
      <c r="VS76" s="4">
        <v>0</v>
      </c>
      <c r="VT76" s="4">
        <v>0</v>
      </c>
      <c r="VU76" s="4">
        <v>18.102865999999999</v>
      </c>
      <c r="VV76" s="4">
        <v>0</v>
      </c>
      <c r="VW76" t="s">
        <v>719</v>
      </c>
      <c r="VX76" t="s">
        <v>719</v>
      </c>
      <c r="VY76" t="s">
        <v>719</v>
      </c>
      <c r="VZ76" t="s">
        <v>719</v>
      </c>
      <c r="WA76" s="4" t="s">
        <v>719</v>
      </c>
      <c r="WB76" s="4" t="s">
        <v>719</v>
      </c>
      <c r="WC76" s="4" t="s">
        <v>719</v>
      </c>
      <c r="WD76" s="4" t="s">
        <v>719</v>
      </c>
      <c r="WE76" s="4" t="s">
        <v>719</v>
      </c>
      <c r="WF76" s="4" t="s">
        <v>719</v>
      </c>
      <c r="WG76" s="4" t="s">
        <v>719</v>
      </c>
      <c r="WH76" s="4" t="s">
        <v>719</v>
      </c>
      <c r="WI76" s="4" t="s">
        <v>719</v>
      </c>
      <c r="WJ76" s="4" t="s">
        <v>719</v>
      </c>
      <c r="WK76" s="4" t="s">
        <v>719</v>
      </c>
      <c r="WL76" s="4" t="s">
        <v>719</v>
      </c>
      <c r="WM76">
        <v>1</v>
      </c>
      <c r="WN76">
        <v>1</v>
      </c>
      <c r="WO76">
        <v>1</v>
      </c>
      <c r="WP76">
        <v>894177</v>
      </c>
      <c r="WQ76">
        <v>376063</v>
      </c>
      <c r="WR76" s="4">
        <v>42.056885999999999</v>
      </c>
      <c r="WS76">
        <v>11994</v>
      </c>
      <c r="WT76">
        <v>6092</v>
      </c>
      <c r="WU76">
        <v>357977</v>
      </c>
      <c r="WV76">
        <v>190288</v>
      </c>
      <c r="WW76">
        <v>167689</v>
      </c>
      <c r="WX76" s="4">
        <v>53.156488000000003</v>
      </c>
      <c r="WY76">
        <v>14.5</v>
      </c>
      <c r="WZ76">
        <v>7.5</v>
      </c>
      <c r="XA76" s="4">
        <v>65.909091000000004</v>
      </c>
      <c r="XB76" s="3">
        <v>126832</v>
      </c>
      <c r="XC76" s="3">
        <v>76644</v>
      </c>
      <c r="XD76" s="4">
        <v>60.429544594424101</v>
      </c>
      <c r="XE76" s="3">
        <v>69840</v>
      </c>
      <c r="XF76" s="3">
        <v>41158</v>
      </c>
      <c r="XG76" s="3">
        <v>28682</v>
      </c>
      <c r="XH76" s="4">
        <v>58.931844215349372</v>
      </c>
      <c r="XI76" s="3">
        <v>1</v>
      </c>
      <c r="XJ76" s="3">
        <v>155614</v>
      </c>
      <c r="XK76" s="3">
        <v>39164</v>
      </c>
      <c r="XL76" s="4">
        <v>25.167401390620402</v>
      </c>
      <c r="XM76" s="3">
        <v>39164</v>
      </c>
      <c r="XN76" s="3">
        <v>20590</v>
      </c>
      <c r="XO76" s="3">
        <v>18574</v>
      </c>
      <c r="XP76" s="4">
        <v>52.573792258196306</v>
      </c>
      <c r="XQ76" s="3">
        <v>1</v>
      </c>
      <c r="XR76" s="3">
        <v>40693</v>
      </c>
      <c r="XS76" s="3">
        <v>10146</v>
      </c>
      <c r="XT76" s="4">
        <v>24.933035165753299</v>
      </c>
      <c r="XU76" s="3">
        <v>10036</v>
      </c>
      <c r="XV76" s="3">
        <v>5510</v>
      </c>
      <c r="XW76" s="3">
        <v>4526</v>
      </c>
      <c r="XX76" s="4">
        <v>54.902351534475883</v>
      </c>
      <c r="XY76" s="3">
        <v>1</v>
      </c>
      <c r="XZ76" s="3">
        <v>4896</v>
      </c>
      <c r="YA76" s="3">
        <v>2034</v>
      </c>
      <c r="YB76" s="4">
        <v>41.544117647058798</v>
      </c>
      <c r="YC76" s="3">
        <v>2034</v>
      </c>
      <c r="YD76" s="3">
        <v>795</v>
      </c>
      <c r="YE76" s="3">
        <v>1239</v>
      </c>
      <c r="YF76" s="4">
        <v>39.085545722713867</v>
      </c>
      <c r="YG76" s="3">
        <v>0</v>
      </c>
      <c r="YH76" s="3">
        <v>14327</v>
      </c>
      <c r="YI76" s="3">
        <v>2829</v>
      </c>
      <c r="YJ76" s="4">
        <v>19.745934250017498</v>
      </c>
      <c r="YK76" s="3">
        <v>2807</v>
      </c>
      <c r="YL76" s="3">
        <v>1414</v>
      </c>
      <c r="YM76" s="3">
        <v>1393</v>
      </c>
      <c r="YN76" s="4">
        <v>50.374064837905237</v>
      </c>
      <c r="YO76" s="3">
        <v>1</v>
      </c>
      <c r="YP76" s="3">
        <v>4322</v>
      </c>
      <c r="YQ76" s="3">
        <v>1876</v>
      </c>
      <c r="YR76" s="4">
        <v>43.405830633965799</v>
      </c>
      <c r="YS76" s="3">
        <v>1871</v>
      </c>
      <c r="YT76" s="3">
        <v>790</v>
      </c>
      <c r="YU76" s="3">
        <v>1081</v>
      </c>
      <c r="YV76" s="4">
        <v>42.223409941207912</v>
      </c>
      <c r="YW76" s="3">
        <v>0</v>
      </c>
      <c r="YX76" s="3">
        <v>3299</v>
      </c>
      <c r="YY76" s="3">
        <v>1011</v>
      </c>
      <c r="YZ76" s="4">
        <v>30.645650197029401</v>
      </c>
      <c r="ZA76" s="3">
        <v>1010</v>
      </c>
      <c r="ZB76" s="3">
        <v>381</v>
      </c>
      <c r="ZC76" s="3">
        <v>629</v>
      </c>
      <c r="ZD76" s="4">
        <v>37.722772277227726</v>
      </c>
      <c r="ZE76" s="3">
        <v>0</v>
      </c>
      <c r="ZF76" s="3">
        <v>8274</v>
      </c>
      <c r="ZG76" s="3">
        <v>5361</v>
      </c>
      <c r="ZH76" s="4">
        <v>64.793328498912302</v>
      </c>
      <c r="ZI76" s="3">
        <v>5361</v>
      </c>
      <c r="ZJ76" s="3">
        <v>3756</v>
      </c>
      <c r="ZK76" s="3">
        <v>1605</v>
      </c>
      <c r="ZL76" s="4">
        <v>70.06155567991047</v>
      </c>
      <c r="ZM76" s="3">
        <v>1</v>
      </c>
      <c r="ZN76" s="3">
        <v>7207</v>
      </c>
      <c r="ZO76" s="3">
        <v>1662</v>
      </c>
      <c r="ZP76" s="4">
        <v>23.0609130012488</v>
      </c>
      <c r="ZQ76" s="3">
        <v>1662</v>
      </c>
      <c r="ZR76" s="3">
        <v>946</v>
      </c>
      <c r="ZS76" s="3">
        <v>716</v>
      </c>
      <c r="ZT76" s="4">
        <v>56.919374247894105</v>
      </c>
      <c r="ZU76" s="3">
        <v>1</v>
      </c>
      <c r="ZV76" s="3">
        <v>31843</v>
      </c>
      <c r="ZW76" s="3">
        <v>9799</v>
      </c>
      <c r="ZX76" s="4">
        <v>30.772854316490299</v>
      </c>
      <c r="ZY76" s="3">
        <v>9799</v>
      </c>
      <c r="ZZ76" s="3">
        <v>3930</v>
      </c>
      <c r="AAA76" s="3">
        <v>5869</v>
      </c>
      <c r="AAB76" s="4">
        <v>40.106133278906007</v>
      </c>
      <c r="AAC76" s="3">
        <v>0</v>
      </c>
      <c r="AAD76" s="3">
        <v>29897</v>
      </c>
      <c r="AAE76" s="3">
        <v>12741</v>
      </c>
      <c r="AAF76" s="4">
        <v>42.616316018329599</v>
      </c>
      <c r="AAG76" s="3">
        <v>12395</v>
      </c>
      <c r="AAH76" s="3">
        <v>4934</v>
      </c>
      <c r="AAI76" s="3">
        <v>7461</v>
      </c>
      <c r="AAJ76" s="4">
        <v>39.806373537716823</v>
      </c>
      <c r="AAK76" s="3">
        <v>0</v>
      </c>
      <c r="AAL76" s="3">
        <v>29591</v>
      </c>
      <c r="AAM76" s="3">
        <v>8409</v>
      </c>
      <c r="AAN76" s="4">
        <v>28.417424216822699</v>
      </c>
      <c r="AAO76" s="3">
        <v>8381</v>
      </c>
      <c r="AAP76" s="3">
        <v>3525</v>
      </c>
      <c r="AAQ76" s="3">
        <v>4856</v>
      </c>
      <c r="AAR76" s="4">
        <v>42.05942011693115</v>
      </c>
      <c r="AAS76" s="3">
        <v>0</v>
      </c>
      <c r="AAT76" s="3">
        <v>17346</v>
      </c>
      <c r="AAU76" s="3">
        <v>6247</v>
      </c>
      <c r="AAV76" s="4">
        <v>36.014066643606597</v>
      </c>
      <c r="AAW76" s="3">
        <v>6247</v>
      </c>
      <c r="AAX76" s="3">
        <v>3002</v>
      </c>
      <c r="AAY76" s="3">
        <v>3245</v>
      </c>
      <c r="AAZ76" s="4">
        <v>48.055066431887305</v>
      </c>
      <c r="ABA76" s="3">
        <v>0</v>
      </c>
      <c r="ABB76" s="3">
        <v>13273</v>
      </c>
      <c r="ABC76" s="3">
        <v>9096</v>
      </c>
      <c r="ABD76" s="4">
        <v>68.530098696602096</v>
      </c>
      <c r="ABE76" s="3">
        <v>9096</v>
      </c>
      <c r="ABF76" s="3">
        <v>5187</v>
      </c>
      <c r="ABG76" s="3">
        <v>3909</v>
      </c>
      <c r="ABH76" s="4">
        <v>57.025065963060683</v>
      </c>
      <c r="ABI76" s="3">
        <v>1</v>
      </c>
      <c r="ABJ76" s="3">
        <v>13436</v>
      </c>
      <c r="ABK76" s="3">
        <v>9620</v>
      </c>
      <c r="ABL76" s="4">
        <v>71.598690086335196</v>
      </c>
      <c r="ABM76" s="3">
        <v>9054</v>
      </c>
      <c r="ABN76" s="3">
        <v>4911</v>
      </c>
      <c r="ABO76" s="3">
        <v>4143</v>
      </c>
      <c r="ABP76" s="4">
        <v>54.241219350563284</v>
      </c>
      <c r="ABQ76" s="3">
        <v>1</v>
      </c>
      <c r="ABR76" s="3">
        <v>3053</v>
      </c>
      <c r="ABS76" s="3">
        <v>2231</v>
      </c>
      <c r="ABT76" s="4">
        <v>73.0756632820177</v>
      </c>
      <c r="ABU76" s="3">
        <v>2166</v>
      </c>
      <c r="ABV76" s="3">
        <v>953</v>
      </c>
      <c r="ABW76" s="3">
        <v>1213</v>
      </c>
      <c r="ABX76" s="4">
        <v>43.998153277931671</v>
      </c>
      <c r="ABY76" s="3">
        <v>0</v>
      </c>
      <c r="ABZ76" s="3">
        <v>64437</v>
      </c>
      <c r="ACA76" s="3">
        <v>43607</v>
      </c>
      <c r="ACB76" s="4">
        <v>67.673851979452806</v>
      </c>
      <c r="ACC76" s="3">
        <v>43607</v>
      </c>
      <c r="ACD76" s="3">
        <v>23904</v>
      </c>
      <c r="ACE76" s="3">
        <v>19703</v>
      </c>
      <c r="ACF76" s="4">
        <v>54.816887197009656</v>
      </c>
      <c r="ACG76" s="3">
        <v>1</v>
      </c>
      <c r="ACH76" s="3">
        <v>27735</v>
      </c>
      <c r="ACI76" s="3">
        <v>15029</v>
      </c>
      <c r="ACJ76" s="4">
        <v>54.187849287903397</v>
      </c>
      <c r="ACK76" s="3">
        <v>15029</v>
      </c>
      <c r="ACL76" s="3">
        <v>8071</v>
      </c>
      <c r="ACM76" s="3">
        <v>6958</v>
      </c>
      <c r="ACN76" s="4">
        <v>53.702841173730789</v>
      </c>
      <c r="ACO76" s="3">
        <v>1</v>
      </c>
      <c r="ACP76" s="3">
        <v>52737</v>
      </c>
      <c r="ACQ76" s="3">
        <v>45323</v>
      </c>
      <c r="ACR76" s="4">
        <v>85.941559057208394</v>
      </c>
      <c r="ACS76" s="3">
        <v>43003</v>
      </c>
      <c r="ACT76" s="3">
        <v>16913</v>
      </c>
      <c r="ACU76" s="3">
        <v>26090</v>
      </c>
      <c r="ACV76" s="4">
        <v>39.32981419900937</v>
      </c>
      <c r="ACW76" s="3">
        <v>0</v>
      </c>
      <c r="ACX76" s="3">
        <v>30525</v>
      </c>
      <c r="ACY76" s="3">
        <v>23516</v>
      </c>
      <c r="ACZ76" s="4">
        <v>77.038493038493101</v>
      </c>
      <c r="ADA76" s="3">
        <v>21730</v>
      </c>
      <c r="ADB76" s="3">
        <v>12629</v>
      </c>
      <c r="ADC76" s="3">
        <v>9101</v>
      </c>
      <c r="ADD76" s="4">
        <v>58.117809479981595</v>
      </c>
      <c r="ADE76" s="3">
        <v>1</v>
      </c>
      <c r="ADF76" s="3">
        <v>40320</v>
      </c>
      <c r="ADG76" s="3">
        <v>5762</v>
      </c>
      <c r="ADH76" s="4">
        <v>14.290674603174599</v>
      </c>
      <c r="ADI76" s="3">
        <v>5569</v>
      </c>
      <c r="ADJ76" s="3">
        <v>3490</v>
      </c>
      <c r="ADK76" s="3">
        <v>2079</v>
      </c>
      <c r="ADL76" s="4">
        <v>62.668342610881666</v>
      </c>
      <c r="ADM76" s="3">
        <v>1</v>
      </c>
      <c r="ADN76" s="3">
        <v>74832</v>
      </c>
      <c r="ADO76" s="3">
        <v>16945</v>
      </c>
      <c r="ADP76" s="4">
        <v>22.644056018815501</v>
      </c>
      <c r="ADQ76" s="3">
        <v>16846</v>
      </c>
      <c r="ADR76" s="3">
        <v>11654</v>
      </c>
      <c r="ADS76" s="3">
        <v>5192</v>
      </c>
      <c r="ADT76" s="4">
        <v>69.179627211207404</v>
      </c>
      <c r="ADU76" s="3">
        <v>1</v>
      </c>
      <c r="ADV76" s="3">
        <v>31679</v>
      </c>
      <c r="ADW76" s="3">
        <v>8375</v>
      </c>
      <c r="ADX76" s="4">
        <v>26.437071877268899</v>
      </c>
      <c r="ADY76" s="3">
        <v>8329</v>
      </c>
      <c r="ADZ76" s="3">
        <v>4826</v>
      </c>
      <c r="AEA76" s="3">
        <v>3503</v>
      </c>
      <c r="AEB76" s="4">
        <v>57.94212990755193</v>
      </c>
      <c r="AEC76" s="3">
        <v>1</v>
      </c>
      <c r="AED76" s="3">
        <v>33522</v>
      </c>
      <c r="AEE76" s="3">
        <v>7238</v>
      </c>
      <c r="AEF76" s="4">
        <v>21.591790465962699</v>
      </c>
      <c r="AEG76" s="3">
        <v>7176</v>
      </c>
      <c r="AEH76" s="3">
        <v>2974</v>
      </c>
      <c r="AEI76" s="3">
        <v>4202</v>
      </c>
      <c r="AEJ76" s="4">
        <v>41.443701226309919</v>
      </c>
      <c r="AEK76" s="3">
        <v>0</v>
      </c>
      <c r="AEL76" s="3">
        <v>34487</v>
      </c>
      <c r="AEM76" s="3">
        <v>5927</v>
      </c>
      <c r="AEN76" s="4">
        <v>17.186186099109801</v>
      </c>
      <c r="AEO76" s="3">
        <v>5765</v>
      </c>
      <c r="AEP76" s="3">
        <v>4045</v>
      </c>
      <c r="AEQ76" s="3">
        <v>1720</v>
      </c>
      <c r="AER76" s="4">
        <v>70.164787510841279</v>
      </c>
      <c r="AES76" s="3">
        <v>1</v>
      </c>
      <c r="AET76" t="s">
        <v>719</v>
      </c>
      <c r="AEU76" t="s">
        <v>719</v>
      </c>
      <c r="AEV76" s="4" t="s">
        <v>719</v>
      </c>
      <c r="AEW76" t="s">
        <v>719</v>
      </c>
      <c r="AEX76" t="s">
        <v>719</v>
      </c>
      <c r="AEY76" t="s">
        <v>719</v>
      </c>
      <c r="AEZ76" s="4" t="s">
        <v>719</v>
      </c>
      <c r="AFA76" t="s">
        <v>719</v>
      </c>
      <c r="AFB76" t="s">
        <v>5335</v>
      </c>
      <c r="AFC76" t="s">
        <v>5336</v>
      </c>
      <c r="AFD76" t="s">
        <v>1016</v>
      </c>
      <c r="AFE76" t="s">
        <v>1017</v>
      </c>
      <c r="AFF76" s="4" t="s">
        <v>719</v>
      </c>
      <c r="AFG76" s="4" t="s">
        <v>719</v>
      </c>
      <c r="AFH76" s="4" t="s">
        <v>719</v>
      </c>
    </row>
    <row r="77" spans="1:840" x14ac:dyDescent="0.25">
      <c r="A77" s="11">
        <v>76</v>
      </c>
      <c r="B77" s="18">
        <v>6728</v>
      </c>
      <c r="C77" t="s">
        <v>4925</v>
      </c>
      <c r="D77" t="s">
        <v>3104</v>
      </c>
      <c r="F77" t="s">
        <v>1019</v>
      </c>
      <c r="G77" t="s">
        <v>4219</v>
      </c>
      <c r="H77" t="s">
        <v>719</v>
      </c>
      <c r="I77" s="10" t="s">
        <v>8451</v>
      </c>
      <c r="J77">
        <v>1</v>
      </c>
      <c r="K77">
        <v>3</v>
      </c>
      <c r="L77" t="s">
        <v>11071</v>
      </c>
      <c r="N77" t="s">
        <v>5341</v>
      </c>
      <c r="O77" t="s">
        <v>5342</v>
      </c>
      <c r="P77">
        <v>6</v>
      </c>
      <c r="Q77">
        <v>6.1</v>
      </c>
      <c r="R77">
        <v>6.13</v>
      </c>
      <c r="S77" t="s">
        <v>719</v>
      </c>
      <c r="T77" t="s">
        <v>719</v>
      </c>
      <c r="U77" t="s">
        <v>719</v>
      </c>
      <c r="V77" t="s">
        <v>719</v>
      </c>
      <c r="W77" t="s">
        <v>719</v>
      </c>
      <c r="X77" t="s">
        <v>719</v>
      </c>
      <c r="Y77">
        <v>5</v>
      </c>
      <c r="Z77">
        <v>2</v>
      </c>
      <c r="AA77">
        <v>24</v>
      </c>
      <c r="AB77" t="s">
        <v>1018</v>
      </c>
      <c r="AC77" s="1" t="s">
        <v>9565</v>
      </c>
      <c r="AF77">
        <v>0</v>
      </c>
      <c r="AG77">
        <v>2</v>
      </c>
      <c r="AH77">
        <v>2</v>
      </c>
      <c r="AI77">
        <v>21</v>
      </c>
      <c r="AJ77">
        <v>138</v>
      </c>
      <c r="AK77">
        <v>2</v>
      </c>
      <c r="AL77">
        <v>1</v>
      </c>
      <c r="AM77" s="15">
        <v>31</v>
      </c>
      <c r="AN77" s="25">
        <v>0</v>
      </c>
      <c r="AO77" s="27">
        <v>6164</v>
      </c>
      <c r="AP77" s="27" t="s">
        <v>10565</v>
      </c>
      <c r="AQ77" s="25" t="s">
        <v>10565</v>
      </c>
      <c r="AR77" s="25">
        <v>50000</v>
      </c>
      <c r="AS77" s="27">
        <v>6408</v>
      </c>
      <c r="AT77" s="27">
        <v>6600</v>
      </c>
      <c r="AU77" s="27">
        <v>6600</v>
      </c>
      <c r="AV77" s="27">
        <v>6656</v>
      </c>
      <c r="AW77" s="25">
        <v>0</v>
      </c>
      <c r="AX77" s="15">
        <v>56</v>
      </c>
      <c r="AY77">
        <v>72</v>
      </c>
      <c r="AZ77">
        <v>320</v>
      </c>
      <c r="BA77">
        <v>244</v>
      </c>
      <c r="BB77">
        <v>192</v>
      </c>
      <c r="BC77" t="s">
        <v>719</v>
      </c>
      <c r="BD77" t="s">
        <v>719</v>
      </c>
      <c r="BE77">
        <v>116185</v>
      </c>
      <c r="BF77">
        <v>604</v>
      </c>
      <c r="BG77" s="3">
        <v>476.16803278688525</v>
      </c>
      <c r="BH77" s="39" t="s">
        <v>10565</v>
      </c>
      <c r="BI77" t="s">
        <v>965</v>
      </c>
      <c r="BS77" t="s">
        <v>719</v>
      </c>
      <c r="BT77" t="s">
        <v>719</v>
      </c>
      <c r="BU77">
        <v>2</v>
      </c>
      <c r="BV77">
        <v>1</v>
      </c>
      <c r="BW77">
        <v>9999</v>
      </c>
      <c r="BX77">
        <v>9999</v>
      </c>
      <c r="BY77">
        <v>9999</v>
      </c>
      <c r="BZ77">
        <v>9999</v>
      </c>
      <c r="CA77">
        <v>9999</v>
      </c>
      <c r="CB77">
        <v>9999</v>
      </c>
      <c r="CC77">
        <v>9999</v>
      </c>
      <c r="CD77">
        <v>9999</v>
      </c>
      <c r="CE77">
        <v>9999</v>
      </c>
      <c r="CF77">
        <v>9999</v>
      </c>
      <c r="CG77">
        <v>9999</v>
      </c>
      <c r="CH77">
        <v>9999</v>
      </c>
      <c r="CI77">
        <v>9999</v>
      </c>
      <c r="CJ77" t="s">
        <v>719</v>
      </c>
      <c r="CK77">
        <v>9999</v>
      </c>
      <c r="CL77" t="s">
        <v>719</v>
      </c>
      <c r="CM77">
        <v>9999</v>
      </c>
      <c r="CN77">
        <v>9999</v>
      </c>
      <c r="CO77">
        <v>9999</v>
      </c>
      <c r="CP77" t="s">
        <v>719</v>
      </c>
      <c r="CQ77" t="s">
        <v>719</v>
      </c>
      <c r="CR77" t="s">
        <v>719</v>
      </c>
      <c r="CS77" t="s">
        <v>719</v>
      </c>
      <c r="CT77" t="s">
        <v>719</v>
      </c>
      <c r="CU77" t="s">
        <v>719</v>
      </c>
      <c r="CV77" t="s">
        <v>719</v>
      </c>
      <c r="CW77" t="s">
        <v>719</v>
      </c>
      <c r="CX77" t="s">
        <v>719</v>
      </c>
      <c r="CY77" t="s">
        <v>719</v>
      </c>
      <c r="CZ77" t="s">
        <v>719</v>
      </c>
      <c r="DA77" t="s">
        <v>719</v>
      </c>
      <c r="DB77" t="s">
        <v>719</v>
      </c>
      <c r="DC77" t="s">
        <v>719</v>
      </c>
      <c r="DD77" t="s">
        <v>719</v>
      </c>
      <c r="DE77" t="s">
        <v>719</v>
      </c>
      <c r="DF77" t="s">
        <v>719</v>
      </c>
      <c r="DG77" t="s">
        <v>719</v>
      </c>
      <c r="DH77" t="s">
        <v>719</v>
      </c>
      <c r="DI77" t="s">
        <v>719</v>
      </c>
      <c r="DJ77" t="s">
        <v>719</v>
      </c>
      <c r="DK77" t="s">
        <v>719</v>
      </c>
      <c r="DL77" t="s">
        <v>719</v>
      </c>
      <c r="DM77" t="s">
        <v>719</v>
      </c>
      <c r="DN77" t="s">
        <v>719</v>
      </c>
      <c r="DO77" t="s">
        <v>719</v>
      </c>
      <c r="DP77" t="s">
        <v>719</v>
      </c>
      <c r="DQ77" t="s">
        <v>719</v>
      </c>
      <c r="DR77" t="s">
        <v>719</v>
      </c>
      <c r="DS77" t="s">
        <v>719</v>
      </c>
      <c r="US77">
        <v>1917</v>
      </c>
      <c r="UT77" s="4">
        <v>36.804640999999997</v>
      </c>
      <c r="UU77" s="4">
        <v>30.765675999999999</v>
      </c>
      <c r="UV77" s="4" t="s">
        <v>719</v>
      </c>
      <c r="UW77" s="4" t="s">
        <v>719</v>
      </c>
      <c r="UX77" s="4" t="s">
        <v>719</v>
      </c>
      <c r="UY77" s="4" t="s">
        <v>719</v>
      </c>
      <c r="UZ77" s="4" t="s">
        <v>719</v>
      </c>
      <c r="VA77" s="4" t="s">
        <v>719</v>
      </c>
      <c r="VB77" s="4" t="s">
        <v>719</v>
      </c>
      <c r="VC77" s="4" t="s">
        <v>719</v>
      </c>
      <c r="VD77" s="4" t="s">
        <v>719</v>
      </c>
      <c r="VE77" s="4" t="s">
        <v>719</v>
      </c>
      <c r="VF77" s="4" t="s">
        <v>719</v>
      </c>
      <c r="VG77" s="4" t="s">
        <v>719</v>
      </c>
      <c r="VH77" s="4" t="s">
        <v>719</v>
      </c>
      <c r="VI77" s="4">
        <v>15.932135000000001</v>
      </c>
      <c r="VJ77" s="4" t="s">
        <v>719</v>
      </c>
      <c r="VK77" s="4">
        <v>4.8906650000000003</v>
      </c>
      <c r="VL77" s="4" t="s">
        <v>719</v>
      </c>
      <c r="VM77" s="4" t="s">
        <v>719</v>
      </c>
      <c r="VN77" s="4" t="s">
        <v>719</v>
      </c>
      <c r="VO77" s="4">
        <v>11.606883</v>
      </c>
      <c r="VP77" s="4">
        <v>30.765675999999999</v>
      </c>
      <c r="VQ77" s="4">
        <v>36.804640999999997</v>
      </c>
      <c r="VR77" s="4">
        <v>0</v>
      </c>
      <c r="VS77" s="4">
        <v>0</v>
      </c>
      <c r="VT77" s="4">
        <v>0</v>
      </c>
      <c r="VU77" s="4">
        <v>32.429682999999997</v>
      </c>
      <c r="VV77" s="4">
        <v>0</v>
      </c>
      <c r="VW77" t="s">
        <v>9028</v>
      </c>
      <c r="VX77" t="s">
        <v>719</v>
      </c>
      <c r="VY77" t="s">
        <v>719</v>
      </c>
      <c r="VZ77" t="s">
        <v>719</v>
      </c>
      <c r="WA77" s="4" t="s">
        <v>719</v>
      </c>
      <c r="WB77" s="4" t="s">
        <v>719</v>
      </c>
      <c r="WC77" s="4" t="s">
        <v>719</v>
      </c>
      <c r="WD77" s="4" t="s">
        <v>719</v>
      </c>
      <c r="WE77" s="4" t="s">
        <v>719</v>
      </c>
      <c r="WF77" s="4" t="s">
        <v>719</v>
      </c>
      <c r="WG77" s="4" t="s">
        <v>719</v>
      </c>
      <c r="WH77" s="4" t="s">
        <v>719</v>
      </c>
      <c r="WI77" s="4" t="s">
        <v>719</v>
      </c>
      <c r="WJ77" s="4" t="s">
        <v>719</v>
      </c>
      <c r="WK77" s="4" t="s">
        <v>719</v>
      </c>
      <c r="WL77" s="4" t="s">
        <v>719</v>
      </c>
      <c r="WM77">
        <v>0</v>
      </c>
      <c r="WN77">
        <v>0</v>
      </c>
      <c r="WO77">
        <v>0</v>
      </c>
      <c r="WP77">
        <v>936096</v>
      </c>
      <c r="WQ77">
        <v>612171</v>
      </c>
      <c r="WR77" s="4">
        <v>65.396176999999994</v>
      </c>
      <c r="WS77">
        <v>4332</v>
      </c>
      <c r="WT77">
        <v>5290</v>
      </c>
      <c r="WU77">
        <v>602549</v>
      </c>
      <c r="WV77">
        <v>276735</v>
      </c>
      <c r="WW77">
        <v>325814</v>
      </c>
      <c r="WX77" s="4">
        <v>45.927385000000001</v>
      </c>
      <c r="WY77">
        <v>7.5</v>
      </c>
      <c r="WZ77">
        <v>14.5</v>
      </c>
      <c r="XA77" s="4">
        <v>34.090909000000003</v>
      </c>
      <c r="XB77" s="3">
        <v>132673</v>
      </c>
      <c r="XC77" s="3">
        <v>97636</v>
      </c>
      <c r="XD77" s="4">
        <v>73.591461714139299</v>
      </c>
      <c r="XE77" s="3">
        <v>95379</v>
      </c>
      <c r="XF77" s="3">
        <v>58098</v>
      </c>
      <c r="XG77" s="3">
        <v>37281</v>
      </c>
      <c r="XH77" s="4">
        <v>60.912779542666627</v>
      </c>
      <c r="XI77" s="3">
        <v>1</v>
      </c>
      <c r="XJ77" s="3">
        <v>166925</v>
      </c>
      <c r="XK77" s="3">
        <v>93745</v>
      </c>
      <c r="XL77" s="4">
        <v>56.159952074284902</v>
      </c>
      <c r="XM77" s="3">
        <v>93745</v>
      </c>
      <c r="XN77" s="3">
        <v>48277</v>
      </c>
      <c r="XO77" s="3">
        <v>45468</v>
      </c>
      <c r="XP77" s="4">
        <v>51.498213238039362</v>
      </c>
      <c r="XQ77" s="3">
        <v>1</v>
      </c>
      <c r="XR77" s="3">
        <v>42754</v>
      </c>
      <c r="XS77" s="3">
        <v>26261</v>
      </c>
      <c r="XT77" s="4">
        <v>61.423492538709802</v>
      </c>
      <c r="XU77" s="3">
        <v>26012</v>
      </c>
      <c r="XV77" s="3">
        <v>8515</v>
      </c>
      <c r="XW77" s="3">
        <v>17497</v>
      </c>
      <c r="XX77" s="4">
        <v>32.734891588497618</v>
      </c>
      <c r="XY77" s="3">
        <v>0</v>
      </c>
      <c r="XZ77" s="3">
        <v>5688</v>
      </c>
      <c r="YA77" s="3">
        <v>4391</v>
      </c>
      <c r="YB77" s="4">
        <v>77.197609001406505</v>
      </c>
      <c r="YC77" s="3">
        <v>4391</v>
      </c>
      <c r="YD77" s="3">
        <v>2059</v>
      </c>
      <c r="YE77" s="3">
        <v>2332</v>
      </c>
      <c r="YF77" s="4">
        <v>46.891368708722389</v>
      </c>
      <c r="YG77" s="3">
        <v>0</v>
      </c>
      <c r="YH77" s="3">
        <v>14862</v>
      </c>
      <c r="YI77" s="3">
        <v>9275</v>
      </c>
      <c r="YJ77" s="4">
        <v>62.407482169290802</v>
      </c>
      <c r="YK77" s="3">
        <v>9052</v>
      </c>
      <c r="YL77" s="3">
        <v>3022</v>
      </c>
      <c r="YM77" s="3">
        <v>6030</v>
      </c>
      <c r="YN77" s="4">
        <v>33.384887317719844</v>
      </c>
      <c r="YO77" s="3">
        <v>0</v>
      </c>
      <c r="YP77" s="3">
        <v>4364</v>
      </c>
      <c r="YQ77" s="3">
        <v>2681</v>
      </c>
      <c r="YR77" s="4">
        <v>61.434463794683801</v>
      </c>
      <c r="YS77" s="3">
        <v>2669</v>
      </c>
      <c r="YT77" s="3">
        <v>884</v>
      </c>
      <c r="YU77" s="3">
        <v>1785</v>
      </c>
      <c r="YV77" s="4">
        <v>33.121019108280258</v>
      </c>
      <c r="YW77" s="3">
        <v>0</v>
      </c>
      <c r="YX77" s="3">
        <v>3285</v>
      </c>
      <c r="YY77" s="3">
        <v>1842</v>
      </c>
      <c r="YZ77" s="4">
        <v>56.073059360730603</v>
      </c>
      <c r="ZA77" s="3">
        <v>1835</v>
      </c>
      <c r="ZB77" s="3">
        <v>512</v>
      </c>
      <c r="ZC77" s="3">
        <v>1323</v>
      </c>
      <c r="ZD77" s="4">
        <v>27.901907356948229</v>
      </c>
      <c r="ZE77" s="3">
        <v>0</v>
      </c>
      <c r="ZF77" s="3">
        <v>8429</v>
      </c>
      <c r="ZG77" s="3">
        <v>5479</v>
      </c>
      <c r="ZH77" s="4">
        <v>65.001779570530303</v>
      </c>
      <c r="ZI77" s="3">
        <v>5479</v>
      </c>
      <c r="ZJ77" s="3">
        <v>3031</v>
      </c>
      <c r="ZK77" s="3">
        <v>2448</v>
      </c>
      <c r="ZL77" s="4">
        <v>55.320313925898887</v>
      </c>
      <c r="ZM77" s="3">
        <v>1</v>
      </c>
      <c r="ZN77" s="3">
        <v>7394</v>
      </c>
      <c r="ZO77" s="3">
        <v>4564</v>
      </c>
      <c r="ZP77" s="4">
        <v>61.725723559643001</v>
      </c>
      <c r="ZQ77" s="3">
        <v>4564</v>
      </c>
      <c r="ZR77" s="3">
        <v>2016</v>
      </c>
      <c r="ZS77" s="3">
        <v>2548</v>
      </c>
      <c r="ZT77" s="4">
        <v>44.171779141104295</v>
      </c>
      <c r="ZU77" s="3">
        <v>0</v>
      </c>
      <c r="ZV77" s="3">
        <v>34223</v>
      </c>
      <c r="ZW77" s="3">
        <v>25371</v>
      </c>
      <c r="ZX77" s="4">
        <v>74.134354089355099</v>
      </c>
      <c r="ZY77" s="3">
        <v>25247</v>
      </c>
      <c r="ZZ77" s="3">
        <v>4123</v>
      </c>
      <c r="AAA77" s="3">
        <v>21124</v>
      </c>
      <c r="AAB77" s="4">
        <v>16.330653146908542</v>
      </c>
      <c r="AAC77" s="3">
        <v>0</v>
      </c>
      <c r="AAD77" s="3">
        <v>32058</v>
      </c>
      <c r="AAE77" s="3">
        <v>22529</v>
      </c>
      <c r="AAF77" s="4">
        <v>70.275750202757493</v>
      </c>
      <c r="AAG77" s="3">
        <v>22247</v>
      </c>
      <c r="AAH77" s="3">
        <v>13589</v>
      </c>
      <c r="AAI77" s="3">
        <v>8658</v>
      </c>
      <c r="AAJ77" s="4">
        <v>61.082393131658201</v>
      </c>
      <c r="AAK77" s="3">
        <v>1</v>
      </c>
      <c r="AAL77" s="3">
        <v>29478</v>
      </c>
      <c r="AAM77" s="3">
        <v>16199</v>
      </c>
      <c r="AAN77" s="4">
        <v>54.952846190379297</v>
      </c>
      <c r="AAO77" s="3">
        <v>16146</v>
      </c>
      <c r="AAP77" s="3">
        <v>10687</v>
      </c>
      <c r="AAQ77" s="3">
        <v>5459</v>
      </c>
      <c r="AAR77" s="4">
        <v>66.189768363681409</v>
      </c>
      <c r="AAS77" s="3">
        <v>1</v>
      </c>
      <c r="AAT77" s="3">
        <v>18077</v>
      </c>
      <c r="AAU77" s="3">
        <v>9861</v>
      </c>
      <c r="AAV77" s="4">
        <v>54.549980638380298</v>
      </c>
      <c r="AAW77" s="3">
        <v>9861</v>
      </c>
      <c r="AAX77" s="3">
        <v>6151</v>
      </c>
      <c r="AAY77" s="3">
        <v>3710</v>
      </c>
      <c r="AAZ77" s="4">
        <v>62.377040868066118</v>
      </c>
      <c r="ABA77" s="3">
        <v>1</v>
      </c>
      <c r="ABB77" s="3">
        <v>13299</v>
      </c>
      <c r="ABC77" s="3">
        <v>10337</v>
      </c>
      <c r="ABD77" s="4">
        <v>77.727648695390599</v>
      </c>
      <c r="ABE77" s="3">
        <v>10337</v>
      </c>
      <c r="ABF77" s="3">
        <v>6301</v>
      </c>
      <c r="ABG77" s="3">
        <v>4036</v>
      </c>
      <c r="ABH77" s="4">
        <v>60.955789881009963</v>
      </c>
      <c r="ABI77" s="3">
        <v>1</v>
      </c>
      <c r="ABJ77" s="3">
        <v>13685</v>
      </c>
      <c r="ABK77" s="3">
        <v>10179</v>
      </c>
      <c r="ABL77" s="4">
        <v>74.380708805261193</v>
      </c>
      <c r="ABM77" s="3">
        <v>9901</v>
      </c>
      <c r="ABN77" s="3">
        <v>5971</v>
      </c>
      <c r="ABO77" s="3">
        <v>3930</v>
      </c>
      <c r="ABP77" s="4">
        <v>60.307039692960309</v>
      </c>
      <c r="ABQ77" s="3">
        <v>1</v>
      </c>
      <c r="ABR77" s="3">
        <v>3140</v>
      </c>
      <c r="ABS77" s="3">
        <v>2356</v>
      </c>
      <c r="ABT77" s="4">
        <v>75.031847133758006</v>
      </c>
      <c r="ABU77" s="3">
        <v>2301</v>
      </c>
      <c r="ABV77" s="3">
        <v>789</v>
      </c>
      <c r="ABW77" s="3">
        <v>1512</v>
      </c>
      <c r="ABX77" s="4">
        <v>34.289439374185136</v>
      </c>
      <c r="ABY77" s="3">
        <v>0</v>
      </c>
      <c r="ABZ77" s="3">
        <v>65249</v>
      </c>
      <c r="ACA77" s="3">
        <v>51725</v>
      </c>
      <c r="ACB77" s="4">
        <v>79.273245566981899</v>
      </c>
      <c r="ACC77" s="3">
        <v>51725</v>
      </c>
      <c r="ACD77" s="3">
        <v>23876</v>
      </c>
      <c r="ACE77" s="3">
        <v>27849</v>
      </c>
      <c r="ACF77" s="4">
        <v>46.159497341710974</v>
      </c>
      <c r="ACG77" s="3">
        <v>0</v>
      </c>
      <c r="ACH77" s="3">
        <v>30085</v>
      </c>
      <c r="ACI77" s="3">
        <v>21489</v>
      </c>
      <c r="ACJ77" s="4">
        <v>71.427621738407893</v>
      </c>
      <c r="ACK77" s="3">
        <v>21203</v>
      </c>
      <c r="ACL77" s="3">
        <v>8160</v>
      </c>
      <c r="ACM77" s="3">
        <v>13043</v>
      </c>
      <c r="ACN77" s="4">
        <v>38.485120030184405</v>
      </c>
      <c r="ACO77" s="3">
        <v>0</v>
      </c>
      <c r="ACP77" s="3">
        <v>56366</v>
      </c>
      <c r="ACQ77" s="3">
        <v>46110</v>
      </c>
      <c r="ACR77" s="4">
        <v>81.804633999219405</v>
      </c>
      <c r="ACS77" s="3">
        <v>46110</v>
      </c>
      <c r="ACT77" s="3">
        <v>25683</v>
      </c>
      <c r="ACU77" s="3">
        <v>20427</v>
      </c>
      <c r="ACV77" s="4">
        <v>55.699414443721537</v>
      </c>
      <c r="ACW77" s="3">
        <v>1</v>
      </c>
      <c r="ACX77" s="3">
        <v>31588</v>
      </c>
      <c r="ACY77" s="3">
        <v>26201</v>
      </c>
      <c r="ACZ77" s="4">
        <v>82.946055464100297</v>
      </c>
      <c r="ADA77" s="3">
        <v>25330</v>
      </c>
      <c r="ADB77" s="3">
        <v>11608</v>
      </c>
      <c r="ADC77" s="3">
        <v>13722</v>
      </c>
      <c r="ADD77" s="4">
        <v>45.827082510856691</v>
      </c>
      <c r="ADE77" s="3">
        <v>0</v>
      </c>
      <c r="ADF77" s="3">
        <v>41654</v>
      </c>
      <c r="ADG77" s="3">
        <v>13614</v>
      </c>
      <c r="ADH77" s="4">
        <v>32.6835357948816</v>
      </c>
      <c r="ADI77" s="3">
        <v>13451</v>
      </c>
      <c r="ADJ77" s="3">
        <v>6005</v>
      </c>
      <c r="ADK77" s="3">
        <v>7446</v>
      </c>
      <c r="ADL77" s="4">
        <v>44.643520927812055</v>
      </c>
      <c r="ADM77" s="3">
        <v>0</v>
      </c>
      <c r="ADN77" s="3">
        <v>77601</v>
      </c>
      <c r="ADO77" s="3">
        <v>48605</v>
      </c>
      <c r="ADP77" s="4">
        <v>62.634502132704498</v>
      </c>
      <c r="ADQ77" s="3">
        <v>48376</v>
      </c>
      <c r="ADR77" s="3">
        <v>11489</v>
      </c>
      <c r="ADS77" s="3">
        <v>36887</v>
      </c>
      <c r="ADT77" s="4">
        <v>23.749379857780717</v>
      </c>
      <c r="ADU77" s="3">
        <v>0</v>
      </c>
      <c r="ADV77" s="3">
        <v>32563</v>
      </c>
      <c r="ADW77" s="3">
        <v>22557</v>
      </c>
      <c r="ADX77" s="4">
        <v>69.271872984675895</v>
      </c>
      <c r="ADY77" s="3">
        <v>22443</v>
      </c>
      <c r="ADZ77" s="3">
        <v>3331</v>
      </c>
      <c r="AEA77" s="3">
        <v>19112</v>
      </c>
      <c r="AEB77" s="4">
        <v>14.842044289979057</v>
      </c>
      <c r="AEC77" s="3">
        <v>0</v>
      </c>
      <c r="AED77" s="3">
        <v>34071</v>
      </c>
      <c r="AEE77" s="3">
        <v>18375</v>
      </c>
      <c r="AEF77" s="4">
        <v>53.931495993660299</v>
      </c>
      <c r="AEG77" s="3">
        <v>18261</v>
      </c>
      <c r="AEH77" s="3">
        <v>7702</v>
      </c>
      <c r="AEI77" s="3">
        <v>10559</v>
      </c>
      <c r="AEJ77" s="4">
        <v>42.177317781063472</v>
      </c>
      <c r="AEK77" s="3">
        <v>0</v>
      </c>
      <c r="AEL77" s="3">
        <v>36585</v>
      </c>
      <c r="AEM77" s="3">
        <v>16615</v>
      </c>
      <c r="AEN77" s="4">
        <v>45.414787481208201</v>
      </c>
      <c r="AEO77" s="3">
        <v>16484</v>
      </c>
      <c r="AEP77" s="3">
        <v>4856</v>
      </c>
      <c r="AEQ77" s="3">
        <v>11628</v>
      </c>
      <c r="AER77" s="4">
        <v>29.458869206503277</v>
      </c>
      <c r="AES77" s="3">
        <v>0</v>
      </c>
      <c r="AET77" t="s">
        <v>719</v>
      </c>
      <c r="AEU77" t="s">
        <v>719</v>
      </c>
      <c r="AEV77" s="4" t="s">
        <v>719</v>
      </c>
      <c r="AEW77" t="s">
        <v>719</v>
      </c>
      <c r="AEX77" t="s">
        <v>719</v>
      </c>
      <c r="AEY77" t="s">
        <v>719</v>
      </c>
      <c r="AEZ77" s="4" t="s">
        <v>719</v>
      </c>
      <c r="AFA77" t="s">
        <v>719</v>
      </c>
      <c r="AFB77" t="s">
        <v>5339</v>
      </c>
      <c r="AFC77" t="s">
        <v>5340</v>
      </c>
      <c r="AFD77" t="s">
        <v>1020</v>
      </c>
      <c r="AFE77" t="s">
        <v>1021</v>
      </c>
      <c r="AFF77" s="4" t="s">
        <v>719</v>
      </c>
      <c r="AFG77" s="4" t="s">
        <v>719</v>
      </c>
      <c r="AFH77" s="4" t="s">
        <v>719</v>
      </c>
    </row>
    <row r="78" spans="1:840" x14ac:dyDescent="0.25">
      <c r="A78" s="11">
        <v>77</v>
      </c>
      <c r="B78" s="18">
        <v>6861</v>
      </c>
      <c r="C78" t="s">
        <v>4057</v>
      </c>
      <c r="D78" t="s">
        <v>4058</v>
      </c>
      <c r="F78" t="s">
        <v>950</v>
      </c>
      <c r="G78" t="s">
        <v>3491</v>
      </c>
      <c r="H78" t="s">
        <v>4934</v>
      </c>
      <c r="I78" s="10" t="s">
        <v>8452</v>
      </c>
      <c r="J78">
        <v>1</v>
      </c>
      <c r="K78">
        <v>3</v>
      </c>
      <c r="L78" t="s">
        <v>11072</v>
      </c>
      <c r="N78" s="10" t="s">
        <v>5317</v>
      </c>
      <c r="O78" s="10" t="s">
        <v>5318</v>
      </c>
      <c r="P78">
        <v>1</v>
      </c>
      <c r="Q78">
        <v>1.2</v>
      </c>
      <c r="R78">
        <v>1.24</v>
      </c>
      <c r="S78">
        <v>1</v>
      </c>
      <c r="T78">
        <v>1.3</v>
      </c>
      <c r="U78">
        <v>1.32</v>
      </c>
      <c r="V78" t="s">
        <v>719</v>
      </c>
      <c r="W78" t="s">
        <v>719</v>
      </c>
      <c r="X78" t="s">
        <v>719</v>
      </c>
      <c r="Y78">
        <v>1</v>
      </c>
      <c r="Z78">
        <v>2</v>
      </c>
      <c r="AA78">
        <v>24</v>
      </c>
      <c r="AB78" t="s">
        <v>1018</v>
      </c>
      <c r="AC78" s="1" t="s">
        <v>9566</v>
      </c>
      <c r="AF78">
        <v>0</v>
      </c>
      <c r="AG78">
        <v>2</v>
      </c>
      <c r="AH78">
        <v>2</v>
      </c>
      <c r="AI78">
        <v>71</v>
      </c>
      <c r="AJ78">
        <v>78</v>
      </c>
      <c r="AK78">
        <v>2</v>
      </c>
      <c r="AL78">
        <v>18</v>
      </c>
      <c r="AM78" s="15">
        <v>20</v>
      </c>
      <c r="AN78" s="25">
        <v>0</v>
      </c>
      <c r="AO78" s="27">
        <v>4854</v>
      </c>
      <c r="AP78" s="27" t="s">
        <v>10565</v>
      </c>
      <c r="AQ78" s="25" t="s">
        <v>10565</v>
      </c>
      <c r="AR78" s="25">
        <v>50000</v>
      </c>
      <c r="AS78" s="27">
        <v>4974</v>
      </c>
      <c r="AT78" s="27">
        <v>5018</v>
      </c>
      <c r="AU78" s="27">
        <v>5189</v>
      </c>
      <c r="AV78" s="27">
        <v>6746</v>
      </c>
      <c r="AW78" s="27">
        <v>6920</v>
      </c>
      <c r="AX78" s="15">
        <v>1728</v>
      </c>
      <c r="AY78">
        <v>115</v>
      </c>
      <c r="AZ78">
        <v>1887</v>
      </c>
      <c r="BA78">
        <v>120</v>
      </c>
      <c r="BB78">
        <v>44</v>
      </c>
      <c r="BC78" t="s">
        <v>719</v>
      </c>
      <c r="BD78" t="s">
        <v>719</v>
      </c>
      <c r="BE78">
        <v>122080</v>
      </c>
      <c r="BF78">
        <v>551</v>
      </c>
      <c r="BG78" s="3">
        <v>1017.3333333333334</v>
      </c>
      <c r="BH78" s="39" t="s">
        <v>10565</v>
      </c>
      <c r="BI78" t="s">
        <v>997</v>
      </c>
      <c r="BS78" t="s">
        <v>719</v>
      </c>
      <c r="BT78" t="s">
        <v>719</v>
      </c>
      <c r="BU78">
        <v>2</v>
      </c>
      <c r="BV78">
        <v>1</v>
      </c>
      <c r="BW78">
        <v>9999</v>
      </c>
      <c r="BX78">
        <v>9999</v>
      </c>
      <c r="BY78">
        <v>9999</v>
      </c>
      <c r="BZ78">
        <v>9999</v>
      </c>
      <c r="CA78">
        <v>9999</v>
      </c>
      <c r="CB78">
        <v>9999</v>
      </c>
      <c r="CC78">
        <v>9999</v>
      </c>
      <c r="CD78">
        <v>9999</v>
      </c>
      <c r="CE78">
        <v>9999</v>
      </c>
      <c r="CF78">
        <v>9999</v>
      </c>
      <c r="CG78">
        <v>9999</v>
      </c>
      <c r="CH78">
        <v>9999</v>
      </c>
      <c r="CI78">
        <v>9999</v>
      </c>
      <c r="CJ78">
        <v>1</v>
      </c>
      <c r="CK78">
        <v>9999</v>
      </c>
      <c r="CL78">
        <v>1</v>
      </c>
      <c r="CM78">
        <v>9999</v>
      </c>
      <c r="CN78">
        <v>9999</v>
      </c>
      <c r="CO78">
        <v>9999</v>
      </c>
      <c r="CP78" t="s">
        <v>719</v>
      </c>
      <c r="CQ78" t="s">
        <v>719</v>
      </c>
      <c r="CR78" t="s">
        <v>719</v>
      </c>
      <c r="CS78" t="s">
        <v>719</v>
      </c>
      <c r="CT78" t="s">
        <v>719</v>
      </c>
      <c r="CU78" t="s">
        <v>719</v>
      </c>
      <c r="CV78" t="s">
        <v>719</v>
      </c>
      <c r="CW78" t="s">
        <v>719</v>
      </c>
      <c r="CX78" t="s">
        <v>719</v>
      </c>
      <c r="CY78" t="s">
        <v>719</v>
      </c>
      <c r="CZ78" t="s">
        <v>719</v>
      </c>
      <c r="DA78" t="s">
        <v>719</v>
      </c>
      <c r="DB78" t="s">
        <v>719</v>
      </c>
      <c r="DC78" t="s">
        <v>719</v>
      </c>
      <c r="DD78" t="s">
        <v>719</v>
      </c>
      <c r="DE78" t="s">
        <v>719</v>
      </c>
      <c r="DF78" t="s">
        <v>719</v>
      </c>
      <c r="DG78" t="s">
        <v>719</v>
      </c>
      <c r="DH78" t="s">
        <v>719</v>
      </c>
      <c r="DI78" t="s">
        <v>719</v>
      </c>
      <c r="DJ78" t="s">
        <v>719</v>
      </c>
      <c r="DK78" t="s">
        <v>719</v>
      </c>
      <c r="DL78" t="s">
        <v>719</v>
      </c>
      <c r="DM78" t="s">
        <v>719</v>
      </c>
      <c r="DN78" t="s">
        <v>719</v>
      </c>
      <c r="DO78" t="s">
        <v>719</v>
      </c>
      <c r="DP78" t="s">
        <v>719</v>
      </c>
      <c r="DQ78" t="s">
        <v>719</v>
      </c>
      <c r="DR78" t="s">
        <v>719</v>
      </c>
      <c r="DS78" t="s">
        <v>719</v>
      </c>
      <c r="GT78">
        <v>1</v>
      </c>
      <c r="HJ78">
        <v>1</v>
      </c>
      <c r="US78">
        <v>1917</v>
      </c>
      <c r="UT78" s="4">
        <v>36.804640999999997</v>
      </c>
      <c r="UU78" s="4">
        <v>30.765675999999999</v>
      </c>
      <c r="UV78" s="4" t="s">
        <v>719</v>
      </c>
      <c r="UW78" s="4" t="s">
        <v>719</v>
      </c>
      <c r="UX78" s="4" t="s">
        <v>719</v>
      </c>
      <c r="UY78" s="4" t="s">
        <v>719</v>
      </c>
      <c r="UZ78" s="4" t="s">
        <v>719</v>
      </c>
      <c r="VA78" s="4" t="s">
        <v>719</v>
      </c>
      <c r="VB78" s="4" t="s">
        <v>719</v>
      </c>
      <c r="VC78" s="4" t="s">
        <v>719</v>
      </c>
      <c r="VD78" s="4" t="s">
        <v>719</v>
      </c>
      <c r="VE78" s="4" t="s">
        <v>719</v>
      </c>
      <c r="VF78" s="4" t="s">
        <v>719</v>
      </c>
      <c r="VG78" s="4" t="s">
        <v>719</v>
      </c>
      <c r="VH78" s="4" t="s">
        <v>719</v>
      </c>
      <c r="VI78" s="4">
        <v>15.932135000000001</v>
      </c>
      <c r="VJ78" s="4" t="s">
        <v>719</v>
      </c>
      <c r="VK78" s="4">
        <v>4.8906650000000003</v>
      </c>
      <c r="VL78" s="4" t="s">
        <v>719</v>
      </c>
      <c r="VM78" s="4" t="s">
        <v>719</v>
      </c>
      <c r="VN78" s="4" t="s">
        <v>719</v>
      </c>
      <c r="VO78" s="4">
        <v>11.606883</v>
      </c>
      <c r="VP78" s="4">
        <v>51.588476</v>
      </c>
      <c r="VQ78" s="4">
        <v>36.804640999999997</v>
      </c>
      <c r="VR78" s="4">
        <v>0</v>
      </c>
      <c r="VS78" s="4">
        <v>0</v>
      </c>
      <c r="VT78" s="4">
        <v>0</v>
      </c>
      <c r="VU78" s="4">
        <v>11.606883</v>
      </c>
      <c r="VV78" s="4">
        <v>0</v>
      </c>
      <c r="VW78" t="s">
        <v>9029</v>
      </c>
      <c r="VX78" t="s">
        <v>719</v>
      </c>
      <c r="VY78" t="s">
        <v>9771</v>
      </c>
      <c r="VZ78" t="s">
        <v>719</v>
      </c>
      <c r="WA78" s="4" t="s">
        <v>719</v>
      </c>
      <c r="WB78" s="4" t="s">
        <v>719</v>
      </c>
      <c r="WC78" s="4" t="s">
        <v>719</v>
      </c>
      <c r="WD78" s="4" t="s">
        <v>719</v>
      </c>
      <c r="WE78" s="4" t="s">
        <v>719</v>
      </c>
      <c r="WF78" s="4" t="s">
        <v>719</v>
      </c>
      <c r="WG78" s="4" t="s">
        <v>719</v>
      </c>
      <c r="WH78" s="4" t="s">
        <v>719</v>
      </c>
      <c r="WI78" s="4" t="s">
        <v>719</v>
      </c>
      <c r="WJ78" s="4" t="s">
        <v>719</v>
      </c>
      <c r="WK78" s="4" t="s">
        <v>719</v>
      </c>
      <c r="WL78" s="4" t="s">
        <v>719</v>
      </c>
      <c r="WM78">
        <v>1</v>
      </c>
      <c r="WN78">
        <v>1</v>
      </c>
      <c r="WO78">
        <v>1</v>
      </c>
      <c r="WP78">
        <v>936336</v>
      </c>
      <c r="WQ78">
        <v>463302</v>
      </c>
      <c r="WR78" s="4">
        <v>49.480314999999997</v>
      </c>
      <c r="WS78">
        <v>8892</v>
      </c>
      <c r="WT78">
        <v>5825</v>
      </c>
      <c r="WU78">
        <v>448587</v>
      </c>
      <c r="WV78">
        <v>299550</v>
      </c>
      <c r="WW78">
        <v>149035</v>
      </c>
      <c r="WX78" s="4">
        <v>66.776343999999995</v>
      </c>
      <c r="WY78">
        <v>19.5</v>
      </c>
      <c r="WZ78">
        <v>2.5</v>
      </c>
      <c r="XA78" s="4">
        <v>88.636364</v>
      </c>
      <c r="XB78" s="3">
        <v>133350</v>
      </c>
      <c r="XC78" s="3">
        <v>86832</v>
      </c>
      <c r="XD78" s="4">
        <v>65.115860517435294</v>
      </c>
      <c r="XE78" s="3">
        <v>82904</v>
      </c>
      <c r="XF78" s="3">
        <v>57157</v>
      </c>
      <c r="XG78" s="3">
        <v>25747</v>
      </c>
      <c r="XH78" s="4">
        <v>68.94359741387629</v>
      </c>
      <c r="XI78" s="3">
        <v>1</v>
      </c>
      <c r="XJ78" s="3">
        <v>168523</v>
      </c>
      <c r="XK78" s="3">
        <v>64393</v>
      </c>
      <c r="XL78" s="4">
        <v>38.210214629457099</v>
      </c>
      <c r="XM78" s="3">
        <v>64393</v>
      </c>
      <c r="XN78" s="3">
        <v>48844</v>
      </c>
      <c r="XO78" s="3">
        <v>15549</v>
      </c>
      <c r="XP78" s="4">
        <v>75.852965384436203</v>
      </c>
      <c r="XQ78" s="3">
        <v>1</v>
      </c>
      <c r="XR78" s="3">
        <v>42708</v>
      </c>
      <c r="XS78" s="3">
        <v>17568</v>
      </c>
      <c r="XT78" s="4">
        <v>41.135150323124499</v>
      </c>
      <c r="XU78" s="3">
        <v>17124</v>
      </c>
      <c r="XV78" s="3">
        <v>12943</v>
      </c>
      <c r="XW78" s="3">
        <v>4181</v>
      </c>
      <c r="XX78" s="4">
        <v>75.583975706610602</v>
      </c>
      <c r="XY78" s="3">
        <v>1</v>
      </c>
      <c r="XZ78" s="3">
        <v>5993</v>
      </c>
      <c r="YA78" s="3">
        <v>2607</v>
      </c>
      <c r="YB78" s="4">
        <v>43.500750876022003</v>
      </c>
      <c r="YC78" s="3">
        <v>2607</v>
      </c>
      <c r="YD78" s="3">
        <v>2275</v>
      </c>
      <c r="YE78" s="3">
        <v>332</v>
      </c>
      <c r="YF78" s="4">
        <v>87.265055619486006</v>
      </c>
      <c r="YG78" s="3">
        <v>1</v>
      </c>
      <c r="YH78" s="3">
        <v>14553</v>
      </c>
      <c r="YI78" s="3">
        <v>4707</v>
      </c>
      <c r="YJ78" s="4">
        <v>32.3438466295609</v>
      </c>
      <c r="YK78" s="3">
        <v>4610</v>
      </c>
      <c r="YL78" s="3">
        <v>3793</v>
      </c>
      <c r="YM78" s="3">
        <v>817</v>
      </c>
      <c r="YN78" s="4">
        <v>82.277657266811275</v>
      </c>
      <c r="YO78" s="3">
        <v>1</v>
      </c>
      <c r="YP78" s="3">
        <v>4376</v>
      </c>
      <c r="YQ78" s="3">
        <v>1506</v>
      </c>
      <c r="YR78" s="4">
        <v>34.414990859232198</v>
      </c>
      <c r="YS78" s="3">
        <v>1497</v>
      </c>
      <c r="YT78" s="3">
        <v>1224</v>
      </c>
      <c r="YU78" s="3">
        <v>273</v>
      </c>
      <c r="YV78" s="4">
        <v>81.763527054108224</v>
      </c>
      <c r="YW78" s="3">
        <v>1</v>
      </c>
      <c r="YX78" s="3">
        <v>3242</v>
      </c>
      <c r="YY78" s="3">
        <v>1028</v>
      </c>
      <c r="YZ78" s="4">
        <v>31.708821714990702</v>
      </c>
      <c r="ZA78" s="3">
        <v>1028</v>
      </c>
      <c r="ZB78" s="3">
        <v>831</v>
      </c>
      <c r="ZC78" s="3">
        <v>197</v>
      </c>
      <c r="ZD78" s="4">
        <v>80.836575875486375</v>
      </c>
      <c r="ZE78" s="3">
        <v>1</v>
      </c>
      <c r="ZF78" s="3">
        <v>8449</v>
      </c>
      <c r="ZG78" s="3">
        <v>4463</v>
      </c>
      <c r="ZH78" s="4">
        <v>52.8228192685525</v>
      </c>
      <c r="ZI78" s="3">
        <v>4463</v>
      </c>
      <c r="ZJ78" s="3">
        <v>2711</v>
      </c>
      <c r="ZK78" s="3">
        <v>1752</v>
      </c>
      <c r="ZL78" s="4">
        <v>60.743894241541561</v>
      </c>
      <c r="ZM78" s="3">
        <v>1</v>
      </c>
      <c r="ZN78" s="3">
        <v>7667</v>
      </c>
      <c r="ZO78" s="3">
        <v>2603</v>
      </c>
      <c r="ZP78" s="4">
        <v>33.950697795747999</v>
      </c>
      <c r="ZQ78" s="3">
        <v>2603</v>
      </c>
      <c r="ZR78" s="3">
        <v>2061</v>
      </c>
      <c r="ZS78" s="3">
        <v>542</v>
      </c>
      <c r="ZT78" s="4">
        <v>79.177871686515559</v>
      </c>
      <c r="ZU78" s="3">
        <v>1</v>
      </c>
      <c r="ZV78" s="3">
        <v>33569</v>
      </c>
      <c r="ZW78" s="3">
        <v>12210</v>
      </c>
      <c r="ZX78" s="4">
        <v>36.372843992969699</v>
      </c>
      <c r="ZY78" s="3">
        <v>12061</v>
      </c>
      <c r="ZZ78" s="3">
        <v>8850</v>
      </c>
      <c r="AAA78" s="3">
        <v>3211</v>
      </c>
      <c r="AAB78" s="4">
        <v>73.377000248735598</v>
      </c>
      <c r="AAC78" s="3">
        <v>1</v>
      </c>
      <c r="AAD78" s="3">
        <v>32370</v>
      </c>
      <c r="AAE78" s="3">
        <v>16829</v>
      </c>
      <c r="AAF78" s="4">
        <v>51.989496447327802</v>
      </c>
      <c r="AAG78" s="3">
        <v>16485</v>
      </c>
      <c r="AAH78" s="3">
        <v>12423</v>
      </c>
      <c r="AAI78" s="3">
        <v>4062</v>
      </c>
      <c r="AAJ78" s="4">
        <v>75.359417652411281</v>
      </c>
      <c r="AAK78" s="3">
        <v>1</v>
      </c>
      <c r="AAL78" s="3">
        <v>29676</v>
      </c>
      <c r="AAM78" s="3">
        <v>12796</v>
      </c>
      <c r="AAN78" s="4">
        <v>43.119018735678701</v>
      </c>
      <c r="AAO78" s="3">
        <v>12763</v>
      </c>
      <c r="AAP78" s="3">
        <v>10819</v>
      </c>
      <c r="AAQ78" s="3">
        <v>1944</v>
      </c>
      <c r="AAR78" s="4">
        <v>84.768471362532324</v>
      </c>
      <c r="AAS78" s="3">
        <v>1</v>
      </c>
      <c r="AAT78" s="3">
        <v>18389</v>
      </c>
      <c r="AAU78" s="3">
        <v>6581</v>
      </c>
      <c r="AAV78" s="4">
        <v>35.787699167980897</v>
      </c>
      <c r="AAW78" s="3">
        <v>6581</v>
      </c>
      <c r="AAX78" s="3">
        <v>4863</v>
      </c>
      <c r="AAY78" s="3">
        <v>1718</v>
      </c>
      <c r="AAZ78" s="4">
        <v>73.894544901990585</v>
      </c>
      <c r="ABA78" s="3">
        <v>1</v>
      </c>
      <c r="ABB78" s="3">
        <v>13506</v>
      </c>
      <c r="ABC78" s="3">
        <v>9635</v>
      </c>
      <c r="ABD78" s="4">
        <v>71.338664297349297</v>
      </c>
      <c r="ABE78" s="3">
        <v>9635</v>
      </c>
      <c r="ABF78" s="3">
        <v>5444</v>
      </c>
      <c r="ABG78" s="3">
        <v>4191</v>
      </c>
      <c r="ABH78" s="4">
        <v>56.50233523611832</v>
      </c>
      <c r="ABI78" s="3">
        <v>1</v>
      </c>
      <c r="ABJ78" s="3">
        <v>13841</v>
      </c>
      <c r="ABK78" s="3">
        <v>9092</v>
      </c>
      <c r="ABL78" s="4">
        <v>65.688895311032397</v>
      </c>
      <c r="ABM78" s="3">
        <v>8770</v>
      </c>
      <c r="ABN78" s="3">
        <v>3101</v>
      </c>
      <c r="ABO78" s="3">
        <v>5669</v>
      </c>
      <c r="ABP78" s="4">
        <v>35.359179019384264</v>
      </c>
      <c r="ABQ78" s="3">
        <v>0</v>
      </c>
      <c r="ABR78" s="3">
        <v>3124</v>
      </c>
      <c r="ABS78" s="3">
        <v>2289</v>
      </c>
      <c r="ABT78" s="4">
        <v>73.2714468629962</v>
      </c>
      <c r="ABU78" s="3">
        <v>2217</v>
      </c>
      <c r="ABV78" s="3">
        <v>1708</v>
      </c>
      <c r="ABW78" s="3">
        <v>509</v>
      </c>
      <c r="ABX78" s="4">
        <v>77.041046459179071</v>
      </c>
      <c r="ABY78" s="3">
        <v>1</v>
      </c>
      <c r="ABZ78" s="3">
        <v>65795</v>
      </c>
      <c r="ACA78" s="3">
        <v>46299</v>
      </c>
      <c r="ACB78" s="4">
        <v>70.368569040200597</v>
      </c>
      <c r="ACC78" s="3">
        <v>46299</v>
      </c>
      <c r="ACD78" s="3">
        <v>28874</v>
      </c>
      <c r="ACE78" s="3">
        <v>17425</v>
      </c>
      <c r="ACF78" s="4">
        <v>62.364197930840838</v>
      </c>
      <c r="ACG78" s="3">
        <v>1</v>
      </c>
      <c r="ACH78" s="3">
        <v>28254</v>
      </c>
      <c r="ACI78" s="3">
        <v>17392</v>
      </c>
      <c r="ACJ78" s="4">
        <v>61.555885892262999</v>
      </c>
      <c r="ACK78" s="3">
        <v>16894</v>
      </c>
      <c r="ACL78" s="3">
        <v>8647</v>
      </c>
      <c r="ACM78" s="3">
        <v>8247</v>
      </c>
      <c r="ACN78" s="4">
        <v>51.183852255238548</v>
      </c>
      <c r="ACO78" s="3">
        <v>1</v>
      </c>
      <c r="ACP78" s="3">
        <v>55552</v>
      </c>
      <c r="ACQ78" s="3">
        <v>45590</v>
      </c>
      <c r="ACR78" s="4">
        <v>82.067252304147502</v>
      </c>
      <c r="ACS78" s="3">
        <v>43303</v>
      </c>
      <c r="ACT78" s="3">
        <v>23285</v>
      </c>
      <c r="ACU78" s="3">
        <v>20018</v>
      </c>
      <c r="ACV78" s="4">
        <v>53.772255963790037</v>
      </c>
      <c r="ACW78" s="3">
        <v>1</v>
      </c>
      <c r="ACX78" s="3">
        <v>31510</v>
      </c>
      <c r="ACY78" s="3">
        <v>25269</v>
      </c>
      <c r="ACZ78" s="4">
        <v>80.193589336718503</v>
      </c>
      <c r="ADA78" s="3">
        <v>24288</v>
      </c>
      <c r="ADB78" s="3">
        <v>10857</v>
      </c>
      <c r="ADC78" s="3">
        <v>13431</v>
      </c>
      <c r="ADD78" s="4">
        <v>44.701086956521742</v>
      </c>
      <c r="ADE78" s="3">
        <v>0</v>
      </c>
      <c r="ADF78" s="3">
        <v>40883</v>
      </c>
      <c r="ADG78" s="3">
        <v>9161</v>
      </c>
      <c r="ADH78" s="4">
        <v>22.407846782281101</v>
      </c>
      <c r="ADI78" s="3">
        <v>9029</v>
      </c>
      <c r="ADJ78" s="3">
        <v>7462</v>
      </c>
      <c r="ADK78" s="3">
        <v>1567</v>
      </c>
      <c r="ADL78" s="4">
        <v>82.644811164027018</v>
      </c>
      <c r="ADM78" s="3">
        <v>1</v>
      </c>
      <c r="ADN78" s="3">
        <v>77144</v>
      </c>
      <c r="ADO78" s="3">
        <v>27680</v>
      </c>
      <c r="ADP78" s="4">
        <v>35.8809499118532</v>
      </c>
      <c r="ADQ78" s="3">
        <v>27304</v>
      </c>
      <c r="ADR78" s="3">
        <v>13454</v>
      </c>
      <c r="ADS78" s="3">
        <v>13850</v>
      </c>
      <c r="ADT78" s="4">
        <v>49.274831526516259</v>
      </c>
      <c r="ADU78" s="3">
        <v>0</v>
      </c>
      <c r="ADV78" s="3">
        <v>32328</v>
      </c>
      <c r="ADW78" s="3">
        <v>11319</v>
      </c>
      <c r="ADX78" s="4">
        <v>35.012991833704497</v>
      </c>
      <c r="ADY78" s="3">
        <v>11252</v>
      </c>
      <c r="ADZ78" s="3">
        <v>9962</v>
      </c>
      <c r="AEA78" s="3">
        <v>1290</v>
      </c>
      <c r="AEB78" s="4">
        <v>88.535371489512968</v>
      </c>
      <c r="AEC78" s="3">
        <v>1</v>
      </c>
      <c r="AED78" s="3">
        <v>34445</v>
      </c>
      <c r="AEE78" s="3">
        <v>11658</v>
      </c>
      <c r="AEF78" s="4">
        <v>33.845260560313498</v>
      </c>
      <c r="AEG78" s="3">
        <v>11570</v>
      </c>
      <c r="AEH78" s="3">
        <v>10782</v>
      </c>
      <c r="AEI78" s="3">
        <v>788</v>
      </c>
      <c r="AEJ78" s="4">
        <v>93.189282627484872</v>
      </c>
      <c r="AEK78" s="3">
        <v>1</v>
      </c>
      <c r="AEL78" s="3">
        <v>37089</v>
      </c>
      <c r="AEM78" s="3">
        <v>9002</v>
      </c>
      <c r="AEN78" s="4">
        <v>24.271347299738501</v>
      </c>
      <c r="AEO78" s="3">
        <v>8905</v>
      </c>
      <c r="AEP78" s="3">
        <v>7180</v>
      </c>
      <c r="AEQ78" s="3">
        <v>1725</v>
      </c>
      <c r="AER78" s="4">
        <v>80.628860190903993</v>
      </c>
      <c r="AES78" s="3">
        <v>1</v>
      </c>
      <c r="AET78" t="s">
        <v>719</v>
      </c>
      <c r="AEU78" t="s">
        <v>719</v>
      </c>
      <c r="AEV78" s="4" t="s">
        <v>719</v>
      </c>
      <c r="AEW78" t="s">
        <v>719</v>
      </c>
      <c r="AEX78" t="s">
        <v>719</v>
      </c>
      <c r="AEY78" t="s">
        <v>719</v>
      </c>
      <c r="AEZ78" s="4" t="s">
        <v>719</v>
      </c>
      <c r="AFA78" t="s">
        <v>719</v>
      </c>
      <c r="AFB78" t="s">
        <v>5343</v>
      </c>
      <c r="AFC78" t="s">
        <v>5344</v>
      </c>
      <c r="AFD78" t="s">
        <v>1022</v>
      </c>
      <c r="AFE78" t="s">
        <v>1023</v>
      </c>
      <c r="AFF78" s="4" t="s">
        <v>719</v>
      </c>
      <c r="AFG78" s="4" t="s">
        <v>719</v>
      </c>
      <c r="AFH78" s="4" t="s">
        <v>719</v>
      </c>
    </row>
    <row r="79" spans="1:840" x14ac:dyDescent="0.25">
      <c r="A79" s="11">
        <v>78</v>
      </c>
      <c r="B79" s="18">
        <v>7064</v>
      </c>
      <c r="C79" t="s">
        <v>10397</v>
      </c>
      <c r="D79" t="s">
        <v>3105</v>
      </c>
      <c r="F79" t="s">
        <v>1024</v>
      </c>
      <c r="G79" t="s">
        <v>3492</v>
      </c>
      <c r="H79" t="s">
        <v>719</v>
      </c>
      <c r="I79" s="10" t="s">
        <v>8453</v>
      </c>
      <c r="J79">
        <v>2</v>
      </c>
      <c r="K79">
        <v>1</v>
      </c>
      <c r="L79" t="s">
        <v>11511</v>
      </c>
      <c r="N79" t="s">
        <v>5349</v>
      </c>
      <c r="O79" t="s">
        <v>5350</v>
      </c>
      <c r="P79">
        <v>8</v>
      </c>
      <c r="Q79">
        <v>8.5</v>
      </c>
      <c r="R79" t="s">
        <v>719</v>
      </c>
      <c r="S79">
        <v>1</v>
      </c>
      <c r="T79">
        <v>1.5</v>
      </c>
      <c r="U79">
        <v>1.52</v>
      </c>
      <c r="V79" t="s">
        <v>719</v>
      </c>
      <c r="W79" t="s">
        <v>719</v>
      </c>
      <c r="X79" t="s">
        <v>719</v>
      </c>
      <c r="Y79">
        <v>2</v>
      </c>
      <c r="Z79" t="s">
        <v>719</v>
      </c>
      <c r="AA79">
        <v>24</v>
      </c>
      <c r="AB79" t="s">
        <v>1018</v>
      </c>
      <c r="AC79" s="1" t="s">
        <v>9567</v>
      </c>
      <c r="AF79">
        <v>0</v>
      </c>
      <c r="AG79">
        <v>1</v>
      </c>
      <c r="AH79">
        <v>1</v>
      </c>
      <c r="AI79">
        <v>108</v>
      </c>
      <c r="AJ79">
        <v>0</v>
      </c>
      <c r="AK79">
        <v>1</v>
      </c>
      <c r="AL79">
        <v>30</v>
      </c>
      <c r="AM79" s="15">
        <v>0</v>
      </c>
      <c r="AN79" s="25">
        <v>0</v>
      </c>
      <c r="AO79" s="25">
        <v>0</v>
      </c>
      <c r="AP79" s="25">
        <v>0</v>
      </c>
      <c r="AQ79" s="25">
        <v>0</v>
      </c>
      <c r="AR79" s="25">
        <v>0</v>
      </c>
      <c r="AS79" s="25">
        <v>0</v>
      </c>
      <c r="AT79" s="25">
        <v>0</v>
      </c>
      <c r="AU79" s="27">
        <v>6503</v>
      </c>
      <c r="AV79" s="27">
        <v>6842</v>
      </c>
      <c r="AW79" s="27">
        <v>7118</v>
      </c>
      <c r="AX79" s="15">
        <v>339</v>
      </c>
      <c r="AY79">
        <v>222</v>
      </c>
      <c r="AZ79" t="s">
        <v>719</v>
      </c>
      <c r="BA79" t="s">
        <v>719</v>
      </c>
      <c r="BB79" t="s">
        <v>719</v>
      </c>
      <c r="BC79" t="s">
        <v>719</v>
      </c>
      <c r="BD79" t="s">
        <v>719</v>
      </c>
      <c r="BE79" t="s">
        <v>719</v>
      </c>
      <c r="BF79" t="s">
        <v>719</v>
      </c>
      <c r="BG79" s="3">
        <v>0</v>
      </c>
      <c r="BH79" s="39" t="s">
        <v>10565</v>
      </c>
      <c r="BI79" t="s">
        <v>719</v>
      </c>
      <c r="BS79" t="s">
        <v>719</v>
      </c>
      <c r="BT79" t="s">
        <v>719</v>
      </c>
      <c r="BU79">
        <v>1</v>
      </c>
      <c r="BV79" t="s">
        <v>719</v>
      </c>
      <c r="BW79">
        <v>9999</v>
      </c>
      <c r="BX79">
        <v>9999</v>
      </c>
      <c r="BY79">
        <v>9999</v>
      </c>
      <c r="BZ79">
        <v>9999</v>
      </c>
      <c r="CA79">
        <v>9999</v>
      </c>
      <c r="CB79">
        <v>9999</v>
      </c>
      <c r="CC79">
        <v>9999</v>
      </c>
      <c r="CD79">
        <v>9999</v>
      </c>
      <c r="CE79">
        <v>9999</v>
      </c>
      <c r="CF79">
        <v>9999</v>
      </c>
      <c r="CG79">
        <v>9999</v>
      </c>
      <c r="CH79">
        <v>9999</v>
      </c>
      <c r="CI79">
        <v>9999</v>
      </c>
      <c r="CJ79">
        <v>1</v>
      </c>
      <c r="CK79">
        <v>9999</v>
      </c>
      <c r="CL79" t="s">
        <v>719</v>
      </c>
      <c r="CM79">
        <v>9999</v>
      </c>
      <c r="CN79">
        <v>9999</v>
      </c>
      <c r="CO79">
        <v>9999</v>
      </c>
      <c r="CP79" t="s">
        <v>719</v>
      </c>
      <c r="CQ79" t="s">
        <v>719</v>
      </c>
      <c r="CR79" t="s">
        <v>719</v>
      </c>
      <c r="CS79" t="s">
        <v>719</v>
      </c>
      <c r="CT79" t="s">
        <v>719</v>
      </c>
      <c r="CU79" t="s">
        <v>719</v>
      </c>
      <c r="CV79" t="s">
        <v>719</v>
      </c>
      <c r="CW79" t="s">
        <v>719</v>
      </c>
      <c r="CX79" t="s">
        <v>719</v>
      </c>
      <c r="CY79" t="s">
        <v>719</v>
      </c>
      <c r="CZ79" t="s">
        <v>719</v>
      </c>
      <c r="DA79" t="s">
        <v>719</v>
      </c>
      <c r="DB79" t="s">
        <v>719</v>
      </c>
      <c r="DC79" t="s">
        <v>719</v>
      </c>
      <c r="DD79" t="s">
        <v>719</v>
      </c>
      <c r="DE79" t="s">
        <v>719</v>
      </c>
      <c r="DF79" t="s">
        <v>719</v>
      </c>
      <c r="DG79" t="s">
        <v>719</v>
      </c>
      <c r="DH79" t="s">
        <v>719</v>
      </c>
      <c r="DI79" t="s">
        <v>719</v>
      </c>
      <c r="DJ79" t="s">
        <v>719</v>
      </c>
      <c r="DK79" t="s">
        <v>719</v>
      </c>
      <c r="DL79" t="s">
        <v>719</v>
      </c>
      <c r="DM79" t="s">
        <v>719</v>
      </c>
      <c r="DN79" t="s">
        <v>719</v>
      </c>
      <c r="DO79" t="s">
        <v>719</v>
      </c>
      <c r="DP79" t="s">
        <v>719</v>
      </c>
      <c r="DQ79" t="s">
        <v>719</v>
      </c>
      <c r="DR79" t="s">
        <v>719</v>
      </c>
      <c r="DS79" t="s">
        <v>719</v>
      </c>
      <c r="US79">
        <v>1917</v>
      </c>
      <c r="UT79" s="4">
        <v>36.804640999999997</v>
      </c>
      <c r="UU79" s="4">
        <v>30.765675999999999</v>
      </c>
      <c r="UV79" s="4" t="s">
        <v>719</v>
      </c>
      <c r="UW79" s="4" t="s">
        <v>719</v>
      </c>
      <c r="UX79" s="4" t="s">
        <v>719</v>
      </c>
      <c r="UY79" s="4" t="s">
        <v>719</v>
      </c>
      <c r="UZ79" s="4" t="s">
        <v>719</v>
      </c>
      <c r="VA79" s="4" t="s">
        <v>719</v>
      </c>
      <c r="VB79" s="4" t="s">
        <v>719</v>
      </c>
      <c r="VC79" s="4" t="s">
        <v>719</v>
      </c>
      <c r="VD79" s="4" t="s">
        <v>719</v>
      </c>
      <c r="VE79" s="4" t="s">
        <v>719</v>
      </c>
      <c r="VF79" s="4" t="s">
        <v>719</v>
      </c>
      <c r="VG79" s="4" t="s">
        <v>719</v>
      </c>
      <c r="VH79" s="4" t="s">
        <v>719</v>
      </c>
      <c r="VI79" s="4">
        <v>15.932135000000001</v>
      </c>
      <c r="VJ79" s="4" t="s">
        <v>719</v>
      </c>
      <c r="VK79" s="4">
        <v>4.8906650000000003</v>
      </c>
      <c r="VL79" s="4" t="s">
        <v>719</v>
      </c>
      <c r="VM79" s="4" t="s">
        <v>719</v>
      </c>
      <c r="VN79" s="4" t="s">
        <v>719</v>
      </c>
      <c r="VO79" s="4">
        <v>11.606883</v>
      </c>
      <c r="VP79" s="4">
        <v>52.736775999999999</v>
      </c>
      <c r="VQ79" s="4">
        <v>0</v>
      </c>
      <c r="VR79" s="4">
        <v>0</v>
      </c>
      <c r="VS79" s="4">
        <v>0</v>
      </c>
      <c r="VT79" s="4">
        <v>0</v>
      </c>
      <c r="VU79" s="4">
        <v>47.263223999999994</v>
      </c>
      <c r="VV79" s="4">
        <v>0</v>
      </c>
      <c r="VW79" t="s">
        <v>719</v>
      </c>
      <c r="VX79" t="s">
        <v>719</v>
      </c>
      <c r="VY79" t="s">
        <v>719</v>
      </c>
      <c r="VZ79" t="s">
        <v>719</v>
      </c>
      <c r="WA79" s="4" t="s">
        <v>719</v>
      </c>
      <c r="WB79" s="4" t="s">
        <v>719</v>
      </c>
      <c r="WC79" s="4" t="s">
        <v>719</v>
      </c>
      <c r="WD79" s="4" t="s">
        <v>719</v>
      </c>
      <c r="WE79" s="4" t="s">
        <v>719</v>
      </c>
      <c r="WF79" s="4" t="s">
        <v>719</v>
      </c>
      <c r="WG79" s="4" t="s">
        <v>719</v>
      </c>
      <c r="WH79" s="4" t="s">
        <v>719</v>
      </c>
      <c r="WI79" s="4" t="s">
        <v>719</v>
      </c>
      <c r="WJ79" s="4" t="s">
        <v>719</v>
      </c>
      <c r="WK79" s="4" t="s">
        <v>719</v>
      </c>
      <c r="WL79" s="4" t="s">
        <v>719</v>
      </c>
      <c r="WM79">
        <v>1</v>
      </c>
      <c r="WN79">
        <v>1</v>
      </c>
      <c r="WO79">
        <v>1</v>
      </c>
      <c r="WP79">
        <v>937257</v>
      </c>
      <c r="WQ79">
        <v>505121</v>
      </c>
      <c r="WR79" s="4">
        <v>53.893543000000001</v>
      </c>
      <c r="WS79">
        <v>19329</v>
      </c>
      <c r="WT79">
        <v>8401</v>
      </c>
      <c r="WU79">
        <v>477391</v>
      </c>
      <c r="WV79">
        <v>399131</v>
      </c>
      <c r="WW79">
        <v>78260</v>
      </c>
      <c r="WX79" s="4">
        <v>83.606729000000001</v>
      </c>
      <c r="WY79">
        <v>22</v>
      </c>
      <c r="WZ79">
        <v>0</v>
      </c>
      <c r="XA79" s="4">
        <v>100</v>
      </c>
      <c r="XB79" s="3">
        <v>135386</v>
      </c>
      <c r="XC79" s="3">
        <v>95987</v>
      </c>
      <c r="XD79" s="4">
        <v>70.898763535372893</v>
      </c>
      <c r="XE79" s="3">
        <v>89639</v>
      </c>
      <c r="XF79" s="3">
        <v>81353</v>
      </c>
      <c r="XG79" s="3">
        <v>8286</v>
      </c>
      <c r="XH79" s="4">
        <v>90.756255647653362</v>
      </c>
      <c r="XI79" s="3">
        <v>1</v>
      </c>
      <c r="XJ79" s="3">
        <v>168297</v>
      </c>
      <c r="XK79" s="3">
        <v>65141</v>
      </c>
      <c r="XL79" s="4">
        <v>38.705978122010499</v>
      </c>
      <c r="XM79" s="3">
        <v>65141</v>
      </c>
      <c r="XN79" s="3">
        <v>51248</v>
      </c>
      <c r="XO79" s="3">
        <v>13893</v>
      </c>
      <c r="XP79" s="4">
        <v>78.672418292626759</v>
      </c>
      <c r="XQ79" s="3">
        <v>1</v>
      </c>
      <c r="XR79" s="3">
        <v>43267</v>
      </c>
      <c r="XS79" s="3">
        <v>20239</v>
      </c>
      <c r="XT79" s="4">
        <v>46.7769893914531</v>
      </c>
      <c r="XU79" s="3">
        <v>20115</v>
      </c>
      <c r="XV79" s="3">
        <v>18475</v>
      </c>
      <c r="XW79" s="3">
        <v>1640</v>
      </c>
      <c r="XX79" s="4">
        <v>91.846880437484458</v>
      </c>
      <c r="XY79" s="3">
        <v>1</v>
      </c>
      <c r="XZ79" s="3">
        <v>5689</v>
      </c>
      <c r="YA79" s="3">
        <v>2450</v>
      </c>
      <c r="YB79" s="4">
        <v>43.065565125681097</v>
      </c>
      <c r="YC79" s="3">
        <v>2450</v>
      </c>
      <c r="YD79" s="3">
        <v>1971</v>
      </c>
      <c r="YE79" s="3">
        <v>479</v>
      </c>
      <c r="YF79" s="4">
        <v>80.448979591836732</v>
      </c>
      <c r="YG79" s="3">
        <v>1</v>
      </c>
      <c r="YH79" s="3">
        <v>14118</v>
      </c>
      <c r="YI79" s="3">
        <v>6261</v>
      </c>
      <c r="YJ79" s="4">
        <v>44.347641308967297</v>
      </c>
      <c r="YK79" s="3">
        <v>5948</v>
      </c>
      <c r="YL79" s="3">
        <v>4660</v>
      </c>
      <c r="YM79" s="3">
        <v>1288</v>
      </c>
      <c r="YN79" s="4">
        <v>78.345662407531947</v>
      </c>
      <c r="YO79" s="3">
        <v>1</v>
      </c>
      <c r="YP79" s="3">
        <v>4368</v>
      </c>
      <c r="YQ79" s="3">
        <v>2355</v>
      </c>
      <c r="YR79" s="4">
        <v>53.914835164835203</v>
      </c>
      <c r="YS79" s="3">
        <v>2278</v>
      </c>
      <c r="YT79" s="3">
        <v>2033</v>
      </c>
      <c r="YU79" s="3">
        <v>245</v>
      </c>
      <c r="YV79" s="4">
        <v>89.244951712028097</v>
      </c>
      <c r="YW79" s="3">
        <v>1</v>
      </c>
      <c r="YX79" s="3">
        <v>3302</v>
      </c>
      <c r="YY79" s="3">
        <v>1277</v>
      </c>
      <c r="YZ79" s="4">
        <v>38.673531193216199</v>
      </c>
      <c r="ZA79" s="3">
        <v>1248</v>
      </c>
      <c r="ZB79" s="3">
        <v>986</v>
      </c>
      <c r="ZC79" s="3">
        <v>262</v>
      </c>
      <c r="ZD79" s="4">
        <v>79.006410256410263</v>
      </c>
      <c r="ZE79" s="3">
        <v>1</v>
      </c>
      <c r="ZF79" s="3">
        <v>8506</v>
      </c>
      <c r="ZG79" s="3">
        <v>5374</v>
      </c>
      <c r="ZH79" s="4">
        <v>63.178932518222403</v>
      </c>
      <c r="ZI79" s="3">
        <v>5374</v>
      </c>
      <c r="ZJ79" s="3">
        <v>4836</v>
      </c>
      <c r="ZK79" s="3">
        <v>538</v>
      </c>
      <c r="ZL79" s="4">
        <v>89.9888351321176</v>
      </c>
      <c r="ZM79" s="3">
        <v>1</v>
      </c>
      <c r="ZN79" s="3">
        <v>7779</v>
      </c>
      <c r="ZO79" s="3">
        <v>3085</v>
      </c>
      <c r="ZP79" s="4">
        <v>39.658053734413201</v>
      </c>
      <c r="ZQ79" s="3">
        <v>3085</v>
      </c>
      <c r="ZR79" s="3">
        <v>2550</v>
      </c>
      <c r="ZS79" s="3">
        <v>535</v>
      </c>
      <c r="ZT79" s="4">
        <v>82.658022690437605</v>
      </c>
      <c r="ZU79" s="3">
        <v>1</v>
      </c>
      <c r="ZV79" s="3">
        <v>33086</v>
      </c>
      <c r="ZW79" s="3">
        <v>17603</v>
      </c>
      <c r="ZX79" s="4">
        <v>53.203771988152099</v>
      </c>
      <c r="ZY79" s="3">
        <v>16284</v>
      </c>
      <c r="ZZ79" s="3">
        <v>13214</v>
      </c>
      <c r="AAA79" s="3">
        <v>3070</v>
      </c>
      <c r="AAB79" s="4">
        <v>81.147138295259154</v>
      </c>
      <c r="AAC79" s="3">
        <v>1</v>
      </c>
      <c r="AAD79" s="3">
        <v>32549</v>
      </c>
      <c r="AAE79" s="3">
        <v>22442</v>
      </c>
      <c r="AAF79" s="4">
        <v>68.948354788165503</v>
      </c>
      <c r="AAG79" s="3">
        <v>20827</v>
      </c>
      <c r="AAH79" s="3">
        <v>16386</v>
      </c>
      <c r="AAI79" s="3">
        <v>4441</v>
      </c>
      <c r="AAJ79" s="4">
        <v>78.676717722187547</v>
      </c>
      <c r="AAK79" s="3">
        <v>1</v>
      </c>
      <c r="AAL79" s="3">
        <v>30109</v>
      </c>
      <c r="AAM79" s="3">
        <v>12146</v>
      </c>
      <c r="AAN79" s="4">
        <v>40.3400976452224</v>
      </c>
      <c r="AAO79" s="3">
        <v>11210</v>
      </c>
      <c r="AAP79" s="3">
        <v>9196</v>
      </c>
      <c r="AAQ79" s="3">
        <v>2014</v>
      </c>
      <c r="AAR79" s="4">
        <v>82.033898305084747</v>
      </c>
      <c r="AAS79" s="3">
        <v>1</v>
      </c>
      <c r="AAT79" s="3">
        <v>18379</v>
      </c>
      <c r="AAU79" s="3">
        <v>9893</v>
      </c>
      <c r="AAV79" s="4">
        <v>53.827738179443898</v>
      </c>
      <c r="AAW79" s="3">
        <v>9484</v>
      </c>
      <c r="AAX79" s="3">
        <v>8098</v>
      </c>
      <c r="AAY79" s="3">
        <v>1386</v>
      </c>
      <c r="AAZ79" s="4">
        <v>85.385913116828348</v>
      </c>
      <c r="ABA79" s="3">
        <v>1</v>
      </c>
      <c r="ABB79" s="3">
        <v>12699</v>
      </c>
      <c r="ABC79" s="3">
        <v>9505</v>
      </c>
      <c r="ABD79" s="4">
        <v>74.848413260886701</v>
      </c>
      <c r="ABE79" s="3">
        <v>9505</v>
      </c>
      <c r="ABF79" s="3">
        <v>8299</v>
      </c>
      <c r="ABG79" s="3">
        <v>1206</v>
      </c>
      <c r="ABH79" s="4">
        <v>87.311941083640193</v>
      </c>
      <c r="ABI79" s="3">
        <v>1</v>
      </c>
      <c r="ABJ79" s="3">
        <v>13730</v>
      </c>
      <c r="ABK79" s="3">
        <v>9116</v>
      </c>
      <c r="ABL79" s="4">
        <v>66.394756008740003</v>
      </c>
      <c r="ABM79" s="3">
        <v>8520</v>
      </c>
      <c r="ABN79" s="3">
        <v>7372</v>
      </c>
      <c r="ABO79" s="3">
        <v>1148</v>
      </c>
      <c r="ABP79" s="4">
        <v>86.525821596244128</v>
      </c>
      <c r="ABQ79" s="3">
        <v>1</v>
      </c>
      <c r="ABR79" s="3">
        <v>3112</v>
      </c>
      <c r="ABS79" s="3">
        <v>2413</v>
      </c>
      <c r="ABT79" s="4">
        <v>77.538560411311096</v>
      </c>
      <c r="ABU79" s="3">
        <v>2316</v>
      </c>
      <c r="ABV79" s="3">
        <v>1830</v>
      </c>
      <c r="ABW79" s="3">
        <v>486</v>
      </c>
      <c r="ABX79" s="4">
        <v>79.015544041450781</v>
      </c>
      <c r="ABY79" s="3">
        <v>1</v>
      </c>
      <c r="ABZ79" s="3">
        <v>65832</v>
      </c>
      <c r="ACA79" s="3">
        <v>46927</v>
      </c>
      <c r="ACB79" s="4">
        <v>71.282962692915305</v>
      </c>
      <c r="ACC79" s="3">
        <v>46927</v>
      </c>
      <c r="ACD79" s="3">
        <v>39847</v>
      </c>
      <c r="ACE79" s="3">
        <v>7080</v>
      </c>
      <c r="ACF79" s="4">
        <v>84.912736803972123</v>
      </c>
      <c r="ACG79" s="3">
        <v>1</v>
      </c>
      <c r="ACH79" s="3">
        <v>28613</v>
      </c>
      <c r="ACI79" s="3">
        <v>17393</v>
      </c>
      <c r="ACJ79" s="4">
        <v>60.787054835214803</v>
      </c>
      <c r="ACK79" s="3">
        <v>16587</v>
      </c>
      <c r="ACL79" s="3">
        <v>13912</v>
      </c>
      <c r="ACM79" s="3">
        <v>2675</v>
      </c>
      <c r="ACN79" s="4">
        <v>83.87291252185446</v>
      </c>
      <c r="ACO79" s="3">
        <v>1</v>
      </c>
      <c r="ACP79" s="3">
        <v>56104</v>
      </c>
      <c r="ACQ79" s="3">
        <v>47561</v>
      </c>
      <c r="ACR79" s="4">
        <v>84.772921716811595</v>
      </c>
      <c r="ACS79" s="3">
        <v>44947</v>
      </c>
      <c r="ACT79" s="3">
        <v>33021</v>
      </c>
      <c r="ACU79" s="3">
        <v>11926</v>
      </c>
      <c r="ACV79" s="4">
        <v>73.466527243197547</v>
      </c>
      <c r="ACW79" s="3">
        <v>1</v>
      </c>
      <c r="ACX79" s="3">
        <v>31667</v>
      </c>
      <c r="ACY79" s="3">
        <v>25205</v>
      </c>
      <c r="ACZ79" s="4">
        <v>79.5938990115894</v>
      </c>
      <c r="ADA79" s="3">
        <v>23363</v>
      </c>
      <c r="ADB79" s="3">
        <v>18807</v>
      </c>
      <c r="ADC79" s="3">
        <v>4556</v>
      </c>
      <c r="ADD79" s="4">
        <v>80.499079741471562</v>
      </c>
      <c r="ADE79" s="3">
        <v>1</v>
      </c>
      <c r="ADF79" s="3">
        <v>40871</v>
      </c>
      <c r="ADG79" s="3">
        <v>9572</v>
      </c>
      <c r="ADH79" s="4">
        <v>23.420028871326899</v>
      </c>
      <c r="ADI79" s="3">
        <v>9395</v>
      </c>
      <c r="ADJ79" s="3">
        <v>7787</v>
      </c>
      <c r="ADK79" s="3">
        <v>1608</v>
      </c>
      <c r="ADL79" s="4">
        <v>82.884513038850457</v>
      </c>
      <c r="ADM79" s="3">
        <v>1</v>
      </c>
      <c r="ADN79" s="3">
        <v>75768</v>
      </c>
      <c r="ADO79" s="3">
        <v>26734</v>
      </c>
      <c r="ADP79" s="4">
        <v>35.284024918171298</v>
      </c>
      <c r="ADQ79" s="3">
        <v>25707</v>
      </c>
      <c r="ADR79" s="3">
        <v>21711</v>
      </c>
      <c r="ADS79" s="3">
        <v>3996</v>
      </c>
      <c r="ADT79" s="4">
        <v>84.455595752129767</v>
      </c>
      <c r="ADU79" s="3">
        <v>1</v>
      </c>
      <c r="ADV79" s="3">
        <v>32562</v>
      </c>
      <c r="ADW79" s="3">
        <v>13961</v>
      </c>
      <c r="ADX79" s="4">
        <v>42.875130520238301</v>
      </c>
      <c r="ADY79" s="3">
        <v>13629</v>
      </c>
      <c r="ADZ79" s="3">
        <v>11678</v>
      </c>
      <c r="AEA79" s="3">
        <v>1951</v>
      </c>
      <c r="AEB79" s="4">
        <v>85.684936532394161</v>
      </c>
      <c r="AEC79" s="3">
        <v>1</v>
      </c>
      <c r="AED79" s="3">
        <v>34332</v>
      </c>
      <c r="AEE79" s="3">
        <v>13030</v>
      </c>
      <c r="AEF79" s="4">
        <v>37.952930210882002</v>
      </c>
      <c r="AEG79" s="3">
        <v>12672</v>
      </c>
      <c r="AEH79" s="3">
        <v>10013</v>
      </c>
      <c r="AEI79" s="3">
        <v>2659</v>
      </c>
      <c r="AEJ79" s="4">
        <v>79.016729797979792</v>
      </c>
      <c r="AEK79" s="3">
        <v>1</v>
      </c>
      <c r="AEL79" s="3">
        <v>37132</v>
      </c>
      <c r="AEM79" s="3">
        <v>12281</v>
      </c>
      <c r="AEN79" s="4">
        <v>33.073898524184003</v>
      </c>
      <c r="AEO79" s="3">
        <v>10740</v>
      </c>
      <c r="AEP79" s="3">
        <v>9848</v>
      </c>
      <c r="AEQ79" s="3">
        <v>892</v>
      </c>
      <c r="AER79" s="4">
        <v>91.694599627560521</v>
      </c>
      <c r="AES79" s="3">
        <v>1</v>
      </c>
      <c r="AET79" t="s">
        <v>719</v>
      </c>
      <c r="AEU79" t="s">
        <v>719</v>
      </c>
      <c r="AEV79" s="4" t="s">
        <v>719</v>
      </c>
      <c r="AEW79" t="s">
        <v>719</v>
      </c>
      <c r="AEX79" t="s">
        <v>719</v>
      </c>
      <c r="AEY79" t="s">
        <v>719</v>
      </c>
      <c r="AEZ79" s="4" t="s">
        <v>719</v>
      </c>
      <c r="AFA79" t="s">
        <v>719</v>
      </c>
      <c r="AFB79" t="s">
        <v>5347</v>
      </c>
      <c r="AFC79" t="s">
        <v>5348</v>
      </c>
      <c r="AFD79" t="s">
        <v>1025</v>
      </c>
      <c r="AFE79" t="s">
        <v>1026</v>
      </c>
      <c r="AFF79" s="4" t="s">
        <v>719</v>
      </c>
      <c r="AFG79" s="4" t="s">
        <v>719</v>
      </c>
      <c r="AFH79" s="4" t="s">
        <v>719</v>
      </c>
    </row>
    <row r="80" spans="1:840" x14ac:dyDescent="0.25">
      <c r="A80" s="11">
        <v>79</v>
      </c>
      <c r="B80" s="18">
        <v>7064</v>
      </c>
      <c r="C80" t="s">
        <v>4927</v>
      </c>
      <c r="D80" t="s">
        <v>4924</v>
      </c>
      <c r="F80" t="s">
        <v>1027</v>
      </c>
      <c r="G80" t="s">
        <v>3493</v>
      </c>
      <c r="H80" t="s">
        <v>719</v>
      </c>
      <c r="I80" s="10" t="s">
        <v>8454</v>
      </c>
      <c r="J80">
        <v>2</v>
      </c>
      <c r="K80">
        <v>1</v>
      </c>
      <c r="L80" t="s">
        <v>11073</v>
      </c>
      <c r="N80" t="s">
        <v>5353</v>
      </c>
      <c r="O80" t="s">
        <v>5354</v>
      </c>
      <c r="P80">
        <v>6</v>
      </c>
      <c r="Q80">
        <v>6.1</v>
      </c>
      <c r="R80">
        <v>6.13</v>
      </c>
      <c r="S80">
        <v>6</v>
      </c>
      <c r="T80">
        <v>6.4</v>
      </c>
      <c r="U80" t="s">
        <v>719</v>
      </c>
      <c r="V80">
        <v>3</v>
      </c>
      <c r="W80">
        <v>3.2</v>
      </c>
      <c r="X80">
        <v>3.21</v>
      </c>
      <c r="Y80">
        <v>5</v>
      </c>
      <c r="Z80" t="s">
        <v>719</v>
      </c>
      <c r="AA80">
        <v>24</v>
      </c>
      <c r="AB80" t="s">
        <v>1018</v>
      </c>
      <c r="AC80" s="1" t="s">
        <v>9752</v>
      </c>
      <c r="AF80">
        <v>0</v>
      </c>
      <c r="AG80">
        <v>1</v>
      </c>
      <c r="AH80">
        <v>1</v>
      </c>
      <c r="AI80">
        <v>81</v>
      </c>
      <c r="AJ80">
        <v>10</v>
      </c>
      <c r="AK80">
        <v>1</v>
      </c>
      <c r="AL80">
        <v>27</v>
      </c>
      <c r="AM80" s="15">
        <v>2</v>
      </c>
      <c r="AN80" s="25">
        <v>0</v>
      </c>
      <c r="AO80" s="25">
        <v>0</v>
      </c>
      <c r="AP80" s="25">
        <v>0</v>
      </c>
      <c r="AQ80" s="25">
        <v>0</v>
      </c>
      <c r="AR80" s="25">
        <v>0</v>
      </c>
      <c r="AS80" s="25">
        <v>0</v>
      </c>
      <c r="AT80" s="25">
        <v>0</v>
      </c>
      <c r="AU80" s="27">
        <v>6792</v>
      </c>
      <c r="AV80" s="27">
        <v>6985</v>
      </c>
      <c r="AW80" s="27">
        <v>7118</v>
      </c>
      <c r="AX80" s="15">
        <v>193</v>
      </c>
      <c r="AY80">
        <v>79</v>
      </c>
      <c r="AZ80" t="s">
        <v>719</v>
      </c>
      <c r="BA80" t="s">
        <v>719</v>
      </c>
      <c r="BB80" t="s">
        <v>719</v>
      </c>
      <c r="BC80" t="s">
        <v>719</v>
      </c>
      <c r="BD80" t="s">
        <v>719</v>
      </c>
      <c r="BE80" t="s">
        <v>719</v>
      </c>
      <c r="BF80" t="s">
        <v>719</v>
      </c>
      <c r="BG80" s="3">
        <v>0</v>
      </c>
      <c r="BH80" s="39" t="s">
        <v>10565</v>
      </c>
      <c r="BI80" t="s">
        <v>719</v>
      </c>
      <c r="BS80" t="s">
        <v>719</v>
      </c>
      <c r="BT80" t="s">
        <v>719</v>
      </c>
      <c r="BU80">
        <v>1</v>
      </c>
      <c r="BV80">
        <v>1</v>
      </c>
      <c r="BW80">
        <v>9999</v>
      </c>
      <c r="BX80">
        <v>9999</v>
      </c>
      <c r="BY80">
        <v>9999</v>
      </c>
      <c r="BZ80">
        <v>9999</v>
      </c>
      <c r="CA80">
        <v>9999</v>
      </c>
      <c r="CB80">
        <v>9999</v>
      </c>
      <c r="CC80">
        <v>9999</v>
      </c>
      <c r="CD80">
        <v>9999</v>
      </c>
      <c r="CE80">
        <v>9999</v>
      </c>
      <c r="CF80">
        <v>9999</v>
      </c>
      <c r="CG80">
        <v>9999</v>
      </c>
      <c r="CH80">
        <v>9999</v>
      </c>
      <c r="CI80">
        <v>9999</v>
      </c>
      <c r="CJ80">
        <v>1</v>
      </c>
      <c r="CK80">
        <v>9999</v>
      </c>
      <c r="CL80" t="s">
        <v>719</v>
      </c>
      <c r="CM80">
        <v>9999</v>
      </c>
      <c r="CN80">
        <v>9999</v>
      </c>
      <c r="CO80">
        <v>9999</v>
      </c>
      <c r="CP80" t="s">
        <v>719</v>
      </c>
      <c r="CQ80" t="s">
        <v>719</v>
      </c>
      <c r="CR80" t="s">
        <v>719</v>
      </c>
      <c r="CS80" t="s">
        <v>719</v>
      </c>
      <c r="CT80" t="s">
        <v>719</v>
      </c>
      <c r="CU80" t="s">
        <v>719</v>
      </c>
      <c r="CV80" t="s">
        <v>719</v>
      </c>
      <c r="CW80" t="s">
        <v>719</v>
      </c>
      <c r="CX80" t="s">
        <v>719</v>
      </c>
      <c r="CY80" t="s">
        <v>719</v>
      </c>
      <c r="CZ80" t="s">
        <v>719</v>
      </c>
      <c r="DA80" t="s">
        <v>719</v>
      </c>
      <c r="DB80" t="s">
        <v>719</v>
      </c>
      <c r="DC80" t="s">
        <v>719</v>
      </c>
      <c r="DD80" t="s">
        <v>719</v>
      </c>
      <c r="DE80" t="s">
        <v>719</v>
      </c>
      <c r="DF80" t="s">
        <v>719</v>
      </c>
      <c r="DG80" t="s">
        <v>719</v>
      </c>
      <c r="DH80" t="s">
        <v>719</v>
      </c>
      <c r="DI80" t="s">
        <v>719</v>
      </c>
      <c r="DJ80" t="s">
        <v>719</v>
      </c>
      <c r="DK80" t="s">
        <v>719</v>
      </c>
      <c r="DL80" t="s">
        <v>719</v>
      </c>
      <c r="DM80" t="s">
        <v>719</v>
      </c>
      <c r="DN80" t="s">
        <v>719</v>
      </c>
      <c r="DO80" t="s">
        <v>719</v>
      </c>
      <c r="DP80" t="s">
        <v>719</v>
      </c>
      <c r="DQ80" t="s">
        <v>719</v>
      </c>
      <c r="DR80" t="s">
        <v>719</v>
      </c>
      <c r="DS80" t="s">
        <v>719</v>
      </c>
      <c r="US80">
        <v>1917</v>
      </c>
      <c r="UT80" s="4">
        <v>36.804640999999997</v>
      </c>
      <c r="UU80" s="4">
        <v>30.765675999999999</v>
      </c>
      <c r="UV80" s="4" t="s">
        <v>719</v>
      </c>
      <c r="UW80" s="4" t="s">
        <v>719</v>
      </c>
      <c r="UX80" s="4" t="s">
        <v>719</v>
      </c>
      <c r="UY80" s="4" t="s">
        <v>719</v>
      </c>
      <c r="UZ80" s="4" t="s">
        <v>719</v>
      </c>
      <c r="VA80" s="4" t="s">
        <v>719</v>
      </c>
      <c r="VB80" s="4" t="s">
        <v>719</v>
      </c>
      <c r="VC80" s="4" t="s">
        <v>719</v>
      </c>
      <c r="VD80" s="4" t="s">
        <v>719</v>
      </c>
      <c r="VE80" s="4" t="s">
        <v>719</v>
      </c>
      <c r="VF80" s="4" t="s">
        <v>719</v>
      </c>
      <c r="VG80" s="4" t="s">
        <v>719</v>
      </c>
      <c r="VH80" s="4" t="s">
        <v>719</v>
      </c>
      <c r="VI80" s="4">
        <v>15.932135000000001</v>
      </c>
      <c r="VJ80" s="4" t="s">
        <v>719</v>
      </c>
      <c r="VK80" s="4">
        <v>4.8906650000000003</v>
      </c>
      <c r="VL80" s="4" t="s">
        <v>719</v>
      </c>
      <c r="VM80" s="4" t="s">
        <v>719</v>
      </c>
      <c r="VN80" s="4" t="s">
        <v>719</v>
      </c>
      <c r="VO80" s="4">
        <v>11.606883</v>
      </c>
      <c r="VP80" s="4">
        <v>83.502451999999991</v>
      </c>
      <c r="VQ80" s="4">
        <v>0</v>
      </c>
      <c r="VR80" s="4">
        <v>0</v>
      </c>
      <c r="VS80" s="4">
        <v>0</v>
      </c>
      <c r="VT80" s="4">
        <v>0</v>
      </c>
      <c r="VU80" s="4">
        <v>16.497548000000002</v>
      </c>
      <c r="VV80" s="4">
        <v>0</v>
      </c>
      <c r="VW80" t="s">
        <v>719</v>
      </c>
      <c r="VX80" t="s">
        <v>719</v>
      </c>
      <c r="VY80" t="s">
        <v>719</v>
      </c>
      <c r="VZ80" t="s">
        <v>719</v>
      </c>
      <c r="WA80" s="4" t="s">
        <v>719</v>
      </c>
      <c r="WB80" s="4" t="s">
        <v>719</v>
      </c>
      <c r="WC80" s="4" t="s">
        <v>719</v>
      </c>
      <c r="WD80" s="4" t="s">
        <v>719</v>
      </c>
      <c r="WE80" s="4" t="s">
        <v>719</v>
      </c>
      <c r="WF80" s="4" t="s">
        <v>719</v>
      </c>
      <c r="WG80" s="4" t="s">
        <v>719</v>
      </c>
      <c r="WH80" s="4" t="s">
        <v>719</v>
      </c>
      <c r="WI80" s="4" t="s">
        <v>719</v>
      </c>
      <c r="WJ80" s="4" t="s">
        <v>719</v>
      </c>
      <c r="WK80" s="4" t="s">
        <v>719</v>
      </c>
      <c r="WL80" s="4" t="s">
        <v>719</v>
      </c>
      <c r="WM80">
        <v>1</v>
      </c>
      <c r="WN80">
        <v>1</v>
      </c>
      <c r="WO80">
        <v>1</v>
      </c>
      <c r="WP80">
        <v>937257</v>
      </c>
      <c r="WQ80">
        <v>503914</v>
      </c>
      <c r="WR80" s="4">
        <v>53.764761999999997</v>
      </c>
      <c r="WS80">
        <v>20920</v>
      </c>
      <c r="WT80">
        <v>10347</v>
      </c>
      <c r="WU80">
        <v>472647</v>
      </c>
      <c r="WV80">
        <v>307528</v>
      </c>
      <c r="WW80">
        <v>165119</v>
      </c>
      <c r="WX80" s="4">
        <v>65.065049000000002</v>
      </c>
      <c r="WY80">
        <v>20</v>
      </c>
      <c r="WZ80">
        <v>2</v>
      </c>
      <c r="XA80" s="4">
        <v>90.909091000000004</v>
      </c>
      <c r="XB80" s="3">
        <v>135386</v>
      </c>
      <c r="XC80" s="3">
        <v>95987</v>
      </c>
      <c r="XD80" s="4">
        <v>70.898763535372893</v>
      </c>
      <c r="XE80" s="3">
        <v>90665</v>
      </c>
      <c r="XF80" s="3">
        <v>51859</v>
      </c>
      <c r="XG80" s="3">
        <v>38806</v>
      </c>
      <c r="XH80" s="4">
        <v>57.198477913196932</v>
      </c>
      <c r="XI80" s="3">
        <v>1</v>
      </c>
      <c r="XJ80" s="3">
        <v>168297</v>
      </c>
      <c r="XK80" s="3">
        <v>64142</v>
      </c>
      <c r="XL80" s="4">
        <v>38.1123846533212</v>
      </c>
      <c r="XM80" s="3">
        <v>64142</v>
      </c>
      <c r="XN80" s="3">
        <v>37501</v>
      </c>
      <c r="XO80" s="3">
        <v>26641</v>
      </c>
      <c r="XP80" s="4">
        <v>58.465591967821396</v>
      </c>
      <c r="XQ80" s="3">
        <v>1</v>
      </c>
      <c r="XR80" s="3">
        <v>43267</v>
      </c>
      <c r="XS80" s="3">
        <v>19392</v>
      </c>
      <c r="XT80" s="4">
        <v>44.819377354565802</v>
      </c>
      <c r="XU80" s="3">
        <v>19268</v>
      </c>
      <c r="XV80" s="3">
        <v>16501</v>
      </c>
      <c r="XW80" s="3">
        <v>2767</v>
      </c>
      <c r="XX80" s="4">
        <v>85.639402117500524</v>
      </c>
      <c r="XY80" s="3">
        <v>1</v>
      </c>
      <c r="XZ80" s="3">
        <v>5689</v>
      </c>
      <c r="YA80" s="3">
        <v>2464</v>
      </c>
      <c r="YB80" s="4">
        <v>43.311654069256498</v>
      </c>
      <c r="YC80" s="3">
        <v>2464</v>
      </c>
      <c r="YD80" s="3">
        <v>1777</v>
      </c>
      <c r="YE80" s="3">
        <v>687</v>
      </c>
      <c r="YF80" s="4">
        <v>72.118506493506487</v>
      </c>
      <c r="YG80" s="3">
        <v>1</v>
      </c>
      <c r="YH80" s="3">
        <v>14118</v>
      </c>
      <c r="YI80" s="3">
        <v>6234</v>
      </c>
      <c r="YJ80" s="4">
        <v>44.1563960900978</v>
      </c>
      <c r="YK80" s="3">
        <v>5398</v>
      </c>
      <c r="YL80" s="3">
        <v>4007</v>
      </c>
      <c r="YM80" s="3">
        <v>1391</v>
      </c>
      <c r="YN80" s="4">
        <v>74.231196739533161</v>
      </c>
      <c r="YO80" s="3">
        <v>1</v>
      </c>
      <c r="YP80" s="3">
        <v>4368</v>
      </c>
      <c r="YQ80" s="3">
        <v>2355</v>
      </c>
      <c r="YR80" s="4">
        <v>53.914835164835203</v>
      </c>
      <c r="YS80" s="3">
        <v>1942</v>
      </c>
      <c r="YT80" s="3">
        <v>1734</v>
      </c>
      <c r="YU80" s="3">
        <v>208</v>
      </c>
      <c r="YV80" s="4">
        <v>89.289392378990726</v>
      </c>
      <c r="YW80" s="3">
        <v>1</v>
      </c>
      <c r="YX80" s="3">
        <v>3302</v>
      </c>
      <c r="YY80" s="3">
        <v>1272</v>
      </c>
      <c r="YZ80" s="4">
        <v>38.522107813446397</v>
      </c>
      <c r="ZA80" s="3">
        <v>1246</v>
      </c>
      <c r="ZB80" s="3">
        <v>980</v>
      </c>
      <c r="ZC80" s="3">
        <v>266</v>
      </c>
      <c r="ZD80" s="4">
        <v>78.651685393258433</v>
      </c>
      <c r="ZE80" s="3">
        <v>1</v>
      </c>
      <c r="ZF80" s="3">
        <v>8506</v>
      </c>
      <c r="ZG80" s="3">
        <v>5084</v>
      </c>
      <c r="ZH80" s="4">
        <v>59.7695744180578</v>
      </c>
      <c r="ZI80" s="3">
        <v>5084</v>
      </c>
      <c r="ZJ80" s="3">
        <v>4251</v>
      </c>
      <c r="ZK80" s="3">
        <v>833</v>
      </c>
      <c r="ZL80" s="4">
        <v>83.615263571990553</v>
      </c>
      <c r="ZM80" s="3">
        <v>1</v>
      </c>
      <c r="ZN80" s="3">
        <v>7779</v>
      </c>
      <c r="ZO80" s="3">
        <v>2978</v>
      </c>
      <c r="ZP80" s="4">
        <v>38.282555598405999</v>
      </c>
      <c r="ZQ80" s="3">
        <v>2978</v>
      </c>
      <c r="ZR80" s="3">
        <v>2046</v>
      </c>
      <c r="ZS80" s="3">
        <v>932</v>
      </c>
      <c r="ZT80" s="4">
        <v>68.703828072531905</v>
      </c>
      <c r="ZU80" s="3">
        <v>1</v>
      </c>
      <c r="ZV80" s="3">
        <v>33086</v>
      </c>
      <c r="ZW80" s="3">
        <v>17200</v>
      </c>
      <c r="ZX80" s="4">
        <v>51.985734147373499</v>
      </c>
      <c r="ZY80" s="3">
        <v>15881</v>
      </c>
      <c r="ZZ80" s="3">
        <v>12178</v>
      </c>
      <c r="AAA80" s="3">
        <v>3703</v>
      </c>
      <c r="AAB80" s="4">
        <v>76.682828537245769</v>
      </c>
      <c r="AAC80" s="3">
        <v>1</v>
      </c>
      <c r="AAD80" s="3">
        <v>32549</v>
      </c>
      <c r="AAE80" s="3">
        <v>22442</v>
      </c>
      <c r="AAF80" s="4">
        <v>68.948354788165503</v>
      </c>
      <c r="AAG80" s="3">
        <v>21070</v>
      </c>
      <c r="AAH80" s="3">
        <v>12656</v>
      </c>
      <c r="AAI80" s="3">
        <v>8414</v>
      </c>
      <c r="AAJ80" s="4">
        <v>60.066445182724252</v>
      </c>
      <c r="AAK80" s="3">
        <v>1</v>
      </c>
      <c r="AAL80" s="3">
        <v>30109</v>
      </c>
      <c r="AAM80" s="3">
        <v>12146</v>
      </c>
      <c r="AAN80" s="4">
        <v>40.3400976452224</v>
      </c>
      <c r="AAO80" s="3">
        <v>11107</v>
      </c>
      <c r="AAP80" s="3">
        <v>5647</v>
      </c>
      <c r="AAQ80" s="3">
        <v>5460</v>
      </c>
      <c r="AAR80" s="4">
        <v>50.841811470243989</v>
      </c>
      <c r="AAS80" s="3">
        <v>1</v>
      </c>
      <c r="AAT80" s="3">
        <v>18379</v>
      </c>
      <c r="AAU80" s="3">
        <v>9893</v>
      </c>
      <c r="AAV80" s="4">
        <v>53.827738179443898</v>
      </c>
      <c r="AAW80" s="3">
        <v>9691</v>
      </c>
      <c r="AAX80" s="3">
        <v>6060</v>
      </c>
      <c r="AAY80" s="3">
        <v>3631</v>
      </c>
      <c r="AAZ80" s="4">
        <v>62.532246414198738</v>
      </c>
      <c r="ABA80" s="3">
        <v>1</v>
      </c>
      <c r="ABB80" s="3">
        <v>12699</v>
      </c>
      <c r="ABC80" s="3">
        <v>9148</v>
      </c>
      <c r="ABD80" s="4">
        <v>72.037168280966995</v>
      </c>
      <c r="ABE80" s="3">
        <v>9148</v>
      </c>
      <c r="ABF80" s="3">
        <v>5444</v>
      </c>
      <c r="ABG80" s="3">
        <v>3704</v>
      </c>
      <c r="ABH80" s="4">
        <v>59.5102754700481</v>
      </c>
      <c r="ABI80" s="3">
        <v>1</v>
      </c>
      <c r="ABJ80" s="3">
        <v>13730</v>
      </c>
      <c r="ABK80" s="3">
        <v>9116</v>
      </c>
      <c r="ABL80" s="4">
        <v>66.394756008740003</v>
      </c>
      <c r="ABM80" s="3">
        <v>8541</v>
      </c>
      <c r="ABN80" s="3">
        <v>6877</v>
      </c>
      <c r="ABO80" s="3">
        <v>1664</v>
      </c>
      <c r="ABP80" s="4">
        <v>80.517503805175039</v>
      </c>
      <c r="ABQ80" s="3">
        <v>1</v>
      </c>
      <c r="ABR80" s="3">
        <v>3112</v>
      </c>
      <c r="ABS80" s="3">
        <v>2413</v>
      </c>
      <c r="ABT80" s="4">
        <v>77.538560411311096</v>
      </c>
      <c r="ABU80" s="3">
        <v>2245</v>
      </c>
      <c r="ABV80" s="3">
        <v>1645</v>
      </c>
      <c r="ABW80" s="3">
        <v>600</v>
      </c>
      <c r="ABX80" s="4">
        <v>73.273942093541208</v>
      </c>
      <c r="ABY80" s="3">
        <v>1</v>
      </c>
      <c r="ABZ80" s="3">
        <v>65832</v>
      </c>
      <c r="ACA80" s="3">
        <v>46501</v>
      </c>
      <c r="ACB80" s="4">
        <v>70.635860979462905</v>
      </c>
      <c r="ACC80" s="3">
        <v>46501</v>
      </c>
      <c r="ACD80" s="3">
        <v>35583</v>
      </c>
      <c r="ACE80" s="3">
        <v>10918</v>
      </c>
      <c r="ACF80" s="4">
        <v>76.520935033655192</v>
      </c>
      <c r="ACG80" s="3">
        <v>1</v>
      </c>
      <c r="ACH80" s="3">
        <v>28613</v>
      </c>
      <c r="ACI80" s="3">
        <v>17419</v>
      </c>
      <c r="ACJ80" s="4">
        <v>60.877922622584101</v>
      </c>
      <c r="ACK80" s="3">
        <v>16690</v>
      </c>
      <c r="ACL80" s="3">
        <v>12754</v>
      </c>
      <c r="ACM80" s="3">
        <v>3936</v>
      </c>
      <c r="ACN80" s="4">
        <v>76.417016177351712</v>
      </c>
      <c r="ACO80" s="3">
        <v>1</v>
      </c>
      <c r="ACP80" s="3">
        <v>56104</v>
      </c>
      <c r="ACQ80" s="3">
        <v>47554</v>
      </c>
      <c r="ACR80" s="4">
        <v>84.760444888064995</v>
      </c>
      <c r="ACS80" s="3">
        <v>44799</v>
      </c>
      <c r="ACT80" s="3">
        <v>29022</v>
      </c>
      <c r="ACU80" s="3">
        <v>15777</v>
      </c>
      <c r="ACV80" s="4">
        <v>64.782696042322371</v>
      </c>
      <c r="ACW80" s="3">
        <v>1</v>
      </c>
      <c r="ACX80" s="3">
        <v>31667</v>
      </c>
      <c r="ACY80" s="3">
        <v>25212</v>
      </c>
      <c r="ACZ80" s="4">
        <v>79.616004042062698</v>
      </c>
      <c r="ADA80" s="3">
        <v>23517</v>
      </c>
      <c r="ADB80" s="3">
        <v>16847</v>
      </c>
      <c r="ADC80" s="3">
        <v>6670</v>
      </c>
      <c r="ADD80" s="4">
        <v>71.637538801717909</v>
      </c>
      <c r="ADE80" s="3">
        <v>1</v>
      </c>
      <c r="ADF80" s="3">
        <v>40871</v>
      </c>
      <c r="ADG80" s="3">
        <v>9817</v>
      </c>
      <c r="ADH80" s="4">
        <v>24.019475912015899</v>
      </c>
      <c r="ADI80" s="3">
        <v>9640</v>
      </c>
      <c r="ADJ80" s="3">
        <v>6518</v>
      </c>
      <c r="ADK80" s="3">
        <v>3122</v>
      </c>
      <c r="ADL80" s="4">
        <v>67.614107883817425</v>
      </c>
      <c r="ADM80" s="3">
        <v>1</v>
      </c>
      <c r="ADN80" s="3">
        <v>75768</v>
      </c>
      <c r="ADO80" s="3">
        <v>26734</v>
      </c>
      <c r="ADP80" s="4">
        <v>35.284024918171298</v>
      </c>
      <c r="ADQ80" s="3">
        <v>23729</v>
      </c>
      <c r="ADR80" s="3">
        <v>16386</v>
      </c>
      <c r="ADS80" s="3">
        <v>7343</v>
      </c>
      <c r="ADT80" s="4">
        <v>69.054743141303888</v>
      </c>
      <c r="ADU80" s="3">
        <v>1</v>
      </c>
      <c r="ADV80" s="3">
        <v>32562</v>
      </c>
      <c r="ADW80" s="3">
        <v>13961</v>
      </c>
      <c r="ADX80" s="4">
        <v>42.875130520238301</v>
      </c>
      <c r="ADY80" s="3">
        <v>13200</v>
      </c>
      <c r="ADZ80" s="3">
        <v>11077</v>
      </c>
      <c r="AEA80" s="3">
        <v>2123</v>
      </c>
      <c r="AEB80" s="4">
        <v>83.916666666666671</v>
      </c>
      <c r="AEC80" s="3">
        <v>1</v>
      </c>
      <c r="AED80" s="3">
        <v>34332</v>
      </c>
      <c r="AEE80" s="3">
        <v>13030</v>
      </c>
      <c r="AEF80" s="4">
        <v>37.952930210882002</v>
      </c>
      <c r="AEG80" s="3">
        <v>11757</v>
      </c>
      <c r="AEH80" s="3">
        <v>3685</v>
      </c>
      <c r="AEI80" s="3">
        <v>8072</v>
      </c>
      <c r="AEJ80" s="4">
        <v>31.343029684443309</v>
      </c>
      <c r="AEK80" s="3">
        <v>0</v>
      </c>
      <c r="AEL80" s="3">
        <v>37132</v>
      </c>
      <c r="AEM80" s="3">
        <v>12281</v>
      </c>
      <c r="AEN80" s="4">
        <v>33.073898524184003</v>
      </c>
      <c r="AEO80" s="3">
        <v>11944</v>
      </c>
      <c r="AEP80" s="3">
        <v>4493</v>
      </c>
      <c r="AEQ80" s="3">
        <v>7451</v>
      </c>
      <c r="AER80" s="4">
        <v>37.617213663764232</v>
      </c>
      <c r="AES80" s="3">
        <v>0</v>
      </c>
      <c r="AET80" t="s">
        <v>719</v>
      </c>
      <c r="AEU80" t="s">
        <v>719</v>
      </c>
      <c r="AEV80" s="4" t="s">
        <v>719</v>
      </c>
      <c r="AEW80" t="s">
        <v>719</v>
      </c>
      <c r="AEX80" t="s">
        <v>719</v>
      </c>
      <c r="AEY80" t="s">
        <v>719</v>
      </c>
      <c r="AEZ80" s="4" t="s">
        <v>719</v>
      </c>
      <c r="AFA80" t="s">
        <v>719</v>
      </c>
      <c r="AFB80" t="s">
        <v>5351</v>
      </c>
      <c r="AFC80" t="s">
        <v>5352</v>
      </c>
      <c r="AFD80" t="s">
        <v>1028</v>
      </c>
      <c r="AFE80" t="s">
        <v>1029</v>
      </c>
      <c r="AFF80" s="4" t="s">
        <v>719</v>
      </c>
      <c r="AFG80" s="4" t="s">
        <v>719</v>
      </c>
      <c r="AFH80" s="4" t="s">
        <v>719</v>
      </c>
    </row>
    <row r="81" spans="1:840" x14ac:dyDescent="0.25">
      <c r="A81" s="11">
        <v>80</v>
      </c>
      <c r="B81" s="18">
        <v>7162</v>
      </c>
      <c r="C81" t="s">
        <v>4922</v>
      </c>
      <c r="D81" t="s">
        <v>4923</v>
      </c>
      <c r="F81" t="s">
        <v>4921</v>
      </c>
      <c r="G81" t="s">
        <v>3494</v>
      </c>
      <c r="H81" t="s">
        <v>1030</v>
      </c>
      <c r="I81" s="10" t="s">
        <v>8455</v>
      </c>
      <c r="J81">
        <v>1</v>
      </c>
      <c r="K81">
        <v>1</v>
      </c>
      <c r="L81" t="s">
        <v>11074</v>
      </c>
      <c r="N81" t="s">
        <v>5357</v>
      </c>
      <c r="O81" t="s">
        <v>5358</v>
      </c>
      <c r="P81">
        <v>1</v>
      </c>
      <c r="Q81">
        <v>1.3</v>
      </c>
      <c r="R81">
        <v>1.32</v>
      </c>
      <c r="S81">
        <v>1</v>
      </c>
      <c r="T81">
        <v>1.3</v>
      </c>
      <c r="U81">
        <v>1.31</v>
      </c>
      <c r="V81">
        <v>1</v>
      </c>
      <c r="W81">
        <v>1.2</v>
      </c>
      <c r="X81">
        <v>1.24</v>
      </c>
      <c r="Y81">
        <v>1</v>
      </c>
      <c r="Z81" t="s">
        <v>719</v>
      </c>
      <c r="AA81">
        <v>24</v>
      </c>
      <c r="AB81" t="s">
        <v>1018</v>
      </c>
      <c r="AC81" s="1" t="s">
        <v>9753</v>
      </c>
      <c r="AF81">
        <v>0</v>
      </c>
      <c r="AG81">
        <v>1</v>
      </c>
      <c r="AH81">
        <v>1</v>
      </c>
      <c r="AI81">
        <v>81</v>
      </c>
      <c r="AJ81">
        <v>10</v>
      </c>
      <c r="AK81">
        <v>1</v>
      </c>
      <c r="AL81">
        <v>23</v>
      </c>
      <c r="AM81" s="15">
        <v>2</v>
      </c>
      <c r="AN81" s="25">
        <v>0</v>
      </c>
      <c r="AO81" s="25">
        <v>0</v>
      </c>
      <c r="AP81" s="25">
        <v>0</v>
      </c>
      <c r="AQ81" s="25">
        <v>0</v>
      </c>
      <c r="AR81" s="25">
        <v>0</v>
      </c>
      <c r="AS81" s="25">
        <v>0</v>
      </c>
      <c r="AT81" s="25">
        <v>0</v>
      </c>
      <c r="AU81" s="27">
        <v>6905</v>
      </c>
      <c r="AV81" s="27">
        <v>6985</v>
      </c>
      <c r="AW81" s="27">
        <v>7209</v>
      </c>
      <c r="AX81" s="15">
        <v>80</v>
      </c>
      <c r="AY81">
        <v>177</v>
      </c>
      <c r="AZ81" t="s">
        <v>719</v>
      </c>
      <c r="BA81" t="s">
        <v>719</v>
      </c>
      <c r="BB81" t="s">
        <v>719</v>
      </c>
      <c r="BC81" t="s">
        <v>719</v>
      </c>
      <c r="BD81" t="s">
        <v>719</v>
      </c>
      <c r="BE81" t="s">
        <v>719</v>
      </c>
      <c r="BF81" t="s">
        <v>719</v>
      </c>
      <c r="BG81" s="3">
        <v>0</v>
      </c>
      <c r="BH81" s="39" t="s">
        <v>10565</v>
      </c>
      <c r="BI81" t="s">
        <v>719</v>
      </c>
      <c r="BS81" t="s">
        <v>719</v>
      </c>
      <c r="BT81" t="s">
        <v>719</v>
      </c>
      <c r="BU81">
        <v>1</v>
      </c>
      <c r="BV81" t="s">
        <v>719</v>
      </c>
      <c r="BW81">
        <v>9999</v>
      </c>
      <c r="BX81">
        <v>9999</v>
      </c>
      <c r="BY81">
        <v>9999</v>
      </c>
      <c r="BZ81">
        <v>9999</v>
      </c>
      <c r="CA81">
        <v>9999</v>
      </c>
      <c r="CB81">
        <v>9999</v>
      </c>
      <c r="CC81">
        <v>9999</v>
      </c>
      <c r="CD81">
        <v>9999</v>
      </c>
      <c r="CE81">
        <v>9999</v>
      </c>
      <c r="CF81">
        <v>9999</v>
      </c>
      <c r="CG81">
        <v>9999</v>
      </c>
      <c r="CH81">
        <v>9999</v>
      </c>
      <c r="CI81">
        <v>9999</v>
      </c>
      <c r="CJ81">
        <v>1</v>
      </c>
      <c r="CK81">
        <v>9999</v>
      </c>
      <c r="CL81" t="s">
        <v>719</v>
      </c>
      <c r="CM81">
        <v>9999</v>
      </c>
      <c r="CN81">
        <v>9999</v>
      </c>
      <c r="CO81">
        <v>9999</v>
      </c>
      <c r="CP81" t="s">
        <v>719</v>
      </c>
      <c r="CQ81" t="s">
        <v>719</v>
      </c>
      <c r="CR81" t="s">
        <v>719</v>
      </c>
      <c r="CS81" t="s">
        <v>719</v>
      </c>
      <c r="CT81" t="s">
        <v>719</v>
      </c>
      <c r="CU81" t="s">
        <v>719</v>
      </c>
      <c r="CV81" t="s">
        <v>719</v>
      </c>
      <c r="CW81" t="s">
        <v>719</v>
      </c>
      <c r="CX81" t="s">
        <v>719</v>
      </c>
      <c r="CY81" t="s">
        <v>719</v>
      </c>
      <c r="CZ81" t="s">
        <v>719</v>
      </c>
      <c r="DA81" t="s">
        <v>719</v>
      </c>
      <c r="DB81" t="s">
        <v>719</v>
      </c>
      <c r="DC81" t="s">
        <v>719</v>
      </c>
      <c r="DD81" t="s">
        <v>719</v>
      </c>
      <c r="DE81" t="s">
        <v>719</v>
      </c>
      <c r="DF81" t="s">
        <v>719</v>
      </c>
      <c r="DG81" t="s">
        <v>719</v>
      </c>
      <c r="DH81" t="s">
        <v>719</v>
      </c>
      <c r="DI81" t="s">
        <v>719</v>
      </c>
      <c r="DJ81" t="s">
        <v>719</v>
      </c>
      <c r="DK81" t="s">
        <v>719</v>
      </c>
      <c r="DL81" t="s">
        <v>719</v>
      </c>
      <c r="DM81" t="s">
        <v>719</v>
      </c>
      <c r="DN81" t="s">
        <v>719</v>
      </c>
      <c r="DO81" t="s">
        <v>719</v>
      </c>
      <c r="DP81" t="s">
        <v>719</v>
      </c>
      <c r="DQ81" t="s">
        <v>719</v>
      </c>
      <c r="DR81" t="s">
        <v>719</v>
      </c>
      <c r="DS81" t="s">
        <v>719</v>
      </c>
      <c r="US81">
        <v>1917</v>
      </c>
      <c r="UT81" s="4">
        <v>36.804640999999997</v>
      </c>
      <c r="UU81" s="4">
        <v>30.765675999999999</v>
      </c>
      <c r="UV81" s="4" t="s">
        <v>719</v>
      </c>
      <c r="UW81" s="4" t="s">
        <v>719</v>
      </c>
      <c r="UX81" s="4" t="s">
        <v>719</v>
      </c>
      <c r="UY81" s="4" t="s">
        <v>719</v>
      </c>
      <c r="UZ81" s="4" t="s">
        <v>719</v>
      </c>
      <c r="VA81" s="4" t="s">
        <v>719</v>
      </c>
      <c r="VB81" s="4" t="s">
        <v>719</v>
      </c>
      <c r="VC81" s="4" t="s">
        <v>719</v>
      </c>
      <c r="VD81" s="4" t="s">
        <v>719</v>
      </c>
      <c r="VE81" s="4" t="s">
        <v>719</v>
      </c>
      <c r="VF81" s="4" t="s">
        <v>719</v>
      </c>
      <c r="VG81" s="4" t="s">
        <v>719</v>
      </c>
      <c r="VH81" s="4" t="s">
        <v>719</v>
      </c>
      <c r="VI81" s="4">
        <v>15.932135000000001</v>
      </c>
      <c r="VJ81" s="4" t="s">
        <v>719</v>
      </c>
      <c r="VK81" s="4">
        <v>4.8906650000000003</v>
      </c>
      <c r="VL81" s="4" t="s">
        <v>719</v>
      </c>
      <c r="VM81" s="4" t="s">
        <v>719</v>
      </c>
      <c r="VN81" s="4" t="s">
        <v>719</v>
      </c>
      <c r="VO81" s="4">
        <v>11.606883</v>
      </c>
      <c r="VP81" s="4">
        <v>52.736775999999999</v>
      </c>
      <c r="VQ81" s="4">
        <v>0</v>
      </c>
      <c r="VR81" s="4">
        <v>0</v>
      </c>
      <c r="VS81" s="4">
        <v>0</v>
      </c>
      <c r="VT81" s="4">
        <v>0</v>
      </c>
      <c r="VU81" s="4">
        <v>47.263223999999994</v>
      </c>
      <c r="VV81" s="4">
        <v>0</v>
      </c>
      <c r="VW81" t="s">
        <v>719</v>
      </c>
      <c r="VX81" t="s">
        <v>719</v>
      </c>
      <c r="VY81" t="s">
        <v>719</v>
      </c>
      <c r="VZ81" t="s">
        <v>719</v>
      </c>
      <c r="WA81" s="4" t="s">
        <v>719</v>
      </c>
      <c r="WB81" s="4" t="s">
        <v>719</v>
      </c>
      <c r="WC81" s="4" t="s">
        <v>719</v>
      </c>
      <c r="WD81" s="4" t="s">
        <v>719</v>
      </c>
      <c r="WE81" s="4" t="s">
        <v>719</v>
      </c>
      <c r="WF81" s="4" t="s">
        <v>719</v>
      </c>
      <c r="WG81" s="4" t="s">
        <v>719</v>
      </c>
      <c r="WH81" s="4" t="s">
        <v>719</v>
      </c>
      <c r="WI81" s="4" t="s">
        <v>719</v>
      </c>
      <c r="WJ81" s="4" t="s">
        <v>719</v>
      </c>
      <c r="WK81" s="4" t="s">
        <v>719</v>
      </c>
      <c r="WL81" s="4" t="s">
        <v>719</v>
      </c>
      <c r="WM81">
        <v>1</v>
      </c>
      <c r="WN81">
        <v>1</v>
      </c>
      <c r="WO81">
        <v>1</v>
      </c>
      <c r="WP81">
        <v>931523</v>
      </c>
      <c r="WQ81">
        <v>305795</v>
      </c>
      <c r="WR81" s="4">
        <v>32.827423000000003</v>
      </c>
      <c r="WS81">
        <v>19708</v>
      </c>
      <c r="WT81">
        <v>6710</v>
      </c>
      <c r="WU81">
        <v>279377</v>
      </c>
      <c r="WV81">
        <v>200008</v>
      </c>
      <c r="WW81">
        <v>79369</v>
      </c>
      <c r="WX81" s="4">
        <v>71.590717999999995</v>
      </c>
      <c r="WY81">
        <v>21.5</v>
      </c>
      <c r="WZ81">
        <v>0.5</v>
      </c>
      <c r="XA81" s="4">
        <v>97.727272999999997</v>
      </c>
      <c r="XB81" s="3">
        <v>135928</v>
      </c>
      <c r="XC81" s="3">
        <v>67675</v>
      </c>
      <c r="XD81" s="4">
        <v>49.787387440409603</v>
      </c>
      <c r="XE81" s="3">
        <v>60279</v>
      </c>
      <c r="XF81" s="3">
        <v>40885</v>
      </c>
      <c r="XG81" s="3">
        <v>19394</v>
      </c>
      <c r="XH81" s="4">
        <v>67.826274490286835</v>
      </c>
      <c r="XI81" s="3">
        <v>1</v>
      </c>
      <c r="XJ81" s="3">
        <v>168868</v>
      </c>
      <c r="XK81" s="3">
        <v>30771</v>
      </c>
      <c r="XL81" s="4">
        <v>18.221924817016799</v>
      </c>
      <c r="XM81" s="3">
        <v>30771</v>
      </c>
      <c r="XN81" s="3">
        <v>26277</v>
      </c>
      <c r="XO81" s="3">
        <v>4494</v>
      </c>
      <c r="XP81" s="4">
        <v>85.395339767963335</v>
      </c>
      <c r="XQ81" s="3">
        <v>1</v>
      </c>
      <c r="XR81" s="3">
        <v>43201</v>
      </c>
      <c r="XS81" s="3">
        <v>3366</v>
      </c>
      <c r="XT81" s="4">
        <v>7.7914863081873103</v>
      </c>
      <c r="XU81" s="3">
        <v>3336</v>
      </c>
      <c r="XV81" s="3">
        <v>2598</v>
      </c>
      <c r="XW81" s="3">
        <v>738</v>
      </c>
      <c r="XX81" s="4">
        <v>77.877697841726615</v>
      </c>
      <c r="XY81" s="3">
        <v>1</v>
      </c>
      <c r="XZ81" s="3">
        <v>5810</v>
      </c>
      <c r="YA81" s="3">
        <v>1137</v>
      </c>
      <c r="YB81" s="4">
        <v>19.569707401032701</v>
      </c>
      <c r="YC81" s="3">
        <v>1137</v>
      </c>
      <c r="YD81" s="3">
        <v>677</v>
      </c>
      <c r="YE81" s="3">
        <v>460</v>
      </c>
      <c r="YF81" s="4">
        <v>59.542656112576957</v>
      </c>
      <c r="YG81" s="3">
        <v>1</v>
      </c>
      <c r="YH81" s="3">
        <v>14736</v>
      </c>
      <c r="YI81" s="3">
        <v>1965</v>
      </c>
      <c r="YJ81" s="4">
        <v>13.334690553745901</v>
      </c>
      <c r="YK81" s="3">
        <v>1939</v>
      </c>
      <c r="YL81" s="3">
        <v>1304</v>
      </c>
      <c r="YM81" s="3">
        <v>635</v>
      </c>
      <c r="YN81" s="4">
        <v>67.251160391954613</v>
      </c>
      <c r="YO81" s="3">
        <v>1</v>
      </c>
      <c r="YP81" s="3">
        <v>4372</v>
      </c>
      <c r="YQ81" s="3">
        <v>723</v>
      </c>
      <c r="YR81" s="4">
        <v>16.537053979871899</v>
      </c>
      <c r="YS81" s="3">
        <v>706</v>
      </c>
      <c r="YT81" s="3">
        <v>488</v>
      </c>
      <c r="YU81" s="3">
        <v>218</v>
      </c>
      <c r="YV81" s="4">
        <v>69.12181303116148</v>
      </c>
      <c r="YW81" s="3">
        <v>1</v>
      </c>
      <c r="YX81" s="3">
        <v>3312</v>
      </c>
      <c r="YY81" s="3">
        <v>321</v>
      </c>
      <c r="YZ81" s="4">
        <v>9.6920289855072497</v>
      </c>
      <c r="ZA81" s="3">
        <v>320</v>
      </c>
      <c r="ZB81" s="3">
        <v>188</v>
      </c>
      <c r="ZC81" s="3">
        <v>132</v>
      </c>
      <c r="ZD81" s="4">
        <v>58.75</v>
      </c>
      <c r="ZE81" s="3">
        <v>1</v>
      </c>
      <c r="ZF81" s="3">
        <v>8397</v>
      </c>
      <c r="ZG81" s="3">
        <v>3039</v>
      </c>
      <c r="ZH81" s="4">
        <v>36.191496963201097</v>
      </c>
      <c r="ZI81" s="3">
        <v>3039</v>
      </c>
      <c r="ZJ81" s="3">
        <v>1694</v>
      </c>
      <c r="ZK81" s="3">
        <v>1345</v>
      </c>
      <c r="ZL81" s="4">
        <v>55.742020401447846</v>
      </c>
      <c r="ZM81" s="3">
        <v>1</v>
      </c>
      <c r="ZN81" s="3">
        <v>7974</v>
      </c>
      <c r="ZO81" s="3">
        <v>664</v>
      </c>
      <c r="ZP81" s="4">
        <v>8.3270629546024608</v>
      </c>
      <c r="ZQ81" s="3">
        <v>653</v>
      </c>
      <c r="ZR81" s="3">
        <v>434</v>
      </c>
      <c r="ZS81" s="3">
        <v>219</v>
      </c>
      <c r="ZT81" s="4">
        <v>66.462480857580402</v>
      </c>
      <c r="ZU81" s="3">
        <v>1</v>
      </c>
      <c r="ZV81" s="3">
        <v>34098</v>
      </c>
      <c r="ZW81" s="3">
        <v>5917</v>
      </c>
      <c r="ZX81" s="4">
        <v>17.352923925156901</v>
      </c>
      <c r="ZY81" s="3">
        <v>5830</v>
      </c>
      <c r="ZZ81" s="3">
        <v>4407</v>
      </c>
      <c r="AAA81" s="3">
        <v>1423</v>
      </c>
      <c r="AAB81" s="4">
        <v>75.591766723842198</v>
      </c>
      <c r="AAC81" s="3">
        <v>1</v>
      </c>
      <c r="AAD81" s="3">
        <v>32304</v>
      </c>
      <c r="AAE81" s="3">
        <v>7001</v>
      </c>
      <c r="AAF81" s="4">
        <v>21.672238732045599</v>
      </c>
      <c r="AAG81" s="3">
        <v>6862</v>
      </c>
      <c r="AAH81" s="3">
        <v>5883</v>
      </c>
      <c r="AAI81" s="3">
        <v>979</v>
      </c>
      <c r="AAJ81" s="4">
        <v>85.733022442436607</v>
      </c>
      <c r="AAK81" s="3">
        <v>1</v>
      </c>
      <c r="AAL81" s="3">
        <v>30224</v>
      </c>
      <c r="AAM81" s="3">
        <v>8371</v>
      </c>
      <c r="AAN81" s="4">
        <v>27.696532556908402</v>
      </c>
      <c r="AAO81" s="3">
        <v>8353</v>
      </c>
      <c r="AAP81" s="3">
        <v>7891</v>
      </c>
      <c r="AAQ81" s="3">
        <v>462</v>
      </c>
      <c r="AAR81" s="4">
        <v>94.469053034837785</v>
      </c>
      <c r="AAS81" s="3">
        <v>1</v>
      </c>
      <c r="AAT81" s="3">
        <v>18774</v>
      </c>
      <c r="AAU81" s="3">
        <v>6694</v>
      </c>
      <c r="AAV81" s="4">
        <v>35.655694044955801</v>
      </c>
      <c r="AAW81" s="3">
        <v>6596</v>
      </c>
      <c r="AAX81" s="3">
        <v>5838</v>
      </c>
      <c r="AAY81" s="3">
        <v>758</v>
      </c>
      <c r="AAZ81" s="4">
        <v>88.508186779866591</v>
      </c>
      <c r="ABA81" s="3">
        <v>1</v>
      </c>
      <c r="ABB81" s="3">
        <v>12626</v>
      </c>
      <c r="ABC81" s="3">
        <v>9557</v>
      </c>
      <c r="ABD81" s="4">
        <v>75.693014414699803</v>
      </c>
      <c r="ABE81" s="3">
        <v>8209</v>
      </c>
      <c r="ABF81" s="3">
        <v>5986</v>
      </c>
      <c r="ABG81" s="3">
        <v>2223</v>
      </c>
      <c r="ABH81" s="4">
        <v>72.919965891095146</v>
      </c>
      <c r="ABI81" s="3">
        <v>1</v>
      </c>
      <c r="ABJ81" s="3">
        <v>13700</v>
      </c>
      <c r="ABK81" s="3">
        <v>7392</v>
      </c>
      <c r="ABL81" s="4">
        <v>53.956204379562102</v>
      </c>
      <c r="ABM81" s="3">
        <v>6790</v>
      </c>
      <c r="ABN81" s="3">
        <v>3354</v>
      </c>
      <c r="ABO81" s="3">
        <v>3436</v>
      </c>
      <c r="ABP81" s="4">
        <v>49.396170839469811</v>
      </c>
      <c r="ABQ81" s="3">
        <v>0</v>
      </c>
      <c r="ABR81" s="3">
        <v>3131</v>
      </c>
      <c r="ABS81" s="3">
        <v>1501</v>
      </c>
      <c r="ABT81" s="4">
        <v>47.939955285851198</v>
      </c>
      <c r="ABU81" s="3">
        <v>1393</v>
      </c>
      <c r="ABV81" s="3">
        <v>938</v>
      </c>
      <c r="ABW81" s="3">
        <v>455</v>
      </c>
      <c r="ABX81" s="4">
        <v>67.336683417085425</v>
      </c>
      <c r="ABY81" s="3">
        <v>1</v>
      </c>
      <c r="ABZ81" s="3">
        <v>65970</v>
      </c>
      <c r="ACA81" s="3">
        <v>37327</v>
      </c>
      <c r="ACB81" s="4">
        <v>56.581779596786397</v>
      </c>
      <c r="ACC81" s="3">
        <v>37327</v>
      </c>
      <c r="ACD81" s="3">
        <v>24791</v>
      </c>
      <c r="ACE81" s="3">
        <v>12536</v>
      </c>
      <c r="ACF81" s="4">
        <v>66.41573124012109</v>
      </c>
      <c r="ACG81" s="3">
        <v>1</v>
      </c>
      <c r="ACH81" s="3">
        <v>28675</v>
      </c>
      <c r="ACI81" s="3">
        <v>11448</v>
      </c>
      <c r="ACJ81" s="4">
        <v>39.923278116826502</v>
      </c>
      <c r="ACK81" s="3">
        <v>10485</v>
      </c>
      <c r="ACL81" s="3">
        <v>8040</v>
      </c>
      <c r="ACM81" s="3">
        <v>2445</v>
      </c>
      <c r="ACN81" s="4">
        <v>76.680972818311872</v>
      </c>
      <c r="ACO81" s="3">
        <v>1</v>
      </c>
      <c r="ACP81" s="3">
        <v>56384</v>
      </c>
      <c r="ACQ81" s="3">
        <v>43133</v>
      </c>
      <c r="ACR81" s="4">
        <v>76.498652099886499</v>
      </c>
      <c r="ACS81" s="3">
        <v>37740</v>
      </c>
      <c r="ACT81" s="3">
        <v>25000</v>
      </c>
      <c r="ACU81" s="3">
        <v>12740</v>
      </c>
      <c r="ACV81" s="4">
        <v>66.242713301536824</v>
      </c>
      <c r="ACW81" s="3">
        <v>1</v>
      </c>
      <c r="ACX81" s="3">
        <v>31888</v>
      </c>
      <c r="ACY81" s="3">
        <v>22349</v>
      </c>
      <c r="ACZ81" s="4">
        <v>70.085925740090303</v>
      </c>
      <c r="ADA81" s="3">
        <v>18860</v>
      </c>
      <c r="ADB81" s="3">
        <v>10116</v>
      </c>
      <c r="ADC81" s="3">
        <v>8744</v>
      </c>
      <c r="ADD81" s="4">
        <v>53.637327677624604</v>
      </c>
      <c r="ADE81" s="3">
        <v>1</v>
      </c>
      <c r="ADF81" s="3">
        <v>40857</v>
      </c>
      <c r="ADG81" s="3">
        <v>4868</v>
      </c>
      <c r="ADH81" s="4">
        <v>11.914726974569801</v>
      </c>
      <c r="ADI81" s="3">
        <v>4740</v>
      </c>
      <c r="ADJ81" s="3">
        <v>4227</v>
      </c>
      <c r="ADK81" s="3">
        <v>513</v>
      </c>
      <c r="ADL81" s="4">
        <v>89.177215189873422</v>
      </c>
      <c r="ADM81" s="3">
        <v>1</v>
      </c>
      <c r="ADN81" s="3">
        <v>75525</v>
      </c>
      <c r="ADO81" s="3">
        <v>9426</v>
      </c>
      <c r="ADP81" s="4">
        <v>12.480635551142001</v>
      </c>
      <c r="ADQ81" s="3">
        <v>9379</v>
      </c>
      <c r="ADR81" s="3">
        <v>6712</v>
      </c>
      <c r="ADS81" s="3">
        <v>2667</v>
      </c>
      <c r="ADT81" s="4">
        <v>71.564132636741661</v>
      </c>
      <c r="ADU81" s="3">
        <v>1</v>
      </c>
      <c r="ADV81" s="3">
        <v>32550</v>
      </c>
      <c r="ADW81" s="3">
        <v>5687</v>
      </c>
      <c r="ADX81" s="4">
        <v>17.471582181259599</v>
      </c>
      <c r="ADY81" s="3">
        <v>5658</v>
      </c>
      <c r="ADZ81" s="3">
        <v>4058</v>
      </c>
      <c r="AEA81" s="3">
        <v>1600</v>
      </c>
      <c r="AEB81" s="4">
        <v>71.721456344998231</v>
      </c>
      <c r="AEC81" s="3">
        <v>1</v>
      </c>
      <c r="AED81" s="3">
        <v>34431</v>
      </c>
      <c r="AEE81" s="3">
        <v>5233</v>
      </c>
      <c r="AEF81" s="4">
        <v>15.1985129679649</v>
      </c>
      <c r="AEG81" s="3">
        <v>5180</v>
      </c>
      <c r="AEH81" s="3">
        <v>4773</v>
      </c>
      <c r="AEI81" s="3">
        <v>407</v>
      </c>
      <c r="AEJ81" s="4">
        <v>92.142857142857139</v>
      </c>
      <c r="AEK81" s="3">
        <v>1</v>
      </c>
      <c r="AEL81" s="3">
        <v>37802</v>
      </c>
      <c r="AEM81" s="3">
        <v>3905</v>
      </c>
      <c r="AEN81" s="4">
        <v>10.3301412623671</v>
      </c>
      <c r="AEO81" s="3">
        <v>3795</v>
      </c>
      <c r="AEP81" s="3">
        <v>3449</v>
      </c>
      <c r="AEQ81" s="3">
        <v>346</v>
      </c>
      <c r="AER81" s="4">
        <v>90.882740447957843</v>
      </c>
      <c r="AES81" s="3">
        <v>1</v>
      </c>
      <c r="AET81" t="s">
        <v>719</v>
      </c>
      <c r="AEU81" t="s">
        <v>719</v>
      </c>
      <c r="AEV81" s="4" t="s">
        <v>719</v>
      </c>
      <c r="AEW81" t="s">
        <v>719</v>
      </c>
      <c r="AEX81" t="s">
        <v>719</v>
      </c>
      <c r="AEY81" t="s">
        <v>719</v>
      </c>
      <c r="AEZ81" s="4" t="s">
        <v>719</v>
      </c>
      <c r="AFA81" t="s">
        <v>719</v>
      </c>
      <c r="AFB81" t="s">
        <v>5355</v>
      </c>
      <c r="AFC81" t="s">
        <v>5356</v>
      </c>
      <c r="AFD81" t="s">
        <v>1031</v>
      </c>
      <c r="AFE81" t="s">
        <v>1032</v>
      </c>
      <c r="AFF81" s="4" t="s">
        <v>719</v>
      </c>
      <c r="AFG81" s="4" t="s">
        <v>719</v>
      </c>
      <c r="AFH81" s="4" t="s">
        <v>719</v>
      </c>
    </row>
    <row r="82" spans="1:840" x14ac:dyDescent="0.25">
      <c r="A82" s="11">
        <v>81</v>
      </c>
      <c r="B82" s="18">
        <v>7386</v>
      </c>
      <c r="C82" t="s">
        <v>4056</v>
      </c>
      <c r="D82" t="s">
        <v>4920</v>
      </c>
      <c r="F82" t="s">
        <v>1034</v>
      </c>
      <c r="G82" t="s">
        <v>3495</v>
      </c>
      <c r="H82" t="s">
        <v>719</v>
      </c>
      <c r="I82" s="10" t="s">
        <v>8456</v>
      </c>
      <c r="J82">
        <v>2</v>
      </c>
      <c r="K82">
        <v>2</v>
      </c>
      <c r="L82" t="s">
        <v>11075</v>
      </c>
      <c r="N82" t="s">
        <v>5361</v>
      </c>
      <c r="O82" t="s">
        <v>5362</v>
      </c>
      <c r="P82">
        <v>4</v>
      </c>
      <c r="Q82">
        <v>4.2</v>
      </c>
      <c r="R82">
        <v>4.2300000000000004</v>
      </c>
      <c r="S82">
        <v>4</v>
      </c>
      <c r="T82">
        <v>4.2</v>
      </c>
      <c r="U82">
        <v>4.24</v>
      </c>
      <c r="V82" t="s">
        <v>719</v>
      </c>
      <c r="W82" t="s">
        <v>719</v>
      </c>
      <c r="X82" t="s">
        <v>719</v>
      </c>
      <c r="Y82">
        <v>6</v>
      </c>
      <c r="Z82">
        <v>1</v>
      </c>
      <c r="AA82">
        <v>25</v>
      </c>
      <c r="AB82" t="s">
        <v>1033</v>
      </c>
      <c r="AC82" s="1" t="s">
        <v>9754</v>
      </c>
      <c r="AF82">
        <v>0</v>
      </c>
      <c r="AG82">
        <v>1</v>
      </c>
      <c r="AH82">
        <v>1</v>
      </c>
      <c r="AI82">
        <v>93</v>
      </c>
      <c r="AJ82">
        <v>0</v>
      </c>
      <c r="AK82">
        <v>1</v>
      </c>
      <c r="AL82">
        <v>22</v>
      </c>
      <c r="AM82" s="15">
        <v>0</v>
      </c>
      <c r="AN82" s="25">
        <v>0</v>
      </c>
      <c r="AO82" s="37">
        <v>7123</v>
      </c>
      <c r="AP82" s="37">
        <v>7213</v>
      </c>
      <c r="AQ82" s="25">
        <v>90</v>
      </c>
      <c r="AR82" s="25">
        <v>30000</v>
      </c>
      <c r="AS82" s="27" t="s">
        <v>719</v>
      </c>
      <c r="AT82" s="27">
        <v>7415</v>
      </c>
      <c r="AU82" s="27">
        <v>7041</v>
      </c>
      <c r="AV82" s="27">
        <v>7118</v>
      </c>
      <c r="AW82" s="25">
        <v>0</v>
      </c>
      <c r="AX82" s="15">
        <v>77</v>
      </c>
      <c r="AY82">
        <v>268</v>
      </c>
      <c r="AZ82" t="s">
        <v>719</v>
      </c>
      <c r="BA82" t="s">
        <v>719</v>
      </c>
      <c r="BB82" t="s">
        <v>719</v>
      </c>
      <c r="BC82" t="s">
        <v>719</v>
      </c>
      <c r="BD82">
        <v>345</v>
      </c>
      <c r="BE82">
        <v>60093</v>
      </c>
      <c r="BF82">
        <v>300</v>
      </c>
      <c r="BG82" s="3" t="s">
        <v>719</v>
      </c>
      <c r="BH82" s="39" t="s">
        <v>719</v>
      </c>
      <c r="BI82" t="s">
        <v>1035</v>
      </c>
      <c r="BS82" t="s">
        <v>719</v>
      </c>
      <c r="BT82" t="s">
        <v>719</v>
      </c>
      <c r="BU82">
        <v>1</v>
      </c>
      <c r="BV82">
        <v>1</v>
      </c>
      <c r="BW82">
        <v>2</v>
      </c>
      <c r="BX82">
        <v>9999</v>
      </c>
      <c r="BY82" t="s">
        <v>719</v>
      </c>
      <c r="BZ82">
        <v>9999</v>
      </c>
      <c r="CA82">
        <v>9999</v>
      </c>
      <c r="CB82">
        <v>9999</v>
      </c>
      <c r="CC82">
        <v>9999</v>
      </c>
      <c r="CD82">
        <v>9999</v>
      </c>
      <c r="CE82">
        <v>9999</v>
      </c>
      <c r="CF82">
        <v>9999</v>
      </c>
      <c r="CG82">
        <v>9999</v>
      </c>
      <c r="CH82">
        <v>9999</v>
      </c>
      <c r="CI82">
        <v>9999</v>
      </c>
      <c r="CJ82">
        <v>66</v>
      </c>
      <c r="CK82">
        <v>9999</v>
      </c>
      <c r="CL82" t="s">
        <v>719</v>
      </c>
      <c r="CM82">
        <v>9999</v>
      </c>
      <c r="CN82">
        <v>9999</v>
      </c>
      <c r="CO82">
        <v>9999</v>
      </c>
      <c r="CP82" t="s">
        <v>719</v>
      </c>
      <c r="CQ82" t="s">
        <v>719</v>
      </c>
      <c r="CR82" t="s">
        <v>719</v>
      </c>
      <c r="CS82" t="s">
        <v>719</v>
      </c>
      <c r="CT82" t="s">
        <v>719</v>
      </c>
      <c r="CU82" t="s">
        <v>719</v>
      </c>
      <c r="CV82" t="s">
        <v>719</v>
      </c>
      <c r="CW82" t="s">
        <v>719</v>
      </c>
      <c r="CX82" t="s">
        <v>719</v>
      </c>
      <c r="CY82" t="s">
        <v>719</v>
      </c>
      <c r="CZ82" t="s">
        <v>719</v>
      </c>
      <c r="DA82" t="s">
        <v>719</v>
      </c>
      <c r="DB82" t="s">
        <v>719</v>
      </c>
      <c r="DC82" t="s">
        <v>719</v>
      </c>
      <c r="DD82" t="s">
        <v>719</v>
      </c>
      <c r="DE82" t="s">
        <v>719</v>
      </c>
      <c r="DF82" t="s">
        <v>719</v>
      </c>
      <c r="DG82" t="s">
        <v>719</v>
      </c>
      <c r="DH82" t="s">
        <v>719</v>
      </c>
      <c r="DI82" t="s">
        <v>719</v>
      </c>
      <c r="DJ82" t="s">
        <v>719</v>
      </c>
      <c r="DK82" t="s">
        <v>719</v>
      </c>
      <c r="DL82" t="s">
        <v>719</v>
      </c>
      <c r="DM82" t="s">
        <v>719</v>
      </c>
      <c r="DN82" t="s">
        <v>719</v>
      </c>
      <c r="DO82" t="s">
        <v>719</v>
      </c>
      <c r="DP82" t="s">
        <v>719</v>
      </c>
      <c r="DQ82" t="s">
        <v>719</v>
      </c>
      <c r="DR82" t="s">
        <v>719</v>
      </c>
      <c r="DS82" t="s">
        <v>719</v>
      </c>
      <c r="US82">
        <v>1919</v>
      </c>
      <c r="UT82" s="4">
        <v>28.849723999999998</v>
      </c>
      <c r="UU82" s="4">
        <v>23.459755999999999</v>
      </c>
      <c r="UV82" s="4">
        <v>15.328766</v>
      </c>
      <c r="UW82" s="4" t="s">
        <v>719</v>
      </c>
      <c r="UX82" s="4">
        <v>0.80714300000000005</v>
      </c>
      <c r="UY82" s="4" t="s">
        <v>719</v>
      </c>
      <c r="UZ82" s="4" t="s">
        <v>719</v>
      </c>
      <c r="VA82" s="4" t="s">
        <v>719</v>
      </c>
      <c r="VB82" s="4" t="s">
        <v>719</v>
      </c>
      <c r="VC82" s="4" t="s">
        <v>719</v>
      </c>
      <c r="VD82" s="4" t="s">
        <v>719</v>
      </c>
      <c r="VE82" s="4" t="s">
        <v>719</v>
      </c>
      <c r="VF82" s="4" t="s">
        <v>719</v>
      </c>
      <c r="VG82" s="4" t="s">
        <v>719</v>
      </c>
      <c r="VH82" s="4" t="s">
        <v>719</v>
      </c>
      <c r="VI82" s="4">
        <v>20.971810999999999</v>
      </c>
      <c r="VJ82" s="4" t="s">
        <v>719</v>
      </c>
      <c r="VK82" s="4">
        <v>3.8138230000000002</v>
      </c>
      <c r="VL82" s="4" t="s">
        <v>719</v>
      </c>
      <c r="VM82" s="4" t="s">
        <v>719</v>
      </c>
      <c r="VN82" s="4" t="s">
        <v>719</v>
      </c>
      <c r="VO82" s="4">
        <v>6.7689769999999996</v>
      </c>
      <c r="VP82" s="4">
        <v>52.309479999999994</v>
      </c>
      <c r="VQ82" s="4">
        <v>15.328766</v>
      </c>
      <c r="VR82" s="4">
        <v>0</v>
      </c>
      <c r="VS82" s="4">
        <v>0</v>
      </c>
      <c r="VT82" s="4">
        <v>0</v>
      </c>
      <c r="VU82" s="4">
        <v>11.389942999999999</v>
      </c>
      <c r="VV82" s="4">
        <v>20.971810999999999</v>
      </c>
      <c r="VW82" t="s">
        <v>719</v>
      </c>
      <c r="VX82" t="s">
        <v>719</v>
      </c>
      <c r="VY82" t="s">
        <v>719</v>
      </c>
      <c r="VZ82" t="s">
        <v>719</v>
      </c>
      <c r="WA82" s="4" t="s">
        <v>719</v>
      </c>
      <c r="WB82" s="4" t="s">
        <v>719</v>
      </c>
      <c r="WC82" s="4" t="s">
        <v>719</v>
      </c>
      <c r="WD82" s="4" t="s">
        <v>719</v>
      </c>
      <c r="WE82" s="4" t="s">
        <v>719</v>
      </c>
      <c r="WF82" s="4" t="s">
        <v>719</v>
      </c>
      <c r="WG82" s="4" t="s">
        <v>719</v>
      </c>
      <c r="WH82" s="4" t="s">
        <v>719</v>
      </c>
      <c r="WI82" s="4" t="s">
        <v>719</v>
      </c>
      <c r="WJ82" s="4" t="s">
        <v>719</v>
      </c>
      <c r="WK82" s="4" t="s">
        <v>719</v>
      </c>
      <c r="WL82" s="4" t="s">
        <v>719</v>
      </c>
      <c r="WM82">
        <v>0</v>
      </c>
      <c r="WN82">
        <v>3</v>
      </c>
      <c r="WO82">
        <v>0</v>
      </c>
      <c r="WP82">
        <v>957389</v>
      </c>
      <c r="WQ82">
        <v>577247</v>
      </c>
      <c r="WR82" s="4">
        <v>60.293883000000001</v>
      </c>
      <c r="WS82">
        <v>36755</v>
      </c>
      <c r="WT82">
        <v>30396</v>
      </c>
      <c r="WU82">
        <v>510856</v>
      </c>
      <c r="WV82">
        <v>254455</v>
      </c>
      <c r="WW82">
        <v>256401</v>
      </c>
      <c r="WX82" s="4">
        <v>49.809534999999997</v>
      </c>
      <c r="WY82">
        <v>10</v>
      </c>
      <c r="WZ82">
        <v>12</v>
      </c>
      <c r="XA82" s="4">
        <v>45.454545000000003</v>
      </c>
      <c r="XB82" s="3">
        <v>136884</v>
      </c>
      <c r="XC82" s="3">
        <v>91247</v>
      </c>
      <c r="XD82" s="4">
        <v>66.660091756523798</v>
      </c>
      <c r="XE82" s="3">
        <v>82145</v>
      </c>
      <c r="XF82" s="3">
        <v>46490</v>
      </c>
      <c r="XG82" s="3">
        <v>35655</v>
      </c>
      <c r="XH82" s="4">
        <v>56.595045346643133</v>
      </c>
      <c r="XI82" s="3">
        <v>1</v>
      </c>
      <c r="XJ82" s="3">
        <v>171493</v>
      </c>
      <c r="XK82" s="3">
        <v>82122</v>
      </c>
      <c r="XL82" s="4">
        <v>47.886502656085099</v>
      </c>
      <c r="XM82" s="3">
        <v>82122</v>
      </c>
      <c r="XN82" s="3">
        <v>37906</v>
      </c>
      <c r="XO82" s="3">
        <v>44216</v>
      </c>
      <c r="XP82" s="4">
        <v>46.158154940210906</v>
      </c>
      <c r="XQ82" s="3">
        <v>0</v>
      </c>
      <c r="XR82" s="3">
        <v>43307</v>
      </c>
      <c r="XS82" s="3">
        <v>17951</v>
      </c>
      <c r="XT82" s="4">
        <v>41.450573810238502</v>
      </c>
      <c r="XU82" s="3">
        <v>17587</v>
      </c>
      <c r="XV82" s="3">
        <v>6803</v>
      </c>
      <c r="XW82" s="3">
        <v>10784</v>
      </c>
      <c r="XX82" s="4">
        <v>38.681981008699609</v>
      </c>
      <c r="XY82" s="3">
        <v>0</v>
      </c>
      <c r="XZ82" s="3">
        <v>5716</v>
      </c>
      <c r="YA82" s="3">
        <v>2745</v>
      </c>
      <c r="YB82" s="4">
        <v>48.023093072078403</v>
      </c>
      <c r="YC82" s="3">
        <v>2543</v>
      </c>
      <c r="YD82" s="3">
        <v>1499</v>
      </c>
      <c r="YE82" s="3">
        <v>1044</v>
      </c>
      <c r="YF82" s="4">
        <v>58.946126622099882</v>
      </c>
      <c r="YG82" s="3">
        <v>1</v>
      </c>
      <c r="YH82" s="3">
        <v>15033</v>
      </c>
      <c r="YI82" s="3">
        <v>6317</v>
      </c>
      <c r="YJ82" s="4">
        <v>42.020887381094902</v>
      </c>
      <c r="YK82" s="3">
        <v>6317</v>
      </c>
      <c r="YL82" s="3">
        <v>2590</v>
      </c>
      <c r="YM82" s="3">
        <v>3727</v>
      </c>
      <c r="YN82" s="4">
        <v>41.000474908975782</v>
      </c>
      <c r="YO82" s="3">
        <v>0</v>
      </c>
      <c r="YP82" s="3">
        <v>4427</v>
      </c>
      <c r="YQ82" s="3">
        <v>1556</v>
      </c>
      <c r="YR82" s="4">
        <v>35.147955726225398</v>
      </c>
      <c r="YS82" s="3">
        <v>1249</v>
      </c>
      <c r="YT82" s="3">
        <v>436</v>
      </c>
      <c r="YU82" s="3">
        <v>813</v>
      </c>
      <c r="YV82" s="4">
        <v>34.907926341072859</v>
      </c>
      <c r="YW82" s="3">
        <v>0</v>
      </c>
      <c r="YX82" s="3">
        <v>3383</v>
      </c>
      <c r="YY82" s="3">
        <v>1200</v>
      </c>
      <c r="YZ82" s="4">
        <v>35.471475022169699</v>
      </c>
      <c r="ZA82" s="3">
        <v>1158</v>
      </c>
      <c r="ZB82" s="3">
        <v>479</v>
      </c>
      <c r="ZC82" s="3">
        <v>679</v>
      </c>
      <c r="ZD82" s="4">
        <v>41.36442141623489</v>
      </c>
      <c r="ZE82" s="3">
        <v>0</v>
      </c>
      <c r="ZF82" s="3">
        <v>8559</v>
      </c>
      <c r="ZG82" s="3">
        <v>4861</v>
      </c>
      <c r="ZH82" s="4">
        <v>56.794017992756203</v>
      </c>
      <c r="ZI82" s="3">
        <v>4861</v>
      </c>
      <c r="ZJ82" s="3">
        <v>2190</v>
      </c>
      <c r="ZK82" s="3">
        <v>2671</v>
      </c>
      <c r="ZL82" s="4">
        <v>45.052458341904959</v>
      </c>
      <c r="ZM82" s="3">
        <v>0</v>
      </c>
      <c r="ZN82" s="3">
        <v>7897</v>
      </c>
      <c r="ZO82" s="3">
        <v>2981</v>
      </c>
      <c r="ZP82" s="4">
        <v>37.748512093199899</v>
      </c>
      <c r="ZQ82" s="3">
        <v>2981</v>
      </c>
      <c r="ZR82" s="3">
        <v>1415</v>
      </c>
      <c r="ZS82" s="3">
        <v>1566</v>
      </c>
      <c r="ZT82" s="4">
        <v>47.467292854746731</v>
      </c>
      <c r="ZU82" s="3">
        <v>0</v>
      </c>
      <c r="ZV82" s="3">
        <v>34368</v>
      </c>
      <c r="ZW82" s="3">
        <v>19090</v>
      </c>
      <c r="ZX82" s="4">
        <v>55.545856610800698</v>
      </c>
      <c r="ZY82" s="3">
        <v>19090</v>
      </c>
      <c r="ZZ82" s="3">
        <v>3836</v>
      </c>
      <c r="AAA82" s="3">
        <v>15254</v>
      </c>
      <c r="AAB82" s="4">
        <v>20.094290204295444</v>
      </c>
      <c r="AAC82" s="3">
        <v>0</v>
      </c>
      <c r="AAD82" s="3">
        <v>32985</v>
      </c>
      <c r="AAE82" s="3">
        <v>17238</v>
      </c>
      <c r="AAF82" s="4">
        <v>52.260118235561599</v>
      </c>
      <c r="AAG82" s="3">
        <v>16280</v>
      </c>
      <c r="AAH82" s="3">
        <v>11368</v>
      </c>
      <c r="AAI82" s="3">
        <v>4912</v>
      </c>
      <c r="AAJ82" s="4">
        <v>69.828009828009826</v>
      </c>
      <c r="AAK82" s="3">
        <v>1</v>
      </c>
      <c r="AAL82" s="3">
        <v>31188</v>
      </c>
      <c r="AAM82" s="3">
        <v>13992</v>
      </c>
      <c r="AAN82" s="4">
        <v>44.863409003462898</v>
      </c>
      <c r="AAO82" s="3">
        <v>13411</v>
      </c>
      <c r="AAP82" s="3">
        <v>11079</v>
      </c>
      <c r="AAQ82" s="3">
        <v>2332</v>
      </c>
      <c r="AAR82" s="4">
        <v>82.611289240175978</v>
      </c>
      <c r="AAS82" s="3">
        <v>1</v>
      </c>
      <c r="AAT82" s="3">
        <v>19128</v>
      </c>
      <c r="AAU82" s="3">
        <v>11638</v>
      </c>
      <c r="AAV82" s="4">
        <v>60.842743621915503</v>
      </c>
      <c r="AAW82" s="3">
        <v>10648</v>
      </c>
      <c r="AAX82" s="3">
        <v>7058</v>
      </c>
      <c r="AAY82" s="3">
        <v>3590</v>
      </c>
      <c r="AAZ82" s="4">
        <v>66.284748309541698</v>
      </c>
      <c r="ABA82" s="3">
        <v>1</v>
      </c>
      <c r="ABB82" s="3">
        <v>12621</v>
      </c>
      <c r="ABC82" s="3">
        <v>10426</v>
      </c>
      <c r="ABD82" s="4">
        <v>82.608351160763803</v>
      </c>
      <c r="ABE82" s="3">
        <v>8150</v>
      </c>
      <c r="ABF82" s="3">
        <v>5946</v>
      </c>
      <c r="ABG82" s="3">
        <v>2204</v>
      </c>
      <c r="ABH82" s="4">
        <v>72.957055214723923</v>
      </c>
      <c r="ABI82" s="3">
        <v>1</v>
      </c>
      <c r="ABJ82" s="3">
        <v>13812</v>
      </c>
      <c r="ABK82" s="3">
        <v>10269</v>
      </c>
      <c r="ABL82" s="4">
        <v>74.348392701998307</v>
      </c>
      <c r="ABM82" s="3">
        <v>9192</v>
      </c>
      <c r="ABN82" s="3">
        <v>5744</v>
      </c>
      <c r="ABO82" s="3">
        <v>3448</v>
      </c>
      <c r="ABP82" s="4">
        <v>62.48912097476066</v>
      </c>
      <c r="ABQ82" s="3">
        <v>1</v>
      </c>
      <c r="ABR82" s="3">
        <v>3171</v>
      </c>
      <c r="ABS82" s="3">
        <v>2309</v>
      </c>
      <c r="ABT82" s="4">
        <v>72.816146326080101</v>
      </c>
      <c r="ABU82" s="3">
        <v>2099</v>
      </c>
      <c r="ABV82" s="3">
        <v>1230</v>
      </c>
      <c r="ABW82" s="3">
        <v>869</v>
      </c>
      <c r="ABX82" s="4">
        <v>58.599333015721776</v>
      </c>
      <c r="ABY82" s="3">
        <v>1</v>
      </c>
      <c r="ABZ82" s="3">
        <v>67016</v>
      </c>
      <c r="ACA82" s="3">
        <v>47074</v>
      </c>
      <c r="ACB82" s="4">
        <v>70.242927062194099</v>
      </c>
      <c r="ACC82" s="3">
        <v>47074</v>
      </c>
      <c r="ACD82" s="3">
        <v>26028</v>
      </c>
      <c r="ACE82" s="3">
        <v>21046</v>
      </c>
      <c r="ACF82" s="4">
        <v>55.291668436929093</v>
      </c>
      <c r="ACG82" s="3">
        <v>1</v>
      </c>
      <c r="ACH82" s="3">
        <v>28721</v>
      </c>
      <c r="ACI82" s="3">
        <v>20124</v>
      </c>
      <c r="ACJ82" s="4">
        <v>70.067198217332304</v>
      </c>
      <c r="ACK82" s="3">
        <v>17951</v>
      </c>
      <c r="ACL82" s="3">
        <v>7480</v>
      </c>
      <c r="ACM82" s="3">
        <v>10471</v>
      </c>
      <c r="ACN82" s="4">
        <v>41.668987800122558</v>
      </c>
      <c r="ACO82" s="3">
        <v>0</v>
      </c>
      <c r="ACP82" s="3">
        <v>56764</v>
      </c>
      <c r="ACQ82" s="3">
        <v>47554</v>
      </c>
      <c r="ACR82" s="4">
        <v>83.774927771122606</v>
      </c>
      <c r="ACS82" s="3">
        <v>39998</v>
      </c>
      <c r="ACT82" s="3">
        <v>18640</v>
      </c>
      <c r="ACU82" s="3">
        <v>21358</v>
      </c>
      <c r="ACV82" s="4">
        <v>46.602330116505826</v>
      </c>
      <c r="ACW82" s="3">
        <v>0</v>
      </c>
      <c r="ACX82" s="3">
        <v>32636</v>
      </c>
      <c r="ACY82" s="3">
        <v>25550</v>
      </c>
      <c r="ACZ82" s="4">
        <v>78.287780365240806</v>
      </c>
      <c r="ADA82" s="3">
        <v>22286</v>
      </c>
      <c r="ADB82" s="3">
        <v>10494</v>
      </c>
      <c r="ADC82" s="3">
        <v>11792</v>
      </c>
      <c r="ADD82" s="4">
        <v>47.087857847976309</v>
      </c>
      <c r="ADE82" s="3">
        <v>0</v>
      </c>
      <c r="ADF82" s="3">
        <v>41658</v>
      </c>
      <c r="ADG82" s="3">
        <v>16261</v>
      </c>
      <c r="ADH82" s="4">
        <v>39.034519179989402</v>
      </c>
      <c r="ADI82" s="3">
        <v>16019</v>
      </c>
      <c r="ADJ82" s="3">
        <v>12920</v>
      </c>
      <c r="ADK82" s="3">
        <v>3099</v>
      </c>
      <c r="ADL82" s="4">
        <v>80.654223110056805</v>
      </c>
      <c r="ADM82" s="3">
        <v>1</v>
      </c>
      <c r="ADN82" s="3">
        <v>79409</v>
      </c>
      <c r="ADO82" s="3">
        <v>45419</v>
      </c>
      <c r="ADP82" s="4">
        <v>57.196287574456299</v>
      </c>
      <c r="ADQ82" s="3">
        <v>41003</v>
      </c>
      <c r="ADR82" s="3">
        <v>10694</v>
      </c>
      <c r="ADS82" s="3">
        <v>30309</v>
      </c>
      <c r="ADT82" s="4">
        <v>26.081018462063753</v>
      </c>
      <c r="ADU82" s="3">
        <v>0</v>
      </c>
      <c r="ADV82" s="3">
        <v>33099</v>
      </c>
      <c r="ADW82" s="3">
        <v>16596</v>
      </c>
      <c r="ADX82" s="4">
        <v>50.140487628024999</v>
      </c>
      <c r="ADY82" s="3">
        <v>15493</v>
      </c>
      <c r="ADZ82" s="3">
        <v>4813</v>
      </c>
      <c r="AEA82" s="3">
        <v>10680</v>
      </c>
      <c r="AEB82" s="4">
        <v>31.065642548247595</v>
      </c>
      <c r="AEC82" s="3">
        <v>0</v>
      </c>
      <c r="AED82" s="3">
        <v>34670</v>
      </c>
      <c r="AEE82" s="3">
        <v>17461</v>
      </c>
      <c r="AEF82" s="4">
        <v>50.363426593596799</v>
      </c>
      <c r="AEG82" s="3">
        <v>15604</v>
      </c>
      <c r="AEH82" s="3">
        <v>9217</v>
      </c>
      <c r="AEI82" s="3">
        <v>6387</v>
      </c>
      <c r="AEJ82" s="4">
        <v>59.068187644193799</v>
      </c>
      <c r="AEK82" s="3">
        <v>1</v>
      </c>
      <c r="AEL82" s="3">
        <v>39444</v>
      </c>
      <c r="AEM82" s="3">
        <v>17354</v>
      </c>
      <c r="AEN82" s="4">
        <v>43.996552073826201</v>
      </c>
      <c r="AEO82" s="3">
        <v>15595</v>
      </c>
      <c r="AEP82" s="3">
        <v>8100</v>
      </c>
      <c r="AEQ82" s="3">
        <v>7495</v>
      </c>
      <c r="AER82" s="4">
        <v>51.939724270599548</v>
      </c>
      <c r="AES82" s="3">
        <v>1</v>
      </c>
      <c r="AET82" t="s">
        <v>719</v>
      </c>
      <c r="AEU82" t="s">
        <v>719</v>
      </c>
      <c r="AEV82" s="4" t="s">
        <v>719</v>
      </c>
      <c r="AEW82" t="s">
        <v>719</v>
      </c>
      <c r="AEX82" t="s">
        <v>719</v>
      </c>
      <c r="AEY82" t="s">
        <v>719</v>
      </c>
      <c r="AEZ82" s="4" t="s">
        <v>719</v>
      </c>
      <c r="AFA82" t="s">
        <v>719</v>
      </c>
      <c r="AFB82" t="s">
        <v>5359</v>
      </c>
      <c r="AFC82" t="s">
        <v>5360</v>
      </c>
      <c r="AFD82" t="s">
        <v>1036</v>
      </c>
      <c r="AFE82" t="s">
        <v>1037</v>
      </c>
      <c r="AFF82" s="4" t="s">
        <v>719</v>
      </c>
      <c r="AFG82" s="4" t="s">
        <v>719</v>
      </c>
      <c r="AFH82" s="4" t="s">
        <v>719</v>
      </c>
    </row>
    <row r="83" spans="1:840" x14ac:dyDescent="0.25">
      <c r="A83" s="11">
        <v>82.1</v>
      </c>
      <c r="B83" s="18">
        <v>7386</v>
      </c>
      <c r="C83" t="s">
        <v>4055</v>
      </c>
      <c r="D83" t="s">
        <v>4917</v>
      </c>
      <c r="F83" t="s">
        <v>1038</v>
      </c>
      <c r="G83" t="s">
        <v>3496</v>
      </c>
      <c r="H83" t="s">
        <v>719</v>
      </c>
      <c r="I83" s="10" t="s">
        <v>8457</v>
      </c>
      <c r="J83">
        <v>2</v>
      </c>
      <c r="K83">
        <v>3</v>
      </c>
      <c r="L83" t="s">
        <v>11076</v>
      </c>
      <c r="N83" t="s">
        <v>5365</v>
      </c>
      <c r="O83" t="s">
        <v>5366</v>
      </c>
      <c r="P83">
        <v>4</v>
      </c>
      <c r="Q83">
        <v>4.0999999999999996</v>
      </c>
      <c r="R83">
        <v>4.13</v>
      </c>
      <c r="S83">
        <v>4</v>
      </c>
      <c r="T83">
        <v>4.4000000000000004</v>
      </c>
      <c r="U83">
        <v>4.43</v>
      </c>
      <c r="V83" t="s">
        <v>719</v>
      </c>
      <c r="W83" t="s">
        <v>719</v>
      </c>
      <c r="X83" t="s">
        <v>719</v>
      </c>
      <c r="Y83">
        <v>3</v>
      </c>
      <c r="Z83">
        <v>2</v>
      </c>
      <c r="AA83">
        <v>25</v>
      </c>
      <c r="AB83" t="s">
        <v>1033</v>
      </c>
      <c r="AC83" s="1" t="s">
        <v>9755</v>
      </c>
      <c r="AF83">
        <v>0</v>
      </c>
      <c r="AG83">
        <v>2</v>
      </c>
      <c r="AH83">
        <v>2</v>
      </c>
      <c r="AI83">
        <v>3</v>
      </c>
      <c r="AJ83">
        <v>31</v>
      </c>
      <c r="AK83">
        <v>2</v>
      </c>
      <c r="AL83" t="s">
        <v>719</v>
      </c>
      <c r="AM83" s="15">
        <v>18</v>
      </c>
      <c r="AN83" s="25">
        <v>0</v>
      </c>
      <c r="AO83" s="27">
        <v>5098</v>
      </c>
      <c r="AP83" s="27" t="s">
        <v>10565</v>
      </c>
      <c r="AQ83" s="25" t="s">
        <v>10565</v>
      </c>
      <c r="AR83" s="25">
        <v>50000</v>
      </c>
      <c r="AS83" s="27">
        <v>5308</v>
      </c>
      <c r="AT83" s="27">
        <v>5431</v>
      </c>
      <c r="AU83" s="27">
        <v>5992</v>
      </c>
      <c r="AV83" s="27">
        <v>7266</v>
      </c>
      <c r="AW83" s="27" t="s">
        <v>719</v>
      </c>
      <c r="AX83" s="15">
        <v>1274</v>
      </c>
      <c r="AY83">
        <v>120</v>
      </c>
      <c r="AZ83">
        <v>2078</v>
      </c>
      <c r="BA83">
        <v>210</v>
      </c>
      <c r="BB83">
        <v>684</v>
      </c>
      <c r="BC83" t="s">
        <v>719</v>
      </c>
      <c r="BD83" t="s">
        <v>719</v>
      </c>
      <c r="BE83">
        <v>117494</v>
      </c>
      <c r="BF83">
        <v>1407</v>
      </c>
      <c r="BG83" s="3">
        <v>559.49523809523805</v>
      </c>
      <c r="BH83" s="39" t="s">
        <v>10565</v>
      </c>
      <c r="BI83" t="s">
        <v>4992</v>
      </c>
      <c r="BS83" t="s">
        <v>719</v>
      </c>
      <c r="BT83" t="s">
        <v>719</v>
      </c>
      <c r="BU83">
        <v>5</v>
      </c>
      <c r="BV83">
        <v>1</v>
      </c>
      <c r="BW83">
        <v>66</v>
      </c>
      <c r="BX83">
        <v>9999</v>
      </c>
      <c r="BY83" t="s">
        <v>719</v>
      </c>
      <c r="BZ83">
        <v>9999</v>
      </c>
      <c r="CA83">
        <v>9999</v>
      </c>
      <c r="CB83">
        <v>9999</v>
      </c>
      <c r="CC83">
        <v>9999</v>
      </c>
      <c r="CD83">
        <v>9999</v>
      </c>
      <c r="CE83">
        <v>9999</v>
      </c>
      <c r="CF83">
        <v>9999</v>
      </c>
      <c r="CG83">
        <v>9999</v>
      </c>
      <c r="CH83">
        <v>9999</v>
      </c>
      <c r="CI83">
        <v>9999</v>
      </c>
      <c r="CJ83">
        <v>5</v>
      </c>
      <c r="CK83">
        <v>9999</v>
      </c>
      <c r="CL83" t="s">
        <v>719</v>
      </c>
      <c r="CM83">
        <v>9999</v>
      </c>
      <c r="CN83">
        <v>9999</v>
      </c>
      <c r="CO83">
        <v>9999</v>
      </c>
      <c r="CP83" t="s">
        <v>719</v>
      </c>
      <c r="CQ83" t="s">
        <v>719</v>
      </c>
      <c r="CR83" t="s">
        <v>719</v>
      </c>
      <c r="CS83" t="s">
        <v>719</v>
      </c>
      <c r="CT83" t="s">
        <v>719</v>
      </c>
      <c r="CU83" t="s">
        <v>719</v>
      </c>
      <c r="CV83" t="s">
        <v>719</v>
      </c>
      <c r="CW83" t="s">
        <v>719</v>
      </c>
      <c r="CX83" t="s">
        <v>719</v>
      </c>
      <c r="CY83" t="s">
        <v>719</v>
      </c>
      <c r="CZ83" t="s">
        <v>719</v>
      </c>
      <c r="DA83" t="s">
        <v>719</v>
      </c>
      <c r="DB83" t="s">
        <v>719</v>
      </c>
      <c r="DC83" t="s">
        <v>719</v>
      </c>
      <c r="DD83" t="s">
        <v>719</v>
      </c>
      <c r="DE83" t="s">
        <v>719</v>
      </c>
      <c r="DF83" t="s">
        <v>719</v>
      </c>
      <c r="DG83" t="s">
        <v>719</v>
      </c>
      <c r="DH83" t="s">
        <v>719</v>
      </c>
      <c r="DI83" t="s">
        <v>719</v>
      </c>
      <c r="DJ83" t="s">
        <v>719</v>
      </c>
      <c r="DK83" t="s">
        <v>719</v>
      </c>
      <c r="DL83" t="s">
        <v>719</v>
      </c>
      <c r="DM83" t="s">
        <v>719</v>
      </c>
      <c r="DN83" t="s">
        <v>719</v>
      </c>
      <c r="DO83" t="s">
        <v>11604</v>
      </c>
      <c r="DP83" t="s">
        <v>11603</v>
      </c>
      <c r="DQ83" t="s">
        <v>719</v>
      </c>
      <c r="DR83" t="s">
        <v>719</v>
      </c>
      <c r="DS83" t="s">
        <v>719</v>
      </c>
      <c r="US83">
        <v>1919</v>
      </c>
      <c r="UT83" s="4">
        <v>28.849723999999998</v>
      </c>
      <c r="UU83" s="4">
        <v>23.459755999999999</v>
      </c>
      <c r="UV83" s="4">
        <v>15.328766</v>
      </c>
      <c r="UW83" s="4" t="s">
        <v>719</v>
      </c>
      <c r="UX83" s="4">
        <v>0.80714300000000005</v>
      </c>
      <c r="UY83" s="4" t="s">
        <v>719</v>
      </c>
      <c r="UZ83" s="4" t="s">
        <v>719</v>
      </c>
      <c r="VA83" s="4" t="s">
        <v>719</v>
      </c>
      <c r="VB83" s="4" t="s">
        <v>719</v>
      </c>
      <c r="VC83" s="4" t="s">
        <v>719</v>
      </c>
      <c r="VD83" s="4" t="s">
        <v>719</v>
      </c>
      <c r="VE83" s="4" t="s">
        <v>719</v>
      </c>
      <c r="VF83" s="4" t="s">
        <v>719</v>
      </c>
      <c r="VG83" s="4" t="s">
        <v>719</v>
      </c>
      <c r="VH83" s="4" t="s">
        <v>719</v>
      </c>
      <c r="VI83" s="4">
        <v>20.971810999999999</v>
      </c>
      <c r="VJ83" s="4" t="s">
        <v>719</v>
      </c>
      <c r="VK83" s="4">
        <v>3.8138230000000002</v>
      </c>
      <c r="VL83" s="4" t="s">
        <v>719</v>
      </c>
      <c r="VM83" s="4" t="s">
        <v>719</v>
      </c>
      <c r="VN83" s="4" t="s">
        <v>719</v>
      </c>
      <c r="VO83" s="4">
        <v>6.7689769999999996</v>
      </c>
      <c r="VP83" s="4">
        <v>23.459755999999999</v>
      </c>
      <c r="VQ83" s="4">
        <v>0</v>
      </c>
      <c r="VR83" s="4">
        <v>0</v>
      </c>
      <c r="VS83" s="4">
        <v>0</v>
      </c>
      <c r="VT83" s="4">
        <v>49.821534999999997</v>
      </c>
      <c r="VU83" s="4">
        <v>11.389942999999999</v>
      </c>
      <c r="VV83" s="4">
        <v>15.328766</v>
      </c>
      <c r="VW83" t="s">
        <v>719</v>
      </c>
      <c r="VX83" t="s">
        <v>719</v>
      </c>
      <c r="VY83" t="s">
        <v>719</v>
      </c>
      <c r="VZ83" t="s">
        <v>719</v>
      </c>
      <c r="WA83" s="4" t="s">
        <v>719</v>
      </c>
      <c r="WB83" s="4" t="s">
        <v>719</v>
      </c>
      <c r="WC83" s="4" t="s">
        <v>719</v>
      </c>
      <c r="WD83" s="4" t="s">
        <v>719</v>
      </c>
      <c r="WE83" s="4" t="s">
        <v>719</v>
      </c>
      <c r="WF83" s="4" t="s">
        <v>719</v>
      </c>
      <c r="WG83" s="4" t="s">
        <v>719</v>
      </c>
      <c r="WH83" s="4" t="s">
        <v>719</v>
      </c>
      <c r="WI83" s="4" t="s">
        <v>719</v>
      </c>
      <c r="WJ83" s="4" t="s">
        <v>719</v>
      </c>
      <c r="WK83" s="4" t="s">
        <v>719</v>
      </c>
      <c r="WL83" s="4" t="s">
        <v>719</v>
      </c>
      <c r="WM83">
        <v>1</v>
      </c>
      <c r="WN83">
        <v>1</v>
      </c>
      <c r="WO83">
        <v>1</v>
      </c>
      <c r="WP83">
        <v>957386</v>
      </c>
      <c r="WQ83">
        <v>576656</v>
      </c>
      <c r="WR83" s="4">
        <v>60.232340999999998</v>
      </c>
      <c r="WS83">
        <v>23138</v>
      </c>
      <c r="WT83">
        <v>45538</v>
      </c>
      <c r="WU83">
        <v>499143</v>
      </c>
      <c r="WV83">
        <v>276021</v>
      </c>
      <c r="WW83">
        <v>223122</v>
      </c>
      <c r="WX83" s="4">
        <v>55.298982000000002</v>
      </c>
      <c r="WY83">
        <v>14</v>
      </c>
      <c r="WZ83">
        <v>8</v>
      </c>
      <c r="XA83" s="4">
        <v>63.636364</v>
      </c>
      <c r="XB83" s="3">
        <v>136884</v>
      </c>
      <c r="XC83" s="3">
        <v>91234</v>
      </c>
      <c r="XD83" s="4">
        <v>66.650594664095195</v>
      </c>
      <c r="XE83" s="3">
        <v>80450</v>
      </c>
      <c r="XF83" s="3">
        <v>52571</v>
      </c>
      <c r="XG83" s="3">
        <v>27879</v>
      </c>
      <c r="XH83" s="4">
        <v>65.346177750155377</v>
      </c>
      <c r="XI83" s="3">
        <v>1</v>
      </c>
      <c r="XJ83" s="3">
        <v>171493</v>
      </c>
      <c r="XK83" s="3">
        <v>81367</v>
      </c>
      <c r="XL83" s="4">
        <v>47.446251450496497</v>
      </c>
      <c r="XM83" s="3">
        <v>81367</v>
      </c>
      <c r="XN83" s="3">
        <v>41483</v>
      </c>
      <c r="XO83" s="3">
        <v>39884</v>
      </c>
      <c r="XP83" s="4">
        <v>50.982585077488416</v>
      </c>
      <c r="XQ83" s="3">
        <v>1</v>
      </c>
      <c r="XR83" s="3">
        <v>43307</v>
      </c>
      <c r="XS83" s="3">
        <v>17770</v>
      </c>
      <c r="XT83" s="4">
        <v>41.032627519800499</v>
      </c>
      <c r="XU83" s="3">
        <v>17406</v>
      </c>
      <c r="XV83" s="3">
        <v>3674</v>
      </c>
      <c r="XW83" s="3">
        <v>13732</v>
      </c>
      <c r="XX83" s="4">
        <v>21.107664023899805</v>
      </c>
      <c r="XY83" s="3">
        <v>0</v>
      </c>
      <c r="XZ83" s="3">
        <v>5716</v>
      </c>
      <c r="YA83" s="3">
        <v>2745</v>
      </c>
      <c r="YB83" s="4">
        <v>48.023093072078403</v>
      </c>
      <c r="YC83" s="3">
        <v>2402</v>
      </c>
      <c r="YD83" s="3">
        <v>868</v>
      </c>
      <c r="YE83" s="3">
        <v>1534</v>
      </c>
      <c r="YF83" s="4">
        <v>36.13655287260616</v>
      </c>
      <c r="YG83" s="3">
        <v>0</v>
      </c>
      <c r="YH83" s="3">
        <v>15033</v>
      </c>
      <c r="YI83" s="3">
        <v>6222</v>
      </c>
      <c r="YJ83" s="4">
        <v>41.388944322490502</v>
      </c>
      <c r="YK83" s="3">
        <v>6222</v>
      </c>
      <c r="YL83" s="3">
        <v>1753</v>
      </c>
      <c r="YM83" s="3">
        <v>4469</v>
      </c>
      <c r="YN83" s="4">
        <v>28.17422050787528</v>
      </c>
      <c r="YO83" s="3">
        <v>0</v>
      </c>
      <c r="YP83" s="3">
        <v>4427</v>
      </c>
      <c r="YQ83" s="3">
        <v>1556</v>
      </c>
      <c r="YR83" s="4">
        <v>35.147955726225398</v>
      </c>
      <c r="YS83" s="3">
        <v>1327</v>
      </c>
      <c r="YT83" s="3">
        <v>327</v>
      </c>
      <c r="YU83" s="3">
        <v>1000</v>
      </c>
      <c r="YV83" s="4">
        <v>24.642049736247174</v>
      </c>
      <c r="YW83" s="3">
        <v>0</v>
      </c>
      <c r="YX83" s="3">
        <v>3383</v>
      </c>
      <c r="YY83" s="3">
        <v>1109</v>
      </c>
      <c r="YZ83" s="4">
        <v>32.781554832988498</v>
      </c>
      <c r="ZA83" s="3">
        <v>1109</v>
      </c>
      <c r="ZB83" s="3">
        <v>179</v>
      </c>
      <c r="ZC83" s="3">
        <v>930</v>
      </c>
      <c r="ZD83" s="4">
        <v>16.140667267808837</v>
      </c>
      <c r="ZE83" s="3">
        <v>0</v>
      </c>
      <c r="ZF83" s="3">
        <v>8559</v>
      </c>
      <c r="ZG83" s="3">
        <v>4553</v>
      </c>
      <c r="ZH83" s="4">
        <v>53.195466760135503</v>
      </c>
      <c r="ZI83" s="3">
        <v>4553</v>
      </c>
      <c r="ZJ83" s="3">
        <v>2207</v>
      </c>
      <c r="ZK83" s="3">
        <v>2346</v>
      </c>
      <c r="ZL83" s="4">
        <v>48.473533933670105</v>
      </c>
      <c r="ZM83" s="3">
        <v>0</v>
      </c>
      <c r="ZN83" s="3">
        <v>7897</v>
      </c>
      <c r="ZO83" s="3">
        <v>2680</v>
      </c>
      <c r="ZP83" s="4">
        <v>33.936938077751002</v>
      </c>
      <c r="ZQ83" s="3">
        <v>2680</v>
      </c>
      <c r="ZR83" s="3">
        <v>1040</v>
      </c>
      <c r="ZS83" s="3">
        <v>1640</v>
      </c>
      <c r="ZT83" s="4">
        <v>38.805970149253731</v>
      </c>
      <c r="ZU83" s="3">
        <v>0</v>
      </c>
      <c r="ZV83" s="3">
        <v>34368</v>
      </c>
      <c r="ZW83" s="3">
        <v>19128</v>
      </c>
      <c r="ZX83" s="4">
        <v>55.656424581005602</v>
      </c>
      <c r="ZY83" s="3">
        <v>19128</v>
      </c>
      <c r="ZZ83" s="3">
        <v>14272</v>
      </c>
      <c r="AAA83" s="3">
        <v>4856</v>
      </c>
      <c r="AAB83" s="4">
        <v>74.613132580510253</v>
      </c>
      <c r="AAC83" s="3">
        <v>1</v>
      </c>
      <c r="AAD83" s="3">
        <v>32985</v>
      </c>
      <c r="AAE83" s="3">
        <v>17238</v>
      </c>
      <c r="AAF83" s="4">
        <v>52.260118235561599</v>
      </c>
      <c r="AAG83" s="3">
        <v>14983</v>
      </c>
      <c r="AAH83" s="3">
        <v>7961</v>
      </c>
      <c r="AAI83" s="3">
        <v>7022</v>
      </c>
      <c r="AAJ83" s="4">
        <v>53.133551358205963</v>
      </c>
      <c r="AAK83" s="3">
        <v>1</v>
      </c>
      <c r="AAL83" s="3">
        <v>31188</v>
      </c>
      <c r="AAM83" s="3">
        <v>13714</v>
      </c>
      <c r="AAN83" s="4">
        <v>43.972040528408399</v>
      </c>
      <c r="AAO83" s="3">
        <v>12750</v>
      </c>
      <c r="AAP83" s="3">
        <v>9402</v>
      </c>
      <c r="AAQ83" s="3">
        <v>3348</v>
      </c>
      <c r="AAR83" s="4">
        <v>73.741176470588229</v>
      </c>
      <c r="AAS83" s="3">
        <v>1</v>
      </c>
      <c r="AAT83" s="3">
        <v>19128</v>
      </c>
      <c r="AAU83" s="3">
        <v>11638</v>
      </c>
      <c r="AAV83" s="4">
        <v>60.842743621915503</v>
      </c>
      <c r="AAW83" s="3">
        <v>10279</v>
      </c>
      <c r="AAX83" s="3">
        <v>6485</v>
      </c>
      <c r="AAY83" s="3">
        <v>3794</v>
      </c>
      <c r="AAZ83" s="4">
        <v>63.089794727113535</v>
      </c>
      <c r="ABA83" s="3">
        <v>1</v>
      </c>
      <c r="ABB83" s="3">
        <v>12621</v>
      </c>
      <c r="ABC83" s="3">
        <v>8045</v>
      </c>
      <c r="ABD83" s="4">
        <v>63.742968069091198</v>
      </c>
      <c r="ABE83" s="3">
        <v>8045</v>
      </c>
      <c r="ABF83" s="3">
        <v>5220</v>
      </c>
      <c r="ABG83" s="3">
        <v>2825</v>
      </c>
      <c r="ABH83" s="4">
        <v>64.885021752641393</v>
      </c>
      <c r="ABI83" s="3">
        <v>1</v>
      </c>
      <c r="ABJ83" s="3">
        <v>13812</v>
      </c>
      <c r="ABK83" s="3">
        <v>10029</v>
      </c>
      <c r="ABL83" s="4">
        <v>72.610773240660293</v>
      </c>
      <c r="ABM83" s="3">
        <v>8524</v>
      </c>
      <c r="ABN83" s="3">
        <v>3781</v>
      </c>
      <c r="ABO83" s="3">
        <v>4743</v>
      </c>
      <c r="ABP83" s="4">
        <v>44.357109338338809</v>
      </c>
      <c r="ABQ83" s="3">
        <v>0</v>
      </c>
      <c r="ABR83" s="3">
        <v>3171</v>
      </c>
      <c r="ABS83" s="3">
        <v>2309</v>
      </c>
      <c r="ABT83" s="4">
        <v>72.816146326080101</v>
      </c>
      <c r="ABU83" s="3">
        <v>1781</v>
      </c>
      <c r="ABV83" s="3">
        <v>865</v>
      </c>
      <c r="ABW83" s="3">
        <v>916</v>
      </c>
      <c r="ABX83" s="4">
        <v>48.568220101066814</v>
      </c>
      <c r="ABY83" s="3">
        <v>0</v>
      </c>
      <c r="ABZ83" s="3">
        <v>67016</v>
      </c>
      <c r="ACA83" s="3">
        <v>44046</v>
      </c>
      <c r="ACB83" s="4">
        <v>65.724603079861495</v>
      </c>
      <c r="ACC83" s="3">
        <v>44046</v>
      </c>
      <c r="ACD83" s="3">
        <v>24134</v>
      </c>
      <c r="ACE83" s="3">
        <v>19912</v>
      </c>
      <c r="ACF83" s="4">
        <v>54.792716705262677</v>
      </c>
      <c r="ACG83" s="3">
        <v>1</v>
      </c>
      <c r="ACH83" s="3">
        <v>28721</v>
      </c>
      <c r="ACI83" s="3">
        <v>19525</v>
      </c>
      <c r="ACJ83" s="4">
        <v>67.981616238988906</v>
      </c>
      <c r="ACK83" s="3">
        <v>18014</v>
      </c>
      <c r="ACL83" s="3">
        <v>10062</v>
      </c>
      <c r="ACM83" s="3">
        <v>7952</v>
      </c>
      <c r="ACN83" s="4">
        <v>55.856556011990676</v>
      </c>
      <c r="ACO83" s="3">
        <v>1</v>
      </c>
      <c r="ACP83" s="3">
        <v>56764</v>
      </c>
      <c r="ACQ83" s="3">
        <v>47567</v>
      </c>
      <c r="ACR83" s="4">
        <v>83.797829610316398</v>
      </c>
      <c r="ACS83" s="3">
        <v>39402</v>
      </c>
      <c r="ACT83" s="3">
        <v>14831</v>
      </c>
      <c r="ACU83" s="3">
        <v>24571</v>
      </c>
      <c r="ACV83" s="4">
        <v>37.640221308563014</v>
      </c>
      <c r="ACW83" s="3">
        <v>0</v>
      </c>
      <c r="ACX83" s="3">
        <v>32636</v>
      </c>
      <c r="ACY83" s="3">
        <v>25073</v>
      </c>
      <c r="ACZ83" s="4">
        <v>76.826204191690195</v>
      </c>
      <c r="ADA83" s="3">
        <v>20889</v>
      </c>
      <c r="ADB83" s="3">
        <v>11633</v>
      </c>
      <c r="ADC83" s="3">
        <v>9256</v>
      </c>
      <c r="ADD83" s="4">
        <v>55.689597395758533</v>
      </c>
      <c r="ADE83" s="3">
        <v>1</v>
      </c>
      <c r="ADF83" s="3">
        <v>41658</v>
      </c>
      <c r="ADG83" s="3">
        <v>15939</v>
      </c>
      <c r="ADH83" s="4">
        <v>38.261558404148097</v>
      </c>
      <c r="ADI83" s="3">
        <v>15697</v>
      </c>
      <c r="ADJ83" s="3">
        <v>9167</v>
      </c>
      <c r="ADK83" s="3">
        <v>6530</v>
      </c>
      <c r="ADL83" s="4">
        <v>58.399694209084537</v>
      </c>
      <c r="ADM83" s="3">
        <v>1</v>
      </c>
      <c r="ADN83" s="3">
        <v>79409</v>
      </c>
      <c r="ADO83" s="3">
        <v>44393</v>
      </c>
      <c r="ADP83" s="4">
        <v>55.904242592149501</v>
      </c>
      <c r="ADQ83" s="3">
        <v>40466</v>
      </c>
      <c r="ADR83" s="3">
        <v>22330</v>
      </c>
      <c r="ADS83" s="3">
        <v>18136</v>
      </c>
      <c r="ADT83" s="4">
        <v>55.18212820639549</v>
      </c>
      <c r="ADU83" s="3">
        <v>1</v>
      </c>
      <c r="ADV83" s="3">
        <v>33099</v>
      </c>
      <c r="ADW83" s="3">
        <v>16596</v>
      </c>
      <c r="ADX83" s="4">
        <v>50.140487628024999</v>
      </c>
      <c r="ADY83" s="3">
        <v>15751</v>
      </c>
      <c r="ADZ83" s="3">
        <v>9313</v>
      </c>
      <c r="AEA83" s="3">
        <v>6438</v>
      </c>
      <c r="AEB83" s="4">
        <v>59.12640467271919</v>
      </c>
      <c r="AEC83" s="3">
        <v>1</v>
      </c>
      <c r="AED83" s="3">
        <v>34670</v>
      </c>
      <c r="AEE83" s="3">
        <v>17461</v>
      </c>
      <c r="AEF83" s="4">
        <v>50.363426593596799</v>
      </c>
      <c r="AEG83" s="3">
        <v>15566</v>
      </c>
      <c r="AEH83" s="3">
        <v>12338</v>
      </c>
      <c r="AEI83" s="3">
        <v>3228</v>
      </c>
      <c r="AEJ83" s="4">
        <v>79.2624951818065</v>
      </c>
      <c r="AEK83" s="3">
        <v>1</v>
      </c>
      <c r="AEL83" s="3">
        <v>39444</v>
      </c>
      <c r="AEM83" s="3">
        <v>17354</v>
      </c>
      <c r="AEN83" s="4">
        <v>43.996552073826201</v>
      </c>
      <c r="AEO83" s="3">
        <v>16306</v>
      </c>
      <c r="AEP83" s="3">
        <v>10125</v>
      </c>
      <c r="AEQ83" s="3">
        <v>6181</v>
      </c>
      <c r="AER83" s="4">
        <v>62.093707837605791</v>
      </c>
      <c r="AES83" s="3">
        <v>1</v>
      </c>
      <c r="AET83" t="s">
        <v>719</v>
      </c>
      <c r="AEU83" t="s">
        <v>719</v>
      </c>
      <c r="AEV83" s="4" t="s">
        <v>719</v>
      </c>
      <c r="AEW83" t="s">
        <v>719</v>
      </c>
      <c r="AEX83" t="s">
        <v>719</v>
      </c>
      <c r="AEY83" t="s">
        <v>719</v>
      </c>
      <c r="AEZ83" s="4" t="s">
        <v>719</v>
      </c>
      <c r="AFA83" t="s">
        <v>719</v>
      </c>
      <c r="AFB83" t="s">
        <v>5363</v>
      </c>
      <c r="AFC83" t="s">
        <v>5364</v>
      </c>
      <c r="AFD83" t="s">
        <v>1040</v>
      </c>
      <c r="AFE83" t="s">
        <v>1041</v>
      </c>
      <c r="AFF83" s="4" t="s">
        <v>719</v>
      </c>
      <c r="AFG83" s="4" t="s">
        <v>719</v>
      </c>
      <c r="AFH83" s="4" t="s">
        <v>719</v>
      </c>
    </row>
    <row r="84" spans="1:840" x14ac:dyDescent="0.25">
      <c r="A84" s="11">
        <v>82.2</v>
      </c>
      <c r="B84" s="18">
        <v>7386</v>
      </c>
      <c r="C84" t="s">
        <v>4919</v>
      </c>
      <c r="D84" t="s">
        <v>4918</v>
      </c>
      <c r="F84" t="s">
        <v>1042</v>
      </c>
      <c r="G84" t="s">
        <v>3497</v>
      </c>
      <c r="H84" t="s">
        <v>719</v>
      </c>
      <c r="I84" s="10" t="s">
        <v>8458</v>
      </c>
      <c r="J84">
        <v>2</v>
      </c>
      <c r="K84">
        <v>4</v>
      </c>
      <c r="L84" t="s">
        <v>11076</v>
      </c>
      <c r="N84" t="s">
        <v>5367</v>
      </c>
      <c r="O84" t="s">
        <v>5368</v>
      </c>
      <c r="P84">
        <v>4</v>
      </c>
      <c r="Q84">
        <v>4.0999999999999996</v>
      </c>
      <c r="R84">
        <v>4.13</v>
      </c>
      <c r="S84">
        <v>4</v>
      </c>
      <c r="T84">
        <v>4.4000000000000004</v>
      </c>
      <c r="U84">
        <v>4.43</v>
      </c>
      <c r="V84" t="s">
        <v>719</v>
      </c>
      <c r="W84" t="s">
        <v>719</v>
      </c>
      <c r="X84" t="s">
        <v>719</v>
      </c>
      <c r="Y84">
        <v>3</v>
      </c>
      <c r="Z84" t="s">
        <v>719</v>
      </c>
      <c r="AA84">
        <v>25</v>
      </c>
      <c r="AB84" t="s">
        <v>1033</v>
      </c>
      <c r="AC84" s="1" t="s">
        <v>9755</v>
      </c>
      <c r="AF84">
        <v>0</v>
      </c>
      <c r="AG84">
        <v>1</v>
      </c>
      <c r="AH84">
        <v>1</v>
      </c>
      <c r="AI84">
        <v>31</v>
      </c>
      <c r="AJ84">
        <v>3</v>
      </c>
      <c r="AK84">
        <v>1</v>
      </c>
      <c r="AL84">
        <v>18</v>
      </c>
      <c r="AM84" s="15" t="s">
        <v>719</v>
      </c>
      <c r="AN84" s="25">
        <v>0</v>
      </c>
      <c r="AO84" s="25">
        <v>0</v>
      </c>
      <c r="AP84" s="25">
        <v>0</v>
      </c>
      <c r="AQ84" s="25">
        <v>0</v>
      </c>
      <c r="AR84" s="25">
        <v>0</v>
      </c>
      <c r="AS84" s="25">
        <v>0</v>
      </c>
      <c r="AT84" s="25">
        <v>0</v>
      </c>
      <c r="AU84" s="27">
        <v>5992</v>
      </c>
      <c r="AV84" s="27">
        <v>7266</v>
      </c>
      <c r="AW84" s="25">
        <v>0</v>
      </c>
      <c r="AX84" s="15">
        <v>1274</v>
      </c>
      <c r="AY84">
        <v>120</v>
      </c>
      <c r="AZ84" t="s">
        <v>719</v>
      </c>
      <c r="BA84" t="s">
        <v>719</v>
      </c>
      <c r="BB84" t="s">
        <v>719</v>
      </c>
      <c r="BC84" t="s">
        <v>719</v>
      </c>
      <c r="BD84" t="s">
        <v>719</v>
      </c>
      <c r="BE84">
        <v>117494</v>
      </c>
      <c r="BF84">
        <v>1407</v>
      </c>
      <c r="BG84" s="3">
        <v>0</v>
      </c>
      <c r="BH84" s="39" t="s">
        <v>10565</v>
      </c>
      <c r="BI84" t="s">
        <v>4998</v>
      </c>
      <c r="BS84" t="s">
        <v>719</v>
      </c>
      <c r="BT84" t="s">
        <v>719</v>
      </c>
      <c r="BU84">
        <v>3</v>
      </c>
      <c r="BV84">
        <v>2</v>
      </c>
      <c r="BW84">
        <v>66</v>
      </c>
      <c r="BX84">
        <v>9999</v>
      </c>
      <c r="BY84" t="s">
        <v>719</v>
      </c>
      <c r="BZ84">
        <v>9999</v>
      </c>
      <c r="CA84">
        <v>9999</v>
      </c>
      <c r="CB84">
        <v>9999</v>
      </c>
      <c r="CC84">
        <v>9999</v>
      </c>
      <c r="CD84">
        <v>9999</v>
      </c>
      <c r="CE84">
        <v>9999</v>
      </c>
      <c r="CF84">
        <v>9999</v>
      </c>
      <c r="CG84">
        <v>9999</v>
      </c>
      <c r="CH84">
        <v>9999</v>
      </c>
      <c r="CI84">
        <v>9999</v>
      </c>
      <c r="CJ84">
        <v>66</v>
      </c>
      <c r="CK84">
        <v>9999</v>
      </c>
      <c r="CL84" t="s">
        <v>719</v>
      </c>
      <c r="CM84">
        <v>9999</v>
      </c>
      <c r="CN84">
        <v>9999</v>
      </c>
      <c r="CO84">
        <v>9999</v>
      </c>
      <c r="CP84" t="s">
        <v>719</v>
      </c>
      <c r="CQ84" t="s">
        <v>719</v>
      </c>
      <c r="CR84" t="s">
        <v>719</v>
      </c>
      <c r="CS84" t="s">
        <v>719</v>
      </c>
      <c r="CT84" t="s">
        <v>719</v>
      </c>
      <c r="CU84" t="s">
        <v>719</v>
      </c>
      <c r="CV84" t="s">
        <v>719</v>
      </c>
      <c r="CW84" t="s">
        <v>719</v>
      </c>
      <c r="CX84" t="s">
        <v>719</v>
      </c>
      <c r="CY84" t="s">
        <v>719</v>
      </c>
      <c r="CZ84" t="s">
        <v>719</v>
      </c>
      <c r="DA84" t="s">
        <v>719</v>
      </c>
      <c r="DB84" t="s">
        <v>719</v>
      </c>
      <c r="DC84" t="s">
        <v>719</v>
      </c>
      <c r="DD84" t="s">
        <v>719</v>
      </c>
      <c r="DE84" t="s">
        <v>719</v>
      </c>
      <c r="DF84" t="s">
        <v>719</v>
      </c>
      <c r="DG84" t="s">
        <v>719</v>
      </c>
      <c r="DH84" t="s">
        <v>719</v>
      </c>
      <c r="DI84" t="s">
        <v>719</v>
      </c>
      <c r="DJ84" t="s">
        <v>719</v>
      </c>
      <c r="DK84" t="s">
        <v>719</v>
      </c>
      <c r="DL84" t="s">
        <v>719</v>
      </c>
      <c r="DM84" t="s">
        <v>719</v>
      </c>
      <c r="DN84" t="s">
        <v>719</v>
      </c>
      <c r="DO84" t="s">
        <v>719</v>
      </c>
      <c r="DP84" t="s">
        <v>719</v>
      </c>
      <c r="DQ84" t="s">
        <v>719</v>
      </c>
      <c r="DR84" t="s">
        <v>719</v>
      </c>
      <c r="DS84" t="s">
        <v>719</v>
      </c>
      <c r="US84">
        <v>1919</v>
      </c>
      <c r="UT84" s="4">
        <v>28.849723999999998</v>
      </c>
      <c r="UU84" s="4">
        <v>23.459755999999999</v>
      </c>
      <c r="UV84" s="4">
        <v>15.328766</v>
      </c>
      <c r="UW84" s="4" t="s">
        <v>719</v>
      </c>
      <c r="UX84" s="4">
        <v>0.80714300000000005</v>
      </c>
      <c r="UY84" s="4" t="s">
        <v>719</v>
      </c>
      <c r="UZ84" s="4" t="s">
        <v>719</v>
      </c>
      <c r="VA84" s="4" t="s">
        <v>719</v>
      </c>
      <c r="VB84" s="4" t="s">
        <v>719</v>
      </c>
      <c r="VC84" s="4" t="s">
        <v>719</v>
      </c>
      <c r="VD84" s="4" t="s">
        <v>719</v>
      </c>
      <c r="VE84" s="4" t="s">
        <v>719</v>
      </c>
      <c r="VF84" s="4" t="s">
        <v>719</v>
      </c>
      <c r="VG84" s="4" t="s">
        <v>719</v>
      </c>
      <c r="VH84" s="4" t="s">
        <v>719</v>
      </c>
      <c r="VI84" s="4">
        <v>20.971810999999999</v>
      </c>
      <c r="VJ84" s="4" t="s">
        <v>719</v>
      </c>
      <c r="VK84" s="4">
        <v>3.8138230000000002</v>
      </c>
      <c r="VL84" s="4" t="s">
        <v>719</v>
      </c>
      <c r="VM84" s="4" t="s">
        <v>719</v>
      </c>
      <c r="VN84" s="4" t="s">
        <v>719</v>
      </c>
      <c r="VO84" s="4">
        <v>6.7689769999999996</v>
      </c>
      <c r="VP84" s="4">
        <v>0</v>
      </c>
      <c r="VQ84" s="4">
        <v>23.459755999999999</v>
      </c>
      <c r="VR84" s="4">
        <v>28.849723999999998</v>
      </c>
      <c r="VS84" s="4">
        <v>0</v>
      </c>
      <c r="VT84" s="4">
        <v>0</v>
      </c>
      <c r="VU84" s="4">
        <v>11.389942999999999</v>
      </c>
      <c r="VV84" s="4">
        <v>36.300576999999997</v>
      </c>
      <c r="VW84" t="s">
        <v>719</v>
      </c>
      <c r="VX84" t="s">
        <v>719</v>
      </c>
      <c r="VY84" t="s">
        <v>719</v>
      </c>
      <c r="VZ84" t="s">
        <v>719</v>
      </c>
      <c r="WA84" s="4" t="s">
        <v>719</v>
      </c>
      <c r="WB84" s="4" t="s">
        <v>719</v>
      </c>
      <c r="WC84" s="4" t="s">
        <v>719</v>
      </c>
      <c r="WD84" s="4" t="s">
        <v>719</v>
      </c>
      <c r="WE84" s="4" t="s">
        <v>719</v>
      </c>
      <c r="WF84" s="4" t="s">
        <v>719</v>
      </c>
      <c r="WG84" s="4" t="s">
        <v>719</v>
      </c>
      <c r="WH84" s="4" t="s">
        <v>719</v>
      </c>
      <c r="WI84" s="4" t="s">
        <v>719</v>
      </c>
      <c r="WJ84" s="4" t="s">
        <v>719</v>
      </c>
      <c r="WK84" s="4" t="s">
        <v>719</v>
      </c>
      <c r="WL84" s="4" t="s">
        <v>719</v>
      </c>
      <c r="WM84">
        <v>0</v>
      </c>
      <c r="WN84">
        <v>0</v>
      </c>
      <c r="WO84">
        <v>0</v>
      </c>
      <c r="WP84">
        <v>957386</v>
      </c>
      <c r="WQ84">
        <v>576656</v>
      </c>
      <c r="WR84" s="4">
        <v>60.232340999999998</v>
      </c>
      <c r="WS84">
        <v>23138</v>
      </c>
      <c r="WT84">
        <v>45538</v>
      </c>
      <c r="WU84">
        <v>499143</v>
      </c>
      <c r="WV84">
        <v>122240</v>
      </c>
      <c r="WW84">
        <v>345327</v>
      </c>
      <c r="WX84" s="4">
        <v>24.489975999999999</v>
      </c>
      <c r="WY84">
        <v>0.5</v>
      </c>
      <c r="WZ84">
        <v>21.5</v>
      </c>
      <c r="XA84" s="4">
        <v>2.2727270000000002</v>
      </c>
      <c r="XB84" s="3">
        <v>136884</v>
      </c>
      <c r="XC84" s="3">
        <v>87915</v>
      </c>
      <c r="XD84" s="4">
        <v>64.225913912509895</v>
      </c>
      <c r="XE84" s="3">
        <v>77131</v>
      </c>
      <c r="XF84" s="3">
        <v>12944</v>
      </c>
      <c r="XG84" s="3">
        <v>64187</v>
      </c>
      <c r="XH84" s="4">
        <v>16.781838690020873</v>
      </c>
      <c r="XI84" s="3">
        <v>0</v>
      </c>
      <c r="XJ84" s="3">
        <v>171493</v>
      </c>
      <c r="XK84" s="3">
        <v>66722</v>
      </c>
      <c r="XL84" s="4">
        <v>38.906544290437502</v>
      </c>
      <c r="XM84" s="3">
        <v>66722</v>
      </c>
      <c r="XN84" s="3">
        <v>16102</v>
      </c>
      <c r="XO84" s="3">
        <v>50620</v>
      </c>
      <c r="XP84" s="4">
        <v>24.13296963520278</v>
      </c>
      <c r="XQ84" s="3">
        <v>0</v>
      </c>
      <c r="XR84" s="3">
        <v>43307</v>
      </c>
      <c r="XS84" s="3">
        <v>16871</v>
      </c>
      <c r="XT84" s="4">
        <v>38.956750640773997</v>
      </c>
      <c r="XU84" s="3">
        <v>16507</v>
      </c>
      <c r="XV84" s="3">
        <v>6883</v>
      </c>
      <c r="XW84" s="3">
        <v>9624</v>
      </c>
      <c r="XX84" s="4">
        <v>41.697461682922395</v>
      </c>
      <c r="XY84" s="3">
        <v>0</v>
      </c>
      <c r="XZ84" s="3">
        <v>5716</v>
      </c>
      <c r="YA84" s="3">
        <v>2688</v>
      </c>
      <c r="YB84" s="4">
        <v>47.0258922323303</v>
      </c>
      <c r="YC84" s="3">
        <v>2345</v>
      </c>
      <c r="YD84" s="3">
        <v>766</v>
      </c>
      <c r="YE84" s="3">
        <v>1579</v>
      </c>
      <c r="YF84" s="4">
        <v>32.665245202558637</v>
      </c>
      <c r="YG84" s="3">
        <v>0</v>
      </c>
      <c r="YH84" s="3">
        <v>15033</v>
      </c>
      <c r="YI84" s="3">
        <v>5451</v>
      </c>
      <c r="YJ84" s="4">
        <v>36.260227499501099</v>
      </c>
      <c r="YK84" s="3">
        <v>5451</v>
      </c>
      <c r="YL84" s="3">
        <v>1919</v>
      </c>
      <c r="YM84" s="3">
        <v>3532</v>
      </c>
      <c r="YN84" s="4">
        <v>35.204549623922219</v>
      </c>
      <c r="YO84" s="3">
        <v>0</v>
      </c>
      <c r="YP84" s="3">
        <v>4427</v>
      </c>
      <c r="YQ84" s="3">
        <v>1446</v>
      </c>
      <c r="YR84" s="4">
        <v>32.663203072057797</v>
      </c>
      <c r="YS84" s="3">
        <v>1217</v>
      </c>
      <c r="YT84" s="3">
        <v>432</v>
      </c>
      <c r="YU84" s="3">
        <v>785</v>
      </c>
      <c r="YV84" s="4">
        <v>35.497124075595728</v>
      </c>
      <c r="YW84" s="3">
        <v>0</v>
      </c>
      <c r="YX84" s="3">
        <v>3383</v>
      </c>
      <c r="YY84" s="3">
        <v>1091</v>
      </c>
      <c r="YZ84" s="4">
        <v>32.249482707655901</v>
      </c>
      <c r="ZA84" s="3">
        <v>1091</v>
      </c>
      <c r="ZB84" s="3">
        <v>574</v>
      </c>
      <c r="ZC84" s="3">
        <v>517</v>
      </c>
      <c r="ZD84" s="4">
        <v>52.612282309807519</v>
      </c>
      <c r="ZE84" s="3">
        <v>1</v>
      </c>
      <c r="ZF84" s="3">
        <v>8559</v>
      </c>
      <c r="ZG84" s="3">
        <v>3834</v>
      </c>
      <c r="ZH84" s="4">
        <v>44.794952681387997</v>
      </c>
      <c r="ZI84" s="3">
        <v>3834</v>
      </c>
      <c r="ZJ84" s="3">
        <v>1270</v>
      </c>
      <c r="ZK84" s="3">
        <v>2564</v>
      </c>
      <c r="ZL84" s="4">
        <v>33.124673969744393</v>
      </c>
      <c r="ZM84" s="3">
        <v>0</v>
      </c>
      <c r="ZN84" s="3">
        <v>7897</v>
      </c>
      <c r="ZO84" s="3">
        <v>2373</v>
      </c>
      <c r="ZP84" s="4">
        <v>30.049385842725101</v>
      </c>
      <c r="ZQ84" s="3">
        <v>2373</v>
      </c>
      <c r="ZR84" s="3">
        <v>895</v>
      </c>
      <c r="ZS84" s="3">
        <v>1478</v>
      </c>
      <c r="ZT84" s="4">
        <v>37.715971344289926</v>
      </c>
      <c r="ZU84" s="3">
        <v>0</v>
      </c>
      <c r="ZV84" s="3">
        <v>34368</v>
      </c>
      <c r="ZW84" s="3">
        <v>18846</v>
      </c>
      <c r="ZX84" s="4">
        <v>54.835893854748598</v>
      </c>
      <c r="ZY84" s="3">
        <v>18846</v>
      </c>
      <c r="ZZ84" s="3">
        <v>1903</v>
      </c>
      <c r="AAA84" s="3">
        <v>16943</v>
      </c>
      <c r="AAB84" s="4">
        <v>10.097633450068979</v>
      </c>
      <c r="AAC84" s="3">
        <v>0</v>
      </c>
      <c r="AAD84" s="3">
        <v>32985</v>
      </c>
      <c r="AAE84" s="3">
        <v>13854</v>
      </c>
      <c r="AAF84" s="4">
        <v>42.000909504320198</v>
      </c>
      <c r="AAG84" s="3">
        <v>11599</v>
      </c>
      <c r="AAH84" s="3">
        <v>2570</v>
      </c>
      <c r="AAI84" s="3">
        <v>9029</v>
      </c>
      <c r="AAJ84" s="4">
        <v>22.157082507112683</v>
      </c>
      <c r="AAK84" s="3">
        <v>0</v>
      </c>
      <c r="AAL84" s="3">
        <v>31188</v>
      </c>
      <c r="AAM84" s="3">
        <v>12836</v>
      </c>
      <c r="AAN84" s="4">
        <v>41.156855200718198</v>
      </c>
      <c r="AAO84" s="3">
        <v>11872</v>
      </c>
      <c r="AAP84" s="3">
        <v>2582</v>
      </c>
      <c r="AAQ84" s="3">
        <v>9290</v>
      </c>
      <c r="AAR84" s="4">
        <v>21.74865229110512</v>
      </c>
      <c r="AAS84" s="3">
        <v>0</v>
      </c>
      <c r="AAT84" s="3">
        <v>19128</v>
      </c>
      <c r="AAU84" s="3">
        <v>10770</v>
      </c>
      <c r="AAV84" s="4">
        <v>56.304893350062699</v>
      </c>
      <c r="AAW84" s="3">
        <v>9411</v>
      </c>
      <c r="AAX84" s="3">
        <v>2544</v>
      </c>
      <c r="AAY84" s="3">
        <v>6867</v>
      </c>
      <c r="AAZ84" s="4">
        <v>27.032196365954732</v>
      </c>
      <c r="ABA84" s="3">
        <v>0</v>
      </c>
      <c r="ABB84" s="3">
        <v>12621</v>
      </c>
      <c r="ABC84" s="3">
        <v>6927</v>
      </c>
      <c r="ABD84" s="4">
        <v>54.884715949607802</v>
      </c>
      <c r="ABE84" s="3">
        <v>6927</v>
      </c>
      <c r="ABF84" s="3">
        <v>2125</v>
      </c>
      <c r="ABG84" s="3">
        <v>4802</v>
      </c>
      <c r="ABH84" s="4">
        <v>30.677060776670999</v>
      </c>
      <c r="ABI84" s="3">
        <v>0</v>
      </c>
      <c r="ABJ84" s="3">
        <v>13812</v>
      </c>
      <c r="ABK84" s="3">
        <v>9408</v>
      </c>
      <c r="ABL84" s="4">
        <v>68.1146828844483</v>
      </c>
      <c r="ABM84" s="3">
        <v>7903</v>
      </c>
      <c r="ABN84" s="3">
        <v>2303</v>
      </c>
      <c r="ABO84" s="3">
        <v>5600</v>
      </c>
      <c r="ABP84" s="4">
        <v>29.140832595217006</v>
      </c>
      <c r="ABQ84" s="3">
        <v>0</v>
      </c>
      <c r="ABR84" s="3">
        <v>3171</v>
      </c>
      <c r="ABS84" s="3">
        <v>2190</v>
      </c>
      <c r="ABT84" s="4">
        <v>69.063386944181602</v>
      </c>
      <c r="ABU84" s="3">
        <v>1662</v>
      </c>
      <c r="ABV84" s="3">
        <v>518</v>
      </c>
      <c r="ABW84" s="3">
        <v>1144</v>
      </c>
      <c r="ABX84" s="4">
        <v>31.167268351383875</v>
      </c>
      <c r="ABY84" s="3">
        <v>0</v>
      </c>
      <c r="ABZ84" s="3">
        <v>67016</v>
      </c>
      <c r="ACA84" s="3">
        <v>39613</v>
      </c>
      <c r="ACB84" s="4">
        <v>59.109764832278898</v>
      </c>
      <c r="ACC84" s="3">
        <v>39613</v>
      </c>
      <c r="ACD84" s="3">
        <v>8462</v>
      </c>
      <c r="ACE84" s="3">
        <v>31151</v>
      </c>
      <c r="ACF84" s="4">
        <v>21.361674197864339</v>
      </c>
      <c r="ACG84" s="3">
        <v>0</v>
      </c>
      <c r="ACH84" s="3">
        <v>28721</v>
      </c>
      <c r="ACI84" s="3">
        <v>17974</v>
      </c>
      <c r="ACJ84" s="4">
        <v>62.581386441976299</v>
      </c>
      <c r="ACK84" s="3">
        <v>16463</v>
      </c>
      <c r="ACL84" s="3">
        <v>4645</v>
      </c>
      <c r="ACM84" s="3">
        <v>11818</v>
      </c>
      <c r="ACN84" s="4">
        <v>28.214784668650914</v>
      </c>
      <c r="ACO84" s="3">
        <v>0</v>
      </c>
      <c r="ACP84" s="3">
        <v>56764</v>
      </c>
      <c r="ACQ84" s="3">
        <v>44971</v>
      </c>
      <c r="ACR84" s="4">
        <v>79.2245084912973</v>
      </c>
      <c r="ACS84" s="3">
        <v>36806</v>
      </c>
      <c r="ACT84" s="3">
        <v>10009</v>
      </c>
      <c r="ACU84" s="3">
        <v>26797</v>
      </c>
      <c r="ACV84" s="4">
        <v>27.193935771341629</v>
      </c>
      <c r="ACW84" s="3">
        <v>0</v>
      </c>
      <c r="ACX84" s="3">
        <v>32636</v>
      </c>
      <c r="ACY84" s="3">
        <v>23390</v>
      </c>
      <c r="ACZ84" s="4">
        <v>71.669322220860394</v>
      </c>
      <c r="ADA84" s="3">
        <v>19206</v>
      </c>
      <c r="ADB84" s="3">
        <v>3922</v>
      </c>
      <c r="ADC84" s="3">
        <v>15284</v>
      </c>
      <c r="ADD84" s="4">
        <v>20.420701864000833</v>
      </c>
      <c r="ADE84" s="3">
        <v>0</v>
      </c>
      <c r="ADF84" s="3">
        <v>41658</v>
      </c>
      <c r="ADG84" s="3">
        <v>15922</v>
      </c>
      <c r="ADH84" s="4">
        <v>38.220749915982502</v>
      </c>
      <c r="ADI84" s="3">
        <v>15680</v>
      </c>
      <c r="ADJ84" s="3">
        <v>6476</v>
      </c>
      <c r="ADK84" s="3">
        <v>9204</v>
      </c>
      <c r="ADL84" s="4">
        <v>41.301020408163268</v>
      </c>
      <c r="ADM84" s="3">
        <v>0</v>
      </c>
      <c r="ADN84" s="3">
        <v>79409</v>
      </c>
      <c r="ADO84" s="3">
        <v>42985</v>
      </c>
      <c r="ADP84" s="4">
        <v>54.1311438250072</v>
      </c>
      <c r="ADQ84" s="3">
        <v>39058</v>
      </c>
      <c r="ADR84" s="3">
        <v>12322</v>
      </c>
      <c r="ADS84" s="3">
        <v>26736</v>
      </c>
      <c r="ADT84" s="4">
        <v>31.547954324338164</v>
      </c>
      <c r="ADU84" s="3">
        <v>0</v>
      </c>
      <c r="ADV84" s="3">
        <v>33099</v>
      </c>
      <c r="ADW84" s="3">
        <v>15757</v>
      </c>
      <c r="ADX84" s="4">
        <v>47.605667844949998</v>
      </c>
      <c r="ADY84" s="3">
        <v>14912</v>
      </c>
      <c r="ADZ84" s="3">
        <v>2975</v>
      </c>
      <c r="AEA84" s="3">
        <v>11937</v>
      </c>
      <c r="AEB84" s="4">
        <v>19.950375536480685</v>
      </c>
      <c r="AEC84" s="3">
        <v>0</v>
      </c>
      <c r="AED84" s="3">
        <v>34670</v>
      </c>
      <c r="AEE84" s="3">
        <v>16769</v>
      </c>
      <c r="AEF84" s="4">
        <v>48.367464666859</v>
      </c>
      <c r="AEG84" s="3">
        <v>14874</v>
      </c>
      <c r="AEH84" s="3">
        <v>1349</v>
      </c>
      <c r="AEI84" s="3">
        <v>13525</v>
      </c>
      <c r="AEJ84" s="4">
        <v>9.0695172784725031</v>
      </c>
      <c r="AEK84" s="3">
        <v>0</v>
      </c>
      <c r="AEL84" s="3">
        <v>39444</v>
      </c>
      <c r="AEM84" s="3">
        <v>17112</v>
      </c>
      <c r="AEN84" s="4">
        <v>43.3830240340736</v>
      </c>
      <c r="AEO84" s="3">
        <v>16064</v>
      </c>
      <c r="AEP84" s="3">
        <v>5750</v>
      </c>
      <c r="AEQ84" s="3">
        <v>10314</v>
      </c>
      <c r="AER84" s="4">
        <v>35.794322709163346</v>
      </c>
      <c r="AES84" s="3">
        <v>0</v>
      </c>
      <c r="AET84" t="s">
        <v>719</v>
      </c>
      <c r="AEU84" t="s">
        <v>719</v>
      </c>
      <c r="AEV84" s="4" t="s">
        <v>719</v>
      </c>
      <c r="AEW84" t="s">
        <v>719</v>
      </c>
      <c r="AEX84" t="s">
        <v>719</v>
      </c>
      <c r="AEY84" t="s">
        <v>719</v>
      </c>
      <c r="AEZ84" s="4" t="s">
        <v>719</v>
      </c>
      <c r="AFA84" t="s">
        <v>719</v>
      </c>
      <c r="AFB84" t="s">
        <v>5363</v>
      </c>
      <c r="AFC84" t="s">
        <v>5364</v>
      </c>
      <c r="AFD84" t="s">
        <v>1043</v>
      </c>
      <c r="AFE84" t="s">
        <v>1044</v>
      </c>
      <c r="AFF84" s="4" t="s">
        <v>719</v>
      </c>
      <c r="AFG84" s="4" t="s">
        <v>719</v>
      </c>
      <c r="AFH84" s="4" t="s">
        <v>719</v>
      </c>
    </row>
    <row r="85" spans="1:840" x14ac:dyDescent="0.25">
      <c r="A85" s="11">
        <v>83</v>
      </c>
      <c r="B85" s="18">
        <v>7442</v>
      </c>
      <c r="C85" t="s">
        <v>3106</v>
      </c>
      <c r="D85" t="s">
        <v>3107</v>
      </c>
      <c r="F85" t="s">
        <v>1045</v>
      </c>
      <c r="G85" t="s">
        <v>3498</v>
      </c>
      <c r="H85" t="s">
        <v>719</v>
      </c>
      <c r="I85" s="10" t="s">
        <v>8459</v>
      </c>
      <c r="J85">
        <v>1</v>
      </c>
      <c r="K85">
        <v>1</v>
      </c>
      <c r="L85" t="s">
        <v>11077</v>
      </c>
      <c r="N85" t="s">
        <v>5371</v>
      </c>
      <c r="O85" t="s">
        <v>5372</v>
      </c>
      <c r="P85">
        <v>2</v>
      </c>
      <c r="Q85">
        <v>2.2999999999999998</v>
      </c>
      <c r="R85" t="s">
        <v>719</v>
      </c>
      <c r="S85" t="s">
        <v>719</v>
      </c>
      <c r="T85" t="s">
        <v>719</v>
      </c>
      <c r="U85" t="s">
        <v>719</v>
      </c>
      <c r="V85" t="s">
        <v>719</v>
      </c>
      <c r="W85" t="s">
        <v>719</v>
      </c>
      <c r="X85" t="s">
        <v>719</v>
      </c>
      <c r="Y85">
        <v>1</v>
      </c>
      <c r="Z85" t="s">
        <v>719</v>
      </c>
      <c r="AA85">
        <v>25</v>
      </c>
      <c r="AB85" t="s">
        <v>1033</v>
      </c>
      <c r="AC85" s="1" t="s">
        <v>9756</v>
      </c>
      <c r="AF85">
        <v>0</v>
      </c>
      <c r="AG85">
        <v>1</v>
      </c>
      <c r="AH85">
        <v>1</v>
      </c>
      <c r="AI85">
        <v>115</v>
      </c>
      <c r="AJ85">
        <v>55</v>
      </c>
      <c r="AK85">
        <v>1</v>
      </c>
      <c r="AL85">
        <v>30</v>
      </c>
      <c r="AM85" s="15">
        <v>6</v>
      </c>
      <c r="AN85" s="25">
        <v>0</v>
      </c>
      <c r="AO85" s="25">
        <v>0</v>
      </c>
      <c r="AP85" s="25">
        <v>0</v>
      </c>
      <c r="AQ85" s="25">
        <v>0</v>
      </c>
      <c r="AR85" s="25">
        <v>0</v>
      </c>
      <c r="AS85" s="25">
        <v>0</v>
      </c>
      <c r="AT85" s="25">
        <v>0</v>
      </c>
      <c r="AU85" s="27">
        <v>7156</v>
      </c>
      <c r="AV85" s="27">
        <v>7370</v>
      </c>
      <c r="AW85" s="27">
        <v>7586</v>
      </c>
      <c r="AX85" s="15">
        <v>214</v>
      </c>
      <c r="AY85">
        <v>72</v>
      </c>
      <c r="AZ85" t="s">
        <v>719</v>
      </c>
      <c r="BA85" t="s">
        <v>719</v>
      </c>
      <c r="BB85" t="s">
        <v>719</v>
      </c>
      <c r="BC85" t="s">
        <v>719</v>
      </c>
      <c r="BD85" t="s">
        <v>719</v>
      </c>
      <c r="BE85" t="s">
        <v>719</v>
      </c>
      <c r="BF85" t="s">
        <v>719</v>
      </c>
      <c r="BG85" s="3">
        <v>0</v>
      </c>
      <c r="BH85" s="39" t="s">
        <v>10565</v>
      </c>
      <c r="BI85" t="s">
        <v>719</v>
      </c>
      <c r="BS85" t="s">
        <v>719</v>
      </c>
      <c r="BT85" t="s">
        <v>719</v>
      </c>
      <c r="BU85">
        <v>1</v>
      </c>
      <c r="BV85">
        <v>2</v>
      </c>
      <c r="BW85">
        <v>1</v>
      </c>
      <c r="BX85">
        <v>9999</v>
      </c>
      <c r="BY85" t="s">
        <v>719</v>
      </c>
      <c r="BZ85">
        <v>9999</v>
      </c>
      <c r="CA85">
        <v>9999</v>
      </c>
      <c r="CB85">
        <v>9999</v>
      </c>
      <c r="CC85">
        <v>9999</v>
      </c>
      <c r="CD85">
        <v>9999</v>
      </c>
      <c r="CE85">
        <v>9999</v>
      </c>
      <c r="CF85">
        <v>9999</v>
      </c>
      <c r="CG85">
        <v>9999</v>
      </c>
      <c r="CH85">
        <v>9999</v>
      </c>
      <c r="CI85">
        <v>9999</v>
      </c>
      <c r="CJ85">
        <v>1</v>
      </c>
      <c r="CK85">
        <v>9999</v>
      </c>
      <c r="CL85" t="s">
        <v>719</v>
      </c>
      <c r="CM85">
        <v>9999</v>
      </c>
      <c r="CN85">
        <v>9999</v>
      </c>
      <c r="CO85">
        <v>9999</v>
      </c>
      <c r="CP85" t="s">
        <v>719</v>
      </c>
      <c r="CQ85" t="s">
        <v>719</v>
      </c>
      <c r="CR85" t="s">
        <v>719</v>
      </c>
      <c r="CS85" t="s">
        <v>719</v>
      </c>
      <c r="CT85" t="s">
        <v>719</v>
      </c>
      <c r="CU85" t="s">
        <v>719</v>
      </c>
      <c r="CV85" t="s">
        <v>719</v>
      </c>
      <c r="CW85" t="s">
        <v>719</v>
      </c>
      <c r="CX85" t="s">
        <v>719</v>
      </c>
      <c r="CY85" t="s">
        <v>719</v>
      </c>
      <c r="CZ85" t="s">
        <v>719</v>
      </c>
      <c r="DA85" t="s">
        <v>719</v>
      </c>
      <c r="DB85" t="s">
        <v>719</v>
      </c>
      <c r="DC85" t="s">
        <v>719</v>
      </c>
      <c r="DD85" t="s">
        <v>719</v>
      </c>
      <c r="DE85" t="s">
        <v>719</v>
      </c>
      <c r="DF85" t="s">
        <v>719</v>
      </c>
      <c r="DG85" t="s">
        <v>719</v>
      </c>
      <c r="DH85" t="s">
        <v>719</v>
      </c>
      <c r="DI85" t="s">
        <v>719</v>
      </c>
      <c r="DJ85" t="s">
        <v>719</v>
      </c>
      <c r="DK85" t="s">
        <v>719</v>
      </c>
      <c r="DL85" t="s">
        <v>719</v>
      </c>
      <c r="DM85" t="s">
        <v>719</v>
      </c>
      <c r="DN85" t="s">
        <v>719</v>
      </c>
      <c r="DO85" t="s">
        <v>719</v>
      </c>
      <c r="DP85" t="s">
        <v>719</v>
      </c>
      <c r="DQ85" t="s">
        <v>719</v>
      </c>
      <c r="DR85" t="s">
        <v>719</v>
      </c>
      <c r="DS85" t="s">
        <v>719</v>
      </c>
      <c r="US85">
        <v>1919</v>
      </c>
      <c r="UT85" s="4">
        <v>28.849723999999998</v>
      </c>
      <c r="UU85" s="4">
        <v>23.459755999999999</v>
      </c>
      <c r="UV85" s="4">
        <v>15.328766</v>
      </c>
      <c r="UW85" s="4" t="s">
        <v>719</v>
      </c>
      <c r="UX85" s="4">
        <v>0.80714300000000005</v>
      </c>
      <c r="UY85" s="4" t="s">
        <v>719</v>
      </c>
      <c r="UZ85" s="4" t="s">
        <v>719</v>
      </c>
      <c r="VA85" s="4" t="s">
        <v>719</v>
      </c>
      <c r="VB85" s="4" t="s">
        <v>719</v>
      </c>
      <c r="VC85" s="4" t="s">
        <v>719</v>
      </c>
      <c r="VD85" s="4" t="s">
        <v>719</v>
      </c>
      <c r="VE85" s="4" t="s">
        <v>719</v>
      </c>
      <c r="VF85" s="4" t="s">
        <v>719</v>
      </c>
      <c r="VG85" s="4" t="s">
        <v>719</v>
      </c>
      <c r="VH85" s="4" t="s">
        <v>719</v>
      </c>
      <c r="VI85" s="4">
        <v>20.971810999999999</v>
      </c>
      <c r="VJ85" s="4" t="s">
        <v>719</v>
      </c>
      <c r="VK85" s="4">
        <v>3.8138230000000002</v>
      </c>
      <c r="VL85" s="4" t="s">
        <v>719</v>
      </c>
      <c r="VM85" s="4" t="s">
        <v>719</v>
      </c>
      <c r="VN85" s="4" t="s">
        <v>719</v>
      </c>
      <c r="VO85" s="4">
        <v>6.7689769999999996</v>
      </c>
      <c r="VP85" s="4">
        <v>65.150300999999999</v>
      </c>
      <c r="VQ85" s="4">
        <v>23.459755999999999</v>
      </c>
      <c r="VR85" s="4">
        <v>0</v>
      </c>
      <c r="VS85" s="4">
        <v>0</v>
      </c>
      <c r="VT85" s="4">
        <v>0</v>
      </c>
      <c r="VU85" s="4">
        <v>11.389942999999999</v>
      </c>
      <c r="VV85" s="4">
        <v>0</v>
      </c>
      <c r="VW85" t="s">
        <v>9030</v>
      </c>
      <c r="VX85" t="s">
        <v>9031</v>
      </c>
      <c r="VY85" t="s">
        <v>9772</v>
      </c>
      <c r="VZ85" t="s">
        <v>719</v>
      </c>
      <c r="WA85" s="4" t="s">
        <v>719</v>
      </c>
      <c r="WB85" s="4" t="s">
        <v>719</v>
      </c>
      <c r="WC85" s="4" t="s">
        <v>719</v>
      </c>
      <c r="WD85" s="4" t="s">
        <v>719</v>
      </c>
      <c r="WE85" s="4" t="s">
        <v>719</v>
      </c>
      <c r="WF85" s="4" t="s">
        <v>719</v>
      </c>
      <c r="WG85" s="4" t="s">
        <v>719</v>
      </c>
      <c r="WH85" s="4" t="s">
        <v>719</v>
      </c>
      <c r="WI85" s="4" t="s">
        <v>719</v>
      </c>
      <c r="WJ85" s="4" t="s">
        <v>719</v>
      </c>
      <c r="WK85" s="4" t="s">
        <v>719</v>
      </c>
      <c r="WL85" s="4" t="s">
        <v>719</v>
      </c>
      <c r="WM85">
        <v>1</v>
      </c>
      <c r="WN85">
        <v>1</v>
      </c>
      <c r="WO85">
        <v>1</v>
      </c>
      <c r="WP85">
        <v>968327</v>
      </c>
      <c r="WQ85">
        <v>750159</v>
      </c>
      <c r="WR85" s="4">
        <v>77.469594000000001</v>
      </c>
      <c r="WS85">
        <v>6502</v>
      </c>
      <c r="WT85">
        <v>4039</v>
      </c>
      <c r="WU85">
        <v>740589</v>
      </c>
      <c r="WV85">
        <v>416870</v>
      </c>
      <c r="WW85">
        <v>323719</v>
      </c>
      <c r="WX85" s="4">
        <v>56.288981</v>
      </c>
      <c r="WY85">
        <v>11.5</v>
      </c>
      <c r="WZ85">
        <v>10.5</v>
      </c>
      <c r="XA85" s="4">
        <v>52.272727000000003</v>
      </c>
      <c r="XB85" s="3">
        <v>137307</v>
      </c>
      <c r="XC85" s="3">
        <v>115607</v>
      </c>
      <c r="XD85" s="4">
        <v>84.195998747332595</v>
      </c>
      <c r="XE85" s="3">
        <v>113285</v>
      </c>
      <c r="XF85" s="3">
        <v>46387</v>
      </c>
      <c r="XG85" s="3">
        <v>66898</v>
      </c>
      <c r="XH85" s="4">
        <v>40.94716864545174</v>
      </c>
      <c r="XI85" s="3">
        <v>0</v>
      </c>
      <c r="XJ85" s="3">
        <v>172023</v>
      </c>
      <c r="XK85" s="3">
        <v>122176</v>
      </c>
      <c r="XL85" s="4">
        <v>71.023060869767406</v>
      </c>
      <c r="XM85" s="3">
        <v>122176</v>
      </c>
      <c r="XN85" s="3">
        <v>65655</v>
      </c>
      <c r="XO85" s="3">
        <v>56521</v>
      </c>
      <c r="XP85" s="4">
        <v>53.738050026191722</v>
      </c>
      <c r="XQ85" s="3">
        <v>1</v>
      </c>
      <c r="XR85" s="3">
        <v>43489</v>
      </c>
      <c r="XS85" s="3">
        <v>30135</v>
      </c>
      <c r="XT85" s="4">
        <v>69.293384534020106</v>
      </c>
      <c r="XU85" s="3">
        <v>29926</v>
      </c>
      <c r="XV85" s="3">
        <v>15550</v>
      </c>
      <c r="XW85" s="3">
        <v>14376</v>
      </c>
      <c r="XX85" s="4">
        <v>51.961505045779589</v>
      </c>
      <c r="XY85" s="3">
        <v>1</v>
      </c>
      <c r="XZ85" s="3">
        <v>5827</v>
      </c>
      <c r="YA85" s="3">
        <v>4443</v>
      </c>
      <c r="YB85" s="4">
        <v>76.248498369658506</v>
      </c>
      <c r="YC85" s="3">
        <v>4443</v>
      </c>
      <c r="YD85" s="3">
        <v>1010</v>
      </c>
      <c r="YE85" s="3">
        <v>3433</v>
      </c>
      <c r="YF85" s="4">
        <v>22.732388026108485</v>
      </c>
      <c r="YG85" s="3">
        <v>0</v>
      </c>
      <c r="YH85" s="3">
        <v>14789</v>
      </c>
      <c r="YI85" s="3">
        <v>11096</v>
      </c>
      <c r="YJ85" s="4">
        <v>75.028737575224795</v>
      </c>
      <c r="YK85" s="3">
        <v>11042</v>
      </c>
      <c r="YL85" s="3">
        <v>2546</v>
      </c>
      <c r="YM85" s="3">
        <v>8496</v>
      </c>
      <c r="YN85" s="4">
        <v>23.057417134577069</v>
      </c>
      <c r="YO85" s="3">
        <v>0</v>
      </c>
      <c r="YP85" s="3">
        <v>4475</v>
      </c>
      <c r="YQ85" s="3">
        <v>3081</v>
      </c>
      <c r="YR85" s="4">
        <v>68.849162011173206</v>
      </c>
      <c r="YS85" s="3">
        <v>3069</v>
      </c>
      <c r="YT85" s="3">
        <v>1802</v>
      </c>
      <c r="YU85" s="3">
        <v>1267</v>
      </c>
      <c r="YV85" s="4">
        <v>58.716194200065168</v>
      </c>
      <c r="YW85" s="3">
        <v>1</v>
      </c>
      <c r="YX85" s="3">
        <v>3437</v>
      </c>
      <c r="YY85" s="3">
        <v>2412</v>
      </c>
      <c r="YZ85" s="4">
        <v>70.177480360779796</v>
      </c>
      <c r="ZA85" s="3">
        <v>2407</v>
      </c>
      <c r="ZB85" s="3">
        <v>1389</v>
      </c>
      <c r="ZC85" s="3">
        <v>1018</v>
      </c>
      <c r="ZD85" s="4">
        <v>57.706688824262571</v>
      </c>
      <c r="ZE85" s="3">
        <v>1</v>
      </c>
      <c r="ZF85" s="3">
        <v>8590</v>
      </c>
      <c r="ZG85" s="3">
        <v>6813</v>
      </c>
      <c r="ZH85" s="4">
        <v>79.3131548311991</v>
      </c>
      <c r="ZI85" s="3">
        <v>6813</v>
      </c>
      <c r="ZJ85" s="3">
        <v>2289</v>
      </c>
      <c r="ZK85" s="3">
        <v>4524</v>
      </c>
      <c r="ZL85" s="4">
        <v>33.597534125935709</v>
      </c>
      <c r="ZM85" s="3">
        <v>0</v>
      </c>
      <c r="ZN85" s="3">
        <v>8085</v>
      </c>
      <c r="ZO85" s="3">
        <v>5966</v>
      </c>
      <c r="ZP85" s="4">
        <v>73.790970933828106</v>
      </c>
      <c r="ZQ85" s="3">
        <v>5966</v>
      </c>
      <c r="ZR85" s="3">
        <v>2842</v>
      </c>
      <c r="ZS85" s="3">
        <v>3124</v>
      </c>
      <c r="ZT85" s="4">
        <v>47.636607442172313</v>
      </c>
      <c r="ZU85" s="3">
        <v>0</v>
      </c>
      <c r="ZV85" s="3">
        <v>35167</v>
      </c>
      <c r="ZW85" s="3">
        <v>26243</v>
      </c>
      <c r="ZX85" s="4">
        <v>74.623937213865304</v>
      </c>
      <c r="ZY85" s="3">
        <v>26243</v>
      </c>
      <c r="ZZ85" s="3">
        <v>20125</v>
      </c>
      <c r="AAA85" s="3">
        <v>6118</v>
      </c>
      <c r="AAB85" s="4">
        <v>76.687116564417181</v>
      </c>
      <c r="AAC85" s="3">
        <v>1</v>
      </c>
      <c r="AAD85" s="3">
        <v>33135</v>
      </c>
      <c r="AAE85" s="3">
        <v>25501</v>
      </c>
      <c r="AAF85" s="4">
        <v>76.960917458880303</v>
      </c>
      <c r="AAG85" s="3">
        <v>24904</v>
      </c>
      <c r="AAH85" s="3">
        <v>9895</v>
      </c>
      <c r="AAI85" s="3">
        <v>15009</v>
      </c>
      <c r="AAJ85" s="4">
        <v>39.732573080629621</v>
      </c>
      <c r="AAK85" s="3">
        <v>0</v>
      </c>
      <c r="AAL85" s="3">
        <v>31846</v>
      </c>
      <c r="AAM85" s="3">
        <v>22809</v>
      </c>
      <c r="AAN85" s="4">
        <v>71.622809772027907</v>
      </c>
      <c r="AAO85" s="3">
        <v>22747</v>
      </c>
      <c r="AAP85" s="3">
        <v>10693</v>
      </c>
      <c r="AAQ85" s="3">
        <v>12054</v>
      </c>
      <c r="AAR85" s="4">
        <v>47.008396711654285</v>
      </c>
      <c r="AAS85" s="3">
        <v>0</v>
      </c>
      <c r="AAT85" s="3">
        <v>19296</v>
      </c>
      <c r="AAU85" s="3">
        <v>14875</v>
      </c>
      <c r="AAV85" s="4">
        <v>77.088515754560504</v>
      </c>
      <c r="AAW85" s="3">
        <v>14704</v>
      </c>
      <c r="AAX85" s="3">
        <v>5548</v>
      </c>
      <c r="AAY85" s="3">
        <v>9156</v>
      </c>
      <c r="AAZ85" s="4">
        <v>37.731229597388463</v>
      </c>
      <c r="ABA85" s="3">
        <v>0</v>
      </c>
      <c r="ABB85" s="3">
        <v>12688</v>
      </c>
      <c r="ABC85" s="3">
        <v>11190</v>
      </c>
      <c r="ABD85" s="4">
        <v>88.193568726355593</v>
      </c>
      <c r="ABE85" s="3">
        <v>10921</v>
      </c>
      <c r="ABF85" s="3">
        <v>4362</v>
      </c>
      <c r="ABG85" s="3">
        <v>6559</v>
      </c>
      <c r="ABH85" s="4">
        <v>39.941397307938836</v>
      </c>
      <c r="ABI85" s="3">
        <v>0</v>
      </c>
      <c r="ABJ85" s="3">
        <v>13783</v>
      </c>
      <c r="ABK85" s="3">
        <v>11266</v>
      </c>
      <c r="ABL85" s="4">
        <v>81.738373358485106</v>
      </c>
      <c r="ABM85" s="3">
        <v>10955</v>
      </c>
      <c r="ABN85" s="3">
        <v>5573</v>
      </c>
      <c r="ABO85" s="3">
        <v>5382</v>
      </c>
      <c r="ABP85" s="4">
        <v>50.87174806024646</v>
      </c>
      <c r="ABQ85" s="3">
        <v>1</v>
      </c>
      <c r="ABR85" s="3">
        <v>3128</v>
      </c>
      <c r="ABS85" s="3">
        <v>2624</v>
      </c>
      <c r="ABT85" s="4">
        <v>83.887468030690499</v>
      </c>
      <c r="ABU85" s="3">
        <v>2538</v>
      </c>
      <c r="ABV85" s="3">
        <v>1265</v>
      </c>
      <c r="ABW85" s="3">
        <v>1273</v>
      </c>
      <c r="ABX85" s="4">
        <v>49.842395587076439</v>
      </c>
      <c r="ABY85" s="3">
        <v>0</v>
      </c>
      <c r="ABZ85" s="3">
        <v>67809</v>
      </c>
      <c r="ACA85" s="3">
        <v>56820</v>
      </c>
      <c r="ACB85" s="4">
        <v>83.794186612396601</v>
      </c>
      <c r="ACC85" s="3">
        <v>56820</v>
      </c>
      <c r="ACD85" s="3">
        <v>26474</v>
      </c>
      <c r="ACE85" s="3">
        <v>30346</v>
      </c>
      <c r="ACF85" s="4">
        <v>46.592749032030973</v>
      </c>
      <c r="ACG85" s="3">
        <v>0</v>
      </c>
      <c r="ACH85" s="3">
        <v>28983</v>
      </c>
      <c r="ACI85" s="3">
        <v>23585</v>
      </c>
      <c r="ACJ85" s="4">
        <v>81.375288962495304</v>
      </c>
      <c r="ACK85" s="3">
        <v>23140</v>
      </c>
      <c r="ACL85" s="3">
        <v>12343</v>
      </c>
      <c r="ACM85" s="3">
        <v>10797</v>
      </c>
      <c r="ACN85" s="4">
        <v>53.340535868625757</v>
      </c>
      <c r="ACO85" s="3">
        <v>1</v>
      </c>
      <c r="ACP85" s="3">
        <v>57865</v>
      </c>
      <c r="ACQ85" s="3">
        <v>52208</v>
      </c>
      <c r="ACR85" s="4">
        <v>90.223796768340094</v>
      </c>
      <c r="ACS85" s="3">
        <v>50955</v>
      </c>
      <c r="ACT85" s="3">
        <v>17846</v>
      </c>
      <c r="ACU85" s="3">
        <v>33109</v>
      </c>
      <c r="ACV85" s="4">
        <v>35.023059562358945</v>
      </c>
      <c r="ACW85" s="3">
        <v>0</v>
      </c>
      <c r="ACX85" s="3">
        <v>32904</v>
      </c>
      <c r="ACY85" s="3">
        <v>28658</v>
      </c>
      <c r="ACZ85" s="4">
        <v>87.095793824458994</v>
      </c>
      <c r="ADA85" s="3">
        <v>27689</v>
      </c>
      <c r="ADB85" s="3">
        <v>16225</v>
      </c>
      <c r="ADC85" s="3">
        <v>11464</v>
      </c>
      <c r="ADD85" s="4">
        <v>58.59727689696269</v>
      </c>
      <c r="ADE85" s="3">
        <v>1</v>
      </c>
      <c r="ADF85" s="3">
        <v>42192</v>
      </c>
      <c r="ADG85" s="3">
        <v>18754</v>
      </c>
      <c r="ADH85" s="4">
        <v>44.449184679560098</v>
      </c>
      <c r="ADI85" s="3">
        <v>18531</v>
      </c>
      <c r="ADJ85" s="3">
        <v>15709</v>
      </c>
      <c r="ADK85" s="3">
        <v>2822</v>
      </c>
      <c r="ADL85" s="4">
        <v>84.7714640332416</v>
      </c>
      <c r="ADM85" s="3">
        <v>1</v>
      </c>
      <c r="ADN85" s="3">
        <v>83472</v>
      </c>
      <c r="ADO85" s="3">
        <v>68778</v>
      </c>
      <c r="ADP85" s="4">
        <v>82.396492236917794</v>
      </c>
      <c r="ADQ85" s="3">
        <v>68587</v>
      </c>
      <c r="ADR85" s="3">
        <v>63924</v>
      </c>
      <c r="ADS85" s="3">
        <v>4663</v>
      </c>
      <c r="ADT85" s="4">
        <v>93.20133553005671</v>
      </c>
      <c r="ADU85" s="3">
        <v>1</v>
      </c>
      <c r="ADV85" s="3">
        <v>33296</v>
      </c>
      <c r="ADW85" s="3">
        <v>25318</v>
      </c>
      <c r="ADX85" s="4">
        <v>76.039163863527193</v>
      </c>
      <c r="ADY85" s="3">
        <v>25226</v>
      </c>
      <c r="ADZ85" s="3">
        <v>19172</v>
      </c>
      <c r="AEA85" s="3">
        <v>6054</v>
      </c>
      <c r="AEB85" s="4">
        <v>76.000951399349873</v>
      </c>
      <c r="AEC85" s="3">
        <v>1</v>
      </c>
      <c r="AED85" s="3">
        <v>34798</v>
      </c>
      <c r="AEE85" s="3">
        <v>27302</v>
      </c>
      <c r="AEF85" s="4">
        <v>78.458532099546005</v>
      </c>
      <c r="AEG85" s="3">
        <v>27158</v>
      </c>
      <c r="AEH85" s="3">
        <v>23034</v>
      </c>
      <c r="AEI85" s="3">
        <v>4124</v>
      </c>
      <c r="AEJ85" s="4">
        <v>84.814787539583179</v>
      </c>
      <c r="AEK85" s="3">
        <v>1</v>
      </c>
      <c r="AEL85" s="3">
        <v>39943</v>
      </c>
      <c r="AEM85" s="3">
        <v>30619</v>
      </c>
      <c r="AEN85" s="4">
        <v>76.656735848584205</v>
      </c>
      <c r="AEO85" s="3">
        <v>30362</v>
      </c>
      <c r="AEP85" s="3">
        <v>25214</v>
      </c>
      <c r="AEQ85" s="3">
        <v>5148</v>
      </c>
      <c r="AER85" s="4">
        <v>83.044595217706345</v>
      </c>
      <c r="AES85" s="3">
        <v>1</v>
      </c>
      <c r="AET85" t="s">
        <v>719</v>
      </c>
      <c r="AEU85" t="s">
        <v>719</v>
      </c>
      <c r="AEV85" s="4" t="s">
        <v>719</v>
      </c>
      <c r="AEW85" t="s">
        <v>719</v>
      </c>
      <c r="AEX85" t="s">
        <v>719</v>
      </c>
      <c r="AEY85" t="s">
        <v>719</v>
      </c>
      <c r="AEZ85" s="4" t="s">
        <v>719</v>
      </c>
      <c r="AFA85" t="s">
        <v>719</v>
      </c>
      <c r="AFB85" t="s">
        <v>5369</v>
      </c>
      <c r="AFC85" t="s">
        <v>5370</v>
      </c>
      <c r="AFD85" t="s">
        <v>1046</v>
      </c>
      <c r="AFE85" t="s">
        <v>1047</v>
      </c>
      <c r="AFF85" s="4" t="s">
        <v>719</v>
      </c>
      <c r="AFG85" s="4" t="s">
        <v>719</v>
      </c>
      <c r="AFH85" s="4" t="s">
        <v>719</v>
      </c>
    </row>
    <row r="86" spans="1:840" x14ac:dyDescent="0.25">
      <c r="A86" s="11">
        <v>84</v>
      </c>
      <c r="B86" s="18">
        <v>7610</v>
      </c>
      <c r="C86" t="s">
        <v>4053</v>
      </c>
      <c r="D86" t="s">
        <v>4054</v>
      </c>
      <c r="F86" t="s">
        <v>1048</v>
      </c>
      <c r="G86" t="s">
        <v>3499</v>
      </c>
      <c r="H86" t="s">
        <v>719</v>
      </c>
      <c r="I86" s="10" t="s">
        <v>8460</v>
      </c>
      <c r="J86">
        <v>1</v>
      </c>
      <c r="K86">
        <v>2</v>
      </c>
      <c r="L86" t="s">
        <v>11078</v>
      </c>
      <c r="N86" t="s">
        <v>5375</v>
      </c>
      <c r="O86" t="s">
        <v>5376</v>
      </c>
      <c r="P86">
        <v>4</v>
      </c>
      <c r="Q86">
        <v>4.2</v>
      </c>
      <c r="R86">
        <v>4.22</v>
      </c>
      <c r="S86" t="s">
        <v>719</v>
      </c>
      <c r="T86" t="s">
        <v>719</v>
      </c>
      <c r="U86" t="s">
        <v>719</v>
      </c>
      <c r="V86">
        <v>1</v>
      </c>
      <c r="W86">
        <v>1.3</v>
      </c>
      <c r="X86">
        <v>1.31</v>
      </c>
      <c r="Y86">
        <v>7</v>
      </c>
      <c r="Z86">
        <v>1</v>
      </c>
      <c r="AA86">
        <v>25</v>
      </c>
      <c r="AB86" t="s">
        <v>1033</v>
      </c>
      <c r="AC86" s="1" t="s">
        <v>9757</v>
      </c>
      <c r="AF86">
        <v>0</v>
      </c>
      <c r="AG86">
        <v>1</v>
      </c>
      <c r="AH86">
        <v>1</v>
      </c>
      <c r="AI86">
        <v>78</v>
      </c>
      <c r="AJ86">
        <v>2</v>
      </c>
      <c r="AK86">
        <v>1</v>
      </c>
      <c r="AL86">
        <v>9</v>
      </c>
      <c r="AM86" s="15">
        <v>5</v>
      </c>
      <c r="AN86" s="25">
        <v>0</v>
      </c>
      <c r="AO86" s="37">
        <v>7389</v>
      </c>
      <c r="AP86" s="37">
        <v>7479</v>
      </c>
      <c r="AQ86" s="25">
        <v>90</v>
      </c>
      <c r="AR86" s="25">
        <v>30000</v>
      </c>
      <c r="AS86" s="27" t="s">
        <v>719</v>
      </c>
      <c r="AT86" s="27">
        <v>7514</v>
      </c>
      <c r="AU86" s="27">
        <v>7107</v>
      </c>
      <c r="AV86" s="27">
        <v>7371</v>
      </c>
      <c r="AW86" s="27">
        <v>7633</v>
      </c>
      <c r="AX86" s="15">
        <v>264</v>
      </c>
      <c r="AY86">
        <v>239</v>
      </c>
      <c r="AZ86" t="s">
        <v>719</v>
      </c>
      <c r="BA86" t="s">
        <v>719</v>
      </c>
      <c r="BB86" t="s">
        <v>719</v>
      </c>
      <c r="BC86" t="s">
        <v>719</v>
      </c>
      <c r="BD86">
        <v>503</v>
      </c>
      <c r="BE86">
        <v>59808</v>
      </c>
      <c r="BF86">
        <v>1780</v>
      </c>
      <c r="BG86" s="3" t="s">
        <v>719</v>
      </c>
      <c r="BH86" s="39" t="s">
        <v>719</v>
      </c>
      <c r="BI86" t="s">
        <v>719</v>
      </c>
      <c r="BS86" t="s">
        <v>719</v>
      </c>
      <c r="BT86" t="s">
        <v>719</v>
      </c>
      <c r="BU86">
        <v>1</v>
      </c>
      <c r="BV86">
        <v>1</v>
      </c>
      <c r="BW86">
        <v>2</v>
      </c>
      <c r="BX86">
        <v>9999</v>
      </c>
      <c r="BY86" t="s">
        <v>719</v>
      </c>
      <c r="BZ86">
        <v>9999</v>
      </c>
      <c r="CA86">
        <v>9999</v>
      </c>
      <c r="CB86">
        <v>9999</v>
      </c>
      <c r="CC86">
        <v>9999</v>
      </c>
      <c r="CD86">
        <v>9999</v>
      </c>
      <c r="CE86">
        <v>9999</v>
      </c>
      <c r="CF86">
        <v>9999</v>
      </c>
      <c r="CG86">
        <v>9999</v>
      </c>
      <c r="CH86">
        <v>9999</v>
      </c>
      <c r="CI86">
        <v>9999</v>
      </c>
      <c r="CJ86">
        <v>1</v>
      </c>
      <c r="CK86">
        <v>9999</v>
      </c>
      <c r="CL86" t="s">
        <v>719</v>
      </c>
      <c r="CM86">
        <v>9999</v>
      </c>
      <c r="CN86">
        <v>9999</v>
      </c>
      <c r="CO86">
        <v>9999</v>
      </c>
      <c r="CP86" t="s">
        <v>719</v>
      </c>
      <c r="CQ86">
        <v>2</v>
      </c>
      <c r="CR86">
        <v>2</v>
      </c>
      <c r="CS86" t="s">
        <v>719</v>
      </c>
      <c r="CT86" t="s">
        <v>719</v>
      </c>
      <c r="CU86" t="s">
        <v>719</v>
      </c>
      <c r="CV86" t="s">
        <v>719</v>
      </c>
      <c r="CW86" t="s">
        <v>719</v>
      </c>
      <c r="CX86" t="s">
        <v>719</v>
      </c>
      <c r="CY86" t="s">
        <v>719</v>
      </c>
      <c r="CZ86" t="s">
        <v>719</v>
      </c>
      <c r="DA86" t="s">
        <v>719</v>
      </c>
      <c r="DB86" t="s">
        <v>719</v>
      </c>
      <c r="DC86" t="s">
        <v>719</v>
      </c>
      <c r="DD86" t="s">
        <v>719</v>
      </c>
      <c r="DE86" t="s">
        <v>719</v>
      </c>
      <c r="DF86" t="s">
        <v>719</v>
      </c>
      <c r="DG86" t="s">
        <v>719</v>
      </c>
      <c r="DH86" t="s">
        <v>719</v>
      </c>
      <c r="DI86" t="s">
        <v>719</v>
      </c>
      <c r="DJ86" t="s">
        <v>719</v>
      </c>
      <c r="DK86" t="s">
        <v>719</v>
      </c>
      <c r="DL86" t="s">
        <v>719</v>
      </c>
      <c r="DM86" t="s">
        <v>719</v>
      </c>
      <c r="DN86" t="s">
        <v>719</v>
      </c>
      <c r="DO86" t="s">
        <v>1071</v>
      </c>
      <c r="DP86" t="s">
        <v>9631</v>
      </c>
      <c r="DQ86" t="s">
        <v>719</v>
      </c>
      <c r="DR86" t="s">
        <v>719</v>
      </c>
      <c r="DS86" t="s">
        <v>719</v>
      </c>
      <c r="US86">
        <v>1919</v>
      </c>
      <c r="UT86" s="4">
        <v>28.849723999999998</v>
      </c>
      <c r="UU86" s="4">
        <v>23.459755999999999</v>
      </c>
      <c r="UV86" s="4">
        <v>15.328766</v>
      </c>
      <c r="UW86" s="4" t="s">
        <v>719</v>
      </c>
      <c r="UX86" s="4">
        <v>0.80714300000000005</v>
      </c>
      <c r="UY86" s="4" t="s">
        <v>719</v>
      </c>
      <c r="UZ86" s="4" t="s">
        <v>719</v>
      </c>
      <c r="VA86" s="4" t="s">
        <v>719</v>
      </c>
      <c r="VB86" s="4" t="s">
        <v>719</v>
      </c>
      <c r="VC86" s="4" t="s">
        <v>719</v>
      </c>
      <c r="VD86" s="4" t="s">
        <v>719</v>
      </c>
      <c r="VE86" s="4" t="s">
        <v>719</v>
      </c>
      <c r="VF86" s="4" t="s">
        <v>719</v>
      </c>
      <c r="VG86" s="4" t="s">
        <v>719</v>
      </c>
      <c r="VH86" s="4" t="s">
        <v>719</v>
      </c>
      <c r="VI86" s="4">
        <v>20.971810999999999</v>
      </c>
      <c r="VJ86" s="4" t="s">
        <v>719</v>
      </c>
      <c r="VK86" s="4">
        <v>3.8138230000000002</v>
      </c>
      <c r="VL86" s="4" t="s">
        <v>719</v>
      </c>
      <c r="VM86" s="4" t="s">
        <v>719</v>
      </c>
      <c r="VN86" s="4" t="s">
        <v>719</v>
      </c>
      <c r="VO86" s="4">
        <v>6.7689769999999996</v>
      </c>
      <c r="VP86" s="4">
        <v>73.281290999999996</v>
      </c>
      <c r="VQ86" s="4">
        <v>15.328766</v>
      </c>
      <c r="VR86" s="4">
        <v>0</v>
      </c>
      <c r="VS86" s="4">
        <v>0</v>
      </c>
      <c r="VT86" s="4">
        <v>0</v>
      </c>
      <c r="VU86" s="4">
        <v>11.389942999999999</v>
      </c>
      <c r="VV86" s="4">
        <v>0</v>
      </c>
      <c r="VW86" t="s">
        <v>719</v>
      </c>
      <c r="VX86" t="s">
        <v>9032</v>
      </c>
      <c r="VY86" s="10" t="s">
        <v>9773</v>
      </c>
      <c r="VZ86" t="s">
        <v>719</v>
      </c>
      <c r="WA86" s="4" t="s">
        <v>719</v>
      </c>
      <c r="WB86" s="4" t="s">
        <v>719</v>
      </c>
      <c r="WC86" s="4" t="s">
        <v>719</v>
      </c>
      <c r="WD86" s="4" t="s">
        <v>719</v>
      </c>
      <c r="WE86" s="4" t="s">
        <v>719</v>
      </c>
      <c r="WF86" s="4" t="s">
        <v>719</v>
      </c>
      <c r="WG86" s="4" t="s">
        <v>719</v>
      </c>
      <c r="WH86" s="4" t="s">
        <v>719</v>
      </c>
      <c r="WI86" s="4" t="s">
        <v>719</v>
      </c>
      <c r="WJ86" s="4" t="s">
        <v>719</v>
      </c>
      <c r="WK86" s="4" t="s">
        <v>719</v>
      </c>
      <c r="WL86" s="4" t="s">
        <v>719</v>
      </c>
      <c r="WM86">
        <v>1</v>
      </c>
      <c r="WN86">
        <v>3</v>
      </c>
      <c r="WO86">
        <v>1</v>
      </c>
      <c r="WP86">
        <v>964587</v>
      </c>
      <c r="WQ86">
        <v>656913</v>
      </c>
      <c r="WR86" s="4">
        <v>68.103032999999996</v>
      </c>
      <c r="WS86">
        <v>8618</v>
      </c>
      <c r="WT86">
        <v>1487</v>
      </c>
      <c r="WU86">
        <v>646808</v>
      </c>
      <c r="WV86">
        <v>369466</v>
      </c>
      <c r="WW86">
        <v>277342</v>
      </c>
      <c r="WX86" s="4">
        <v>57.121433000000003</v>
      </c>
      <c r="WY86">
        <v>13</v>
      </c>
      <c r="WZ86">
        <v>9</v>
      </c>
      <c r="XA86" s="4">
        <v>59.090909000000003</v>
      </c>
      <c r="XB86" s="3">
        <v>138404</v>
      </c>
      <c r="XC86" s="3">
        <v>108854</v>
      </c>
      <c r="XD86" s="4">
        <v>78.649460998237004</v>
      </c>
      <c r="XE86" s="3">
        <v>106614</v>
      </c>
      <c r="XF86" s="3">
        <v>72873</v>
      </c>
      <c r="XG86" s="3">
        <v>33741</v>
      </c>
      <c r="XH86" s="4">
        <v>68.352186392031072</v>
      </c>
      <c r="XI86" s="3">
        <v>1</v>
      </c>
      <c r="XJ86" s="3">
        <v>170327</v>
      </c>
      <c r="XK86" s="3">
        <v>112068</v>
      </c>
      <c r="XL86" s="4">
        <v>65.795792798558097</v>
      </c>
      <c r="XM86" s="3">
        <v>111498</v>
      </c>
      <c r="XN86" s="3">
        <v>60013</v>
      </c>
      <c r="XO86" s="3">
        <v>51485</v>
      </c>
      <c r="XP86" s="4">
        <v>53.824283843656389</v>
      </c>
      <c r="XQ86" s="3">
        <v>1</v>
      </c>
      <c r="XR86" s="3">
        <v>43417</v>
      </c>
      <c r="XS86" s="3">
        <v>25019</v>
      </c>
      <c r="XT86" s="4">
        <v>57.624893474906102</v>
      </c>
      <c r="XU86" s="3">
        <v>24844</v>
      </c>
      <c r="XV86" s="3">
        <v>12655</v>
      </c>
      <c r="XW86" s="3">
        <v>12189</v>
      </c>
      <c r="XX86" s="4">
        <v>50.937852197713731</v>
      </c>
      <c r="XY86" s="3">
        <v>1</v>
      </c>
      <c r="XZ86" s="3">
        <v>5892</v>
      </c>
      <c r="YA86" s="3">
        <v>3670</v>
      </c>
      <c r="YB86" s="4">
        <v>62.287847929395802</v>
      </c>
      <c r="YC86" s="3">
        <v>3653</v>
      </c>
      <c r="YD86" s="3">
        <v>2545</v>
      </c>
      <c r="YE86" s="3">
        <v>1108</v>
      </c>
      <c r="YF86" s="4">
        <v>69.668765398302767</v>
      </c>
      <c r="YG86" s="3">
        <v>1</v>
      </c>
      <c r="YH86" s="3">
        <v>15652</v>
      </c>
      <c r="YI86" s="3">
        <v>9309</v>
      </c>
      <c r="YJ86" s="4">
        <v>59.4748274980833</v>
      </c>
      <c r="YK86" s="3">
        <v>9141</v>
      </c>
      <c r="YL86" s="3">
        <v>2293</v>
      </c>
      <c r="YM86" s="3">
        <v>6848</v>
      </c>
      <c r="YN86" s="4">
        <v>25.084782846515697</v>
      </c>
      <c r="YO86" s="3">
        <v>0</v>
      </c>
      <c r="YP86" s="3">
        <v>4388</v>
      </c>
      <c r="YQ86" s="3">
        <v>2172</v>
      </c>
      <c r="YR86" s="4">
        <v>49.4986326344576</v>
      </c>
      <c r="YS86" s="3">
        <v>2163</v>
      </c>
      <c r="YT86" s="3">
        <v>673</v>
      </c>
      <c r="YU86" s="3">
        <v>1490</v>
      </c>
      <c r="YV86" s="4">
        <v>31.11419325011558</v>
      </c>
      <c r="YW86" s="3">
        <v>0</v>
      </c>
      <c r="YX86" s="3">
        <v>3425</v>
      </c>
      <c r="YY86" s="3">
        <v>1676</v>
      </c>
      <c r="YZ86" s="4">
        <v>48.9343065693431</v>
      </c>
      <c r="ZA86" s="3">
        <v>1671</v>
      </c>
      <c r="ZB86" s="3">
        <v>595</v>
      </c>
      <c r="ZC86" s="3">
        <v>1076</v>
      </c>
      <c r="ZD86" s="4">
        <v>35.607420706163971</v>
      </c>
      <c r="ZE86" s="3">
        <v>0</v>
      </c>
      <c r="ZF86" s="3">
        <v>8665</v>
      </c>
      <c r="ZG86" s="3">
        <v>6088</v>
      </c>
      <c r="ZH86" s="4">
        <v>70.259665320253902</v>
      </c>
      <c r="ZI86" s="3">
        <v>6005</v>
      </c>
      <c r="ZJ86" s="3">
        <v>4279</v>
      </c>
      <c r="ZK86" s="3">
        <v>1726</v>
      </c>
      <c r="ZL86" s="4">
        <v>71.257285595337223</v>
      </c>
      <c r="ZM86" s="3">
        <v>1</v>
      </c>
      <c r="ZN86" s="3">
        <v>8073</v>
      </c>
      <c r="ZO86" s="3">
        <v>4761</v>
      </c>
      <c r="ZP86" s="4">
        <v>58.974358974358999</v>
      </c>
      <c r="ZQ86" s="3">
        <v>4715</v>
      </c>
      <c r="ZR86" s="3">
        <v>3079</v>
      </c>
      <c r="ZS86" s="3">
        <v>1636</v>
      </c>
      <c r="ZT86" s="4">
        <v>65.302226935312831</v>
      </c>
      <c r="ZU86" s="3">
        <v>1</v>
      </c>
      <c r="ZV86" s="3">
        <v>34565</v>
      </c>
      <c r="ZW86" s="3">
        <v>21653</v>
      </c>
      <c r="ZX86" s="4">
        <v>62.644293360335602</v>
      </c>
      <c r="ZY86" s="3">
        <v>21569</v>
      </c>
      <c r="ZZ86" s="3">
        <v>7705</v>
      </c>
      <c r="AAA86" s="3">
        <v>13864</v>
      </c>
      <c r="AAB86" s="4">
        <v>35.722564792062684</v>
      </c>
      <c r="AAC86" s="3">
        <v>0</v>
      </c>
      <c r="AAD86" s="3">
        <v>33400</v>
      </c>
      <c r="AAE86" s="3">
        <v>22881</v>
      </c>
      <c r="AAF86" s="4">
        <v>68.505988023952099</v>
      </c>
      <c r="AAG86" s="3">
        <v>22573</v>
      </c>
      <c r="AAH86" s="3">
        <v>16705</v>
      </c>
      <c r="AAI86" s="3">
        <v>5868</v>
      </c>
      <c r="AAJ86" s="4">
        <v>74.004341469897668</v>
      </c>
      <c r="AAK86" s="3">
        <v>1</v>
      </c>
      <c r="AAL86" s="3">
        <v>32292</v>
      </c>
      <c r="AAM86" s="3">
        <v>20503</v>
      </c>
      <c r="AAN86" s="4">
        <v>63.492505883810203</v>
      </c>
      <c r="AAO86" s="3">
        <v>20461</v>
      </c>
      <c r="AAP86" s="3">
        <v>17817</v>
      </c>
      <c r="AAQ86" s="3">
        <v>2644</v>
      </c>
      <c r="AAR86" s="4">
        <v>87.077855432285816</v>
      </c>
      <c r="AAS86" s="3">
        <v>1</v>
      </c>
      <c r="AAT86" s="3">
        <v>19626</v>
      </c>
      <c r="AAU86" s="3">
        <v>13102</v>
      </c>
      <c r="AAV86" s="4">
        <v>66.758381738510096</v>
      </c>
      <c r="AAW86" s="3">
        <v>13005</v>
      </c>
      <c r="AAX86" s="3">
        <v>8944</v>
      </c>
      <c r="AAY86" s="3">
        <v>4061</v>
      </c>
      <c r="AAZ86" s="4">
        <v>68.77354863514033</v>
      </c>
      <c r="ABA86" s="3">
        <v>1</v>
      </c>
      <c r="ABB86" s="3">
        <v>12371</v>
      </c>
      <c r="ABC86" s="3">
        <v>10713</v>
      </c>
      <c r="ABD86" s="4">
        <v>86.597688141621504</v>
      </c>
      <c r="ABE86" s="3">
        <v>10314</v>
      </c>
      <c r="ABF86" s="3">
        <v>6228</v>
      </c>
      <c r="ABG86" s="3">
        <v>4086</v>
      </c>
      <c r="ABH86" s="4">
        <v>60.383944153577659</v>
      </c>
      <c r="ABI86" s="3">
        <v>1</v>
      </c>
      <c r="ABJ86" s="3">
        <v>13814</v>
      </c>
      <c r="ABK86" s="3">
        <v>10659</v>
      </c>
      <c r="ABL86" s="4">
        <v>77.160851310264903</v>
      </c>
      <c r="ABM86" s="3">
        <v>10397</v>
      </c>
      <c r="ABN86" s="3">
        <v>4387</v>
      </c>
      <c r="ABO86" s="3">
        <v>6010</v>
      </c>
      <c r="ABP86" s="4">
        <v>42.194863903048955</v>
      </c>
      <c r="ABQ86" s="3">
        <v>0</v>
      </c>
      <c r="ABR86" s="3">
        <v>3176</v>
      </c>
      <c r="ABS86" s="3">
        <v>2402</v>
      </c>
      <c r="ABT86" s="4">
        <v>75.629722921914393</v>
      </c>
      <c r="ABU86" s="3">
        <v>2342</v>
      </c>
      <c r="ABV86" s="3">
        <v>430</v>
      </c>
      <c r="ABW86" s="3">
        <v>1912</v>
      </c>
      <c r="ABX86" s="4">
        <v>18.360375747224595</v>
      </c>
      <c r="ABY86" s="3">
        <v>0</v>
      </c>
      <c r="ABZ86" s="3">
        <v>67188</v>
      </c>
      <c r="ACA86" s="3">
        <v>55018</v>
      </c>
      <c r="ACB86" s="4">
        <v>81.886646424956794</v>
      </c>
      <c r="ACC86" s="3">
        <v>53295</v>
      </c>
      <c r="ACD86" s="3">
        <v>26405</v>
      </c>
      <c r="ACE86" s="3">
        <v>26890</v>
      </c>
      <c r="ACF86" s="4">
        <v>49.54498545829815</v>
      </c>
      <c r="ACG86" s="3">
        <v>0</v>
      </c>
      <c r="ACH86" s="3">
        <v>28401</v>
      </c>
      <c r="ACI86" s="3">
        <v>19768</v>
      </c>
      <c r="ACJ86" s="4">
        <v>69.603182986514597</v>
      </c>
      <c r="ACK86" s="3">
        <v>19236</v>
      </c>
      <c r="ACL86" s="3">
        <v>8186</v>
      </c>
      <c r="ACM86" s="3">
        <v>11050</v>
      </c>
      <c r="ACN86" s="4">
        <v>42.555624870035352</v>
      </c>
      <c r="ACO86" s="3">
        <v>0</v>
      </c>
      <c r="ACP86" s="3">
        <v>57623</v>
      </c>
      <c r="ACQ86" s="3">
        <v>50254</v>
      </c>
      <c r="ACR86" s="4">
        <v>87.2117036599969</v>
      </c>
      <c r="ACS86" s="3">
        <v>48862</v>
      </c>
      <c r="ACT86" s="3">
        <v>27778</v>
      </c>
      <c r="ACU86" s="3">
        <v>21084</v>
      </c>
      <c r="ACV86" s="4">
        <v>56.849903810732265</v>
      </c>
      <c r="ACW86" s="3">
        <v>1</v>
      </c>
      <c r="ACX86" s="3">
        <v>32735</v>
      </c>
      <c r="ACY86" s="3">
        <v>27466</v>
      </c>
      <c r="ACZ86" s="4">
        <v>83.904078203757507</v>
      </c>
      <c r="ADA86" s="3">
        <v>26562</v>
      </c>
      <c r="ADB86" s="3">
        <v>13046</v>
      </c>
      <c r="ADC86" s="3">
        <v>13516</v>
      </c>
      <c r="ADD86" s="4">
        <v>49.115277464046379</v>
      </c>
      <c r="ADE86" s="3">
        <v>0</v>
      </c>
      <c r="ADF86" s="3">
        <v>41992</v>
      </c>
      <c r="ADG86" s="3">
        <v>16470</v>
      </c>
      <c r="ADH86" s="4">
        <v>39.221756525052399</v>
      </c>
      <c r="ADI86" s="3">
        <v>16220</v>
      </c>
      <c r="ADJ86" s="3">
        <v>11782</v>
      </c>
      <c r="ADK86" s="3">
        <v>4438</v>
      </c>
      <c r="ADL86" s="4">
        <v>72.6387176325524</v>
      </c>
      <c r="ADM86" s="3">
        <v>1</v>
      </c>
      <c r="ADN86" s="3">
        <v>81594</v>
      </c>
      <c r="ADO86" s="3">
        <v>52083</v>
      </c>
      <c r="ADP86" s="4">
        <v>63.831899404368002</v>
      </c>
      <c r="ADQ86" s="3">
        <v>51902</v>
      </c>
      <c r="ADR86" s="3">
        <v>21811</v>
      </c>
      <c r="ADS86" s="3">
        <v>30091</v>
      </c>
      <c r="ADT86" s="4">
        <v>42.023428769604251</v>
      </c>
      <c r="ADU86" s="3">
        <v>0</v>
      </c>
      <c r="ADV86" s="3">
        <v>33046</v>
      </c>
      <c r="ADW86" s="3">
        <v>18971</v>
      </c>
      <c r="ADX86" s="4">
        <v>57.407855716274298</v>
      </c>
      <c r="ADY86" s="3">
        <v>18779</v>
      </c>
      <c r="ADZ86" s="3">
        <v>8643</v>
      </c>
      <c r="AEA86" s="3">
        <v>10136</v>
      </c>
      <c r="AEB86" s="4">
        <v>46.024814952872887</v>
      </c>
      <c r="AEC86" s="3">
        <v>0</v>
      </c>
      <c r="AED86" s="3">
        <v>34653</v>
      </c>
      <c r="AEE86" s="3">
        <v>21776</v>
      </c>
      <c r="AEF86" s="4">
        <v>62.8401581392664</v>
      </c>
      <c r="AEG86" s="3">
        <v>21634</v>
      </c>
      <c r="AEH86" s="3">
        <v>15415</v>
      </c>
      <c r="AEI86" s="3">
        <v>6219</v>
      </c>
      <c r="AEJ86" s="4">
        <v>71.253582324119435</v>
      </c>
      <c r="AEK86" s="3">
        <v>1</v>
      </c>
      <c r="AEL86" s="3">
        <v>39868</v>
      </c>
      <c r="AEM86" s="3">
        <v>19577</v>
      </c>
      <c r="AEN86" s="4">
        <v>49.104544998495001</v>
      </c>
      <c r="AEO86" s="3">
        <v>19353</v>
      </c>
      <c r="AEP86" s="3">
        <v>15179</v>
      </c>
      <c r="AEQ86" s="3">
        <v>4174</v>
      </c>
      <c r="AER86" s="4">
        <v>78.432284400351364</v>
      </c>
      <c r="AES86" s="3">
        <v>1</v>
      </c>
      <c r="AET86" t="s">
        <v>719</v>
      </c>
      <c r="AEU86" t="s">
        <v>719</v>
      </c>
      <c r="AEV86" s="4" t="s">
        <v>719</v>
      </c>
      <c r="AEW86" t="s">
        <v>719</v>
      </c>
      <c r="AEX86" t="s">
        <v>719</v>
      </c>
      <c r="AEY86" t="s">
        <v>719</v>
      </c>
      <c r="AEZ86" s="4" t="s">
        <v>719</v>
      </c>
      <c r="AFA86" t="s">
        <v>719</v>
      </c>
      <c r="AFB86" t="s">
        <v>5373</v>
      </c>
      <c r="AFC86" t="s">
        <v>5374</v>
      </c>
      <c r="AFD86" t="s">
        <v>1049</v>
      </c>
      <c r="AFE86" t="s">
        <v>1050</v>
      </c>
      <c r="AFF86" s="4" t="s">
        <v>719</v>
      </c>
      <c r="AFG86" s="4" t="s">
        <v>719</v>
      </c>
      <c r="AFH86" s="4" t="s">
        <v>719</v>
      </c>
    </row>
    <row r="87" spans="1:840" x14ac:dyDescent="0.25">
      <c r="A87" s="11">
        <v>85</v>
      </c>
      <c r="B87" s="18">
        <v>7701</v>
      </c>
      <c r="C87" t="s">
        <v>4971</v>
      </c>
      <c r="D87" t="s">
        <v>4051</v>
      </c>
      <c r="F87" t="s">
        <v>1051</v>
      </c>
      <c r="G87" t="s">
        <v>3500</v>
      </c>
      <c r="H87" t="s">
        <v>1052</v>
      </c>
      <c r="I87" s="10" t="s">
        <v>8461</v>
      </c>
      <c r="J87">
        <v>2</v>
      </c>
      <c r="K87">
        <v>3</v>
      </c>
      <c r="L87" t="s">
        <v>11079</v>
      </c>
      <c r="N87" t="s">
        <v>5379</v>
      </c>
      <c r="O87" t="s">
        <v>5380</v>
      </c>
      <c r="P87">
        <v>1</v>
      </c>
      <c r="Q87">
        <v>1.4</v>
      </c>
      <c r="R87">
        <v>1.42</v>
      </c>
      <c r="S87">
        <v>2</v>
      </c>
      <c r="T87">
        <v>2.1</v>
      </c>
      <c r="U87" t="s">
        <v>719</v>
      </c>
      <c r="V87" t="s">
        <v>719</v>
      </c>
      <c r="W87" t="s">
        <v>719</v>
      </c>
      <c r="X87" t="s">
        <v>719</v>
      </c>
      <c r="Y87">
        <v>1</v>
      </c>
      <c r="Z87">
        <v>2</v>
      </c>
      <c r="AA87">
        <v>25</v>
      </c>
      <c r="AB87" t="s">
        <v>1033</v>
      </c>
      <c r="AC87" s="1" t="s">
        <v>9758</v>
      </c>
      <c r="AF87">
        <v>0</v>
      </c>
      <c r="AG87">
        <v>1</v>
      </c>
      <c r="AH87">
        <v>1</v>
      </c>
      <c r="AI87">
        <v>112</v>
      </c>
      <c r="AJ87">
        <v>0</v>
      </c>
      <c r="AK87">
        <v>1</v>
      </c>
      <c r="AL87">
        <v>14</v>
      </c>
      <c r="AM87" s="15">
        <v>13</v>
      </c>
      <c r="AN87" s="25">
        <v>0</v>
      </c>
      <c r="AO87" s="27">
        <v>4854</v>
      </c>
      <c r="AP87" s="27" t="s">
        <v>10565</v>
      </c>
      <c r="AQ87" s="25" t="s">
        <v>10565</v>
      </c>
      <c r="AR87" s="25">
        <v>50000</v>
      </c>
      <c r="AS87" s="27">
        <v>4911</v>
      </c>
      <c r="AT87" s="27">
        <v>5081</v>
      </c>
      <c r="AU87" s="27">
        <v>7069</v>
      </c>
      <c r="AV87" s="27">
        <v>7586</v>
      </c>
      <c r="AW87" s="27">
        <v>7777</v>
      </c>
      <c r="AX87" s="15">
        <v>517</v>
      </c>
      <c r="AY87">
        <v>115</v>
      </c>
      <c r="AZ87">
        <v>2790</v>
      </c>
      <c r="BA87">
        <v>57</v>
      </c>
      <c r="BB87">
        <v>2158</v>
      </c>
      <c r="BC87" t="s">
        <v>719</v>
      </c>
      <c r="BD87" t="s">
        <v>719</v>
      </c>
      <c r="BE87">
        <v>64391</v>
      </c>
      <c r="BF87">
        <v>357</v>
      </c>
      <c r="BG87" s="3">
        <v>1129.6666666666667</v>
      </c>
      <c r="BH87" s="39" t="s">
        <v>10565</v>
      </c>
      <c r="BI87" t="s">
        <v>1053</v>
      </c>
      <c r="BS87" t="s">
        <v>719</v>
      </c>
      <c r="BT87" t="s">
        <v>719</v>
      </c>
      <c r="BU87">
        <v>5</v>
      </c>
      <c r="BV87">
        <v>1</v>
      </c>
      <c r="BW87">
        <v>1</v>
      </c>
      <c r="BX87">
        <v>9999</v>
      </c>
      <c r="BY87" t="s">
        <v>719</v>
      </c>
      <c r="BZ87">
        <v>9999</v>
      </c>
      <c r="CA87">
        <v>9999</v>
      </c>
      <c r="CB87">
        <v>9999</v>
      </c>
      <c r="CC87" t="s">
        <v>719</v>
      </c>
      <c r="CD87">
        <v>9999</v>
      </c>
      <c r="CE87">
        <v>9999</v>
      </c>
      <c r="CF87">
        <v>9999</v>
      </c>
      <c r="CG87">
        <v>9999</v>
      </c>
      <c r="CH87">
        <v>9999</v>
      </c>
      <c r="CI87">
        <v>9999</v>
      </c>
      <c r="CJ87">
        <v>1</v>
      </c>
      <c r="CK87">
        <v>9999</v>
      </c>
      <c r="CL87" t="s">
        <v>719</v>
      </c>
      <c r="CM87">
        <v>9999</v>
      </c>
      <c r="CN87">
        <v>9999</v>
      </c>
      <c r="CO87">
        <v>9999</v>
      </c>
      <c r="CP87" t="s">
        <v>719</v>
      </c>
      <c r="CQ87" t="s">
        <v>719</v>
      </c>
      <c r="CR87">
        <v>1</v>
      </c>
      <c r="CS87" t="s">
        <v>719</v>
      </c>
      <c r="CT87" t="s">
        <v>719</v>
      </c>
      <c r="CU87" t="s">
        <v>719</v>
      </c>
      <c r="CV87" t="s">
        <v>719</v>
      </c>
      <c r="CW87" t="s">
        <v>719</v>
      </c>
      <c r="CX87" t="s">
        <v>719</v>
      </c>
      <c r="CY87" t="s">
        <v>719</v>
      </c>
      <c r="CZ87" t="s">
        <v>719</v>
      </c>
      <c r="DA87" t="s">
        <v>719</v>
      </c>
      <c r="DB87" t="s">
        <v>719</v>
      </c>
      <c r="DC87" t="s">
        <v>719</v>
      </c>
      <c r="DD87" t="s">
        <v>719</v>
      </c>
      <c r="DE87" t="s">
        <v>719</v>
      </c>
      <c r="DF87" t="s">
        <v>719</v>
      </c>
      <c r="DG87" t="s">
        <v>719</v>
      </c>
      <c r="DH87" t="s">
        <v>719</v>
      </c>
      <c r="DI87" t="s">
        <v>719</v>
      </c>
      <c r="DJ87" t="s">
        <v>719</v>
      </c>
      <c r="DK87" t="s">
        <v>719</v>
      </c>
      <c r="DL87" t="s">
        <v>719</v>
      </c>
      <c r="DM87" t="s">
        <v>719</v>
      </c>
      <c r="DN87" t="s">
        <v>719</v>
      </c>
      <c r="DO87" t="s">
        <v>9685</v>
      </c>
      <c r="DP87" t="s">
        <v>719</v>
      </c>
      <c r="DQ87" t="s">
        <v>719</v>
      </c>
      <c r="DR87" t="s">
        <v>719</v>
      </c>
      <c r="DS87" t="s">
        <v>719</v>
      </c>
      <c r="US87">
        <v>1919</v>
      </c>
      <c r="UT87" s="4">
        <v>28.849723999999998</v>
      </c>
      <c r="UU87" s="4">
        <v>23.459755999999999</v>
      </c>
      <c r="UV87" s="4">
        <v>15.328766</v>
      </c>
      <c r="UW87" s="4" t="s">
        <v>719</v>
      </c>
      <c r="UX87" s="4">
        <v>0.80714300000000005</v>
      </c>
      <c r="UY87" s="4" t="s">
        <v>719</v>
      </c>
      <c r="UZ87" s="4" t="s">
        <v>719</v>
      </c>
      <c r="VA87" s="4" t="s">
        <v>719</v>
      </c>
      <c r="VB87" s="4" t="s">
        <v>719</v>
      </c>
      <c r="VC87" s="4" t="s">
        <v>719</v>
      </c>
      <c r="VD87" s="4" t="s">
        <v>719</v>
      </c>
      <c r="VE87" s="4" t="s">
        <v>719</v>
      </c>
      <c r="VF87" s="4" t="s">
        <v>719</v>
      </c>
      <c r="VG87" s="4" t="s">
        <v>719</v>
      </c>
      <c r="VH87" s="4" t="s">
        <v>719</v>
      </c>
      <c r="VI87" s="4">
        <v>20.971810999999999</v>
      </c>
      <c r="VJ87" s="4" t="s">
        <v>719</v>
      </c>
      <c r="VK87" s="4">
        <v>3.8138230000000002</v>
      </c>
      <c r="VL87" s="4" t="s">
        <v>719</v>
      </c>
      <c r="VM87" s="4" t="s">
        <v>719</v>
      </c>
      <c r="VN87" s="4" t="s">
        <v>719</v>
      </c>
      <c r="VO87" s="4">
        <v>6.7689769999999996</v>
      </c>
      <c r="VP87" s="4">
        <v>59.760333000000003</v>
      </c>
      <c r="VQ87" s="4">
        <v>0</v>
      </c>
      <c r="VR87" s="4">
        <v>0</v>
      </c>
      <c r="VS87" s="4">
        <v>0</v>
      </c>
      <c r="VT87" s="4">
        <v>28.849723999999998</v>
      </c>
      <c r="VU87" s="4">
        <v>11.389942999999999</v>
      </c>
      <c r="VV87" s="4">
        <v>0</v>
      </c>
      <c r="VW87" t="s">
        <v>719</v>
      </c>
      <c r="VX87" t="s">
        <v>719</v>
      </c>
      <c r="VY87" t="s">
        <v>9774</v>
      </c>
      <c r="VZ87" t="s">
        <v>719</v>
      </c>
      <c r="WA87" s="4" t="s">
        <v>719</v>
      </c>
      <c r="WB87" s="4" t="s">
        <v>719</v>
      </c>
      <c r="WC87" s="4" t="s">
        <v>719</v>
      </c>
      <c r="WD87" s="4" t="s">
        <v>719</v>
      </c>
      <c r="WE87" s="4" t="s">
        <v>719</v>
      </c>
      <c r="WF87" s="4" t="s">
        <v>719</v>
      </c>
      <c r="WG87" s="4" t="s">
        <v>719</v>
      </c>
      <c r="WH87" s="4" t="s">
        <v>719</v>
      </c>
      <c r="WI87" s="4" t="s">
        <v>719</v>
      </c>
      <c r="WJ87" s="4" t="s">
        <v>719</v>
      </c>
      <c r="WK87" s="4" t="s">
        <v>719</v>
      </c>
      <c r="WL87" s="4" t="s">
        <v>719</v>
      </c>
      <c r="WM87">
        <v>1</v>
      </c>
      <c r="WN87">
        <v>1</v>
      </c>
      <c r="WO87">
        <v>1</v>
      </c>
      <c r="WP87">
        <v>967289</v>
      </c>
      <c r="WQ87">
        <v>610411</v>
      </c>
      <c r="WR87" s="4">
        <v>63.105339000000001</v>
      </c>
      <c r="WS87">
        <v>48783</v>
      </c>
      <c r="WT87">
        <v>3076</v>
      </c>
      <c r="WU87">
        <v>558542</v>
      </c>
      <c r="WV87">
        <v>398548</v>
      </c>
      <c r="WW87">
        <v>160004</v>
      </c>
      <c r="WX87" s="4">
        <v>71.355063999999999</v>
      </c>
      <c r="WY87">
        <v>20</v>
      </c>
      <c r="WZ87">
        <v>2</v>
      </c>
      <c r="XA87" s="4">
        <v>90.909091000000004</v>
      </c>
      <c r="XB87" s="3">
        <v>138731</v>
      </c>
      <c r="XC87" s="3">
        <v>107386</v>
      </c>
      <c r="XD87" s="4">
        <v>77.405915044222297</v>
      </c>
      <c r="XE87" s="3">
        <v>99501</v>
      </c>
      <c r="XF87" s="3">
        <v>55535</v>
      </c>
      <c r="XG87" s="3">
        <v>43966</v>
      </c>
      <c r="XH87" s="4">
        <v>55.813509411965711</v>
      </c>
      <c r="XI87" s="3">
        <v>1</v>
      </c>
      <c r="XJ87" s="3">
        <v>172561</v>
      </c>
      <c r="XK87" s="3">
        <v>95099</v>
      </c>
      <c r="XL87" s="4">
        <v>55.110366768852799</v>
      </c>
      <c r="XM87" s="3">
        <v>84000</v>
      </c>
      <c r="XN87" s="3">
        <v>57843</v>
      </c>
      <c r="XO87" s="3">
        <v>26157</v>
      </c>
      <c r="XP87" s="4">
        <v>68.86071428571428</v>
      </c>
      <c r="XQ87" s="3">
        <v>1</v>
      </c>
      <c r="XR87" s="3">
        <v>43755</v>
      </c>
      <c r="XS87" s="3">
        <v>19466</v>
      </c>
      <c r="XT87" s="4">
        <v>44.488629870871897</v>
      </c>
      <c r="XU87" s="3">
        <v>17060</v>
      </c>
      <c r="XV87" s="3">
        <v>11838</v>
      </c>
      <c r="XW87" s="3">
        <v>5222</v>
      </c>
      <c r="XX87" s="4">
        <v>69.390386869871037</v>
      </c>
      <c r="XY87" s="3">
        <v>1</v>
      </c>
      <c r="XZ87" s="3">
        <v>5785</v>
      </c>
      <c r="YA87" s="3">
        <v>2897</v>
      </c>
      <c r="YB87" s="4">
        <v>50.077787381158203</v>
      </c>
      <c r="YC87" s="3">
        <v>2897</v>
      </c>
      <c r="YD87" s="3">
        <v>1332</v>
      </c>
      <c r="YE87" s="3">
        <v>1565</v>
      </c>
      <c r="YF87" s="4">
        <v>45.978598550224369</v>
      </c>
      <c r="YG87" s="3">
        <v>0</v>
      </c>
      <c r="YH87" s="3">
        <v>15377</v>
      </c>
      <c r="YI87" s="3">
        <v>6780</v>
      </c>
      <c r="YJ87" s="4">
        <v>44.091825453599498</v>
      </c>
      <c r="YK87" s="3">
        <v>5904</v>
      </c>
      <c r="YL87" s="3">
        <v>3884</v>
      </c>
      <c r="YM87" s="3">
        <v>2020</v>
      </c>
      <c r="YN87" s="4">
        <v>65.785907859078591</v>
      </c>
      <c r="YO87" s="3">
        <v>1</v>
      </c>
      <c r="YP87" s="3">
        <v>4425</v>
      </c>
      <c r="YQ87" s="3">
        <v>2474</v>
      </c>
      <c r="YR87" s="4">
        <v>55.909604519774</v>
      </c>
      <c r="YS87" s="3">
        <v>2229</v>
      </c>
      <c r="YT87" s="3">
        <v>1708</v>
      </c>
      <c r="YU87" s="3">
        <v>521</v>
      </c>
      <c r="YV87" s="4">
        <v>76.626289816061018</v>
      </c>
      <c r="YW87" s="3">
        <v>1</v>
      </c>
      <c r="YX87" s="3">
        <v>3454</v>
      </c>
      <c r="YY87" s="3">
        <v>1300</v>
      </c>
      <c r="YZ87" s="4">
        <v>37.637521713954797</v>
      </c>
      <c r="ZA87" s="3">
        <v>1268</v>
      </c>
      <c r="ZB87" s="3">
        <v>995</v>
      </c>
      <c r="ZC87" s="3">
        <v>273</v>
      </c>
      <c r="ZD87" s="4">
        <v>78.470031545741321</v>
      </c>
      <c r="ZE87" s="3">
        <v>1</v>
      </c>
      <c r="ZF87" s="3">
        <v>8641</v>
      </c>
      <c r="ZG87" s="3">
        <v>5630</v>
      </c>
      <c r="ZH87" s="4">
        <v>65.154496007406607</v>
      </c>
      <c r="ZI87" s="3">
        <v>5243</v>
      </c>
      <c r="ZJ87" s="3">
        <v>3973</v>
      </c>
      <c r="ZK87" s="3">
        <v>1270</v>
      </c>
      <c r="ZL87" s="4">
        <v>75.777226778561896</v>
      </c>
      <c r="ZM87" s="3">
        <v>1</v>
      </c>
      <c r="ZN87" s="3">
        <v>8091</v>
      </c>
      <c r="ZO87" s="3">
        <v>3176</v>
      </c>
      <c r="ZP87" s="4">
        <v>39.253491533803</v>
      </c>
      <c r="ZQ87" s="3">
        <v>3176</v>
      </c>
      <c r="ZR87" s="3">
        <v>2178</v>
      </c>
      <c r="ZS87" s="3">
        <v>998</v>
      </c>
      <c r="ZT87" s="4">
        <v>68.576826196473547</v>
      </c>
      <c r="ZU87" s="3">
        <v>1</v>
      </c>
      <c r="ZV87" s="3">
        <v>34442</v>
      </c>
      <c r="ZW87" s="3">
        <v>18826</v>
      </c>
      <c r="ZX87" s="4">
        <v>54.660008129609203</v>
      </c>
      <c r="ZY87" s="3">
        <v>18826</v>
      </c>
      <c r="ZZ87" s="3">
        <v>17464</v>
      </c>
      <c r="AAA87" s="3">
        <v>1362</v>
      </c>
      <c r="AAB87" s="4">
        <v>92.765324551152659</v>
      </c>
      <c r="AAC87" s="3">
        <v>1</v>
      </c>
      <c r="AAD87" s="3">
        <v>32938</v>
      </c>
      <c r="AAE87" s="3">
        <v>19695</v>
      </c>
      <c r="AAF87" s="4">
        <v>59.794158722448202</v>
      </c>
      <c r="AAG87" s="3">
        <v>17493</v>
      </c>
      <c r="AAH87" s="3">
        <v>11312</v>
      </c>
      <c r="AAI87" s="3">
        <v>6181</v>
      </c>
      <c r="AAJ87" s="4">
        <v>64.665866346538621</v>
      </c>
      <c r="AAK87" s="3">
        <v>1</v>
      </c>
      <c r="AAL87" s="3">
        <v>32338</v>
      </c>
      <c r="AAM87" s="3">
        <v>23124</v>
      </c>
      <c r="AAN87" s="4">
        <v>71.507205145649095</v>
      </c>
      <c r="AAO87" s="3">
        <v>19529</v>
      </c>
      <c r="AAP87" s="3">
        <v>16969</v>
      </c>
      <c r="AAQ87" s="3">
        <v>2560</v>
      </c>
      <c r="AAR87" s="4">
        <v>86.891289876593788</v>
      </c>
      <c r="AAS87" s="3">
        <v>1</v>
      </c>
      <c r="AAT87" s="3">
        <v>19840</v>
      </c>
      <c r="AAU87" s="3">
        <v>12541</v>
      </c>
      <c r="AAV87" s="4">
        <v>63.210685483871003</v>
      </c>
      <c r="AAW87" s="3">
        <v>11993</v>
      </c>
      <c r="AAX87" s="3">
        <v>9618</v>
      </c>
      <c r="AAY87" s="3">
        <v>2375</v>
      </c>
      <c r="AAZ87" s="4">
        <v>80.196781455849248</v>
      </c>
      <c r="ABA87" s="3">
        <v>1</v>
      </c>
      <c r="ABB87" s="3">
        <v>12382</v>
      </c>
      <c r="ABC87" s="3">
        <v>10510</v>
      </c>
      <c r="ABD87" s="4">
        <v>84.8812792763689</v>
      </c>
      <c r="ABE87" s="3">
        <v>8831</v>
      </c>
      <c r="ABF87" s="3">
        <v>5539</v>
      </c>
      <c r="ABG87" s="3">
        <v>3292</v>
      </c>
      <c r="ABH87" s="4">
        <v>62.722228513192164</v>
      </c>
      <c r="ABI87" s="3">
        <v>1</v>
      </c>
      <c r="ABJ87" s="3">
        <v>13936</v>
      </c>
      <c r="ABK87" s="3">
        <v>10132</v>
      </c>
      <c r="ABL87" s="4">
        <v>72.703788748564904</v>
      </c>
      <c r="ABM87" s="3">
        <v>9423</v>
      </c>
      <c r="ABN87" s="3">
        <v>6332</v>
      </c>
      <c r="ABO87" s="3">
        <v>3091</v>
      </c>
      <c r="ABP87" s="4">
        <v>67.19728324312851</v>
      </c>
      <c r="ABQ87" s="3">
        <v>1</v>
      </c>
      <c r="ABR87" s="3">
        <v>3137</v>
      </c>
      <c r="ABS87" s="3">
        <v>2342</v>
      </c>
      <c r="ABT87" s="4">
        <v>74.657315906917404</v>
      </c>
      <c r="ABU87" s="3">
        <v>2187</v>
      </c>
      <c r="ABV87" s="3">
        <v>1454</v>
      </c>
      <c r="ABW87" s="3">
        <v>733</v>
      </c>
      <c r="ABX87" s="4">
        <v>66.483767718335613</v>
      </c>
      <c r="ABY87" s="3">
        <v>1</v>
      </c>
      <c r="ABZ87" s="3">
        <v>67079</v>
      </c>
      <c r="ACA87" s="3">
        <v>53989</v>
      </c>
      <c r="ACB87" s="4">
        <v>80.485695970422896</v>
      </c>
      <c r="ACC87" s="3">
        <v>49585</v>
      </c>
      <c r="ACD87" s="3">
        <v>37153</v>
      </c>
      <c r="ACE87" s="3">
        <v>12432</v>
      </c>
      <c r="ACF87" s="4">
        <v>74.927901583140056</v>
      </c>
      <c r="ACG87" s="3">
        <v>1</v>
      </c>
      <c r="ACH87" s="3">
        <v>28944</v>
      </c>
      <c r="ACI87" s="3">
        <v>18649</v>
      </c>
      <c r="ACJ87" s="4">
        <v>64.431315644002197</v>
      </c>
      <c r="ACK87" s="3">
        <v>17586</v>
      </c>
      <c r="ACL87" s="3">
        <v>10842</v>
      </c>
      <c r="ACM87" s="3">
        <v>6744</v>
      </c>
      <c r="ACN87" s="4">
        <v>61.651313544865232</v>
      </c>
      <c r="ACO87" s="3">
        <v>1</v>
      </c>
      <c r="ACP87" s="3">
        <v>57920</v>
      </c>
      <c r="ACQ87" s="3">
        <v>49519</v>
      </c>
      <c r="ACR87" s="4">
        <v>85.495511049723802</v>
      </c>
      <c r="ACS87" s="3">
        <v>44378</v>
      </c>
      <c r="ACT87" s="3">
        <v>29624</v>
      </c>
      <c r="ACU87" s="3">
        <v>14754</v>
      </c>
      <c r="ACV87" s="4">
        <v>66.753796926404974</v>
      </c>
      <c r="ACW87" s="3">
        <v>1</v>
      </c>
      <c r="ACX87" s="3">
        <v>32998</v>
      </c>
      <c r="ACY87" s="3">
        <v>27189</v>
      </c>
      <c r="ACZ87" s="4">
        <v>82.395902781986806</v>
      </c>
      <c r="ADA87" s="3">
        <v>25216</v>
      </c>
      <c r="ADB87" s="3">
        <v>11802</v>
      </c>
      <c r="ADC87" s="3">
        <v>13414</v>
      </c>
      <c r="ADD87" s="4">
        <v>46.803616751269033</v>
      </c>
      <c r="ADE87" s="3">
        <v>0</v>
      </c>
      <c r="ADF87" s="3">
        <v>41799</v>
      </c>
      <c r="ADG87" s="3">
        <v>21311</v>
      </c>
      <c r="ADH87" s="4">
        <v>50.984473312758702</v>
      </c>
      <c r="ADI87" s="3">
        <v>19384</v>
      </c>
      <c r="ADJ87" s="3">
        <v>16330</v>
      </c>
      <c r="ADK87" s="3">
        <v>3054</v>
      </c>
      <c r="ADL87" s="4">
        <v>84.244737928188201</v>
      </c>
      <c r="ADM87" s="3">
        <v>1</v>
      </c>
      <c r="ADN87" s="3">
        <v>81888</v>
      </c>
      <c r="ADO87" s="3">
        <v>43304</v>
      </c>
      <c r="ADP87" s="4">
        <v>52.881985150449403</v>
      </c>
      <c r="ADQ87" s="3">
        <v>40644</v>
      </c>
      <c r="ADR87" s="3">
        <v>36212</v>
      </c>
      <c r="ADS87" s="3">
        <v>4432</v>
      </c>
      <c r="ADT87" s="4">
        <v>89.095561460486167</v>
      </c>
      <c r="ADU87" s="3">
        <v>1</v>
      </c>
      <c r="ADV87" s="3">
        <v>32965</v>
      </c>
      <c r="ADW87" s="3">
        <v>15255</v>
      </c>
      <c r="ADX87" s="4">
        <v>46.276353708478702</v>
      </c>
      <c r="ADY87" s="3">
        <v>14974</v>
      </c>
      <c r="ADZ87" s="3">
        <v>12841</v>
      </c>
      <c r="AEA87" s="3">
        <v>2133</v>
      </c>
      <c r="AEB87" s="4">
        <v>85.755309202617866</v>
      </c>
      <c r="AEC87" s="3">
        <v>1</v>
      </c>
      <c r="AED87" s="3">
        <v>34677</v>
      </c>
      <c r="AEE87" s="3">
        <v>18386</v>
      </c>
      <c r="AEF87" s="4">
        <v>53.020734204227601</v>
      </c>
      <c r="AEG87" s="3">
        <v>17216</v>
      </c>
      <c r="AEH87" s="3">
        <v>16022</v>
      </c>
      <c r="AEI87" s="3">
        <v>1194</v>
      </c>
      <c r="AEJ87" s="4">
        <v>93.064591078066911</v>
      </c>
      <c r="AEK87" s="3">
        <v>1</v>
      </c>
      <c r="AEL87" s="3">
        <v>39186</v>
      </c>
      <c r="AEM87" s="3">
        <v>20307</v>
      </c>
      <c r="AEN87" s="4">
        <v>51.8220793140407</v>
      </c>
      <c r="AEO87" s="3">
        <v>20009</v>
      </c>
      <c r="AEP87" s="3">
        <v>19748</v>
      </c>
      <c r="AEQ87" s="3">
        <v>261</v>
      </c>
      <c r="AER87" s="4">
        <v>98.695586985856366</v>
      </c>
      <c r="AES87" s="3">
        <v>1</v>
      </c>
      <c r="AET87" t="s">
        <v>719</v>
      </c>
      <c r="AEU87" t="s">
        <v>719</v>
      </c>
      <c r="AEV87" s="4" t="s">
        <v>719</v>
      </c>
      <c r="AEW87" t="s">
        <v>719</v>
      </c>
      <c r="AEX87" t="s">
        <v>719</v>
      </c>
      <c r="AEY87" t="s">
        <v>719</v>
      </c>
      <c r="AEZ87" s="4" t="s">
        <v>719</v>
      </c>
      <c r="AFA87" t="s">
        <v>719</v>
      </c>
      <c r="AFB87" t="s">
        <v>5377</v>
      </c>
      <c r="AFC87" t="s">
        <v>5378</v>
      </c>
      <c r="AFD87" t="s">
        <v>1054</v>
      </c>
      <c r="AFE87" t="s">
        <v>1055</v>
      </c>
      <c r="AFF87" s="4" t="s">
        <v>719</v>
      </c>
      <c r="AFG87" s="4" t="s">
        <v>719</v>
      </c>
      <c r="AFH87" s="4" t="s">
        <v>719</v>
      </c>
    </row>
    <row r="88" spans="1:840" x14ac:dyDescent="0.25">
      <c r="A88" s="11">
        <v>86</v>
      </c>
      <c r="B88" s="18">
        <v>7701</v>
      </c>
      <c r="C88" t="s">
        <v>4972</v>
      </c>
      <c r="D88" t="s">
        <v>4052</v>
      </c>
      <c r="F88" t="s">
        <v>1056</v>
      </c>
      <c r="G88" t="s">
        <v>3501</v>
      </c>
      <c r="H88" t="s">
        <v>719</v>
      </c>
      <c r="I88" s="10" t="s">
        <v>8462</v>
      </c>
      <c r="J88">
        <v>2</v>
      </c>
      <c r="K88">
        <v>3</v>
      </c>
      <c r="L88" t="s">
        <v>11080</v>
      </c>
      <c r="N88" t="s">
        <v>5383</v>
      </c>
      <c r="O88" t="s">
        <v>5384</v>
      </c>
      <c r="P88">
        <v>3</v>
      </c>
      <c r="Q88">
        <v>3.2</v>
      </c>
      <c r="R88">
        <v>3.21</v>
      </c>
      <c r="S88">
        <v>1</v>
      </c>
      <c r="T88">
        <v>1.6</v>
      </c>
      <c r="U88">
        <v>1.65</v>
      </c>
      <c r="V88" t="s">
        <v>719</v>
      </c>
      <c r="W88" t="s">
        <v>719</v>
      </c>
      <c r="X88" t="s">
        <v>719</v>
      </c>
      <c r="Y88">
        <v>4</v>
      </c>
      <c r="Z88">
        <v>2</v>
      </c>
      <c r="AA88">
        <v>25</v>
      </c>
      <c r="AB88" t="s">
        <v>1033</v>
      </c>
      <c r="AC88" s="1" t="s">
        <v>9627</v>
      </c>
      <c r="AF88">
        <v>0</v>
      </c>
      <c r="AG88">
        <v>2</v>
      </c>
      <c r="AH88">
        <v>2</v>
      </c>
      <c r="AI88">
        <v>30</v>
      </c>
      <c r="AJ88">
        <v>75</v>
      </c>
      <c r="AK88">
        <v>2</v>
      </c>
      <c r="AL88">
        <v>0</v>
      </c>
      <c r="AM88" s="15">
        <v>22</v>
      </c>
      <c r="AN88" s="25">
        <v>0</v>
      </c>
      <c r="AO88" s="27">
        <v>5876</v>
      </c>
      <c r="AP88" s="27" t="s">
        <v>10565</v>
      </c>
      <c r="AQ88" s="25" t="s">
        <v>10565</v>
      </c>
      <c r="AR88" s="25">
        <v>50000</v>
      </c>
      <c r="AS88" s="27">
        <v>6065</v>
      </c>
      <c r="AT88" s="27">
        <v>6145</v>
      </c>
      <c r="AU88" s="27">
        <v>6920</v>
      </c>
      <c r="AV88" s="27">
        <v>7350</v>
      </c>
      <c r="AW88" s="25">
        <v>0</v>
      </c>
      <c r="AX88" s="15">
        <v>430</v>
      </c>
      <c r="AY88">
        <v>351</v>
      </c>
      <c r="AZ88">
        <v>1636</v>
      </c>
      <c r="BA88">
        <v>189</v>
      </c>
      <c r="BB88">
        <v>855</v>
      </c>
      <c r="BC88" t="s">
        <v>719</v>
      </c>
      <c r="BD88" t="s">
        <v>719</v>
      </c>
      <c r="BE88">
        <v>118996</v>
      </c>
      <c r="BF88">
        <v>1308</v>
      </c>
      <c r="BG88" s="3">
        <v>629.60846560846562</v>
      </c>
      <c r="BH88" s="39" t="s">
        <v>10565</v>
      </c>
      <c r="BI88" t="s">
        <v>965</v>
      </c>
      <c r="BS88" t="s">
        <v>719</v>
      </c>
      <c r="BT88" t="s">
        <v>719</v>
      </c>
      <c r="BU88">
        <v>2</v>
      </c>
      <c r="BV88">
        <v>1</v>
      </c>
      <c r="BW88">
        <v>2</v>
      </c>
      <c r="BX88">
        <v>9999</v>
      </c>
      <c r="BY88" t="s">
        <v>719</v>
      </c>
      <c r="BZ88">
        <v>9999</v>
      </c>
      <c r="CA88">
        <v>9999</v>
      </c>
      <c r="CB88">
        <v>9999</v>
      </c>
      <c r="CC88" t="s">
        <v>719</v>
      </c>
      <c r="CD88">
        <v>9999</v>
      </c>
      <c r="CE88">
        <v>9999</v>
      </c>
      <c r="CF88">
        <v>9999</v>
      </c>
      <c r="CG88">
        <v>9999</v>
      </c>
      <c r="CH88">
        <v>9999</v>
      </c>
      <c r="CI88">
        <v>9999</v>
      </c>
      <c r="CJ88">
        <v>2</v>
      </c>
      <c r="CK88">
        <v>9999</v>
      </c>
      <c r="CL88" t="s">
        <v>719</v>
      </c>
      <c r="CM88">
        <v>9999</v>
      </c>
      <c r="CN88">
        <v>9999</v>
      </c>
      <c r="CO88">
        <v>9999</v>
      </c>
      <c r="CP88" t="s">
        <v>719</v>
      </c>
      <c r="CQ88" t="s">
        <v>719</v>
      </c>
      <c r="CR88" t="s">
        <v>719</v>
      </c>
      <c r="CS88" t="s">
        <v>719</v>
      </c>
      <c r="CT88" t="s">
        <v>719</v>
      </c>
      <c r="CU88" t="s">
        <v>719</v>
      </c>
      <c r="CV88" t="s">
        <v>719</v>
      </c>
      <c r="CW88" t="s">
        <v>719</v>
      </c>
      <c r="CX88" t="s">
        <v>719</v>
      </c>
      <c r="CY88" t="s">
        <v>719</v>
      </c>
      <c r="CZ88" t="s">
        <v>719</v>
      </c>
      <c r="DA88" t="s">
        <v>719</v>
      </c>
      <c r="DB88" t="s">
        <v>719</v>
      </c>
      <c r="DC88" t="s">
        <v>719</v>
      </c>
      <c r="DD88" t="s">
        <v>719</v>
      </c>
      <c r="DE88" t="s">
        <v>719</v>
      </c>
      <c r="DF88" t="s">
        <v>719</v>
      </c>
      <c r="DG88" t="s">
        <v>719</v>
      </c>
      <c r="DH88" t="s">
        <v>719</v>
      </c>
      <c r="DI88" t="s">
        <v>719</v>
      </c>
      <c r="DJ88" t="s">
        <v>719</v>
      </c>
      <c r="DK88" t="s">
        <v>719</v>
      </c>
      <c r="DL88" t="s">
        <v>719</v>
      </c>
      <c r="DM88" t="s">
        <v>719</v>
      </c>
      <c r="DN88" t="s">
        <v>719</v>
      </c>
      <c r="DO88" t="s">
        <v>719</v>
      </c>
      <c r="DP88" t="s">
        <v>719</v>
      </c>
      <c r="DQ88" t="s">
        <v>719</v>
      </c>
      <c r="DR88" t="s">
        <v>719</v>
      </c>
      <c r="DS88" t="s">
        <v>719</v>
      </c>
      <c r="US88">
        <v>1919</v>
      </c>
      <c r="UT88" s="4">
        <v>28.849723999999998</v>
      </c>
      <c r="UU88" s="4">
        <v>23.459755999999999</v>
      </c>
      <c r="UV88" s="4">
        <v>15.328766</v>
      </c>
      <c r="UW88" s="4" t="s">
        <v>719</v>
      </c>
      <c r="UX88" s="4">
        <v>0.80714300000000005</v>
      </c>
      <c r="UY88" s="4" t="s">
        <v>719</v>
      </c>
      <c r="UZ88" s="4" t="s">
        <v>719</v>
      </c>
      <c r="VA88" s="4" t="s">
        <v>719</v>
      </c>
      <c r="VB88" s="4" t="s">
        <v>719</v>
      </c>
      <c r="VC88" s="4" t="s">
        <v>719</v>
      </c>
      <c r="VD88" s="4" t="s">
        <v>719</v>
      </c>
      <c r="VE88" s="4" t="s">
        <v>719</v>
      </c>
      <c r="VF88" s="4" t="s">
        <v>719</v>
      </c>
      <c r="VG88" s="4" t="s">
        <v>719</v>
      </c>
      <c r="VH88" s="4" t="s">
        <v>719</v>
      </c>
      <c r="VI88" s="4">
        <v>20.971810999999999</v>
      </c>
      <c r="VJ88" s="4" t="s">
        <v>719</v>
      </c>
      <c r="VK88" s="4">
        <v>3.8138230000000002</v>
      </c>
      <c r="VL88" s="4" t="s">
        <v>719</v>
      </c>
      <c r="VM88" s="4" t="s">
        <v>719</v>
      </c>
      <c r="VN88" s="4" t="s">
        <v>719</v>
      </c>
      <c r="VO88" s="4">
        <v>6.7689769999999996</v>
      </c>
      <c r="VP88" s="4">
        <v>23.459755999999999</v>
      </c>
      <c r="VQ88" s="4">
        <v>65.150300999999999</v>
      </c>
      <c r="VR88" s="4">
        <v>0</v>
      </c>
      <c r="VS88" s="4">
        <v>0</v>
      </c>
      <c r="VT88" s="4">
        <v>0</v>
      </c>
      <c r="VU88" s="4">
        <v>11.389942999999999</v>
      </c>
      <c r="VV88" s="4">
        <v>0</v>
      </c>
      <c r="VW88" t="s">
        <v>719</v>
      </c>
      <c r="VX88" t="s">
        <v>9033</v>
      </c>
      <c r="VY88" t="s">
        <v>719</v>
      </c>
      <c r="VZ88" t="s">
        <v>719</v>
      </c>
      <c r="WA88" s="4" t="s">
        <v>719</v>
      </c>
      <c r="WB88" s="4" t="s">
        <v>719</v>
      </c>
      <c r="WC88" s="4" t="s">
        <v>719</v>
      </c>
      <c r="WD88" s="4" t="s">
        <v>719</v>
      </c>
      <c r="WE88" s="4" t="s">
        <v>719</v>
      </c>
      <c r="WF88" s="4" t="s">
        <v>719</v>
      </c>
      <c r="WG88" s="4" t="s">
        <v>719</v>
      </c>
      <c r="WH88" s="4" t="s">
        <v>719</v>
      </c>
      <c r="WI88" s="4" t="s">
        <v>719</v>
      </c>
      <c r="WJ88" s="4" t="s">
        <v>719</v>
      </c>
      <c r="WK88" s="4" t="s">
        <v>719</v>
      </c>
      <c r="WL88" s="4" t="s">
        <v>719</v>
      </c>
      <c r="WM88">
        <v>0</v>
      </c>
      <c r="WN88">
        <v>0</v>
      </c>
      <c r="WO88">
        <v>0</v>
      </c>
      <c r="WP88">
        <v>967289</v>
      </c>
      <c r="WQ88">
        <v>610411</v>
      </c>
      <c r="WR88" s="4">
        <v>63.105339000000001</v>
      </c>
      <c r="WS88">
        <v>15837</v>
      </c>
      <c r="WT88">
        <v>2727</v>
      </c>
      <c r="WU88">
        <v>591847</v>
      </c>
      <c r="WV88">
        <v>198696</v>
      </c>
      <c r="WW88">
        <v>393151</v>
      </c>
      <c r="WX88" s="4">
        <v>33.572189999999999</v>
      </c>
      <c r="WY88">
        <v>3</v>
      </c>
      <c r="WZ88">
        <v>19</v>
      </c>
      <c r="XA88" s="4">
        <v>13.636364</v>
      </c>
      <c r="XB88" s="3">
        <v>138731</v>
      </c>
      <c r="XC88" s="3">
        <v>107386</v>
      </c>
      <c r="XD88" s="4">
        <v>77.405915044222297</v>
      </c>
      <c r="XE88" s="3">
        <v>104541</v>
      </c>
      <c r="XF88" s="3">
        <v>39082</v>
      </c>
      <c r="XG88" s="3">
        <v>65459</v>
      </c>
      <c r="XH88" s="4">
        <v>37.384375508173825</v>
      </c>
      <c r="XI88" s="3">
        <v>0</v>
      </c>
      <c r="XJ88" s="3">
        <v>172561</v>
      </c>
      <c r="XK88" s="3">
        <v>95099</v>
      </c>
      <c r="XL88" s="4">
        <v>55.110366768852799</v>
      </c>
      <c r="XM88" s="3">
        <v>93032</v>
      </c>
      <c r="XN88" s="3">
        <v>33370</v>
      </c>
      <c r="XO88" s="3">
        <v>59662</v>
      </c>
      <c r="XP88" s="4">
        <v>35.869378278441829</v>
      </c>
      <c r="XQ88" s="3">
        <v>0</v>
      </c>
      <c r="XR88" s="3">
        <v>43755</v>
      </c>
      <c r="XS88" s="3">
        <v>19466</v>
      </c>
      <c r="XT88" s="4">
        <v>44.488629870871897</v>
      </c>
      <c r="XU88" s="3">
        <v>18990</v>
      </c>
      <c r="XV88" s="3">
        <v>3494</v>
      </c>
      <c r="XW88" s="3">
        <v>15496</v>
      </c>
      <c r="XX88" s="4">
        <v>18.399157451290154</v>
      </c>
      <c r="XY88" s="3">
        <v>0</v>
      </c>
      <c r="XZ88" s="3">
        <v>5785</v>
      </c>
      <c r="YA88" s="3">
        <v>2986</v>
      </c>
      <c r="YB88" s="4">
        <v>51.6162489196197</v>
      </c>
      <c r="YC88" s="3">
        <v>2986</v>
      </c>
      <c r="YD88" s="3">
        <v>733</v>
      </c>
      <c r="YE88" s="3">
        <v>2253</v>
      </c>
      <c r="YF88" s="4">
        <v>24.547890154052244</v>
      </c>
      <c r="YG88" s="3">
        <v>0</v>
      </c>
      <c r="YH88" s="3">
        <v>15377</v>
      </c>
      <c r="YI88" s="3">
        <v>6780</v>
      </c>
      <c r="YJ88" s="4">
        <v>44.091825453599498</v>
      </c>
      <c r="YK88" s="3">
        <v>6658</v>
      </c>
      <c r="YL88" s="3">
        <v>1620</v>
      </c>
      <c r="YM88" s="3">
        <v>5038</v>
      </c>
      <c r="YN88" s="4">
        <v>24.331631120456592</v>
      </c>
      <c r="YO88" s="3">
        <v>0</v>
      </c>
      <c r="YP88" s="3">
        <v>4425</v>
      </c>
      <c r="YQ88" s="3">
        <v>2474</v>
      </c>
      <c r="YR88" s="4">
        <v>55.909604519774</v>
      </c>
      <c r="YS88" s="3">
        <v>2404</v>
      </c>
      <c r="YT88" s="3">
        <v>257</v>
      </c>
      <c r="YU88" s="3">
        <v>2147</v>
      </c>
      <c r="YV88" s="4">
        <v>10.690515806988353</v>
      </c>
      <c r="YW88" s="3">
        <v>0</v>
      </c>
      <c r="YX88" s="3">
        <v>3454</v>
      </c>
      <c r="YY88" s="3">
        <v>1300</v>
      </c>
      <c r="YZ88" s="4">
        <v>37.637521713954797</v>
      </c>
      <c r="ZA88" s="3">
        <v>1287</v>
      </c>
      <c r="ZB88" s="3">
        <v>264</v>
      </c>
      <c r="ZC88" s="3">
        <v>1023</v>
      </c>
      <c r="ZD88" s="4">
        <v>20.512820512820515</v>
      </c>
      <c r="ZE88" s="3">
        <v>0</v>
      </c>
      <c r="ZF88" s="3">
        <v>8641</v>
      </c>
      <c r="ZG88" s="3">
        <v>5630</v>
      </c>
      <c r="ZH88" s="4">
        <v>65.154496007406607</v>
      </c>
      <c r="ZI88" s="3">
        <v>5433</v>
      </c>
      <c r="ZJ88" s="3">
        <v>1591</v>
      </c>
      <c r="ZK88" s="3">
        <v>3842</v>
      </c>
      <c r="ZL88" s="4">
        <v>29.284005153690412</v>
      </c>
      <c r="ZM88" s="3">
        <v>0</v>
      </c>
      <c r="ZN88" s="3">
        <v>8091</v>
      </c>
      <c r="ZO88" s="3">
        <v>3791</v>
      </c>
      <c r="ZP88" s="4">
        <v>46.854529724385102</v>
      </c>
      <c r="ZQ88" s="3">
        <v>3791</v>
      </c>
      <c r="ZR88" s="3">
        <v>1197</v>
      </c>
      <c r="ZS88" s="3">
        <v>2594</v>
      </c>
      <c r="ZT88" s="4">
        <v>31.574782379319441</v>
      </c>
      <c r="ZU88" s="3">
        <v>0</v>
      </c>
      <c r="ZV88" s="3">
        <v>34442</v>
      </c>
      <c r="ZW88" s="3">
        <v>18932</v>
      </c>
      <c r="ZX88" s="4">
        <v>54.967771906393402</v>
      </c>
      <c r="ZY88" s="3">
        <v>18932</v>
      </c>
      <c r="ZZ88" s="3">
        <v>2707</v>
      </c>
      <c r="AAA88" s="3">
        <v>16225</v>
      </c>
      <c r="AAB88" s="4">
        <v>14.298542150855694</v>
      </c>
      <c r="AAC88" s="3">
        <v>0</v>
      </c>
      <c r="AAD88" s="3">
        <v>32938</v>
      </c>
      <c r="AAE88" s="3">
        <v>19695</v>
      </c>
      <c r="AAF88" s="4">
        <v>59.794158722448202</v>
      </c>
      <c r="AAG88" s="3">
        <v>18919</v>
      </c>
      <c r="AAH88" s="3">
        <v>6678</v>
      </c>
      <c r="AAI88" s="3">
        <v>12241</v>
      </c>
      <c r="AAJ88" s="4">
        <v>35.297848723505467</v>
      </c>
      <c r="AAK88" s="3">
        <v>0</v>
      </c>
      <c r="AAL88" s="3">
        <v>32338</v>
      </c>
      <c r="AAM88" s="3">
        <v>23124</v>
      </c>
      <c r="AAN88" s="4">
        <v>71.507205145649095</v>
      </c>
      <c r="AAO88" s="3">
        <v>22860</v>
      </c>
      <c r="AAP88" s="3">
        <v>10516</v>
      </c>
      <c r="AAQ88" s="3">
        <v>12344</v>
      </c>
      <c r="AAR88" s="4">
        <v>46.00174978127734</v>
      </c>
      <c r="AAS88" s="3">
        <v>0</v>
      </c>
      <c r="AAT88" s="3">
        <v>19840</v>
      </c>
      <c r="AAU88" s="3">
        <v>12541</v>
      </c>
      <c r="AAV88" s="4">
        <v>63.210685483871003</v>
      </c>
      <c r="AAW88" s="3">
        <v>12386</v>
      </c>
      <c r="AAX88" s="3">
        <v>4650</v>
      </c>
      <c r="AAY88" s="3">
        <v>7736</v>
      </c>
      <c r="AAZ88" s="4">
        <v>37.542386565477152</v>
      </c>
      <c r="ABA88" s="3">
        <v>0</v>
      </c>
      <c r="ABB88" s="3">
        <v>12382</v>
      </c>
      <c r="ABC88" s="3">
        <v>10510</v>
      </c>
      <c r="ABD88" s="4">
        <v>84.8812792763689</v>
      </c>
      <c r="ABE88" s="3">
        <v>9668</v>
      </c>
      <c r="ABF88" s="3">
        <v>4361</v>
      </c>
      <c r="ABG88" s="3">
        <v>5307</v>
      </c>
      <c r="ABH88" s="4">
        <v>45.107571369466278</v>
      </c>
      <c r="ABI88" s="3">
        <v>0</v>
      </c>
      <c r="ABJ88" s="3">
        <v>13936</v>
      </c>
      <c r="ABK88" s="3">
        <v>10132</v>
      </c>
      <c r="ABL88" s="4">
        <v>72.703788748564904</v>
      </c>
      <c r="ABM88" s="3">
        <v>9662</v>
      </c>
      <c r="ABN88" s="3">
        <v>2949</v>
      </c>
      <c r="ABO88" s="3">
        <v>6713</v>
      </c>
      <c r="ABP88" s="4">
        <v>30.521631132270752</v>
      </c>
      <c r="ABQ88" s="3">
        <v>0</v>
      </c>
      <c r="ABR88" s="3">
        <v>3137</v>
      </c>
      <c r="ABS88" s="3">
        <v>2342</v>
      </c>
      <c r="ABT88" s="4">
        <v>74.657315906917404</v>
      </c>
      <c r="ABU88" s="3">
        <v>2230</v>
      </c>
      <c r="ABV88" s="3">
        <v>419</v>
      </c>
      <c r="ABW88" s="3">
        <v>1811</v>
      </c>
      <c r="ABX88" s="4">
        <v>18.789237668161434</v>
      </c>
      <c r="ABY88" s="3">
        <v>0</v>
      </c>
      <c r="ABZ88" s="3">
        <v>67079</v>
      </c>
      <c r="ACA88" s="3">
        <v>53989</v>
      </c>
      <c r="ACB88" s="4">
        <v>80.485695970422896</v>
      </c>
      <c r="ACC88" s="3">
        <v>50498</v>
      </c>
      <c r="ACD88" s="3">
        <v>13300</v>
      </c>
      <c r="ACE88" s="3">
        <v>37198</v>
      </c>
      <c r="ACF88" s="4">
        <v>26.337676739672858</v>
      </c>
      <c r="ACG88" s="3">
        <v>0</v>
      </c>
      <c r="ACH88" s="3">
        <v>28944</v>
      </c>
      <c r="ACI88" s="3">
        <v>18649</v>
      </c>
      <c r="ACJ88" s="4">
        <v>64.431315644002197</v>
      </c>
      <c r="ACK88" s="3">
        <v>18159</v>
      </c>
      <c r="ACL88" s="3">
        <v>3878</v>
      </c>
      <c r="ACM88" s="3">
        <v>14281</v>
      </c>
      <c r="ACN88" s="4">
        <v>21.355801530921305</v>
      </c>
      <c r="ACO88" s="3">
        <v>0</v>
      </c>
      <c r="ACP88" s="3">
        <v>57920</v>
      </c>
      <c r="ACQ88" s="3">
        <v>49519</v>
      </c>
      <c r="ACR88" s="4">
        <v>85.495511049723802</v>
      </c>
      <c r="ACS88" s="3">
        <v>46745</v>
      </c>
      <c r="ACT88" s="3">
        <v>15881</v>
      </c>
      <c r="ACU88" s="3">
        <v>30864</v>
      </c>
      <c r="ACV88" s="4">
        <v>33.973687025350301</v>
      </c>
      <c r="ACW88" s="3">
        <v>0</v>
      </c>
      <c r="ACX88" s="3">
        <v>32998</v>
      </c>
      <c r="ACY88" s="3">
        <v>27189</v>
      </c>
      <c r="ACZ88" s="4">
        <v>82.395902781986806</v>
      </c>
      <c r="ADA88" s="3">
        <v>26011</v>
      </c>
      <c r="ADB88" s="3">
        <v>5358</v>
      </c>
      <c r="ADC88" s="3">
        <v>20653</v>
      </c>
      <c r="ADD88" s="4">
        <v>20.598977355734114</v>
      </c>
      <c r="ADE88" s="3">
        <v>0</v>
      </c>
      <c r="ADF88" s="3">
        <v>41799</v>
      </c>
      <c r="ADG88" s="3">
        <v>21311</v>
      </c>
      <c r="ADH88" s="4">
        <v>50.984473312758702</v>
      </c>
      <c r="ADI88" s="3">
        <v>20437</v>
      </c>
      <c r="ADJ88" s="3">
        <v>13001</v>
      </c>
      <c r="ADK88" s="3">
        <v>7436</v>
      </c>
      <c r="ADL88" s="4">
        <v>63.615011988060871</v>
      </c>
      <c r="ADM88" s="3">
        <v>1</v>
      </c>
      <c r="ADN88" s="3">
        <v>81888</v>
      </c>
      <c r="ADO88" s="3">
        <v>43304</v>
      </c>
      <c r="ADP88" s="4">
        <v>52.881985150449403</v>
      </c>
      <c r="ADQ88" s="3">
        <v>42896</v>
      </c>
      <c r="ADR88" s="3">
        <v>10510</v>
      </c>
      <c r="ADS88" s="3">
        <v>32386</v>
      </c>
      <c r="ADT88" s="4">
        <v>24.501118985453189</v>
      </c>
      <c r="ADU88" s="3">
        <v>0</v>
      </c>
      <c r="ADV88" s="3">
        <v>32965</v>
      </c>
      <c r="ADW88" s="3">
        <v>15255</v>
      </c>
      <c r="ADX88" s="4">
        <v>46.276353708478702</v>
      </c>
      <c r="ADY88" s="3">
        <v>15167</v>
      </c>
      <c r="ADZ88" s="3">
        <v>2343</v>
      </c>
      <c r="AEA88" s="3">
        <v>12824</v>
      </c>
      <c r="AEB88" s="4">
        <v>15.448012131601503</v>
      </c>
      <c r="AEC88" s="3">
        <v>0</v>
      </c>
      <c r="AED88" s="3">
        <v>34677</v>
      </c>
      <c r="AEE88" s="3">
        <v>18386</v>
      </c>
      <c r="AEF88" s="4">
        <v>53.020734204227601</v>
      </c>
      <c r="AEG88" s="3">
        <v>18161</v>
      </c>
      <c r="AEH88" s="3">
        <v>10100</v>
      </c>
      <c r="AEI88" s="3">
        <v>8061</v>
      </c>
      <c r="AEJ88" s="4">
        <v>55.613677660921752</v>
      </c>
      <c r="AEK88" s="3">
        <v>1</v>
      </c>
      <c r="AEL88" s="3">
        <v>39186</v>
      </c>
      <c r="AEM88" s="3">
        <v>20307</v>
      </c>
      <c r="AEN88" s="4">
        <v>51.8220793140407</v>
      </c>
      <c r="AEO88" s="3">
        <v>19994</v>
      </c>
      <c r="AEP88" s="3">
        <v>10437</v>
      </c>
      <c r="AEQ88" s="3">
        <v>9557</v>
      </c>
      <c r="AER88" s="4">
        <v>52.200660198059417</v>
      </c>
      <c r="AES88" s="3">
        <v>1</v>
      </c>
      <c r="AET88" t="s">
        <v>719</v>
      </c>
      <c r="AEU88" t="s">
        <v>719</v>
      </c>
      <c r="AEV88" s="4" t="s">
        <v>719</v>
      </c>
      <c r="AEW88" t="s">
        <v>719</v>
      </c>
      <c r="AEX88" t="s">
        <v>719</v>
      </c>
      <c r="AEY88" t="s">
        <v>719</v>
      </c>
      <c r="AEZ88" s="4" t="s">
        <v>719</v>
      </c>
      <c r="AFA88" t="s">
        <v>719</v>
      </c>
      <c r="AFB88" t="s">
        <v>5381</v>
      </c>
      <c r="AFC88" t="s">
        <v>5382</v>
      </c>
      <c r="AFD88" t="s">
        <v>1057</v>
      </c>
      <c r="AFE88" t="s">
        <v>1058</v>
      </c>
      <c r="AFF88" s="4" t="s">
        <v>719</v>
      </c>
      <c r="AFG88" s="4" t="s">
        <v>719</v>
      </c>
      <c r="AFH88" s="4" t="s">
        <v>719</v>
      </c>
    </row>
    <row r="89" spans="1:840" x14ac:dyDescent="0.25">
      <c r="A89" s="11">
        <v>87</v>
      </c>
      <c r="B89" s="18">
        <v>7813</v>
      </c>
      <c r="C89" t="s">
        <v>3108</v>
      </c>
      <c r="D89" t="s">
        <v>3109</v>
      </c>
      <c r="F89" t="s">
        <v>5018</v>
      </c>
      <c r="G89" t="s">
        <v>3502</v>
      </c>
      <c r="H89" t="s">
        <v>719</v>
      </c>
      <c r="I89" s="10" t="s">
        <v>8463</v>
      </c>
      <c r="J89">
        <v>2</v>
      </c>
      <c r="K89">
        <v>1</v>
      </c>
      <c r="L89" t="s">
        <v>11081</v>
      </c>
      <c r="N89" t="s">
        <v>5387</v>
      </c>
      <c r="O89" t="s">
        <v>5388</v>
      </c>
      <c r="P89">
        <v>8</v>
      </c>
      <c r="Q89">
        <v>8.1999999999999993</v>
      </c>
      <c r="R89" t="s">
        <v>719</v>
      </c>
      <c r="S89">
        <v>1</v>
      </c>
      <c r="T89">
        <v>1.5</v>
      </c>
      <c r="U89">
        <v>1.52</v>
      </c>
      <c r="V89" t="s">
        <v>719</v>
      </c>
      <c r="W89" t="s">
        <v>719</v>
      </c>
      <c r="X89" t="s">
        <v>719</v>
      </c>
      <c r="Y89">
        <v>3</v>
      </c>
      <c r="Z89" t="s">
        <v>719</v>
      </c>
      <c r="AA89">
        <v>25</v>
      </c>
      <c r="AB89" t="s">
        <v>1033</v>
      </c>
      <c r="AC89" s="1" t="s">
        <v>9759</v>
      </c>
      <c r="AF89">
        <v>0</v>
      </c>
      <c r="AG89">
        <v>1</v>
      </c>
      <c r="AH89">
        <v>1</v>
      </c>
      <c r="AI89">
        <v>102</v>
      </c>
      <c r="AJ89">
        <v>0</v>
      </c>
      <c r="AK89">
        <v>1</v>
      </c>
      <c r="AL89">
        <v>27</v>
      </c>
      <c r="AM89" s="15">
        <v>0</v>
      </c>
      <c r="AN89" s="25">
        <v>0</v>
      </c>
      <c r="AO89" s="25">
        <v>0</v>
      </c>
      <c r="AP89" s="25">
        <v>0</v>
      </c>
      <c r="AQ89" s="25">
        <v>0</v>
      </c>
      <c r="AR89" s="25">
        <v>0</v>
      </c>
      <c r="AS89" s="25">
        <v>0</v>
      </c>
      <c r="AT89" s="25">
        <v>0</v>
      </c>
      <c r="AU89" s="27">
        <v>3734</v>
      </c>
      <c r="AV89" s="27">
        <v>7716</v>
      </c>
      <c r="AW89" s="27">
        <v>7965</v>
      </c>
      <c r="AX89" s="15">
        <v>3982</v>
      </c>
      <c r="AY89">
        <v>97</v>
      </c>
      <c r="AZ89" t="s">
        <v>719</v>
      </c>
      <c r="BA89" t="s">
        <v>719</v>
      </c>
      <c r="BB89" t="s">
        <v>719</v>
      </c>
      <c r="BC89" t="s">
        <v>719</v>
      </c>
      <c r="BD89" t="s">
        <v>719</v>
      </c>
      <c r="BE89" t="s">
        <v>719</v>
      </c>
      <c r="BF89" t="s">
        <v>719</v>
      </c>
      <c r="BG89" s="3">
        <v>0</v>
      </c>
      <c r="BH89" s="39" t="s">
        <v>10565</v>
      </c>
      <c r="BI89" t="s">
        <v>719</v>
      </c>
      <c r="BS89" t="s">
        <v>719</v>
      </c>
      <c r="BT89" t="s">
        <v>719</v>
      </c>
      <c r="BU89">
        <v>1</v>
      </c>
      <c r="BV89" t="s">
        <v>719</v>
      </c>
      <c r="BW89">
        <v>1</v>
      </c>
      <c r="BX89">
        <v>9999</v>
      </c>
      <c r="BY89" t="s">
        <v>719</v>
      </c>
      <c r="BZ89">
        <v>9999</v>
      </c>
      <c r="CA89">
        <v>9999</v>
      </c>
      <c r="CB89">
        <v>9999</v>
      </c>
      <c r="CC89" t="s">
        <v>719</v>
      </c>
      <c r="CD89">
        <v>9999</v>
      </c>
      <c r="CE89">
        <v>9999</v>
      </c>
      <c r="CF89">
        <v>9999</v>
      </c>
      <c r="CG89">
        <v>9999</v>
      </c>
      <c r="CH89">
        <v>9999</v>
      </c>
      <c r="CI89">
        <v>9999</v>
      </c>
      <c r="CJ89">
        <v>66</v>
      </c>
      <c r="CK89">
        <v>9999</v>
      </c>
      <c r="CL89" t="s">
        <v>719</v>
      </c>
      <c r="CM89">
        <v>9999</v>
      </c>
      <c r="CN89">
        <v>9999</v>
      </c>
      <c r="CO89">
        <v>9999</v>
      </c>
      <c r="CP89" t="s">
        <v>719</v>
      </c>
      <c r="CQ89" t="s">
        <v>719</v>
      </c>
      <c r="CR89" t="s">
        <v>719</v>
      </c>
      <c r="CS89" t="s">
        <v>719</v>
      </c>
      <c r="CT89" t="s">
        <v>719</v>
      </c>
      <c r="CU89" t="s">
        <v>719</v>
      </c>
      <c r="CV89" t="s">
        <v>719</v>
      </c>
      <c r="CW89" t="s">
        <v>719</v>
      </c>
      <c r="CX89" t="s">
        <v>719</v>
      </c>
      <c r="CY89" t="s">
        <v>719</v>
      </c>
      <c r="CZ89" t="s">
        <v>719</v>
      </c>
      <c r="DA89" t="s">
        <v>719</v>
      </c>
      <c r="DB89" t="s">
        <v>719</v>
      </c>
      <c r="DC89" t="s">
        <v>719</v>
      </c>
      <c r="DD89" t="s">
        <v>719</v>
      </c>
      <c r="DE89" t="s">
        <v>719</v>
      </c>
      <c r="DF89" t="s">
        <v>719</v>
      </c>
      <c r="DG89" t="s">
        <v>719</v>
      </c>
      <c r="DH89" t="s">
        <v>719</v>
      </c>
      <c r="DI89" t="s">
        <v>719</v>
      </c>
      <c r="DJ89" t="s">
        <v>719</v>
      </c>
      <c r="DK89" t="s">
        <v>719</v>
      </c>
      <c r="DL89" t="s">
        <v>719</v>
      </c>
      <c r="DM89" t="s">
        <v>719</v>
      </c>
      <c r="DN89" t="s">
        <v>719</v>
      </c>
      <c r="DO89" t="s">
        <v>719</v>
      </c>
      <c r="DP89" t="s">
        <v>719</v>
      </c>
      <c r="DQ89" t="s">
        <v>719</v>
      </c>
      <c r="DR89" t="s">
        <v>719</v>
      </c>
      <c r="DS89" t="s">
        <v>719</v>
      </c>
      <c r="US89">
        <v>1919</v>
      </c>
      <c r="UT89" s="4">
        <v>28.849723999999998</v>
      </c>
      <c r="UU89" s="4">
        <v>23.459755999999999</v>
      </c>
      <c r="UV89" s="4">
        <v>15.328766</v>
      </c>
      <c r="UW89" s="4" t="s">
        <v>719</v>
      </c>
      <c r="UX89" s="4">
        <v>0.80714300000000005</v>
      </c>
      <c r="UY89" s="4" t="s">
        <v>719</v>
      </c>
      <c r="UZ89" s="4" t="s">
        <v>719</v>
      </c>
      <c r="VA89" s="4" t="s">
        <v>719</v>
      </c>
      <c r="VB89" s="4" t="s">
        <v>719</v>
      </c>
      <c r="VC89" s="4" t="s">
        <v>719</v>
      </c>
      <c r="VD89" s="4" t="s">
        <v>719</v>
      </c>
      <c r="VE89" s="4" t="s">
        <v>719</v>
      </c>
      <c r="VF89" s="4" t="s">
        <v>719</v>
      </c>
      <c r="VG89" s="4" t="s">
        <v>719</v>
      </c>
      <c r="VH89" s="4" t="s">
        <v>719</v>
      </c>
      <c r="VI89" s="4">
        <v>20.971810999999999</v>
      </c>
      <c r="VJ89" s="4" t="s">
        <v>719</v>
      </c>
      <c r="VK89" s="4">
        <v>3.8138230000000002</v>
      </c>
      <c r="VL89" s="4" t="s">
        <v>719</v>
      </c>
      <c r="VM89" s="4" t="s">
        <v>719</v>
      </c>
      <c r="VN89" s="4" t="s">
        <v>719</v>
      </c>
      <c r="VO89" s="4">
        <v>6.7689769999999996</v>
      </c>
      <c r="VP89" s="4">
        <v>44.178489999999996</v>
      </c>
      <c r="VQ89" s="4">
        <v>0</v>
      </c>
      <c r="VR89" s="4">
        <v>0</v>
      </c>
      <c r="VS89" s="4">
        <v>0</v>
      </c>
      <c r="VT89" s="4">
        <v>0</v>
      </c>
      <c r="VU89" s="4">
        <v>34.849699000000001</v>
      </c>
      <c r="VV89" s="4">
        <v>20.971810999999999</v>
      </c>
      <c r="VW89" t="s">
        <v>719</v>
      </c>
      <c r="VX89" t="s">
        <v>719</v>
      </c>
      <c r="VY89" t="s">
        <v>719</v>
      </c>
      <c r="VZ89" t="s">
        <v>719</v>
      </c>
      <c r="WA89" s="4" t="s">
        <v>719</v>
      </c>
      <c r="WB89" s="4" t="s">
        <v>719</v>
      </c>
      <c r="WC89" s="4" t="s">
        <v>719</v>
      </c>
      <c r="WD89" s="4" t="s">
        <v>719</v>
      </c>
      <c r="WE89" s="4" t="s">
        <v>719</v>
      </c>
      <c r="WF89" s="4" t="s">
        <v>719</v>
      </c>
      <c r="WG89" s="4" t="s">
        <v>719</v>
      </c>
      <c r="WH89" s="4" t="s">
        <v>719</v>
      </c>
      <c r="WI89" s="4" t="s">
        <v>719</v>
      </c>
      <c r="WJ89" s="4" t="s">
        <v>719</v>
      </c>
      <c r="WK89" s="4" t="s">
        <v>719</v>
      </c>
      <c r="WL89" s="4" t="s">
        <v>719</v>
      </c>
      <c r="WM89">
        <v>1</v>
      </c>
      <c r="WN89">
        <v>1</v>
      </c>
      <c r="WO89">
        <v>1</v>
      </c>
      <c r="WP89">
        <v>969522</v>
      </c>
      <c r="WQ89">
        <v>373921</v>
      </c>
      <c r="WR89" s="4">
        <v>38.567562000000002</v>
      </c>
      <c r="WS89">
        <v>27957</v>
      </c>
      <c r="WT89">
        <v>791</v>
      </c>
      <c r="WU89">
        <v>345173</v>
      </c>
      <c r="WV89">
        <v>206297</v>
      </c>
      <c r="WW89">
        <v>138876</v>
      </c>
      <c r="WX89" s="4">
        <v>59.766261999999998</v>
      </c>
      <c r="WY89">
        <v>15.5</v>
      </c>
      <c r="WZ89">
        <v>6.5</v>
      </c>
      <c r="XA89" s="4">
        <v>70.454544999999996</v>
      </c>
      <c r="XB89" s="3">
        <v>139387</v>
      </c>
      <c r="XC89" s="3">
        <v>79681</v>
      </c>
      <c r="XD89" s="4">
        <v>57.165302359617499</v>
      </c>
      <c r="XE89" s="3">
        <v>71999</v>
      </c>
      <c r="XF89" s="3">
        <v>48047</v>
      </c>
      <c r="XG89" s="3">
        <v>23952</v>
      </c>
      <c r="XH89" s="4">
        <v>66.732871289879029</v>
      </c>
      <c r="XI89" s="3">
        <v>1</v>
      </c>
      <c r="XJ89" s="3">
        <v>172172</v>
      </c>
      <c r="XK89" s="3">
        <v>52238</v>
      </c>
      <c r="XL89" s="4">
        <v>30.340589642915202</v>
      </c>
      <c r="XM89" s="3">
        <v>50441</v>
      </c>
      <c r="XN89" s="3">
        <v>35724</v>
      </c>
      <c r="XO89" s="3">
        <v>14717</v>
      </c>
      <c r="XP89" s="4">
        <v>70.823338157451275</v>
      </c>
      <c r="XQ89" s="3">
        <v>1</v>
      </c>
      <c r="XR89" s="3">
        <v>43912</v>
      </c>
      <c r="XS89" s="3">
        <v>5252</v>
      </c>
      <c r="XT89" s="4">
        <v>11.960284204773201</v>
      </c>
      <c r="XU89" s="3">
        <v>5204</v>
      </c>
      <c r="XV89" s="3">
        <v>2539</v>
      </c>
      <c r="XW89" s="3">
        <v>2665</v>
      </c>
      <c r="XX89" s="4">
        <v>48.789392774788624</v>
      </c>
      <c r="XY89" s="3">
        <v>0</v>
      </c>
      <c r="XZ89" s="3">
        <v>5696</v>
      </c>
      <c r="YA89" s="3">
        <v>1934</v>
      </c>
      <c r="YB89" s="4">
        <v>33.953651685393297</v>
      </c>
      <c r="YC89" s="3">
        <v>1934</v>
      </c>
      <c r="YD89" s="3">
        <v>1120</v>
      </c>
      <c r="YE89" s="3">
        <v>814</v>
      </c>
      <c r="YF89" s="4">
        <v>57.911065149948293</v>
      </c>
      <c r="YG89" s="3">
        <v>1</v>
      </c>
      <c r="YH89" s="3">
        <v>16295</v>
      </c>
      <c r="YI89" s="3">
        <v>3006</v>
      </c>
      <c r="YJ89" s="4">
        <v>18.447376495857601</v>
      </c>
      <c r="YK89" s="3">
        <v>2926</v>
      </c>
      <c r="YL89" s="3">
        <v>1574</v>
      </c>
      <c r="YM89" s="3">
        <v>1352</v>
      </c>
      <c r="YN89" s="4">
        <v>53.793574846206425</v>
      </c>
      <c r="YO89" s="3">
        <v>1</v>
      </c>
      <c r="YP89" s="3">
        <v>4425</v>
      </c>
      <c r="YQ89" s="3">
        <v>1076</v>
      </c>
      <c r="YR89" s="4">
        <v>24.316384180791001</v>
      </c>
      <c r="YS89" s="3">
        <v>1065</v>
      </c>
      <c r="YT89" s="3">
        <v>509</v>
      </c>
      <c r="YU89" s="3">
        <v>556</v>
      </c>
      <c r="YV89" s="4">
        <v>47.793427230046952</v>
      </c>
      <c r="YW89" s="3">
        <v>0</v>
      </c>
      <c r="YX89" s="3">
        <v>3481</v>
      </c>
      <c r="YY89" s="3">
        <v>794</v>
      </c>
      <c r="YZ89" s="4">
        <v>22.8095374892272</v>
      </c>
      <c r="ZA89" s="3">
        <v>791</v>
      </c>
      <c r="ZB89" s="3">
        <v>379</v>
      </c>
      <c r="ZC89" s="3">
        <v>412</v>
      </c>
      <c r="ZD89" s="4">
        <v>47.914032869785082</v>
      </c>
      <c r="ZE89" s="3">
        <v>0</v>
      </c>
      <c r="ZF89" s="3">
        <v>8762</v>
      </c>
      <c r="ZG89" s="3">
        <v>4261</v>
      </c>
      <c r="ZH89" s="4">
        <v>48.630449669025303</v>
      </c>
      <c r="ZI89" s="3">
        <v>4050</v>
      </c>
      <c r="ZJ89" s="3">
        <v>2803</v>
      </c>
      <c r="ZK89" s="3">
        <v>1247</v>
      </c>
      <c r="ZL89" s="4">
        <v>69.209876543209873</v>
      </c>
      <c r="ZM89" s="3">
        <v>1</v>
      </c>
      <c r="ZN89" s="3">
        <v>8094</v>
      </c>
      <c r="ZO89" s="3">
        <v>1256</v>
      </c>
      <c r="ZP89" s="4">
        <v>15.5176674079565</v>
      </c>
      <c r="ZQ89" s="3">
        <v>1240</v>
      </c>
      <c r="ZR89" s="3">
        <v>522</v>
      </c>
      <c r="ZS89" s="3">
        <v>718</v>
      </c>
      <c r="ZT89" s="4">
        <v>42.096774193548384</v>
      </c>
      <c r="ZU89" s="3">
        <v>0</v>
      </c>
      <c r="ZV89" s="3">
        <v>34760</v>
      </c>
      <c r="ZW89" s="3">
        <v>9181</v>
      </c>
      <c r="ZX89" s="4">
        <v>26.412543153049501</v>
      </c>
      <c r="ZY89" s="3">
        <v>9116</v>
      </c>
      <c r="ZZ89" s="3">
        <v>1806</v>
      </c>
      <c r="AAA89" s="3">
        <v>7310</v>
      </c>
      <c r="AAB89" s="4">
        <v>19.811320754716981</v>
      </c>
      <c r="AAC89" s="3">
        <v>0</v>
      </c>
      <c r="AAD89" s="3">
        <v>33114</v>
      </c>
      <c r="AAE89" s="3">
        <v>6786</v>
      </c>
      <c r="AAF89" s="4">
        <v>20.492842906323599</v>
      </c>
      <c r="AAG89" s="3">
        <v>6508</v>
      </c>
      <c r="AAH89" s="3">
        <v>4329</v>
      </c>
      <c r="AAI89" s="3">
        <v>2179</v>
      </c>
      <c r="AAJ89" s="4">
        <v>66.5181315304241</v>
      </c>
      <c r="AAK89" s="3">
        <v>1</v>
      </c>
      <c r="AAL89" s="3">
        <v>32052</v>
      </c>
      <c r="AAM89" s="3">
        <v>4759</v>
      </c>
      <c r="AAN89" s="4">
        <v>14.847747410458</v>
      </c>
      <c r="AAO89" s="3">
        <v>4719</v>
      </c>
      <c r="AAP89" s="3">
        <v>3966</v>
      </c>
      <c r="AAQ89" s="3">
        <v>753</v>
      </c>
      <c r="AAR89" s="4">
        <v>84.043229497774959</v>
      </c>
      <c r="AAS89" s="3">
        <v>1</v>
      </c>
      <c r="AAT89" s="3">
        <v>20039</v>
      </c>
      <c r="AAU89" s="3">
        <v>7821</v>
      </c>
      <c r="AAV89" s="4">
        <v>39.028893657368101</v>
      </c>
      <c r="AAW89" s="3">
        <v>7341</v>
      </c>
      <c r="AAX89" s="3">
        <v>4928</v>
      </c>
      <c r="AAY89" s="3">
        <v>2413</v>
      </c>
      <c r="AAZ89" s="4">
        <v>67.129818825773057</v>
      </c>
      <c r="ABA89" s="3">
        <v>1</v>
      </c>
      <c r="ABB89" s="3">
        <v>12353</v>
      </c>
      <c r="ABC89" s="3">
        <v>9860</v>
      </c>
      <c r="ABD89" s="4">
        <v>79.818667530154599</v>
      </c>
      <c r="ABE89" s="3">
        <v>7735</v>
      </c>
      <c r="ABF89" s="3">
        <v>5896</v>
      </c>
      <c r="ABG89" s="3">
        <v>1839</v>
      </c>
      <c r="ABH89" s="4">
        <v>76.224951519069165</v>
      </c>
      <c r="ABI89" s="3">
        <v>1</v>
      </c>
      <c r="ABJ89" s="3">
        <v>13837</v>
      </c>
      <c r="ABK89" s="3">
        <v>9987</v>
      </c>
      <c r="ABL89" s="4">
        <v>72.176049721760506</v>
      </c>
      <c r="ABM89" s="3">
        <v>9072</v>
      </c>
      <c r="ABN89" s="3">
        <v>5842</v>
      </c>
      <c r="ABO89" s="3">
        <v>3230</v>
      </c>
      <c r="ABP89" s="4">
        <v>64.395943562610228</v>
      </c>
      <c r="ABQ89" s="3">
        <v>1</v>
      </c>
      <c r="ABR89" s="3">
        <v>3238</v>
      </c>
      <c r="ABS89" s="3">
        <v>2007</v>
      </c>
      <c r="ABT89" s="4">
        <v>61.982705373687502</v>
      </c>
      <c r="ABU89" s="3">
        <v>1890</v>
      </c>
      <c r="ABV89" s="3">
        <v>820</v>
      </c>
      <c r="ABW89" s="3">
        <v>1070</v>
      </c>
      <c r="ABX89" s="4">
        <v>43.386243386243386</v>
      </c>
      <c r="ABY89" s="3">
        <v>0</v>
      </c>
      <c r="ABZ89" s="3">
        <v>66291</v>
      </c>
      <c r="ACA89" s="3">
        <v>47612</v>
      </c>
      <c r="ACB89" s="4">
        <v>71.822721033021097</v>
      </c>
      <c r="ACC89" s="3">
        <v>41864</v>
      </c>
      <c r="ACD89" s="3">
        <v>21756</v>
      </c>
      <c r="ACE89" s="3">
        <v>20108</v>
      </c>
      <c r="ACF89" s="4">
        <v>51.968278234282437</v>
      </c>
      <c r="ACG89" s="3">
        <v>1</v>
      </c>
      <c r="ACH89" s="3">
        <v>28833</v>
      </c>
      <c r="ACI89" s="3">
        <v>17789</v>
      </c>
      <c r="ACJ89" s="4">
        <v>61.696667013491499</v>
      </c>
      <c r="ACK89" s="3">
        <v>17503</v>
      </c>
      <c r="ACL89" s="3">
        <v>4828</v>
      </c>
      <c r="ACM89" s="3">
        <v>12675</v>
      </c>
      <c r="ACN89" s="4">
        <v>27.583842769810889</v>
      </c>
      <c r="ACO89" s="3">
        <v>0</v>
      </c>
      <c r="ACP89" s="3">
        <v>58594</v>
      </c>
      <c r="ACQ89" s="3">
        <v>49424</v>
      </c>
      <c r="ACR89" s="4">
        <v>84.349933440284005</v>
      </c>
      <c r="ACS89" s="3">
        <v>43811</v>
      </c>
      <c r="ACT89" s="3">
        <v>23097</v>
      </c>
      <c r="ACU89" s="3">
        <v>20714</v>
      </c>
      <c r="ACV89" s="4">
        <v>52.719636620939944</v>
      </c>
      <c r="ACW89" s="3">
        <v>1</v>
      </c>
      <c r="ACX89" s="3">
        <v>32857</v>
      </c>
      <c r="ACY89" s="3">
        <v>25417</v>
      </c>
      <c r="ACZ89" s="4">
        <v>77.356423288796904</v>
      </c>
      <c r="ADA89" s="3">
        <v>22838</v>
      </c>
      <c r="ADB89" s="3">
        <v>13836</v>
      </c>
      <c r="ADC89" s="3">
        <v>9002</v>
      </c>
      <c r="ADD89" s="4">
        <v>60.583238462212101</v>
      </c>
      <c r="ADE89" s="3">
        <v>1</v>
      </c>
      <c r="ADF89" s="3">
        <v>43206</v>
      </c>
      <c r="ADG89" s="3">
        <v>5124</v>
      </c>
      <c r="ADH89" s="4">
        <v>11.859463963338399</v>
      </c>
      <c r="ADI89" s="3">
        <v>5038</v>
      </c>
      <c r="ADJ89" s="3">
        <v>3799</v>
      </c>
      <c r="ADK89" s="3">
        <v>1239</v>
      </c>
      <c r="ADL89" s="4">
        <v>75.406907502977376</v>
      </c>
      <c r="ADM89" s="3">
        <v>1</v>
      </c>
      <c r="ADN89" s="3">
        <v>81689</v>
      </c>
      <c r="ADO89" s="3">
        <v>12347</v>
      </c>
      <c r="ADP89" s="4">
        <v>15.114642118277899</v>
      </c>
      <c r="ADQ89" s="3">
        <v>12292</v>
      </c>
      <c r="ADR89" s="3">
        <v>8684</v>
      </c>
      <c r="ADS89" s="3">
        <v>3608</v>
      </c>
      <c r="ADT89" s="4">
        <v>70.647575658965181</v>
      </c>
      <c r="ADU89" s="3">
        <v>1</v>
      </c>
      <c r="ADV89" s="3">
        <v>32990</v>
      </c>
      <c r="ADW89" s="3">
        <v>7108</v>
      </c>
      <c r="ADX89" s="4">
        <v>21.545923006971801</v>
      </c>
      <c r="ADY89" s="3">
        <v>7069</v>
      </c>
      <c r="ADZ89" s="3">
        <v>2422</v>
      </c>
      <c r="AEA89" s="3">
        <v>4647</v>
      </c>
      <c r="AEB89" s="4">
        <v>34.262271891356626</v>
      </c>
      <c r="AEC89" s="3">
        <v>0</v>
      </c>
      <c r="AED89" s="3">
        <v>34328</v>
      </c>
      <c r="AEE89" s="3">
        <v>4659</v>
      </c>
      <c r="AEF89" s="4">
        <v>13.572011186203699</v>
      </c>
      <c r="AEG89" s="3">
        <v>4593</v>
      </c>
      <c r="AEH89" s="3">
        <v>3472</v>
      </c>
      <c r="AEI89" s="3">
        <v>1121</v>
      </c>
      <c r="AEJ89" s="4">
        <v>75.593294143261488</v>
      </c>
      <c r="AEK89" s="3">
        <v>1</v>
      </c>
      <c r="AEL89" s="3">
        <v>39117</v>
      </c>
      <c r="AEM89" s="3">
        <v>4493</v>
      </c>
      <c r="AEN89" s="4">
        <v>11.4860546565432</v>
      </c>
      <c r="AEO89" s="3">
        <v>4134</v>
      </c>
      <c r="AEP89" s="3">
        <v>3599</v>
      </c>
      <c r="AEQ89" s="3">
        <v>535</v>
      </c>
      <c r="AER89" s="4">
        <v>87.058538945331392</v>
      </c>
      <c r="AES89" s="3">
        <v>1</v>
      </c>
      <c r="AET89" t="s">
        <v>719</v>
      </c>
      <c r="AEU89" t="s">
        <v>719</v>
      </c>
      <c r="AEV89" s="4" t="s">
        <v>719</v>
      </c>
      <c r="AEW89" t="s">
        <v>719</v>
      </c>
      <c r="AEX89" t="s">
        <v>719</v>
      </c>
      <c r="AEY89" t="s">
        <v>719</v>
      </c>
      <c r="AEZ89" s="4" t="s">
        <v>719</v>
      </c>
      <c r="AFA89" t="s">
        <v>719</v>
      </c>
      <c r="AFB89" s="10" t="s">
        <v>5385</v>
      </c>
      <c r="AFC89" s="10" t="s">
        <v>5386</v>
      </c>
      <c r="AFD89" t="s">
        <v>1059</v>
      </c>
      <c r="AFE89" t="s">
        <v>1060</v>
      </c>
      <c r="AFF89" s="4" t="s">
        <v>719</v>
      </c>
      <c r="AFG89" s="4" t="s">
        <v>719</v>
      </c>
      <c r="AFH89" s="4" t="s">
        <v>719</v>
      </c>
    </row>
    <row r="90" spans="1:840" x14ac:dyDescent="0.25">
      <c r="A90" s="11">
        <v>88</v>
      </c>
      <c r="B90" s="18">
        <v>7813</v>
      </c>
      <c r="C90" t="s">
        <v>3110</v>
      </c>
      <c r="D90" t="s">
        <v>3111</v>
      </c>
      <c r="F90" t="s">
        <v>5016</v>
      </c>
      <c r="G90" t="s">
        <v>5017</v>
      </c>
      <c r="H90" t="s">
        <v>719</v>
      </c>
      <c r="I90" s="10" t="s">
        <v>8464</v>
      </c>
      <c r="J90">
        <v>2</v>
      </c>
      <c r="K90">
        <v>1</v>
      </c>
      <c r="L90" t="s">
        <v>11081</v>
      </c>
      <c r="N90" t="s">
        <v>5387</v>
      </c>
      <c r="O90" t="s">
        <v>5388</v>
      </c>
      <c r="P90">
        <v>8</v>
      </c>
      <c r="Q90">
        <v>8.4</v>
      </c>
      <c r="R90" t="s">
        <v>719</v>
      </c>
      <c r="S90">
        <v>1</v>
      </c>
      <c r="T90">
        <v>1.5</v>
      </c>
      <c r="U90">
        <v>1.52</v>
      </c>
      <c r="V90" t="s">
        <v>719</v>
      </c>
      <c r="W90" t="s">
        <v>719</v>
      </c>
      <c r="X90" t="s">
        <v>719</v>
      </c>
      <c r="Y90">
        <v>3</v>
      </c>
      <c r="Z90" t="s">
        <v>719</v>
      </c>
      <c r="AA90">
        <v>25</v>
      </c>
      <c r="AB90" t="s">
        <v>1033</v>
      </c>
      <c r="AC90" s="1" t="s">
        <v>9759</v>
      </c>
      <c r="AF90">
        <v>0</v>
      </c>
      <c r="AG90">
        <v>1</v>
      </c>
      <c r="AH90">
        <v>1</v>
      </c>
      <c r="AI90">
        <v>102</v>
      </c>
      <c r="AJ90">
        <v>0</v>
      </c>
      <c r="AK90">
        <v>1</v>
      </c>
      <c r="AL90">
        <v>27</v>
      </c>
      <c r="AM90" s="15">
        <v>0</v>
      </c>
      <c r="AN90" s="25">
        <v>0</v>
      </c>
      <c r="AO90" s="25">
        <v>0</v>
      </c>
      <c r="AP90" s="25">
        <v>0</v>
      </c>
      <c r="AQ90" s="25">
        <v>0</v>
      </c>
      <c r="AR90" s="25">
        <v>0</v>
      </c>
      <c r="AS90" s="25">
        <v>0</v>
      </c>
      <c r="AT90" s="25">
        <v>0</v>
      </c>
      <c r="AU90" s="27">
        <v>3734</v>
      </c>
      <c r="AV90" s="27">
        <v>7716</v>
      </c>
      <c r="AW90" s="27">
        <v>7965</v>
      </c>
      <c r="AX90" s="15">
        <v>3422</v>
      </c>
      <c r="AY90">
        <v>97</v>
      </c>
      <c r="AZ90" t="s">
        <v>719</v>
      </c>
      <c r="BA90" t="s">
        <v>719</v>
      </c>
      <c r="BB90" t="s">
        <v>719</v>
      </c>
      <c r="BC90" t="s">
        <v>719</v>
      </c>
      <c r="BD90" t="s">
        <v>719</v>
      </c>
      <c r="BE90" t="s">
        <v>719</v>
      </c>
      <c r="BF90" t="s">
        <v>719</v>
      </c>
      <c r="BG90" s="3">
        <v>0</v>
      </c>
      <c r="BH90" s="39" t="s">
        <v>10565</v>
      </c>
      <c r="BI90" t="s">
        <v>719</v>
      </c>
      <c r="BS90" t="s">
        <v>719</v>
      </c>
      <c r="BT90" t="s">
        <v>719</v>
      </c>
      <c r="BU90">
        <v>1</v>
      </c>
      <c r="BV90" t="s">
        <v>719</v>
      </c>
      <c r="BW90">
        <v>1</v>
      </c>
      <c r="BX90">
        <v>9999</v>
      </c>
      <c r="BY90" t="s">
        <v>719</v>
      </c>
      <c r="BZ90">
        <v>9999</v>
      </c>
      <c r="CA90">
        <v>9999</v>
      </c>
      <c r="CB90">
        <v>9999</v>
      </c>
      <c r="CC90" t="s">
        <v>719</v>
      </c>
      <c r="CD90">
        <v>9999</v>
      </c>
      <c r="CE90">
        <v>9999</v>
      </c>
      <c r="CF90">
        <v>9999</v>
      </c>
      <c r="CG90">
        <v>9999</v>
      </c>
      <c r="CH90">
        <v>9999</v>
      </c>
      <c r="CI90">
        <v>9999</v>
      </c>
      <c r="CJ90">
        <v>66</v>
      </c>
      <c r="CK90">
        <v>9999</v>
      </c>
      <c r="CL90" t="s">
        <v>719</v>
      </c>
      <c r="CM90">
        <v>9999</v>
      </c>
      <c r="CN90">
        <v>9999</v>
      </c>
      <c r="CO90">
        <v>9999</v>
      </c>
      <c r="CP90" t="s">
        <v>719</v>
      </c>
      <c r="CQ90" t="s">
        <v>719</v>
      </c>
      <c r="CR90" t="s">
        <v>719</v>
      </c>
      <c r="CS90" t="s">
        <v>719</v>
      </c>
      <c r="CT90" t="s">
        <v>719</v>
      </c>
      <c r="CU90" t="s">
        <v>719</v>
      </c>
      <c r="CV90" t="s">
        <v>719</v>
      </c>
      <c r="CW90" t="s">
        <v>719</v>
      </c>
      <c r="CX90" t="s">
        <v>719</v>
      </c>
      <c r="CY90" t="s">
        <v>719</v>
      </c>
      <c r="CZ90" t="s">
        <v>719</v>
      </c>
      <c r="DA90" t="s">
        <v>719</v>
      </c>
      <c r="DB90" t="s">
        <v>719</v>
      </c>
      <c r="DC90" t="s">
        <v>719</v>
      </c>
      <c r="DD90" t="s">
        <v>719</v>
      </c>
      <c r="DE90" t="s">
        <v>719</v>
      </c>
      <c r="DF90" t="s">
        <v>719</v>
      </c>
      <c r="DG90" t="s">
        <v>719</v>
      </c>
      <c r="DH90" t="s">
        <v>719</v>
      </c>
      <c r="DI90" t="s">
        <v>719</v>
      </c>
      <c r="DJ90" t="s">
        <v>719</v>
      </c>
      <c r="DK90" t="s">
        <v>719</v>
      </c>
      <c r="DL90" t="s">
        <v>719</v>
      </c>
      <c r="DM90" t="s">
        <v>719</v>
      </c>
      <c r="DN90" t="s">
        <v>719</v>
      </c>
      <c r="DO90" t="s">
        <v>719</v>
      </c>
      <c r="DP90" t="s">
        <v>719</v>
      </c>
      <c r="DQ90" t="s">
        <v>719</v>
      </c>
      <c r="DR90" t="s">
        <v>719</v>
      </c>
      <c r="DS90" t="s">
        <v>719</v>
      </c>
      <c r="US90">
        <v>1919</v>
      </c>
      <c r="UT90" s="4">
        <v>28.849723999999998</v>
      </c>
      <c r="UU90" s="4">
        <v>23.459755999999999</v>
      </c>
      <c r="UV90" s="4">
        <v>15.328766</v>
      </c>
      <c r="UW90" s="4" t="s">
        <v>719</v>
      </c>
      <c r="UX90" s="4">
        <v>0.80714300000000005</v>
      </c>
      <c r="UY90" s="4" t="s">
        <v>719</v>
      </c>
      <c r="UZ90" s="4" t="s">
        <v>719</v>
      </c>
      <c r="VA90" s="4" t="s">
        <v>719</v>
      </c>
      <c r="VB90" s="4" t="s">
        <v>719</v>
      </c>
      <c r="VC90" s="4" t="s">
        <v>719</v>
      </c>
      <c r="VD90" s="4" t="s">
        <v>719</v>
      </c>
      <c r="VE90" s="4" t="s">
        <v>719</v>
      </c>
      <c r="VF90" s="4" t="s">
        <v>719</v>
      </c>
      <c r="VG90" s="4" t="s">
        <v>719</v>
      </c>
      <c r="VH90" s="4" t="s">
        <v>719</v>
      </c>
      <c r="VI90" s="4">
        <v>20.971810999999999</v>
      </c>
      <c r="VJ90" s="4" t="s">
        <v>719</v>
      </c>
      <c r="VK90" s="4">
        <v>3.8138230000000002</v>
      </c>
      <c r="VL90" s="4" t="s">
        <v>719</v>
      </c>
      <c r="VM90" s="4" t="s">
        <v>719</v>
      </c>
      <c r="VN90" s="4" t="s">
        <v>719</v>
      </c>
      <c r="VO90" s="4">
        <v>6.7689769999999996</v>
      </c>
      <c r="VP90" s="4">
        <v>44.178489999999996</v>
      </c>
      <c r="VQ90" s="4">
        <v>0</v>
      </c>
      <c r="VR90" s="4">
        <v>0</v>
      </c>
      <c r="VS90" s="4">
        <v>0</v>
      </c>
      <c r="VT90" s="4">
        <v>0</v>
      </c>
      <c r="VU90" s="4">
        <v>34.849699000000001</v>
      </c>
      <c r="VV90" s="4">
        <v>20.971810999999999</v>
      </c>
      <c r="VW90" t="s">
        <v>719</v>
      </c>
      <c r="VX90" t="s">
        <v>719</v>
      </c>
      <c r="VY90" t="s">
        <v>719</v>
      </c>
      <c r="VZ90" t="s">
        <v>719</v>
      </c>
      <c r="WA90" s="4" t="s">
        <v>719</v>
      </c>
      <c r="WB90" s="4" t="s">
        <v>719</v>
      </c>
      <c r="WC90" s="4" t="s">
        <v>719</v>
      </c>
      <c r="WD90" s="4" t="s">
        <v>719</v>
      </c>
      <c r="WE90" s="4" t="s">
        <v>719</v>
      </c>
      <c r="WF90" s="4" t="s">
        <v>719</v>
      </c>
      <c r="WG90" s="4" t="s">
        <v>719</v>
      </c>
      <c r="WH90" s="4" t="s">
        <v>719</v>
      </c>
      <c r="WI90" s="4" t="s">
        <v>719</v>
      </c>
      <c r="WJ90" s="4" t="s">
        <v>719</v>
      </c>
      <c r="WK90" s="4" t="s">
        <v>719</v>
      </c>
      <c r="WL90" s="4" t="s">
        <v>719</v>
      </c>
      <c r="WM90">
        <v>1</v>
      </c>
      <c r="WN90">
        <v>1</v>
      </c>
      <c r="WO90">
        <v>1</v>
      </c>
      <c r="WP90">
        <v>969522</v>
      </c>
      <c r="WQ90">
        <v>372187</v>
      </c>
      <c r="WR90" s="4">
        <v>38.388711000000001</v>
      </c>
      <c r="WS90">
        <v>32859</v>
      </c>
      <c r="WT90">
        <v>938</v>
      </c>
      <c r="WU90">
        <v>338390</v>
      </c>
      <c r="WV90">
        <v>210447</v>
      </c>
      <c r="WW90">
        <v>127943</v>
      </c>
      <c r="WX90" s="4">
        <v>62.190668000000002</v>
      </c>
      <c r="WY90">
        <v>20.5</v>
      </c>
      <c r="WZ90">
        <v>1.5</v>
      </c>
      <c r="XA90" s="4">
        <v>93.181818000000007</v>
      </c>
      <c r="XB90" s="3">
        <v>139387</v>
      </c>
      <c r="XC90" s="3">
        <v>79038</v>
      </c>
      <c r="XD90" s="4">
        <v>56.703996785927004</v>
      </c>
      <c r="XE90" s="3">
        <v>69750</v>
      </c>
      <c r="XF90" s="3">
        <v>44898</v>
      </c>
      <c r="XG90" s="3">
        <v>24852</v>
      </c>
      <c r="XH90" s="4">
        <v>64.369892473118284</v>
      </c>
      <c r="XI90" s="3">
        <v>1</v>
      </c>
      <c r="XJ90" s="3">
        <v>172172</v>
      </c>
      <c r="XK90" s="3">
        <v>52828</v>
      </c>
      <c r="XL90" s="4">
        <v>30.683270218153901</v>
      </c>
      <c r="XM90" s="3">
        <v>49977</v>
      </c>
      <c r="XN90" s="3">
        <v>34212</v>
      </c>
      <c r="XO90" s="3">
        <v>15765</v>
      </c>
      <c r="XP90" s="4">
        <v>68.455489525181576</v>
      </c>
      <c r="XQ90" s="3">
        <v>1</v>
      </c>
      <c r="XR90" s="3">
        <v>43912</v>
      </c>
      <c r="XS90" s="3">
        <v>5240</v>
      </c>
      <c r="XT90" s="4">
        <v>11.932956822736401</v>
      </c>
      <c r="XU90" s="3">
        <v>5157</v>
      </c>
      <c r="XV90" s="3">
        <v>2950</v>
      </c>
      <c r="XW90" s="3">
        <v>2207</v>
      </c>
      <c r="XX90" s="4">
        <v>57.203800659298039</v>
      </c>
      <c r="XY90" s="3">
        <v>1</v>
      </c>
      <c r="XZ90" s="3">
        <v>5696</v>
      </c>
      <c r="YA90" s="3">
        <v>1891</v>
      </c>
      <c r="YB90" s="4">
        <v>33.1987359550562</v>
      </c>
      <c r="YC90" s="3">
        <v>1891</v>
      </c>
      <c r="YD90" s="3">
        <v>1133</v>
      </c>
      <c r="YE90" s="3">
        <v>758</v>
      </c>
      <c r="YF90" s="4">
        <v>59.91538868323638</v>
      </c>
      <c r="YG90" s="3">
        <v>1</v>
      </c>
      <c r="YH90" s="3">
        <v>16295</v>
      </c>
      <c r="YI90" s="3">
        <v>3016</v>
      </c>
      <c r="YJ90" s="4">
        <v>18.5087450138079</v>
      </c>
      <c r="YK90" s="3">
        <v>2915</v>
      </c>
      <c r="YL90" s="3">
        <v>1689</v>
      </c>
      <c r="YM90" s="3">
        <v>1226</v>
      </c>
      <c r="YN90" s="4">
        <v>57.941680960548887</v>
      </c>
      <c r="YO90" s="3">
        <v>1</v>
      </c>
      <c r="YP90" s="3">
        <v>4425</v>
      </c>
      <c r="YQ90" s="3">
        <v>1074</v>
      </c>
      <c r="YR90" s="4">
        <v>24.271186440678001</v>
      </c>
      <c r="YS90" s="3">
        <v>1050</v>
      </c>
      <c r="YT90" s="3">
        <v>639</v>
      </c>
      <c r="YU90" s="3">
        <v>411</v>
      </c>
      <c r="YV90" s="4">
        <v>60.857142857142854</v>
      </c>
      <c r="YW90" s="3">
        <v>1</v>
      </c>
      <c r="YX90" s="3">
        <v>3481</v>
      </c>
      <c r="YY90" s="3">
        <v>781</v>
      </c>
      <c r="YZ90" s="4">
        <v>22.4360815857512</v>
      </c>
      <c r="ZA90" s="3">
        <v>779</v>
      </c>
      <c r="ZB90" s="3">
        <v>455</v>
      </c>
      <c r="ZC90" s="3">
        <v>324</v>
      </c>
      <c r="ZD90" s="4">
        <v>58.408215661103981</v>
      </c>
      <c r="ZE90" s="3">
        <v>1</v>
      </c>
      <c r="ZF90" s="3">
        <v>8762</v>
      </c>
      <c r="ZG90" s="3">
        <v>4262</v>
      </c>
      <c r="ZH90" s="4">
        <v>48.641862588450103</v>
      </c>
      <c r="ZI90" s="3">
        <v>4033</v>
      </c>
      <c r="ZJ90" s="3">
        <v>2852</v>
      </c>
      <c r="ZK90" s="3">
        <v>1181</v>
      </c>
      <c r="ZL90" s="4">
        <v>70.716588147780811</v>
      </c>
      <c r="ZM90" s="3">
        <v>1</v>
      </c>
      <c r="ZN90" s="3">
        <v>8094</v>
      </c>
      <c r="ZO90" s="3">
        <v>1255</v>
      </c>
      <c r="ZP90" s="4">
        <v>15.505312577217699</v>
      </c>
      <c r="ZQ90" s="3">
        <v>1223</v>
      </c>
      <c r="ZR90" s="3">
        <v>649</v>
      </c>
      <c r="ZS90" s="3">
        <v>574</v>
      </c>
      <c r="ZT90" s="4">
        <v>53.06623058053966</v>
      </c>
      <c r="ZU90" s="3">
        <v>1</v>
      </c>
      <c r="ZV90" s="3">
        <v>34760</v>
      </c>
      <c r="ZW90" s="3">
        <v>9104</v>
      </c>
      <c r="ZX90" s="4">
        <v>26.191024165707699</v>
      </c>
      <c r="ZY90" s="3">
        <v>9008</v>
      </c>
      <c r="ZZ90" s="3">
        <v>6122</v>
      </c>
      <c r="AAA90" s="3">
        <v>2886</v>
      </c>
      <c r="AAB90" s="4">
        <v>67.961811722912969</v>
      </c>
      <c r="AAC90" s="3">
        <v>1</v>
      </c>
      <c r="AAD90" s="3">
        <v>33114</v>
      </c>
      <c r="AAE90" s="3">
        <v>6512</v>
      </c>
      <c r="AAF90" s="4">
        <v>19.665398320951901</v>
      </c>
      <c r="AAG90" s="3">
        <v>6055</v>
      </c>
      <c r="AAH90" s="3">
        <v>4154</v>
      </c>
      <c r="AAI90" s="3">
        <v>1901</v>
      </c>
      <c r="AAJ90" s="4">
        <v>68.604459124690337</v>
      </c>
      <c r="AAK90" s="3">
        <v>1</v>
      </c>
      <c r="AAL90" s="3">
        <v>32052</v>
      </c>
      <c r="AAM90" s="3">
        <v>4752</v>
      </c>
      <c r="AAN90" s="4">
        <v>14.825907899662999</v>
      </c>
      <c r="AAO90" s="3">
        <v>4691</v>
      </c>
      <c r="AAP90" s="3">
        <v>4072</v>
      </c>
      <c r="AAQ90" s="3">
        <v>619</v>
      </c>
      <c r="AAR90" s="4">
        <v>86.804519292261773</v>
      </c>
      <c r="AAS90" s="3">
        <v>1</v>
      </c>
      <c r="AAT90" s="3">
        <v>20039</v>
      </c>
      <c r="AAU90" s="3">
        <v>7762</v>
      </c>
      <c r="AAV90" s="4">
        <v>38.734467787813799</v>
      </c>
      <c r="AAW90" s="3">
        <v>7195</v>
      </c>
      <c r="AAX90" s="3">
        <v>4816</v>
      </c>
      <c r="AAY90" s="3">
        <v>2379</v>
      </c>
      <c r="AAZ90" s="4">
        <v>66.935371785962474</v>
      </c>
      <c r="ABA90" s="3">
        <v>1</v>
      </c>
      <c r="ABB90" s="3">
        <v>12353</v>
      </c>
      <c r="ABC90" s="3">
        <v>9852</v>
      </c>
      <c r="ABD90" s="4">
        <v>79.753905933781297</v>
      </c>
      <c r="ABE90" s="3">
        <v>7688</v>
      </c>
      <c r="ABF90" s="3">
        <v>5883</v>
      </c>
      <c r="ABG90" s="3">
        <v>1805</v>
      </c>
      <c r="ABH90" s="4">
        <v>76.521852237252858</v>
      </c>
      <c r="ABI90" s="3">
        <v>1</v>
      </c>
      <c r="ABJ90" s="3">
        <v>13837</v>
      </c>
      <c r="ABK90" s="3">
        <v>9968</v>
      </c>
      <c r="ABL90" s="4">
        <v>72.038736720387405</v>
      </c>
      <c r="ABM90" s="3">
        <v>8978</v>
      </c>
      <c r="ABN90" s="3">
        <v>5729</v>
      </c>
      <c r="ABO90" s="3">
        <v>3249</v>
      </c>
      <c r="ABP90" s="4">
        <v>63.811539318333708</v>
      </c>
      <c r="ABQ90" s="3">
        <v>1</v>
      </c>
      <c r="ABR90" s="3">
        <v>3238</v>
      </c>
      <c r="ABS90" s="3">
        <v>1998</v>
      </c>
      <c r="ABT90" s="4">
        <v>61.704756022235998</v>
      </c>
      <c r="ABU90" s="3">
        <v>1880</v>
      </c>
      <c r="ABV90" s="3">
        <v>856</v>
      </c>
      <c r="ABW90" s="3">
        <v>1024</v>
      </c>
      <c r="ABX90" s="4">
        <v>45.531914893617021</v>
      </c>
      <c r="ABY90" s="3">
        <v>0</v>
      </c>
      <c r="ABZ90" s="3">
        <v>66291</v>
      </c>
      <c r="ACA90" s="3">
        <v>47082</v>
      </c>
      <c r="ACB90" s="4">
        <v>71.023215821152206</v>
      </c>
      <c r="ACC90" s="3">
        <v>41086</v>
      </c>
      <c r="ACD90" s="3">
        <v>22113</v>
      </c>
      <c r="ACE90" s="3">
        <v>18973</v>
      </c>
      <c r="ACF90" s="4">
        <v>53.821252981550892</v>
      </c>
      <c r="ACG90" s="3">
        <v>1</v>
      </c>
      <c r="ACH90" s="3">
        <v>28833</v>
      </c>
      <c r="ACI90" s="3">
        <v>17615</v>
      </c>
      <c r="ACJ90" s="4">
        <v>61.093191828807299</v>
      </c>
      <c r="ACK90" s="3">
        <v>17061</v>
      </c>
      <c r="ACL90" s="3">
        <v>7550</v>
      </c>
      <c r="ACM90" s="3">
        <v>9511</v>
      </c>
      <c r="ACN90" s="4">
        <v>44.252974620479456</v>
      </c>
      <c r="ACO90" s="3">
        <v>0</v>
      </c>
      <c r="ACP90" s="3">
        <v>58594</v>
      </c>
      <c r="ACQ90" s="3">
        <v>49242</v>
      </c>
      <c r="ACR90" s="4">
        <v>84.039321432228604</v>
      </c>
      <c r="ACS90" s="3">
        <v>42840</v>
      </c>
      <c r="ACT90" s="3">
        <v>22438</v>
      </c>
      <c r="ACU90" s="3">
        <v>20402</v>
      </c>
      <c r="ACV90" s="4">
        <v>52.376283846872084</v>
      </c>
      <c r="ACW90" s="3">
        <v>1</v>
      </c>
      <c r="ACX90" s="3">
        <v>32857</v>
      </c>
      <c r="ACY90" s="3">
        <v>25433</v>
      </c>
      <c r="ACZ90" s="4">
        <v>77.405119152691995</v>
      </c>
      <c r="ADA90" s="3">
        <v>22507</v>
      </c>
      <c r="ADB90" s="3">
        <v>12773</v>
      </c>
      <c r="ADC90" s="3">
        <v>9734</v>
      </c>
      <c r="ADD90" s="4">
        <v>56.751232949748967</v>
      </c>
      <c r="ADE90" s="3">
        <v>1</v>
      </c>
      <c r="ADF90" s="3">
        <v>43206</v>
      </c>
      <c r="ADG90" s="3">
        <v>4934</v>
      </c>
      <c r="ADH90" s="4">
        <v>11.4197102254317</v>
      </c>
      <c r="ADI90" s="3">
        <v>4817</v>
      </c>
      <c r="ADJ90" s="3">
        <v>3762</v>
      </c>
      <c r="ADK90" s="3">
        <v>1055</v>
      </c>
      <c r="ADL90" s="4">
        <v>78.098401494706252</v>
      </c>
      <c r="ADM90" s="3">
        <v>1</v>
      </c>
      <c r="ADN90" s="3">
        <v>81689</v>
      </c>
      <c r="ADO90" s="3">
        <v>12275</v>
      </c>
      <c r="ADP90" s="4">
        <v>15.026502956334401</v>
      </c>
      <c r="ADQ90" s="3">
        <v>12164</v>
      </c>
      <c r="ADR90" s="3">
        <v>9727</v>
      </c>
      <c r="ADS90" s="3">
        <v>2437</v>
      </c>
      <c r="ADT90" s="4">
        <v>79.965471884248601</v>
      </c>
      <c r="ADU90" s="3">
        <v>1</v>
      </c>
      <c r="ADV90" s="3">
        <v>32990</v>
      </c>
      <c r="ADW90" s="3">
        <v>6990</v>
      </c>
      <c r="ADX90" s="4">
        <v>21.1882388602607</v>
      </c>
      <c r="ADY90" s="3">
        <v>6945</v>
      </c>
      <c r="ADZ90" s="3">
        <v>3523</v>
      </c>
      <c r="AEA90" s="3">
        <v>3422</v>
      </c>
      <c r="AEB90" s="4">
        <v>50.727141828653707</v>
      </c>
      <c r="AEC90" s="3">
        <v>1</v>
      </c>
      <c r="AED90" s="3">
        <v>34328</v>
      </c>
      <c r="AEE90" s="3">
        <v>4626</v>
      </c>
      <c r="AEF90" s="4">
        <v>13.475879748310399</v>
      </c>
      <c r="AEG90" s="3">
        <v>4530</v>
      </c>
      <c r="AEH90" s="3">
        <v>3626</v>
      </c>
      <c r="AEI90" s="3">
        <v>904</v>
      </c>
      <c r="AEJ90" s="4">
        <v>80.04415011037527</v>
      </c>
      <c r="AEK90" s="3">
        <v>1</v>
      </c>
      <c r="AEL90" s="3">
        <v>39117</v>
      </c>
      <c r="AEM90" s="3">
        <v>4596</v>
      </c>
      <c r="AEN90" s="4">
        <v>11.7493672827671</v>
      </c>
      <c r="AEO90" s="3">
        <v>4170</v>
      </c>
      <c r="AEP90" s="3">
        <v>3826</v>
      </c>
      <c r="AEQ90" s="3">
        <v>344</v>
      </c>
      <c r="AER90" s="4">
        <v>91.750599520383687</v>
      </c>
      <c r="AES90" s="3">
        <v>1</v>
      </c>
      <c r="AET90" t="s">
        <v>719</v>
      </c>
      <c r="AEU90" t="s">
        <v>719</v>
      </c>
      <c r="AEV90" s="4" t="s">
        <v>719</v>
      </c>
      <c r="AEW90" t="s">
        <v>719</v>
      </c>
      <c r="AEX90" t="s">
        <v>719</v>
      </c>
      <c r="AEY90" t="s">
        <v>719</v>
      </c>
      <c r="AEZ90" s="4" t="s">
        <v>719</v>
      </c>
      <c r="AFA90" t="s">
        <v>719</v>
      </c>
      <c r="AFB90" s="10" t="s">
        <v>5389</v>
      </c>
      <c r="AFC90" s="10" t="s">
        <v>5390</v>
      </c>
      <c r="AFD90" t="s">
        <v>1061</v>
      </c>
      <c r="AFE90" t="s">
        <v>1062</v>
      </c>
      <c r="AFF90" s="4" t="s">
        <v>719</v>
      </c>
      <c r="AFG90" s="4" t="s">
        <v>719</v>
      </c>
      <c r="AFH90" s="4" t="s">
        <v>719</v>
      </c>
    </row>
    <row r="91" spans="1:840" x14ac:dyDescent="0.25">
      <c r="A91" s="11">
        <v>89</v>
      </c>
      <c r="B91" s="18">
        <v>8198</v>
      </c>
      <c r="C91" t="s">
        <v>4045</v>
      </c>
      <c r="D91" t="s">
        <v>4048</v>
      </c>
      <c r="F91" t="s">
        <v>1063</v>
      </c>
      <c r="G91" t="s">
        <v>4050</v>
      </c>
      <c r="H91" t="s">
        <v>719</v>
      </c>
      <c r="I91" s="10" t="s">
        <v>8465</v>
      </c>
      <c r="J91">
        <v>3</v>
      </c>
      <c r="K91">
        <v>3</v>
      </c>
      <c r="L91" t="s">
        <v>11473</v>
      </c>
      <c r="N91" t="s">
        <v>5393</v>
      </c>
      <c r="O91" t="s">
        <v>5394</v>
      </c>
      <c r="P91">
        <v>10</v>
      </c>
      <c r="Q91">
        <v>10.3</v>
      </c>
      <c r="R91">
        <v>10.31</v>
      </c>
      <c r="S91">
        <v>1</v>
      </c>
      <c r="T91">
        <v>1.6</v>
      </c>
      <c r="U91">
        <v>1.63</v>
      </c>
      <c r="V91" t="s">
        <v>719</v>
      </c>
      <c r="W91" t="s">
        <v>719</v>
      </c>
      <c r="X91" t="s">
        <v>719</v>
      </c>
      <c r="Y91">
        <v>1</v>
      </c>
      <c r="Z91">
        <v>2</v>
      </c>
      <c r="AA91">
        <v>25</v>
      </c>
      <c r="AB91" t="s">
        <v>1033</v>
      </c>
      <c r="AC91" s="1" t="s">
        <v>9760</v>
      </c>
      <c r="AF91">
        <v>0</v>
      </c>
      <c r="AG91">
        <v>2</v>
      </c>
      <c r="AH91">
        <v>2</v>
      </c>
      <c r="AI91">
        <v>0</v>
      </c>
      <c r="AJ91" t="s">
        <v>719</v>
      </c>
      <c r="AK91">
        <v>2</v>
      </c>
      <c r="AL91">
        <v>0</v>
      </c>
      <c r="AM91" s="15">
        <v>29</v>
      </c>
      <c r="AN91" s="25">
        <v>0</v>
      </c>
      <c r="AO91" s="27">
        <v>7119</v>
      </c>
      <c r="AP91" s="27" t="s">
        <v>10565</v>
      </c>
      <c r="AQ91" s="25" t="s">
        <v>10565</v>
      </c>
      <c r="AR91" s="25">
        <v>50000</v>
      </c>
      <c r="AS91" s="27">
        <v>7371</v>
      </c>
      <c r="AT91" s="27">
        <v>7538</v>
      </c>
      <c r="AU91" s="27">
        <v>7828</v>
      </c>
      <c r="AV91" s="27">
        <v>7965</v>
      </c>
      <c r="AW91" s="25">
        <v>0</v>
      </c>
      <c r="AX91" s="15">
        <v>137</v>
      </c>
      <c r="AY91">
        <v>233</v>
      </c>
      <c r="AZ91">
        <v>827</v>
      </c>
      <c r="BA91">
        <v>252</v>
      </c>
      <c r="BB91">
        <v>457</v>
      </c>
      <c r="BC91" t="s">
        <v>719</v>
      </c>
      <c r="BD91" t="s">
        <v>719</v>
      </c>
      <c r="BE91">
        <v>59812</v>
      </c>
      <c r="BF91">
        <v>1115</v>
      </c>
      <c r="BG91" s="3">
        <v>237.34920634920636</v>
      </c>
      <c r="BH91" s="39" t="s">
        <v>10565</v>
      </c>
      <c r="BI91" t="s">
        <v>1064</v>
      </c>
      <c r="BS91" t="s">
        <v>719</v>
      </c>
      <c r="BT91" t="s">
        <v>719</v>
      </c>
      <c r="BU91">
        <v>3</v>
      </c>
      <c r="BV91">
        <v>2</v>
      </c>
      <c r="BW91">
        <v>2</v>
      </c>
      <c r="BX91">
        <v>9999</v>
      </c>
      <c r="BY91" t="s">
        <v>719</v>
      </c>
      <c r="BZ91">
        <v>9999</v>
      </c>
      <c r="CA91">
        <v>9999</v>
      </c>
      <c r="CB91">
        <v>9999</v>
      </c>
      <c r="CC91" t="s">
        <v>719</v>
      </c>
      <c r="CD91">
        <v>9999</v>
      </c>
      <c r="CE91">
        <v>9999</v>
      </c>
      <c r="CF91">
        <v>9999</v>
      </c>
      <c r="CG91">
        <v>9999</v>
      </c>
      <c r="CH91">
        <v>9999</v>
      </c>
      <c r="CI91">
        <v>9999</v>
      </c>
      <c r="CJ91">
        <v>66</v>
      </c>
      <c r="CK91">
        <v>9999</v>
      </c>
      <c r="CL91" t="s">
        <v>719</v>
      </c>
      <c r="CM91">
        <v>9999</v>
      </c>
      <c r="CN91">
        <v>9999</v>
      </c>
      <c r="CO91">
        <v>9999</v>
      </c>
      <c r="CP91" t="s">
        <v>719</v>
      </c>
      <c r="CQ91" t="s">
        <v>719</v>
      </c>
      <c r="CR91" t="s">
        <v>719</v>
      </c>
      <c r="CS91" t="s">
        <v>719</v>
      </c>
      <c r="CT91" t="s">
        <v>719</v>
      </c>
      <c r="CU91" t="s">
        <v>719</v>
      </c>
      <c r="CV91" t="s">
        <v>719</v>
      </c>
      <c r="CW91" t="s">
        <v>719</v>
      </c>
      <c r="CX91" t="s">
        <v>719</v>
      </c>
      <c r="CY91" t="s">
        <v>719</v>
      </c>
      <c r="CZ91" t="s">
        <v>719</v>
      </c>
      <c r="DA91" t="s">
        <v>719</v>
      </c>
      <c r="DB91" t="s">
        <v>719</v>
      </c>
      <c r="DC91" t="s">
        <v>719</v>
      </c>
      <c r="DD91" t="s">
        <v>719</v>
      </c>
      <c r="DE91" t="s">
        <v>719</v>
      </c>
      <c r="DF91" t="s">
        <v>719</v>
      </c>
      <c r="DG91" t="s">
        <v>719</v>
      </c>
      <c r="DH91" t="s">
        <v>719</v>
      </c>
      <c r="DI91" t="s">
        <v>719</v>
      </c>
      <c r="DJ91" t="s">
        <v>719</v>
      </c>
      <c r="DK91" t="s">
        <v>719</v>
      </c>
      <c r="DL91" t="s">
        <v>719</v>
      </c>
      <c r="DM91" t="s">
        <v>719</v>
      </c>
      <c r="DN91" t="s">
        <v>719</v>
      </c>
      <c r="DO91" t="s">
        <v>719</v>
      </c>
      <c r="DP91" t="s">
        <v>719</v>
      </c>
      <c r="DQ91" t="s">
        <v>719</v>
      </c>
      <c r="DR91" t="s">
        <v>719</v>
      </c>
      <c r="DS91" t="s">
        <v>719</v>
      </c>
      <c r="US91">
        <v>1919</v>
      </c>
      <c r="UT91" s="4">
        <v>28.849723999999998</v>
      </c>
      <c r="UU91" s="4">
        <v>23.459755999999999</v>
      </c>
      <c r="UV91" s="4">
        <v>15.328766</v>
      </c>
      <c r="UW91" s="4" t="s">
        <v>719</v>
      </c>
      <c r="UX91" s="4">
        <v>0.80714300000000005</v>
      </c>
      <c r="UY91" s="4" t="s">
        <v>719</v>
      </c>
      <c r="UZ91" s="4" t="s">
        <v>719</v>
      </c>
      <c r="VA91" s="4" t="s">
        <v>719</v>
      </c>
      <c r="VB91" s="4" t="s">
        <v>719</v>
      </c>
      <c r="VC91" s="4" t="s">
        <v>719</v>
      </c>
      <c r="VD91" s="4" t="s">
        <v>719</v>
      </c>
      <c r="VE91" s="4" t="s">
        <v>719</v>
      </c>
      <c r="VF91" s="4" t="s">
        <v>719</v>
      </c>
      <c r="VG91" s="4" t="s">
        <v>719</v>
      </c>
      <c r="VH91" s="4" t="s">
        <v>719</v>
      </c>
      <c r="VI91" s="4">
        <v>20.971810999999999</v>
      </c>
      <c r="VJ91" s="4" t="s">
        <v>719</v>
      </c>
      <c r="VK91" s="4">
        <v>3.8138230000000002</v>
      </c>
      <c r="VL91" s="4" t="s">
        <v>719</v>
      </c>
      <c r="VM91" s="4" t="s">
        <v>719</v>
      </c>
      <c r="VN91" s="4" t="s">
        <v>719</v>
      </c>
      <c r="VO91" s="4">
        <v>6.7689769999999996</v>
      </c>
      <c r="VP91" s="4">
        <v>0</v>
      </c>
      <c r="VQ91" s="4">
        <v>38.788522</v>
      </c>
      <c r="VR91" s="4">
        <v>28.849723999999998</v>
      </c>
      <c r="VS91" s="4">
        <v>0</v>
      </c>
      <c r="VT91" s="4">
        <v>0</v>
      </c>
      <c r="VU91" s="4">
        <v>11.389942999999999</v>
      </c>
      <c r="VV91" s="4">
        <v>20.971810999999999</v>
      </c>
      <c r="VW91" t="s">
        <v>719</v>
      </c>
      <c r="VX91" t="s">
        <v>719</v>
      </c>
      <c r="VY91" t="s">
        <v>719</v>
      </c>
      <c r="VZ91" t="s">
        <v>719</v>
      </c>
      <c r="WA91" s="4" t="s">
        <v>719</v>
      </c>
      <c r="WB91" s="4" t="s">
        <v>719</v>
      </c>
      <c r="WC91" s="4" t="s">
        <v>719</v>
      </c>
      <c r="WD91" s="4" t="s">
        <v>719</v>
      </c>
      <c r="WE91" s="4" t="s">
        <v>719</v>
      </c>
      <c r="WF91" s="4" t="s">
        <v>719</v>
      </c>
      <c r="WG91" s="4" t="s">
        <v>719</v>
      </c>
      <c r="WH91" s="4" t="s">
        <v>719</v>
      </c>
      <c r="WI91" s="4" t="s">
        <v>719</v>
      </c>
      <c r="WJ91" s="4" t="s">
        <v>719</v>
      </c>
      <c r="WK91" s="4" t="s">
        <v>719</v>
      </c>
      <c r="WL91" s="4" t="s">
        <v>719</v>
      </c>
      <c r="WM91">
        <v>0</v>
      </c>
      <c r="WN91">
        <v>0</v>
      </c>
      <c r="WO91">
        <v>0</v>
      </c>
      <c r="WP91">
        <v>976105</v>
      </c>
      <c r="WQ91">
        <v>445100</v>
      </c>
      <c r="WR91" s="4">
        <v>45.599603000000002</v>
      </c>
      <c r="WS91">
        <v>30259</v>
      </c>
      <c r="WT91">
        <v>1025</v>
      </c>
      <c r="WU91">
        <v>413816</v>
      </c>
      <c r="WV91">
        <v>65828</v>
      </c>
      <c r="WW91">
        <v>347988</v>
      </c>
      <c r="WX91" s="4">
        <v>15.907553</v>
      </c>
      <c r="WY91">
        <v>0</v>
      </c>
      <c r="WZ91">
        <v>22</v>
      </c>
      <c r="XA91" s="4">
        <v>0</v>
      </c>
      <c r="XB91" s="3">
        <v>140619</v>
      </c>
      <c r="XC91" s="3">
        <v>76386</v>
      </c>
      <c r="XD91" s="4">
        <v>54.321251040044402</v>
      </c>
      <c r="XE91" s="3">
        <v>69142</v>
      </c>
      <c r="XF91" s="3">
        <v>10464</v>
      </c>
      <c r="XG91" s="3">
        <v>58678</v>
      </c>
      <c r="XH91" s="4">
        <v>15.134071909982355</v>
      </c>
      <c r="XI91" s="3">
        <v>0</v>
      </c>
      <c r="XJ91" s="3">
        <v>175210</v>
      </c>
      <c r="XK91" s="3">
        <v>62408</v>
      </c>
      <c r="XL91" s="4">
        <v>35.618971519890401</v>
      </c>
      <c r="XM91" s="3">
        <v>58624</v>
      </c>
      <c r="XN91" s="3">
        <v>11090</v>
      </c>
      <c r="XO91" s="3">
        <v>47534</v>
      </c>
      <c r="XP91" s="4">
        <v>18.917167030567686</v>
      </c>
      <c r="XQ91" s="3">
        <v>0</v>
      </c>
      <c r="XR91" s="3">
        <v>45557</v>
      </c>
      <c r="XS91" s="3">
        <v>17616</v>
      </c>
      <c r="XT91" s="4">
        <v>38.668042232807302</v>
      </c>
      <c r="XU91" s="3">
        <v>16898</v>
      </c>
      <c r="XV91" s="3">
        <v>1615</v>
      </c>
      <c r="XW91" s="3">
        <v>15283</v>
      </c>
      <c r="XX91" s="4">
        <v>9.5573440643863172</v>
      </c>
      <c r="XY91" s="3">
        <v>0</v>
      </c>
      <c r="XZ91" s="3">
        <v>5587</v>
      </c>
      <c r="YA91" s="3">
        <v>2067</v>
      </c>
      <c r="YB91" s="4">
        <v>36.996599248254903</v>
      </c>
      <c r="YC91" s="3">
        <v>1982</v>
      </c>
      <c r="YD91" s="3">
        <v>266</v>
      </c>
      <c r="YE91" s="3">
        <v>1716</v>
      </c>
      <c r="YF91" s="4">
        <v>13.420787083753783</v>
      </c>
      <c r="YG91" s="3">
        <v>0</v>
      </c>
      <c r="YH91" s="3">
        <v>15508</v>
      </c>
      <c r="YI91" s="3">
        <v>3568</v>
      </c>
      <c r="YJ91" s="4">
        <v>23.007480010317298</v>
      </c>
      <c r="YK91" s="3">
        <v>3442</v>
      </c>
      <c r="YL91" s="3">
        <v>509</v>
      </c>
      <c r="YM91" s="3">
        <v>2933</v>
      </c>
      <c r="YN91" s="4">
        <v>14.787914003486344</v>
      </c>
      <c r="YO91" s="3">
        <v>0</v>
      </c>
      <c r="YP91" s="3">
        <v>4524</v>
      </c>
      <c r="YQ91" s="3">
        <v>1241</v>
      </c>
      <c r="YR91" s="4">
        <v>27.4314765694076</v>
      </c>
      <c r="YS91" s="3">
        <v>1224</v>
      </c>
      <c r="YT91" s="3">
        <v>133</v>
      </c>
      <c r="YU91" s="3">
        <v>1091</v>
      </c>
      <c r="YV91" s="4">
        <v>10.866013071895425</v>
      </c>
      <c r="YW91" s="3">
        <v>0</v>
      </c>
      <c r="YX91" s="3">
        <v>3413</v>
      </c>
      <c r="YY91" s="3">
        <v>1052</v>
      </c>
      <c r="YZ91" s="4">
        <v>30.823322590096701</v>
      </c>
      <c r="ZA91" s="3">
        <v>1047</v>
      </c>
      <c r="ZB91" s="3">
        <v>110</v>
      </c>
      <c r="ZC91" s="3">
        <v>937</v>
      </c>
      <c r="ZD91" s="4">
        <v>10.506208213944603</v>
      </c>
      <c r="ZE91" s="3">
        <v>0</v>
      </c>
      <c r="ZF91" s="3">
        <v>8838</v>
      </c>
      <c r="ZG91" s="3">
        <v>4953</v>
      </c>
      <c r="ZH91" s="4">
        <v>56.042090970807898</v>
      </c>
      <c r="ZI91" s="3">
        <v>4671</v>
      </c>
      <c r="ZJ91" s="3">
        <v>755</v>
      </c>
      <c r="ZK91" s="3">
        <v>3916</v>
      </c>
      <c r="ZL91" s="4">
        <v>16.163562406336972</v>
      </c>
      <c r="ZM91" s="3">
        <v>0</v>
      </c>
      <c r="ZN91" s="3">
        <v>8066</v>
      </c>
      <c r="ZO91" s="3">
        <v>2157</v>
      </c>
      <c r="ZP91" s="4">
        <v>26.741879494173102</v>
      </c>
      <c r="ZQ91" s="3">
        <v>2096</v>
      </c>
      <c r="ZR91" s="3">
        <v>274</v>
      </c>
      <c r="ZS91" s="3">
        <v>1822</v>
      </c>
      <c r="ZT91" s="4">
        <v>13.072519083969466</v>
      </c>
      <c r="ZU91" s="3">
        <v>0</v>
      </c>
      <c r="ZV91" s="3">
        <v>35361</v>
      </c>
      <c r="ZW91" s="3">
        <v>12280</v>
      </c>
      <c r="ZX91" s="4">
        <v>34.727524674076001</v>
      </c>
      <c r="ZY91" s="3">
        <v>12147</v>
      </c>
      <c r="ZZ91" s="3">
        <v>658</v>
      </c>
      <c r="AAA91" s="3">
        <v>11489</v>
      </c>
      <c r="AAB91" s="4">
        <v>5.4169753848686915</v>
      </c>
      <c r="AAC91" s="3">
        <v>0</v>
      </c>
      <c r="AAD91" s="3">
        <v>32994</v>
      </c>
      <c r="AAE91" s="3">
        <v>10544</v>
      </c>
      <c r="AAF91" s="4">
        <v>31.9573255743468</v>
      </c>
      <c r="AAG91" s="3">
        <v>10206</v>
      </c>
      <c r="AAH91" s="3">
        <v>1244</v>
      </c>
      <c r="AAI91" s="3">
        <v>8962</v>
      </c>
      <c r="AAJ91" s="4">
        <v>12.188908485204781</v>
      </c>
      <c r="AAK91" s="3">
        <v>0</v>
      </c>
      <c r="AAL91" s="3">
        <v>32922</v>
      </c>
      <c r="AAM91" s="3">
        <v>18614</v>
      </c>
      <c r="AAN91" s="4">
        <v>56.539699896725601</v>
      </c>
      <c r="AAO91" s="3">
        <v>17986</v>
      </c>
      <c r="AAP91" s="3">
        <v>6081</v>
      </c>
      <c r="AAQ91" s="3">
        <v>11905</v>
      </c>
      <c r="AAR91" s="4">
        <v>33.80962971199822</v>
      </c>
      <c r="AAS91" s="3">
        <v>0</v>
      </c>
      <c r="AAT91" s="3">
        <v>20263</v>
      </c>
      <c r="AAU91" s="3">
        <v>6812</v>
      </c>
      <c r="AAV91" s="4">
        <v>33.617924295514001</v>
      </c>
      <c r="AAW91" s="3">
        <v>6612</v>
      </c>
      <c r="AAX91" s="3">
        <v>1014</v>
      </c>
      <c r="AAY91" s="3">
        <v>5598</v>
      </c>
      <c r="AAZ91" s="4">
        <v>15.335753176043557</v>
      </c>
      <c r="ABA91" s="3">
        <v>0</v>
      </c>
      <c r="ABB91" s="3">
        <v>12280</v>
      </c>
      <c r="ABC91" s="3">
        <v>10037</v>
      </c>
      <c r="ABD91" s="4">
        <v>81.734527687296406</v>
      </c>
      <c r="ABE91" s="3">
        <v>8217</v>
      </c>
      <c r="ABF91" s="3">
        <v>1118</v>
      </c>
      <c r="ABG91" s="3">
        <v>7099</v>
      </c>
      <c r="ABH91" s="4">
        <v>13.605938907143726</v>
      </c>
      <c r="ABI91" s="3">
        <v>0</v>
      </c>
      <c r="ABJ91" s="3">
        <v>14003</v>
      </c>
      <c r="ABK91" s="3">
        <v>9356</v>
      </c>
      <c r="ABL91" s="4">
        <v>66.814254088409598</v>
      </c>
      <c r="ABM91" s="3">
        <v>8449</v>
      </c>
      <c r="ABN91" s="3">
        <v>1928</v>
      </c>
      <c r="ABO91" s="3">
        <v>6521</v>
      </c>
      <c r="ABP91" s="4">
        <v>22.819268552491419</v>
      </c>
      <c r="ABQ91" s="3">
        <v>0</v>
      </c>
      <c r="ABR91" s="3">
        <v>3303</v>
      </c>
      <c r="ABS91" s="3">
        <v>2043</v>
      </c>
      <c r="ABT91" s="4">
        <v>61.852861035422301</v>
      </c>
      <c r="ABU91" s="3">
        <v>1959</v>
      </c>
      <c r="ABV91" s="3">
        <v>284</v>
      </c>
      <c r="ABW91" s="3">
        <v>1675</v>
      </c>
      <c r="ABX91" s="4">
        <v>14.497192445125064</v>
      </c>
      <c r="ABY91" s="3">
        <v>0</v>
      </c>
      <c r="ABZ91" s="3">
        <v>68842</v>
      </c>
      <c r="ACA91" s="3">
        <v>48575</v>
      </c>
      <c r="ACB91" s="4">
        <v>70.5601231806165</v>
      </c>
      <c r="ACC91" s="3">
        <v>44147</v>
      </c>
      <c r="ACD91" s="3">
        <v>5270</v>
      </c>
      <c r="ACE91" s="3">
        <v>38877</v>
      </c>
      <c r="ACF91" s="4">
        <v>11.937390989195189</v>
      </c>
      <c r="ACG91" s="3">
        <v>0</v>
      </c>
      <c r="ACH91" s="3">
        <v>28429</v>
      </c>
      <c r="ACI91" s="3">
        <v>15198</v>
      </c>
      <c r="ACJ91" s="4">
        <v>53.459495585493698</v>
      </c>
      <c r="ACK91" s="3">
        <v>14242</v>
      </c>
      <c r="ACL91" s="3">
        <v>2176</v>
      </c>
      <c r="ACM91" s="3">
        <v>12066</v>
      </c>
      <c r="ACN91" s="4">
        <v>15.278752984131442</v>
      </c>
      <c r="ACO91" s="3">
        <v>0</v>
      </c>
      <c r="ACP91" s="3">
        <v>59157</v>
      </c>
      <c r="ACQ91" s="3">
        <v>47676</v>
      </c>
      <c r="ACR91" s="4">
        <v>80.592322125868506</v>
      </c>
      <c r="ACS91" s="3">
        <v>42877</v>
      </c>
      <c r="ACT91" s="3">
        <v>5192</v>
      </c>
      <c r="ACU91" s="3">
        <v>37685</v>
      </c>
      <c r="ACV91" s="4">
        <v>12.109056137323041</v>
      </c>
      <c r="ACW91" s="3">
        <v>0</v>
      </c>
      <c r="ACX91" s="3">
        <v>32651</v>
      </c>
      <c r="ACY91" s="3">
        <v>24500</v>
      </c>
      <c r="ACZ91" s="4">
        <v>75.035986646657094</v>
      </c>
      <c r="ADA91" s="3">
        <v>21852</v>
      </c>
      <c r="ADB91" s="3">
        <v>3208</v>
      </c>
      <c r="ADC91" s="3">
        <v>18644</v>
      </c>
      <c r="ADD91" s="4">
        <v>14.680578436756361</v>
      </c>
      <c r="ADE91" s="3">
        <v>0</v>
      </c>
      <c r="ADF91" s="3">
        <v>42076</v>
      </c>
      <c r="ADG91" s="3">
        <v>7854</v>
      </c>
      <c r="ADH91" s="4">
        <v>18.666223025002399</v>
      </c>
      <c r="ADI91" s="3">
        <v>7586</v>
      </c>
      <c r="ADJ91" s="3">
        <v>2517</v>
      </c>
      <c r="ADK91" s="3">
        <v>5069</v>
      </c>
      <c r="ADL91" s="4">
        <v>33.17954126021619</v>
      </c>
      <c r="ADM91" s="3">
        <v>0</v>
      </c>
      <c r="ADN91" s="3">
        <v>80611</v>
      </c>
      <c r="ADO91" s="3">
        <v>26410</v>
      </c>
      <c r="ADP91" s="4">
        <v>32.762278101003602</v>
      </c>
      <c r="ADQ91" s="3">
        <v>25712</v>
      </c>
      <c r="ADR91" s="3">
        <v>4502</v>
      </c>
      <c r="ADS91" s="3">
        <v>21210</v>
      </c>
      <c r="ADT91" s="4">
        <v>17.509334163036716</v>
      </c>
      <c r="ADU91" s="3">
        <v>0</v>
      </c>
      <c r="ADV91" s="3">
        <v>32788</v>
      </c>
      <c r="ADW91" s="3">
        <v>10224</v>
      </c>
      <c r="ADX91" s="4">
        <v>31.1821398072466</v>
      </c>
      <c r="ADY91" s="3">
        <v>10071</v>
      </c>
      <c r="ADZ91" s="3">
        <v>942</v>
      </c>
      <c r="AEA91" s="3">
        <v>9129</v>
      </c>
      <c r="AEB91" s="4">
        <v>9.3535895144474228</v>
      </c>
      <c r="AEC91" s="3">
        <v>0</v>
      </c>
      <c r="AED91" s="3">
        <v>34011</v>
      </c>
      <c r="AEE91" s="3">
        <v>8600</v>
      </c>
      <c r="AEF91" s="4">
        <v>25.2859369027668</v>
      </c>
      <c r="AEG91" s="3">
        <v>8207</v>
      </c>
      <c r="AEH91" s="3">
        <v>1420</v>
      </c>
      <c r="AEI91" s="3">
        <v>6787</v>
      </c>
      <c r="AEJ91" s="4">
        <v>17.302302912148168</v>
      </c>
      <c r="AEK91" s="3">
        <v>0</v>
      </c>
      <c r="AEL91" s="3">
        <v>39092</v>
      </c>
      <c r="AEM91" s="3">
        <v>14929</v>
      </c>
      <c r="AEN91" s="4">
        <v>38.189399365599101</v>
      </c>
      <c r="AEO91" s="3">
        <v>14420</v>
      </c>
      <c r="AEP91" s="3">
        <v>3058</v>
      </c>
      <c r="AEQ91" s="3">
        <v>11362</v>
      </c>
      <c r="AER91" s="4">
        <v>21.206657420249652</v>
      </c>
      <c r="AES91" s="3">
        <v>0</v>
      </c>
      <c r="AET91" t="s">
        <v>719</v>
      </c>
      <c r="AEU91" t="s">
        <v>719</v>
      </c>
      <c r="AEV91" s="4" t="s">
        <v>719</v>
      </c>
      <c r="AEW91" t="s">
        <v>719</v>
      </c>
      <c r="AEX91" t="s">
        <v>719</v>
      </c>
      <c r="AEY91" t="s">
        <v>719</v>
      </c>
      <c r="AEZ91" s="4" t="s">
        <v>719</v>
      </c>
      <c r="AFA91" t="s">
        <v>719</v>
      </c>
      <c r="AFB91" t="s">
        <v>5391</v>
      </c>
      <c r="AFC91" t="s">
        <v>5392</v>
      </c>
      <c r="AFD91" t="s">
        <v>1065</v>
      </c>
      <c r="AFE91" t="s">
        <v>1066</v>
      </c>
      <c r="AFF91" s="4" t="s">
        <v>719</v>
      </c>
      <c r="AFG91" s="4" t="s">
        <v>719</v>
      </c>
      <c r="AFH91" s="4" t="s">
        <v>719</v>
      </c>
    </row>
    <row r="92" spans="1:840" x14ac:dyDescent="0.25">
      <c r="A92" s="11">
        <v>90</v>
      </c>
      <c r="B92" s="18">
        <v>8198</v>
      </c>
      <c r="C92" t="s">
        <v>4044</v>
      </c>
      <c r="D92" t="s">
        <v>4046</v>
      </c>
      <c r="F92" t="s">
        <v>1067</v>
      </c>
      <c r="G92" t="s">
        <v>4049</v>
      </c>
      <c r="H92" t="s">
        <v>719</v>
      </c>
      <c r="I92" s="10" t="s">
        <v>8466</v>
      </c>
      <c r="J92">
        <v>3</v>
      </c>
      <c r="K92">
        <v>3</v>
      </c>
      <c r="L92" t="s">
        <v>11473</v>
      </c>
      <c r="N92" t="s">
        <v>5397</v>
      </c>
      <c r="O92" t="s">
        <v>5398</v>
      </c>
      <c r="P92">
        <v>10</v>
      </c>
      <c r="Q92">
        <v>10.3</v>
      </c>
      <c r="R92">
        <v>10.31</v>
      </c>
      <c r="S92">
        <v>3</v>
      </c>
      <c r="T92">
        <v>3.1</v>
      </c>
      <c r="U92">
        <v>3.12</v>
      </c>
      <c r="V92" t="s">
        <v>719</v>
      </c>
      <c r="W92" t="s">
        <v>719</v>
      </c>
      <c r="X92" t="s">
        <v>719</v>
      </c>
      <c r="Y92">
        <v>1</v>
      </c>
      <c r="Z92">
        <v>2</v>
      </c>
      <c r="AA92">
        <v>25</v>
      </c>
      <c r="AB92" t="s">
        <v>1033</v>
      </c>
      <c r="AC92" s="1" t="s">
        <v>9760</v>
      </c>
      <c r="AF92">
        <v>0</v>
      </c>
      <c r="AG92">
        <v>2</v>
      </c>
      <c r="AH92">
        <v>2</v>
      </c>
      <c r="AI92">
        <v>0</v>
      </c>
      <c r="AJ92" t="s">
        <v>719</v>
      </c>
      <c r="AK92">
        <v>2</v>
      </c>
      <c r="AL92">
        <v>0</v>
      </c>
      <c r="AM92" s="15">
        <v>27</v>
      </c>
      <c r="AN92" s="25">
        <v>0</v>
      </c>
      <c r="AO92" s="27">
        <v>7119</v>
      </c>
      <c r="AP92" s="27" t="s">
        <v>10565</v>
      </c>
      <c r="AQ92" s="25" t="s">
        <v>10565</v>
      </c>
      <c r="AR92" s="25">
        <v>50000</v>
      </c>
      <c r="AS92" s="27">
        <v>7371</v>
      </c>
      <c r="AT92" s="27">
        <v>7538</v>
      </c>
      <c r="AU92" s="27">
        <v>7828</v>
      </c>
      <c r="AV92" s="27">
        <v>7965</v>
      </c>
      <c r="AW92" s="25">
        <v>0</v>
      </c>
      <c r="AX92" s="15">
        <v>137</v>
      </c>
      <c r="AY92">
        <v>233</v>
      </c>
      <c r="AZ92">
        <v>827</v>
      </c>
      <c r="BA92">
        <v>252</v>
      </c>
      <c r="BB92">
        <v>457</v>
      </c>
      <c r="BC92" t="s">
        <v>719</v>
      </c>
      <c r="BD92" t="s">
        <v>719</v>
      </c>
      <c r="BE92">
        <v>59812</v>
      </c>
      <c r="BF92">
        <v>1115</v>
      </c>
      <c r="BG92" s="3">
        <v>237.34920634920636</v>
      </c>
      <c r="BH92" s="39" t="s">
        <v>10565</v>
      </c>
      <c r="BI92" t="s">
        <v>1064</v>
      </c>
      <c r="BS92" t="s">
        <v>719</v>
      </c>
      <c r="BT92" t="s">
        <v>719</v>
      </c>
      <c r="BU92">
        <v>3</v>
      </c>
      <c r="BV92">
        <v>2</v>
      </c>
      <c r="BW92">
        <v>1</v>
      </c>
      <c r="BX92">
        <v>9999</v>
      </c>
      <c r="BY92" t="s">
        <v>719</v>
      </c>
      <c r="BZ92">
        <v>9999</v>
      </c>
      <c r="CA92">
        <v>9999</v>
      </c>
      <c r="CB92">
        <v>9999</v>
      </c>
      <c r="CC92" t="s">
        <v>719</v>
      </c>
      <c r="CD92">
        <v>9999</v>
      </c>
      <c r="CE92">
        <v>9999</v>
      </c>
      <c r="CF92">
        <v>9999</v>
      </c>
      <c r="CG92">
        <v>9999</v>
      </c>
      <c r="CH92">
        <v>9999</v>
      </c>
      <c r="CI92">
        <v>9999</v>
      </c>
      <c r="CJ92">
        <v>66</v>
      </c>
      <c r="CK92">
        <v>9999</v>
      </c>
      <c r="CL92" t="s">
        <v>719</v>
      </c>
      <c r="CM92">
        <v>9999</v>
      </c>
      <c r="CN92">
        <v>9999</v>
      </c>
      <c r="CO92">
        <v>9999</v>
      </c>
      <c r="CP92" t="s">
        <v>719</v>
      </c>
      <c r="CQ92" t="s">
        <v>719</v>
      </c>
      <c r="CR92" t="s">
        <v>719</v>
      </c>
      <c r="CS92" t="s">
        <v>719</v>
      </c>
      <c r="CT92" t="s">
        <v>719</v>
      </c>
      <c r="CU92" t="s">
        <v>719</v>
      </c>
      <c r="CV92" t="s">
        <v>719</v>
      </c>
      <c r="CW92" t="s">
        <v>719</v>
      </c>
      <c r="CX92" t="s">
        <v>719</v>
      </c>
      <c r="CY92" t="s">
        <v>719</v>
      </c>
      <c r="CZ92" t="s">
        <v>719</v>
      </c>
      <c r="DA92" t="s">
        <v>719</v>
      </c>
      <c r="DB92" t="s">
        <v>719</v>
      </c>
      <c r="DC92" t="s">
        <v>719</v>
      </c>
      <c r="DD92" t="s">
        <v>719</v>
      </c>
      <c r="DE92" t="s">
        <v>719</v>
      </c>
      <c r="DF92" t="s">
        <v>719</v>
      </c>
      <c r="DG92" t="s">
        <v>719</v>
      </c>
      <c r="DH92" t="s">
        <v>719</v>
      </c>
      <c r="DI92" t="s">
        <v>719</v>
      </c>
      <c r="DJ92" t="s">
        <v>719</v>
      </c>
      <c r="DK92" t="s">
        <v>719</v>
      </c>
      <c r="DL92" t="s">
        <v>719</v>
      </c>
      <c r="DM92" t="s">
        <v>719</v>
      </c>
      <c r="DN92" t="s">
        <v>719</v>
      </c>
      <c r="DO92" t="s">
        <v>719</v>
      </c>
      <c r="DP92" t="s">
        <v>719</v>
      </c>
      <c r="DQ92" t="s">
        <v>719</v>
      </c>
      <c r="DR92" t="s">
        <v>719</v>
      </c>
      <c r="DS92" t="s">
        <v>719</v>
      </c>
      <c r="US92">
        <v>1919</v>
      </c>
      <c r="UT92" s="4">
        <v>28.849723999999998</v>
      </c>
      <c r="UU92" s="4">
        <v>23.459755999999999</v>
      </c>
      <c r="UV92" s="4">
        <v>15.328766</v>
      </c>
      <c r="UW92" s="4" t="s">
        <v>719</v>
      </c>
      <c r="UX92" s="4">
        <v>0.80714300000000005</v>
      </c>
      <c r="UY92" s="4" t="s">
        <v>719</v>
      </c>
      <c r="UZ92" s="4" t="s">
        <v>719</v>
      </c>
      <c r="VA92" s="4" t="s">
        <v>719</v>
      </c>
      <c r="VB92" s="4" t="s">
        <v>719</v>
      </c>
      <c r="VC92" s="4" t="s">
        <v>719</v>
      </c>
      <c r="VD92" s="4" t="s">
        <v>719</v>
      </c>
      <c r="VE92" s="4" t="s">
        <v>719</v>
      </c>
      <c r="VF92" s="4" t="s">
        <v>719</v>
      </c>
      <c r="VG92" s="4" t="s">
        <v>719</v>
      </c>
      <c r="VH92" s="4" t="s">
        <v>719</v>
      </c>
      <c r="VI92" s="4">
        <v>20.971810999999999</v>
      </c>
      <c r="VJ92" s="4" t="s">
        <v>719</v>
      </c>
      <c r="VK92" s="4">
        <v>3.8138230000000002</v>
      </c>
      <c r="VL92" s="4" t="s">
        <v>719</v>
      </c>
      <c r="VM92" s="4" t="s">
        <v>719</v>
      </c>
      <c r="VN92" s="4" t="s">
        <v>719</v>
      </c>
      <c r="VO92" s="4">
        <v>6.7689769999999996</v>
      </c>
      <c r="VP92" s="4">
        <v>15.328766</v>
      </c>
      <c r="VQ92" s="4">
        <v>23.459755999999999</v>
      </c>
      <c r="VR92" s="4">
        <v>28.849723999999998</v>
      </c>
      <c r="VS92" s="4">
        <v>0</v>
      </c>
      <c r="VT92" s="4">
        <v>0</v>
      </c>
      <c r="VU92" s="4">
        <v>11.389942999999999</v>
      </c>
      <c r="VV92" s="4">
        <v>20.971810999999999</v>
      </c>
      <c r="VW92" t="s">
        <v>719</v>
      </c>
      <c r="VX92" t="s">
        <v>719</v>
      </c>
      <c r="VY92" t="s">
        <v>719</v>
      </c>
      <c r="VZ92" t="s">
        <v>719</v>
      </c>
      <c r="WA92" s="4" t="s">
        <v>719</v>
      </c>
      <c r="WB92" s="4" t="s">
        <v>719</v>
      </c>
      <c r="WC92" s="4" t="s">
        <v>719</v>
      </c>
      <c r="WD92" s="4" t="s">
        <v>719</v>
      </c>
      <c r="WE92" s="4" t="s">
        <v>719</v>
      </c>
      <c r="WF92" s="4" t="s">
        <v>719</v>
      </c>
      <c r="WG92" s="4" t="s">
        <v>719</v>
      </c>
      <c r="WH92" s="4" t="s">
        <v>719</v>
      </c>
      <c r="WI92" s="4" t="s">
        <v>719</v>
      </c>
      <c r="WJ92" s="4" t="s">
        <v>719</v>
      </c>
      <c r="WK92" s="4" t="s">
        <v>719</v>
      </c>
      <c r="WL92" s="4" t="s">
        <v>719</v>
      </c>
      <c r="WM92">
        <v>0</v>
      </c>
      <c r="WN92">
        <v>0</v>
      </c>
      <c r="WO92">
        <v>0</v>
      </c>
      <c r="WP92">
        <v>976105</v>
      </c>
      <c r="WQ92">
        <v>445100</v>
      </c>
      <c r="WR92" s="4">
        <v>45.599603000000002</v>
      </c>
      <c r="WS92">
        <v>25991</v>
      </c>
      <c r="WT92">
        <v>1028</v>
      </c>
      <c r="WU92">
        <v>418081</v>
      </c>
      <c r="WV92">
        <v>159200</v>
      </c>
      <c r="WW92">
        <v>258881</v>
      </c>
      <c r="WX92" s="4">
        <v>38.078746000000002</v>
      </c>
      <c r="WY92">
        <v>0</v>
      </c>
      <c r="WZ92">
        <v>22</v>
      </c>
      <c r="XA92" s="4">
        <v>0</v>
      </c>
      <c r="XB92" s="3">
        <v>140619</v>
      </c>
      <c r="XC92" s="3">
        <v>76386</v>
      </c>
      <c r="XD92" s="4">
        <v>54.321251040044402</v>
      </c>
      <c r="XE92" s="3">
        <v>70048</v>
      </c>
      <c r="XF92" s="3">
        <v>30075</v>
      </c>
      <c r="XG92" s="3">
        <v>39973</v>
      </c>
      <c r="XH92" s="4">
        <v>42.934844677935132</v>
      </c>
      <c r="XI92" s="3">
        <v>0</v>
      </c>
      <c r="XJ92" s="3">
        <v>175210</v>
      </c>
      <c r="XK92" s="3">
        <v>62408</v>
      </c>
      <c r="XL92" s="4">
        <v>35.618971519890401</v>
      </c>
      <c r="XM92" s="3">
        <v>59418</v>
      </c>
      <c r="XN92" s="3">
        <v>27528</v>
      </c>
      <c r="XO92" s="3">
        <v>31890</v>
      </c>
      <c r="XP92" s="4">
        <v>46.329395132788044</v>
      </c>
      <c r="XQ92" s="3">
        <v>0</v>
      </c>
      <c r="XR92" s="3">
        <v>45557</v>
      </c>
      <c r="XS92" s="3">
        <v>17616</v>
      </c>
      <c r="XT92" s="4">
        <v>38.668042232807302</v>
      </c>
      <c r="XU92" s="3">
        <v>17147</v>
      </c>
      <c r="XV92" s="3">
        <v>3456</v>
      </c>
      <c r="XW92" s="3">
        <v>13691</v>
      </c>
      <c r="XX92" s="4">
        <v>20.15512917711553</v>
      </c>
      <c r="XY92" s="3">
        <v>0</v>
      </c>
      <c r="XZ92" s="3">
        <v>5587</v>
      </c>
      <c r="YA92" s="3">
        <v>2067</v>
      </c>
      <c r="YB92" s="4">
        <v>36.996599248254903</v>
      </c>
      <c r="YC92" s="3">
        <v>1994</v>
      </c>
      <c r="YD92" s="3">
        <v>618</v>
      </c>
      <c r="YE92" s="3">
        <v>1376</v>
      </c>
      <c r="YF92" s="4">
        <v>30.992978936810431</v>
      </c>
      <c r="YG92" s="3">
        <v>0</v>
      </c>
      <c r="YH92" s="3">
        <v>15508</v>
      </c>
      <c r="YI92" s="3">
        <v>3568</v>
      </c>
      <c r="YJ92" s="4">
        <v>23.007480010317298</v>
      </c>
      <c r="YK92" s="3">
        <v>3465</v>
      </c>
      <c r="YL92" s="3">
        <v>1125</v>
      </c>
      <c r="YM92" s="3">
        <v>2340</v>
      </c>
      <c r="YN92" s="4">
        <v>32.467532467532465</v>
      </c>
      <c r="YO92" s="3">
        <v>0</v>
      </c>
      <c r="YP92" s="3">
        <v>4524</v>
      </c>
      <c r="YQ92" s="3">
        <v>1241</v>
      </c>
      <c r="YR92" s="4">
        <v>27.4314765694076</v>
      </c>
      <c r="YS92" s="3">
        <v>1224</v>
      </c>
      <c r="YT92" s="3">
        <v>319</v>
      </c>
      <c r="YU92" s="3">
        <v>905</v>
      </c>
      <c r="YV92" s="4">
        <v>26.062091503267975</v>
      </c>
      <c r="YW92" s="3">
        <v>0</v>
      </c>
      <c r="YX92" s="3">
        <v>3413</v>
      </c>
      <c r="YY92" s="3">
        <v>1052</v>
      </c>
      <c r="YZ92" s="4">
        <v>30.823322590096701</v>
      </c>
      <c r="ZA92" s="3">
        <v>1048</v>
      </c>
      <c r="ZB92" s="3">
        <v>264</v>
      </c>
      <c r="ZC92" s="3">
        <v>784</v>
      </c>
      <c r="ZD92" s="4">
        <v>25.190839694656489</v>
      </c>
      <c r="ZE92" s="3">
        <v>0</v>
      </c>
      <c r="ZF92" s="3">
        <v>8838</v>
      </c>
      <c r="ZG92" s="3">
        <v>4953</v>
      </c>
      <c r="ZH92" s="4">
        <v>56.042090970807898</v>
      </c>
      <c r="ZI92" s="3">
        <v>4700</v>
      </c>
      <c r="ZJ92" s="3">
        <v>1370</v>
      </c>
      <c r="ZK92" s="3">
        <v>3330</v>
      </c>
      <c r="ZL92" s="4">
        <v>29.148936170212767</v>
      </c>
      <c r="ZM92" s="3">
        <v>0</v>
      </c>
      <c r="ZN92" s="3">
        <v>8066</v>
      </c>
      <c r="ZO92" s="3">
        <v>2157</v>
      </c>
      <c r="ZP92" s="4">
        <v>26.741879494173102</v>
      </c>
      <c r="ZQ92" s="3">
        <v>2109</v>
      </c>
      <c r="ZR92" s="3">
        <v>451</v>
      </c>
      <c r="ZS92" s="3">
        <v>1658</v>
      </c>
      <c r="ZT92" s="4">
        <v>21.384542437174016</v>
      </c>
      <c r="ZU92" s="3">
        <v>0</v>
      </c>
      <c r="ZV92" s="3">
        <v>35361</v>
      </c>
      <c r="ZW92" s="3">
        <v>12280</v>
      </c>
      <c r="ZX92" s="4">
        <v>34.727524674076001</v>
      </c>
      <c r="ZY92" s="3">
        <v>12159</v>
      </c>
      <c r="ZZ92" s="3">
        <v>2090</v>
      </c>
      <c r="AAA92" s="3">
        <v>10069</v>
      </c>
      <c r="AAB92" s="4">
        <v>17.188913561970558</v>
      </c>
      <c r="AAC92" s="3">
        <v>0</v>
      </c>
      <c r="AAD92" s="3">
        <v>32994</v>
      </c>
      <c r="AAE92" s="3">
        <v>10544</v>
      </c>
      <c r="AAF92" s="4">
        <v>31.9573255743468</v>
      </c>
      <c r="AAG92" s="3">
        <v>10254</v>
      </c>
      <c r="AAH92" s="3">
        <v>2614</v>
      </c>
      <c r="AAI92" s="3">
        <v>7640</v>
      </c>
      <c r="AAJ92" s="4">
        <v>25.4924907353228</v>
      </c>
      <c r="AAK92" s="3">
        <v>0</v>
      </c>
      <c r="AAL92" s="3">
        <v>32922</v>
      </c>
      <c r="AAM92" s="3">
        <v>18614</v>
      </c>
      <c r="AAN92" s="4">
        <v>56.539699896725601</v>
      </c>
      <c r="AAO92" s="3">
        <v>18153</v>
      </c>
      <c r="AAP92" s="3">
        <v>8848</v>
      </c>
      <c r="AAQ92" s="3">
        <v>9305</v>
      </c>
      <c r="AAR92" s="4">
        <v>48.741254888999066</v>
      </c>
      <c r="AAS92" s="3">
        <v>0</v>
      </c>
      <c r="AAT92" s="3">
        <v>20263</v>
      </c>
      <c r="AAU92" s="3">
        <v>6812</v>
      </c>
      <c r="AAV92" s="4">
        <v>33.617924295514001</v>
      </c>
      <c r="AAW92" s="3">
        <v>6645</v>
      </c>
      <c r="AAX92" s="3">
        <v>2283</v>
      </c>
      <c r="AAY92" s="3">
        <v>4362</v>
      </c>
      <c r="AAZ92" s="4">
        <v>34.356659142212187</v>
      </c>
      <c r="ABA92" s="3">
        <v>0</v>
      </c>
      <c r="ABB92" s="3">
        <v>12280</v>
      </c>
      <c r="ABC92" s="3">
        <v>10037</v>
      </c>
      <c r="ABD92" s="4">
        <v>81.734527687296406</v>
      </c>
      <c r="ABE92" s="3">
        <v>8355</v>
      </c>
      <c r="ABF92" s="3">
        <v>2884</v>
      </c>
      <c r="ABG92" s="3">
        <v>5471</v>
      </c>
      <c r="ABH92" s="4">
        <v>34.518252543387192</v>
      </c>
      <c r="ABI92" s="3">
        <v>0</v>
      </c>
      <c r="ABJ92" s="3">
        <v>14003</v>
      </c>
      <c r="ABK92" s="3">
        <v>9356</v>
      </c>
      <c r="ABL92" s="4">
        <v>66.814254088409598</v>
      </c>
      <c r="ABM92" s="3">
        <v>8527</v>
      </c>
      <c r="ABN92" s="3">
        <v>3513</v>
      </c>
      <c r="ABO92" s="3">
        <v>5014</v>
      </c>
      <c r="ABP92" s="4">
        <v>41.198545795707751</v>
      </c>
      <c r="ABQ92" s="3">
        <v>0</v>
      </c>
      <c r="ABR92" s="3">
        <v>3303</v>
      </c>
      <c r="ABS92" s="3">
        <v>2043</v>
      </c>
      <c r="ABT92" s="4">
        <v>61.852861035422301</v>
      </c>
      <c r="ABU92" s="3">
        <v>1956</v>
      </c>
      <c r="ABV92" s="3">
        <v>534</v>
      </c>
      <c r="ABW92" s="3">
        <v>1422</v>
      </c>
      <c r="ABX92" s="4">
        <v>27.300613496932517</v>
      </c>
      <c r="ABY92" s="3">
        <v>0</v>
      </c>
      <c r="ABZ92" s="3">
        <v>68842</v>
      </c>
      <c r="ACA92" s="3">
        <v>48575</v>
      </c>
      <c r="ACB92" s="4">
        <v>70.5601231806165</v>
      </c>
      <c r="ACC92" s="3">
        <v>44586</v>
      </c>
      <c r="ACD92" s="3">
        <v>13651</v>
      </c>
      <c r="ACE92" s="3">
        <v>30935</v>
      </c>
      <c r="ACF92" s="4">
        <v>30.617234109361682</v>
      </c>
      <c r="ACG92" s="3">
        <v>0</v>
      </c>
      <c r="ACH92" s="3">
        <v>28429</v>
      </c>
      <c r="ACI92" s="3">
        <v>15198</v>
      </c>
      <c r="ACJ92" s="4">
        <v>53.459495585493698</v>
      </c>
      <c r="ACK92" s="3">
        <v>14420</v>
      </c>
      <c r="ACL92" s="3">
        <v>7187</v>
      </c>
      <c r="ACM92" s="3">
        <v>7233</v>
      </c>
      <c r="ACN92" s="4">
        <v>49.840499306518723</v>
      </c>
      <c r="ACO92" s="3">
        <v>0</v>
      </c>
      <c r="ACP92" s="3">
        <v>59157</v>
      </c>
      <c r="ACQ92" s="3">
        <v>47676</v>
      </c>
      <c r="ACR92" s="4">
        <v>80.592322125868506</v>
      </c>
      <c r="ACS92" s="3">
        <v>43387</v>
      </c>
      <c r="ACT92" s="3">
        <v>20814</v>
      </c>
      <c r="ACU92" s="3">
        <v>22573</v>
      </c>
      <c r="ACV92" s="4">
        <v>47.972895106829235</v>
      </c>
      <c r="ACW92" s="3">
        <v>0</v>
      </c>
      <c r="ACX92" s="3">
        <v>32651</v>
      </c>
      <c r="ACY92" s="3">
        <v>24500</v>
      </c>
      <c r="ACZ92" s="4">
        <v>75.035986646657094</v>
      </c>
      <c r="ADA92" s="3">
        <v>22068</v>
      </c>
      <c r="ADB92" s="3">
        <v>7429</v>
      </c>
      <c r="ADC92" s="3">
        <v>14639</v>
      </c>
      <c r="ADD92" s="4">
        <v>33.664129055646185</v>
      </c>
      <c r="ADE92" s="3">
        <v>0</v>
      </c>
      <c r="ADF92" s="3">
        <v>42076</v>
      </c>
      <c r="ADG92" s="3">
        <v>7854</v>
      </c>
      <c r="ADH92" s="4">
        <v>18.666223025002399</v>
      </c>
      <c r="ADI92" s="3">
        <v>7652</v>
      </c>
      <c r="ADJ92" s="3">
        <v>3259</v>
      </c>
      <c r="ADK92" s="3">
        <v>4393</v>
      </c>
      <c r="ADL92" s="4">
        <v>42.590172503920542</v>
      </c>
      <c r="ADM92" s="3">
        <v>0</v>
      </c>
      <c r="ADN92" s="3">
        <v>80611</v>
      </c>
      <c r="ADO92" s="3">
        <v>26410</v>
      </c>
      <c r="ADP92" s="4">
        <v>32.762278101003602</v>
      </c>
      <c r="ADQ92" s="3">
        <v>25830</v>
      </c>
      <c r="ADR92" s="3">
        <v>8338</v>
      </c>
      <c r="ADS92" s="3">
        <v>17492</v>
      </c>
      <c r="ADT92" s="4">
        <v>32.280294231513743</v>
      </c>
      <c r="ADU92" s="3">
        <v>0</v>
      </c>
      <c r="ADV92" s="3">
        <v>32788</v>
      </c>
      <c r="ADW92" s="3">
        <v>10224</v>
      </c>
      <c r="ADX92" s="4">
        <v>31.1821398072466</v>
      </c>
      <c r="ADY92" s="3">
        <v>10085</v>
      </c>
      <c r="ADZ92" s="3">
        <v>2161</v>
      </c>
      <c r="AEA92" s="3">
        <v>7924</v>
      </c>
      <c r="AEB92" s="4">
        <v>21.427863163113535</v>
      </c>
      <c r="AEC92" s="3">
        <v>0</v>
      </c>
      <c r="AED92" s="3">
        <v>34011</v>
      </c>
      <c r="AEE92" s="3">
        <v>8600</v>
      </c>
      <c r="AEF92" s="4">
        <v>25.2859369027668</v>
      </c>
      <c r="AEG92" s="3">
        <v>8381</v>
      </c>
      <c r="AEH92" s="3">
        <v>2378</v>
      </c>
      <c r="AEI92" s="3">
        <v>6003</v>
      </c>
      <c r="AEJ92" s="4">
        <v>28.373702422145328</v>
      </c>
      <c r="AEK92" s="3">
        <v>0</v>
      </c>
      <c r="AEL92" s="3">
        <v>39092</v>
      </c>
      <c r="AEM92" s="3">
        <v>14929</v>
      </c>
      <c r="AEN92" s="4">
        <v>38.189399365599101</v>
      </c>
      <c r="AEO92" s="3">
        <v>14470</v>
      </c>
      <c r="AEP92" s="3">
        <v>6011</v>
      </c>
      <c r="AEQ92" s="3">
        <v>8459</v>
      </c>
      <c r="AER92" s="4">
        <v>41.541119557705599</v>
      </c>
      <c r="AES92" s="3">
        <v>0</v>
      </c>
      <c r="AET92" t="s">
        <v>719</v>
      </c>
      <c r="AEU92" t="s">
        <v>719</v>
      </c>
      <c r="AEV92" s="4" t="s">
        <v>719</v>
      </c>
      <c r="AEW92" t="s">
        <v>719</v>
      </c>
      <c r="AEX92" t="s">
        <v>719</v>
      </c>
      <c r="AEY92" t="s">
        <v>719</v>
      </c>
      <c r="AEZ92" s="4" t="s">
        <v>719</v>
      </c>
      <c r="AFA92" t="s">
        <v>719</v>
      </c>
      <c r="AFB92" t="s">
        <v>5395</v>
      </c>
      <c r="AFC92" t="s">
        <v>5396</v>
      </c>
      <c r="AFD92" t="s">
        <v>1068</v>
      </c>
      <c r="AFE92" t="s">
        <v>1069</v>
      </c>
      <c r="AFF92" s="4" t="s">
        <v>719</v>
      </c>
      <c r="AFG92" s="4" t="s">
        <v>719</v>
      </c>
      <c r="AFH92" s="4" t="s">
        <v>719</v>
      </c>
    </row>
    <row r="93" spans="1:840" x14ac:dyDescent="0.25">
      <c r="A93" s="11">
        <v>91</v>
      </c>
      <c r="B93" s="18">
        <v>8198</v>
      </c>
      <c r="C93" t="s">
        <v>4043</v>
      </c>
      <c r="D93" t="s">
        <v>4047</v>
      </c>
      <c r="F93" t="s">
        <v>1070</v>
      </c>
      <c r="G93" t="s">
        <v>3503</v>
      </c>
      <c r="H93" t="s">
        <v>8364</v>
      </c>
      <c r="I93" s="10" t="s">
        <v>8467</v>
      </c>
      <c r="J93">
        <v>3</v>
      </c>
      <c r="K93">
        <v>3</v>
      </c>
      <c r="L93" t="s">
        <v>11082</v>
      </c>
      <c r="N93" t="s">
        <v>5401</v>
      </c>
      <c r="O93" t="s">
        <v>5402</v>
      </c>
      <c r="P93">
        <v>1</v>
      </c>
      <c r="Q93">
        <v>1.3</v>
      </c>
      <c r="R93">
        <v>1.32</v>
      </c>
      <c r="S93">
        <v>1</v>
      </c>
      <c r="T93">
        <v>1.3</v>
      </c>
      <c r="U93">
        <v>1.31</v>
      </c>
      <c r="V93">
        <v>1</v>
      </c>
      <c r="W93">
        <v>1.2</v>
      </c>
      <c r="X93">
        <v>1.24</v>
      </c>
      <c r="Y93">
        <v>1</v>
      </c>
      <c r="Z93">
        <v>3</v>
      </c>
      <c r="AA93">
        <v>25</v>
      </c>
      <c r="AB93" t="s">
        <v>1033</v>
      </c>
      <c r="AC93" s="1" t="s">
        <v>9766</v>
      </c>
      <c r="AF93">
        <v>0</v>
      </c>
      <c r="AG93">
        <v>2</v>
      </c>
      <c r="AH93">
        <v>2</v>
      </c>
      <c r="AI93">
        <v>67</v>
      </c>
      <c r="AJ93">
        <v>80</v>
      </c>
      <c r="AK93">
        <v>2</v>
      </c>
      <c r="AL93">
        <v>7</v>
      </c>
      <c r="AM93" s="15">
        <v>24</v>
      </c>
      <c r="AN93" s="25">
        <v>0</v>
      </c>
      <c r="AO93" s="27">
        <v>7700</v>
      </c>
      <c r="AP93" s="27" t="s">
        <v>10565</v>
      </c>
      <c r="AQ93" s="25" t="s">
        <v>10565</v>
      </c>
      <c r="AR93" s="25">
        <v>50000</v>
      </c>
      <c r="AS93" s="27">
        <v>7847</v>
      </c>
      <c r="AT93" s="27">
        <v>8004</v>
      </c>
      <c r="AU93" s="27">
        <v>8049</v>
      </c>
      <c r="AV93" s="27">
        <v>8133</v>
      </c>
      <c r="AW93" s="25">
        <v>0</v>
      </c>
      <c r="AX93" s="15">
        <v>84</v>
      </c>
      <c r="AY93">
        <v>65</v>
      </c>
      <c r="AZ93">
        <v>351</v>
      </c>
      <c r="BA93">
        <v>147</v>
      </c>
      <c r="BB93">
        <v>202</v>
      </c>
      <c r="BC93" t="s">
        <v>719</v>
      </c>
      <c r="BD93" t="s">
        <v>719</v>
      </c>
      <c r="BE93">
        <v>57139</v>
      </c>
      <c r="BF93">
        <v>5772</v>
      </c>
      <c r="BG93" s="3">
        <v>388.70068027210885</v>
      </c>
      <c r="BH93" s="39" t="s">
        <v>10565</v>
      </c>
      <c r="BI93" t="s">
        <v>1071</v>
      </c>
      <c r="BS93" t="s">
        <v>719</v>
      </c>
      <c r="BT93" t="s">
        <v>719</v>
      </c>
      <c r="BU93">
        <v>3</v>
      </c>
      <c r="BV93">
        <v>1</v>
      </c>
      <c r="BW93">
        <v>2</v>
      </c>
      <c r="BX93">
        <v>9999</v>
      </c>
      <c r="BY93" t="s">
        <v>719</v>
      </c>
      <c r="BZ93">
        <v>9999</v>
      </c>
      <c r="CA93">
        <v>9999</v>
      </c>
      <c r="CB93">
        <v>9999</v>
      </c>
      <c r="CC93" t="s">
        <v>719</v>
      </c>
      <c r="CD93">
        <v>9999</v>
      </c>
      <c r="CE93">
        <v>9999</v>
      </c>
      <c r="CF93">
        <v>9999</v>
      </c>
      <c r="CG93">
        <v>9999</v>
      </c>
      <c r="CH93">
        <v>9999</v>
      </c>
      <c r="CI93">
        <v>9999</v>
      </c>
      <c r="CJ93">
        <v>66</v>
      </c>
      <c r="CK93">
        <v>9999</v>
      </c>
      <c r="CL93" t="s">
        <v>719</v>
      </c>
      <c r="CM93">
        <v>9999</v>
      </c>
      <c r="CN93">
        <v>9999</v>
      </c>
      <c r="CO93">
        <v>9999</v>
      </c>
      <c r="CP93" t="s">
        <v>719</v>
      </c>
      <c r="CQ93" t="s">
        <v>719</v>
      </c>
      <c r="CR93" t="s">
        <v>719</v>
      </c>
      <c r="CS93" t="s">
        <v>719</v>
      </c>
      <c r="CT93" t="s">
        <v>719</v>
      </c>
      <c r="CU93" t="s">
        <v>719</v>
      </c>
      <c r="CV93" t="s">
        <v>719</v>
      </c>
      <c r="CW93" t="s">
        <v>719</v>
      </c>
      <c r="CX93" t="s">
        <v>719</v>
      </c>
      <c r="CY93" t="s">
        <v>719</v>
      </c>
      <c r="CZ93" t="s">
        <v>719</v>
      </c>
      <c r="DA93" t="s">
        <v>719</v>
      </c>
      <c r="DB93" t="s">
        <v>719</v>
      </c>
      <c r="DC93" t="s">
        <v>719</v>
      </c>
      <c r="DD93" t="s">
        <v>719</v>
      </c>
      <c r="DE93" t="s">
        <v>719</v>
      </c>
      <c r="DF93" t="s">
        <v>719</v>
      </c>
      <c r="DG93" t="s">
        <v>719</v>
      </c>
      <c r="DH93" t="s">
        <v>719</v>
      </c>
      <c r="DI93" t="s">
        <v>719</v>
      </c>
      <c r="DJ93" t="s">
        <v>719</v>
      </c>
      <c r="DK93" t="s">
        <v>719</v>
      </c>
      <c r="DL93" t="s">
        <v>719</v>
      </c>
      <c r="DM93" t="s">
        <v>719</v>
      </c>
      <c r="DN93" t="s">
        <v>719</v>
      </c>
      <c r="DO93" t="s">
        <v>719</v>
      </c>
      <c r="DP93" t="s">
        <v>719</v>
      </c>
      <c r="DQ93" t="s">
        <v>719</v>
      </c>
      <c r="DR93" t="s">
        <v>719</v>
      </c>
      <c r="DS93" t="s">
        <v>719</v>
      </c>
      <c r="US93">
        <v>1919</v>
      </c>
      <c r="UT93" s="4">
        <v>28.849723999999998</v>
      </c>
      <c r="UU93" s="4">
        <v>23.459755999999999</v>
      </c>
      <c r="UV93" s="4">
        <v>15.328766</v>
      </c>
      <c r="UW93" s="4" t="s">
        <v>719</v>
      </c>
      <c r="UX93" s="4">
        <v>0.80714300000000005</v>
      </c>
      <c r="UY93" s="4" t="s">
        <v>719</v>
      </c>
      <c r="UZ93" s="4" t="s">
        <v>719</v>
      </c>
      <c r="VA93" s="4" t="s">
        <v>719</v>
      </c>
      <c r="VB93" s="4" t="s">
        <v>719</v>
      </c>
      <c r="VC93" s="4" t="s">
        <v>719</v>
      </c>
      <c r="VD93" s="4" t="s">
        <v>719</v>
      </c>
      <c r="VE93" s="4" t="s">
        <v>719</v>
      </c>
      <c r="VF93" s="4" t="s">
        <v>719</v>
      </c>
      <c r="VG93" s="4" t="s">
        <v>719</v>
      </c>
      <c r="VH93" s="4" t="s">
        <v>719</v>
      </c>
      <c r="VI93" s="4">
        <v>20.971810999999999</v>
      </c>
      <c r="VJ93" s="4" t="s">
        <v>719</v>
      </c>
      <c r="VK93" s="4">
        <v>3.8138230000000002</v>
      </c>
      <c r="VL93" s="4" t="s">
        <v>719</v>
      </c>
      <c r="VM93" s="4" t="s">
        <v>719</v>
      </c>
      <c r="VN93" s="4" t="s">
        <v>719</v>
      </c>
      <c r="VO93" s="4">
        <v>6.7689769999999996</v>
      </c>
      <c r="VP93" s="4">
        <v>23.459755999999999</v>
      </c>
      <c r="VQ93" s="4">
        <v>15.328766</v>
      </c>
      <c r="VR93" s="4">
        <v>28.849723999999998</v>
      </c>
      <c r="VS93" s="4">
        <v>0</v>
      </c>
      <c r="VT93" s="4">
        <v>0</v>
      </c>
      <c r="VU93" s="4">
        <v>11.389942999999999</v>
      </c>
      <c r="VV93" s="4">
        <v>20.971810999999999</v>
      </c>
      <c r="VW93" t="s">
        <v>9034</v>
      </c>
      <c r="VX93" t="s">
        <v>719</v>
      </c>
      <c r="VY93" t="s">
        <v>719</v>
      </c>
      <c r="VZ93" t="s">
        <v>719</v>
      </c>
      <c r="WA93" s="4" t="s">
        <v>719</v>
      </c>
      <c r="WB93" s="4" t="s">
        <v>719</v>
      </c>
      <c r="WC93" s="4" t="s">
        <v>719</v>
      </c>
      <c r="WD93" s="4" t="s">
        <v>719</v>
      </c>
      <c r="WE93" s="4" t="s">
        <v>719</v>
      </c>
      <c r="WF93" s="4" t="s">
        <v>719</v>
      </c>
      <c r="WG93" s="4" t="s">
        <v>719</v>
      </c>
      <c r="WH93" s="4" t="s">
        <v>719</v>
      </c>
      <c r="WI93" s="4" t="s">
        <v>719</v>
      </c>
      <c r="WJ93" s="4" t="s">
        <v>719</v>
      </c>
      <c r="WK93" s="4" t="s">
        <v>719</v>
      </c>
      <c r="WL93" s="4" t="s">
        <v>719</v>
      </c>
      <c r="WM93">
        <v>0</v>
      </c>
      <c r="WN93">
        <v>0</v>
      </c>
      <c r="WO93">
        <v>0</v>
      </c>
      <c r="WP93">
        <v>976105</v>
      </c>
      <c r="WQ93">
        <v>445100</v>
      </c>
      <c r="WR93" s="4">
        <v>45.599603000000002</v>
      </c>
      <c r="WS93">
        <v>26433</v>
      </c>
      <c r="WT93">
        <v>1017</v>
      </c>
      <c r="WU93">
        <v>417650</v>
      </c>
      <c r="WV93">
        <v>160181</v>
      </c>
      <c r="WW93">
        <v>257469</v>
      </c>
      <c r="WX93" s="4">
        <v>38.352927000000001</v>
      </c>
      <c r="WY93">
        <v>5</v>
      </c>
      <c r="WZ93">
        <v>17</v>
      </c>
      <c r="XA93" s="4">
        <v>22.727273</v>
      </c>
      <c r="XB93" s="3">
        <v>140619</v>
      </c>
      <c r="XC93" s="3">
        <v>76386</v>
      </c>
      <c r="XD93" s="4">
        <v>54.321251040044402</v>
      </c>
      <c r="XE93" s="3">
        <v>70107</v>
      </c>
      <c r="XF93" s="3">
        <v>28563</v>
      </c>
      <c r="XG93" s="3">
        <v>41544</v>
      </c>
      <c r="XH93" s="4">
        <v>40.742008643929992</v>
      </c>
      <c r="XI93" s="3">
        <v>0</v>
      </c>
      <c r="XJ93" s="3">
        <v>175210</v>
      </c>
      <c r="XK93" s="3">
        <v>62408</v>
      </c>
      <c r="XL93" s="4">
        <v>35.618971519890401</v>
      </c>
      <c r="XM93" s="3">
        <v>59449</v>
      </c>
      <c r="XN93" s="3">
        <v>23915</v>
      </c>
      <c r="XO93" s="3">
        <v>35534</v>
      </c>
      <c r="XP93" s="4">
        <v>40.227758246564285</v>
      </c>
      <c r="XQ93" s="3">
        <v>0</v>
      </c>
      <c r="XR93" s="3">
        <v>45557</v>
      </c>
      <c r="XS93" s="3">
        <v>17616</v>
      </c>
      <c r="XT93" s="4">
        <v>38.668042232807302</v>
      </c>
      <c r="XU93" s="3">
        <v>17103</v>
      </c>
      <c r="XV93" s="3">
        <v>4784</v>
      </c>
      <c r="XW93" s="3">
        <v>12319</v>
      </c>
      <c r="XX93" s="4">
        <v>27.971700871192187</v>
      </c>
      <c r="XY93" s="3">
        <v>0</v>
      </c>
      <c r="XZ93" s="3">
        <v>5587</v>
      </c>
      <c r="YA93" s="3">
        <v>2067</v>
      </c>
      <c r="YB93" s="4">
        <v>36.996599248254903</v>
      </c>
      <c r="YC93" s="3">
        <v>2014</v>
      </c>
      <c r="YD93" s="3">
        <v>954</v>
      </c>
      <c r="YE93" s="3">
        <v>1060</v>
      </c>
      <c r="YF93" s="4">
        <v>47.368421052631582</v>
      </c>
      <c r="YG93" s="3">
        <v>0</v>
      </c>
      <c r="YH93" s="3">
        <v>15508</v>
      </c>
      <c r="YI93" s="3">
        <v>3568</v>
      </c>
      <c r="YJ93" s="4">
        <v>23.007480010317298</v>
      </c>
      <c r="YK93" s="3">
        <v>3484</v>
      </c>
      <c r="YL93" s="3">
        <v>1314</v>
      </c>
      <c r="YM93" s="3">
        <v>2170</v>
      </c>
      <c r="YN93" s="4">
        <v>37.715269804822043</v>
      </c>
      <c r="YO93" s="3">
        <v>0</v>
      </c>
      <c r="YP93" s="3">
        <v>4524</v>
      </c>
      <c r="YQ93" s="3">
        <v>1241</v>
      </c>
      <c r="YR93" s="4">
        <v>27.4314765694076</v>
      </c>
      <c r="YS93" s="3">
        <v>1213</v>
      </c>
      <c r="YT93" s="3">
        <v>188</v>
      </c>
      <c r="YU93" s="3">
        <v>1025</v>
      </c>
      <c r="YV93" s="4">
        <v>15.498763396537511</v>
      </c>
      <c r="YW93" s="3">
        <v>0</v>
      </c>
      <c r="YX93" s="3">
        <v>3413</v>
      </c>
      <c r="YY93" s="3">
        <v>1052</v>
      </c>
      <c r="YZ93" s="4">
        <v>30.823322590096701</v>
      </c>
      <c r="ZA93" s="3">
        <v>1044</v>
      </c>
      <c r="ZB93" s="3">
        <v>152</v>
      </c>
      <c r="ZC93" s="3">
        <v>892</v>
      </c>
      <c r="ZD93" s="4">
        <v>14.559386973180077</v>
      </c>
      <c r="ZE93" s="3">
        <v>0</v>
      </c>
      <c r="ZF93" s="3">
        <v>8838</v>
      </c>
      <c r="ZG93" s="3">
        <v>4953</v>
      </c>
      <c r="ZH93" s="4">
        <v>56.042090970807898</v>
      </c>
      <c r="ZI93" s="3">
        <v>4709</v>
      </c>
      <c r="ZJ93" s="3">
        <v>2638</v>
      </c>
      <c r="ZK93" s="3">
        <v>2071</v>
      </c>
      <c r="ZL93" s="4">
        <v>56.020386493947761</v>
      </c>
      <c r="ZM93" s="3">
        <v>1</v>
      </c>
      <c r="ZN93" s="3">
        <v>8066</v>
      </c>
      <c r="ZO93" s="3">
        <v>2157</v>
      </c>
      <c r="ZP93" s="4">
        <v>26.741879494173102</v>
      </c>
      <c r="ZQ93" s="3">
        <v>2115</v>
      </c>
      <c r="ZR93" s="3">
        <v>930</v>
      </c>
      <c r="ZS93" s="3">
        <v>1185</v>
      </c>
      <c r="ZT93" s="4">
        <v>43.971631205673759</v>
      </c>
      <c r="ZU93" s="3">
        <v>0</v>
      </c>
      <c r="ZV93" s="3">
        <v>35361</v>
      </c>
      <c r="ZW93" s="3">
        <v>12280</v>
      </c>
      <c r="ZX93" s="4">
        <v>34.727524674076001</v>
      </c>
      <c r="ZY93" s="3">
        <v>12171</v>
      </c>
      <c r="ZZ93" s="3">
        <v>2059</v>
      </c>
      <c r="AAA93" s="3">
        <v>10112</v>
      </c>
      <c r="AAB93" s="4">
        <v>16.91726234491825</v>
      </c>
      <c r="AAC93" s="3">
        <v>0</v>
      </c>
      <c r="AAD93" s="3">
        <v>32994</v>
      </c>
      <c r="AAE93" s="3">
        <v>10544</v>
      </c>
      <c r="AAF93" s="4">
        <v>31.9573255743468</v>
      </c>
      <c r="AAG93" s="3">
        <v>10255</v>
      </c>
      <c r="AAH93" s="3">
        <v>6121</v>
      </c>
      <c r="AAI93" s="3">
        <v>4134</v>
      </c>
      <c r="AAJ93" s="4">
        <v>59.68795709410044</v>
      </c>
      <c r="AAK93" s="3">
        <v>1</v>
      </c>
      <c r="AAL93" s="3">
        <v>32922</v>
      </c>
      <c r="AAM93" s="3">
        <v>18614</v>
      </c>
      <c r="AAN93" s="4">
        <v>56.539699896725601</v>
      </c>
      <c r="AAO93" s="3">
        <v>18139</v>
      </c>
      <c r="AAP93" s="3">
        <v>11890</v>
      </c>
      <c r="AAQ93" s="3">
        <v>6249</v>
      </c>
      <c r="AAR93" s="4">
        <v>65.549368763437897</v>
      </c>
      <c r="AAS93" s="3">
        <v>1</v>
      </c>
      <c r="AAT93" s="3">
        <v>20263</v>
      </c>
      <c r="AAU93" s="3">
        <v>6812</v>
      </c>
      <c r="AAV93" s="4">
        <v>33.617924295514001</v>
      </c>
      <c r="AAW93" s="3">
        <v>6657</v>
      </c>
      <c r="AAX93" s="3">
        <v>3568</v>
      </c>
      <c r="AAY93" s="3">
        <v>3089</v>
      </c>
      <c r="AAZ93" s="4">
        <v>53.597716689199338</v>
      </c>
      <c r="ABA93" s="3">
        <v>1</v>
      </c>
      <c r="ABB93" s="3">
        <v>12280</v>
      </c>
      <c r="ABC93" s="3">
        <v>10037</v>
      </c>
      <c r="ABD93" s="4">
        <v>81.734527687296406</v>
      </c>
      <c r="ABE93" s="3">
        <v>8342</v>
      </c>
      <c r="ABF93" s="3">
        <v>3634</v>
      </c>
      <c r="ABG93" s="3">
        <v>4708</v>
      </c>
      <c r="ABH93" s="4">
        <v>43.562694797410693</v>
      </c>
      <c r="ABI93" s="3">
        <v>0</v>
      </c>
      <c r="ABJ93" s="3">
        <v>14003</v>
      </c>
      <c r="ABK93" s="3">
        <v>9356</v>
      </c>
      <c r="ABL93" s="4">
        <v>66.814254088409598</v>
      </c>
      <c r="ABM93" s="3">
        <v>8501</v>
      </c>
      <c r="ABN93" s="3">
        <v>2877</v>
      </c>
      <c r="ABO93" s="3">
        <v>5624</v>
      </c>
      <c r="ABP93" s="4">
        <v>33.843077285025288</v>
      </c>
      <c r="ABQ93" s="3">
        <v>0</v>
      </c>
      <c r="ABR93" s="3">
        <v>3303</v>
      </c>
      <c r="ABS93" s="3">
        <v>2043</v>
      </c>
      <c r="ABT93" s="4">
        <v>61.852861035422301</v>
      </c>
      <c r="ABU93" s="3">
        <v>1961</v>
      </c>
      <c r="ABV93" s="3">
        <v>212</v>
      </c>
      <c r="ABW93" s="3">
        <v>1749</v>
      </c>
      <c r="ABX93" s="4">
        <v>10.810810810810811</v>
      </c>
      <c r="ABY93" s="3">
        <v>0</v>
      </c>
      <c r="ABZ93" s="3">
        <v>68842</v>
      </c>
      <c r="ACA93" s="3">
        <v>48575</v>
      </c>
      <c r="ACB93" s="4">
        <v>70.5601231806165</v>
      </c>
      <c r="ACC93" s="3">
        <v>44582</v>
      </c>
      <c r="ACD93" s="3">
        <v>14976</v>
      </c>
      <c r="ACE93" s="3">
        <v>29606</v>
      </c>
      <c r="ACF93" s="4">
        <v>33.592032658920644</v>
      </c>
      <c r="ACG93" s="3">
        <v>0</v>
      </c>
      <c r="ACH93" s="3">
        <v>28429</v>
      </c>
      <c r="ACI93" s="3">
        <v>15198</v>
      </c>
      <c r="ACJ93" s="4">
        <v>53.459495585493698</v>
      </c>
      <c r="ACK93" s="3">
        <v>14353</v>
      </c>
      <c r="ACL93" s="3">
        <v>4847</v>
      </c>
      <c r="ACM93" s="3">
        <v>9506</v>
      </c>
      <c r="ACN93" s="4">
        <v>33.769943565805058</v>
      </c>
      <c r="ACO93" s="3">
        <v>0</v>
      </c>
      <c r="ACP93" s="3">
        <v>59157</v>
      </c>
      <c r="ACQ93" s="3">
        <v>47676</v>
      </c>
      <c r="ACR93" s="4">
        <v>80.592322125868506</v>
      </c>
      <c r="ACS93" s="3">
        <v>43295</v>
      </c>
      <c r="ACT93" s="3">
        <v>14982</v>
      </c>
      <c r="ACU93" s="3">
        <v>28313</v>
      </c>
      <c r="ACV93" s="4">
        <v>34.604457789583094</v>
      </c>
      <c r="ACW93" s="3">
        <v>0</v>
      </c>
      <c r="ACX93" s="3">
        <v>32651</v>
      </c>
      <c r="ACY93" s="3">
        <v>24500</v>
      </c>
      <c r="ACZ93" s="4">
        <v>75.035986646657094</v>
      </c>
      <c r="ADA93" s="3">
        <v>22041</v>
      </c>
      <c r="ADB93" s="3">
        <v>5836</v>
      </c>
      <c r="ADC93" s="3">
        <v>16205</v>
      </c>
      <c r="ADD93" s="4">
        <v>26.477927498752326</v>
      </c>
      <c r="ADE93" s="3">
        <v>0</v>
      </c>
      <c r="ADF93" s="3">
        <v>42076</v>
      </c>
      <c r="ADG93" s="3">
        <v>7854</v>
      </c>
      <c r="ADH93" s="4">
        <v>18.666223025002399</v>
      </c>
      <c r="ADI93" s="3">
        <v>7664</v>
      </c>
      <c r="ADJ93" s="3">
        <v>4984</v>
      </c>
      <c r="ADK93" s="3">
        <v>2680</v>
      </c>
      <c r="ADL93" s="4">
        <v>65.031315240083501</v>
      </c>
      <c r="ADM93" s="3">
        <v>1</v>
      </c>
      <c r="ADN93" s="3">
        <v>80611</v>
      </c>
      <c r="ADO93" s="3">
        <v>26410</v>
      </c>
      <c r="ADP93" s="4">
        <v>32.762278101003602</v>
      </c>
      <c r="ADQ93" s="3">
        <v>25943</v>
      </c>
      <c r="ADR93" s="3">
        <v>7391</v>
      </c>
      <c r="ADS93" s="3">
        <v>18552</v>
      </c>
      <c r="ADT93" s="4">
        <v>28.489380565084993</v>
      </c>
      <c r="ADU93" s="3">
        <v>0</v>
      </c>
      <c r="ADV93" s="3">
        <v>32788</v>
      </c>
      <c r="ADW93" s="3">
        <v>10224</v>
      </c>
      <c r="ADX93" s="4">
        <v>31.1821398072466</v>
      </c>
      <c r="ADY93" s="3">
        <v>10108</v>
      </c>
      <c r="ADZ93" s="3">
        <v>2167</v>
      </c>
      <c r="AEA93" s="3">
        <v>7941</v>
      </c>
      <c r="AEB93" s="4">
        <v>21.438464582508903</v>
      </c>
      <c r="AEC93" s="3">
        <v>0</v>
      </c>
      <c r="AED93" s="3">
        <v>34011</v>
      </c>
      <c r="AEE93" s="3">
        <v>8600</v>
      </c>
      <c r="AEF93" s="4">
        <v>25.2859369027668</v>
      </c>
      <c r="AEG93" s="3">
        <v>8387</v>
      </c>
      <c r="AEH93" s="3">
        <v>3883</v>
      </c>
      <c r="AEI93" s="3">
        <v>4504</v>
      </c>
      <c r="AEJ93" s="4">
        <v>46.297841898175747</v>
      </c>
      <c r="AEK93" s="3">
        <v>0</v>
      </c>
      <c r="AEL93" s="3">
        <v>39092</v>
      </c>
      <c r="AEM93" s="3">
        <v>14929</v>
      </c>
      <c r="AEN93" s="4">
        <v>38.189399365599101</v>
      </c>
      <c r="AEO93" s="3">
        <v>14013</v>
      </c>
      <c r="AEP93" s="3">
        <v>7316</v>
      </c>
      <c r="AEQ93" s="3">
        <v>6697</v>
      </c>
      <c r="AER93" s="4">
        <v>52.208663384000573</v>
      </c>
      <c r="AES93" s="3">
        <v>1</v>
      </c>
      <c r="AET93" t="s">
        <v>719</v>
      </c>
      <c r="AEU93" t="s">
        <v>719</v>
      </c>
      <c r="AEV93" s="4" t="s">
        <v>719</v>
      </c>
      <c r="AEW93" t="s">
        <v>719</v>
      </c>
      <c r="AEX93" t="s">
        <v>719</v>
      </c>
      <c r="AEY93" t="s">
        <v>719</v>
      </c>
      <c r="AEZ93" s="4" t="s">
        <v>719</v>
      </c>
      <c r="AFA93" t="s">
        <v>719</v>
      </c>
      <c r="AFB93" t="s">
        <v>5399</v>
      </c>
      <c r="AFC93" t="s">
        <v>5400</v>
      </c>
      <c r="AFD93" t="s">
        <v>1072</v>
      </c>
      <c r="AFE93" t="s">
        <v>1073</v>
      </c>
      <c r="AFF93" s="4" t="s">
        <v>719</v>
      </c>
      <c r="AFG93" s="4" t="s">
        <v>719</v>
      </c>
      <c r="AFH93" s="4" t="s">
        <v>719</v>
      </c>
    </row>
    <row r="94" spans="1:840" x14ac:dyDescent="0.25">
      <c r="A94" s="11">
        <v>92</v>
      </c>
      <c r="B94" s="18">
        <v>8303</v>
      </c>
      <c r="C94" t="s">
        <v>4915</v>
      </c>
      <c r="D94" t="s">
        <v>4916</v>
      </c>
      <c r="F94" t="s">
        <v>1074</v>
      </c>
      <c r="G94" t="s">
        <v>4220</v>
      </c>
      <c r="H94" t="s">
        <v>8363</v>
      </c>
      <c r="I94" s="10" t="s">
        <v>8468</v>
      </c>
      <c r="J94">
        <v>1</v>
      </c>
      <c r="K94">
        <v>2</v>
      </c>
      <c r="L94" t="s">
        <v>11083</v>
      </c>
      <c r="N94" t="s">
        <v>5405</v>
      </c>
      <c r="O94" t="s">
        <v>5406</v>
      </c>
      <c r="P94">
        <v>1</v>
      </c>
      <c r="Q94">
        <v>1.6</v>
      </c>
      <c r="R94">
        <v>1.65</v>
      </c>
      <c r="S94">
        <v>3</v>
      </c>
      <c r="T94">
        <v>3.1</v>
      </c>
      <c r="U94">
        <v>3.12</v>
      </c>
      <c r="V94">
        <v>1</v>
      </c>
      <c r="W94">
        <v>1.6</v>
      </c>
      <c r="X94">
        <v>1.62</v>
      </c>
      <c r="Y94">
        <v>3</v>
      </c>
      <c r="Z94">
        <v>1</v>
      </c>
      <c r="AA94">
        <v>25</v>
      </c>
      <c r="AB94" t="s">
        <v>1033</v>
      </c>
      <c r="AC94" s="1" t="s">
        <v>9767</v>
      </c>
      <c r="AF94">
        <v>0</v>
      </c>
      <c r="AG94">
        <v>1</v>
      </c>
      <c r="AH94">
        <v>1</v>
      </c>
      <c r="AI94">
        <v>106</v>
      </c>
      <c r="AJ94">
        <v>30</v>
      </c>
      <c r="AK94">
        <v>1</v>
      </c>
      <c r="AL94">
        <v>27</v>
      </c>
      <c r="AM94" s="15">
        <v>1</v>
      </c>
      <c r="AN94" s="25">
        <v>0</v>
      </c>
      <c r="AO94" s="37">
        <v>8068</v>
      </c>
      <c r="AP94" s="37">
        <v>8158</v>
      </c>
      <c r="AQ94" s="25">
        <v>90</v>
      </c>
      <c r="AR94" s="25">
        <v>30000</v>
      </c>
      <c r="AS94" s="27" t="s">
        <v>719</v>
      </c>
      <c r="AT94" s="27">
        <v>8219</v>
      </c>
      <c r="AU94" s="27">
        <v>7772</v>
      </c>
      <c r="AV94" s="27">
        <v>8067</v>
      </c>
      <c r="AW94" s="25">
        <v>0</v>
      </c>
      <c r="AX94" s="15">
        <v>295</v>
      </c>
      <c r="AY94">
        <v>236</v>
      </c>
      <c r="AZ94" t="s">
        <v>719</v>
      </c>
      <c r="BA94" t="s">
        <v>719</v>
      </c>
      <c r="BB94" t="s">
        <v>719</v>
      </c>
      <c r="BC94" t="s">
        <v>719</v>
      </c>
      <c r="BD94">
        <v>531</v>
      </c>
      <c r="BE94">
        <v>149954</v>
      </c>
      <c r="BF94">
        <v>1069</v>
      </c>
      <c r="BG94" s="3" t="s">
        <v>719</v>
      </c>
      <c r="BH94" s="39" t="s">
        <v>719</v>
      </c>
      <c r="BI94" t="s">
        <v>4993</v>
      </c>
      <c r="BS94" t="s">
        <v>719</v>
      </c>
      <c r="BT94" t="s">
        <v>719</v>
      </c>
      <c r="BU94">
        <v>1</v>
      </c>
      <c r="BV94">
        <v>2</v>
      </c>
      <c r="BW94">
        <v>1</v>
      </c>
      <c r="BX94">
        <v>9999</v>
      </c>
      <c r="BY94" t="s">
        <v>719</v>
      </c>
      <c r="BZ94">
        <v>9999</v>
      </c>
      <c r="CA94">
        <v>9999</v>
      </c>
      <c r="CB94">
        <v>9999</v>
      </c>
      <c r="CC94" t="s">
        <v>719</v>
      </c>
      <c r="CD94">
        <v>9999</v>
      </c>
      <c r="CE94">
        <v>9999</v>
      </c>
      <c r="CF94">
        <v>9999</v>
      </c>
      <c r="CG94">
        <v>9999</v>
      </c>
      <c r="CH94">
        <v>9999</v>
      </c>
      <c r="CI94">
        <v>9999</v>
      </c>
      <c r="CJ94">
        <v>1</v>
      </c>
      <c r="CK94">
        <v>9999</v>
      </c>
      <c r="CL94" t="s">
        <v>719</v>
      </c>
      <c r="CM94">
        <v>9999</v>
      </c>
      <c r="CN94">
        <v>9999</v>
      </c>
      <c r="CO94">
        <v>9999</v>
      </c>
      <c r="CP94" t="s">
        <v>719</v>
      </c>
      <c r="CQ94" t="s">
        <v>719</v>
      </c>
      <c r="CR94" t="s">
        <v>719</v>
      </c>
      <c r="CS94" t="s">
        <v>719</v>
      </c>
      <c r="CT94" t="s">
        <v>719</v>
      </c>
      <c r="CU94" t="s">
        <v>719</v>
      </c>
      <c r="CV94" t="s">
        <v>719</v>
      </c>
      <c r="CW94" t="s">
        <v>719</v>
      </c>
      <c r="CX94" t="s">
        <v>719</v>
      </c>
      <c r="CY94" t="s">
        <v>719</v>
      </c>
      <c r="CZ94" t="s">
        <v>719</v>
      </c>
      <c r="DA94" t="s">
        <v>719</v>
      </c>
      <c r="DB94" t="s">
        <v>719</v>
      </c>
      <c r="DC94" t="s">
        <v>719</v>
      </c>
      <c r="DD94" t="s">
        <v>719</v>
      </c>
      <c r="DE94" t="s">
        <v>719</v>
      </c>
      <c r="DF94" t="s">
        <v>719</v>
      </c>
      <c r="DG94" t="s">
        <v>719</v>
      </c>
      <c r="DH94" t="s">
        <v>719</v>
      </c>
      <c r="DI94" t="s">
        <v>719</v>
      </c>
      <c r="DJ94" t="s">
        <v>719</v>
      </c>
      <c r="DK94" t="s">
        <v>719</v>
      </c>
      <c r="DL94" t="s">
        <v>719</v>
      </c>
      <c r="DM94" t="s">
        <v>719</v>
      </c>
      <c r="DN94" t="s">
        <v>719</v>
      </c>
      <c r="DO94" t="s">
        <v>719</v>
      </c>
      <c r="DP94" t="s">
        <v>719</v>
      </c>
      <c r="DQ94" t="s">
        <v>719</v>
      </c>
      <c r="DR94" t="s">
        <v>719</v>
      </c>
      <c r="DS94" t="s">
        <v>719</v>
      </c>
      <c r="US94">
        <v>1919</v>
      </c>
      <c r="UT94" s="4">
        <v>28.849723999999998</v>
      </c>
      <c r="UU94" s="4">
        <v>23.459755999999999</v>
      </c>
      <c r="UV94" s="4">
        <v>15.328766</v>
      </c>
      <c r="UW94" s="4" t="s">
        <v>719</v>
      </c>
      <c r="UX94" s="4">
        <v>0.80714300000000005</v>
      </c>
      <c r="UY94" s="4" t="s">
        <v>719</v>
      </c>
      <c r="UZ94" s="4" t="s">
        <v>719</v>
      </c>
      <c r="VA94" s="4" t="s">
        <v>719</v>
      </c>
      <c r="VB94" s="4" t="s">
        <v>719</v>
      </c>
      <c r="VC94" s="4" t="s">
        <v>719</v>
      </c>
      <c r="VD94" s="4" t="s">
        <v>719</v>
      </c>
      <c r="VE94" s="4" t="s">
        <v>719</v>
      </c>
      <c r="VF94" s="4" t="s">
        <v>719</v>
      </c>
      <c r="VG94" s="4" t="s">
        <v>719</v>
      </c>
      <c r="VH94" s="4" t="s">
        <v>719</v>
      </c>
      <c r="VI94" s="4">
        <v>20.971810999999999</v>
      </c>
      <c r="VJ94" s="4" t="s">
        <v>719</v>
      </c>
      <c r="VK94" s="4">
        <v>3.8138230000000002</v>
      </c>
      <c r="VL94" s="4" t="s">
        <v>719</v>
      </c>
      <c r="VM94" s="4" t="s">
        <v>719</v>
      </c>
      <c r="VN94" s="4" t="s">
        <v>719</v>
      </c>
      <c r="VO94" s="4">
        <v>6.7689769999999996</v>
      </c>
      <c r="VP94" s="4">
        <v>65.150300999999999</v>
      </c>
      <c r="VQ94" s="4">
        <v>23.459755999999999</v>
      </c>
      <c r="VR94" s="4">
        <v>0</v>
      </c>
      <c r="VS94" s="4">
        <v>0</v>
      </c>
      <c r="VT94" s="4">
        <v>0</v>
      </c>
      <c r="VU94" s="4">
        <v>11.389942999999999</v>
      </c>
      <c r="VV94" s="4">
        <v>0</v>
      </c>
      <c r="VW94" t="s">
        <v>9035</v>
      </c>
      <c r="VX94" t="s">
        <v>9036</v>
      </c>
      <c r="VY94" t="s">
        <v>719</v>
      </c>
      <c r="VZ94" t="s">
        <v>719</v>
      </c>
      <c r="WA94" s="4" t="s">
        <v>719</v>
      </c>
      <c r="WB94" s="4" t="s">
        <v>719</v>
      </c>
      <c r="WC94" s="4" t="s">
        <v>719</v>
      </c>
      <c r="WD94" s="4" t="s">
        <v>719</v>
      </c>
      <c r="WE94" s="4" t="s">
        <v>719</v>
      </c>
      <c r="WF94" s="4" t="s">
        <v>719</v>
      </c>
      <c r="WG94" s="4" t="s">
        <v>719</v>
      </c>
      <c r="WH94" s="4" t="s">
        <v>719</v>
      </c>
      <c r="WI94" s="4" t="s">
        <v>719</v>
      </c>
      <c r="WJ94" s="4" t="s">
        <v>719</v>
      </c>
      <c r="WK94" s="4" t="s">
        <v>719</v>
      </c>
      <c r="WL94" s="4" t="s">
        <v>719</v>
      </c>
      <c r="WM94">
        <v>0</v>
      </c>
      <c r="WN94">
        <v>3</v>
      </c>
      <c r="WO94">
        <v>0</v>
      </c>
      <c r="WP94">
        <v>982567</v>
      </c>
      <c r="WQ94">
        <v>690844</v>
      </c>
      <c r="WR94" s="4">
        <v>70.310115999999994</v>
      </c>
      <c r="WS94">
        <v>8058</v>
      </c>
      <c r="WT94">
        <v>2160</v>
      </c>
      <c r="WU94">
        <v>680626</v>
      </c>
      <c r="WV94">
        <v>303794</v>
      </c>
      <c r="WW94">
        <v>376832</v>
      </c>
      <c r="WX94" s="4">
        <v>44.634498000000001</v>
      </c>
      <c r="WY94">
        <v>9.5</v>
      </c>
      <c r="WZ94">
        <v>12.5</v>
      </c>
      <c r="XA94" s="4">
        <v>43.181818</v>
      </c>
      <c r="XB94" s="3">
        <v>140536</v>
      </c>
      <c r="XC94" s="3">
        <v>115143</v>
      </c>
      <c r="XD94" s="4">
        <v>81.931320088802906</v>
      </c>
      <c r="XE94" s="3">
        <v>113226</v>
      </c>
      <c r="XF94" s="3">
        <v>48402</v>
      </c>
      <c r="XG94" s="3">
        <v>64824</v>
      </c>
      <c r="XH94" s="4">
        <v>42.748132054475121</v>
      </c>
      <c r="XI94" s="3">
        <v>0</v>
      </c>
      <c r="XJ94" s="3">
        <v>176291</v>
      </c>
      <c r="XK94" s="3">
        <v>112804</v>
      </c>
      <c r="XL94" s="4">
        <v>63.987384494954398</v>
      </c>
      <c r="XM94" s="3">
        <v>111585</v>
      </c>
      <c r="XN94" s="3">
        <v>51927</v>
      </c>
      <c r="XO94" s="3">
        <v>59658</v>
      </c>
      <c r="XP94" s="4">
        <v>46.535824707621991</v>
      </c>
      <c r="XQ94" s="3">
        <v>0</v>
      </c>
      <c r="XR94" s="3">
        <v>45962</v>
      </c>
      <c r="XS94" s="3">
        <v>31614</v>
      </c>
      <c r="XT94" s="4">
        <v>68.782907619337706</v>
      </c>
      <c r="XU94" s="3">
        <v>31422</v>
      </c>
      <c r="XV94" s="3">
        <v>18951</v>
      </c>
      <c r="XW94" s="3">
        <v>12471</v>
      </c>
      <c r="XX94" s="4">
        <v>60.311246897078483</v>
      </c>
      <c r="XY94" s="3">
        <v>1</v>
      </c>
      <c r="XZ94" s="3">
        <v>5695</v>
      </c>
      <c r="YA94" s="3">
        <v>3978</v>
      </c>
      <c r="YB94" s="4">
        <v>69.850746268656707</v>
      </c>
      <c r="YC94" s="3">
        <v>3946</v>
      </c>
      <c r="YD94" s="3">
        <v>2054</v>
      </c>
      <c r="YE94" s="3">
        <v>1892</v>
      </c>
      <c r="YF94" s="4">
        <v>52.052711606690316</v>
      </c>
      <c r="YG94" s="3">
        <v>1</v>
      </c>
      <c r="YH94" s="3">
        <v>16041</v>
      </c>
      <c r="YI94" s="3">
        <v>10254</v>
      </c>
      <c r="YJ94" s="4">
        <v>63.923695530203901</v>
      </c>
      <c r="YK94" s="3">
        <v>10193</v>
      </c>
      <c r="YL94" s="3">
        <v>5180</v>
      </c>
      <c r="YM94" s="3">
        <v>5013</v>
      </c>
      <c r="YN94" s="4">
        <v>50.819189639948988</v>
      </c>
      <c r="YO94" s="3">
        <v>1</v>
      </c>
      <c r="YP94" s="3">
        <v>4500</v>
      </c>
      <c r="YQ94" s="3">
        <v>2645</v>
      </c>
      <c r="YR94" s="4">
        <v>58.7777777777778</v>
      </c>
      <c r="YS94" s="3">
        <v>2634</v>
      </c>
      <c r="YT94" s="3">
        <v>1413</v>
      </c>
      <c r="YU94" s="3">
        <v>1221</v>
      </c>
      <c r="YV94" s="4">
        <v>53.644646924829161</v>
      </c>
      <c r="YW94" s="3">
        <v>1</v>
      </c>
      <c r="YX94" s="3">
        <v>3476</v>
      </c>
      <c r="YY94" s="3">
        <v>2413</v>
      </c>
      <c r="YZ94" s="4">
        <v>69.418872266973494</v>
      </c>
      <c r="ZA94" s="3">
        <v>2396</v>
      </c>
      <c r="ZB94" s="3">
        <v>1241</v>
      </c>
      <c r="ZC94" s="3">
        <v>1155</v>
      </c>
      <c r="ZD94" s="4">
        <v>51.794657762938229</v>
      </c>
      <c r="ZE94" s="3">
        <v>1</v>
      </c>
      <c r="ZF94" s="3">
        <v>8953</v>
      </c>
      <c r="ZG94" s="3">
        <v>6268</v>
      </c>
      <c r="ZH94" s="4">
        <v>70.010052496369894</v>
      </c>
      <c r="ZI94" s="3">
        <v>6205</v>
      </c>
      <c r="ZJ94" s="3">
        <v>2118</v>
      </c>
      <c r="ZK94" s="3">
        <v>4087</v>
      </c>
      <c r="ZL94" s="4">
        <v>34.133763094278805</v>
      </c>
      <c r="ZM94" s="3">
        <v>0</v>
      </c>
      <c r="ZN94" s="3">
        <v>8123</v>
      </c>
      <c r="ZO94" s="3">
        <v>5448</v>
      </c>
      <c r="ZP94" s="4">
        <v>67.068816939554395</v>
      </c>
      <c r="ZQ94" s="3">
        <v>5410</v>
      </c>
      <c r="ZR94" s="3">
        <v>2402</v>
      </c>
      <c r="ZS94" s="3">
        <v>3008</v>
      </c>
      <c r="ZT94" s="4">
        <v>44.399260628465804</v>
      </c>
      <c r="ZU94" s="3">
        <v>0</v>
      </c>
      <c r="ZV94" s="3">
        <v>35524</v>
      </c>
      <c r="ZW94" s="3">
        <v>21927</v>
      </c>
      <c r="ZX94" s="4">
        <v>61.724467965319199</v>
      </c>
      <c r="ZY94" s="3">
        <v>21799</v>
      </c>
      <c r="ZZ94" s="3">
        <v>14805</v>
      </c>
      <c r="AAA94" s="3">
        <v>6994</v>
      </c>
      <c r="AAB94" s="4">
        <v>67.91595944768109</v>
      </c>
      <c r="AAC94" s="3">
        <v>1</v>
      </c>
      <c r="AAD94" s="3">
        <v>33519</v>
      </c>
      <c r="AAE94" s="3">
        <v>25943</v>
      </c>
      <c r="AAF94" s="4">
        <v>77.3978937319132</v>
      </c>
      <c r="AAG94" s="3">
        <v>25414</v>
      </c>
      <c r="AAH94" s="3">
        <v>7373</v>
      </c>
      <c r="AAI94" s="3">
        <v>18041</v>
      </c>
      <c r="AAJ94" s="4">
        <v>29.011568426851341</v>
      </c>
      <c r="AAK94" s="3">
        <v>0</v>
      </c>
      <c r="AAL94" s="3">
        <v>33341</v>
      </c>
      <c r="AAM94" s="3">
        <v>26361</v>
      </c>
      <c r="AAN94" s="4">
        <v>79.064815092528704</v>
      </c>
      <c r="AAO94" s="3">
        <v>26251</v>
      </c>
      <c r="AAP94" s="3">
        <v>7096</v>
      </c>
      <c r="AAQ94" s="3">
        <v>19155</v>
      </c>
      <c r="AAR94" s="4">
        <v>27.03135118662146</v>
      </c>
      <c r="AAS94" s="3">
        <v>0</v>
      </c>
      <c r="AAT94" s="3">
        <v>20764</v>
      </c>
      <c r="AAU94" s="3">
        <v>15230</v>
      </c>
      <c r="AAV94" s="4">
        <v>73.348102485070299</v>
      </c>
      <c r="AAW94" s="3">
        <v>15127</v>
      </c>
      <c r="AAX94" s="3">
        <v>4276</v>
      </c>
      <c r="AAY94" s="3">
        <v>10851</v>
      </c>
      <c r="AAZ94" s="4">
        <v>28.267336550538772</v>
      </c>
      <c r="ABA94" s="3">
        <v>0</v>
      </c>
      <c r="ABB94" s="3">
        <v>12507</v>
      </c>
      <c r="ABC94" s="3">
        <v>11049</v>
      </c>
      <c r="ABD94" s="4">
        <v>88.342528184216803</v>
      </c>
      <c r="ABE94" s="3">
        <v>10627</v>
      </c>
      <c r="ABF94" s="3">
        <v>4609</v>
      </c>
      <c r="ABG94" s="3">
        <v>6018</v>
      </c>
      <c r="ABH94" s="4">
        <v>43.37065964053825</v>
      </c>
      <c r="ABI94" s="3">
        <v>0</v>
      </c>
      <c r="ABJ94" s="3">
        <v>13997</v>
      </c>
      <c r="ABK94" s="3">
        <v>11675</v>
      </c>
      <c r="ABL94" s="4">
        <v>83.410730870900906</v>
      </c>
      <c r="ABM94" s="3">
        <v>11363</v>
      </c>
      <c r="ABN94" s="3">
        <v>4686</v>
      </c>
      <c r="ABO94" s="3">
        <v>6677</v>
      </c>
      <c r="ABP94" s="4">
        <v>41.239109390125847</v>
      </c>
      <c r="ABQ94" s="3">
        <v>0</v>
      </c>
      <c r="ABR94" s="3">
        <v>3284</v>
      </c>
      <c r="ABS94" s="3">
        <v>2581</v>
      </c>
      <c r="ABT94" s="4">
        <v>78.593179049939096</v>
      </c>
      <c r="ABU94" s="3">
        <v>2496</v>
      </c>
      <c r="ABV94" s="3">
        <v>1615</v>
      </c>
      <c r="ABW94" s="3">
        <v>881</v>
      </c>
      <c r="ABX94" s="4">
        <v>64.703525641025635</v>
      </c>
      <c r="ABY94" s="3">
        <v>1</v>
      </c>
      <c r="ABZ94" s="3">
        <v>68232</v>
      </c>
      <c r="ACA94" s="3">
        <v>59384</v>
      </c>
      <c r="ACB94" s="4">
        <v>87.032477429944905</v>
      </c>
      <c r="ACC94" s="3">
        <v>57758</v>
      </c>
      <c r="ACD94" s="3">
        <v>22909</v>
      </c>
      <c r="ACE94" s="3">
        <v>34849</v>
      </c>
      <c r="ACF94" s="4">
        <v>39.663769521105301</v>
      </c>
      <c r="ACG94" s="3">
        <v>0</v>
      </c>
      <c r="ACH94" s="3">
        <v>29152</v>
      </c>
      <c r="ACI94" s="3">
        <v>22053</v>
      </c>
      <c r="ACJ94" s="4">
        <v>75.648326015367701</v>
      </c>
      <c r="ACK94" s="3">
        <v>21689</v>
      </c>
      <c r="ACL94" s="3">
        <v>11209</v>
      </c>
      <c r="ACM94" s="3">
        <v>10480</v>
      </c>
      <c r="ACN94" s="4">
        <v>51.680575406888288</v>
      </c>
      <c r="ACO94" s="3">
        <v>1</v>
      </c>
      <c r="ACP94" s="3">
        <v>60198</v>
      </c>
      <c r="ACQ94" s="3">
        <v>52792</v>
      </c>
      <c r="ACR94" s="4">
        <v>87.697265689890003</v>
      </c>
      <c r="ACS94" s="3">
        <v>51382</v>
      </c>
      <c r="ACT94" s="3">
        <v>19046</v>
      </c>
      <c r="ACU94" s="3">
        <v>32336</v>
      </c>
      <c r="ACV94" s="4">
        <v>37.067455529173643</v>
      </c>
      <c r="ACW94" s="3">
        <v>0</v>
      </c>
      <c r="ACX94" s="3">
        <v>33369</v>
      </c>
      <c r="ACY94" s="3">
        <v>30053</v>
      </c>
      <c r="ACZ94" s="4">
        <v>90.062632982708493</v>
      </c>
      <c r="ADA94" s="3">
        <v>29349</v>
      </c>
      <c r="ADB94" s="3">
        <v>15563</v>
      </c>
      <c r="ADC94" s="3">
        <v>13786</v>
      </c>
      <c r="ADD94" s="4">
        <v>53.027360387065997</v>
      </c>
      <c r="ADE94" s="3">
        <v>1</v>
      </c>
      <c r="ADF94" s="3">
        <v>41776</v>
      </c>
      <c r="ADG94" s="3">
        <v>16251</v>
      </c>
      <c r="ADH94" s="4">
        <v>38.900325545767899</v>
      </c>
      <c r="ADI94" s="3">
        <v>16033</v>
      </c>
      <c r="ADJ94" s="3">
        <v>5269</v>
      </c>
      <c r="ADK94" s="3">
        <v>10764</v>
      </c>
      <c r="ADL94" s="4">
        <v>32.863469094991579</v>
      </c>
      <c r="ADM94" s="3">
        <v>0</v>
      </c>
      <c r="ADN94" s="3">
        <v>81373</v>
      </c>
      <c r="ADO94" s="3">
        <v>47857</v>
      </c>
      <c r="ADP94" s="4">
        <v>58.811890922050303</v>
      </c>
      <c r="ADQ94" s="3">
        <v>47585</v>
      </c>
      <c r="ADR94" s="3">
        <v>29012</v>
      </c>
      <c r="ADS94" s="3">
        <v>18573</v>
      </c>
      <c r="ADT94" s="4">
        <v>60.968792686771039</v>
      </c>
      <c r="ADU94" s="3">
        <v>1</v>
      </c>
      <c r="ADV94" s="3">
        <v>32975</v>
      </c>
      <c r="ADW94" s="3">
        <v>16994</v>
      </c>
      <c r="ADX94" s="4">
        <v>51.536012130401801</v>
      </c>
      <c r="ADY94" s="3">
        <v>16891</v>
      </c>
      <c r="ADZ94" s="3">
        <v>8807</v>
      </c>
      <c r="AEA94" s="3">
        <v>8084</v>
      </c>
      <c r="AEB94" s="4">
        <v>52.140193002190514</v>
      </c>
      <c r="AEC94" s="3">
        <v>1</v>
      </c>
      <c r="AED94" s="3">
        <v>34218</v>
      </c>
      <c r="AEE94" s="3">
        <v>19010</v>
      </c>
      <c r="AEF94" s="4">
        <v>55.5555555555556</v>
      </c>
      <c r="AEG94" s="3">
        <v>18907</v>
      </c>
      <c r="AEH94" s="3">
        <v>8577</v>
      </c>
      <c r="AEI94" s="3">
        <v>10330</v>
      </c>
      <c r="AEJ94" s="4">
        <v>45.3641508436029</v>
      </c>
      <c r="AEK94" s="3">
        <v>0</v>
      </c>
      <c r="AEL94" s="3">
        <v>38761</v>
      </c>
      <c r="AEM94" s="3">
        <v>21117</v>
      </c>
      <c r="AEN94" s="4">
        <v>54.480018575372199</v>
      </c>
      <c r="AEO94" s="3">
        <v>20938</v>
      </c>
      <c r="AEP94" s="3">
        <v>5254</v>
      </c>
      <c r="AEQ94" s="3">
        <v>15684</v>
      </c>
      <c r="AER94" s="4">
        <v>25.093132104307958</v>
      </c>
      <c r="AES94" s="3">
        <v>0</v>
      </c>
      <c r="AET94" t="s">
        <v>719</v>
      </c>
      <c r="AEU94" t="s">
        <v>719</v>
      </c>
      <c r="AEV94" s="4" t="s">
        <v>719</v>
      </c>
      <c r="AEW94" t="s">
        <v>719</v>
      </c>
      <c r="AEX94" t="s">
        <v>719</v>
      </c>
      <c r="AEY94" t="s">
        <v>719</v>
      </c>
      <c r="AEZ94" s="4" t="s">
        <v>719</v>
      </c>
      <c r="AFA94" t="s">
        <v>719</v>
      </c>
      <c r="AFB94" t="s">
        <v>5403</v>
      </c>
      <c r="AFC94" t="s">
        <v>5404</v>
      </c>
      <c r="AFD94" t="s">
        <v>1075</v>
      </c>
      <c r="AFE94" t="s">
        <v>1076</v>
      </c>
      <c r="AFF94" s="4" t="s">
        <v>719</v>
      </c>
      <c r="AFG94" s="4" t="s">
        <v>719</v>
      </c>
      <c r="AFH94" s="4" t="s">
        <v>719</v>
      </c>
    </row>
    <row r="95" spans="1:840" x14ac:dyDescent="0.25">
      <c r="A95" s="11">
        <v>93</v>
      </c>
      <c r="B95" s="18">
        <v>8373</v>
      </c>
      <c r="C95" t="s">
        <v>4914</v>
      </c>
      <c r="D95" t="s">
        <v>4042</v>
      </c>
      <c r="F95" t="s">
        <v>4913</v>
      </c>
      <c r="G95" t="s">
        <v>3504</v>
      </c>
      <c r="H95" t="s">
        <v>719</v>
      </c>
      <c r="I95" s="10" t="s">
        <v>8469</v>
      </c>
      <c r="J95">
        <v>1</v>
      </c>
      <c r="K95">
        <v>3</v>
      </c>
      <c r="L95" t="s">
        <v>11084</v>
      </c>
      <c r="N95" t="s">
        <v>5409</v>
      </c>
      <c r="O95" t="s">
        <v>5410</v>
      </c>
      <c r="P95">
        <v>6</v>
      </c>
      <c r="Q95">
        <v>6.1</v>
      </c>
      <c r="R95">
        <v>6.13</v>
      </c>
      <c r="S95">
        <v>6</v>
      </c>
      <c r="T95">
        <v>6.4</v>
      </c>
      <c r="U95" t="s">
        <v>719</v>
      </c>
      <c r="V95">
        <v>10</v>
      </c>
      <c r="W95">
        <v>10.199999999999999</v>
      </c>
      <c r="X95" t="s">
        <v>719</v>
      </c>
      <c r="Y95">
        <v>5</v>
      </c>
      <c r="Z95">
        <v>2</v>
      </c>
      <c r="AA95">
        <v>26</v>
      </c>
      <c r="AB95" t="s">
        <v>1077</v>
      </c>
      <c r="AC95" s="1" t="s">
        <v>9765</v>
      </c>
      <c r="AF95">
        <v>0</v>
      </c>
      <c r="AG95">
        <v>2</v>
      </c>
      <c r="AH95">
        <v>2</v>
      </c>
      <c r="AI95">
        <v>17</v>
      </c>
      <c r="AJ95">
        <v>62</v>
      </c>
      <c r="AK95">
        <v>2</v>
      </c>
      <c r="AL95">
        <v>0</v>
      </c>
      <c r="AM95" s="15" t="s">
        <v>719</v>
      </c>
      <c r="AN95" s="25">
        <v>0</v>
      </c>
      <c r="AO95" s="27">
        <v>7652</v>
      </c>
      <c r="AP95" s="27" t="s">
        <v>10565</v>
      </c>
      <c r="AQ95" s="25" t="s">
        <v>10565</v>
      </c>
      <c r="AR95" s="25">
        <v>50000</v>
      </c>
      <c r="AS95" s="27">
        <v>7930</v>
      </c>
      <c r="AT95" s="27">
        <v>8066</v>
      </c>
      <c r="AU95" s="27">
        <v>8249</v>
      </c>
      <c r="AV95" s="27">
        <v>8322</v>
      </c>
      <c r="AW95" s="25">
        <v>0</v>
      </c>
      <c r="AX95" s="15">
        <v>73</v>
      </c>
      <c r="AY95">
        <v>51</v>
      </c>
      <c r="AZ95">
        <v>443</v>
      </c>
      <c r="BA95">
        <v>278</v>
      </c>
      <c r="BB95">
        <v>319</v>
      </c>
      <c r="BC95" t="s">
        <v>719</v>
      </c>
      <c r="BD95" t="s">
        <v>719</v>
      </c>
      <c r="BE95">
        <v>87535</v>
      </c>
      <c r="BF95">
        <v>1660</v>
      </c>
      <c r="BG95" s="3">
        <v>314.87410071942446</v>
      </c>
      <c r="BH95" s="39" t="s">
        <v>10565</v>
      </c>
      <c r="BI95" t="s">
        <v>965</v>
      </c>
      <c r="BS95" t="s">
        <v>719</v>
      </c>
      <c r="BT95" t="s">
        <v>719</v>
      </c>
      <c r="BU95">
        <v>2</v>
      </c>
      <c r="BV95">
        <v>1</v>
      </c>
      <c r="BW95">
        <v>2</v>
      </c>
      <c r="BX95">
        <v>9999</v>
      </c>
      <c r="BY95" t="s">
        <v>719</v>
      </c>
      <c r="BZ95">
        <v>9999</v>
      </c>
      <c r="CA95">
        <v>9999</v>
      </c>
      <c r="CB95">
        <v>9999</v>
      </c>
      <c r="CC95" t="s">
        <v>719</v>
      </c>
      <c r="CD95">
        <v>9999</v>
      </c>
      <c r="CE95">
        <v>9999</v>
      </c>
      <c r="CF95">
        <v>9999</v>
      </c>
      <c r="CG95">
        <v>9999</v>
      </c>
      <c r="CH95">
        <v>9999</v>
      </c>
      <c r="CI95">
        <v>9999</v>
      </c>
      <c r="CJ95">
        <v>2</v>
      </c>
      <c r="CK95">
        <v>9999</v>
      </c>
      <c r="CL95" t="s">
        <v>719</v>
      </c>
      <c r="CM95">
        <v>9999</v>
      </c>
      <c r="CN95">
        <v>9999</v>
      </c>
      <c r="CO95">
        <v>9999</v>
      </c>
      <c r="CP95" t="s">
        <v>719</v>
      </c>
      <c r="CQ95" t="s">
        <v>719</v>
      </c>
      <c r="CR95">
        <v>2</v>
      </c>
      <c r="CS95" t="s">
        <v>719</v>
      </c>
      <c r="CT95" t="s">
        <v>719</v>
      </c>
      <c r="CU95" t="s">
        <v>719</v>
      </c>
      <c r="CV95" t="s">
        <v>719</v>
      </c>
      <c r="CW95" t="s">
        <v>719</v>
      </c>
      <c r="CX95" t="s">
        <v>719</v>
      </c>
      <c r="CY95" t="s">
        <v>719</v>
      </c>
      <c r="CZ95" t="s">
        <v>719</v>
      </c>
      <c r="DA95" t="s">
        <v>719</v>
      </c>
      <c r="DB95" t="s">
        <v>719</v>
      </c>
      <c r="DC95" t="s">
        <v>719</v>
      </c>
      <c r="DD95" t="s">
        <v>719</v>
      </c>
      <c r="DE95" t="s">
        <v>719</v>
      </c>
      <c r="DF95" t="s">
        <v>719</v>
      </c>
      <c r="DG95" t="s">
        <v>719</v>
      </c>
      <c r="DH95" t="s">
        <v>719</v>
      </c>
      <c r="DI95" t="s">
        <v>719</v>
      </c>
      <c r="DJ95" t="s">
        <v>719</v>
      </c>
      <c r="DK95" t="s">
        <v>719</v>
      </c>
      <c r="DL95" t="s">
        <v>719</v>
      </c>
      <c r="DM95" t="s">
        <v>719</v>
      </c>
      <c r="DN95" t="s">
        <v>719</v>
      </c>
      <c r="DO95" t="s">
        <v>719</v>
      </c>
      <c r="DP95" t="s">
        <v>719</v>
      </c>
      <c r="DQ95" t="s">
        <v>8366</v>
      </c>
      <c r="DR95" t="s">
        <v>719</v>
      </c>
      <c r="DS95" t="s">
        <v>719</v>
      </c>
      <c r="US95">
        <v>1922</v>
      </c>
      <c r="UT95" s="4">
        <v>28.341894</v>
      </c>
      <c r="UU95" s="4">
        <v>23.280646999999998</v>
      </c>
      <c r="UV95" s="4">
        <v>16.119465999999999</v>
      </c>
      <c r="UW95" s="4" t="s">
        <v>719</v>
      </c>
      <c r="UX95" s="4">
        <v>0.85865499999999995</v>
      </c>
      <c r="UY95" s="4" t="s">
        <v>719</v>
      </c>
      <c r="UZ95" s="4" t="s">
        <v>719</v>
      </c>
      <c r="VA95" s="4" t="s">
        <v>719</v>
      </c>
      <c r="VB95" s="4">
        <v>1.830192</v>
      </c>
      <c r="VC95" s="4" t="s">
        <v>719</v>
      </c>
      <c r="VD95" s="4" t="s">
        <v>719</v>
      </c>
      <c r="VE95" s="4" t="s">
        <v>719</v>
      </c>
      <c r="VF95" s="4" t="s">
        <v>719</v>
      </c>
      <c r="VG95" s="4" t="s">
        <v>719</v>
      </c>
      <c r="VH95" s="4" t="s">
        <v>719</v>
      </c>
      <c r="VI95" s="4">
        <v>20.947054000000001</v>
      </c>
      <c r="VJ95" s="4" t="s">
        <v>719</v>
      </c>
      <c r="VK95" s="4">
        <v>3.9543629999999999</v>
      </c>
      <c r="VL95" s="4" t="s">
        <v>719</v>
      </c>
      <c r="VM95" s="4" t="s">
        <v>719</v>
      </c>
      <c r="VN95" s="4" t="s">
        <v>719</v>
      </c>
      <c r="VO95" s="4">
        <v>4.6677309999999999</v>
      </c>
      <c r="VP95" s="4">
        <v>23.280646999999998</v>
      </c>
      <c r="VQ95" s="4">
        <v>65.408413999999993</v>
      </c>
      <c r="VR95" s="4">
        <v>0</v>
      </c>
      <c r="VS95" s="4">
        <v>0</v>
      </c>
      <c r="VT95" s="4">
        <v>0</v>
      </c>
      <c r="VU95" s="4">
        <v>11.310941</v>
      </c>
      <c r="VV95" s="4">
        <v>0</v>
      </c>
      <c r="VW95" t="s">
        <v>9037</v>
      </c>
      <c r="VX95" t="s">
        <v>9599</v>
      </c>
      <c r="VY95" t="s">
        <v>719</v>
      </c>
      <c r="VZ95" t="s">
        <v>9775</v>
      </c>
      <c r="WA95" s="4" t="s">
        <v>719</v>
      </c>
      <c r="WB95" s="4" t="s">
        <v>719</v>
      </c>
      <c r="WC95" s="4" t="s">
        <v>719</v>
      </c>
      <c r="WD95" s="4" t="s">
        <v>719</v>
      </c>
      <c r="WE95" s="4" t="s">
        <v>719</v>
      </c>
      <c r="WF95" s="4" t="s">
        <v>719</v>
      </c>
      <c r="WG95" s="4" t="s">
        <v>719</v>
      </c>
      <c r="WH95" s="4" t="s">
        <v>719</v>
      </c>
      <c r="WI95" s="4" t="s">
        <v>719</v>
      </c>
      <c r="WJ95" s="4" t="s">
        <v>719</v>
      </c>
      <c r="WK95" s="4" t="s">
        <v>719</v>
      </c>
      <c r="WL95" s="4" t="s">
        <v>719</v>
      </c>
      <c r="WM95">
        <v>0</v>
      </c>
      <c r="WN95">
        <v>0</v>
      </c>
      <c r="WO95">
        <v>0</v>
      </c>
      <c r="WP95">
        <v>992523</v>
      </c>
      <c r="WQ95">
        <v>856148</v>
      </c>
      <c r="WR95" s="4">
        <v>86.259764000000004</v>
      </c>
      <c r="WS95">
        <v>7525</v>
      </c>
      <c r="WT95">
        <v>1969</v>
      </c>
      <c r="WU95">
        <v>846654</v>
      </c>
      <c r="WV95">
        <v>109702</v>
      </c>
      <c r="WW95">
        <v>736952</v>
      </c>
      <c r="WX95" s="4">
        <v>12.957122999999999</v>
      </c>
      <c r="WY95">
        <v>0</v>
      </c>
      <c r="WZ95">
        <v>22</v>
      </c>
      <c r="XA95" s="4">
        <v>0</v>
      </c>
      <c r="XB95" s="3">
        <v>141599</v>
      </c>
      <c r="XC95" s="3">
        <v>122215</v>
      </c>
      <c r="XD95" s="4">
        <v>86.31063778699</v>
      </c>
      <c r="XE95" s="3">
        <v>119986</v>
      </c>
      <c r="XF95" s="3">
        <v>19848</v>
      </c>
      <c r="XG95" s="3">
        <v>100138</v>
      </c>
      <c r="XH95" s="4">
        <v>16.541929891820711</v>
      </c>
      <c r="XI95" s="3">
        <v>0</v>
      </c>
      <c r="XJ95" s="3">
        <v>178535</v>
      </c>
      <c r="XK95" s="3">
        <v>154065</v>
      </c>
      <c r="XL95" s="4">
        <v>86.294003976811297</v>
      </c>
      <c r="XM95" s="3">
        <v>153301</v>
      </c>
      <c r="XN95" s="3">
        <v>20956</v>
      </c>
      <c r="XO95" s="3">
        <v>132345</v>
      </c>
      <c r="XP95" s="4">
        <v>13.669839074761416</v>
      </c>
      <c r="XQ95" s="3">
        <v>0</v>
      </c>
      <c r="XR95" s="3">
        <v>46702</v>
      </c>
      <c r="XS95" s="3">
        <v>41451</v>
      </c>
      <c r="XT95" s="4">
        <v>88.756370176866099</v>
      </c>
      <c r="XU95" s="3">
        <v>41326</v>
      </c>
      <c r="XV95" s="3">
        <v>2260</v>
      </c>
      <c r="XW95" s="3">
        <v>39066</v>
      </c>
      <c r="XX95" s="4">
        <v>5.4687121908725738</v>
      </c>
      <c r="XY95" s="3">
        <v>0</v>
      </c>
      <c r="XZ95" s="3">
        <v>5807</v>
      </c>
      <c r="YA95" s="3">
        <v>4836</v>
      </c>
      <c r="YB95" s="4">
        <v>83.278801446529997</v>
      </c>
      <c r="YC95" s="3">
        <v>4811</v>
      </c>
      <c r="YD95" s="3">
        <v>335</v>
      </c>
      <c r="YE95" s="3">
        <v>4476</v>
      </c>
      <c r="YF95" s="4">
        <v>6.9632093119933485</v>
      </c>
      <c r="YG95" s="3">
        <v>0</v>
      </c>
      <c r="YH95" s="3">
        <v>16085</v>
      </c>
      <c r="YI95" s="3">
        <v>13181</v>
      </c>
      <c r="YJ95" s="4">
        <v>81.9459123406901</v>
      </c>
      <c r="YK95" s="3">
        <v>13144</v>
      </c>
      <c r="YL95" s="3">
        <v>454</v>
      </c>
      <c r="YM95" s="3">
        <v>12690</v>
      </c>
      <c r="YN95" s="4">
        <v>3.4540474741326843</v>
      </c>
      <c r="YO95" s="3">
        <v>0</v>
      </c>
      <c r="YP95" s="3">
        <v>4606</v>
      </c>
      <c r="YQ95" s="3">
        <v>4061</v>
      </c>
      <c r="YR95" s="4">
        <v>88.167607468519293</v>
      </c>
      <c r="YS95" s="3">
        <v>4049</v>
      </c>
      <c r="YT95" s="3">
        <v>78</v>
      </c>
      <c r="YU95" s="3">
        <v>3971</v>
      </c>
      <c r="YV95" s="4">
        <v>1.9264015806371944</v>
      </c>
      <c r="YW95" s="3">
        <v>0</v>
      </c>
      <c r="YX95" s="3">
        <v>3566</v>
      </c>
      <c r="YY95" s="3">
        <v>3072</v>
      </c>
      <c r="YZ95" s="4">
        <v>86.146943353897896</v>
      </c>
      <c r="ZA95" s="3">
        <v>3065</v>
      </c>
      <c r="ZB95" s="3">
        <v>57</v>
      </c>
      <c r="ZC95" s="3">
        <v>3008</v>
      </c>
      <c r="ZD95" s="4">
        <v>1.8597063621533443</v>
      </c>
      <c r="ZE95" s="3">
        <v>0</v>
      </c>
      <c r="ZF95" s="3">
        <v>8828</v>
      </c>
      <c r="ZG95" s="3">
        <v>7489</v>
      </c>
      <c r="ZH95" s="4">
        <v>84.832351608518394</v>
      </c>
      <c r="ZI95" s="3">
        <v>7436</v>
      </c>
      <c r="ZJ95" s="3">
        <v>413</v>
      </c>
      <c r="ZK95" s="3">
        <v>7023</v>
      </c>
      <c r="ZL95" s="4">
        <v>5.5540613232920926</v>
      </c>
      <c r="ZM95" s="3">
        <v>0</v>
      </c>
      <c r="ZN95" s="3">
        <v>8181</v>
      </c>
      <c r="ZO95" s="3">
        <v>6998</v>
      </c>
      <c r="ZP95" s="4">
        <v>85.539665077618906</v>
      </c>
      <c r="ZQ95" s="3">
        <v>6956</v>
      </c>
      <c r="ZR95" s="3">
        <v>748</v>
      </c>
      <c r="ZS95" s="3">
        <v>6208</v>
      </c>
      <c r="ZT95" s="4">
        <v>10.753306497987349</v>
      </c>
      <c r="ZU95" s="3">
        <v>0</v>
      </c>
      <c r="ZV95" s="3">
        <v>36056</v>
      </c>
      <c r="ZW95" s="3">
        <v>34888</v>
      </c>
      <c r="ZX95" s="4">
        <v>96.760594630574701</v>
      </c>
      <c r="ZY95" s="3">
        <v>34772</v>
      </c>
      <c r="ZZ95" s="3">
        <v>1115</v>
      </c>
      <c r="AAA95" s="3">
        <v>33657</v>
      </c>
      <c r="AAB95" s="4">
        <v>3.2066030139192452</v>
      </c>
      <c r="AAC95" s="3">
        <v>0</v>
      </c>
      <c r="AAD95" s="3">
        <v>33969</v>
      </c>
      <c r="AAE95" s="3">
        <v>28673</v>
      </c>
      <c r="AAF95" s="4">
        <v>84.409314374871201</v>
      </c>
      <c r="AAG95" s="3">
        <v>28124</v>
      </c>
      <c r="AAH95" s="3">
        <v>4005</v>
      </c>
      <c r="AAI95" s="3">
        <v>24119</v>
      </c>
      <c r="AAJ95" s="4">
        <v>14.240506329113924</v>
      </c>
      <c r="AAK95" s="3">
        <v>0</v>
      </c>
      <c r="AAL95" s="3">
        <v>33445</v>
      </c>
      <c r="AAM95" s="3">
        <v>27507</v>
      </c>
      <c r="AAN95" s="4">
        <v>82.245477649872896</v>
      </c>
      <c r="AAO95" s="3">
        <v>27346</v>
      </c>
      <c r="AAP95" s="3">
        <v>7534</v>
      </c>
      <c r="AAQ95" s="3">
        <v>19812</v>
      </c>
      <c r="AAR95" s="4">
        <v>27.550647261025379</v>
      </c>
      <c r="AAS95" s="3">
        <v>0</v>
      </c>
      <c r="AAT95" s="3">
        <v>20891</v>
      </c>
      <c r="AAU95" s="3">
        <v>16910</v>
      </c>
      <c r="AAV95" s="4">
        <v>80.943947154276998</v>
      </c>
      <c r="AAW95" s="3">
        <v>16755</v>
      </c>
      <c r="AAX95" s="3">
        <v>2536</v>
      </c>
      <c r="AAY95" s="3">
        <v>14219</v>
      </c>
      <c r="AAZ95" s="4">
        <v>15.135780364070428</v>
      </c>
      <c r="ABA95" s="3">
        <v>0</v>
      </c>
      <c r="ABB95" s="3">
        <v>12325</v>
      </c>
      <c r="ABC95" s="3">
        <v>11278</v>
      </c>
      <c r="ABD95" s="4">
        <v>91.505070993914799</v>
      </c>
      <c r="ABE95" s="3">
        <v>10829</v>
      </c>
      <c r="ABF95" s="3">
        <v>2011</v>
      </c>
      <c r="ABG95" s="3">
        <v>8818</v>
      </c>
      <c r="ABH95" s="4">
        <v>18.570505125126974</v>
      </c>
      <c r="ABI95" s="3">
        <v>0</v>
      </c>
      <c r="ABJ95" s="3">
        <v>14013</v>
      </c>
      <c r="ABK95" s="3">
        <v>12377</v>
      </c>
      <c r="ABL95" s="4">
        <v>88.325126668093901</v>
      </c>
      <c r="ABM95" s="3">
        <v>12166</v>
      </c>
      <c r="ABN95" s="3">
        <v>1108</v>
      </c>
      <c r="ABO95" s="3">
        <v>11058</v>
      </c>
      <c r="ABP95" s="4">
        <v>9.1073483478546766</v>
      </c>
      <c r="ABQ95" s="3">
        <v>0</v>
      </c>
      <c r="ABR95" s="3">
        <v>3396</v>
      </c>
      <c r="ABS95" s="3">
        <v>3125</v>
      </c>
      <c r="ABT95" s="4">
        <v>92.020023557125995</v>
      </c>
      <c r="ABU95" s="3">
        <v>3108</v>
      </c>
      <c r="ABV95" s="3">
        <v>66</v>
      </c>
      <c r="ABW95" s="3">
        <v>3042</v>
      </c>
      <c r="ABX95" s="4">
        <v>2.1235521235521237</v>
      </c>
      <c r="ABY95" s="3">
        <v>0</v>
      </c>
      <c r="ABZ95" s="3">
        <v>68957</v>
      </c>
      <c r="ACA95" s="3">
        <v>63446</v>
      </c>
      <c r="ACB95" s="4">
        <v>92.008062995779994</v>
      </c>
      <c r="ACC95" s="3">
        <v>62321</v>
      </c>
      <c r="ACD95" s="3">
        <v>6274</v>
      </c>
      <c r="ACE95" s="3">
        <v>56047</v>
      </c>
      <c r="ACF95" s="4">
        <v>10.067232554034755</v>
      </c>
      <c r="ACG95" s="3">
        <v>0</v>
      </c>
      <c r="ACH95" s="3">
        <v>29434</v>
      </c>
      <c r="ACI95" s="3">
        <v>25575</v>
      </c>
      <c r="ACJ95" s="4">
        <v>86.889311680369602</v>
      </c>
      <c r="ACK95" s="3">
        <v>25207</v>
      </c>
      <c r="ACL95" s="3">
        <v>1876</v>
      </c>
      <c r="ACM95" s="3">
        <v>23331</v>
      </c>
      <c r="ACN95" s="4">
        <v>7.4423771174673705</v>
      </c>
      <c r="ACO95" s="3">
        <v>0</v>
      </c>
      <c r="ACP95" s="3">
        <v>59776</v>
      </c>
      <c r="ACQ95" s="3">
        <v>56076</v>
      </c>
      <c r="ACR95" s="4">
        <v>93.810224839400405</v>
      </c>
      <c r="ACS95" s="3">
        <v>54889</v>
      </c>
      <c r="ACT95" s="3">
        <v>9193</v>
      </c>
      <c r="ACU95" s="3">
        <v>45696</v>
      </c>
      <c r="ACV95" s="4">
        <v>16.748346663265863</v>
      </c>
      <c r="ACW95" s="3">
        <v>0</v>
      </c>
      <c r="ACX95" s="3">
        <v>33790</v>
      </c>
      <c r="ACY95" s="3">
        <v>31274</v>
      </c>
      <c r="ACZ95" s="4">
        <v>92.554010062148606</v>
      </c>
      <c r="ADA95" s="3">
        <v>30773</v>
      </c>
      <c r="ADB95" s="3">
        <v>2773</v>
      </c>
      <c r="ADC95" s="3">
        <v>28000</v>
      </c>
      <c r="ADD95" s="4">
        <v>9.011146134598512</v>
      </c>
      <c r="ADE95" s="3">
        <v>0</v>
      </c>
      <c r="ADF95" s="3">
        <v>40065</v>
      </c>
      <c r="ADG95" s="3">
        <v>26083</v>
      </c>
      <c r="ADH95" s="4">
        <v>65.101709721702207</v>
      </c>
      <c r="ADI95" s="3">
        <v>25498</v>
      </c>
      <c r="ADJ95" s="3">
        <v>4386</v>
      </c>
      <c r="ADK95" s="3">
        <v>21112</v>
      </c>
      <c r="ADL95" s="4">
        <v>17.201349125421601</v>
      </c>
      <c r="ADM95" s="3">
        <v>0</v>
      </c>
      <c r="ADN95" s="3">
        <v>85180</v>
      </c>
      <c r="ADO95" s="3">
        <v>74063</v>
      </c>
      <c r="ADP95" s="4">
        <v>86.9488142756516</v>
      </c>
      <c r="ADQ95" s="3">
        <v>73691</v>
      </c>
      <c r="ADR95" s="3">
        <v>7484</v>
      </c>
      <c r="ADS95" s="3">
        <v>66207</v>
      </c>
      <c r="ADT95" s="4">
        <v>10.15592134724729</v>
      </c>
      <c r="ADU95" s="3">
        <v>0</v>
      </c>
      <c r="ADV95" s="3">
        <v>33992</v>
      </c>
      <c r="ADW95" s="3">
        <v>29699</v>
      </c>
      <c r="ADX95" s="4">
        <v>87.370557778300807</v>
      </c>
      <c r="ADY95" s="3">
        <v>29572</v>
      </c>
      <c r="ADZ95" s="3">
        <v>1495</v>
      </c>
      <c r="AEA95" s="3">
        <v>28077</v>
      </c>
      <c r="AEB95" s="4">
        <v>5.0554578655484921</v>
      </c>
      <c r="AEC95" s="3">
        <v>0</v>
      </c>
      <c r="AED95" s="3">
        <v>34253</v>
      </c>
      <c r="AEE95" s="3">
        <v>28760</v>
      </c>
      <c r="AEF95" s="4">
        <v>83.963448457069504</v>
      </c>
      <c r="AEG95" s="3">
        <v>28579</v>
      </c>
      <c r="AEH95" s="3">
        <v>5509</v>
      </c>
      <c r="AEI95" s="3">
        <v>23070</v>
      </c>
      <c r="AEJ95" s="4">
        <v>19.276391756184612</v>
      </c>
      <c r="AEK95" s="3">
        <v>0</v>
      </c>
      <c r="AEL95" s="3">
        <v>39072</v>
      </c>
      <c r="AEM95" s="3">
        <v>29046</v>
      </c>
      <c r="AEN95" s="4">
        <v>74.339680589680597</v>
      </c>
      <c r="AEO95" s="3">
        <v>28950</v>
      </c>
      <c r="AEP95" s="3">
        <v>7188</v>
      </c>
      <c r="AEQ95" s="3">
        <v>21762</v>
      </c>
      <c r="AER95" s="4">
        <v>24.82901554404145</v>
      </c>
      <c r="AES95" s="3">
        <v>0</v>
      </c>
      <c r="AET95" t="s">
        <v>719</v>
      </c>
      <c r="AEU95" t="s">
        <v>719</v>
      </c>
      <c r="AEV95" s="4" t="s">
        <v>719</v>
      </c>
      <c r="AEW95" t="s">
        <v>719</v>
      </c>
      <c r="AEX95" t="s">
        <v>719</v>
      </c>
      <c r="AEY95" t="s">
        <v>719</v>
      </c>
      <c r="AEZ95" s="4" t="s">
        <v>719</v>
      </c>
      <c r="AFA95" t="s">
        <v>719</v>
      </c>
      <c r="AFB95" t="s">
        <v>5407</v>
      </c>
      <c r="AFC95" t="s">
        <v>5408</v>
      </c>
      <c r="AFD95" t="s">
        <v>1078</v>
      </c>
      <c r="AFE95" t="s">
        <v>1079</v>
      </c>
      <c r="AFF95" s="4" t="s">
        <v>719</v>
      </c>
      <c r="AFG95" s="4" t="s">
        <v>719</v>
      </c>
      <c r="AFH95" s="4" t="s">
        <v>719</v>
      </c>
    </row>
    <row r="96" spans="1:840" x14ac:dyDescent="0.25">
      <c r="A96" s="11">
        <v>94</v>
      </c>
      <c r="B96" s="18">
        <v>8450</v>
      </c>
      <c r="C96" t="s">
        <v>3112</v>
      </c>
      <c r="D96" t="s">
        <v>3113</v>
      </c>
      <c r="F96" t="s">
        <v>1080</v>
      </c>
      <c r="G96" t="s">
        <v>3505</v>
      </c>
      <c r="H96" t="s">
        <v>719</v>
      </c>
      <c r="I96" s="10" t="s">
        <v>8470</v>
      </c>
      <c r="J96">
        <v>2</v>
      </c>
      <c r="K96">
        <v>3</v>
      </c>
      <c r="L96" t="s">
        <v>11085</v>
      </c>
      <c r="N96" t="s">
        <v>5413</v>
      </c>
      <c r="O96" t="s">
        <v>5414</v>
      </c>
      <c r="P96">
        <v>3</v>
      </c>
      <c r="Q96">
        <v>3.1</v>
      </c>
      <c r="R96">
        <v>3.12</v>
      </c>
      <c r="S96">
        <v>1</v>
      </c>
      <c r="T96">
        <v>1.6</v>
      </c>
      <c r="U96">
        <v>1.62</v>
      </c>
      <c r="V96">
        <v>1</v>
      </c>
      <c r="W96">
        <v>1.6</v>
      </c>
      <c r="X96">
        <v>1.65</v>
      </c>
      <c r="Y96">
        <v>3</v>
      </c>
      <c r="Z96">
        <v>2</v>
      </c>
      <c r="AA96">
        <v>26</v>
      </c>
      <c r="AB96" t="s">
        <v>1077</v>
      </c>
      <c r="AC96" s="1" t="s">
        <v>9764</v>
      </c>
      <c r="AF96">
        <v>0</v>
      </c>
      <c r="AG96">
        <v>2</v>
      </c>
      <c r="AH96">
        <v>2</v>
      </c>
      <c r="AI96" t="s">
        <v>719</v>
      </c>
      <c r="AJ96" t="s">
        <v>719</v>
      </c>
      <c r="AK96">
        <v>2</v>
      </c>
      <c r="AL96">
        <v>0</v>
      </c>
      <c r="AM96" s="15">
        <v>31</v>
      </c>
      <c r="AN96" s="25">
        <v>0</v>
      </c>
      <c r="AO96" s="27">
        <v>7040</v>
      </c>
      <c r="AP96" s="27" t="s">
        <v>10565</v>
      </c>
      <c r="AQ96" s="25" t="s">
        <v>10565</v>
      </c>
      <c r="AR96" s="25">
        <v>50000</v>
      </c>
      <c r="AS96" s="27">
        <v>7151</v>
      </c>
      <c r="AT96" s="27">
        <v>7266</v>
      </c>
      <c r="AU96" s="27">
        <v>7555</v>
      </c>
      <c r="AV96" s="27">
        <v>7836</v>
      </c>
      <c r="AW96" s="25">
        <v>0</v>
      </c>
      <c r="AX96" s="15">
        <v>281</v>
      </c>
      <c r="AY96">
        <v>614</v>
      </c>
      <c r="AZ96">
        <v>1299</v>
      </c>
      <c r="BA96">
        <v>111</v>
      </c>
      <c r="BB96">
        <v>404</v>
      </c>
      <c r="BC96" t="s">
        <v>719</v>
      </c>
      <c r="BD96" t="s">
        <v>719</v>
      </c>
      <c r="BE96">
        <v>62323</v>
      </c>
      <c r="BF96">
        <v>47213</v>
      </c>
      <c r="BG96" s="3">
        <v>561.46846846846847</v>
      </c>
      <c r="BH96" s="39" t="s">
        <v>10565</v>
      </c>
      <c r="BI96" t="s">
        <v>4994</v>
      </c>
      <c r="BS96" t="s">
        <v>719</v>
      </c>
      <c r="BT96" t="s">
        <v>719</v>
      </c>
      <c r="BU96">
        <v>2</v>
      </c>
      <c r="BV96">
        <v>2</v>
      </c>
      <c r="BW96">
        <v>2</v>
      </c>
      <c r="BX96">
        <v>9999</v>
      </c>
      <c r="BY96" t="s">
        <v>719</v>
      </c>
      <c r="BZ96">
        <v>9999</v>
      </c>
      <c r="CA96">
        <v>9999</v>
      </c>
      <c r="CB96">
        <v>9999</v>
      </c>
      <c r="CC96" t="s">
        <v>719</v>
      </c>
      <c r="CD96">
        <v>9999</v>
      </c>
      <c r="CE96">
        <v>9999</v>
      </c>
      <c r="CF96">
        <v>9999</v>
      </c>
      <c r="CG96">
        <v>9999</v>
      </c>
      <c r="CH96">
        <v>9999</v>
      </c>
      <c r="CI96">
        <v>9999</v>
      </c>
      <c r="CJ96">
        <v>2</v>
      </c>
      <c r="CK96">
        <v>9999</v>
      </c>
      <c r="CL96" t="s">
        <v>719</v>
      </c>
      <c r="CM96">
        <v>9999</v>
      </c>
      <c r="CN96">
        <v>9999</v>
      </c>
      <c r="CO96">
        <v>9999</v>
      </c>
      <c r="CP96" t="s">
        <v>719</v>
      </c>
      <c r="CQ96" t="s">
        <v>719</v>
      </c>
      <c r="CR96" t="s">
        <v>719</v>
      </c>
      <c r="CS96" t="s">
        <v>719</v>
      </c>
      <c r="CT96" t="s">
        <v>719</v>
      </c>
      <c r="CU96" t="s">
        <v>719</v>
      </c>
      <c r="CV96" t="s">
        <v>719</v>
      </c>
      <c r="CW96" t="s">
        <v>719</v>
      </c>
      <c r="CX96" t="s">
        <v>719</v>
      </c>
      <c r="CY96" t="s">
        <v>719</v>
      </c>
      <c r="CZ96" t="s">
        <v>719</v>
      </c>
      <c r="DA96" t="s">
        <v>719</v>
      </c>
      <c r="DB96" t="s">
        <v>719</v>
      </c>
      <c r="DC96" t="s">
        <v>719</v>
      </c>
      <c r="DD96" t="s">
        <v>719</v>
      </c>
      <c r="DE96" t="s">
        <v>719</v>
      </c>
      <c r="DF96" t="s">
        <v>719</v>
      </c>
      <c r="DG96" t="s">
        <v>719</v>
      </c>
      <c r="DH96" t="s">
        <v>719</v>
      </c>
      <c r="DI96" t="s">
        <v>719</v>
      </c>
      <c r="DJ96" t="s">
        <v>719</v>
      </c>
      <c r="DK96" t="s">
        <v>719</v>
      </c>
      <c r="DL96" t="s">
        <v>719</v>
      </c>
      <c r="DM96" t="s">
        <v>719</v>
      </c>
      <c r="DN96" t="s">
        <v>719</v>
      </c>
      <c r="DO96" t="s">
        <v>719</v>
      </c>
      <c r="DP96" t="s">
        <v>719</v>
      </c>
      <c r="DQ96" t="s">
        <v>719</v>
      </c>
      <c r="DR96" t="s">
        <v>719</v>
      </c>
      <c r="DS96" t="s">
        <v>719</v>
      </c>
      <c r="US96">
        <v>1922</v>
      </c>
      <c r="UT96" s="4">
        <v>28.341894</v>
      </c>
      <c r="UU96" s="4">
        <v>23.280646999999998</v>
      </c>
      <c r="UV96" s="4">
        <v>16.119465999999999</v>
      </c>
      <c r="UW96" s="4" t="s">
        <v>719</v>
      </c>
      <c r="UX96" s="4">
        <v>0.85865499999999995</v>
      </c>
      <c r="UY96" s="4" t="s">
        <v>719</v>
      </c>
      <c r="UZ96" s="4" t="s">
        <v>719</v>
      </c>
      <c r="VA96" s="4" t="s">
        <v>719</v>
      </c>
      <c r="VB96" s="4">
        <v>1.830192</v>
      </c>
      <c r="VC96" s="4" t="s">
        <v>719</v>
      </c>
      <c r="VD96" s="4" t="s">
        <v>719</v>
      </c>
      <c r="VE96" s="4" t="s">
        <v>719</v>
      </c>
      <c r="VF96" s="4" t="s">
        <v>719</v>
      </c>
      <c r="VG96" s="4" t="s">
        <v>719</v>
      </c>
      <c r="VH96" s="4" t="s">
        <v>719</v>
      </c>
      <c r="VI96" s="4">
        <v>20.947054000000001</v>
      </c>
      <c r="VJ96" s="4" t="s">
        <v>719</v>
      </c>
      <c r="VK96" s="4">
        <v>3.9543629999999999</v>
      </c>
      <c r="VL96" s="4" t="s">
        <v>719</v>
      </c>
      <c r="VM96" s="4" t="s">
        <v>719</v>
      </c>
      <c r="VN96" s="4" t="s">
        <v>719</v>
      </c>
      <c r="VO96" s="4">
        <v>4.6677309999999999</v>
      </c>
      <c r="VP96" s="4">
        <v>0</v>
      </c>
      <c r="VQ96" s="4">
        <v>88.689061000000009</v>
      </c>
      <c r="VR96" s="4">
        <v>0</v>
      </c>
      <c r="VS96" s="4">
        <v>0</v>
      </c>
      <c r="VT96" s="4">
        <v>0</v>
      </c>
      <c r="VU96" s="4">
        <v>11.310941</v>
      </c>
      <c r="VV96" s="4">
        <v>0</v>
      </c>
      <c r="VW96" t="s">
        <v>719</v>
      </c>
      <c r="VX96" t="s">
        <v>719</v>
      </c>
      <c r="VY96" t="s">
        <v>719</v>
      </c>
      <c r="VZ96" t="s">
        <v>719</v>
      </c>
      <c r="WA96" s="4" t="s">
        <v>719</v>
      </c>
      <c r="WB96" s="4" t="s">
        <v>719</v>
      </c>
      <c r="WC96" s="4" t="s">
        <v>719</v>
      </c>
      <c r="WD96" s="4" t="s">
        <v>719</v>
      </c>
      <c r="WE96" s="4" t="s">
        <v>719</v>
      </c>
      <c r="WF96" s="4" t="s">
        <v>719</v>
      </c>
      <c r="WG96" s="4" t="s">
        <v>719</v>
      </c>
      <c r="WH96" s="4" t="s">
        <v>719</v>
      </c>
      <c r="WI96" s="4" t="s">
        <v>719</v>
      </c>
      <c r="WJ96" s="4" t="s">
        <v>719</v>
      </c>
      <c r="WK96" s="4" t="s">
        <v>719</v>
      </c>
      <c r="WL96" s="4" t="s">
        <v>719</v>
      </c>
      <c r="WM96">
        <v>0</v>
      </c>
      <c r="WN96">
        <v>0</v>
      </c>
      <c r="WO96">
        <v>0</v>
      </c>
      <c r="WP96">
        <v>989661</v>
      </c>
      <c r="WQ96">
        <v>526876</v>
      </c>
      <c r="WR96" s="4">
        <v>53.238028</v>
      </c>
      <c r="WS96">
        <v>25109</v>
      </c>
      <c r="WT96">
        <v>1016</v>
      </c>
      <c r="WU96">
        <v>500751</v>
      </c>
      <c r="WV96">
        <v>55145</v>
      </c>
      <c r="WW96">
        <v>445606</v>
      </c>
      <c r="WX96" s="4">
        <v>11.012459</v>
      </c>
      <c r="WY96">
        <v>0</v>
      </c>
      <c r="WZ96">
        <v>22</v>
      </c>
      <c r="XA96" s="4">
        <v>0</v>
      </c>
      <c r="XB96" s="3">
        <v>141721</v>
      </c>
      <c r="XC96" s="3">
        <v>103910</v>
      </c>
      <c r="XD96" s="4">
        <v>73.320114873589702</v>
      </c>
      <c r="XE96" s="3">
        <v>98652</v>
      </c>
      <c r="XF96" s="3">
        <v>9331</v>
      </c>
      <c r="XG96" s="3">
        <v>89321</v>
      </c>
      <c r="XH96" s="4">
        <v>9.4585005879252328</v>
      </c>
      <c r="XI96" s="3">
        <v>0</v>
      </c>
      <c r="XJ96" s="3">
        <v>177509</v>
      </c>
      <c r="XK96" s="3">
        <v>75353</v>
      </c>
      <c r="XL96" s="4">
        <v>42.450241959562597</v>
      </c>
      <c r="XM96" s="3">
        <v>73405</v>
      </c>
      <c r="XN96" s="3">
        <v>10063</v>
      </c>
      <c r="XO96" s="3">
        <v>63342</v>
      </c>
      <c r="XP96" s="4">
        <v>13.708875417205912</v>
      </c>
      <c r="XQ96" s="3">
        <v>0</v>
      </c>
      <c r="XR96" s="3">
        <v>46250</v>
      </c>
      <c r="XS96" s="3">
        <v>11652</v>
      </c>
      <c r="XT96" s="4">
        <v>25.193513513513501</v>
      </c>
      <c r="XU96" s="3">
        <v>11474</v>
      </c>
      <c r="XV96" s="3">
        <v>1086</v>
      </c>
      <c r="XW96" s="3">
        <v>10388</v>
      </c>
      <c r="XX96" s="4">
        <v>9.4648771134739409</v>
      </c>
      <c r="XY96" s="3">
        <v>0</v>
      </c>
      <c r="XZ96" s="3">
        <v>5756</v>
      </c>
      <c r="YA96" s="3">
        <v>2961</v>
      </c>
      <c r="YB96" s="4">
        <v>51.441973592772797</v>
      </c>
      <c r="YC96" s="3">
        <v>2908</v>
      </c>
      <c r="YD96" s="3">
        <v>79</v>
      </c>
      <c r="YE96" s="3">
        <v>2829</v>
      </c>
      <c r="YF96" s="4">
        <v>2.716643741403026</v>
      </c>
      <c r="YG96" s="3">
        <v>0</v>
      </c>
      <c r="YH96" s="3">
        <v>16100</v>
      </c>
      <c r="YI96" s="3">
        <v>5891</v>
      </c>
      <c r="YJ96" s="4">
        <v>36.590062111801203</v>
      </c>
      <c r="YK96" s="3">
        <v>5789</v>
      </c>
      <c r="YL96" s="3">
        <v>448</v>
      </c>
      <c r="YM96" s="3">
        <v>5341</v>
      </c>
      <c r="YN96" s="4">
        <v>7.7388149939540511</v>
      </c>
      <c r="YO96" s="3">
        <v>0</v>
      </c>
      <c r="YP96" s="3">
        <v>4570</v>
      </c>
      <c r="YQ96" s="3">
        <v>1507</v>
      </c>
      <c r="YR96" s="4">
        <v>32.975929978118202</v>
      </c>
      <c r="YS96" s="3">
        <v>1496</v>
      </c>
      <c r="YT96" s="3">
        <v>121</v>
      </c>
      <c r="YU96" s="3">
        <v>1375</v>
      </c>
      <c r="YV96" s="4">
        <v>8.0882352941176467</v>
      </c>
      <c r="YW96" s="3">
        <v>0</v>
      </c>
      <c r="YX96" s="3">
        <v>3538</v>
      </c>
      <c r="YY96" s="3">
        <v>1270</v>
      </c>
      <c r="YZ96" s="4">
        <v>35.895986433013</v>
      </c>
      <c r="ZA96" s="3">
        <v>1264</v>
      </c>
      <c r="ZB96" s="3">
        <v>57</v>
      </c>
      <c r="ZC96" s="3">
        <v>1207</v>
      </c>
      <c r="ZD96" s="4">
        <v>4.5094936708860756</v>
      </c>
      <c r="ZE96" s="3">
        <v>0</v>
      </c>
      <c r="ZF96" s="3">
        <v>8930</v>
      </c>
      <c r="ZG96" s="3">
        <v>5960</v>
      </c>
      <c r="ZH96" s="4">
        <v>66.741321388577802</v>
      </c>
      <c r="ZI96" s="3">
        <v>5755</v>
      </c>
      <c r="ZJ96" s="3">
        <v>615</v>
      </c>
      <c r="ZK96" s="3">
        <v>5140</v>
      </c>
      <c r="ZL96" s="4">
        <v>10.686359687228498</v>
      </c>
      <c r="ZM96" s="3">
        <v>0</v>
      </c>
      <c r="ZN96" s="3">
        <v>8129</v>
      </c>
      <c r="ZO96" s="3">
        <v>2941</v>
      </c>
      <c r="ZP96" s="4">
        <v>36.179111821872297</v>
      </c>
      <c r="ZQ96" s="3">
        <v>2866</v>
      </c>
      <c r="ZR96" s="3">
        <v>227</v>
      </c>
      <c r="ZS96" s="3">
        <v>2639</v>
      </c>
      <c r="ZT96" s="4">
        <v>7.9204466154919748</v>
      </c>
      <c r="ZU96" s="3">
        <v>0</v>
      </c>
      <c r="ZV96" s="3">
        <v>35560</v>
      </c>
      <c r="ZW96" s="3">
        <v>17477</v>
      </c>
      <c r="ZX96" s="4">
        <v>49.147919010123701</v>
      </c>
      <c r="ZY96" s="3">
        <v>17349</v>
      </c>
      <c r="ZZ96" s="3">
        <v>1160</v>
      </c>
      <c r="AAA96" s="3">
        <v>16189</v>
      </c>
      <c r="AAB96" s="4">
        <v>6.6862643380021902</v>
      </c>
      <c r="AAC96" s="3">
        <v>0</v>
      </c>
      <c r="AAD96" s="3">
        <v>33956</v>
      </c>
      <c r="AAE96" s="3">
        <v>13217</v>
      </c>
      <c r="AAF96" s="4">
        <v>38.923901519613601</v>
      </c>
      <c r="AAG96" s="3">
        <v>12600</v>
      </c>
      <c r="AAH96" s="3">
        <v>859</v>
      </c>
      <c r="AAI96" s="3">
        <v>11741</v>
      </c>
      <c r="AAJ96" s="4">
        <v>6.8174603174603172</v>
      </c>
      <c r="AAK96" s="3">
        <v>0</v>
      </c>
      <c r="AAL96" s="3">
        <v>33459</v>
      </c>
      <c r="AAM96" s="3">
        <v>20515</v>
      </c>
      <c r="AAN96" s="4">
        <v>61.313846797573198</v>
      </c>
      <c r="AAO96" s="3">
        <v>19921</v>
      </c>
      <c r="AAP96" s="3">
        <v>2872</v>
      </c>
      <c r="AAQ96" s="3">
        <v>17049</v>
      </c>
      <c r="AAR96" s="4">
        <v>14.416946940414638</v>
      </c>
      <c r="AAS96" s="3">
        <v>0</v>
      </c>
      <c r="AAT96" s="3">
        <v>20838</v>
      </c>
      <c r="AAU96" s="3">
        <v>10338</v>
      </c>
      <c r="AAV96" s="4">
        <v>49.611287071695898</v>
      </c>
      <c r="AAW96" s="3">
        <v>9893</v>
      </c>
      <c r="AAX96" s="3">
        <v>975</v>
      </c>
      <c r="AAY96" s="3">
        <v>8918</v>
      </c>
      <c r="AAZ96" s="4">
        <v>9.8554533508541393</v>
      </c>
      <c r="ABA96" s="3">
        <v>0</v>
      </c>
      <c r="ABB96" s="3">
        <v>12348</v>
      </c>
      <c r="ABC96" s="3">
        <v>10724</v>
      </c>
      <c r="ABD96" s="4">
        <v>86.848072562358297</v>
      </c>
      <c r="ABE96" s="3">
        <v>9182</v>
      </c>
      <c r="ABF96" s="3">
        <v>1044</v>
      </c>
      <c r="ABG96" s="3">
        <v>8138</v>
      </c>
      <c r="ABH96" s="4">
        <v>11.370071879764756</v>
      </c>
      <c r="ABI96" s="3">
        <v>0</v>
      </c>
      <c r="ABJ96" s="3">
        <v>13994</v>
      </c>
      <c r="ABK96" s="3">
        <v>9760</v>
      </c>
      <c r="ABL96" s="4">
        <v>69.744176075460899</v>
      </c>
      <c r="ABM96" s="3">
        <v>9257</v>
      </c>
      <c r="ABN96" s="3">
        <v>640</v>
      </c>
      <c r="ABO96" s="3">
        <v>8617</v>
      </c>
      <c r="ABP96" s="4">
        <v>6.9136869396132656</v>
      </c>
      <c r="ABQ96" s="3">
        <v>0</v>
      </c>
      <c r="ABR96" s="3">
        <v>3420</v>
      </c>
      <c r="ABS96" s="3">
        <v>2035</v>
      </c>
      <c r="ABT96" s="4">
        <v>59.502923976608201</v>
      </c>
      <c r="ABU96" s="3">
        <v>1653</v>
      </c>
      <c r="ABV96" s="3">
        <v>74</v>
      </c>
      <c r="ABW96" s="3">
        <v>1579</v>
      </c>
      <c r="ABX96" s="4">
        <v>4.4767090139140953</v>
      </c>
      <c r="ABY96" s="3">
        <v>0</v>
      </c>
      <c r="ABZ96" s="3">
        <v>68831</v>
      </c>
      <c r="ACA96" s="3">
        <v>52322</v>
      </c>
      <c r="ACB96" s="4">
        <v>76.015167584373302</v>
      </c>
      <c r="ACC96" s="3">
        <v>48425</v>
      </c>
      <c r="ACD96" s="3">
        <v>3515</v>
      </c>
      <c r="ACE96" s="3">
        <v>44910</v>
      </c>
      <c r="ACF96" s="4">
        <v>7.2586473928755808</v>
      </c>
      <c r="ACG96" s="3">
        <v>0</v>
      </c>
      <c r="ACH96" s="3">
        <v>29407</v>
      </c>
      <c r="ACI96" s="3">
        <v>17903</v>
      </c>
      <c r="ACJ96" s="4">
        <v>60.880062570136403</v>
      </c>
      <c r="ACK96" s="3">
        <v>16858</v>
      </c>
      <c r="ACL96" s="3">
        <v>1559</v>
      </c>
      <c r="ACM96" s="3">
        <v>15299</v>
      </c>
      <c r="ACN96" s="4">
        <v>9.2478348558547872</v>
      </c>
      <c r="ACO96" s="3">
        <v>0</v>
      </c>
      <c r="ACP96" s="3">
        <v>60014</v>
      </c>
      <c r="ACQ96" s="3">
        <v>50926</v>
      </c>
      <c r="ACR96" s="4">
        <v>84.856866731096105</v>
      </c>
      <c r="ACS96" s="3">
        <v>47722</v>
      </c>
      <c r="ACT96" s="3">
        <v>2791</v>
      </c>
      <c r="ACU96" s="3">
        <v>44931</v>
      </c>
      <c r="ACV96" s="4">
        <v>5.8484556389086793</v>
      </c>
      <c r="ACW96" s="3">
        <v>0</v>
      </c>
      <c r="ACX96" s="3">
        <v>33705</v>
      </c>
      <c r="ACY96" s="3">
        <v>27268</v>
      </c>
      <c r="ACZ96" s="4">
        <v>80.901943331849907</v>
      </c>
      <c r="ADA96" s="3">
        <v>25184</v>
      </c>
      <c r="ADB96" s="3">
        <v>2465</v>
      </c>
      <c r="ADC96" s="3">
        <v>22719</v>
      </c>
      <c r="ADD96" s="4">
        <v>9.787960609911055</v>
      </c>
      <c r="ADE96" s="3">
        <v>0</v>
      </c>
      <c r="ADF96" s="3">
        <v>41821</v>
      </c>
      <c r="ADG96" s="3">
        <v>9522</v>
      </c>
      <c r="ADH96" s="4">
        <v>22.768465603405001</v>
      </c>
      <c r="ADI96" s="3">
        <v>9283</v>
      </c>
      <c r="ADJ96" s="3">
        <v>1504</v>
      </c>
      <c r="ADK96" s="3">
        <v>7779</v>
      </c>
      <c r="ADL96" s="4">
        <v>16.201658946461272</v>
      </c>
      <c r="ADM96" s="3">
        <v>0</v>
      </c>
      <c r="ADN96" s="3">
        <v>84002</v>
      </c>
      <c r="ADO96" s="3">
        <v>31182</v>
      </c>
      <c r="ADP96" s="4">
        <v>37.120544748934499</v>
      </c>
      <c r="ADQ96" s="3">
        <v>30981</v>
      </c>
      <c r="ADR96" s="3">
        <v>8785</v>
      </c>
      <c r="ADS96" s="3">
        <v>22196</v>
      </c>
      <c r="ADT96" s="4">
        <v>28.356089215971078</v>
      </c>
      <c r="ADU96" s="3">
        <v>0</v>
      </c>
      <c r="ADV96" s="3">
        <v>33461</v>
      </c>
      <c r="ADW96" s="3">
        <v>13855</v>
      </c>
      <c r="ADX96" s="4">
        <v>41.406413436538102</v>
      </c>
      <c r="ADY96" s="3">
        <v>13770</v>
      </c>
      <c r="ADZ96" s="3">
        <v>1231</v>
      </c>
      <c r="AEA96" s="3">
        <v>12539</v>
      </c>
      <c r="AEB96" s="4">
        <v>8.9397240377632539</v>
      </c>
      <c r="AEC96" s="3">
        <v>0</v>
      </c>
      <c r="AED96" s="3">
        <v>34012</v>
      </c>
      <c r="AEE96" s="3">
        <v>9977</v>
      </c>
      <c r="AEF96" s="4">
        <v>29.333764553686901</v>
      </c>
      <c r="AEG96" s="3">
        <v>9868</v>
      </c>
      <c r="AEH96" s="3">
        <v>1474</v>
      </c>
      <c r="AEI96" s="3">
        <v>8394</v>
      </c>
      <c r="AEJ96" s="4">
        <v>14.937170652614512</v>
      </c>
      <c r="AEK96" s="3">
        <v>0</v>
      </c>
      <c r="AEL96" s="3">
        <v>38330</v>
      </c>
      <c r="AEM96" s="3">
        <v>18410</v>
      </c>
      <c r="AEN96" s="4">
        <v>48.030263501173998</v>
      </c>
      <c r="AEO96" s="3">
        <v>15196</v>
      </c>
      <c r="AEP96" s="3">
        <v>2170</v>
      </c>
      <c r="AEQ96" s="3">
        <v>13026</v>
      </c>
      <c r="AER96" s="4">
        <v>14.280073703606211</v>
      </c>
      <c r="AES96" s="3">
        <v>0</v>
      </c>
      <c r="AET96" t="s">
        <v>719</v>
      </c>
      <c r="AEU96" t="s">
        <v>719</v>
      </c>
      <c r="AEV96" s="4" t="s">
        <v>719</v>
      </c>
      <c r="AEW96" t="s">
        <v>719</v>
      </c>
      <c r="AEX96" t="s">
        <v>719</v>
      </c>
      <c r="AEY96" t="s">
        <v>719</v>
      </c>
      <c r="AEZ96" s="4" t="s">
        <v>719</v>
      </c>
      <c r="AFA96" t="s">
        <v>719</v>
      </c>
      <c r="AFB96" t="s">
        <v>5411</v>
      </c>
      <c r="AFC96" t="s">
        <v>5412</v>
      </c>
      <c r="AFD96" t="s">
        <v>1081</v>
      </c>
      <c r="AFE96" t="s">
        <v>1082</v>
      </c>
      <c r="AFF96" s="4" t="s">
        <v>719</v>
      </c>
      <c r="AFG96" s="4" t="s">
        <v>719</v>
      </c>
      <c r="AFH96" s="4" t="s">
        <v>719</v>
      </c>
    </row>
    <row r="97" spans="1:840" x14ac:dyDescent="0.25">
      <c r="A97" s="11">
        <v>95</v>
      </c>
      <c r="B97" s="18">
        <v>8450</v>
      </c>
      <c r="C97" t="s">
        <v>4912</v>
      </c>
      <c r="D97" t="s">
        <v>3114</v>
      </c>
      <c r="F97" t="s">
        <v>1084</v>
      </c>
      <c r="G97" t="s">
        <v>4221</v>
      </c>
      <c r="H97" t="s">
        <v>719</v>
      </c>
      <c r="I97" s="10" t="s">
        <v>8471</v>
      </c>
      <c r="J97">
        <v>2</v>
      </c>
      <c r="K97">
        <v>2</v>
      </c>
      <c r="L97" t="s">
        <v>11086</v>
      </c>
      <c r="N97" t="s">
        <v>5417</v>
      </c>
      <c r="O97" t="s">
        <v>5418</v>
      </c>
      <c r="P97">
        <v>2</v>
      </c>
      <c r="Q97">
        <v>2.6</v>
      </c>
      <c r="R97" t="s">
        <v>719</v>
      </c>
      <c r="S97">
        <v>2</v>
      </c>
      <c r="T97">
        <v>2.5</v>
      </c>
      <c r="U97" t="s">
        <v>719</v>
      </c>
      <c r="V97" t="s">
        <v>719</v>
      </c>
      <c r="W97" t="s">
        <v>719</v>
      </c>
      <c r="X97" t="s">
        <v>719</v>
      </c>
      <c r="Y97">
        <v>5</v>
      </c>
      <c r="Z97">
        <v>1</v>
      </c>
      <c r="AA97">
        <v>26</v>
      </c>
      <c r="AB97" t="s">
        <v>1083</v>
      </c>
      <c r="AC97" s="1" t="s">
        <v>9626</v>
      </c>
      <c r="AF97">
        <v>0</v>
      </c>
      <c r="AG97">
        <v>1</v>
      </c>
      <c r="AH97">
        <v>1</v>
      </c>
      <c r="AI97">
        <v>75</v>
      </c>
      <c r="AJ97">
        <v>62</v>
      </c>
      <c r="AK97">
        <v>1</v>
      </c>
      <c r="AL97">
        <v>26</v>
      </c>
      <c r="AM97" s="15">
        <v>9</v>
      </c>
      <c r="AN97" s="25">
        <v>0</v>
      </c>
      <c r="AO97" s="37">
        <v>8138</v>
      </c>
      <c r="AP97" s="37">
        <v>8227</v>
      </c>
      <c r="AQ97" s="25">
        <v>90</v>
      </c>
      <c r="AR97" s="25">
        <v>30000</v>
      </c>
      <c r="AS97" s="27" t="s">
        <v>719</v>
      </c>
      <c r="AT97" s="27">
        <v>8370</v>
      </c>
      <c r="AU97" s="27">
        <v>7954</v>
      </c>
      <c r="AV97" s="27">
        <v>8124</v>
      </c>
      <c r="AW97" s="25">
        <v>0</v>
      </c>
      <c r="AX97" s="15">
        <v>170</v>
      </c>
      <c r="AY97">
        <v>326</v>
      </c>
      <c r="AZ97" t="s">
        <v>719</v>
      </c>
      <c r="BA97" t="s">
        <v>719</v>
      </c>
      <c r="BB97" t="s">
        <v>719</v>
      </c>
      <c r="BC97" t="s">
        <v>719</v>
      </c>
      <c r="BD97">
        <v>496</v>
      </c>
      <c r="BE97">
        <v>56457</v>
      </c>
      <c r="BF97">
        <v>391</v>
      </c>
      <c r="BG97" s="3" t="s">
        <v>719</v>
      </c>
      <c r="BH97" s="39" t="s">
        <v>719</v>
      </c>
      <c r="BI97" t="s">
        <v>1085</v>
      </c>
      <c r="BS97" t="s">
        <v>719</v>
      </c>
      <c r="BT97" t="s">
        <v>719</v>
      </c>
      <c r="BU97">
        <v>3</v>
      </c>
      <c r="BV97">
        <v>2</v>
      </c>
      <c r="BW97">
        <v>1</v>
      </c>
      <c r="BX97">
        <v>9999</v>
      </c>
      <c r="BY97" t="s">
        <v>719</v>
      </c>
      <c r="BZ97">
        <v>9999</v>
      </c>
      <c r="CA97">
        <v>9999</v>
      </c>
      <c r="CB97">
        <v>9999</v>
      </c>
      <c r="CC97" t="s">
        <v>719</v>
      </c>
      <c r="CD97">
        <v>9999</v>
      </c>
      <c r="CE97">
        <v>9999</v>
      </c>
      <c r="CF97">
        <v>9999</v>
      </c>
      <c r="CG97">
        <v>9999</v>
      </c>
      <c r="CH97">
        <v>9999</v>
      </c>
      <c r="CI97">
        <v>9999</v>
      </c>
      <c r="CJ97">
        <v>66</v>
      </c>
      <c r="CK97">
        <v>9999</v>
      </c>
      <c r="CL97" t="s">
        <v>719</v>
      </c>
      <c r="CM97">
        <v>9999</v>
      </c>
      <c r="CN97">
        <v>9999</v>
      </c>
      <c r="CO97">
        <v>9999</v>
      </c>
      <c r="CP97" t="s">
        <v>719</v>
      </c>
      <c r="CQ97" t="s">
        <v>719</v>
      </c>
      <c r="CR97" t="s">
        <v>719</v>
      </c>
      <c r="CS97" t="s">
        <v>719</v>
      </c>
      <c r="CT97" t="s">
        <v>719</v>
      </c>
      <c r="CU97" t="s">
        <v>719</v>
      </c>
      <c r="CV97" t="s">
        <v>719</v>
      </c>
      <c r="CW97" t="s">
        <v>719</v>
      </c>
      <c r="CX97" t="s">
        <v>719</v>
      </c>
      <c r="CY97" t="s">
        <v>719</v>
      </c>
      <c r="CZ97" t="s">
        <v>719</v>
      </c>
      <c r="DA97" t="s">
        <v>719</v>
      </c>
      <c r="DB97" t="s">
        <v>719</v>
      </c>
      <c r="DC97" t="s">
        <v>719</v>
      </c>
      <c r="DD97" t="s">
        <v>719</v>
      </c>
      <c r="DE97" t="s">
        <v>719</v>
      </c>
      <c r="DF97" t="s">
        <v>719</v>
      </c>
      <c r="DG97" t="s">
        <v>719</v>
      </c>
      <c r="DH97" t="s">
        <v>719</v>
      </c>
      <c r="DI97" t="s">
        <v>719</v>
      </c>
      <c r="DJ97" t="s">
        <v>719</v>
      </c>
      <c r="DK97" t="s">
        <v>719</v>
      </c>
      <c r="DL97" t="s">
        <v>719</v>
      </c>
      <c r="DM97" t="s">
        <v>719</v>
      </c>
      <c r="DN97" t="s">
        <v>719</v>
      </c>
      <c r="DO97" t="s">
        <v>719</v>
      </c>
      <c r="DP97" t="s">
        <v>719</v>
      </c>
      <c r="DQ97" t="s">
        <v>719</v>
      </c>
      <c r="DR97" t="s">
        <v>719</v>
      </c>
      <c r="DS97" t="s">
        <v>719</v>
      </c>
      <c r="US97">
        <v>1922</v>
      </c>
      <c r="UT97" s="4">
        <v>28.341894</v>
      </c>
      <c r="UU97" s="4">
        <v>23.280646999999998</v>
      </c>
      <c r="UV97" s="4">
        <v>16.119465999999999</v>
      </c>
      <c r="UW97" s="4" t="s">
        <v>719</v>
      </c>
      <c r="UX97" s="4">
        <v>0.85865499999999995</v>
      </c>
      <c r="UY97" s="4" t="s">
        <v>719</v>
      </c>
      <c r="UZ97" s="4" t="s">
        <v>719</v>
      </c>
      <c r="VA97" s="4" t="s">
        <v>719</v>
      </c>
      <c r="VB97" s="4">
        <v>1.830192</v>
      </c>
      <c r="VC97" s="4" t="s">
        <v>719</v>
      </c>
      <c r="VD97" s="4" t="s">
        <v>719</v>
      </c>
      <c r="VE97" s="4" t="s">
        <v>719</v>
      </c>
      <c r="VF97" s="4" t="s">
        <v>719</v>
      </c>
      <c r="VG97" s="4" t="s">
        <v>719</v>
      </c>
      <c r="VH97" s="4" t="s">
        <v>719</v>
      </c>
      <c r="VI97" s="4">
        <v>20.947054000000001</v>
      </c>
      <c r="VJ97" s="4" t="s">
        <v>719</v>
      </c>
      <c r="VK97" s="4">
        <v>3.9543629999999999</v>
      </c>
      <c r="VL97" s="4" t="s">
        <v>719</v>
      </c>
      <c r="VM97" s="4" t="s">
        <v>719</v>
      </c>
      <c r="VN97" s="4" t="s">
        <v>719</v>
      </c>
      <c r="VO97" s="4">
        <v>4.6677309999999999</v>
      </c>
      <c r="VP97" s="4">
        <v>16.119465999999999</v>
      </c>
      <c r="VQ97" s="4">
        <v>23.280646999999998</v>
      </c>
      <c r="VR97" s="4">
        <v>28.341894</v>
      </c>
      <c r="VS97" s="4">
        <v>0</v>
      </c>
      <c r="VT97" s="4">
        <v>0</v>
      </c>
      <c r="VU97" s="4">
        <v>11.310941</v>
      </c>
      <c r="VV97" s="4">
        <v>20.947054000000001</v>
      </c>
      <c r="VW97" t="s">
        <v>719</v>
      </c>
      <c r="VX97" t="s">
        <v>719</v>
      </c>
      <c r="VY97" t="s">
        <v>719</v>
      </c>
      <c r="VZ97" t="s">
        <v>719</v>
      </c>
      <c r="WA97" s="4" t="s">
        <v>719</v>
      </c>
      <c r="WB97" s="4" t="s">
        <v>719</v>
      </c>
      <c r="WC97" s="4" t="s">
        <v>719</v>
      </c>
      <c r="WD97" s="4" t="s">
        <v>719</v>
      </c>
      <c r="WE97" s="4" t="s">
        <v>719</v>
      </c>
      <c r="WF97" s="4" t="s">
        <v>719</v>
      </c>
      <c r="WG97" s="4" t="s">
        <v>719</v>
      </c>
      <c r="WH97" s="4" t="s">
        <v>719</v>
      </c>
      <c r="WI97" s="4" t="s">
        <v>719</v>
      </c>
      <c r="WJ97" s="4" t="s">
        <v>719</v>
      </c>
      <c r="WK97" s="4" t="s">
        <v>719</v>
      </c>
      <c r="WL97" s="4" t="s">
        <v>719</v>
      </c>
      <c r="WM97">
        <v>0</v>
      </c>
      <c r="WN97">
        <v>3</v>
      </c>
      <c r="WO97">
        <v>0</v>
      </c>
      <c r="WP97">
        <v>989661</v>
      </c>
      <c r="WQ97">
        <v>528736</v>
      </c>
      <c r="WR97" s="4">
        <v>53.425970999999997</v>
      </c>
      <c r="WS97">
        <v>19515</v>
      </c>
      <c r="WT97">
        <v>1024</v>
      </c>
      <c r="WU97">
        <v>508197</v>
      </c>
      <c r="WV97">
        <v>93892</v>
      </c>
      <c r="WW97">
        <v>414305</v>
      </c>
      <c r="WX97" s="4">
        <v>18.475511999999998</v>
      </c>
      <c r="WY97">
        <v>4</v>
      </c>
      <c r="WZ97">
        <v>18</v>
      </c>
      <c r="XA97" s="4">
        <v>18.181818</v>
      </c>
      <c r="XB97" s="3">
        <v>141721</v>
      </c>
      <c r="XC97" s="3">
        <v>104810</v>
      </c>
      <c r="XD97" s="4">
        <v>73.955165430670107</v>
      </c>
      <c r="XE97" s="3">
        <v>100383</v>
      </c>
      <c r="XF97" s="3">
        <v>5704</v>
      </c>
      <c r="XG97" s="3">
        <v>94679</v>
      </c>
      <c r="XH97" s="4">
        <v>5.6822370321668014</v>
      </c>
      <c r="XI97" s="3">
        <v>0</v>
      </c>
      <c r="XJ97" s="3">
        <v>177509</v>
      </c>
      <c r="XK97" s="3">
        <v>75730</v>
      </c>
      <c r="XL97" s="4">
        <v>42.662625557014003</v>
      </c>
      <c r="XM97" s="3">
        <v>74727</v>
      </c>
      <c r="XN97" s="3">
        <v>8477</v>
      </c>
      <c r="XO97" s="3">
        <v>66250</v>
      </c>
      <c r="XP97" s="4">
        <v>11.34395867624821</v>
      </c>
      <c r="XQ97" s="3">
        <v>0</v>
      </c>
      <c r="XR97" s="3">
        <v>46250</v>
      </c>
      <c r="XS97" s="3">
        <v>11745</v>
      </c>
      <c r="XT97" s="4">
        <v>25.394594594594601</v>
      </c>
      <c r="XU97" s="3">
        <v>11520</v>
      </c>
      <c r="XV97" s="3">
        <v>1502</v>
      </c>
      <c r="XW97" s="3">
        <v>10018</v>
      </c>
      <c r="XX97" s="4">
        <v>13.038194444444445</v>
      </c>
      <c r="XY97" s="3">
        <v>0</v>
      </c>
      <c r="XZ97" s="3">
        <v>5756</v>
      </c>
      <c r="YA97" s="3">
        <v>2982</v>
      </c>
      <c r="YB97" s="4">
        <v>51.806810284920097</v>
      </c>
      <c r="YC97" s="3">
        <v>2946</v>
      </c>
      <c r="YD97" s="3">
        <v>86</v>
      </c>
      <c r="YE97" s="3">
        <v>2860</v>
      </c>
      <c r="YF97" s="4">
        <v>2.919212491513917</v>
      </c>
      <c r="YG97" s="3">
        <v>0</v>
      </c>
      <c r="YH97" s="3">
        <v>16100</v>
      </c>
      <c r="YI97" s="3">
        <v>5902</v>
      </c>
      <c r="YJ97" s="4">
        <v>36.658385093167702</v>
      </c>
      <c r="YK97" s="3">
        <v>5851</v>
      </c>
      <c r="YL97" s="3">
        <v>194</v>
      </c>
      <c r="YM97" s="3">
        <v>5657</v>
      </c>
      <c r="YN97" s="4">
        <v>3.3156725346094684</v>
      </c>
      <c r="YO97" s="3">
        <v>0</v>
      </c>
      <c r="YP97" s="3">
        <v>4570</v>
      </c>
      <c r="YQ97" s="3">
        <v>1508</v>
      </c>
      <c r="YR97" s="4">
        <v>32.997811816192602</v>
      </c>
      <c r="YS97" s="3">
        <v>1472</v>
      </c>
      <c r="YT97" s="3">
        <v>314</v>
      </c>
      <c r="YU97" s="3">
        <v>1158</v>
      </c>
      <c r="YV97" s="4">
        <v>21.331521739130434</v>
      </c>
      <c r="YW97" s="3">
        <v>0</v>
      </c>
      <c r="YX97" s="3">
        <v>3538</v>
      </c>
      <c r="YY97" s="3">
        <v>1267</v>
      </c>
      <c r="YZ97" s="4">
        <v>35.811192764273599</v>
      </c>
      <c r="ZA97" s="3">
        <v>1253</v>
      </c>
      <c r="ZB97" s="3">
        <v>166</v>
      </c>
      <c r="ZC97" s="3">
        <v>1087</v>
      </c>
      <c r="ZD97" s="4">
        <v>13.248204309656824</v>
      </c>
      <c r="ZE97" s="3">
        <v>0</v>
      </c>
      <c r="ZF97" s="3">
        <v>8930</v>
      </c>
      <c r="ZG97" s="3">
        <v>5956</v>
      </c>
      <c r="ZH97" s="4">
        <v>66.696528555431101</v>
      </c>
      <c r="ZI97" s="3">
        <v>5858</v>
      </c>
      <c r="ZJ97" s="3">
        <v>174</v>
      </c>
      <c r="ZK97" s="3">
        <v>5684</v>
      </c>
      <c r="ZL97" s="4">
        <v>2.9702970297029703</v>
      </c>
      <c r="ZM97" s="3">
        <v>0</v>
      </c>
      <c r="ZN97" s="3">
        <v>8129</v>
      </c>
      <c r="ZO97" s="3">
        <v>2951</v>
      </c>
      <c r="ZP97" s="4">
        <v>36.302128183048303</v>
      </c>
      <c r="ZQ97" s="3">
        <v>2913</v>
      </c>
      <c r="ZR97" s="3">
        <v>125</v>
      </c>
      <c r="ZS97" s="3">
        <v>2788</v>
      </c>
      <c r="ZT97" s="4">
        <v>4.2911088225197389</v>
      </c>
      <c r="ZU97" s="3">
        <v>0</v>
      </c>
      <c r="ZV97" s="3">
        <v>35560</v>
      </c>
      <c r="ZW97" s="3">
        <v>17433</v>
      </c>
      <c r="ZX97" s="4">
        <v>49.024184476940398</v>
      </c>
      <c r="ZY97" s="3">
        <v>17276</v>
      </c>
      <c r="ZZ97" s="3">
        <v>11138</v>
      </c>
      <c r="AAA97" s="3">
        <v>6138</v>
      </c>
      <c r="AAB97" s="4">
        <v>64.470942347765686</v>
      </c>
      <c r="AAC97" s="3">
        <v>1</v>
      </c>
      <c r="AAD97" s="3">
        <v>33956</v>
      </c>
      <c r="AAE97" s="3">
        <v>13403</v>
      </c>
      <c r="AAF97" s="4">
        <v>39.471669218989298</v>
      </c>
      <c r="AAG97" s="3">
        <v>12978</v>
      </c>
      <c r="AAH97" s="3">
        <v>570</v>
      </c>
      <c r="AAI97" s="3">
        <v>12408</v>
      </c>
      <c r="AAJ97" s="4">
        <v>4.3920480813684701</v>
      </c>
      <c r="AAK97" s="3">
        <v>0</v>
      </c>
      <c r="AAL97" s="3">
        <v>33459</v>
      </c>
      <c r="AAM97" s="3">
        <v>20557</v>
      </c>
      <c r="AAN97" s="4">
        <v>61.439373561672497</v>
      </c>
      <c r="AAO97" s="3">
        <v>20071</v>
      </c>
      <c r="AAP97" s="3">
        <v>1676</v>
      </c>
      <c r="AAQ97" s="3">
        <v>18395</v>
      </c>
      <c r="AAR97" s="4">
        <v>8.3503562353644565</v>
      </c>
      <c r="AAS97" s="3">
        <v>0</v>
      </c>
      <c r="AAT97" s="3">
        <v>20838</v>
      </c>
      <c r="AAU97" s="3">
        <v>10423</v>
      </c>
      <c r="AAV97" s="4">
        <v>50.019195700163202</v>
      </c>
      <c r="AAW97" s="3">
        <v>10158</v>
      </c>
      <c r="AAX97" s="3">
        <v>606</v>
      </c>
      <c r="AAY97" s="3">
        <v>9552</v>
      </c>
      <c r="AAZ97" s="4">
        <v>5.9657412876550504</v>
      </c>
      <c r="ABA97" s="3">
        <v>0</v>
      </c>
      <c r="ABB97" s="3">
        <v>12348</v>
      </c>
      <c r="ABC97" s="3">
        <v>10640</v>
      </c>
      <c r="ABD97" s="4">
        <v>86.167800453514701</v>
      </c>
      <c r="ABE97" s="3">
        <v>9481</v>
      </c>
      <c r="ABF97" s="3">
        <v>641</v>
      </c>
      <c r="ABG97" s="3">
        <v>8840</v>
      </c>
      <c r="ABH97" s="4">
        <v>6.7608902014555428</v>
      </c>
      <c r="ABI97" s="3">
        <v>0</v>
      </c>
      <c r="ABJ97" s="3">
        <v>13994</v>
      </c>
      <c r="ABK97" s="3">
        <v>9759</v>
      </c>
      <c r="ABL97" s="4">
        <v>69.737030155781</v>
      </c>
      <c r="ABM97" s="3">
        <v>9206</v>
      </c>
      <c r="ABN97" s="3">
        <v>588</v>
      </c>
      <c r="ABO97" s="3">
        <v>8618</v>
      </c>
      <c r="ABP97" s="4">
        <v>6.3871388225070609</v>
      </c>
      <c r="ABQ97" s="3">
        <v>0</v>
      </c>
      <c r="ABR97" s="3">
        <v>3420</v>
      </c>
      <c r="ABS97" s="3">
        <v>2038</v>
      </c>
      <c r="ABT97" s="4">
        <v>59.590643274853797</v>
      </c>
      <c r="ABU97" s="3">
        <v>1651</v>
      </c>
      <c r="ABV97" s="3">
        <v>72</v>
      </c>
      <c r="ABW97" s="3">
        <v>1579</v>
      </c>
      <c r="ABX97" s="4">
        <v>4.3609933373712897</v>
      </c>
      <c r="ABY97" s="3">
        <v>0</v>
      </c>
      <c r="ABZ97" s="3">
        <v>68831</v>
      </c>
      <c r="ACA97" s="3">
        <v>52428</v>
      </c>
      <c r="ACB97" s="4">
        <v>76.169167962110095</v>
      </c>
      <c r="ACC97" s="3">
        <v>48435</v>
      </c>
      <c r="ACD97" s="3">
        <v>3801</v>
      </c>
      <c r="ACE97" s="3">
        <v>44634</v>
      </c>
      <c r="ACF97" s="4">
        <v>7.8476308454629917</v>
      </c>
      <c r="ACG97" s="3">
        <v>0</v>
      </c>
      <c r="ACH97" s="3">
        <v>29407</v>
      </c>
      <c r="ACI97" s="3">
        <v>17982</v>
      </c>
      <c r="ACJ97" s="4">
        <v>61.148706090386597</v>
      </c>
      <c r="ACK97" s="3">
        <v>16868</v>
      </c>
      <c r="ACL97" s="3">
        <v>2539</v>
      </c>
      <c r="ACM97" s="3">
        <v>14329</v>
      </c>
      <c r="ACN97" s="4">
        <v>15.05216978894949</v>
      </c>
      <c r="ACO97" s="3">
        <v>0</v>
      </c>
      <c r="ACP97" s="3">
        <v>60014</v>
      </c>
      <c r="ACQ97" s="3">
        <v>50946</v>
      </c>
      <c r="ACR97" s="4">
        <v>84.890192288465997</v>
      </c>
      <c r="ACS97" s="3">
        <v>48335</v>
      </c>
      <c r="ACT97" s="3">
        <v>1939</v>
      </c>
      <c r="ACU97" s="3">
        <v>46396</v>
      </c>
      <c r="ACV97" s="4">
        <v>4.0115858073859521</v>
      </c>
      <c r="ACW97" s="3">
        <v>0</v>
      </c>
      <c r="ACX97" s="3">
        <v>33705</v>
      </c>
      <c r="ACY97" s="3">
        <v>27302</v>
      </c>
      <c r="ACZ97" s="4">
        <v>81.002818572912005</v>
      </c>
      <c r="ADA97" s="3">
        <v>25361</v>
      </c>
      <c r="ADB97" s="3">
        <v>3781</v>
      </c>
      <c r="ADC97" s="3">
        <v>21580</v>
      </c>
      <c r="ADD97" s="4">
        <v>14.908718110484603</v>
      </c>
      <c r="ADE97" s="3">
        <v>0</v>
      </c>
      <c r="ADF97" s="3">
        <v>41821</v>
      </c>
      <c r="ADG97" s="3">
        <v>9265</v>
      </c>
      <c r="ADH97" s="4">
        <v>22.153941799574401</v>
      </c>
      <c r="ADI97" s="3">
        <v>8982</v>
      </c>
      <c r="ADJ97" s="3">
        <v>5222</v>
      </c>
      <c r="ADK97" s="3">
        <v>3760</v>
      </c>
      <c r="ADL97" s="4">
        <v>58.138499220663547</v>
      </c>
      <c r="ADM97" s="3">
        <v>1</v>
      </c>
      <c r="ADN97" s="3">
        <v>84002</v>
      </c>
      <c r="ADO97" s="3">
        <v>31321</v>
      </c>
      <c r="ADP97" s="4">
        <v>37.286016999595198</v>
      </c>
      <c r="ADQ97" s="3">
        <v>31129</v>
      </c>
      <c r="ADR97" s="3">
        <v>22266</v>
      </c>
      <c r="ADS97" s="3">
        <v>8863</v>
      </c>
      <c r="ADT97" s="4">
        <v>71.528157023996911</v>
      </c>
      <c r="ADU97" s="3">
        <v>1</v>
      </c>
      <c r="ADV97" s="3">
        <v>33461</v>
      </c>
      <c r="ADW97" s="3">
        <v>13985</v>
      </c>
      <c r="ADX97" s="4">
        <v>41.794925435581703</v>
      </c>
      <c r="ADY97" s="3">
        <v>13885</v>
      </c>
      <c r="ADZ97" s="3">
        <v>6648</v>
      </c>
      <c r="AEA97" s="3">
        <v>7237</v>
      </c>
      <c r="AEB97" s="4">
        <v>47.879006121714077</v>
      </c>
      <c r="AEC97" s="3">
        <v>0</v>
      </c>
      <c r="AED97" s="3">
        <v>34012</v>
      </c>
      <c r="AEE97" s="3">
        <v>9993</v>
      </c>
      <c r="AEF97" s="4">
        <v>29.380806774079701</v>
      </c>
      <c r="AEG97" s="3">
        <v>9867</v>
      </c>
      <c r="AEH97" s="3">
        <v>7053</v>
      </c>
      <c r="AEI97" s="3">
        <v>2814</v>
      </c>
      <c r="AEJ97" s="4">
        <v>71.48069321982365</v>
      </c>
      <c r="AEK97" s="3">
        <v>1</v>
      </c>
      <c r="AEL97" s="3">
        <v>38330</v>
      </c>
      <c r="AEM97" s="3">
        <v>18410</v>
      </c>
      <c r="AEN97" s="4">
        <v>48.030263501173998</v>
      </c>
      <c r="AEO97" s="3">
        <v>17591</v>
      </c>
      <c r="AEP97" s="3">
        <v>8610</v>
      </c>
      <c r="AEQ97" s="3">
        <v>8981</v>
      </c>
      <c r="AER97" s="4">
        <v>48.94548348587346</v>
      </c>
      <c r="AES97" s="3">
        <v>0</v>
      </c>
      <c r="AET97" t="s">
        <v>719</v>
      </c>
      <c r="AEU97" t="s">
        <v>719</v>
      </c>
      <c r="AEV97" s="4" t="s">
        <v>719</v>
      </c>
      <c r="AEW97" t="s">
        <v>719</v>
      </c>
      <c r="AEX97" t="s">
        <v>719</v>
      </c>
      <c r="AEY97" t="s">
        <v>719</v>
      </c>
      <c r="AEZ97" s="4" t="s">
        <v>719</v>
      </c>
      <c r="AFA97" t="s">
        <v>719</v>
      </c>
      <c r="AFB97" t="s">
        <v>5415</v>
      </c>
      <c r="AFC97" t="s">
        <v>5416</v>
      </c>
      <c r="AFD97" t="s">
        <v>1086</v>
      </c>
      <c r="AFE97" t="s">
        <v>1087</v>
      </c>
      <c r="AFF97" s="4" t="s">
        <v>719</v>
      </c>
      <c r="AFG97" s="4" t="s">
        <v>719</v>
      </c>
      <c r="AFH97" s="4" t="s">
        <v>719</v>
      </c>
    </row>
    <row r="98" spans="1:840" x14ac:dyDescent="0.25">
      <c r="A98" s="11">
        <v>96</v>
      </c>
      <c r="B98" s="18">
        <v>8506</v>
      </c>
      <c r="C98" t="s">
        <v>3089</v>
      </c>
      <c r="D98" t="s">
        <v>3115</v>
      </c>
      <c r="F98" t="s">
        <v>1088</v>
      </c>
      <c r="G98" t="s">
        <v>3506</v>
      </c>
      <c r="H98" t="s">
        <v>719</v>
      </c>
      <c r="I98" s="10" t="s">
        <v>8472</v>
      </c>
      <c r="J98">
        <v>1</v>
      </c>
      <c r="K98">
        <v>3</v>
      </c>
      <c r="L98" t="s">
        <v>11087</v>
      </c>
      <c r="N98" t="s">
        <v>5421</v>
      </c>
      <c r="O98" t="s">
        <v>5422</v>
      </c>
      <c r="P98">
        <v>2</v>
      </c>
      <c r="Q98">
        <v>2.6</v>
      </c>
      <c r="R98">
        <v>2.62</v>
      </c>
      <c r="S98">
        <v>1</v>
      </c>
      <c r="T98">
        <v>1.4</v>
      </c>
      <c r="U98">
        <v>1.42</v>
      </c>
      <c r="V98" t="s">
        <v>719</v>
      </c>
      <c r="W98" t="s">
        <v>719</v>
      </c>
      <c r="X98" t="s">
        <v>719</v>
      </c>
      <c r="Y98">
        <v>5</v>
      </c>
      <c r="Z98">
        <v>2</v>
      </c>
      <c r="AA98">
        <v>26</v>
      </c>
      <c r="AB98" t="s">
        <v>1077</v>
      </c>
      <c r="AC98" s="1" t="s">
        <v>9763</v>
      </c>
      <c r="AF98">
        <v>0</v>
      </c>
      <c r="AG98">
        <v>2</v>
      </c>
      <c r="AH98">
        <v>2</v>
      </c>
      <c r="AI98">
        <v>45</v>
      </c>
      <c r="AJ98">
        <v>123</v>
      </c>
      <c r="AK98">
        <v>2</v>
      </c>
      <c r="AL98">
        <v>1</v>
      </c>
      <c r="AM98" s="15">
        <v>37</v>
      </c>
      <c r="AN98" s="25">
        <v>0</v>
      </c>
      <c r="AO98" s="27">
        <v>7837</v>
      </c>
      <c r="AP98" s="27" t="s">
        <v>10565</v>
      </c>
      <c r="AQ98" s="25" t="s">
        <v>10565</v>
      </c>
      <c r="AR98" s="25">
        <v>50000</v>
      </c>
      <c r="AS98" s="27">
        <v>8117</v>
      </c>
      <c r="AT98" s="27">
        <v>8185</v>
      </c>
      <c r="AU98" s="27">
        <v>8398</v>
      </c>
      <c r="AV98" s="27">
        <v>8439</v>
      </c>
      <c r="AW98" s="25">
        <v>0</v>
      </c>
      <c r="AX98" s="15">
        <v>41</v>
      </c>
      <c r="AY98">
        <v>67</v>
      </c>
      <c r="AZ98">
        <v>389</v>
      </c>
      <c r="BA98">
        <v>280</v>
      </c>
      <c r="BB98">
        <v>281</v>
      </c>
      <c r="BC98" t="s">
        <v>719</v>
      </c>
      <c r="BD98" t="s">
        <v>719</v>
      </c>
      <c r="BE98">
        <v>151321</v>
      </c>
      <c r="BF98">
        <v>1531</v>
      </c>
      <c r="BG98" s="3">
        <v>540.43214285714282</v>
      </c>
      <c r="BH98" s="39" t="s">
        <v>10565</v>
      </c>
      <c r="BI98" t="s">
        <v>1089</v>
      </c>
      <c r="BS98" t="s">
        <v>719</v>
      </c>
      <c r="BT98" t="s">
        <v>719</v>
      </c>
      <c r="BU98">
        <v>2</v>
      </c>
      <c r="BV98">
        <v>1</v>
      </c>
      <c r="BW98">
        <v>2</v>
      </c>
      <c r="BX98">
        <v>9999</v>
      </c>
      <c r="BY98" t="s">
        <v>719</v>
      </c>
      <c r="BZ98">
        <v>9999</v>
      </c>
      <c r="CA98">
        <v>9999</v>
      </c>
      <c r="CB98">
        <v>9999</v>
      </c>
      <c r="CC98" t="s">
        <v>719</v>
      </c>
      <c r="CD98">
        <v>9999</v>
      </c>
      <c r="CE98">
        <v>9999</v>
      </c>
      <c r="CF98">
        <v>9999</v>
      </c>
      <c r="CG98">
        <v>9999</v>
      </c>
      <c r="CH98">
        <v>9999</v>
      </c>
      <c r="CI98">
        <v>9999</v>
      </c>
      <c r="CJ98">
        <v>2</v>
      </c>
      <c r="CK98">
        <v>9999</v>
      </c>
      <c r="CL98" t="s">
        <v>719</v>
      </c>
      <c r="CM98">
        <v>9999</v>
      </c>
      <c r="CN98">
        <v>9999</v>
      </c>
      <c r="CO98">
        <v>9999</v>
      </c>
      <c r="CP98" t="s">
        <v>719</v>
      </c>
      <c r="CQ98" t="s">
        <v>719</v>
      </c>
      <c r="CR98" t="s">
        <v>719</v>
      </c>
      <c r="CS98" t="s">
        <v>719</v>
      </c>
      <c r="CT98" t="s">
        <v>719</v>
      </c>
      <c r="CU98" t="s">
        <v>719</v>
      </c>
      <c r="CV98" t="s">
        <v>719</v>
      </c>
      <c r="CW98" t="s">
        <v>719</v>
      </c>
      <c r="CX98" t="s">
        <v>719</v>
      </c>
      <c r="CY98" t="s">
        <v>719</v>
      </c>
      <c r="CZ98" t="s">
        <v>719</v>
      </c>
      <c r="DA98" t="s">
        <v>719</v>
      </c>
      <c r="DB98" t="s">
        <v>719</v>
      </c>
      <c r="DC98" t="s">
        <v>719</v>
      </c>
      <c r="DD98" t="s">
        <v>719</v>
      </c>
      <c r="DE98" t="s">
        <v>719</v>
      </c>
      <c r="DF98" t="s">
        <v>719</v>
      </c>
      <c r="DG98" t="s">
        <v>719</v>
      </c>
      <c r="DH98" t="s">
        <v>719</v>
      </c>
      <c r="DI98" t="s">
        <v>719</v>
      </c>
      <c r="DJ98" t="s">
        <v>719</v>
      </c>
      <c r="DK98" t="s">
        <v>719</v>
      </c>
      <c r="DL98" t="s">
        <v>719</v>
      </c>
      <c r="DM98" t="s">
        <v>719</v>
      </c>
      <c r="DN98" t="s">
        <v>719</v>
      </c>
      <c r="DO98" t="s">
        <v>719</v>
      </c>
      <c r="DP98" t="s">
        <v>719</v>
      </c>
      <c r="DQ98" t="s">
        <v>719</v>
      </c>
      <c r="DR98" t="s">
        <v>719</v>
      </c>
      <c r="DS98" t="s">
        <v>719</v>
      </c>
      <c r="US98">
        <v>1922</v>
      </c>
      <c r="UT98" s="4">
        <v>28.341894</v>
      </c>
      <c r="UU98" s="4">
        <v>23.280646999999998</v>
      </c>
      <c r="UV98" s="4">
        <v>16.119465999999999</v>
      </c>
      <c r="UW98" s="4" t="s">
        <v>719</v>
      </c>
      <c r="UX98" s="4">
        <v>0.85865499999999995</v>
      </c>
      <c r="UY98" s="4" t="s">
        <v>719</v>
      </c>
      <c r="UZ98" s="4" t="s">
        <v>719</v>
      </c>
      <c r="VA98" s="4" t="s">
        <v>719</v>
      </c>
      <c r="VB98" s="4">
        <v>1.830192</v>
      </c>
      <c r="VC98" s="4" t="s">
        <v>719</v>
      </c>
      <c r="VD98" s="4" t="s">
        <v>719</v>
      </c>
      <c r="VE98" s="4" t="s">
        <v>719</v>
      </c>
      <c r="VF98" s="4" t="s">
        <v>719</v>
      </c>
      <c r="VG98" s="4" t="s">
        <v>719</v>
      </c>
      <c r="VH98" s="4" t="s">
        <v>719</v>
      </c>
      <c r="VI98" s="4">
        <v>20.947054000000001</v>
      </c>
      <c r="VJ98" s="4" t="s">
        <v>719</v>
      </c>
      <c r="VK98" s="4">
        <v>3.9543629999999999</v>
      </c>
      <c r="VL98" s="4" t="s">
        <v>719</v>
      </c>
      <c r="VM98" s="4" t="s">
        <v>719</v>
      </c>
      <c r="VN98" s="4" t="s">
        <v>719</v>
      </c>
      <c r="VO98" s="4">
        <v>4.6677309999999999</v>
      </c>
      <c r="VP98" s="4">
        <v>23.280646999999998</v>
      </c>
      <c r="VQ98" s="4">
        <v>65.408413999999993</v>
      </c>
      <c r="VR98" s="4">
        <v>0</v>
      </c>
      <c r="VS98" s="4">
        <v>0</v>
      </c>
      <c r="VT98" s="4">
        <v>0</v>
      </c>
      <c r="VU98" s="4">
        <v>11.310941</v>
      </c>
      <c r="VV98" s="4">
        <v>0</v>
      </c>
      <c r="VW98" t="s">
        <v>719</v>
      </c>
      <c r="VX98" t="s">
        <v>719</v>
      </c>
      <c r="VY98" t="s">
        <v>719</v>
      </c>
      <c r="VZ98" t="s">
        <v>719</v>
      </c>
      <c r="WA98" s="4" t="s">
        <v>719</v>
      </c>
      <c r="WB98" s="4" t="s">
        <v>719</v>
      </c>
      <c r="WC98" s="4" t="s">
        <v>719</v>
      </c>
      <c r="WD98" s="4" t="s">
        <v>719</v>
      </c>
      <c r="WE98" s="4" t="s">
        <v>719</v>
      </c>
      <c r="WF98" s="4" t="s">
        <v>719</v>
      </c>
      <c r="WG98" s="4" t="s">
        <v>719</v>
      </c>
      <c r="WH98" s="4" t="s">
        <v>719</v>
      </c>
      <c r="WI98" s="4" t="s">
        <v>719</v>
      </c>
      <c r="WJ98" s="4" t="s">
        <v>719</v>
      </c>
      <c r="WK98" s="4" t="s">
        <v>719</v>
      </c>
      <c r="WL98" s="4" t="s">
        <v>719</v>
      </c>
      <c r="WM98">
        <v>0</v>
      </c>
      <c r="WN98">
        <v>0</v>
      </c>
      <c r="WO98">
        <v>0</v>
      </c>
      <c r="WP98">
        <v>990202</v>
      </c>
      <c r="WQ98">
        <v>651159</v>
      </c>
      <c r="WR98" s="4">
        <v>65.760219000000006</v>
      </c>
      <c r="WS98">
        <v>10813</v>
      </c>
      <c r="WT98">
        <v>1450</v>
      </c>
      <c r="WU98">
        <v>638896</v>
      </c>
      <c r="WV98">
        <v>171020</v>
      </c>
      <c r="WW98">
        <v>467876</v>
      </c>
      <c r="WX98" s="4">
        <v>26.768049999999999</v>
      </c>
      <c r="WY98">
        <v>0.5</v>
      </c>
      <c r="WZ98">
        <v>21.5</v>
      </c>
      <c r="XA98" s="4">
        <v>2.2727270000000002</v>
      </c>
      <c r="XB98" s="3">
        <v>141972</v>
      </c>
      <c r="XC98" s="3">
        <v>108347</v>
      </c>
      <c r="XD98" s="4">
        <v>76.315752401882094</v>
      </c>
      <c r="XE98" s="3">
        <v>106135</v>
      </c>
      <c r="XF98" s="3">
        <v>35612</v>
      </c>
      <c r="XG98" s="3">
        <v>70523</v>
      </c>
      <c r="XH98" s="4">
        <v>33.553493192632025</v>
      </c>
      <c r="XI98" s="3">
        <v>0</v>
      </c>
      <c r="XJ98" s="3">
        <v>177183</v>
      </c>
      <c r="XK98" s="3">
        <v>109616</v>
      </c>
      <c r="XL98" s="4">
        <v>61.865980370577297</v>
      </c>
      <c r="XM98" s="3">
        <v>108176</v>
      </c>
      <c r="XN98" s="3">
        <v>31340</v>
      </c>
      <c r="XO98" s="3">
        <v>76836</v>
      </c>
      <c r="XP98" s="4">
        <v>28.971306019819554</v>
      </c>
      <c r="XQ98" s="3">
        <v>0</v>
      </c>
      <c r="XR98" s="3">
        <v>46745</v>
      </c>
      <c r="XS98" s="3">
        <v>32472</v>
      </c>
      <c r="XT98" s="4">
        <v>69.466253075195198</v>
      </c>
      <c r="XU98" s="3">
        <v>32071</v>
      </c>
      <c r="XV98" s="3">
        <v>5017</v>
      </c>
      <c r="XW98" s="3">
        <v>27054</v>
      </c>
      <c r="XX98" s="4">
        <v>15.643416170371987</v>
      </c>
      <c r="XY98" s="3">
        <v>0</v>
      </c>
      <c r="XZ98" s="3">
        <v>5723</v>
      </c>
      <c r="YA98" s="3">
        <v>3565</v>
      </c>
      <c r="YB98" s="4">
        <v>62.292503931504498</v>
      </c>
      <c r="YC98" s="3">
        <v>3541</v>
      </c>
      <c r="YD98" s="3">
        <v>749</v>
      </c>
      <c r="YE98" s="3">
        <v>2792</v>
      </c>
      <c r="YF98" s="4">
        <v>21.15221688788478</v>
      </c>
      <c r="YG98" s="3">
        <v>0</v>
      </c>
      <c r="YH98" s="3">
        <v>17370</v>
      </c>
      <c r="YI98" s="3">
        <v>8692</v>
      </c>
      <c r="YJ98" s="4">
        <v>50.040299366724199</v>
      </c>
      <c r="YK98" s="3">
        <v>8652</v>
      </c>
      <c r="YL98" s="3">
        <v>1165</v>
      </c>
      <c r="YM98" s="3">
        <v>7487</v>
      </c>
      <c r="YN98" s="4">
        <v>13.465094775774388</v>
      </c>
      <c r="YO98" s="3">
        <v>0</v>
      </c>
      <c r="YP98" s="3">
        <v>4543</v>
      </c>
      <c r="YQ98" s="3">
        <v>2819</v>
      </c>
      <c r="YR98" s="4">
        <v>62.051507814219697</v>
      </c>
      <c r="YS98" s="3">
        <v>2811</v>
      </c>
      <c r="YT98" s="3">
        <v>174</v>
      </c>
      <c r="YU98" s="3">
        <v>2637</v>
      </c>
      <c r="YV98" s="4">
        <v>6.1899679829242267</v>
      </c>
      <c r="YW98" s="3">
        <v>0</v>
      </c>
      <c r="YX98" s="3">
        <v>3731</v>
      </c>
      <c r="YY98" s="3">
        <v>2114</v>
      </c>
      <c r="YZ98" s="4">
        <v>56.660412757973702</v>
      </c>
      <c r="ZA98" s="3">
        <v>2101</v>
      </c>
      <c r="ZB98" s="3">
        <v>174</v>
      </c>
      <c r="ZC98" s="3">
        <v>1927</v>
      </c>
      <c r="ZD98" s="4">
        <v>8.2817705854355061</v>
      </c>
      <c r="ZE98" s="3">
        <v>0</v>
      </c>
      <c r="ZF98" s="3">
        <v>9030</v>
      </c>
      <c r="ZG98" s="3">
        <v>6460</v>
      </c>
      <c r="ZH98" s="4">
        <v>71.539313399778493</v>
      </c>
      <c r="ZI98" s="3">
        <v>6383</v>
      </c>
      <c r="ZJ98" s="3">
        <v>1919</v>
      </c>
      <c r="ZK98" s="3">
        <v>4464</v>
      </c>
      <c r="ZL98" s="4">
        <v>30.064233119222937</v>
      </c>
      <c r="ZM98" s="3">
        <v>0</v>
      </c>
      <c r="ZN98" s="3">
        <v>8142</v>
      </c>
      <c r="ZO98" s="3">
        <v>4883</v>
      </c>
      <c r="ZP98" s="4">
        <v>59.972979611889002</v>
      </c>
      <c r="ZQ98" s="3">
        <v>4866</v>
      </c>
      <c r="ZR98" s="3">
        <v>976</v>
      </c>
      <c r="ZS98" s="3">
        <v>3890</v>
      </c>
      <c r="ZT98" s="4">
        <v>20.057542129058774</v>
      </c>
      <c r="ZU98" s="3">
        <v>0</v>
      </c>
      <c r="ZV98" s="3">
        <v>35529</v>
      </c>
      <c r="ZW98" s="3">
        <v>26962</v>
      </c>
      <c r="ZX98" s="4">
        <v>75.887303329674396</v>
      </c>
      <c r="ZY98" s="3">
        <v>26826</v>
      </c>
      <c r="ZZ98" s="3">
        <v>2289</v>
      </c>
      <c r="AAA98" s="3">
        <v>24537</v>
      </c>
      <c r="AAB98" s="4">
        <v>8.5327667188548428</v>
      </c>
      <c r="AAC98" s="3">
        <v>0</v>
      </c>
      <c r="AAD98" s="3">
        <v>34093</v>
      </c>
      <c r="AAE98" s="3">
        <v>22065</v>
      </c>
      <c r="AAF98" s="4">
        <v>64.720030504795702</v>
      </c>
      <c r="AAG98" s="3">
        <v>21804</v>
      </c>
      <c r="AAH98" s="3">
        <v>7244</v>
      </c>
      <c r="AAI98" s="3">
        <v>14560</v>
      </c>
      <c r="AAJ98" s="4">
        <v>33.223261786828104</v>
      </c>
      <c r="AAK98" s="3">
        <v>0</v>
      </c>
      <c r="AAL98" s="3">
        <v>33822</v>
      </c>
      <c r="AAM98" s="3">
        <v>16593</v>
      </c>
      <c r="AAN98" s="4">
        <v>49.059783572822397</v>
      </c>
      <c r="AAO98" s="3">
        <v>16548</v>
      </c>
      <c r="AAP98" s="3">
        <v>9530</v>
      </c>
      <c r="AAQ98" s="3">
        <v>7018</v>
      </c>
      <c r="AAR98" s="4">
        <v>57.590041092579163</v>
      </c>
      <c r="AAS98" s="3">
        <v>1</v>
      </c>
      <c r="AAT98" s="3">
        <v>20882</v>
      </c>
      <c r="AAU98" s="3">
        <v>12674</v>
      </c>
      <c r="AAV98" s="4">
        <v>60.693420170481801</v>
      </c>
      <c r="AAW98" s="3">
        <v>12544</v>
      </c>
      <c r="AAX98" s="3">
        <v>4386</v>
      </c>
      <c r="AAY98" s="3">
        <v>8158</v>
      </c>
      <c r="AAZ98" s="4">
        <v>34.964923469387756</v>
      </c>
      <c r="ABA98" s="3">
        <v>0</v>
      </c>
      <c r="ABB98" s="3">
        <v>12380</v>
      </c>
      <c r="ABC98" s="3">
        <v>10706</v>
      </c>
      <c r="ABD98" s="4">
        <v>86.478190630048502</v>
      </c>
      <c r="ABE98" s="3">
        <v>10056</v>
      </c>
      <c r="ABF98" s="3">
        <v>2941</v>
      </c>
      <c r="ABG98" s="3">
        <v>7115</v>
      </c>
      <c r="ABH98" s="4">
        <v>29.246221161495626</v>
      </c>
      <c r="ABI98" s="3">
        <v>0</v>
      </c>
      <c r="ABJ98" s="3">
        <v>13936</v>
      </c>
      <c r="ABK98" s="3">
        <v>10500</v>
      </c>
      <c r="ABL98" s="4">
        <v>75.3444316877153</v>
      </c>
      <c r="ABM98" s="3">
        <v>10189</v>
      </c>
      <c r="ABN98" s="3">
        <v>3154</v>
      </c>
      <c r="ABO98" s="3">
        <v>7035</v>
      </c>
      <c r="ABP98" s="4">
        <v>30.954951418196092</v>
      </c>
      <c r="ABQ98" s="3">
        <v>0</v>
      </c>
      <c r="ABR98" s="3">
        <v>3434</v>
      </c>
      <c r="ABS98" s="3">
        <v>2262</v>
      </c>
      <c r="ABT98" s="4">
        <v>65.8707047175306</v>
      </c>
      <c r="ABU98" s="3">
        <v>2205</v>
      </c>
      <c r="ABV98" s="3">
        <v>173</v>
      </c>
      <c r="ABW98" s="3">
        <v>2032</v>
      </c>
      <c r="ABX98" s="4">
        <v>7.8458049886621319</v>
      </c>
      <c r="ABY98" s="3">
        <v>0</v>
      </c>
      <c r="ABZ98" s="3">
        <v>68574</v>
      </c>
      <c r="ACA98" s="3">
        <v>56077</v>
      </c>
      <c r="ACB98" s="4">
        <v>81.775891737393195</v>
      </c>
      <c r="ACC98" s="3">
        <v>53880</v>
      </c>
      <c r="ACD98" s="3">
        <v>15006</v>
      </c>
      <c r="ACE98" s="3">
        <v>38874</v>
      </c>
      <c r="ACF98" s="4">
        <v>27.850779510022271</v>
      </c>
      <c r="ACG98" s="3">
        <v>0</v>
      </c>
      <c r="ACH98" s="3">
        <v>29169</v>
      </c>
      <c r="ACI98" s="3">
        <v>20887</v>
      </c>
      <c r="ACJ98" s="4">
        <v>71.606842881140906</v>
      </c>
      <c r="ACK98" s="3">
        <v>20351</v>
      </c>
      <c r="ACL98" s="3">
        <v>2739</v>
      </c>
      <c r="ACM98" s="3">
        <v>17612</v>
      </c>
      <c r="ACN98" s="4">
        <v>13.45879809345978</v>
      </c>
      <c r="ACO98" s="3">
        <v>0</v>
      </c>
      <c r="ACP98" s="3">
        <v>60439</v>
      </c>
      <c r="ACQ98" s="3">
        <v>51863</v>
      </c>
      <c r="ACR98" s="4">
        <v>85.810486606330301</v>
      </c>
      <c r="ACS98" s="3">
        <v>49763</v>
      </c>
      <c r="ACT98" s="3">
        <v>13120</v>
      </c>
      <c r="ACU98" s="3">
        <v>36643</v>
      </c>
      <c r="ACV98" s="4">
        <v>26.364969957599019</v>
      </c>
      <c r="ACW98" s="3">
        <v>0</v>
      </c>
      <c r="ACX98" s="3">
        <v>33578</v>
      </c>
      <c r="ACY98" s="3">
        <v>27675</v>
      </c>
      <c r="ACZ98" s="4">
        <v>82.420036928941599</v>
      </c>
      <c r="ADA98" s="3">
        <v>26680</v>
      </c>
      <c r="ADB98" s="3">
        <v>4866</v>
      </c>
      <c r="ADC98" s="3">
        <v>21814</v>
      </c>
      <c r="ADD98" s="4">
        <v>18.238380809595203</v>
      </c>
      <c r="ADE98" s="3">
        <v>0</v>
      </c>
      <c r="ADF98" s="3">
        <v>40955</v>
      </c>
      <c r="ADG98" s="3">
        <v>14288</v>
      </c>
      <c r="ADH98" s="4">
        <v>34.887071175680603</v>
      </c>
      <c r="ADI98" s="3">
        <v>14147</v>
      </c>
      <c r="ADJ98" s="3">
        <v>3886</v>
      </c>
      <c r="ADK98" s="3">
        <v>10261</v>
      </c>
      <c r="ADL98" s="4">
        <v>27.468721283664379</v>
      </c>
      <c r="ADM98" s="3">
        <v>0</v>
      </c>
      <c r="ADN98" s="3">
        <v>83377</v>
      </c>
      <c r="ADO98" s="3">
        <v>45104</v>
      </c>
      <c r="ADP98" s="4">
        <v>54.096453458387799</v>
      </c>
      <c r="ADQ98" s="3">
        <v>44989</v>
      </c>
      <c r="ADR98" s="3">
        <v>8240</v>
      </c>
      <c r="ADS98" s="3">
        <v>36749</v>
      </c>
      <c r="ADT98" s="4">
        <v>18.315588254906753</v>
      </c>
      <c r="ADU98" s="3">
        <v>0</v>
      </c>
      <c r="ADV98" s="3">
        <v>33570</v>
      </c>
      <c r="ADW98" s="3">
        <v>20084</v>
      </c>
      <c r="ADX98" s="4">
        <v>59.827226690497497</v>
      </c>
      <c r="ADY98" s="3">
        <v>20024</v>
      </c>
      <c r="ADZ98" s="3">
        <v>1663</v>
      </c>
      <c r="AEA98" s="3">
        <v>18361</v>
      </c>
      <c r="AEB98" s="4">
        <v>8.3050339592489006</v>
      </c>
      <c r="AEC98" s="3">
        <v>0</v>
      </c>
      <c r="AED98" s="3">
        <v>33848</v>
      </c>
      <c r="AEE98" s="3">
        <v>19353</v>
      </c>
      <c r="AEF98" s="4">
        <v>57.176199480028401</v>
      </c>
      <c r="AEG98" s="3">
        <v>19273</v>
      </c>
      <c r="AEH98" s="3">
        <v>7830</v>
      </c>
      <c r="AEI98" s="3">
        <v>11443</v>
      </c>
      <c r="AEJ98" s="4">
        <v>40.626783583251182</v>
      </c>
      <c r="AEK98" s="3">
        <v>0</v>
      </c>
      <c r="AEL98" s="3">
        <v>38177</v>
      </c>
      <c r="AEM98" s="3">
        <v>15098</v>
      </c>
      <c r="AEN98" s="4">
        <v>39.547371454016798</v>
      </c>
      <c r="AEO98" s="3">
        <v>14881</v>
      </c>
      <c r="AEP98" s="3">
        <v>6827</v>
      </c>
      <c r="AEQ98" s="3">
        <v>8054</v>
      </c>
      <c r="AER98" s="4">
        <v>45.877293192661782</v>
      </c>
      <c r="AES98" s="3">
        <v>0</v>
      </c>
      <c r="AET98" t="s">
        <v>719</v>
      </c>
      <c r="AEU98" t="s">
        <v>719</v>
      </c>
      <c r="AEV98" s="4" t="s">
        <v>719</v>
      </c>
      <c r="AEW98" t="s">
        <v>719</v>
      </c>
      <c r="AEX98" t="s">
        <v>719</v>
      </c>
      <c r="AEY98" t="s">
        <v>719</v>
      </c>
      <c r="AEZ98" s="4" t="s">
        <v>719</v>
      </c>
      <c r="AFA98" t="s">
        <v>719</v>
      </c>
      <c r="AFB98" t="s">
        <v>5419</v>
      </c>
      <c r="AFC98" t="s">
        <v>5420</v>
      </c>
      <c r="AFD98" t="s">
        <v>1090</v>
      </c>
      <c r="AFE98" t="s">
        <v>1091</v>
      </c>
      <c r="AFF98" s="4" t="s">
        <v>719</v>
      </c>
      <c r="AFG98" s="4" t="s">
        <v>719</v>
      </c>
      <c r="AFH98" s="4" t="s">
        <v>719</v>
      </c>
    </row>
    <row r="99" spans="1:840" x14ac:dyDescent="0.25">
      <c r="A99" s="11">
        <v>97</v>
      </c>
      <c r="B99" s="18">
        <v>8555</v>
      </c>
      <c r="C99" t="s">
        <v>4041</v>
      </c>
      <c r="D99" t="s">
        <v>4911</v>
      </c>
      <c r="F99" t="s">
        <v>1092</v>
      </c>
      <c r="G99" t="s">
        <v>4222</v>
      </c>
      <c r="H99" t="s">
        <v>719</v>
      </c>
      <c r="I99" s="10" t="s">
        <v>8473</v>
      </c>
      <c r="J99">
        <v>1</v>
      </c>
      <c r="K99">
        <v>1</v>
      </c>
      <c r="L99" t="s">
        <v>11088</v>
      </c>
      <c r="N99" t="s">
        <v>5425</v>
      </c>
      <c r="O99" t="s">
        <v>5426</v>
      </c>
      <c r="P99">
        <v>10</v>
      </c>
      <c r="Q99">
        <v>10.1</v>
      </c>
      <c r="R99">
        <v>10.14</v>
      </c>
      <c r="S99">
        <v>6</v>
      </c>
      <c r="T99">
        <v>6.1</v>
      </c>
      <c r="U99">
        <v>6.14</v>
      </c>
      <c r="V99">
        <v>10</v>
      </c>
      <c r="W99">
        <v>10.199999999999999</v>
      </c>
      <c r="X99">
        <v>10.210000000000001</v>
      </c>
      <c r="Y99">
        <v>5</v>
      </c>
      <c r="Z99" t="s">
        <v>719</v>
      </c>
      <c r="AA99">
        <v>26</v>
      </c>
      <c r="AB99" t="s">
        <v>1077</v>
      </c>
      <c r="AC99" s="1" t="s">
        <v>9762</v>
      </c>
      <c r="AF99">
        <v>0</v>
      </c>
      <c r="AG99">
        <v>1</v>
      </c>
      <c r="AH99">
        <v>1</v>
      </c>
      <c r="AI99">
        <v>91</v>
      </c>
      <c r="AJ99">
        <v>1</v>
      </c>
      <c r="AK99">
        <v>1</v>
      </c>
      <c r="AL99" t="s">
        <v>719</v>
      </c>
      <c r="AM99" s="15">
        <v>0</v>
      </c>
      <c r="AN99" s="25">
        <v>0</v>
      </c>
      <c r="AO99" s="25">
        <v>0</v>
      </c>
      <c r="AP99" s="25">
        <v>0</v>
      </c>
      <c r="AQ99" s="25">
        <v>0</v>
      </c>
      <c r="AR99" s="25">
        <v>0</v>
      </c>
      <c r="AS99" s="25">
        <v>0</v>
      </c>
      <c r="AT99" s="25">
        <v>0</v>
      </c>
      <c r="AU99" s="27">
        <v>7087</v>
      </c>
      <c r="AV99" s="27">
        <v>8322</v>
      </c>
      <c r="AW99" s="25">
        <v>0</v>
      </c>
      <c r="AX99" s="15">
        <v>1235</v>
      </c>
      <c r="AY99">
        <v>233</v>
      </c>
      <c r="AZ99" t="s">
        <v>719</v>
      </c>
      <c r="BA99" t="s">
        <v>719</v>
      </c>
      <c r="BB99" t="s">
        <v>719</v>
      </c>
      <c r="BC99" t="s">
        <v>719</v>
      </c>
      <c r="BD99" t="s">
        <v>719</v>
      </c>
      <c r="BE99" t="s">
        <v>719</v>
      </c>
      <c r="BF99" t="s">
        <v>719</v>
      </c>
      <c r="BG99" s="3">
        <v>0</v>
      </c>
      <c r="BH99" s="39" t="s">
        <v>10565</v>
      </c>
      <c r="BI99" t="s">
        <v>719</v>
      </c>
      <c r="BS99" t="s">
        <v>719</v>
      </c>
      <c r="BT99" t="s">
        <v>719</v>
      </c>
      <c r="BU99">
        <v>1</v>
      </c>
      <c r="BV99">
        <v>1</v>
      </c>
      <c r="BW99">
        <v>1</v>
      </c>
      <c r="BX99">
        <v>9999</v>
      </c>
      <c r="BY99" t="s">
        <v>719</v>
      </c>
      <c r="BZ99">
        <v>9999</v>
      </c>
      <c r="CA99">
        <v>9999</v>
      </c>
      <c r="CB99">
        <v>9999</v>
      </c>
      <c r="CC99" t="s">
        <v>719</v>
      </c>
      <c r="CD99">
        <v>9999</v>
      </c>
      <c r="CE99">
        <v>9999</v>
      </c>
      <c r="CF99">
        <v>9999</v>
      </c>
      <c r="CG99">
        <v>9999</v>
      </c>
      <c r="CH99">
        <v>9999</v>
      </c>
      <c r="CI99">
        <v>9999</v>
      </c>
      <c r="CJ99">
        <v>1</v>
      </c>
      <c r="CK99">
        <v>9999</v>
      </c>
      <c r="CL99" t="s">
        <v>719</v>
      </c>
      <c r="CM99">
        <v>9999</v>
      </c>
      <c r="CN99">
        <v>9999</v>
      </c>
      <c r="CO99">
        <v>9999</v>
      </c>
      <c r="CP99" t="s">
        <v>719</v>
      </c>
      <c r="CQ99" t="s">
        <v>719</v>
      </c>
      <c r="CR99">
        <v>1</v>
      </c>
      <c r="CS99" t="s">
        <v>719</v>
      </c>
      <c r="CT99" t="s">
        <v>719</v>
      </c>
      <c r="CU99" t="s">
        <v>719</v>
      </c>
      <c r="CV99" t="s">
        <v>719</v>
      </c>
      <c r="CW99" t="s">
        <v>719</v>
      </c>
      <c r="CX99" t="s">
        <v>719</v>
      </c>
      <c r="CY99" t="s">
        <v>719</v>
      </c>
      <c r="CZ99" t="s">
        <v>719</v>
      </c>
      <c r="DA99" t="s">
        <v>719</v>
      </c>
      <c r="DB99">
        <v>1</v>
      </c>
      <c r="DC99" t="s">
        <v>719</v>
      </c>
      <c r="DD99" t="s">
        <v>719</v>
      </c>
      <c r="DE99" t="s">
        <v>719</v>
      </c>
      <c r="DF99" t="s">
        <v>719</v>
      </c>
      <c r="DG99" t="s">
        <v>719</v>
      </c>
      <c r="DH99" t="s">
        <v>719</v>
      </c>
      <c r="DI99" t="s">
        <v>719</v>
      </c>
      <c r="DJ99" t="s">
        <v>719</v>
      </c>
      <c r="DK99" t="s">
        <v>719</v>
      </c>
      <c r="DL99" t="s">
        <v>719</v>
      </c>
      <c r="DM99" t="s">
        <v>719</v>
      </c>
      <c r="DN99" t="s">
        <v>719</v>
      </c>
      <c r="DO99" t="s">
        <v>719</v>
      </c>
      <c r="DP99" t="s">
        <v>719</v>
      </c>
      <c r="DQ99" t="s">
        <v>8366</v>
      </c>
      <c r="DR99" t="s">
        <v>719</v>
      </c>
      <c r="DS99" t="s">
        <v>719</v>
      </c>
      <c r="US99">
        <v>1922</v>
      </c>
      <c r="UT99" s="4">
        <v>28.341894</v>
      </c>
      <c r="UU99" s="4">
        <v>23.280646999999998</v>
      </c>
      <c r="UV99" s="4">
        <v>16.119465999999999</v>
      </c>
      <c r="UW99" s="4" t="s">
        <v>719</v>
      </c>
      <c r="UX99" s="4">
        <v>0.85865499999999995</v>
      </c>
      <c r="UY99" s="4" t="s">
        <v>719</v>
      </c>
      <c r="UZ99" s="4" t="s">
        <v>719</v>
      </c>
      <c r="VA99" s="4" t="s">
        <v>719</v>
      </c>
      <c r="VB99" s="4">
        <v>1.830192</v>
      </c>
      <c r="VC99" s="4" t="s">
        <v>719</v>
      </c>
      <c r="VD99" s="4" t="s">
        <v>719</v>
      </c>
      <c r="VE99" s="4" t="s">
        <v>719</v>
      </c>
      <c r="VF99" s="4" t="s">
        <v>719</v>
      </c>
      <c r="VG99" s="4" t="s">
        <v>719</v>
      </c>
      <c r="VH99" s="4" t="s">
        <v>719</v>
      </c>
      <c r="VI99" s="4">
        <v>20.947054000000001</v>
      </c>
      <c r="VJ99" s="4" t="s">
        <v>719</v>
      </c>
      <c r="VK99" s="4">
        <v>3.9543629999999999</v>
      </c>
      <c r="VL99" s="4" t="s">
        <v>719</v>
      </c>
      <c r="VM99" s="4" t="s">
        <v>719</v>
      </c>
      <c r="VN99" s="4" t="s">
        <v>719</v>
      </c>
      <c r="VO99" s="4">
        <v>4.6677309999999999</v>
      </c>
      <c r="VP99" s="4">
        <v>88.689061000000009</v>
      </c>
      <c r="VQ99" s="4">
        <v>0</v>
      </c>
      <c r="VR99" s="4">
        <v>0</v>
      </c>
      <c r="VS99" s="4">
        <v>0</v>
      </c>
      <c r="VT99" s="4">
        <v>0</v>
      </c>
      <c r="VU99" s="4">
        <v>11.310941</v>
      </c>
      <c r="VV99" s="4">
        <v>0</v>
      </c>
      <c r="VW99" t="s">
        <v>9321</v>
      </c>
      <c r="VX99" t="s">
        <v>719</v>
      </c>
      <c r="VY99" t="s">
        <v>9956</v>
      </c>
      <c r="VZ99" t="s">
        <v>719</v>
      </c>
      <c r="WA99" s="4" t="s">
        <v>719</v>
      </c>
      <c r="WB99" s="4" t="s">
        <v>719</v>
      </c>
      <c r="WC99" s="4" t="s">
        <v>719</v>
      </c>
      <c r="WD99" s="4" t="s">
        <v>719</v>
      </c>
      <c r="WE99" s="4" t="s">
        <v>719</v>
      </c>
      <c r="WF99" s="4" t="s">
        <v>719</v>
      </c>
      <c r="WG99" s="4" t="s">
        <v>719</v>
      </c>
      <c r="WH99" s="4" t="s">
        <v>719</v>
      </c>
      <c r="WI99" s="4" t="s">
        <v>719</v>
      </c>
      <c r="WJ99" s="4" t="s">
        <v>719</v>
      </c>
      <c r="WK99" s="4" t="s">
        <v>719</v>
      </c>
      <c r="WL99" s="4" t="s">
        <v>719</v>
      </c>
      <c r="WM99">
        <v>0</v>
      </c>
      <c r="WN99">
        <v>0</v>
      </c>
      <c r="WO99">
        <v>0</v>
      </c>
      <c r="WP99">
        <v>985774</v>
      </c>
      <c r="WQ99">
        <v>636591</v>
      </c>
      <c r="WR99" s="4">
        <v>64.577783999999994</v>
      </c>
      <c r="WS99">
        <v>11931</v>
      </c>
      <c r="WT99">
        <v>1575</v>
      </c>
      <c r="WU99">
        <v>623085</v>
      </c>
      <c r="WV99">
        <v>262688</v>
      </c>
      <c r="WW99">
        <v>360397</v>
      </c>
      <c r="WX99" s="4">
        <v>42.159255999999999</v>
      </c>
      <c r="WY99">
        <v>10</v>
      </c>
      <c r="WZ99">
        <v>12</v>
      </c>
      <c r="XA99" s="4">
        <v>45.454545000000003</v>
      </c>
      <c r="XB99" s="3">
        <v>142596</v>
      </c>
      <c r="XC99" s="3">
        <v>99386</v>
      </c>
      <c r="XD99" s="4">
        <v>69.697607226009097</v>
      </c>
      <c r="XE99" s="3">
        <v>95734</v>
      </c>
      <c r="XF99" s="3">
        <v>52072</v>
      </c>
      <c r="XG99" s="3">
        <v>43662</v>
      </c>
      <c r="XH99" s="4">
        <v>54.392378883155409</v>
      </c>
      <c r="XI99" s="3">
        <v>1</v>
      </c>
      <c r="XJ99" s="3">
        <v>178016</v>
      </c>
      <c r="XK99" s="3">
        <v>106341</v>
      </c>
      <c r="XL99" s="4">
        <v>59.736765234585697</v>
      </c>
      <c r="XM99" s="3">
        <v>105882</v>
      </c>
      <c r="XN99" s="3">
        <v>33550</v>
      </c>
      <c r="XO99" s="3">
        <v>72332</v>
      </c>
      <c r="XP99" s="4">
        <v>31.68621673183355</v>
      </c>
      <c r="XQ99" s="3">
        <v>0</v>
      </c>
      <c r="XR99" s="3">
        <v>47046</v>
      </c>
      <c r="XS99" s="3">
        <v>33419</v>
      </c>
      <c r="XT99" s="4">
        <v>71.034731964460306</v>
      </c>
      <c r="XU99" s="3">
        <v>33268</v>
      </c>
      <c r="XV99" s="3">
        <v>5695</v>
      </c>
      <c r="XW99" s="3">
        <v>27573</v>
      </c>
      <c r="XX99" s="4">
        <v>17.118552362630755</v>
      </c>
      <c r="XY99" s="3">
        <v>0</v>
      </c>
      <c r="XZ99" s="3">
        <v>5688</v>
      </c>
      <c r="YA99" s="3">
        <v>3610</v>
      </c>
      <c r="YB99" s="4">
        <v>63.466947960618803</v>
      </c>
      <c r="YC99" s="3">
        <v>3575</v>
      </c>
      <c r="YD99" s="3">
        <v>1227</v>
      </c>
      <c r="YE99" s="3">
        <v>2348</v>
      </c>
      <c r="YF99" s="4">
        <v>34.32167832167832</v>
      </c>
      <c r="YG99" s="3">
        <v>0</v>
      </c>
      <c r="YH99" s="3">
        <v>16500</v>
      </c>
      <c r="YI99" s="3">
        <v>10284</v>
      </c>
      <c r="YJ99" s="4">
        <v>62.3272727272727</v>
      </c>
      <c r="YK99" s="3">
        <v>10250</v>
      </c>
      <c r="YL99" s="3">
        <v>2086</v>
      </c>
      <c r="YM99" s="3">
        <v>8164</v>
      </c>
      <c r="YN99" s="4">
        <v>20.351219512195122</v>
      </c>
      <c r="YO99" s="3">
        <v>0</v>
      </c>
      <c r="YP99" s="3">
        <v>4650</v>
      </c>
      <c r="YQ99" s="3">
        <v>3392</v>
      </c>
      <c r="YR99" s="4">
        <v>72.946236559139805</v>
      </c>
      <c r="YS99" s="3">
        <v>3385</v>
      </c>
      <c r="YT99" s="3">
        <v>810</v>
      </c>
      <c r="YU99" s="3">
        <v>2575</v>
      </c>
      <c r="YV99" s="4">
        <v>23.929098966026586</v>
      </c>
      <c r="YW99" s="3">
        <v>0</v>
      </c>
      <c r="YX99" s="3">
        <v>3641</v>
      </c>
      <c r="YY99" s="3">
        <v>2618</v>
      </c>
      <c r="YZ99" s="4">
        <v>71.903323262839905</v>
      </c>
      <c r="ZA99" s="3">
        <v>2613</v>
      </c>
      <c r="ZB99" s="3">
        <v>542</v>
      </c>
      <c r="ZC99" s="3">
        <v>2071</v>
      </c>
      <c r="ZD99" s="4">
        <v>20.742441637964028</v>
      </c>
      <c r="ZE99" s="3">
        <v>0</v>
      </c>
      <c r="ZF99" s="3">
        <v>9121</v>
      </c>
      <c r="ZG99" s="3">
        <v>7093</v>
      </c>
      <c r="ZH99" s="4">
        <v>77.765595877644998</v>
      </c>
      <c r="ZI99" s="3">
        <v>6885</v>
      </c>
      <c r="ZJ99" s="3">
        <v>3448</v>
      </c>
      <c r="ZK99" s="3">
        <v>3437</v>
      </c>
      <c r="ZL99" s="4">
        <v>50.079883805374003</v>
      </c>
      <c r="ZM99" s="3">
        <v>1</v>
      </c>
      <c r="ZN99" s="3">
        <v>8213</v>
      </c>
      <c r="ZO99" s="3">
        <v>5373</v>
      </c>
      <c r="ZP99" s="4">
        <v>65.420674540362796</v>
      </c>
      <c r="ZQ99" s="3">
        <v>5337</v>
      </c>
      <c r="ZR99" s="3">
        <v>1231</v>
      </c>
      <c r="ZS99" s="3">
        <v>4106</v>
      </c>
      <c r="ZT99" s="4">
        <v>23.065392542626945</v>
      </c>
      <c r="ZU99" s="3">
        <v>0</v>
      </c>
      <c r="ZV99" s="3">
        <v>35837</v>
      </c>
      <c r="ZW99" s="3">
        <v>25522</v>
      </c>
      <c r="ZX99" s="4">
        <v>71.216898735943303</v>
      </c>
      <c r="ZY99" s="3">
        <v>25375</v>
      </c>
      <c r="ZZ99" s="3">
        <v>8180</v>
      </c>
      <c r="AAA99" s="3">
        <v>17195</v>
      </c>
      <c r="AAB99" s="4">
        <v>32.236453201970441</v>
      </c>
      <c r="AAC99" s="3">
        <v>0</v>
      </c>
      <c r="AAD99" s="3">
        <v>34390</v>
      </c>
      <c r="AAE99" s="3">
        <v>25553</v>
      </c>
      <c r="AAF99" s="4">
        <v>74.303576621110807</v>
      </c>
      <c r="AAG99" s="3">
        <v>24759</v>
      </c>
      <c r="AAH99" s="3">
        <v>5112</v>
      </c>
      <c r="AAI99" s="3">
        <v>19647</v>
      </c>
      <c r="AAJ99" s="4">
        <v>20.647037440930571</v>
      </c>
      <c r="AAK99" s="3">
        <v>0</v>
      </c>
      <c r="AAL99" s="3">
        <v>33850</v>
      </c>
      <c r="AAM99" s="3">
        <v>18823</v>
      </c>
      <c r="AAN99" s="4">
        <v>55.607090103397297</v>
      </c>
      <c r="AAO99" s="3">
        <v>18686</v>
      </c>
      <c r="AAP99" s="3">
        <v>12559</v>
      </c>
      <c r="AAQ99" s="3">
        <v>6127</v>
      </c>
      <c r="AAR99" s="4">
        <v>67.2107460130579</v>
      </c>
      <c r="AAS99" s="3">
        <v>1</v>
      </c>
      <c r="AAT99" s="3">
        <v>21062</v>
      </c>
      <c r="AAU99" s="3">
        <v>16460</v>
      </c>
      <c r="AAV99" s="4">
        <v>78.150223150697897</v>
      </c>
      <c r="AAW99" s="3">
        <v>16284</v>
      </c>
      <c r="AAX99" s="3">
        <v>4144</v>
      </c>
      <c r="AAY99" s="3">
        <v>12140</v>
      </c>
      <c r="AAZ99" s="4">
        <v>25.448292802751165</v>
      </c>
      <c r="ABA99" s="3">
        <v>0</v>
      </c>
      <c r="ABB99" s="3">
        <v>12345</v>
      </c>
      <c r="ABC99" s="3">
        <v>10608</v>
      </c>
      <c r="ABD99" s="4">
        <v>85.929526123936796</v>
      </c>
      <c r="ABE99" s="3">
        <v>9925</v>
      </c>
      <c r="ABF99" s="3">
        <v>5381</v>
      </c>
      <c r="ABG99" s="3">
        <v>4544</v>
      </c>
      <c r="ABH99" s="4">
        <v>54.216624685138541</v>
      </c>
      <c r="ABI99" s="3">
        <v>1</v>
      </c>
      <c r="ABJ99" s="3">
        <v>13819</v>
      </c>
      <c r="ABK99" s="3">
        <v>10584</v>
      </c>
      <c r="ABL99" s="4">
        <v>76.590201895940396</v>
      </c>
      <c r="ABM99" s="3">
        <v>10239</v>
      </c>
      <c r="ABN99" s="3">
        <v>4970</v>
      </c>
      <c r="ABO99" s="3">
        <v>5269</v>
      </c>
      <c r="ABP99" s="4">
        <v>48.539896474265063</v>
      </c>
      <c r="ABQ99" s="3">
        <v>0</v>
      </c>
      <c r="ABR99" s="3">
        <v>3354</v>
      </c>
      <c r="ABS99" s="3">
        <v>2268</v>
      </c>
      <c r="ABT99" s="4">
        <v>67.620751341681597</v>
      </c>
      <c r="ABU99" s="3">
        <v>2182</v>
      </c>
      <c r="ABV99" s="3">
        <v>1145</v>
      </c>
      <c r="ABW99" s="3">
        <v>1037</v>
      </c>
      <c r="ABX99" s="4">
        <v>52.474793767186071</v>
      </c>
      <c r="ABY99" s="3">
        <v>1</v>
      </c>
      <c r="ABZ99" s="3">
        <v>68517</v>
      </c>
      <c r="ACA99" s="3">
        <v>55990</v>
      </c>
      <c r="ACB99" s="4">
        <v>81.716946159347302</v>
      </c>
      <c r="ACC99" s="3">
        <v>54288</v>
      </c>
      <c r="ACD99" s="3">
        <v>24235</v>
      </c>
      <c r="ACE99" s="3">
        <v>30053</v>
      </c>
      <c r="ACF99" s="4">
        <v>44.641541408782786</v>
      </c>
      <c r="ACG99" s="3">
        <v>0</v>
      </c>
      <c r="ACH99" s="3">
        <v>28750</v>
      </c>
      <c r="ACI99" s="3">
        <v>18608</v>
      </c>
      <c r="ACJ99" s="4">
        <v>64.723478260869598</v>
      </c>
      <c r="ACK99" s="3">
        <v>18193</v>
      </c>
      <c r="ACL99" s="3">
        <v>11598</v>
      </c>
      <c r="ACM99" s="3">
        <v>6595</v>
      </c>
      <c r="ACN99" s="4">
        <v>63.749793876765786</v>
      </c>
      <c r="ACO99" s="3">
        <v>1</v>
      </c>
      <c r="ACP99" s="3">
        <v>60430</v>
      </c>
      <c r="ACQ99" s="3">
        <v>53035</v>
      </c>
      <c r="ACR99" s="4">
        <v>87.762700645374807</v>
      </c>
      <c r="ACS99" s="3">
        <v>51400</v>
      </c>
      <c r="ACT99" s="3">
        <v>16344</v>
      </c>
      <c r="ACU99" s="3">
        <v>35056</v>
      </c>
      <c r="ACV99" s="4">
        <v>31.797665369649806</v>
      </c>
      <c r="ACW99" s="3">
        <v>0</v>
      </c>
      <c r="ACX99" s="3">
        <v>33505</v>
      </c>
      <c r="ACY99" s="3">
        <v>26139</v>
      </c>
      <c r="ACZ99" s="4">
        <v>78.015221608715095</v>
      </c>
      <c r="ADA99" s="3">
        <v>24924</v>
      </c>
      <c r="ADB99" s="3">
        <v>13672</v>
      </c>
      <c r="ADC99" s="3">
        <v>11252</v>
      </c>
      <c r="ADD99" s="4">
        <v>54.854758465735834</v>
      </c>
      <c r="ADE99" s="3">
        <v>1</v>
      </c>
      <c r="ADF99" s="3">
        <v>35127</v>
      </c>
      <c r="ADG99" s="3">
        <v>10205</v>
      </c>
      <c r="ADH99" s="4">
        <v>29.0517265920802</v>
      </c>
      <c r="ADI99" s="3">
        <v>10119</v>
      </c>
      <c r="ADJ99" s="3">
        <v>6901</v>
      </c>
      <c r="ADK99" s="3">
        <v>3218</v>
      </c>
      <c r="ADL99" s="4">
        <v>68.198438580887441</v>
      </c>
      <c r="ADM99" s="3">
        <v>1</v>
      </c>
      <c r="ADN99" s="3">
        <v>83524</v>
      </c>
      <c r="ADO99" s="3">
        <v>41911</v>
      </c>
      <c r="ADP99" s="4">
        <v>50.178391839471303</v>
      </c>
      <c r="ADQ99" s="3">
        <v>41792</v>
      </c>
      <c r="ADR99" s="3">
        <v>18703</v>
      </c>
      <c r="ADS99" s="3">
        <v>23089</v>
      </c>
      <c r="ADT99" s="4">
        <v>44.752584226646249</v>
      </c>
      <c r="ADU99" s="3">
        <v>0</v>
      </c>
      <c r="ADV99" s="3">
        <v>33525</v>
      </c>
      <c r="ADW99" s="3">
        <v>15148</v>
      </c>
      <c r="ADX99" s="4">
        <v>45.184190902311698</v>
      </c>
      <c r="ADY99" s="3">
        <v>15089</v>
      </c>
      <c r="ADZ99" s="3">
        <v>8012</v>
      </c>
      <c r="AEA99" s="3">
        <v>7077</v>
      </c>
      <c r="AEB99" s="4">
        <v>53.098283517794421</v>
      </c>
      <c r="AEC99" s="3">
        <v>1</v>
      </c>
      <c r="AED99" s="3">
        <v>33866</v>
      </c>
      <c r="AEE99" s="3">
        <v>16487</v>
      </c>
      <c r="AEF99" s="4">
        <v>48.6830449418296</v>
      </c>
      <c r="AEG99" s="3">
        <v>16419</v>
      </c>
      <c r="AEH99" s="3">
        <v>10937</v>
      </c>
      <c r="AEI99" s="3">
        <v>5482</v>
      </c>
      <c r="AEJ99" s="4">
        <v>66.611852122540952</v>
      </c>
      <c r="AEK99" s="3">
        <v>1</v>
      </c>
      <c r="AEL99" s="3">
        <v>38402</v>
      </c>
      <c r="AEM99" s="3">
        <v>17734</v>
      </c>
      <c r="AEN99" s="4">
        <v>46.1798864642467</v>
      </c>
      <c r="AEO99" s="3">
        <v>16482</v>
      </c>
      <c r="AEP99" s="3">
        <v>10134</v>
      </c>
      <c r="AEQ99" s="3">
        <v>6348</v>
      </c>
      <c r="AER99" s="4">
        <v>61.485256643611216</v>
      </c>
      <c r="AES99" s="3">
        <v>1</v>
      </c>
      <c r="AET99" t="s">
        <v>719</v>
      </c>
      <c r="AEU99" t="s">
        <v>719</v>
      </c>
      <c r="AEV99" s="4" t="s">
        <v>719</v>
      </c>
      <c r="AEW99" t="s">
        <v>719</v>
      </c>
      <c r="AEX99" t="s">
        <v>719</v>
      </c>
      <c r="AEY99" t="s">
        <v>719</v>
      </c>
      <c r="AEZ99" s="4" t="s">
        <v>719</v>
      </c>
      <c r="AFA99" t="s">
        <v>719</v>
      </c>
      <c r="AFB99" t="s">
        <v>5423</v>
      </c>
      <c r="AFC99" t="s">
        <v>5424</v>
      </c>
      <c r="AFD99" t="s">
        <v>1093</v>
      </c>
      <c r="AFE99" t="s">
        <v>1094</v>
      </c>
      <c r="AFF99" s="4" t="s">
        <v>719</v>
      </c>
      <c r="AFG99" s="4" t="s">
        <v>719</v>
      </c>
      <c r="AFH99" s="4" t="s">
        <v>719</v>
      </c>
    </row>
    <row r="100" spans="1:840" x14ac:dyDescent="0.25">
      <c r="A100" s="11">
        <v>98</v>
      </c>
      <c r="B100" s="18">
        <v>8814</v>
      </c>
      <c r="C100" t="s">
        <v>3069</v>
      </c>
      <c r="D100" t="s">
        <v>3070</v>
      </c>
      <c r="F100" t="s">
        <v>1095</v>
      </c>
      <c r="G100" t="s">
        <v>3507</v>
      </c>
      <c r="H100" t="s">
        <v>9628</v>
      </c>
      <c r="I100" s="10" t="s">
        <v>8474</v>
      </c>
      <c r="J100">
        <v>1</v>
      </c>
      <c r="K100">
        <v>2</v>
      </c>
      <c r="L100" t="s">
        <v>11089</v>
      </c>
      <c r="N100" t="s">
        <v>5429</v>
      </c>
      <c r="O100" t="s">
        <v>5430</v>
      </c>
      <c r="P100">
        <v>4</v>
      </c>
      <c r="Q100">
        <v>4.0999999999999996</v>
      </c>
      <c r="R100">
        <v>4.1100000000000003</v>
      </c>
      <c r="S100">
        <v>4</v>
      </c>
      <c r="T100">
        <v>4.2</v>
      </c>
      <c r="U100">
        <v>4.22</v>
      </c>
      <c r="V100" t="s">
        <v>719</v>
      </c>
      <c r="W100" t="s">
        <v>719</v>
      </c>
      <c r="X100" t="s">
        <v>719</v>
      </c>
      <c r="Y100">
        <v>6</v>
      </c>
      <c r="Z100">
        <v>1</v>
      </c>
      <c r="AA100">
        <v>26</v>
      </c>
      <c r="AB100" t="s">
        <v>1077</v>
      </c>
      <c r="AC100" s="1" t="s">
        <v>9761</v>
      </c>
      <c r="AF100">
        <v>0</v>
      </c>
      <c r="AG100">
        <v>1</v>
      </c>
      <c r="AH100">
        <v>1</v>
      </c>
      <c r="AI100">
        <v>96</v>
      </c>
      <c r="AJ100">
        <v>48</v>
      </c>
      <c r="AK100">
        <v>1</v>
      </c>
      <c r="AL100">
        <v>22</v>
      </c>
      <c r="AM100" s="15">
        <v>1</v>
      </c>
      <c r="AN100" s="25">
        <v>0</v>
      </c>
      <c r="AO100" s="37">
        <v>8229</v>
      </c>
      <c r="AP100" s="37">
        <v>8318</v>
      </c>
      <c r="AQ100" s="25">
        <v>90</v>
      </c>
      <c r="AR100" s="25">
        <v>30000</v>
      </c>
      <c r="AS100" s="27" t="s">
        <v>719</v>
      </c>
      <c r="AT100" s="27">
        <v>8728</v>
      </c>
      <c r="AU100" s="27">
        <v>8175</v>
      </c>
      <c r="AV100" s="27">
        <v>8218</v>
      </c>
      <c r="AW100" s="25">
        <v>0</v>
      </c>
      <c r="AX100" s="15">
        <v>43</v>
      </c>
      <c r="AY100">
        <v>596</v>
      </c>
      <c r="AZ100" t="s">
        <v>719</v>
      </c>
      <c r="BA100" t="s">
        <v>719</v>
      </c>
      <c r="BB100" t="s">
        <v>719</v>
      </c>
      <c r="BC100" t="s">
        <v>719</v>
      </c>
      <c r="BD100">
        <v>639</v>
      </c>
      <c r="BE100">
        <v>202224</v>
      </c>
      <c r="BF100" t="s">
        <v>719</v>
      </c>
      <c r="BG100" s="3" t="s">
        <v>719</v>
      </c>
      <c r="BH100" s="39" t="s">
        <v>719</v>
      </c>
      <c r="BI100" t="s">
        <v>1096</v>
      </c>
      <c r="BS100" t="s">
        <v>719</v>
      </c>
      <c r="BT100" t="s">
        <v>719</v>
      </c>
      <c r="BU100">
        <v>1</v>
      </c>
      <c r="BV100">
        <v>2</v>
      </c>
      <c r="BW100">
        <v>1</v>
      </c>
      <c r="BX100">
        <v>9999</v>
      </c>
      <c r="BY100" t="s">
        <v>719</v>
      </c>
      <c r="BZ100">
        <v>9999</v>
      </c>
      <c r="CA100">
        <v>9999</v>
      </c>
      <c r="CB100">
        <v>9999</v>
      </c>
      <c r="CC100" t="s">
        <v>719</v>
      </c>
      <c r="CD100">
        <v>9999</v>
      </c>
      <c r="CE100">
        <v>9999</v>
      </c>
      <c r="CF100">
        <v>9999</v>
      </c>
      <c r="CG100">
        <v>9999</v>
      </c>
      <c r="CH100">
        <v>9999</v>
      </c>
      <c r="CI100">
        <v>9999</v>
      </c>
      <c r="CJ100">
        <v>1</v>
      </c>
      <c r="CK100">
        <v>9999</v>
      </c>
      <c r="CL100" t="s">
        <v>719</v>
      </c>
      <c r="CM100">
        <v>9999</v>
      </c>
      <c r="CN100">
        <v>9999</v>
      </c>
      <c r="CO100">
        <v>9999</v>
      </c>
      <c r="CP100" t="s">
        <v>719</v>
      </c>
      <c r="CQ100" t="s">
        <v>719</v>
      </c>
      <c r="CR100" t="s">
        <v>719</v>
      </c>
      <c r="CS100" t="s">
        <v>719</v>
      </c>
      <c r="CT100" t="s">
        <v>719</v>
      </c>
      <c r="CU100" t="s">
        <v>719</v>
      </c>
      <c r="CV100" t="s">
        <v>719</v>
      </c>
      <c r="CW100" t="s">
        <v>719</v>
      </c>
      <c r="CX100" t="s">
        <v>719</v>
      </c>
      <c r="CY100" t="s">
        <v>719</v>
      </c>
      <c r="CZ100" t="s">
        <v>719</v>
      </c>
      <c r="DA100" t="s">
        <v>719</v>
      </c>
      <c r="DB100" t="s">
        <v>719</v>
      </c>
      <c r="DC100" t="s">
        <v>719</v>
      </c>
      <c r="DD100" t="s">
        <v>719</v>
      </c>
      <c r="DE100" t="s">
        <v>719</v>
      </c>
      <c r="DF100" t="s">
        <v>719</v>
      </c>
      <c r="DG100" t="s">
        <v>719</v>
      </c>
      <c r="DH100" t="s">
        <v>719</v>
      </c>
      <c r="DI100" t="s">
        <v>719</v>
      </c>
      <c r="DJ100" t="s">
        <v>719</v>
      </c>
      <c r="DK100" t="s">
        <v>719</v>
      </c>
      <c r="DL100" t="s">
        <v>719</v>
      </c>
      <c r="DM100" t="s">
        <v>719</v>
      </c>
      <c r="DN100" t="s">
        <v>719</v>
      </c>
      <c r="DO100" t="s">
        <v>719</v>
      </c>
      <c r="DP100" t="s">
        <v>719</v>
      </c>
      <c r="DQ100" t="s">
        <v>719</v>
      </c>
      <c r="DR100" t="s">
        <v>719</v>
      </c>
      <c r="DS100" t="s">
        <v>719</v>
      </c>
      <c r="US100">
        <v>1922</v>
      </c>
      <c r="UT100" s="4">
        <v>28.341894</v>
      </c>
      <c r="UU100" s="4">
        <v>23.280646999999998</v>
      </c>
      <c r="UV100" s="4">
        <v>16.119465999999999</v>
      </c>
      <c r="UW100" s="4" t="s">
        <v>719</v>
      </c>
      <c r="UX100" s="4">
        <v>0.85865499999999995</v>
      </c>
      <c r="UY100" s="4" t="s">
        <v>719</v>
      </c>
      <c r="UZ100" s="4" t="s">
        <v>719</v>
      </c>
      <c r="VA100" s="4" t="s">
        <v>719</v>
      </c>
      <c r="VB100" s="4">
        <v>1.830192</v>
      </c>
      <c r="VC100" s="4" t="s">
        <v>719</v>
      </c>
      <c r="VD100" s="4" t="s">
        <v>719</v>
      </c>
      <c r="VE100" s="4" t="s">
        <v>719</v>
      </c>
      <c r="VF100" s="4" t="s">
        <v>719</v>
      </c>
      <c r="VG100" s="4" t="s">
        <v>719</v>
      </c>
      <c r="VH100" s="4" t="s">
        <v>719</v>
      </c>
      <c r="VI100" s="4">
        <v>20.947054000000001</v>
      </c>
      <c r="VJ100" s="4" t="s">
        <v>719</v>
      </c>
      <c r="VK100" s="4">
        <v>3.9543629999999999</v>
      </c>
      <c r="VL100" s="4" t="s">
        <v>719</v>
      </c>
      <c r="VM100" s="4" t="s">
        <v>719</v>
      </c>
      <c r="VN100" s="4" t="s">
        <v>719</v>
      </c>
      <c r="VO100" s="4">
        <v>4.6677309999999999</v>
      </c>
      <c r="VP100" s="4">
        <v>65.408413999999993</v>
      </c>
      <c r="VQ100" s="4">
        <v>23.280646999999998</v>
      </c>
      <c r="VR100" s="4">
        <v>0</v>
      </c>
      <c r="VS100" s="4">
        <v>0</v>
      </c>
      <c r="VT100" s="4">
        <v>0</v>
      </c>
      <c r="VU100" s="4">
        <v>11.310941</v>
      </c>
      <c r="VV100" s="4">
        <v>0</v>
      </c>
      <c r="VW100" t="s">
        <v>9038</v>
      </c>
      <c r="VX100" t="s">
        <v>9039</v>
      </c>
      <c r="VY100" t="s">
        <v>10009</v>
      </c>
      <c r="VZ100" t="s">
        <v>10026</v>
      </c>
      <c r="WA100" s="4" t="s">
        <v>719</v>
      </c>
      <c r="WB100" s="4" t="s">
        <v>719</v>
      </c>
      <c r="WC100" s="4" t="s">
        <v>719</v>
      </c>
      <c r="WD100" s="4" t="s">
        <v>719</v>
      </c>
      <c r="WE100" s="4" t="s">
        <v>719</v>
      </c>
      <c r="WF100" s="4" t="s">
        <v>719</v>
      </c>
      <c r="WG100" s="4" t="s">
        <v>719</v>
      </c>
      <c r="WH100" s="4" t="s">
        <v>719</v>
      </c>
      <c r="WI100" s="4" t="s">
        <v>719</v>
      </c>
      <c r="WJ100" s="4" t="s">
        <v>719</v>
      </c>
      <c r="WK100" s="4" t="s">
        <v>719</v>
      </c>
      <c r="WL100" s="4" t="s">
        <v>719</v>
      </c>
      <c r="WM100">
        <v>0</v>
      </c>
      <c r="WN100">
        <v>3</v>
      </c>
      <c r="WO100">
        <v>0</v>
      </c>
      <c r="WP100">
        <v>995663</v>
      </c>
      <c r="WQ100">
        <v>766505</v>
      </c>
      <c r="WR100" s="4">
        <v>76.984380999999999</v>
      </c>
      <c r="WS100">
        <v>7676</v>
      </c>
      <c r="WT100">
        <v>1981</v>
      </c>
      <c r="WU100">
        <v>756848</v>
      </c>
      <c r="WV100">
        <v>320668</v>
      </c>
      <c r="WW100">
        <v>436180</v>
      </c>
      <c r="WX100" s="4">
        <v>42.368876999999998</v>
      </c>
      <c r="WY100">
        <v>8</v>
      </c>
      <c r="WZ100">
        <v>14</v>
      </c>
      <c r="XA100" s="4">
        <v>36.363636</v>
      </c>
      <c r="XB100" s="3">
        <v>145818</v>
      </c>
      <c r="XC100" s="3">
        <v>124269</v>
      </c>
      <c r="XD100" s="4">
        <v>85.221989054849203</v>
      </c>
      <c r="XE100" s="3">
        <v>122559</v>
      </c>
      <c r="XF100" s="3">
        <v>41964</v>
      </c>
      <c r="XG100" s="3">
        <v>80595</v>
      </c>
      <c r="XH100" s="4">
        <v>34.239835507796244</v>
      </c>
      <c r="XI100" s="3">
        <v>0</v>
      </c>
      <c r="XJ100" s="3">
        <v>180208</v>
      </c>
      <c r="XK100" s="3">
        <v>131861</v>
      </c>
      <c r="XL100" s="4">
        <v>73.171557311551098</v>
      </c>
      <c r="XM100" s="3">
        <v>131035</v>
      </c>
      <c r="XN100" s="3">
        <v>58425</v>
      </c>
      <c r="XO100" s="3">
        <v>72610</v>
      </c>
      <c r="XP100" s="4">
        <v>44.587323997405271</v>
      </c>
      <c r="XQ100" s="3">
        <v>0</v>
      </c>
      <c r="XR100" s="3">
        <v>46912</v>
      </c>
      <c r="XS100" s="3">
        <v>30032</v>
      </c>
      <c r="XT100" s="4">
        <v>64.0177353342429</v>
      </c>
      <c r="XU100" s="3">
        <v>29853</v>
      </c>
      <c r="XV100" s="3">
        <v>15093</v>
      </c>
      <c r="XW100" s="3">
        <v>14760</v>
      </c>
      <c r="XX100" s="4">
        <v>50.557732891166715</v>
      </c>
      <c r="XY100" s="3">
        <v>1</v>
      </c>
      <c r="XZ100" s="3">
        <v>5740</v>
      </c>
      <c r="YA100" s="3">
        <v>4461</v>
      </c>
      <c r="YB100" s="4">
        <v>77.717770034843198</v>
      </c>
      <c r="YC100" s="3">
        <v>4444</v>
      </c>
      <c r="YD100" s="3">
        <v>1656</v>
      </c>
      <c r="YE100" s="3">
        <v>2788</v>
      </c>
      <c r="YF100" s="4">
        <v>37.263726372637265</v>
      </c>
      <c r="YG100" s="3">
        <v>0</v>
      </c>
      <c r="YH100" s="3">
        <v>16684</v>
      </c>
      <c r="YI100" s="3">
        <v>10499</v>
      </c>
      <c r="YJ100" s="4">
        <v>62.928554303524301</v>
      </c>
      <c r="YK100" s="3">
        <v>10405</v>
      </c>
      <c r="YL100" s="3">
        <v>4194</v>
      </c>
      <c r="YM100" s="3">
        <v>6211</v>
      </c>
      <c r="YN100" s="4">
        <v>40.307544449783755</v>
      </c>
      <c r="YO100" s="3">
        <v>0</v>
      </c>
      <c r="YP100" s="3">
        <v>4672</v>
      </c>
      <c r="YQ100" s="3">
        <v>2857</v>
      </c>
      <c r="YR100" s="4">
        <v>61.151541095890401</v>
      </c>
      <c r="YS100" s="3">
        <v>2846</v>
      </c>
      <c r="YT100" s="3">
        <v>1917</v>
      </c>
      <c r="YU100" s="3">
        <v>929</v>
      </c>
      <c r="YV100" s="4">
        <v>67.357695010541107</v>
      </c>
      <c r="YW100" s="3">
        <v>1</v>
      </c>
      <c r="YX100" s="3">
        <v>3578</v>
      </c>
      <c r="YY100" s="3">
        <v>2120</v>
      </c>
      <c r="YZ100" s="4">
        <v>59.250978200111803</v>
      </c>
      <c r="ZA100" s="3">
        <v>2114</v>
      </c>
      <c r="ZB100" s="3">
        <v>1318</v>
      </c>
      <c r="ZC100" s="3">
        <v>796</v>
      </c>
      <c r="ZD100" s="4">
        <v>62.346263008514661</v>
      </c>
      <c r="ZE100" s="3">
        <v>1</v>
      </c>
      <c r="ZF100" s="3">
        <v>9082</v>
      </c>
      <c r="ZG100" s="3">
        <v>7253</v>
      </c>
      <c r="ZH100" s="4">
        <v>79.861264038757994</v>
      </c>
      <c r="ZI100" s="3">
        <v>7189</v>
      </c>
      <c r="ZJ100" s="3">
        <v>1947</v>
      </c>
      <c r="ZK100" s="3">
        <v>5242</v>
      </c>
      <c r="ZL100" s="4">
        <v>27.083043538739741</v>
      </c>
      <c r="ZM100" s="3">
        <v>0</v>
      </c>
      <c r="ZN100" s="3">
        <v>8152</v>
      </c>
      <c r="ZO100" s="3">
        <v>6052</v>
      </c>
      <c r="ZP100" s="4">
        <v>74.239450441609407</v>
      </c>
      <c r="ZQ100" s="3">
        <v>6009</v>
      </c>
      <c r="ZR100" s="3">
        <v>2372</v>
      </c>
      <c r="ZS100" s="3">
        <v>3637</v>
      </c>
      <c r="ZT100" s="4">
        <v>39.474122150108172</v>
      </c>
      <c r="ZU100" s="3">
        <v>0</v>
      </c>
      <c r="ZV100" s="3">
        <v>35547</v>
      </c>
      <c r="ZW100" s="3">
        <v>25599</v>
      </c>
      <c r="ZX100" s="4">
        <v>72.014515992910802</v>
      </c>
      <c r="ZY100" s="3">
        <v>25599</v>
      </c>
      <c r="ZZ100" s="3">
        <v>17058</v>
      </c>
      <c r="AAA100" s="3">
        <v>8541</v>
      </c>
      <c r="AAB100" s="4">
        <v>66.635415445915854</v>
      </c>
      <c r="AAC100" s="3">
        <v>1</v>
      </c>
      <c r="AAD100" s="3">
        <v>35039</v>
      </c>
      <c r="AAE100" s="3">
        <v>28110</v>
      </c>
      <c r="AAF100" s="4">
        <v>80.224892262907105</v>
      </c>
      <c r="AAG100" s="3">
        <v>27806</v>
      </c>
      <c r="AAH100" s="3">
        <v>7342</v>
      </c>
      <c r="AAI100" s="3">
        <v>20464</v>
      </c>
      <c r="AAJ100" s="4">
        <v>26.404373156872616</v>
      </c>
      <c r="AAK100" s="3">
        <v>0</v>
      </c>
      <c r="AAL100" s="3">
        <v>34381</v>
      </c>
      <c r="AAM100" s="3">
        <v>28950</v>
      </c>
      <c r="AAN100" s="4">
        <v>84.203484482708504</v>
      </c>
      <c r="AAO100" s="3">
        <v>28773</v>
      </c>
      <c r="AAP100" s="3">
        <v>6657</v>
      </c>
      <c r="AAQ100" s="3">
        <v>22116</v>
      </c>
      <c r="AAR100" s="4">
        <v>23.136273589823794</v>
      </c>
      <c r="AAS100" s="3">
        <v>0</v>
      </c>
      <c r="AAT100" s="3">
        <v>21496</v>
      </c>
      <c r="AAU100" s="3">
        <v>17009</v>
      </c>
      <c r="AAV100" s="4">
        <v>79.126349088202502</v>
      </c>
      <c r="AAW100" s="3">
        <v>16877</v>
      </c>
      <c r="AAX100" s="3">
        <v>4192</v>
      </c>
      <c r="AAY100" s="3">
        <v>12685</v>
      </c>
      <c r="AAZ100" s="4">
        <v>24.838537654796468</v>
      </c>
      <c r="ABA100" s="3">
        <v>0</v>
      </c>
      <c r="ABB100" s="3">
        <v>12331</v>
      </c>
      <c r="ABC100" s="3">
        <v>11335</v>
      </c>
      <c r="ABD100" s="4">
        <v>91.922796204687401</v>
      </c>
      <c r="ABE100" s="3">
        <v>11016</v>
      </c>
      <c r="ABF100" s="3">
        <v>4311</v>
      </c>
      <c r="ABG100" s="3">
        <v>6705</v>
      </c>
      <c r="ABH100" s="4">
        <v>39.133986928104576</v>
      </c>
      <c r="ABI100" s="3">
        <v>0</v>
      </c>
      <c r="ABJ100" s="3">
        <v>13811</v>
      </c>
      <c r="ABK100" s="3">
        <v>11512</v>
      </c>
      <c r="ABL100" s="4">
        <v>83.353848381724703</v>
      </c>
      <c r="ABM100" s="3">
        <v>11189</v>
      </c>
      <c r="ABN100" s="3">
        <v>6015</v>
      </c>
      <c r="ABO100" s="3">
        <v>5174</v>
      </c>
      <c r="ABP100" s="4">
        <v>53.758155331128791</v>
      </c>
      <c r="ABQ100" s="3">
        <v>1</v>
      </c>
      <c r="ABR100" s="3">
        <v>3313</v>
      </c>
      <c r="ABS100" s="3">
        <v>2496</v>
      </c>
      <c r="ABT100" s="4">
        <v>75.339571385451293</v>
      </c>
      <c r="ABU100" s="3">
        <v>2413</v>
      </c>
      <c r="ABV100" s="3">
        <v>1656</v>
      </c>
      <c r="ABW100" s="3">
        <v>757</v>
      </c>
      <c r="ABX100" s="4">
        <v>68.628263572316612</v>
      </c>
      <c r="ABY100" s="3">
        <v>1</v>
      </c>
      <c r="ABZ100" s="3">
        <v>68656</v>
      </c>
      <c r="ACA100" s="3">
        <v>59713</v>
      </c>
      <c r="ACB100" s="4">
        <v>86.974190165462602</v>
      </c>
      <c r="ACC100" s="3">
        <v>58337</v>
      </c>
      <c r="ACD100" s="3">
        <v>25061</v>
      </c>
      <c r="ACE100" s="3">
        <v>33276</v>
      </c>
      <c r="ACF100" s="4">
        <v>42.959014004833982</v>
      </c>
      <c r="ACG100" s="3">
        <v>0</v>
      </c>
      <c r="ACH100" s="3">
        <v>29469</v>
      </c>
      <c r="ACI100" s="3">
        <v>22334</v>
      </c>
      <c r="ACJ100" s="4">
        <v>75.788116325630298</v>
      </c>
      <c r="ACK100" s="3">
        <v>21918</v>
      </c>
      <c r="ACL100" s="3">
        <v>13021</v>
      </c>
      <c r="ACM100" s="3">
        <v>8897</v>
      </c>
      <c r="ACN100" s="4">
        <v>59.407792681814037</v>
      </c>
      <c r="ACO100" s="3">
        <v>1</v>
      </c>
      <c r="ACP100" s="3">
        <v>61670</v>
      </c>
      <c r="ACQ100" s="3">
        <v>55396</v>
      </c>
      <c r="ACR100" s="4">
        <v>89.826495865088404</v>
      </c>
      <c r="ACS100" s="3">
        <v>54059</v>
      </c>
      <c r="ACT100" s="3">
        <v>20225</v>
      </c>
      <c r="ACU100" s="3">
        <v>33834</v>
      </c>
      <c r="ACV100" s="4">
        <v>37.412826726354538</v>
      </c>
      <c r="ACW100" s="3">
        <v>0</v>
      </c>
      <c r="ACX100" s="3">
        <v>33918</v>
      </c>
      <c r="ACY100" s="3">
        <v>29776</v>
      </c>
      <c r="ACZ100" s="4">
        <v>87.788195058670894</v>
      </c>
      <c r="ADA100" s="3">
        <v>29142</v>
      </c>
      <c r="ADB100" s="3">
        <v>15317</v>
      </c>
      <c r="ADC100" s="3">
        <v>13825</v>
      </c>
      <c r="ADD100" s="4">
        <v>52.559879212133687</v>
      </c>
      <c r="ADE100" s="3">
        <v>1</v>
      </c>
      <c r="ADF100" s="3">
        <v>36331</v>
      </c>
      <c r="ADG100" s="3">
        <v>22797</v>
      </c>
      <c r="ADH100" s="4">
        <v>62.7480663895847</v>
      </c>
      <c r="ADI100" s="3">
        <v>22239</v>
      </c>
      <c r="ADJ100" s="3">
        <v>7736</v>
      </c>
      <c r="ADK100" s="3">
        <v>14503</v>
      </c>
      <c r="ADL100" s="4">
        <v>34.785736768739604</v>
      </c>
      <c r="ADM100" s="3">
        <v>0</v>
      </c>
      <c r="ADN100" s="3">
        <v>83520</v>
      </c>
      <c r="ADO100" s="3">
        <v>59965</v>
      </c>
      <c r="ADP100" s="4">
        <v>71.7971743295019</v>
      </c>
      <c r="ADQ100" s="3">
        <v>59644</v>
      </c>
      <c r="ADR100" s="3">
        <v>36920</v>
      </c>
      <c r="ADS100" s="3">
        <v>22724</v>
      </c>
      <c r="ADT100" s="4">
        <v>61.90061028770706</v>
      </c>
      <c r="ADU100" s="3">
        <v>1</v>
      </c>
      <c r="ADV100" s="3">
        <v>33503</v>
      </c>
      <c r="ADW100" s="3">
        <v>22788</v>
      </c>
      <c r="ADX100" s="4">
        <v>68.017789451690902</v>
      </c>
      <c r="ADY100" s="3">
        <v>22705</v>
      </c>
      <c r="ADZ100" s="3">
        <v>11413</v>
      </c>
      <c r="AEA100" s="3">
        <v>11292</v>
      </c>
      <c r="AEB100" s="4">
        <v>50.266461131909274</v>
      </c>
      <c r="AEC100" s="3">
        <v>1</v>
      </c>
      <c r="AED100" s="3">
        <v>33586</v>
      </c>
      <c r="AEE100" s="3">
        <v>24808</v>
      </c>
      <c r="AEF100" s="4">
        <v>73.864110045852399</v>
      </c>
      <c r="AEG100" s="3">
        <v>24643</v>
      </c>
      <c r="AEH100" s="3">
        <v>7910</v>
      </c>
      <c r="AEI100" s="3">
        <v>16733</v>
      </c>
      <c r="AEJ100" s="4">
        <v>32.098364647161468</v>
      </c>
      <c r="AEK100" s="3">
        <v>0</v>
      </c>
      <c r="AEL100" s="3">
        <v>38246</v>
      </c>
      <c r="AEM100" s="3">
        <v>24380</v>
      </c>
      <c r="AEN100" s="4">
        <v>63.745228259164399</v>
      </c>
      <c r="AEO100" s="3">
        <v>24034</v>
      </c>
      <c r="AEP100" s="3">
        <v>6948</v>
      </c>
      <c r="AEQ100" s="3">
        <v>17086</v>
      </c>
      <c r="AER100" s="4">
        <v>28.909045518848298</v>
      </c>
      <c r="AES100" s="3">
        <v>0</v>
      </c>
      <c r="AET100" t="s">
        <v>719</v>
      </c>
      <c r="AEU100" t="s">
        <v>719</v>
      </c>
      <c r="AEV100" s="4" t="s">
        <v>719</v>
      </c>
      <c r="AEW100" t="s">
        <v>719</v>
      </c>
      <c r="AEX100" t="s">
        <v>719</v>
      </c>
      <c r="AEY100" t="s">
        <v>719</v>
      </c>
      <c r="AEZ100" s="4" t="s">
        <v>719</v>
      </c>
      <c r="AFA100" t="s">
        <v>719</v>
      </c>
      <c r="AFB100" t="s">
        <v>5427</v>
      </c>
      <c r="AFC100" t="s">
        <v>5428</v>
      </c>
      <c r="AFD100" t="s">
        <v>1097</v>
      </c>
      <c r="AFE100" t="s">
        <v>1098</v>
      </c>
      <c r="AFF100" s="4" t="s">
        <v>719</v>
      </c>
      <c r="AFG100" s="4" t="s">
        <v>719</v>
      </c>
      <c r="AFH100" s="4" t="s">
        <v>719</v>
      </c>
    </row>
    <row r="101" spans="1:840" x14ac:dyDescent="0.25">
      <c r="A101" s="11">
        <v>99</v>
      </c>
      <c r="B101" s="18">
        <v>9276</v>
      </c>
      <c r="C101" t="s">
        <v>4908</v>
      </c>
      <c r="D101" t="s">
        <v>4907</v>
      </c>
      <c r="F101" t="s">
        <v>1099</v>
      </c>
      <c r="G101" t="s">
        <v>4155</v>
      </c>
      <c r="H101" t="s">
        <v>1100</v>
      </c>
      <c r="I101" s="10" t="s">
        <v>8475</v>
      </c>
      <c r="J101">
        <v>1</v>
      </c>
      <c r="K101">
        <v>3</v>
      </c>
      <c r="L101" t="s">
        <v>11090</v>
      </c>
      <c r="N101" t="s">
        <v>5433</v>
      </c>
      <c r="O101" t="s">
        <v>5434</v>
      </c>
      <c r="P101">
        <v>10</v>
      </c>
      <c r="Q101">
        <v>10.199999999999999</v>
      </c>
      <c r="R101">
        <v>10.210000000000001</v>
      </c>
      <c r="S101">
        <v>6</v>
      </c>
      <c r="T101">
        <v>6.1</v>
      </c>
      <c r="U101">
        <v>6.13</v>
      </c>
      <c r="V101" t="s">
        <v>719</v>
      </c>
      <c r="W101" t="s">
        <v>719</v>
      </c>
      <c r="X101" t="s">
        <v>719</v>
      </c>
      <c r="Y101">
        <v>6</v>
      </c>
      <c r="Z101">
        <v>2</v>
      </c>
      <c r="AA101">
        <v>26</v>
      </c>
      <c r="AB101" t="s">
        <v>1077</v>
      </c>
      <c r="AC101" s="1" t="s">
        <v>9561</v>
      </c>
      <c r="AF101">
        <v>0</v>
      </c>
      <c r="AG101">
        <v>2</v>
      </c>
      <c r="AH101">
        <v>2</v>
      </c>
      <c r="AI101">
        <v>49</v>
      </c>
      <c r="AJ101">
        <v>88</v>
      </c>
      <c r="AK101">
        <v>2</v>
      </c>
      <c r="AL101">
        <v>2</v>
      </c>
      <c r="AM101" s="15">
        <v>29</v>
      </c>
      <c r="AN101" s="25">
        <v>0</v>
      </c>
      <c r="AO101" s="27">
        <v>6985</v>
      </c>
      <c r="AP101" s="27" t="s">
        <v>10565</v>
      </c>
      <c r="AQ101" s="25" t="s">
        <v>10565</v>
      </c>
      <c r="AR101" s="25">
        <v>50000</v>
      </c>
      <c r="AS101" s="27">
        <v>7322</v>
      </c>
      <c r="AT101" s="27">
        <v>7388</v>
      </c>
      <c r="AU101" s="27">
        <v>7444</v>
      </c>
      <c r="AV101" s="27">
        <v>8376</v>
      </c>
      <c r="AW101" s="25">
        <v>0</v>
      </c>
      <c r="AX101" s="15">
        <v>932</v>
      </c>
      <c r="AY101">
        <v>900</v>
      </c>
      <c r="AZ101">
        <v>1954</v>
      </c>
      <c r="BA101">
        <v>337</v>
      </c>
      <c r="BB101">
        <v>122</v>
      </c>
      <c r="BC101" t="s">
        <v>719</v>
      </c>
      <c r="BD101" t="s">
        <v>719</v>
      </c>
      <c r="BE101">
        <v>78990</v>
      </c>
      <c r="BF101">
        <v>606</v>
      </c>
      <c r="BG101" s="3">
        <v>234.39169139465875</v>
      </c>
      <c r="BH101" s="39" t="s">
        <v>10565</v>
      </c>
      <c r="BI101" t="s">
        <v>8365</v>
      </c>
      <c r="BS101" t="s">
        <v>719</v>
      </c>
      <c r="BT101" t="s">
        <v>719</v>
      </c>
      <c r="BU101">
        <v>2</v>
      </c>
      <c r="BV101">
        <v>1</v>
      </c>
      <c r="BW101">
        <v>2</v>
      </c>
      <c r="BX101">
        <v>9999</v>
      </c>
      <c r="BY101">
        <v>1</v>
      </c>
      <c r="BZ101">
        <v>9999</v>
      </c>
      <c r="CA101">
        <v>9999</v>
      </c>
      <c r="CB101">
        <v>9999</v>
      </c>
      <c r="CC101" t="s">
        <v>719</v>
      </c>
      <c r="CD101">
        <v>9999</v>
      </c>
      <c r="CE101">
        <v>9999</v>
      </c>
      <c r="CF101">
        <v>9999</v>
      </c>
      <c r="CG101">
        <v>9999</v>
      </c>
      <c r="CH101">
        <v>9999</v>
      </c>
      <c r="CI101">
        <v>9999</v>
      </c>
      <c r="CJ101">
        <v>2</v>
      </c>
      <c r="CK101">
        <v>9999</v>
      </c>
      <c r="CL101" t="s">
        <v>719</v>
      </c>
      <c r="CM101">
        <v>9999</v>
      </c>
      <c r="CN101">
        <v>9999</v>
      </c>
      <c r="CO101">
        <v>9999</v>
      </c>
      <c r="CP101" t="s">
        <v>719</v>
      </c>
      <c r="CQ101" t="s">
        <v>719</v>
      </c>
      <c r="CR101" t="s">
        <v>719</v>
      </c>
      <c r="CS101" t="s">
        <v>719</v>
      </c>
      <c r="CT101" t="s">
        <v>719</v>
      </c>
      <c r="CU101" t="s">
        <v>719</v>
      </c>
      <c r="CV101" t="s">
        <v>719</v>
      </c>
      <c r="CW101" t="s">
        <v>719</v>
      </c>
      <c r="CX101" t="s">
        <v>719</v>
      </c>
      <c r="CY101" t="s">
        <v>719</v>
      </c>
      <c r="CZ101" t="s">
        <v>719</v>
      </c>
      <c r="DA101" t="s">
        <v>719</v>
      </c>
      <c r="DB101" t="s">
        <v>719</v>
      </c>
      <c r="DC101" t="s">
        <v>719</v>
      </c>
      <c r="DD101" t="s">
        <v>719</v>
      </c>
      <c r="DE101" t="s">
        <v>719</v>
      </c>
      <c r="DF101" t="s">
        <v>719</v>
      </c>
      <c r="DG101" t="s">
        <v>719</v>
      </c>
      <c r="DH101" t="s">
        <v>719</v>
      </c>
      <c r="DI101" t="s">
        <v>719</v>
      </c>
      <c r="DJ101" t="s">
        <v>719</v>
      </c>
      <c r="DK101" t="s">
        <v>719</v>
      </c>
      <c r="DL101" t="s">
        <v>719</v>
      </c>
      <c r="DM101" t="s">
        <v>719</v>
      </c>
      <c r="DN101" t="s">
        <v>719</v>
      </c>
      <c r="DO101" t="s">
        <v>4329</v>
      </c>
      <c r="DP101" t="s">
        <v>719</v>
      </c>
      <c r="DQ101" t="s">
        <v>719</v>
      </c>
      <c r="DR101" t="s">
        <v>719</v>
      </c>
      <c r="DS101" t="s">
        <v>719</v>
      </c>
      <c r="GH101">
        <v>1</v>
      </c>
      <c r="GM101">
        <v>1</v>
      </c>
      <c r="US101">
        <v>1922</v>
      </c>
      <c r="UT101" s="4">
        <v>28.341894</v>
      </c>
      <c r="UU101" s="4">
        <v>23.280646999999998</v>
      </c>
      <c r="UV101" s="4">
        <v>16.119465999999999</v>
      </c>
      <c r="UW101" s="4" t="s">
        <v>719</v>
      </c>
      <c r="UX101" s="4">
        <v>0.85865499999999995</v>
      </c>
      <c r="UY101" s="4" t="s">
        <v>719</v>
      </c>
      <c r="UZ101" s="4" t="s">
        <v>719</v>
      </c>
      <c r="VA101" s="4" t="s">
        <v>719</v>
      </c>
      <c r="VB101" s="4">
        <v>1.830192</v>
      </c>
      <c r="VC101" s="4" t="s">
        <v>719</v>
      </c>
      <c r="VD101" s="4" t="s">
        <v>719</v>
      </c>
      <c r="VE101" s="4" t="s">
        <v>719</v>
      </c>
      <c r="VF101" s="4" t="s">
        <v>719</v>
      </c>
      <c r="VG101" s="4" t="s">
        <v>719</v>
      </c>
      <c r="VH101" s="4" t="s">
        <v>719</v>
      </c>
      <c r="VI101" s="4">
        <v>20.947054000000001</v>
      </c>
      <c r="VJ101" s="4" t="s">
        <v>719</v>
      </c>
      <c r="VK101" s="4">
        <v>3.9543629999999999</v>
      </c>
      <c r="VL101" s="4" t="s">
        <v>719</v>
      </c>
      <c r="VM101" s="4" t="s">
        <v>719</v>
      </c>
      <c r="VN101" s="4" t="s">
        <v>719</v>
      </c>
      <c r="VO101" s="4">
        <v>4.6677309999999999</v>
      </c>
      <c r="VP101" s="4">
        <v>24.139301999999997</v>
      </c>
      <c r="VQ101" s="4">
        <v>65.408413999999993</v>
      </c>
      <c r="VR101" s="4">
        <v>0</v>
      </c>
      <c r="VS101" s="4">
        <v>0</v>
      </c>
      <c r="VT101" s="4">
        <v>0</v>
      </c>
      <c r="VU101" s="4">
        <v>10.452286000000001</v>
      </c>
      <c r="VV101" s="4">
        <v>0</v>
      </c>
      <c r="VW101" t="s">
        <v>9322</v>
      </c>
      <c r="VX101" t="s">
        <v>719</v>
      </c>
      <c r="VY101" t="s">
        <v>11731</v>
      </c>
      <c r="VZ101" t="s">
        <v>719</v>
      </c>
      <c r="WA101" s="4" t="s">
        <v>719</v>
      </c>
      <c r="WB101" s="4" t="s">
        <v>719</v>
      </c>
      <c r="WC101" s="4" t="s">
        <v>719</v>
      </c>
      <c r="WD101" s="4" t="s">
        <v>719</v>
      </c>
      <c r="WE101" s="4" t="s">
        <v>719</v>
      </c>
      <c r="WF101" s="4" t="s">
        <v>719</v>
      </c>
      <c r="WG101" s="4" t="s">
        <v>719</v>
      </c>
      <c r="WH101" s="4" t="s">
        <v>719</v>
      </c>
      <c r="WI101" s="4" t="s">
        <v>719</v>
      </c>
      <c r="WJ101" s="4" t="s">
        <v>719</v>
      </c>
      <c r="WK101" s="4" t="s">
        <v>719</v>
      </c>
      <c r="WL101" s="4" t="s">
        <v>719</v>
      </c>
      <c r="WM101">
        <v>0</v>
      </c>
      <c r="WN101">
        <v>0</v>
      </c>
      <c r="WO101">
        <v>0</v>
      </c>
      <c r="WP101">
        <v>1008865</v>
      </c>
      <c r="WQ101">
        <v>688402</v>
      </c>
      <c r="WR101" s="4">
        <v>68.235293999999996</v>
      </c>
      <c r="WS101">
        <v>13577</v>
      </c>
      <c r="WT101">
        <v>2169</v>
      </c>
      <c r="WU101">
        <v>672656</v>
      </c>
      <c r="WV101">
        <v>282527</v>
      </c>
      <c r="WW101">
        <v>390129</v>
      </c>
      <c r="WX101" s="4">
        <v>42.001707000000003</v>
      </c>
      <c r="WY101">
        <v>6</v>
      </c>
      <c r="WZ101">
        <v>16</v>
      </c>
      <c r="XA101" s="4">
        <v>27.272727</v>
      </c>
      <c r="XB101" s="3">
        <v>150780</v>
      </c>
      <c r="XC101" s="3">
        <v>109944</v>
      </c>
      <c r="XD101" s="4">
        <v>72.916832471150002</v>
      </c>
      <c r="XE101" s="3">
        <v>106182</v>
      </c>
      <c r="XF101" s="3">
        <v>57517</v>
      </c>
      <c r="XG101" s="3">
        <v>48665</v>
      </c>
      <c r="XH101" s="4">
        <v>54.168314780282913</v>
      </c>
      <c r="XI101" s="3">
        <v>1</v>
      </c>
      <c r="XJ101" s="3">
        <v>182432</v>
      </c>
      <c r="XK101" s="3">
        <v>104284</v>
      </c>
      <c r="XL101" s="4">
        <v>57.163216979477298</v>
      </c>
      <c r="XM101" s="3">
        <v>103765</v>
      </c>
      <c r="XN101" s="3">
        <v>45158</v>
      </c>
      <c r="XO101" s="3">
        <v>58607</v>
      </c>
      <c r="XP101" s="4">
        <v>43.519491157904881</v>
      </c>
      <c r="XQ101" s="3">
        <v>0</v>
      </c>
      <c r="XR101" s="3">
        <v>47885</v>
      </c>
      <c r="XS101" s="3">
        <v>29940</v>
      </c>
      <c r="XT101" s="4">
        <v>62.524798997598403</v>
      </c>
      <c r="XU101" s="3">
        <v>29768</v>
      </c>
      <c r="XV101" s="3">
        <v>7571</v>
      </c>
      <c r="XW101" s="3">
        <v>22197</v>
      </c>
      <c r="XX101" s="4">
        <v>25.433351249664067</v>
      </c>
      <c r="XY101" s="3">
        <v>0</v>
      </c>
      <c r="XZ101" s="3">
        <v>5699</v>
      </c>
      <c r="YA101" s="3">
        <v>3358</v>
      </c>
      <c r="YB101" s="4">
        <v>58.922618003158497</v>
      </c>
      <c r="YC101" s="3">
        <v>3334</v>
      </c>
      <c r="YD101" s="3">
        <v>1093</v>
      </c>
      <c r="YE101" s="3">
        <v>2241</v>
      </c>
      <c r="YF101" s="4">
        <v>32.783443311337734</v>
      </c>
      <c r="YG101" s="3">
        <v>0</v>
      </c>
      <c r="YH101" s="3">
        <v>16724</v>
      </c>
      <c r="YI101" s="3">
        <v>8657</v>
      </c>
      <c r="YJ101" s="4">
        <v>51.763932073666602</v>
      </c>
      <c r="YK101" s="3">
        <v>8536</v>
      </c>
      <c r="YL101" s="3">
        <v>2150</v>
      </c>
      <c r="YM101" s="3">
        <v>6386</v>
      </c>
      <c r="YN101" s="4">
        <v>25.187441424554827</v>
      </c>
      <c r="YO101" s="3">
        <v>0</v>
      </c>
      <c r="YP101" s="3">
        <v>4613</v>
      </c>
      <c r="YQ101" s="3">
        <v>2543</v>
      </c>
      <c r="YR101" s="4">
        <v>55.126815521352697</v>
      </c>
      <c r="YS101" s="3">
        <v>2537</v>
      </c>
      <c r="YT101" s="3">
        <v>305</v>
      </c>
      <c r="YU101" s="3">
        <v>2232</v>
      </c>
      <c r="YV101" s="4">
        <v>12.022073314938904</v>
      </c>
      <c r="YW101" s="3">
        <v>0</v>
      </c>
      <c r="YX101" s="3">
        <v>3583</v>
      </c>
      <c r="YY101" s="3">
        <v>2038</v>
      </c>
      <c r="YZ101" s="4">
        <v>56.879709740441001</v>
      </c>
      <c r="ZA101" s="3">
        <v>2033</v>
      </c>
      <c r="ZB101" s="3">
        <v>282</v>
      </c>
      <c r="ZC101" s="3">
        <v>1751</v>
      </c>
      <c r="ZD101" s="4">
        <v>13.871126414166257</v>
      </c>
      <c r="ZE101" s="3">
        <v>0</v>
      </c>
      <c r="ZF101" s="3">
        <v>9222</v>
      </c>
      <c r="ZG101" s="3">
        <v>6309</v>
      </c>
      <c r="ZH101" s="4">
        <v>68.4124918672739</v>
      </c>
      <c r="ZI101" s="3">
        <v>6208</v>
      </c>
      <c r="ZJ101" s="3">
        <v>2365</v>
      </c>
      <c r="ZK101" s="3">
        <v>3843</v>
      </c>
      <c r="ZL101" s="4">
        <v>38.096005154639172</v>
      </c>
      <c r="ZM101" s="3">
        <v>0</v>
      </c>
      <c r="ZN101" s="3">
        <v>8147</v>
      </c>
      <c r="ZO101" s="3">
        <v>5141</v>
      </c>
      <c r="ZP101" s="4">
        <v>63.102982693015797</v>
      </c>
      <c r="ZQ101" s="3">
        <v>5141</v>
      </c>
      <c r="ZR101" s="3">
        <v>1614</v>
      </c>
      <c r="ZS101" s="3">
        <v>3527</v>
      </c>
      <c r="ZT101" s="4">
        <v>31.394670297607469</v>
      </c>
      <c r="ZU101" s="3">
        <v>0</v>
      </c>
      <c r="ZV101" s="3">
        <v>35640</v>
      </c>
      <c r="ZW101" s="3">
        <v>27085</v>
      </c>
      <c r="ZX101" s="4">
        <v>75.996071829405196</v>
      </c>
      <c r="ZY101" s="3">
        <v>26927</v>
      </c>
      <c r="ZZ101" s="3">
        <v>3077</v>
      </c>
      <c r="AAA101" s="3">
        <v>23850</v>
      </c>
      <c r="AAB101" s="4">
        <v>11.427192037731645</v>
      </c>
      <c r="AAC101" s="3">
        <v>0</v>
      </c>
      <c r="AAD101" s="3">
        <v>36299</v>
      </c>
      <c r="AAE101" s="3">
        <v>25966</v>
      </c>
      <c r="AAF101" s="4">
        <v>71.533651064767596</v>
      </c>
      <c r="AAG101" s="3">
        <v>25305</v>
      </c>
      <c r="AAH101" s="3">
        <v>14408</v>
      </c>
      <c r="AAI101" s="3">
        <v>10897</v>
      </c>
      <c r="AAJ101" s="4">
        <v>56.937364157281166</v>
      </c>
      <c r="AAK101" s="3">
        <v>1</v>
      </c>
      <c r="AAL101" s="3">
        <v>35703</v>
      </c>
      <c r="AAM101" s="3">
        <v>25341</v>
      </c>
      <c r="AAN101" s="4">
        <v>70.9772288043022</v>
      </c>
      <c r="AAO101" s="3">
        <v>25046</v>
      </c>
      <c r="AAP101" s="3">
        <v>18835</v>
      </c>
      <c r="AAQ101" s="3">
        <v>6211</v>
      </c>
      <c r="AAR101" s="4">
        <v>75.201629002635158</v>
      </c>
      <c r="AAS101" s="3">
        <v>1</v>
      </c>
      <c r="AAT101" s="3">
        <v>22247</v>
      </c>
      <c r="AAU101" s="3">
        <v>13248</v>
      </c>
      <c r="AAV101" s="4">
        <v>59.5496021935542</v>
      </c>
      <c r="AAW101" s="3">
        <v>13090</v>
      </c>
      <c r="AAX101" s="3">
        <v>8091</v>
      </c>
      <c r="AAY101" s="3">
        <v>4999</v>
      </c>
      <c r="AAZ101" s="4">
        <v>61.810542398777692</v>
      </c>
      <c r="ABA101" s="3">
        <v>1</v>
      </c>
      <c r="ABB101" s="3">
        <v>12676</v>
      </c>
      <c r="ABC101" s="3">
        <v>10749</v>
      </c>
      <c r="ABD101" s="4">
        <v>84.7980435468602</v>
      </c>
      <c r="ABE101" s="3">
        <v>9965</v>
      </c>
      <c r="ABF101" s="3">
        <v>4958</v>
      </c>
      <c r="ABG101" s="3">
        <v>5007</v>
      </c>
      <c r="ABH101" s="4">
        <v>49.754139488208729</v>
      </c>
      <c r="ABI101" s="3">
        <v>0</v>
      </c>
      <c r="ABJ101" s="3">
        <v>13753</v>
      </c>
      <c r="ABK101" s="3">
        <v>10612</v>
      </c>
      <c r="ABL101" s="4">
        <v>77.161346615283904</v>
      </c>
      <c r="ABM101" s="3">
        <v>10165</v>
      </c>
      <c r="ABN101" s="3">
        <v>3702</v>
      </c>
      <c r="ABO101" s="3">
        <v>6463</v>
      </c>
      <c r="ABP101" s="4">
        <v>36.41908509591736</v>
      </c>
      <c r="ABQ101" s="3">
        <v>0</v>
      </c>
      <c r="ABR101" s="3">
        <v>3348</v>
      </c>
      <c r="ABS101" s="3">
        <v>2321</v>
      </c>
      <c r="ABT101" s="4">
        <v>69.324970131421793</v>
      </c>
      <c r="ABU101" s="3">
        <v>2260</v>
      </c>
      <c r="ABV101" s="3">
        <v>219</v>
      </c>
      <c r="ABW101" s="3">
        <v>2041</v>
      </c>
      <c r="ABX101" s="4">
        <v>9.6902654867256643</v>
      </c>
      <c r="ABY101" s="3">
        <v>0</v>
      </c>
      <c r="ABZ101" s="3">
        <v>68656</v>
      </c>
      <c r="ACA101" s="3">
        <v>56105</v>
      </c>
      <c r="ACB101" s="4">
        <v>81.719004893964097</v>
      </c>
      <c r="ACC101" s="3">
        <v>54011</v>
      </c>
      <c r="ACD101" s="3">
        <v>21038</v>
      </c>
      <c r="ACE101" s="3">
        <v>32973</v>
      </c>
      <c r="ACF101" s="4">
        <v>38.951324730147562</v>
      </c>
      <c r="ACG101" s="3">
        <v>0</v>
      </c>
      <c r="ACH101" s="3">
        <v>29420</v>
      </c>
      <c r="ACI101" s="3">
        <v>19366</v>
      </c>
      <c r="ACJ101" s="4">
        <v>65.825968728755996</v>
      </c>
      <c r="ACK101" s="3">
        <v>18868</v>
      </c>
      <c r="ACL101" s="3">
        <v>6148</v>
      </c>
      <c r="ACM101" s="3">
        <v>12720</v>
      </c>
      <c r="ACN101" s="4">
        <v>32.584269662921351</v>
      </c>
      <c r="ACO101" s="3">
        <v>0</v>
      </c>
      <c r="ACP101" s="3">
        <v>61989</v>
      </c>
      <c r="ACQ101" s="3">
        <v>54398</v>
      </c>
      <c r="ACR101" s="4">
        <v>87.754278984981198</v>
      </c>
      <c r="ACS101" s="3">
        <v>51729</v>
      </c>
      <c r="ACT101" s="3">
        <v>22602</v>
      </c>
      <c r="ACU101" s="3">
        <v>29127</v>
      </c>
      <c r="ACV101" s="4">
        <v>43.693092849272169</v>
      </c>
      <c r="ACW101" s="3">
        <v>0</v>
      </c>
      <c r="ACX101" s="3">
        <v>33856</v>
      </c>
      <c r="ACY101" s="3">
        <v>27445</v>
      </c>
      <c r="ACZ101" s="4">
        <v>81.063917769376204</v>
      </c>
      <c r="ADA101" s="3">
        <v>26269</v>
      </c>
      <c r="ADB101" s="3">
        <v>8264</v>
      </c>
      <c r="ADC101" s="3">
        <v>18005</v>
      </c>
      <c r="ADD101" s="4">
        <v>31.459134340858046</v>
      </c>
      <c r="ADE101" s="3">
        <v>0</v>
      </c>
      <c r="ADF101" s="3">
        <v>34187</v>
      </c>
      <c r="ADG101" s="3">
        <v>15171</v>
      </c>
      <c r="ADH101" s="4">
        <v>44.376517389650999</v>
      </c>
      <c r="ADI101" s="3">
        <v>14980</v>
      </c>
      <c r="ADJ101" s="3">
        <v>8779</v>
      </c>
      <c r="ADK101" s="3">
        <v>6201</v>
      </c>
      <c r="ADL101" s="4">
        <v>58.604806408544725</v>
      </c>
      <c r="ADM101" s="3">
        <v>1</v>
      </c>
      <c r="ADN101" s="3">
        <v>85078</v>
      </c>
      <c r="ADO101" s="3">
        <v>74743</v>
      </c>
      <c r="ADP101" s="4">
        <v>87.852323749970594</v>
      </c>
      <c r="ADQ101" s="3">
        <v>73348</v>
      </c>
      <c r="ADR101" s="3">
        <v>21883</v>
      </c>
      <c r="ADS101" s="3">
        <v>51465</v>
      </c>
      <c r="ADT101" s="4">
        <v>29.834487647924959</v>
      </c>
      <c r="ADU101" s="3">
        <v>0</v>
      </c>
      <c r="ADV101" s="3">
        <v>34649</v>
      </c>
      <c r="ADW101" s="3">
        <v>17680</v>
      </c>
      <c r="ADX101" s="4">
        <v>51.026003636468602</v>
      </c>
      <c r="ADY101" s="3">
        <v>17562</v>
      </c>
      <c r="ADZ101" s="3">
        <v>3379</v>
      </c>
      <c r="AEA101" s="3">
        <v>14183</v>
      </c>
      <c r="AEB101" s="4">
        <v>19.240405420794897</v>
      </c>
      <c r="AEC101" s="3">
        <v>0</v>
      </c>
      <c r="AED101" s="3">
        <v>33970</v>
      </c>
      <c r="AEE101" s="3">
        <v>18040</v>
      </c>
      <c r="AEF101" s="4">
        <v>53.105681483662103</v>
      </c>
      <c r="AEG101" s="3">
        <v>17950</v>
      </c>
      <c r="AEH101" s="3">
        <v>9191</v>
      </c>
      <c r="AEI101" s="3">
        <v>8759</v>
      </c>
      <c r="AEJ101" s="4">
        <v>51.203342618384404</v>
      </c>
      <c r="AEK101" s="3">
        <v>1</v>
      </c>
      <c r="AEL101" s="3">
        <v>38309</v>
      </c>
      <c r="AEM101" s="3">
        <v>17884</v>
      </c>
      <c r="AEN101" s="4">
        <v>46.683546947192603</v>
      </c>
      <c r="AEO101" s="3">
        <v>17677</v>
      </c>
      <c r="AEP101" s="3">
        <v>9898</v>
      </c>
      <c r="AEQ101" s="3">
        <v>7779</v>
      </c>
      <c r="AER101" s="4">
        <v>55.993664083272051</v>
      </c>
      <c r="AES101" s="3">
        <v>1</v>
      </c>
      <c r="AET101" t="s">
        <v>719</v>
      </c>
      <c r="AEU101" t="s">
        <v>719</v>
      </c>
      <c r="AEV101" s="4" t="s">
        <v>719</v>
      </c>
      <c r="AEW101" t="s">
        <v>719</v>
      </c>
      <c r="AEX101" t="s">
        <v>719</v>
      </c>
      <c r="AEY101" t="s">
        <v>719</v>
      </c>
      <c r="AEZ101" s="4" t="s">
        <v>719</v>
      </c>
      <c r="AFA101" t="s">
        <v>719</v>
      </c>
      <c r="AFB101" t="s">
        <v>5431</v>
      </c>
      <c r="AFC101" t="s">
        <v>5432</v>
      </c>
      <c r="AFD101" t="s">
        <v>1101</v>
      </c>
      <c r="AFE101" t="s">
        <v>1102</v>
      </c>
      <c r="AFF101" s="4" t="s">
        <v>719</v>
      </c>
      <c r="AFG101" s="4" t="s">
        <v>719</v>
      </c>
      <c r="AFH101" s="4" t="s">
        <v>719</v>
      </c>
    </row>
    <row r="102" spans="1:840" x14ac:dyDescent="0.25">
      <c r="A102" s="11">
        <v>100</v>
      </c>
      <c r="B102" s="18">
        <v>9430</v>
      </c>
      <c r="C102" t="s">
        <v>4905</v>
      </c>
      <c r="D102" t="s">
        <v>4906</v>
      </c>
      <c r="F102" t="s">
        <v>1104</v>
      </c>
      <c r="G102" t="s">
        <v>3508</v>
      </c>
      <c r="H102" t="s">
        <v>719</v>
      </c>
      <c r="I102" s="10" t="s">
        <v>8476</v>
      </c>
      <c r="J102">
        <v>1</v>
      </c>
      <c r="K102">
        <v>1</v>
      </c>
      <c r="L102" t="s">
        <v>11474</v>
      </c>
      <c r="N102" t="s">
        <v>5437</v>
      </c>
      <c r="O102" t="s">
        <v>5438</v>
      </c>
      <c r="P102">
        <v>10</v>
      </c>
      <c r="Q102">
        <v>10.3</v>
      </c>
      <c r="R102">
        <v>10.31</v>
      </c>
      <c r="S102" t="s">
        <v>719</v>
      </c>
      <c r="T102" t="s">
        <v>719</v>
      </c>
      <c r="U102" t="s">
        <v>719</v>
      </c>
      <c r="V102" t="s">
        <v>719</v>
      </c>
      <c r="W102" t="s">
        <v>719</v>
      </c>
      <c r="X102" t="s">
        <v>719</v>
      </c>
      <c r="Y102">
        <v>3</v>
      </c>
      <c r="Z102">
        <v>1</v>
      </c>
      <c r="AA102">
        <v>27</v>
      </c>
      <c r="AB102" t="s">
        <v>1103</v>
      </c>
      <c r="AC102" s="1" t="s">
        <v>9563</v>
      </c>
      <c r="AF102">
        <v>0</v>
      </c>
      <c r="AG102">
        <v>1</v>
      </c>
      <c r="AH102">
        <v>1</v>
      </c>
      <c r="AI102">
        <v>93</v>
      </c>
      <c r="AJ102">
        <v>0</v>
      </c>
      <c r="AK102">
        <v>1</v>
      </c>
      <c r="AL102">
        <v>29</v>
      </c>
      <c r="AM102" s="15">
        <v>0</v>
      </c>
      <c r="AN102" s="25">
        <v>0</v>
      </c>
      <c r="AO102" s="25">
        <v>0</v>
      </c>
      <c r="AP102" s="25">
        <v>0</v>
      </c>
      <c r="AQ102" s="25">
        <v>0</v>
      </c>
      <c r="AR102" s="25">
        <v>0</v>
      </c>
      <c r="AS102" s="25">
        <v>0</v>
      </c>
      <c r="AT102" s="25">
        <v>0</v>
      </c>
      <c r="AU102" s="27">
        <v>8920</v>
      </c>
      <c r="AV102" s="27">
        <v>9302</v>
      </c>
      <c r="AW102" s="27">
        <v>9489</v>
      </c>
      <c r="AX102" s="15">
        <v>382</v>
      </c>
      <c r="AY102">
        <v>128</v>
      </c>
      <c r="AZ102" t="s">
        <v>719</v>
      </c>
      <c r="BA102" t="s">
        <v>719</v>
      </c>
      <c r="BB102" t="s">
        <v>719</v>
      </c>
      <c r="BC102" t="s">
        <v>719</v>
      </c>
      <c r="BD102" t="s">
        <v>719</v>
      </c>
      <c r="BE102" t="s">
        <v>719</v>
      </c>
      <c r="BF102" t="s">
        <v>719</v>
      </c>
      <c r="BG102" s="3">
        <v>0</v>
      </c>
      <c r="BH102" s="39" t="s">
        <v>10565</v>
      </c>
      <c r="BI102" t="s">
        <v>719</v>
      </c>
      <c r="BS102" t="s">
        <v>719</v>
      </c>
      <c r="BT102" t="s">
        <v>719</v>
      </c>
      <c r="BU102">
        <v>1</v>
      </c>
      <c r="BV102">
        <v>2</v>
      </c>
      <c r="BW102">
        <v>1</v>
      </c>
      <c r="BX102">
        <v>9999</v>
      </c>
      <c r="BY102" t="s">
        <v>719</v>
      </c>
      <c r="BZ102">
        <v>9999</v>
      </c>
      <c r="CA102">
        <v>9999</v>
      </c>
      <c r="CB102">
        <v>9999</v>
      </c>
      <c r="CC102" t="s">
        <v>719</v>
      </c>
      <c r="CD102">
        <v>9999</v>
      </c>
      <c r="CE102">
        <v>9999</v>
      </c>
      <c r="CF102">
        <v>9999</v>
      </c>
      <c r="CG102">
        <v>9999</v>
      </c>
      <c r="CH102">
        <v>9999</v>
      </c>
      <c r="CI102">
        <v>9999</v>
      </c>
      <c r="CJ102">
        <v>1</v>
      </c>
      <c r="CK102">
        <v>9999</v>
      </c>
      <c r="CL102" t="s">
        <v>719</v>
      </c>
      <c r="CM102">
        <v>9999</v>
      </c>
      <c r="CN102">
        <v>9999</v>
      </c>
      <c r="CO102">
        <v>9999</v>
      </c>
      <c r="CP102" t="s">
        <v>719</v>
      </c>
      <c r="CQ102" t="s">
        <v>719</v>
      </c>
      <c r="CR102" t="s">
        <v>719</v>
      </c>
      <c r="CS102" t="s">
        <v>719</v>
      </c>
      <c r="CT102" t="s">
        <v>719</v>
      </c>
      <c r="CU102" t="s">
        <v>719</v>
      </c>
      <c r="CV102" t="s">
        <v>719</v>
      </c>
      <c r="CW102" t="s">
        <v>719</v>
      </c>
      <c r="CX102" t="s">
        <v>719</v>
      </c>
      <c r="CY102" t="s">
        <v>719</v>
      </c>
      <c r="CZ102" t="s">
        <v>719</v>
      </c>
      <c r="DA102" t="s">
        <v>719</v>
      </c>
      <c r="DB102" t="s">
        <v>719</v>
      </c>
      <c r="DC102" t="s">
        <v>719</v>
      </c>
      <c r="DD102" t="s">
        <v>719</v>
      </c>
      <c r="DE102" t="s">
        <v>719</v>
      </c>
      <c r="DF102" t="s">
        <v>719</v>
      </c>
      <c r="DG102" t="s">
        <v>719</v>
      </c>
      <c r="DH102" t="s">
        <v>719</v>
      </c>
      <c r="DI102" t="s">
        <v>719</v>
      </c>
      <c r="DJ102" t="s">
        <v>719</v>
      </c>
      <c r="DK102" t="s">
        <v>719</v>
      </c>
      <c r="DL102" t="s">
        <v>719</v>
      </c>
      <c r="DM102" t="s">
        <v>719</v>
      </c>
      <c r="DN102" t="s">
        <v>719</v>
      </c>
      <c r="DO102" t="s">
        <v>719</v>
      </c>
      <c r="DP102" t="s">
        <v>719</v>
      </c>
      <c r="DQ102" t="s">
        <v>719</v>
      </c>
      <c r="DR102" t="s">
        <v>719</v>
      </c>
      <c r="DS102" t="s">
        <v>719</v>
      </c>
      <c r="US102">
        <v>1925</v>
      </c>
      <c r="UT102" s="4">
        <v>27.765339999999998</v>
      </c>
      <c r="UU102" s="4">
        <v>25.845559999999999</v>
      </c>
      <c r="UV102" s="4">
        <v>15.263574999999999</v>
      </c>
      <c r="UW102" s="4" t="s">
        <v>719</v>
      </c>
      <c r="UX102" s="4">
        <v>0.92620599999999997</v>
      </c>
      <c r="UY102" s="4" t="s">
        <v>719</v>
      </c>
      <c r="UZ102" s="4" t="s">
        <v>719</v>
      </c>
      <c r="VA102" s="4" t="s">
        <v>719</v>
      </c>
      <c r="VB102" s="4">
        <v>1.9950810000000001</v>
      </c>
      <c r="VC102" s="4" t="s">
        <v>719</v>
      </c>
      <c r="VD102" s="4" t="s">
        <v>719</v>
      </c>
      <c r="VE102" s="4" t="s">
        <v>719</v>
      </c>
      <c r="VF102" s="4" t="s">
        <v>719</v>
      </c>
      <c r="VG102" s="4" t="s">
        <v>719</v>
      </c>
      <c r="VH102" s="4" t="s">
        <v>719</v>
      </c>
      <c r="VI102" s="4">
        <v>20.905121999999999</v>
      </c>
      <c r="VJ102" s="4" t="s">
        <v>719</v>
      </c>
      <c r="VK102" s="4">
        <v>2.9874450000000001</v>
      </c>
      <c r="VL102" s="4" t="s">
        <v>719</v>
      </c>
      <c r="VM102" s="4" t="s">
        <v>719</v>
      </c>
      <c r="VN102" s="4" t="s">
        <v>719</v>
      </c>
      <c r="VO102" s="4">
        <v>4.3116719999999997</v>
      </c>
      <c r="VP102" s="4">
        <v>63.934036999999996</v>
      </c>
      <c r="VQ102" s="4">
        <v>25.845559999999999</v>
      </c>
      <c r="VR102" s="4">
        <v>0</v>
      </c>
      <c r="VS102" s="4">
        <v>0</v>
      </c>
      <c r="VT102" s="4">
        <v>0</v>
      </c>
      <c r="VU102" s="4">
        <v>10.220404</v>
      </c>
      <c r="VV102" s="4">
        <v>0</v>
      </c>
      <c r="VW102" t="s">
        <v>719</v>
      </c>
      <c r="VX102" t="s">
        <v>719</v>
      </c>
      <c r="VY102" t="s">
        <v>719</v>
      </c>
      <c r="VZ102" t="s">
        <v>719</v>
      </c>
      <c r="WA102" s="4" t="s">
        <v>719</v>
      </c>
      <c r="WB102" s="4" t="s">
        <v>719</v>
      </c>
      <c r="WC102" s="4" t="s">
        <v>719</v>
      </c>
      <c r="WD102" s="4" t="s">
        <v>719</v>
      </c>
      <c r="WE102" s="4" t="s">
        <v>719</v>
      </c>
      <c r="WF102" s="4" t="s">
        <v>719</v>
      </c>
      <c r="WG102" s="4" t="s">
        <v>719</v>
      </c>
      <c r="WH102" s="4" t="s">
        <v>719</v>
      </c>
      <c r="WI102" s="4" t="s">
        <v>719</v>
      </c>
      <c r="WJ102" s="4" t="s">
        <v>719</v>
      </c>
      <c r="WK102" s="4" t="s">
        <v>719</v>
      </c>
      <c r="WL102" s="4" t="s">
        <v>719</v>
      </c>
      <c r="WM102">
        <v>1</v>
      </c>
      <c r="WN102">
        <v>1</v>
      </c>
      <c r="WO102">
        <v>1</v>
      </c>
      <c r="WP102">
        <v>1017692</v>
      </c>
      <c r="WQ102">
        <v>691544</v>
      </c>
      <c r="WR102" s="4">
        <v>67.952190000000002</v>
      </c>
      <c r="WS102">
        <v>71838</v>
      </c>
      <c r="WT102">
        <v>5053</v>
      </c>
      <c r="WU102">
        <v>614653</v>
      </c>
      <c r="WV102">
        <v>382381</v>
      </c>
      <c r="WW102">
        <v>232272</v>
      </c>
      <c r="WX102" s="4">
        <v>62.210872999999999</v>
      </c>
      <c r="WY102">
        <v>18.5</v>
      </c>
      <c r="WZ102">
        <v>3.5</v>
      </c>
      <c r="XA102" s="4">
        <v>84.090908999999996</v>
      </c>
      <c r="XB102" s="3">
        <v>152365</v>
      </c>
      <c r="XC102" s="3">
        <v>107901</v>
      </c>
      <c r="XD102" s="4">
        <v>70.8174449512683</v>
      </c>
      <c r="XE102" s="3">
        <v>96200</v>
      </c>
      <c r="XF102" s="3">
        <v>67258</v>
      </c>
      <c r="XG102" s="3">
        <v>28942</v>
      </c>
      <c r="XH102" s="4">
        <v>69.914760914760919</v>
      </c>
      <c r="XI102" s="3">
        <v>1</v>
      </c>
      <c r="XJ102" s="3">
        <v>184250</v>
      </c>
      <c r="XK102" s="3">
        <v>112616</v>
      </c>
      <c r="XL102" s="4">
        <v>61.121302578018998</v>
      </c>
      <c r="XM102" s="3">
        <v>105835</v>
      </c>
      <c r="XN102" s="3">
        <v>67707</v>
      </c>
      <c r="XO102" s="3">
        <v>38128</v>
      </c>
      <c r="XP102" s="4">
        <v>63.974110643926871</v>
      </c>
      <c r="XQ102" s="3">
        <v>1</v>
      </c>
      <c r="XR102" s="3">
        <v>48510</v>
      </c>
      <c r="XS102" s="3">
        <v>34470</v>
      </c>
      <c r="XT102" s="4">
        <v>71.057513914656795</v>
      </c>
      <c r="XU102" s="3">
        <v>16673</v>
      </c>
      <c r="XV102" s="3">
        <v>12093</v>
      </c>
      <c r="XW102" s="3">
        <v>4580</v>
      </c>
      <c r="XX102" s="4">
        <v>72.530438433395304</v>
      </c>
      <c r="XY102" s="3">
        <v>1</v>
      </c>
      <c r="XZ102" s="3">
        <v>5682</v>
      </c>
      <c r="YA102" s="3">
        <v>2151</v>
      </c>
      <c r="YB102" s="4">
        <v>37.856388595564901</v>
      </c>
      <c r="YC102" s="3">
        <v>2092</v>
      </c>
      <c r="YD102" s="3">
        <v>1217</v>
      </c>
      <c r="YE102" s="3">
        <v>875</v>
      </c>
      <c r="YF102" s="4">
        <v>58.173996175908222</v>
      </c>
      <c r="YG102" s="3">
        <v>1</v>
      </c>
      <c r="YH102" s="3">
        <v>16451</v>
      </c>
      <c r="YI102" s="3">
        <v>8651</v>
      </c>
      <c r="YJ102" s="4">
        <v>52.5864689076652</v>
      </c>
      <c r="YK102" s="3">
        <v>7800</v>
      </c>
      <c r="YL102" s="3">
        <v>4355</v>
      </c>
      <c r="YM102" s="3">
        <v>3445</v>
      </c>
      <c r="YN102" s="4">
        <v>55.833333333333336</v>
      </c>
      <c r="YO102" s="3">
        <v>1</v>
      </c>
      <c r="YP102" s="3">
        <v>4665</v>
      </c>
      <c r="YQ102" s="3">
        <v>1546</v>
      </c>
      <c r="YR102" s="4">
        <v>33.140407288317299</v>
      </c>
      <c r="YS102" s="3">
        <v>1485</v>
      </c>
      <c r="YT102" s="3">
        <v>993</v>
      </c>
      <c r="YU102" s="3">
        <v>492</v>
      </c>
      <c r="YV102" s="4">
        <v>66.868686868686865</v>
      </c>
      <c r="YW102" s="3">
        <v>1</v>
      </c>
      <c r="YX102" s="3">
        <v>3603</v>
      </c>
      <c r="YY102" s="3">
        <v>1450</v>
      </c>
      <c r="YZ102" s="4">
        <v>40.244240910352502</v>
      </c>
      <c r="ZA102" s="3">
        <v>1422</v>
      </c>
      <c r="ZB102" s="3">
        <v>922</v>
      </c>
      <c r="ZC102" s="3">
        <v>500</v>
      </c>
      <c r="ZD102" s="4">
        <v>64.838255977496488</v>
      </c>
      <c r="ZE102" s="3">
        <v>1</v>
      </c>
      <c r="ZF102" s="3">
        <v>9136</v>
      </c>
      <c r="ZG102" s="3">
        <v>5299</v>
      </c>
      <c r="ZH102" s="4">
        <v>58.001313485113798</v>
      </c>
      <c r="ZI102" s="3">
        <v>5061</v>
      </c>
      <c r="ZJ102" s="3">
        <v>3765</v>
      </c>
      <c r="ZK102" s="3">
        <v>1296</v>
      </c>
      <c r="ZL102" s="4">
        <v>74.392412566686431</v>
      </c>
      <c r="ZM102" s="3">
        <v>1</v>
      </c>
      <c r="ZN102" s="3">
        <v>8173</v>
      </c>
      <c r="ZO102" s="3">
        <v>4981</v>
      </c>
      <c r="ZP102" s="4">
        <v>60.944573595986803</v>
      </c>
      <c r="ZQ102" s="3">
        <v>4981</v>
      </c>
      <c r="ZR102" s="3">
        <v>3305</v>
      </c>
      <c r="ZS102" s="3">
        <v>1676</v>
      </c>
      <c r="ZT102" s="4">
        <v>66.352138124874529</v>
      </c>
      <c r="ZU102" s="3">
        <v>1</v>
      </c>
      <c r="ZV102" s="3">
        <v>35837</v>
      </c>
      <c r="ZW102" s="3">
        <v>25562</v>
      </c>
      <c r="ZX102" s="4">
        <v>71.328515221698197</v>
      </c>
      <c r="ZY102" s="3">
        <v>25142</v>
      </c>
      <c r="ZZ102" s="3">
        <v>5396</v>
      </c>
      <c r="AAA102" s="3">
        <v>19746</v>
      </c>
      <c r="AAB102" s="4">
        <v>21.462095298703364</v>
      </c>
      <c r="AAC102" s="3">
        <v>0</v>
      </c>
      <c r="AAD102" s="3">
        <v>36545</v>
      </c>
      <c r="AAE102" s="3">
        <v>25077</v>
      </c>
      <c r="AAF102" s="4">
        <v>68.619510192912799</v>
      </c>
      <c r="AAG102" s="3">
        <v>22203</v>
      </c>
      <c r="AAH102" s="3">
        <v>16451</v>
      </c>
      <c r="AAI102" s="3">
        <v>5752</v>
      </c>
      <c r="AAJ102" s="4">
        <v>74.093590956177096</v>
      </c>
      <c r="AAK102" s="3">
        <v>1</v>
      </c>
      <c r="AAL102" s="3">
        <v>36669</v>
      </c>
      <c r="AAM102" s="3">
        <v>25509</v>
      </c>
      <c r="AAN102" s="4">
        <v>69.565573099893598</v>
      </c>
      <c r="AAO102" s="3">
        <v>23457</v>
      </c>
      <c r="AAP102" s="3">
        <v>15088</v>
      </c>
      <c r="AAQ102" s="3">
        <v>8369</v>
      </c>
      <c r="AAR102" s="4">
        <v>64.321950803598071</v>
      </c>
      <c r="AAS102" s="3">
        <v>1</v>
      </c>
      <c r="AAT102" s="3">
        <v>22546</v>
      </c>
      <c r="AAU102" s="3">
        <v>13305</v>
      </c>
      <c r="AAV102" s="4">
        <v>59.012685176971502</v>
      </c>
      <c r="AAW102" s="3">
        <v>13305</v>
      </c>
      <c r="AAX102" s="3">
        <v>8108</v>
      </c>
      <c r="AAY102" s="3">
        <v>5197</v>
      </c>
      <c r="AAZ102" s="4">
        <v>60.939496429913568</v>
      </c>
      <c r="ABA102" s="3">
        <v>1</v>
      </c>
      <c r="ABB102" s="3">
        <v>12450</v>
      </c>
      <c r="ABC102" s="3">
        <v>10770</v>
      </c>
      <c r="ABD102" s="4">
        <v>86.506024096385602</v>
      </c>
      <c r="ABE102" s="3">
        <v>9092</v>
      </c>
      <c r="ABF102" s="3">
        <v>5235</v>
      </c>
      <c r="ABG102" s="3">
        <v>3857</v>
      </c>
      <c r="ABH102" s="4">
        <v>57.578090629124503</v>
      </c>
      <c r="ABI102" s="3">
        <v>1</v>
      </c>
      <c r="ABJ102" s="3">
        <v>13504</v>
      </c>
      <c r="ABK102" s="3">
        <v>9257</v>
      </c>
      <c r="ABL102" s="4">
        <v>68.550059241706194</v>
      </c>
      <c r="ABM102" s="3">
        <v>8006</v>
      </c>
      <c r="ABN102" s="3">
        <v>5516</v>
      </c>
      <c r="ABO102" s="3">
        <v>2490</v>
      </c>
      <c r="ABP102" s="4">
        <v>68.898326255308518</v>
      </c>
      <c r="ABQ102" s="3">
        <v>1</v>
      </c>
      <c r="ABR102" s="3">
        <v>3293</v>
      </c>
      <c r="ABS102" s="3">
        <v>2136</v>
      </c>
      <c r="ABT102" s="4">
        <v>64.864864864864899</v>
      </c>
      <c r="ABU102" s="3">
        <v>1994</v>
      </c>
      <c r="ABV102" s="3">
        <v>495</v>
      </c>
      <c r="ABW102" s="3">
        <v>1499</v>
      </c>
      <c r="ABX102" s="4">
        <v>24.824473420260784</v>
      </c>
      <c r="ABY102" s="3">
        <v>0</v>
      </c>
      <c r="ABZ102" s="3">
        <v>69498</v>
      </c>
      <c r="ACA102" s="3">
        <v>47463</v>
      </c>
      <c r="ACB102" s="4">
        <v>68.294051627385002</v>
      </c>
      <c r="ACC102" s="3">
        <v>42421</v>
      </c>
      <c r="ACD102" s="3">
        <v>24995</v>
      </c>
      <c r="ACE102" s="3">
        <v>17426</v>
      </c>
      <c r="ACF102" s="4">
        <v>58.921288984229506</v>
      </c>
      <c r="ACG102" s="3">
        <v>1</v>
      </c>
      <c r="ACH102" s="3">
        <v>29642</v>
      </c>
      <c r="ACI102" s="3">
        <v>20111</v>
      </c>
      <c r="ACJ102" s="4">
        <v>67.846299170096501</v>
      </c>
      <c r="ACK102" s="3">
        <v>19128</v>
      </c>
      <c r="ACL102" s="3">
        <v>12737</v>
      </c>
      <c r="ACM102" s="3">
        <v>6391</v>
      </c>
      <c r="ACN102" s="4">
        <v>66.588247595148474</v>
      </c>
      <c r="ACO102" s="3">
        <v>1</v>
      </c>
      <c r="ACP102" s="3">
        <v>62413</v>
      </c>
      <c r="ACQ102" s="3">
        <v>54507</v>
      </c>
      <c r="ACR102" s="4">
        <v>87.332767211959094</v>
      </c>
      <c r="ACS102" s="3">
        <v>48370</v>
      </c>
      <c r="ACT102" s="3">
        <v>33297</v>
      </c>
      <c r="ACU102" s="3">
        <v>15073</v>
      </c>
      <c r="ACV102" s="4">
        <v>68.838122803390533</v>
      </c>
      <c r="ACW102" s="3">
        <v>1</v>
      </c>
      <c r="ACX102" s="3">
        <v>34279</v>
      </c>
      <c r="ACY102" s="3">
        <v>27344</v>
      </c>
      <c r="ACZ102" s="4">
        <v>79.768954753639306</v>
      </c>
      <c r="ADA102" s="3">
        <v>24511</v>
      </c>
      <c r="ADB102" s="3">
        <v>16012</v>
      </c>
      <c r="ADC102" s="3">
        <v>8499</v>
      </c>
      <c r="ADD102" s="4">
        <v>65.325772102321409</v>
      </c>
      <c r="ADE102" s="3">
        <v>1</v>
      </c>
      <c r="ADF102" s="3">
        <v>35062</v>
      </c>
      <c r="ADG102" s="3">
        <v>14178</v>
      </c>
      <c r="ADH102" s="4">
        <v>40.436940277223201</v>
      </c>
      <c r="ADI102" s="3">
        <v>13133</v>
      </c>
      <c r="ADJ102" s="3">
        <v>5207</v>
      </c>
      <c r="ADK102" s="3">
        <v>7926</v>
      </c>
      <c r="ADL102" s="4">
        <v>39.648214421685829</v>
      </c>
      <c r="ADM102" s="3">
        <v>0</v>
      </c>
      <c r="ADN102" s="3">
        <v>85200</v>
      </c>
      <c r="ADO102" s="3">
        <v>73744</v>
      </c>
      <c r="ADP102" s="4">
        <v>86.553990610328597</v>
      </c>
      <c r="ADQ102" s="3">
        <v>69636</v>
      </c>
      <c r="ADR102" s="3">
        <v>42695</v>
      </c>
      <c r="ADS102" s="3">
        <v>26941</v>
      </c>
      <c r="ADT102" s="4">
        <v>61.311677867769546</v>
      </c>
      <c r="ADU102" s="3">
        <v>1</v>
      </c>
      <c r="ADV102" s="3">
        <v>34896</v>
      </c>
      <c r="ADW102" s="3">
        <v>20505</v>
      </c>
      <c r="ADX102" s="4">
        <v>58.7603163686382</v>
      </c>
      <c r="ADY102" s="3">
        <v>19955</v>
      </c>
      <c r="ADZ102" s="3">
        <v>7265</v>
      </c>
      <c r="AEA102" s="3">
        <v>12690</v>
      </c>
      <c r="AEB102" s="4">
        <v>36.40691556001002</v>
      </c>
      <c r="AEC102" s="3">
        <v>0</v>
      </c>
      <c r="AED102" s="3">
        <v>34208</v>
      </c>
      <c r="AEE102" s="3">
        <v>21124</v>
      </c>
      <c r="AEF102" s="4">
        <v>61.751637043966298</v>
      </c>
      <c r="AEG102" s="3">
        <v>19380</v>
      </c>
      <c r="AEH102" s="3">
        <v>13263</v>
      </c>
      <c r="AEI102" s="3">
        <v>6117</v>
      </c>
      <c r="AEJ102" s="4">
        <v>68.43653250773994</v>
      </c>
      <c r="AEK102" s="3">
        <v>1</v>
      </c>
      <c r="AEL102" s="3">
        <v>38815</v>
      </c>
      <c r="AEM102" s="3">
        <v>20393</v>
      </c>
      <c r="AEN102" s="4">
        <v>52.538966894241902</v>
      </c>
      <c r="AEO102" s="3">
        <v>13371</v>
      </c>
      <c r="AEP102" s="3">
        <v>9006</v>
      </c>
      <c r="AEQ102" s="3">
        <v>4365</v>
      </c>
      <c r="AER102" s="4">
        <v>67.354722907785501</v>
      </c>
      <c r="AES102" s="3">
        <v>1</v>
      </c>
      <c r="AET102" t="s">
        <v>719</v>
      </c>
      <c r="AEU102" t="s">
        <v>719</v>
      </c>
      <c r="AEV102" s="4" t="s">
        <v>719</v>
      </c>
      <c r="AEW102" t="s">
        <v>719</v>
      </c>
      <c r="AEX102" t="s">
        <v>719</v>
      </c>
      <c r="AEY102" t="s">
        <v>719</v>
      </c>
      <c r="AEZ102" s="4" t="s">
        <v>719</v>
      </c>
      <c r="AFA102" t="s">
        <v>719</v>
      </c>
      <c r="AFB102" t="s">
        <v>5435</v>
      </c>
      <c r="AFC102" t="s">
        <v>5436</v>
      </c>
      <c r="AFD102" t="s">
        <v>1105</v>
      </c>
      <c r="AFE102" t="s">
        <v>1106</v>
      </c>
      <c r="AFF102" s="4" t="s">
        <v>719</v>
      </c>
      <c r="AFG102" s="4" t="s">
        <v>719</v>
      </c>
      <c r="AFH102" s="4" t="s">
        <v>719</v>
      </c>
    </row>
    <row r="103" spans="1:840" x14ac:dyDescent="0.25">
      <c r="A103" s="11">
        <v>101</v>
      </c>
      <c r="B103" s="18">
        <v>9472</v>
      </c>
      <c r="C103" t="s">
        <v>4909</v>
      </c>
      <c r="D103" t="s">
        <v>4910</v>
      </c>
      <c r="F103" t="s">
        <v>1107</v>
      </c>
      <c r="G103" t="s">
        <v>4156</v>
      </c>
      <c r="H103" t="s">
        <v>719</v>
      </c>
      <c r="I103" s="10" t="s">
        <v>8477</v>
      </c>
      <c r="J103">
        <v>1</v>
      </c>
      <c r="K103">
        <v>1</v>
      </c>
      <c r="L103" t="s">
        <v>11091</v>
      </c>
      <c r="N103" t="s">
        <v>5441</v>
      </c>
      <c r="O103" t="s">
        <v>5442</v>
      </c>
      <c r="P103">
        <v>10</v>
      </c>
      <c r="Q103">
        <v>10.199999999999999</v>
      </c>
      <c r="R103">
        <v>10.210000000000001</v>
      </c>
      <c r="S103">
        <v>6</v>
      </c>
      <c r="T103">
        <v>6.1</v>
      </c>
      <c r="U103">
        <v>6.14</v>
      </c>
      <c r="V103" t="s">
        <v>719</v>
      </c>
      <c r="W103" t="s">
        <v>719</v>
      </c>
      <c r="X103" t="s">
        <v>719</v>
      </c>
      <c r="Y103">
        <v>6</v>
      </c>
      <c r="Z103" t="s">
        <v>719</v>
      </c>
      <c r="AA103">
        <v>27</v>
      </c>
      <c r="AB103" t="s">
        <v>1103</v>
      </c>
      <c r="AC103" s="1" t="s">
        <v>9562</v>
      </c>
      <c r="AF103">
        <v>0</v>
      </c>
      <c r="AG103">
        <v>1</v>
      </c>
      <c r="AH103">
        <v>1</v>
      </c>
      <c r="AI103">
        <v>152</v>
      </c>
      <c r="AJ103">
        <v>21</v>
      </c>
      <c r="AK103">
        <v>1</v>
      </c>
      <c r="AL103">
        <v>33</v>
      </c>
      <c r="AM103" s="15">
        <v>5</v>
      </c>
      <c r="AN103" s="25">
        <v>0</v>
      </c>
      <c r="AO103" s="25">
        <v>0</v>
      </c>
      <c r="AP103" s="25">
        <v>0</v>
      </c>
      <c r="AQ103" s="25">
        <v>0</v>
      </c>
      <c r="AR103" s="25">
        <v>0</v>
      </c>
      <c r="AS103" s="25">
        <v>0</v>
      </c>
      <c r="AT103" s="25">
        <v>0</v>
      </c>
      <c r="AU103" s="27">
        <v>8971</v>
      </c>
      <c r="AV103" s="27">
        <v>9301</v>
      </c>
      <c r="AW103" s="27">
        <v>9547</v>
      </c>
      <c r="AX103" s="15">
        <v>330</v>
      </c>
      <c r="AY103">
        <v>171</v>
      </c>
      <c r="AZ103" t="s">
        <v>719</v>
      </c>
      <c r="BA103" t="s">
        <v>719</v>
      </c>
      <c r="BB103" t="s">
        <v>719</v>
      </c>
      <c r="BC103" t="s">
        <v>719</v>
      </c>
      <c r="BD103" t="s">
        <v>719</v>
      </c>
      <c r="BE103" t="s">
        <v>719</v>
      </c>
      <c r="BF103" t="s">
        <v>719</v>
      </c>
      <c r="BG103" s="3">
        <v>0</v>
      </c>
      <c r="BH103" s="39" t="s">
        <v>10565</v>
      </c>
      <c r="BI103" t="s">
        <v>719</v>
      </c>
      <c r="BS103" t="s">
        <v>719</v>
      </c>
      <c r="BT103" t="s">
        <v>719</v>
      </c>
      <c r="BU103">
        <v>1</v>
      </c>
      <c r="BV103">
        <v>1</v>
      </c>
      <c r="BW103">
        <v>1</v>
      </c>
      <c r="BX103">
        <v>9999</v>
      </c>
      <c r="BY103">
        <v>1</v>
      </c>
      <c r="BZ103">
        <v>9999</v>
      </c>
      <c r="CA103">
        <v>9999</v>
      </c>
      <c r="CB103">
        <v>9999</v>
      </c>
      <c r="CC103">
        <v>2</v>
      </c>
      <c r="CD103">
        <v>9999</v>
      </c>
      <c r="CE103">
        <v>9999</v>
      </c>
      <c r="CF103">
        <v>9999</v>
      </c>
      <c r="CG103">
        <v>9999</v>
      </c>
      <c r="CH103">
        <v>9999</v>
      </c>
      <c r="CI103">
        <v>9999</v>
      </c>
      <c r="CJ103">
        <v>1</v>
      </c>
      <c r="CK103">
        <v>9999</v>
      </c>
      <c r="CL103" t="s">
        <v>719</v>
      </c>
      <c r="CM103">
        <v>9999</v>
      </c>
      <c r="CN103">
        <v>9999</v>
      </c>
      <c r="CO103">
        <v>9999</v>
      </c>
      <c r="CP103" t="s">
        <v>719</v>
      </c>
      <c r="CQ103" t="s">
        <v>719</v>
      </c>
      <c r="CR103" t="s">
        <v>719</v>
      </c>
      <c r="CS103" t="s">
        <v>719</v>
      </c>
      <c r="CT103" t="s">
        <v>719</v>
      </c>
      <c r="CU103" t="s">
        <v>719</v>
      </c>
      <c r="CV103" t="s">
        <v>719</v>
      </c>
      <c r="CW103" t="s">
        <v>719</v>
      </c>
      <c r="CX103" t="s">
        <v>719</v>
      </c>
      <c r="CY103" t="s">
        <v>719</v>
      </c>
      <c r="CZ103" t="s">
        <v>719</v>
      </c>
      <c r="DA103" t="s">
        <v>719</v>
      </c>
      <c r="DB103" t="s">
        <v>719</v>
      </c>
      <c r="DC103" t="s">
        <v>719</v>
      </c>
      <c r="DD103" t="s">
        <v>719</v>
      </c>
      <c r="DE103" t="s">
        <v>719</v>
      </c>
      <c r="DF103" t="s">
        <v>719</v>
      </c>
      <c r="DG103" t="s">
        <v>719</v>
      </c>
      <c r="DH103" t="s">
        <v>719</v>
      </c>
      <c r="DI103" t="s">
        <v>719</v>
      </c>
      <c r="DJ103" t="s">
        <v>719</v>
      </c>
      <c r="DK103" t="s">
        <v>719</v>
      </c>
      <c r="DL103" t="s">
        <v>719</v>
      </c>
      <c r="DM103" t="s">
        <v>719</v>
      </c>
      <c r="DN103" t="s">
        <v>719</v>
      </c>
      <c r="DO103" t="s">
        <v>8366</v>
      </c>
      <c r="DP103" t="s">
        <v>719</v>
      </c>
      <c r="DQ103" t="s">
        <v>719</v>
      </c>
      <c r="DR103" t="s">
        <v>719</v>
      </c>
      <c r="DS103" t="s">
        <v>719</v>
      </c>
      <c r="FD103">
        <v>2</v>
      </c>
      <c r="US103">
        <v>1925</v>
      </c>
      <c r="UT103" s="4">
        <v>27.765339999999998</v>
      </c>
      <c r="UU103" s="4">
        <v>25.845559999999999</v>
      </c>
      <c r="UV103" s="4">
        <v>15.263574999999999</v>
      </c>
      <c r="UW103" s="4" t="s">
        <v>719</v>
      </c>
      <c r="UX103" s="4">
        <v>0.92620599999999997</v>
      </c>
      <c r="UY103" s="4" t="s">
        <v>719</v>
      </c>
      <c r="UZ103" s="4" t="s">
        <v>719</v>
      </c>
      <c r="VA103" s="4" t="s">
        <v>719</v>
      </c>
      <c r="VB103" s="4">
        <v>1.9950810000000001</v>
      </c>
      <c r="VC103" s="4" t="s">
        <v>719</v>
      </c>
      <c r="VD103" s="4" t="s">
        <v>719</v>
      </c>
      <c r="VE103" s="4" t="s">
        <v>719</v>
      </c>
      <c r="VF103" s="4" t="s">
        <v>719</v>
      </c>
      <c r="VG103" s="4" t="s">
        <v>719</v>
      </c>
      <c r="VH103" s="4" t="s">
        <v>719</v>
      </c>
      <c r="VI103" s="4">
        <v>20.905121999999999</v>
      </c>
      <c r="VJ103" s="4" t="s">
        <v>719</v>
      </c>
      <c r="VK103" s="4">
        <v>2.9874450000000001</v>
      </c>
      <c r="VL103" s="4" t="s">
        <v>719</v>
      </c>
      <c r="VM103" s="4" t="s">
        <v>719</v>
      </c>
      <c r="VN103" s="4" t="s">
        <v>719</v>
      </c>
      <c r="VO103" s="4">
        <v>4.3116719999999997</v>
      </c>
      <c r="VP103" s="4">
        <v>90.705803000000003</v>
      </c>
      <c r="VQ103" s="4">
        <v>1.9950810000000001</v>
      </c>
      <c r="VR103" s="4">
        <v>0</v>
      </c>
      <c r="VS103" s="4">
        <v>0</v>
      </c>
      <c r="VT103" s="4">
        <v>0</v>
      </c>
      <c r="VU103" s="4">
        <v>7.2991169999999999</v>
      </c>
      <c r="VV103" s="4">
        <v>0</v>
      </c>
      <c r="VW103" t="s">
        <v>9325</v>
      </c>
      <c r="VX103" t="s">
        <v>719</v>
      </c>
      <c r="VY103" t="s">
        <v>719</v>
      </c>
      <c r="VZ103" t="s">
        <v>719</v>
      </c>
      <c r="WA103" s="4" t="s">
        <v>719</v>
      </c>
      <c r="WB103" s="4" t="s">
        <v>719</v>
      </c>
      <c r="WC103" s="4" t="s">
        <v>719</v>
      </c>
      <c r="WD103" s="4" t="s">
        <v>719</v>
      </c>
      <c r="WE103" s="4" t="s">
        <v>719</v>
      </c>
      <c r="WF103" s="4" t="s">
        <v>719</v>
      </c>
      <c r="WG103" s="4" t="s">
        <v>719</v>
      </c>
      <c r="WH103" s="4" t="s">
        <v>719</v>
      </c>
      <c r="WI103" s="4" t="s">
        <v>719</v>
      </c>
      <c r="WJ103" s="4" t="s">
        <v>719</v>
      </c>
      <c r="WK103" s="4" t="s">
        <v>719</v>
      </c>
      <c r="WL103" s="4" t="s">
        <v>719</v>
      </c>
      <c r="WM103">
        <v>1</v>
      </c>
      <c r="WN103">
        <v>1</v>
      </c>
      <c r="WO103">
        <v>1</v>
      </c>
      <c r="WP103">
        <v>1019522</v>
      </c>
      <c r="WQ103">
        <v>643066</v>
      </c>
      <c r="WR103" s="4">
        <v>63.075245000000002</v>
      </c>
      <c r="WS103">
        <v>12809</v>
      </c>
      <c r="WT103">
        <v>1786</v>
      </c>
      <c r="WU103">
        <v>628471</v>
      </c>
      <c r="WV103">
        <v>410988</v>
      </c>
      <c r="WW103">
        <v>217483</v>
      </c>
      <c r="WX103" s="4">
        <v>65.394902999999999</v>
      </c>
      <c r="WY103">
        <v>16.5</v>
      </c>
      <c r="WZ103">
        <v>5.5</v>
      </c>
      <c r="XA103" s="4">
        <v>75</v>
      </c>
      <c r="XB103" s="3">
        <v>152571</v>
      </c>
      <c r="XC103" s="3">
        <v>106916</v>
      </c>
      <c r="XD103" s="4">
        <v>70.076226805880495</v>
      </c>
      <c r="XE103" s="3">
        <v>104481</v>
      </c>
      <c r="XF103" s="3">
        <v>77544</v>
      </c>
      <c r="XG103" s="3">
        <v>26937</v>
      </c>
      <c r="XH103" s="4">
        <v>74.218278921526405</v>
      </c>
      <c r="XI103" s="3">
        <v>1</v>
      </c>
      <c r="XJ103" s="3">
        <v>184180</v>
      </c>
      <c r="XK103" s="3">
        <v>97195</v>
      </c>
      <c r="XL103" s="4">
        <v>52.771745032033898</v>
      </c>
      <c r="XM103" s="3">
        <v>96103</v>
      </c>
      <c r="XN103" s="3">
        <v>68403</v>
      </c>
      <c r="XO103" s="3">
        <v>27700</v>
      </c>
      <c r="XP103" s="4">
        <v>71.17675826977306</v>
      </c>
      <c r="XQ103" s="3">
        <v>1</v>
      </c>
      <c r="XR103" s="3">
        <v>48326</v>
      </c>
      <c r="XS103" s="3">
        <v>24120</v>
      </c>
      <c r="XT103" s="4">
        <v>49.911020982493902</v>
      </c>
      <c r="XU103" s="3">
        <v>23898</v>
      </c>
      <c r="XV103" s="3">
        <v>14822</v>
      </c>
      <c r="XW103" s="3">
        <v>9076</v>
      </c>
      <c r="XX103" s="4">
        <v>62.021926521047789</v>
      </c>
      <c r="XY103" s="3">
        <v>1</v>
      </c>
      <c r="XZ103" s="3">
        <v>5665</v>
      </c>
      <c r="YA103" s="3">
        <v>2736</v>
      </c>
      <c r="YB103" s="4">
        <v>48.296557811120898</v>
      </c>
      <c r="YC103" s="3">
        <v>2736</v>
      </c>
      <c r="YD103" s="3">
        <v>2060</v>
      </c>
      <c r="YE103" s="3">
        <v>676</v>
      </c>
      <c r="YF103" s="4">
        <v>75.292397660818708</v>
      </c>
      <c r="YG103" s="3">
        <v>1</v>
      </c>
      <c r="YH103" s="3">
        <v>16034</v>
      </c>
      <c r="YI103" s="3">
        <v>10856</v>
      </c>
      <c r="YJ103" s="4">
        <v>67.706124485468393</v>
      </c>
      <c r="YK103" s="3">
        <v>10675</v>
      </c>
      <c r="YL103" s="3">
        <v>5204</v>
      </c>
      <c r="YM103" s="3">
        <v>5471</v>
      </c>
      <c r="YN103" s="4">
        <v>48.749414519906324</v>
      </c>
      <c r="YO103" s="3">
        <v>0</v>
      </c>
      <c r="YP103" s="3">
        <v>4738</v>
      </c>
      <c r="YQ103" s="3">
        <v>2388</v>
      </c>
      <c r="YR103" s="4">
        <v>50.401013085690202</v>
      </c>
      <c r="YS103" s="3">
        <v>2374</v>
      </c>
      <c r="YT103" s="3">
        <v>1090</v>
      </c>
      <c r="YU103" s="3">
        <v>1284</v>
      </c>
      <c r="YV103" s="4">
        <v>45.914069081718615</v>
      </c>
      <c r="YW103" s="3">
        <v>0</v>
      </c>
      <c r="YX103" s="3">
        <v>3594</v>
      </c>
      <c r="YY103" s="3">
        <v>1993</v>
      </c>
      <c r="YZ103" s="4">
        <v>55.453533667223198</v>
      </c>
      <c r="ZA103" s="3">
        <v>1975</v>
      </c>
      <c r="ZB103" s="3">
        <v>920</v>
      </c>
      <c r="ZC103" s="3">
        <v>1055</v>
      </c>
      <c r="ZD103" s="4">
        <v>46.582278481012658</v>
      </c>
      <c r="ZE103" s="3">
        <v>0</v>
      </c>
      <c r="ZF103" s="3">
        <v>9130</v>
      </c>
      <c r="ZG103" s="3">
        <v>6109</v>
      </c>
      <c r="ZH103" s="4">
        <v>66.9112814895947</v>
      </c>
      <c r="ZI103" s="3">
        <v>6041</v>
      </c>
      <c r="ZJ103" s="3">
        <v>3556</v>
      </c>
      <c r="ZK103" s="3">
        <v>2485</v>
      </c>
      <c r="ZL103" s="4">
        <v>58.864426419466973</v>
      </c>
      <c r="ZM103" s="3">
        <v>1</v>
      </c>
      <c r="ZN103" s="3">
        <v>8189</v>
      </c>
      <c r="ZO103" s="3">
        <v>4613</v>
      </c>
      <c r="ZP103" s="4">
        <v>56.331664427891099</v>
      </c>
      <c r="ZQ103" s="3">
        <v>4613</v>
      </c>
      <c r="ZR103" s="3">
        <v>2218</v>
      </c>
      <c r="ZS103" s="3">
        <v>2395</v>
      </c>
      <c r="ZT103" s="4">
        <v>48.081508779536094</v>
      </c>
      <c r="ZU103" s="3">
        <v>0</v>
      </c>
      <c r="ZV103" s="3">
        <v>35924</v>
      </c>
      <c r="ZW103" s="3">
        <v>21905</v>
      </c>
      <c r="ZX103" s="4">
        <v>60.975949226144103</v>
      </c>
      <c r="ZY103" s="3">
        <v>21809</v>
      </c>
      <c r="ZZ103" s="3">
        <v>7525</v>
      </c>
      <c r="AAA103" s="3">
        <v>14284</v>
      </c>
      <c r="AAB103" s="4">
        <v>34.504103810353527</v>
      </c>
      <c r="AAC103" s="3">
        <v>0</v>
      </c>
      <c r="AAD103" s="3">
        <v>36502</v>
      </c>
      <c r="AAE103" s="3">
        <v>20508</v>
      </c>
      <c r="AAF103" s="4">
        <v>56.1832228371048</v>
      </c>
      <c r="AAG103" s="3">
        <v>19672</v>
      </c>
      <c r="AAH103" s="3">
        <v>14144</v>
      </c>
      <c r="AAI103" s="3">
        <v>5528</v>
      </c>
      <c r="AAJ103" s="4">
        <v>71.899145994306622</v>
      </c>
      <c r="AAK103" s="3">
        <v>1</v>
      </c>
      <c r="AAL103" s="3">
        <v>36150</v>
      </c>
      <c r="AAM103" s="3">
        <v>15340</v>
      </c>
      <c r="AAN103" s="4">
        <v>42.434301521438499</v>
      </c>
      <c r="AAO103" s="3">
        <v>15227</v>
      </c>
      <c r="AAP103" s="3">
        <v>11512</v>
      </c>
      <c r="AAQ103" s="3">
        <v>3715</v>
      </c>
      <c r="AAR103" s="4">
        <v>75.602548105339196</v>
      </c>
      <c r="AAS103" s="3">
        <v>1</v>
      </c>
      <c r="AAT103" s="3">
        <v>22666</v>
      </c>
      <c r="AAU103" s="3">
        <v>10922</v>
      </c>
      <c r="AAV103" s="4">
        <v>48.186711373863901</v>
      </c>
      <c r="AAW103" s="3">
        <v>10783</v>
      </c>
      <c r="AAX103" s="3">
        <v>7417</v>
      </c>
      <c r="AAY103" s="3">
        <v>3366</v>
      </c>
      <c r="AAZ103" s="4">
        <v>68.784197347676894</v>
      </c>
      <c r="ABA103" s="3">
        <v>1</v>
      </c>
      <c r="ABB103" s="3">
        <v>12749</v>
      </c>
      <c r="ABC103" s="3">
        <v>10987</v>
      </c>
      <c r="ABD103" s="4">
        <v>86.179308181033804</v>
      </c>
      <c r="ABE103" s="3">
        <v>10057</v>
      </c>
      <c r="ABF103" s="3">
        <v>5260</v>
      </c>
      <c r="ABG103" s="3">
        <v>4797</v>
      </c>
      <c r="ABH103" s="4">
        <v>52.301879288058068</v>
      </c>
      <c r="ABI103" s="3">
        <v>1</v>
      </c>
      <c r="ABJ103" s="3">
        <v>13480</v>
      </c>
      <c r="ABK103" s="3">
        <v>9983</v>
      </c>
      <c r="ABL103" s="4">
        <v>74.057863501483695</v>
      </c>
      <c r="ABM103" s="3">
        <v>9594</v>
      </c>
      <c r="ABN103" s="3">
        <v>5538</v>
      </c>
      <c r="ABO103" s="3">
        <v>4056</v>
      </c>
      <c r="ABP103" s="4">
        <v>57.72357723577236</v>
      </c>
      <c r="ABQ103" s="3">
        <v>1</v>
      </c>
      <c r="ABR103" s="3">
        <v>3306</v>
      </c>
      <c r="ABS103" s="3">
        <v>2376</v>
      </c>
      <c r="ABT103" s="4">
        <v>71.869328493647899</v>
      </c>
      <c r="ABU103" s="3">
        <v>2332</v>
      </c>
      <c r="ABV103" s="3">
        <v>357</v>
      </c>
      <c r="ABW103" s="3">
        <v>1975</v>
      </c>
      <c r="ABX103" s="4">
        <v>15.308747855917668</v>
      </c>
      <c r="ABY103" s="3">
        <v>0</v>
      </c>
      <c r="ABZ103" s="3">
        <v>69897</v>
      </c>
      <c r="ACA103" s="3">
        <v>56150</v>
      </c>
      <c r="ACB103" s="4">
        <v>80.3324892341588</v>
      </c>
      <c r="ACC103" s="3">
        <v>54090</v>
      </c>
      <c r="ACD103" s="3">
        <v>35690</v>
      </c>
      <c r="ACE103" s="3">
        <v>18400</v>
      </c>
      <c r="ACF103" s="4">
        <v>65.982621556664824</v>
      </c>
      <c r="ACG103" s="3">
        <v>1</v>
      </c>
      <c r="ACH103" s="3">
        <v>29608</v>
      </c>
      <c r="ACI103" s="3">
        <v>18416</v>
      </c>
      <c r="ACJ103" s="4">
        <v>62.199405566063199</v>
      </c>
      <c r="ACK103" s="3">
        <v>17916</v>
      </c>
      <c r="ACL103" s="3">
        <v>11209</v>
      </c>
      <c r="ACM103" s="3">
        <v>6707</v>
      </c>
      <c r="ACN103" s="4">
        <v>62.564188434918506</v>
      </c>
      <c r="ACO103" s="3">
        <v>1</v>
      </c>
      <c r="ACP103" s="3">
        <v>62612</v>
      </c>
      <c r="ACQ103" s="3">
        <v>53464</v>
      </c>
      <c r="ACR103" s="4">
        <v>85.389382227049097</v>
      </c>
      <c r="ACS103" s="3">
        <v>51114</v>
      </c>
      <c r="ACT103" s="3">
        <v>32860</v>
      </c>
      <c r="ACU103" s="3">
        <v>18254</v>
      </c>
      <c r="ACV103" s="4">
        <v>64.287670696873661</v>
      </c>
      <c r="ACW103" s="3">
        <v>1</v>
      </c>
      <c r="ACX103" s="3">
        <v>34293</v>
      </c>
      <c r="ACY103" s="3">
        <v>27949</v>
      </c>
      <c r="ACZ103" s="4">
        <v>81.500597789636402</v>
      </c>
      <c r="ADA103" s="3">
        <v>26962</v>
      </c>
      <c r="ADB103" s="3">
        <v>16662</v>
      </c>
      <c r="ADC103" s="3">
        <v>10300</v>
      </c>
      <c r="ADD103" s="4">
        <v>61.798086195386098</v>
      </c>
      <c r="ADE103" s="3">
        <v>1</v>
      </c>
      <c r="ADF103" s="3">
        <v>36855</v>
      </c>
      <c r="ADG103" s="3">
        <v>15705</v>
      </c>
      <c r="ADH103" s="4">
        <v>42.612942612942597</v>
      </c>
      <c r="ADI103" s="3">
        <v>15568</v>
      </c>
      <c r="ADJ103" s="3">
        <v>14434</v>
      </c>
      <c r="ADK103" s="3">
        <v>1134</v>
      </c>
      <c r="ADL103" s="4">
        <v>92.7158273381295</v>
      </c>
      <c r="ADM103" s="3">
        <v>1</v>
      </c>
      <c r="ADN103" s="3">
        <v>85194</v>
      </c>
      <c r="ADO103" s="3">
        <v>72186</v>
      </c>
      <c r="ADP103" s="4">
        <v>84.731319106979399</v>
      </c>
      <c r="ADQ103" s="3">
        <v>71066</v>
      </c>
      <c r="ADR103" s="3">
        <v>35330</v>
      </c>
      <c r="ADS103" s="3">
        <v>35736</v>
      </c>
      <c r="ADT103" s="4">
        <v>49.71435004080714</v>
      </c>
      <c r="ADU103" s="3">
        <v>0</v>
      </c>
      <c r="ADV103" s="3">
        <v>34866</v>
      </c>
      <c r="ADW103" s="3">
        <v>16952</v>
      </c>
      <c r="ADX103" s="4">
        <v>48.620432513049998</v>
      </c>
      <c r="ADY103" s="3">
        <v>16783</v>
      </c>
      <c r="ADZ103" s="3">
        <v>10424</v>
      </c>
      <c r="AEA103" s="3">
        <v>6359</v>
      </c>
      <c r="AEB103" s="4">
        <v>62.110468926890306</v>
      </c>
      <c r="AEC103" s="3">
        <v>1</v>
      </c>
      <c r="AED103" s="3">
        <v>34236</v>
      </c>
      <c r="AEE103" s="3">
        <v>16792</v>
      </c>
      <c r="AEF103" s="4">
        <v>49.047785956303301</v>
      </c>
      <c r="AEG103" s="3">
        <v>16701</v>
      </c>
      <c r="AEH103" s="3">
        <v>13784</v>
      </c>
      <c r="AEI103" s="3">
        <v>2917</v>
      </c>
      <c r="AEJ103" s="4">
        <v>82.533980001197534</v>
      </c>
      <c r="AEK103" s="3">
        <v>1</v>
      </c>
      <c r="AEL103" s="3">
        <v>38757</v>
      </c>
      <c r="AEM103" s="3">
        <v>16428</v>
      </c>
      <c r="AEN103" s="4">
        <v>42.387181670407898</v>
      </c>
      <c r="AEO103" s="3">
        <v>15901</v>
      </c>
      <c r="AEP103" s="3">
        <v>13025</v>
      </c>
      <c r="AEQ103" s="3">
        <v>2876</v>
      </c>
      <c r="AER103" s="4">
        <v>81.913087227218412</v>
      </c>
      <c r="AES103" s="3">
        <v>1</v>
      </c>
      <c r="AET103" t="s">
        <v>719</v>
      </c>
      <c r="AEU103" t="s">
        <v>719</v>
      </c>
      <c r="AEV103" s="4" t="s">
        <v>719</v>
      </c>
      <c r="AEW103" t="s">
        <v>719</v>
      </c>
      <c r="AEX103" t="s">
        <v>719</v>
      </c>
      <c r="AEY103" t="s">
        <v>719</v>
      </c>
      <c r="AEZ103" s="4" t="s">
        <v>719</v>
      </c>
      <c r="AFA103" t="s">
        <v>719</v>
      </c>
      <c r="AFB103" t="s">
        <v>5439</v>
      </c>
      <c r="AFC103" t="s">
        <v>5440</v>
      </c>
      <c r="AFD103" t="s">
        <v>1108</v>
      </c>
      <c r="AFE103" t="s">
        <v>1109</v>
      </c>
      <c r="AFF103" s="4" t="s">
        <v>719</v>
      </c>
      <c r="AFG103" s="4" t="s">
        <v>719</v>
      </c>
      <c r="AFH103" s="4" t="s">
        <v>719</v>
      </c>
    </row>
    <row r="104" spans="1:840" x14ac:dyDescent="0.25">
      <c r="A104" s="11">
        <v>102</v>
      </c>
      <c r="B104" s="18">
        <v>9836</v>
      </c>
      <c r="C104" t="s">
        <v>4903</v>
      </c>
      <c r="D104" t="s">
        <v>4904</v>
      </c>
      <c r="F104" t="s">
        <v>1110</v>
      </c>
      <c r="G104" t="s">
        <v>3509</v>
      </c>
      <c r="H104" t="s">
        <v>719</v>
      </c>
      <c r="I104" s="10" t="s">
        <v>8478</v>
      </c>
      <c r="J104">
        <v>1</v>
      </c>
      <c r="K104">
        <v>1</v>
      </c>
      <c r="L104" t="s">
        <v>11092</v>
      </c>
      <c r="N104" t="s">
        <v>5443</v>
      </c>
      <c r="O104" t="s">
        <v>5444</v>
      </c>
      <c r="P104">
        <v>5</v>
      </c>
      <c r="Q104">
        <v>5.3</v>
      </c>
      <c r="R104" t="s">
        <v>719</v>
      </c>
      <c r="S104">
        <v>3</v>
      </c>
      <c r="T104">
        <v>3.3</v>
      </c>
      <c r="U104" t="s">
        <v>719</v>
      </c>
      <c r="V104" t="s">
        <v>719</v>
      </c>
      <c r="W104" t="s">
        <v>719</v>
      </c>
      <c r="X104" t="s">
        <v>719</v>
      </c>
      <c r="Y104">
        <v>6</v>
      </c>
      <c r="Z104" t="s">
        <v>719</v>
      </c>
      <c r="AA104">
        <v>27</v>
      </c>
      <c r="AB104" t="s">
        <v>1103</v>
      </c>
      <c r="AC104" s="1">
        <v>1859</v>
      </c>
      <c r="AF104">
        <v>0</v>
      </c>
      <c r="AG104">
        <v>1</v>
      </c>
      <c r="AH104">
        <v>1</v>
      </c>
      <c r="AI104">
        <v>148</v>
      </c>
      <c r="AJ104">
        <v>37</v>
      </c>
      <c r="AK104">
        <v>1</v>
      </c>
      <c r="AL104">
        <v>23</v>
      </c>
      <c r="AM104" s="15">
        <v>14</v>
      </c>
      <c r="AN104" s="25">
        <v>0</v>
      </c>
      <c r="AO104" s="25">
        <v>0</v>
      </c>
      <c r="AP104" s="25">
        <v>0</v>
      </c>
      <c r="AQ104" s="25">
        <v>0</v>
      </c>
      <c r="AR104" s="25">
        <v>0</v>
      </c>
      <c r="AS104" s="25">
        <v>0</v>
      </c>
      <c r="AT104" s="25">
        <v>0</v>
      </c>
      <c r="AU104" s="27">
        <v>8914</v>
      </c>
      <c r="AV104" s="27">
        <v>9608</v>
      </c>
      <c r="AW104" s="25">
        <v>0</v>
      </c>
      <c r="AX104" s="15">
        <v>694</v>
      </c>
      <c r="AY104">
        <v>228</v>
      </c>
      <c r="AZ104" t="s">
        <v>719</v>
      </c>
      <c r="BA104" t="s">
        <v>719</v>
      </c>
      <c r="BB104" t="s">
        <v>719</v>
      </c>
      <c r="BC104" t="s">
        <v>719</v>
      </c>
      <c r="BD104" t="s">
        <v>719</v>
      </c>
      <c r="BE104" t="s">
        <v>719</v>
      </c>
      <c r="BF104" t="s">
        <v>719</v>
      </c>
      <c r="BG104" s="3">
        <v>0</v>
      </c>
      <c r="BH104" s="39" t="s">
        <v>10565</v>
      </c>
      <c r="BI104" t="s">
        <v>719</v>
      </c>
      <c r="BS104" t="s">
        <v>719</v>
      </c>
      <c r="BT104" t="s">
        <v>719</v>
      </c>
      <c r="BU104">
        <v>1</v>
      </c>
      <c r="BV104">
        <v>1</v>
      </c>
      <c r="BW104">
        <v>1</v>
      </c>
      <c r="BX104">
        <v>9999</v>
      </c>
      <c r="BY104" t="s">
        <v>719</v>
      </c>
      <c r="BZ104">
        <v>9999</v>
      </c>
      <c r="CA104">
        <v>9999</v>
      </c>
      <c r="CB104">
        <v>9999</v>
      </c>
      <c r="CC104" t="s">
        <v>719</v>
      </c>
      <c r="CD104">
        <v>9999</v>
      </c>
      <c r="CE104">
        <v>9999</v>
      </c>
      <c r="CF104">
        <v>9999</v>
      </c>
      <c r="CG104">
        <v>9999</v>
      </c>
      <c r="CH104">
        <v>9999</v>
      </c>
      <c r="CI104">
        <v>9999</v>
      </c>
      <c r="CJ104">
        <v>66</v>
      </c>
      <c r="CK104">
        <v>9999</v>
      </c>
      <c r="CL104" t="s">
        <v>719</v>
      </c>
      <c r="CM104">
        <v>9999</v>
      </c>
      <c r="CN104">
        <v>9999</v>
      </c>
      <c r="CO104">
        <v>9999</v>
      </c>
      <c r="CP104" t="s">
        <v>719</v>
      </c>
      <c r="CQ104" t="s">
        <v>719</v>
      </c>
      <c r="CR104" t="s">
        <v>719</v>
      </c>
      <c r="CS104" t="s">
        <v>719</v>
      </c>
      <c r="CT104" t="s">
        <v>719</v>
      </c>
      <c r="CU104" t="s">
        <v>719</v>
      </c>
      <c r="CV104" t="s">
        <v>719</v>
      </c>
      <c r="CW104" t="s">
        <v>719</v>
      </c>
      <c r="CX104" t="s">
        <v>719</v>
      </c>
      <c r="CY104" t="s">
        <v>719</v>
      </c>
      <c r="CZ104" t="s">
        <v>719</v>
      </c>
      <c r="DA104" t="s">
        <v>719</v>
      </c>
      <c r="DB104" t="s">
        <v>719</v>
      </c>
      <c r="DC104" t="s">
        <v>719</v>
      </c>
      <c r="DD104" t="s">
        <v>719</v>
      </c>
      <c r="DE104" t="s">
        <v>719</v>
      </c>
      <c r="DF104" t="s">
        <v>719</v>
      </c>
      <c r="DG104" t="s">
        <v>719</v>
      </c>
      <c r="DH104" t="s">
        <v>719</v>
      </c>
      <c r="DI104" t="s">
        <v>719</v>
      </c>
      <c r="DJ104" t="s">
        <v>719</v>
      </c>
      <c r="DK104" t="s">
        <v>719</v>
      </c>
      <c r="DL104" t="s">
        <v>719</v>
      </c>
      <c r="DM104" t="s">
        <v>719</v>
      </c>
      <c r="DN104" t="s">
        <v>719</v>
      </c>
      <c r="DO104" t="s">
        <v>719</v>
      </c>
      <c r="DP104" t="s">
        <v>719</v>
      </c>
      <c r="DQ104" t="s">
        <v>719</v>
      </c>
      <c r="DR104" t="s">
        <v>719</v>
      </c>
      <c r="DS104" t="s">
        <v>719</v>
      </c>
      <c r="US104">
        <v>1925</v>
      </c>
      <c r="UT104" s="4">
        <v>27.765339999999998</v>
      </c>
      <c r="UU104" s="4">
        <v>25.845559999999999</v>
      </c>
      <c r="UV104" s="4">
        <v>15.263574999999999</v>
      </c>
      <c r="UW104" s="4" t="s">
        <v>719</v>
      </c>
      <c r="UX104" s="4">
        <v>0.92620599999999997</v>
      </c>
      <c r="UY104" s="4" t="s">
        <v>719</v>
      </c>
      <c r="UZ104" s="4" t="s">
        <v>719</v>
      </c>
      <c r="VA104" s="4" t="s">
        <v>719</v>
      </c>
      <c r="VB104" s="4">
        <v>1.9950810000000001</v>
      </c>
      <c r="VC104" s="4" t="s">
        <v>719</v>
      </c>
      <c r="VD104" s="4" t="s">
        <v>719</v>
      </c>
      <c r="VE104" s="4" t="s">
        <v>719</v>
      </c>
      <c r="VF104" s="4" t="s">
        <v>719</v>
      </c>
      <c r="VG104" s="4" t="s">
        <v>719</v>
      </c>
      <c r="VH104" s="4" t="s">
        <v>719</v>
      </c>
      <c r="VI104" s="4">
        <v>20.905121999999999</v>
      </c>
      <c r="VJ104" s="4" t="s">
        <v>719</v>
      </c>
      <c r="VK104" s="4">
        <v>2.9874450000000001</v>
      </c>
      <c r="VL104" s="4" t="s">
        <v>719</v>
      </c>
      <c r="VM104" s="4" t="s">
        <v>719</v>
      </c>
      <c r="VN104" s="4" t="s">
        <v>719</v>
      </c>
      <c r="VO104" s="4">
        <v>4.3116719999999997</v>
      </c>
      <c r="VP104" s="4">
        <v>68.874475000000004</v>
      </c>
      <c r="VQ104" s="4">
        <v>0</v>
      </c>
      <c r="VR104" s="4">
        <v>0</v>
      </c>
      <c r="VS104" s="4">
        <v>0</v>
      </c>
      <c r="VT104" s="4">
        <v>0</v>
      </c>
      <c r="VU104" s="4">
        <v>10.220404</v>
      </c>
      <c r="VV104" s="4">
        <v>20.905121999999999</v>
      </c>
      <c r="VW104" t="s">
        <v>719</v>
      </c>
      <c r="VX104" t="s">
        <v>9040</v>
      </c>
      <c r="VY104" t="s">
        <v>719</v>
      </c>
      <c r="VZ104" t="s">
        <v>9776</v>
      </c>
      <c r="WA104" s="4" t="s">
        <v>719</v>
      </c>
      <c r="WB104" s="4" t="s">
        <v>719</v>
      </c>
      <c r="WC104" s="4" t="s">
        <v>719</v>
      </c>
      <c r="WD104" s="4" t="s">
        <v>719</v>
      </c>
      <c r="WE104" s="4" t="s">
        <v>719</v>
      </c>
      <c r="WF104" s="4" t="s">
        <v>719</v>
      </c>
      <c r="WG104" s="4" t="s">
        <v>719</v>
      </c>
      <c r="WH104" s="4" t="s">
        <v>719</v>
      </c>
      <c r="WI104" s="4" t="s">
        <v>719</v>
      </c>
      <c r="WJ104" s="4" t="s">
        <v>719</v>
      </c>
      <c r="WK104" s="4" t="s">
        <v>719</v>
      </c>
      <c r="WL104" s="4" t="s">
        <v>719</v>
      </c>
      <c r="WM104">
        <v>0</v>
      </c>
      <c r="WN104">
        <v>0</v>
      </c>
      <c r="WO104">
        <v>0</v>
      </c>
      <c r="WP104">
        <v>1034547</v>
      </c>
      <c r="WQ104">
        <v>752234</v>
      </c>
      <c r="WR104" s="4">
        <v>72.711438000000001</v>
      </c>
      <c r="WS104">
        <v>11378</v>
      </c>
      <c r="WT104">
        <v>2300</v>
      </c>
      <c r="WU104">
        <v>738556</v>
      </c>
      <c r="WV104">
        <v>366507</v>
      </c>
      <c r="WW104">
        <v>372049</v>
      </c>
      <c r="WX104" s="4">
        <v>49.624808000000002</v>
      </c>
      <c r="WY104">
        <v>8</v>
      </c>
      <c r="WZ104">
        <v>14</v>
      </c>
      <c r="XA104" s="4">
        <v>36.363636</v>
      </c>
      <c r="XB104" s="3">
        <v>157010</v>
      </c>
      <c r="XC104" s="3">
        <v>118042</v>
      </c>
      <c r="XD104" s="4">
        <v>75.181198649767495</v>
      </c>
      <c r="XE104" s="3">
        <v>115182</v>
      </c>
      <c r="XF104" s="3">
        <v>61658</v>
      </c>
      <c r="XG104" s="3">
        <v>53524</v>
      </c>
      <c r="XH104" s="4">
        <v>53.530933652827699</v>
      </c>
      <c r="XI104" s="3">
        <v>1</v>
      </c>
      <c r="XJ104" s="3">
        <v>186200</v>
      </c>
      <c r="XK104" s="3">
        <v>119535</v>
      </c>
      <c r="XL104" s="4">
        <v>64.197099892588597</v>
      </c>
      <c r="XM104" s="3">
        <v>118531</v>
      </c>
      <c r="XN104" s="3">
        <v>69302</v>
      </c>
      <c r="XO104" s="3">
        <v>49229</v>
      </c>
      <c r="XP104" s="4">
        <v>58.467405151394992</v>
      </c>
      <c r="XQ104" s="3">
        <v>1</v>
      </c>
      <c r="XR104" s="3">
        <v>48765</v>
      </c>
      <c r="XS104" s="3">
        <v>33420</v>
      </c>
      <c r="XT104" s="4">
        <v>68.532759151030504</v>
      </c>
      <c r="XU104" s="3">
        <v>33207</v>
      </c>
      <c r="XV104" s="3">
        <v>13657</v>
      </c>
      <c r="XW104" s="3">
        <v>19550</v>
      </c>
      <c r="XX104" s="4">
        <v>41.126870840485438</v>
      </c>
      <c r="XY104" s="3">
        <v>0</v>
      </c>
      <c r="XZ104" s="3">
        <v>5756</v>
      </c>
      <c r="YA104" s="3">
        <v>4114</v>
      </c>
      <c r="YB104" s="4">
        <v>71.4732453092425</v>
      </c>
      <c r="YC104" s="3">
        <v>4083</v>
      </c>
      <c r="YD104" s="3">
        <v>1217</v>
      </c>
      <c r="YE104" s="3">
        <v>2866</v>
      </c>
      <c r="YF104" s="4">
        <v>29.806514817536126</v>
      </c>
      <c r="YG104" s="3">
        <v>0</v>
      </c>
      <c r="YH104" s="3">
        <v>16187</v>
      </c>
      <c r="YI104" s="3">
        <v>10889</v>
      </c>
      <c r="YJ104" s="4">
        <v>67.270031506764695</v>
      </c>
      <c r="YK104" s="3">
        <v>10845</v>
      </c>
      <c r="YL104" s="3">
        <v>2115</v>
      </c>
      <c r="YM104" s="3">
        <v>8730</v>
      </c>
      <c r="YN104" s="4">
        <v>19.502074688796682</v>
      </c>
      <c r="YO104" s="3">
        <v>0</v>
      </c>
      <c r="YP104" s="3">
        <v>4790</v>
      </c>
      <c r="YQ104" s="3">
        <v>3651</v>
      </c>
      <c r="YR104" s="4">
        <v>76.221294363256803</v>
      </c>
      <c r="YS104" s="3">
        <v>3635</v>
      </c>
      <c r="YT104" s="3">
        <v>563</v>
      </c>
      <c r="YU104" s="3">
        <v>3072</v>
      </c>
      <c r="YV104" s="4">
        <v>15.48830811554333</v>
      </c>
      <c r="YW104" s="3">
        <v>0</v>
      </c>
      <c r="YX104" s="3">
        <v>3641</v>
      </c>
      <c r="YY104" s="3">
        <v>2789</v>
      </c>
      <c r="YZ104" s="4">
        <v>76.599835210107102</v>
      </c>
      <c r="ZA104" s="3">
        <v>2782</v>
      </c>
      <c r="ZB104" s="3">
        <v>451</v>
      </c>
      <c r="ZC104" s="3">
        <v>2331</v>
      </c>
      <c r="ZD104" s="4">
        <v>16.21135873472322</v>
      </c>
      <c r="ZE104" s="3">
        <v>0</v>
      </c>
      <c r="ZF104" s="3">
        <v>9268</v>
      </c>
      <c r="ZG104" s="3">
        <v>7166</v>
      </c>
      <c r="ZH104" s="4">
        <v>77.319810099266306</v>
      </c>
      <c r="ZI104" s="3">
        <v>7104</v>
      </c>
      <c r="ZJ104" s="3">
        <v>3112</v>
      </c>
      <c r="ZK104" s="3">
        <v>3992</v>
      </c>
      <c r="ZL104" s="4">
        <v>43.806306306306304</v>
      </c>
      <c r="ZM104" s="3">
        <v>0</v>
      </c>
      <c r="ZN104" s="3">
        <v>8270</v>
      </c>
      <c r="ZO104" s="3">
        <v>5877</v>
      </c>
      <c r="ZP104" s="4">
        <v>71.064087061668701</v>
      </c>
      <c r="ZQ104" s="3">
        <v>5877</v>
      </c>
      <c r="ZR104" s="3">
        <v>2186</v>
      </c>
      <c r="ZS104" s="3">
        <v>3691</v>
      </c>
      <c r="ZT104" s="4">
        <v>37.19584822188191</v>
      </c>
      <c r="ZU104" s="3">
        <v>0</v>
      </c>
      <c r="ZV104" s="3">
        <v>36503</v>
      </c>
      <c r="ZW104" s="3">
        <v>27733</v>
      </c>
      <c r="ZX104" s="4">
        <v>75.974577431991904</v>
      </c>
      <c r="ZY104" s="3">
        <v>27733</v>
      </c>
      <c r="ZZ104" s="3">
        <v>12932</v>
      </c>
      <c r="AAA104" s="3">
        <v>14801</v>
      </c>
      <c r="AAB104" s="4">
        <v>46.63036815346338</v>
      </c>
      <c r="AAC104" s="3">
        <v>0</v>
      </c>
      <c r="AAD104" s="3">
        <v>36974</v>
      </c>
      <c r="AAE104" s="3">
        <v>26349</v>
      </c>
      <c r="AAF104" s="4">
        <v>71.263590631254402</v>
      </c>
      <c r="AAG104" s="3">
        <v>25804</v>
      </c>
      <c r="AAH104" s="3">
        <v>13869</v>
      </c>
      <c r="AAI104" s="3">
        <v>11935</v>
      </c>
      <c r="AAJ104" s="4">
        <v>53.747481010696013</v>
      </c>
      <c r="AAK104" s="3">
        <v>1</v>
      </c>
      <c r="AAL104" s="3">
        <v>37524</v>
      </c>
      <c r="AAM104" s="3">
        <v>20255</v>
      </c>
      <c r="AAN104" s="4">
        <v>53.978786909711097</v>
      </c>
      <c r="AAO104" s="3">
        <v>20104</v>
      </c>
      <c r="AAP104" s="3">
        <v>8895</v>
      </c>
      <c r="AAQ104" s="3">
        <v>11209</v>
      </c>
      <c r="AAR104" s="4">
        <v>44.244926382809389</v>
      </c>
      <c r="AAS104" s="3">
        <v>0</v>
      </c>
      <c r="AAT104" s="3">
        <v>23497</v>
      </c>
      <c r="AAU104" s="3">
        <v>16715</v>
      </c>
      <c r="AAV104" s="4">
        <v>71.136740860535397</v>
      </c>
      <c r="AAW104" s="3">
        <v>16472</v>
      </c>
      <c r="AAX104" s="3">
        <v>7464</v>
      </c>
      <c r="AAY104" s="3">
        <v>9008</v>
      </c>
      <c r="AAZ104" s="4">
        <v>45.313258863525981</v>
      </c>
      <c r="ABA104" s="3">
        <v>0</v>
      </c>
      <c r="ABB104" s="3">
        <v>12726</v>
      </c>
      <c r="ABC104" s="3">
        <v>11353</v>
      </c>
      <c r="ABD104" s="4">
        <v>89.211063963539203</v>
      </c>
      <c r="ABE104" s="3">
        <v>10726</v>
      </c>
      <c r="ABF104" s="3">
        <v>6600</v>
      </c>
      <c r="ABG104" s="3">
        <v>4126</v>
      </c>
      <c r="ABH104" s="4">
        <v>61.53272422151781</v>
      </c>
      <c r="ABI104" s="3">
        <v>1</v>
      </c>
      <c r="ABJ104" s="3">
        <v>13465</v>
      </c>
      <c r="ABK104" s="3">
        <v>11408</v>
      </c>
      <c r="ABL104" s="4">
        <v>84.723356851095403</v>
      </c>
      <c r="ABM104" s="3">
        <v>11201</v>
      </c>
      <c r="ABN104" s="3">
        <v>1606</v>
      </c>
      <c r="ABO104" s="3">
        <v>9595</v>
      </c>
      <c r="ABP104" s="4">
        <v>14.33800553522007</v>
      </c>
      <c r="ABQ104" s="3">
        <v>0</v>
      </c>
      <c r="ABR104" s="3">
        <v>3330</v>
      </c>
      <c r="ABS104" s="3">
        <v>2608</v>
      </c>
      <c r="ABT104" s="4">
        <v>78.318318318318305</v>
      </c>
      <c r="ABU104" s="3">
        <v>2572</v>
      </c>
      <c r="ABV104" s="3">
        <v>234</v>
      </c>
      <c r="ABW104" s="3">
        <v>2338</v>
      </c>
      <c r="ABX104" s="4">
        <v>9.0979782270606524</v>
      </c>
      <c r="ABY104" s="3">
        <v>0</v>
      </c>
      <c r="ABZ104" s="3">
        <v>69103</v>
      </c>
      <c r="ACA104" s="3">
        <v>59083</v>
      </c>
      <c r="ACB104" s="4">
        <v>85.499905937513603</v>
      </c>
      <c r="ACC104" s="3">
        <v>57586</v>
      </c>
      <c r="ACD104" s="3">
        <v>14115</v>
      </c>
      <c r="ACE104" s="3">
        <v>43471</v>
      </c>
      <c r="ACF104" s="4">
        <v>24.511165908380509</v>
      </c>
      <c r="ACG104" s="3">
        <v>0</v>
      </c>
      <c r="ACH104" s="3">
        <v>30270</v>
      </c>
      <c r="ACI104" s="3">
        <v>23313</v>
      </c>
      <c r="ACJ104" s="4">
        <v>77.016848364717504</v>
      </c>
      <c r="ACK104" s="3">
        <v>22765</v>
      </c>
      <c r="ACL104" s="3">
        <v>10380</v>
      </c>
      <c r="ACM104" s="3">
        <v>12385</v>
      </c>
      <c r="ACN104" s="4">
        <v>45.596310125192183</v>
      </c>
      <c r="ACO104" s="3">
        <v>0</v>
      </c>
      <c r="ACP104" s="3">
        <v>63765</v>
      </c>
      <c r="ACQ104" s="3">
        <v>57358</v>
      </c>
      <c r="ACR104" s="4">
        <v>89.952168117305703</v>
      </c>
      <c r="ACS104" s="3">
        <v>55732</v>
      </c>
      <c r="ACT104" s="3">
        <v>29596</v>
      </c>
      <c r="ACU104" s="3">
        <v>26136</v>
      </c>
      <c r="ACV104" s="4">
        <v>53.10414124739826</v>
      </c>
      <c r="ACW104" s="3">
        <v>1</v>
      </c>
      <c r="ACX104" s="3">
        <v>34705</v>
      </c>
      <c r="ACY104" s="3">
        <v>29965</v>
      </c>
      <c r="ACZ104" s="4">
        <v>86.342025644719797</v>
      </c>
      <c r="ADA104" s="3">
        <v>29203</v>
      </c>
      <c r="ADB104" s="3">
        <v>14525</v>
      </c>
      <c r="ADC104" s="3">
        <v>14678</v>
      </c>
      <c r="ADD104" s="4">
        <v>49.738040612265863</v>
      </c>
      <c r="ADE104" s="3">
        <v>0</v>
      </c>
      <c r="ADF104" s="3">
        <v>37037</v>
      </c>
      <c r="ADG104" s="3">
        <v>16724</v>
      </c>
      <c r="ADH104" s="4">
        <v>45.154845154845198</v>
      </c>
      <c r="ADI104" s="3">
        <v>16568</v>
      </c>
      <c r="ADJ104" s="3">
        <v>9840</v>
      </c>
      <c r="ADK104" s="3">
        <v>6728</v>
      </c>
      <c r="ADL104" s="4">
        <v>59.391598261709319</v>
      </c>
      <c r="ADM104" s="3">
        <v>1</v>
      </c>
      <c r="ADN104" s="3">
        <v>86628</v>
      </c>
      <c r="ADO104" s="3">
        <v>76054</v>
      </c>
      <c r="ADP104" s="4">
        <v>87.793784919425605</v>
      </c>
      <c r="ADQ104" s="3">
        <v>74442</v>
      </c>
      <c r="ADR104" s="3">
        <v>46806</v>
      </c>
      <c r="ADS104" s="3">
        <v>27636</v>
      </c>
      <c r="ADT104" s="4">
        <v>62.875795921657129</v>
      </c>
      <c r="ADU104" s="3">
        <v>1</v>
      </c>
      <c r="ADV104" s="3">
        <v>35065</v>
      </c>
      <c r="ADW104" s="3">
        <v>23734</v>
      </c>
      <c r="ADX104" s="4">
        <v>67.685726507913898</v>
      </c>
      <c r="ADY104" s="3">
        <v>23481</v>
      </c>
      <c r="ADZ104" s="3">
        <v>16931</v>
      </c>
      <c r="AEA104" s="3">
        <v>6550</v>
      </c>
      <c r="AEB104" s="4">
        <v>72.105106256121971</v>
      </c>
      <c r="AEC104" s="3">
        <v>1</v>
      </c>
      <c r="AED104" s="3">
        <v>34465</v>
      </c>
      <c r="AEE104" s="3">
        <v>19489</v>
      </c>
      <c r="AEF104" s="4">
        <v>56.547221819236903</v>
      </c>
      <c r="AEG104" s="3">
        <v>19411</v>
      </c>
      <c r="AEH104" s="3">
        <v>7291</v>
      </c>
      <c r="AEI104" s="3">
        <v>12120</v>
      </c>
      <c r="AEJ104" s="4">
        <v>37.561176652413579</v>
      </c>
      <c r="AEK104" s="3">
        <v>0</v>
      </c>
      <c r="AEL104" s="3">
        <v>39603</v>
      </c>
      <c r="AEM104" s="3">
        <v>24338</v>
      </c>
      <c r="AEN104" s="4">
        <v>61.454940282301799</v>
      </c>
      <c r="AEO104" s="3">
        <v>23510</v>
      </c>
      <c r="AEP104" s="3">
        <v>11162</v>
      </c>
      <c r="AEQ104" s="3">
        <v>12348</v>
      </c>
      <c r="AER104" s="4">
        <v>47.477669076988512</v>
      </c>
      <c r="AES104" s="3">
        <v>0</v>
      </c>
      <c r="AET104" t="s">
        <v>719</v>
      </c>
      <c r="AEU104" t="s">
        <v>719</v>
      </c>
      <c r="AEV104" s="4" t="s">
        <v>719</v>
      </c>
      <c r="AEW104" t="s">
        <v>719</v>
      </c>
      <c r="AEX104" t="s">
        <v>719</v>
      </c>
      <c r="AEY104" t="s">
        <v>719</v>
      </c>
      <c r="AEZ104" s="4" t="s">
        <v>719</v>
      </c>
      <c r="AFA104" t="s">
        <v>719</v>
      </c>
      <c r="AFB104" t="s">
        <v>5443</v>
      </c>
      <c r="AFC104" t="s">
        <v>5444</v>
      </c>
      <c r="AFD104" t="s">
        <v>1111</v>
      </c>
      <c r="AFE104" t="s">
        <v>1112</v>
      </c>
      <c r="AFF104" s="4" t="s">
        <v>719</v>
      </c>
      <c r="AFG104" s="4" t="s">
        <v>719</v>
      </c>
      <c r="AFH104" s="4" t="s">
        <v>719</v>
      </c>
    </row>
    <row r="105" spans="1:840" x14ac:dyDescent="0.25">
      <c r="A105" s="11">
        <v>103</v>
      </c>
      <c r="B105" s="18">
        <v>9997</v>
      </c>
      <c r="C105" t="s">
        <v>3116</v>
      </c>
      <c r="D105" t="s">
        <v>3117</v>
      </c>
      <c r="F105" t="s">
        <v>4224</v>
      </c>
      <c r="G105" t="s">
        <v>4223</v>
      </c>
      <c r="H105" t="s">
        <v>719</v>
      </c>
      <c r="I105" s="10" t="s">
        <v>8479</v>
      </c>
      <c r="J105">
        <v>2</v>
      </c>
      <c r="K105">
        <v>1</v>
      </c>
      <c r="L105" t="s">
        <v>11093</v>
      </c>
      <c r="N105" t="s">
        <v>5447</v>
      </c>
      <c r="O105" t="s">
        <v>5448</v>
      </c>
      <c r="P105">
        <v>8</v>
      </c>
      <c r="Q105">
        <v>8.1999999999999993</v>
      </c>
      <c r="R105">
        <v>8.2200000000000006</v>
      </c>
      <c r="S105">
        <v>1</v>
      </c>
      <c r="T105">
        <v>1.5</v>
      </c>
      <c r="U105">
        <v>1.52</v>
      </c>
      <c r="V105" t="s">
        <v>719</v>
      </c>
      <c r="W105" t="s">
        <v>719</v>
      </c>
      <c r="X105" t="s">
        <v>719</v>
      </c>
      <c r="Y105">
        <v>7</v>
      </c>
      <c r="Z105" t="s">
        <v>719</v>
      </c>
      <c r="AA105">
        <v>27</v>
      </c>
      <c r="AB105" t="s">
        <v>1103</v>
      </c>
      <c r="AC105" s="1" t="s">
        <v>9560</v>
      </c>
      <c r="AF105">
        <v>0</v>
      </c>
      <c r="AG105">
        <v>1</v>
      </c>
      <c r="AH105">
        <v>1</v>
      </c>
      <c r="AI105">
        <v>135</v>
      </c>
      <c r="AJ105">
        <v>0</v>
      </c>
      <c r="AK105">
        <v>1</v>
      </c>
      <c r="AL105">
        <v>34</v>
      </c>
      <c r="AM105" s="15">
        <v>0</v>
      </c>
      <c r="AN105" s="25">
        <v>0</v>
      </c>
      <c r="AO105" s="25">
        <v>0</v>
      </c>
      <c r="AP105" s="25">
        <v>0</v>
      </c>
      <c r="AQ105" s="25">
        <v>0</v>
      </c>
      <c r="AR105" s="25">
        <v>0</v>
      </c>
      <c r="AS105" s="25">
        <v>0</v>
      </c>
      <c r="AT105" s="25">
        <v>0</v>
      </c>
      <c r="AU105" s="27">
        <v>9478</v>
      </c>
      <c r="AV105" s="27">
        <v>9771</v>
      </c>
      <c r="AW105" s="27">
        <v>10042</v>
      </c>
      <c r="AX105" s="15">
        <v>293</v>
      </c>
      <c r="AY105">
        <v>226</v>
      </c>
      <c r="AZ105" t="s">
        <v>719</v>
      </c>
      <c r="BA105" t="s">
        <v>719</v>
      </c>
      <c r="BB105" t="s">
        <v>719</v>
      </c>
      <c r="BC105" t="s">
        <v>719</v>
      </c>
      <c r="BD105" t="s">
        <v>719</v>
      </c>
      <c r="BE105" t="s">
        <v>719</v>
      </c>
      <c r="BF105" t="s">
        <v>719</v>
      </c>
      <c r="BG105" s="3">
        <v>0</v>
      </c>
      <c r="BH105" s="39" t="s">
        <v>10565</v>
      </c>
      <c r="BI105" t="s">
        <v>719</v>
      </c>
      <c r="BS105" t="s">
        <v>719</v>
      </c>
      <c r="BT105" t="s">
        <v>719</v>
      </c>
      <c r="BU105" t="s">
        <v>719</v>
      </c>
      <c r="BV105">
        <v>1</v>
      </c>
      <c r="BW105">
        <v>1</v>
      </c>
      <c r="BX105">
        <v>9999</v>
      </c>
      <c r="BY105" t="s">
        <v>719</v>
      </c>
      <c r="BZ105">
        <v>9999</v>
      </c>
      <c r="CA105">
        <v>9999</v>
      </c>
      <c r="CB105">
        <v>9999</v>
      </c>
      <c r="CC105" t="s">
        <v>719</v>
      </c>
      <c r="CD105">
        <v>9999</v>
      </c>
      <c r="CE105">
        <v>9999</v>
      </c>
      <c r="CF105">
        <v>9999</v>
      </c>
      <c r="CG105">
        <v>9999</v>
      </c>
      <c r="CH105">
        <v>9999</v>
      </c>
      <c r="CI105">
        <v>9999</v>
      </c>
      <c r="CJ105">
        <v>1</v>
      </c>
      <c r="CK105">
        <v>9999</v>
      </c>
      <c r="CL105" t="s">
        <v>719</v>
      </c>
      <c r="CM105">
        <v>9999</v>
      </c>
      <c r="CN105">
        <v>9999</v>
      </c>
      <c r="CO105">
        <v>9999</v>
      </c>
      <c r="CP105" t="s">
        <v>719</v>
      </c>
      <c r="CQ105" t="s">
        <v>719</v>
      </c>
      <c r="CR105" t="s">
        <v>719</v>
      </c>
      <c r="CS105" t="s">
        <v>719</v>
      </c>
      <c r="CT105" t="s">
        <v>719</v>
      </c>
      <c r="CU105" t="s">
        <v>719</v>
      </c>
      <c r="CV105" t="s">
        <v>719</v>
      </c>
      <c r="CW105" t="s">
        <v>719</v>
      </c>
      <c r="CX105" t="s">
        <v>719</v>
      </c>
      <c r="CY105" t="s">
        <v>719</v>
      </c>
      <c r="CZ105" t="s">
        <v>719</v>
      </c>
      <c r="DA105" t="s">
        <v>719</v>
      </c>
      <c r="DB105" t="s">
        <v>719</v>
      </c>
      <c r="DC105" t="s">
        <v>719</v>
      </c>
      <c r="DD105" t="s">
        <v>719</v>
      </c>
      <c r="DE105" t="s">
        <v>719</v>
      </c>
      <c r="DF105" t="s">
        <v>719</v>
      </c>
      <c r="DG105" t="s">
        <v>719</v>
      </c>
      <c r="DH105" t="s">
        <v>719</v>
      </c>
      <c r="DI105" t="s">
        <v>719</v>
      </c>
      <c r="DJ105" t="s">
        <v>719</v>
      </c>
      <c r="DK105" t="s">
        <v>719</v>
      </c>
      <c r="DL105" t="s">
        <v>719</v>
      </c>
      <c r="DM105" t="s">
        <v>719</v>
      </c>
      <c r="DN105" t="s">
        <v>719</v>
      </c>
      <c r="DO105" t="s">
        <v>719</v>
      </c>
      <c r="DP105" t="s">
        <v>719</v>
      </c>
      <c r="DQ105" t="s">
        <v>719</v>
      </c>
      <c r="DR105" t="s">
        <v>719</v>
      </c>
      <c r="DS105" t="s">
        <v>719</v>
      </c>
      <c r="US105">
        <v>1925</v>
      </c>
      <c r="UT105" s="4">
        <v>27.765339999999998</v>
      </c>
      <c r="UU105" s="4">
        <v>25.845559999999999</v>
      </c>
      <c r="UV105" s="4">
        <v>15.263574999999999</v>
      </c>
      <c r="UW105" s="4" t="s">
        <v>719</v>
      </c>
      <c r="UX105" s="4">
        <v>0.92620599999999997</v>
      </c>
      <c r="UY105" s="4" t="s">
        <v>719</v>
      </c>
      <c r="UZ105" s="4" t="s">
        <v>719</v>
      </c>
      <c r="VA105" s="4" t="s">
        <v>719</v>
      </c>
      <c r="VB105" s="4">
        <v>1.9950810000000001</v>
      </c>
      <c r="VC105" s="4" t="s">
        <v>719</v>
      </c>
      <c r="VD105" s="4" t="s">
        <v>719</v>
      </c>
      <c r="VE105" s="4" t="s">
        <v>719</v>
      </c>
      <c r="VF105" s="4" t="s">
        <v>719</v>
      </c>
      <c r="VG105" s="4" t="s">
        <v>719</v>
      </c>
      <c r="VH105" s="4" t="s">
        <v>719</v>
      </c>
      <c r="VI105" s="4">
        <v>20.905121999999999</v>
      </c>
      <c r="VJ105" s="4" t="s">
        <v>719</v>
      </c>
      <c r="VK105" s="4">
        <v>2.9874450000000001</v>
      </c>
      <c r="VL105" s="4" t="s">
        <v>719</v>
      </c>
      <c r="VM105" s="4" t="s">
        <v>719</v>
      </c>
      <c r="VN105" s="4" t="s">
        <v>719</v>
      </c>
      <c r="VO105" s="4">
        <v>4.3116719999999997</v>
      </c>
      <c r="VP105" s="4">
        <v>62.014256999999994</v>
      </c>
      <c r="VQ105" s="4">
        <v>0</v>
      </c>
      <c r="VR105" s="4">
        <v>0</v>
      </c>
      <c r="VS105" s="4">
        <v>0</v>
      </c>
      <c r="VT105" s="4">
        <v>0</v>
      </c>
      <c r="VU105" s="4">
        <v>37.985743999999997</v>
      </c>
      <c r="VV105" s="4">
        <v>0</v>
      </c>
      <c r="VW105" t="s">
        <v>719</v>
      </c>
      <c r="VX105" t="s">
        <v>719</v>
      </c>
      <c r="VY105" t="s">
        <v>719</v>
      </c>
      <c r="VZ105" t="s">
        <v>719</v>
      </c>
      <c r="WA105" s="4" t="s">
        <v>719</v>
      </c>
      <c r="WB105" s="4" t="s">
        <v>719</v>
      </c>
      <c r="WC105" s="4" t="s">
        <v>719</v>
      </c>
      <c r="WD105" s="4" t="s">
        <v>719</v>
      </c>
      <c r="WE105" s="4" t="s">
        <v>719</v>
      </c>
      <c r="WF105" s="4" t="s">
        <v>719</v>
      </c>
      <c r="WG105" s="4" t="s">
        <v>719</v>
      </c>
      <c r="WH105" s="4" t="s">
        <v>719</v>
      </c>
      <c r="WI105" s="4" t="s">
        <v>719</v>
      </c>
      <c r="WJ105" s="4" t="s">
        <v>719</v>
      </c>
      <c r="WK105" s="4" t="s">
        <v>719</v>
      </c>
      <c r="WL105" s="4" t="s">
        <v>719</v>
      </c>
      <c r="WM105">
        <v>1</v>
      </c>
      <c r="WN105">
        <v>1</v>
      </c>
      <c r="WO105">
        <v>1</v>
      </c>
      <c r="WP105">
        <v>1038136</v>
      </c>
      <c r="WQ105">
        <v>574214</v>
      </c>
      <c r="WR105" s="4">
        <v>55.312021000000001</v>
      </c>
      <c r="WS105">
        <v>39566</v>
      </c>
      <c r="WT105">
        <v>1137</v>
      </c>
      <c r="WU105">
        <v>533511</v>
      </c>
      <c r="WV105">
        <v>334206</v>
      </c>
      <c r="WW105">
        <v>199305</v>
      </c>
      <c r="WX105" s="4">
        <v>62.642757000000003</v>
      </c>
      <c r="WY105">
        <v>21</v>
      </c>
      <c r="WZ105">
        <v>1</v>
      </c>
      <c r="XA105" s="4">
        <v>95.454544999999996</v>
      </c>
      <c r="XB105" s="3">
        <v>158725</v>
      </c>
      <c r="XC105" s="3">
        <v>97434</v>
      </c>
      <c r="XD105" s="4">
        <v>61.385415025988301</v>
      </c>
      <c r="XE105" s="3">
        <v>88650</v>
      </c>
      <c r="XF105" s="3">
        <v>61211</v>
      </c>
      <c r="XG105" s="3">
        <v>27439</v>
      </c>
      <c r="XH105" s="4">
        <v>69.047941342357589</v>
      </c>
      <c r="XI105" s="3">
        <v>1</v>
      </c>
      <c r="XJ105" s="3">
        <v>186145</v>
      </c>
      <c r="XK105" s="3">
        <v>72008</v>
      </c>
      <c r="XL105" s="4">
        <v>38.683821751860101</v>
      </c>
      <c r="XM105" s="3">
        <v>67298</v>
      </c>
      <c r="XN105" s="3">
        <v>35965</v>
      </c>
      <c r="XO105" s="3">
        <v>31333</v>
      </c>
      <c r="XP105" s="4">
        <v>53.441409848732505</v>
      </c>
      <c r="XQ105" s="3">
        <v>1</v>
      </c>
      <c r="XR105" s="3">
        <v>49426</v>
      </c>
      <c r="XS105" s="3">
        <v>18454</v>
      </c>
      <c r="XT105" s="4">
        <v>37.336624448670698</v>
      </c>
      <c r="XU105" s="3">
        <v>17589</v>
      </c>
      <c r="XV105" s="3">
        <v>10255</v>
      </c>
      <c r="XW105" s="3">
        <v>7334</v>
      </c>
      <c r="XX105" s="4">
        <v>58.303485132753423</v>
      </c>
      <c r="XY105" s="3">
        <v>1</v>
      </c>
      <c r="XZ105" s="3">
        <v>5730</v>
      </c>
      <c r="YA105" s="3">
        <v>3413</v>
      </c>
      <c r="YB105" s="4">
        <v>59.563699825479901</v>
      </c>
      <c r="YC105" s="3">
        <v>3391</v>
      </c>
      <c r="YD105" s="3">
        <v>3031</v>
      </c>
      <c r="YE105" s="3">
        <v>360</v>
      </c>
      <c r="YF105" s="4">
        <v>89.38366263639044</v>
      </c>
      <c r="YG105" s="3">
        <v>1</v>
      </c>
      <c r="YH105" s="3">
        <v>17376</v>
      </c>
      <c r="YI105" s="3">
        <v>6245</v>
      </c>
      <c r="YJ105" s="4">
        <v>35.940377532228403</v>
      </c>
      <c r="YK105" s="3">
        <v>6095</v>
      </c>
      <c r="YL105" s="3">
        <v>3768</v>
      </c>
      <c r="YM105" s="3">
        <v>2327</v>
      </c>
      <c r="YN105" s="4">
        <v>61.821164889253488</v>
      </c>
      <c r="YO105" s="3">
        <v>1</v>
      </c>
      <c r="YP105" s="3">
        <v>4777</v>
      </c>
      <c r="YQ105" s="3">
        <v>1861</v>
      </c>
      <c r="YR105" s="4">
        <v>38.957504710069102</v>
      </c>
      <c r="YS105" s="3">
        <v>1763</v>
      </c>
      <c r="YT105" s="3">
        <v>1090</v>
      </c>
      <c r="YU105" s="3">
        <v>673</v>
      </c>
      <c r="YV105" s="4">
        <v>61.826432217810549</v>
      </c>
      <c r="YW105" s="3">
        <v>1</v>
      </c>
      <c r="YX105" s="3">
        <v>3692</v>
      </c>
      <c r="YY105" s="3">
        <v>1379</v>
      </c>
      <c r="YZ105" s="4">
        <v>37.351029252437698</v>
      </c>
      <c r="ZA105" s="3">
        <v>1370</v>
      </c>
      <c r="ZB105" s="3">
        <v>819</v>
      </c>
      <c r="ZC105" s="3">
        <v>551</v>
      </c>
      <c r="ZD105" s="4">
        <v>59.78102189781022</v>
      </c>
      <c r="ZE105" s="3">
        <v>1</v>
      </c>
      <c r="ZF105" s="3">
        <v>9393</v>
      </c>
      <c r="ZG105" s="3">
        <v>5896</v>
      </c>
      <c r="ZH105" s="4">
        <v>62.770147982540202</v>
      </c>
      <c r="ZI105" s="3">
        <v>5661</v>
      </c>
      <c r="ZJ105" s="3">
        <v>4023</v>
      </c>
      <c r="ZK105" s="3">
        <v>1638</v>
      </c>
      <c r="ZL105" s="4">
        <v>71.065182829888712</v>
      </c>
      <c r="ZM105" s="3">
        <v>1</v>
      </c>
      <c r="ZN105" s="3">
        <v>8323</v>
      </c>
      <c r="ZO105" s="3">
        <v>3123</v>
      </c>
      <c r="ZP105" s="4">
        <v>37.522527934638902</v>
      </c>
      <c r="ZQ105" s="3">
        <v>3033</v>
      </c>
      <c r="ZR105" s="3">
        <v>1583</v>
      </c>
      <c r="ZS105" s="3">
        <v>1450</v>
      </c>
      <c r="ZT105" s="4">
        <v>52.19254863171777</v>
      </c>
      <c r="ZU105" s="3">
        <v>1</v>
      </c>
      <c r="ZV105" s="3">
        <v>36179</v>
      </c>
      <c r="ZW105" s="3">
        <v>12345</v>
      </c>
      <c r="ZX105" s="4">
        <v>34.1220044777357</v>
      </c>
      <c r="ZY105" s="3">
        <v>12135</v>
      </c>
      <c r="ZZ105" s="3">
        <v>6473</v>
      </c>
      <c r="AAA105" s="3">
        <v>5662</v>
      </c>
      <c r="AAB105" s="4">
        <v>53.341573959620931</v>
      </c>
      <c r="AAC105" s="3">
        <v>1</v>
      </c>
      <c r="AAD105" s="3">
        <v>37149</v>
      </c>
      <c r="AAE105" s="3">
        <v>12785</v>
      </c>
      <c r="AAF105" s="4">
        <v>34.415462058198102</v>
      </c>
      <c r="AAG105" s="3">
        <v>12207</v>
      </c>
      <c r="AAH105" s="3">
        <v>6805</v>
      </c>
      <c r="AAI105" s="3">
        <v>5402</v>
      </c>
      <c r="AAJ105" s="4">
        <v>55.746702711558939</v>
      </c>
      <c r="AAK105" s="3">
        <v>1</v>
      </c>
      <c r="AAL105" s="3">
        <v>37823</v>
      </c>
      <c r="AAM105" s="3">
        <v>21709</v>
      </c>
      <c r="AAN105" s="4">
        <v>57.396293260714401</v>
      </c>
      <c r="AAO105" s="3">
        <v>20834</v>
      </c>
      <c r="AAP105" s="3">
        <v>16811</v>
      </c>
      <c r="AAQ105" s="3">
        <v>4023</v>
      </c>
      <c r="AAR105" s="4">
        <v>80.690217913026785</v>
      </c>
      <c r="AAS105" s="3">
        <v>1</v>
      </c>
      <c r="AAT105" s="3">
        <v>23503</v>
      </c>
      <c r="AAU105" s="3">
        <v>9918</v>
      </c>
      <c r="AAV105" s="4">
        <v>42.198868229587703</v>
      </c>
      <c r="AAW105" s="3">
        <v>9416</v>
      </c>
      <c r="AAX105" s="3">
        <v>5203</v>
      </c>
      <c r="AAY105" s="3">
        <v>4213</v>
      </c>
      <c r="AAZ105" s="4">
        <v>55.257009345794394</v>
      </c>
      <c r="ABA105" s="3">
        <v>1</v>
      </c>
      <c r="ABB105" s="3">
        <v>12821</v>
      </c>
      <c r="ABC105" s="3">
        <v>10778</v>
      </c>
      <c r="ABD105" s="4">
        <v>84.065205522190197</v>
      </c>
      <c r="ABE105" s="3">
        <v>9117</v>
      </c>
      <c r="ABF105" s="3">
        <v>5797</v>
      </c>
      <c r="ABG105" s="3">
        <v>3320</v>
      </c>
      <c r="ABH105" s="4">
        <v>63.584512449270591</v>
      </c>
      <c r="ABI105" s="3">
        <v>1</v>
      </c>
      <c r="ABJ105" s="3">
        <v>13345</v>
      </c>
      <c r="ABK105" s="3">
        <v>9445</v>
      </c>
      <c r="ABL105" s="4">
        <v>70.775571375046795</v>
      </c>
      <c r="ABM105" s="3">
        <v>8781</v>
      </c>
      <c r="ABN105" s="3">
        <v>5003</v>
      </c>
      <c r="ABO105" s="3">
        <v>3778</v>
      </c>
      <c r="ABP105" s="4">
        <v>56.975287552670537</v>
      </c>
      <c r="ABQ105" s="3">
        <v>1</v>
      </c>
      <c r="ABR105" s="3">
        <v>3424</v>
      </c>
      <c r="ABS105" s="3">
        <v>2084</v>
      </c>
      <c r="ABT105" s="4">
        <v>60.864485981308398</v>
      </c>
      <c r="ABU105" s="3">
        <v>2003</v>
      </c>
      <c r="ABV105" s="3">
        <v>1066</v>
      </c>
      <c r="ABW105" s="3">
        <v>937</v>
      </c>
      <c r="ABX105" s="4">
        <v>53.220169745381924</v>
      </c>
      <c r="ABY105" s="3">
        <v>1</v>
      </c>
      <c r="ABZ105" s="3">
        <v>70123</v>
      </c>
      <c r="ACA105" s="3">
        <v>46226</v>
      </c>
      <c r="ACB105" s="4">
        <v>65.921309698672303</v>
      </c>
      <c r="ACC105" s="3">
        <v>41973</v>
      </c>
      <c r="ACD105" s="3">
        <v>22673</v>
      </c>
      <c r="ACE105" s="3">
        <v>19300</v>
      </c>
      <c r="ACF105" s="4">
        <v>54.018059228551685</v>
      </c>
      <c r="ACG105" s="3">
        <v>1</v>
      </c>
      <c r="ACH105" s="3">
        <v>30181</v>
      </c>
      <c r="ACI105" s="3">
        <v>17977</v>
      </c>
      <c r="ACJ105" s="4">
        <v>59.5639640833637</v>
      </c>
      <c r="ACK105" s="3">
        <v>17019</v>
      </c>
      <c r="ACL105" s="3">
        <v>13135</v>
      </c>
      <c r="ACM105" s="3">
        <v>3884</v>
      </c>
      <c r="ACN105" s="4">
        <v>77.178447617368818</v>
      </c>
      <c r="ACO105" s="3">
        <v>1</v>
      </c>
      <c r="ACP105" s="3">
        <v>64030</v>
      </c>
      <c r="ACQ105" s="3">
        <v>53388</v>
      </c>
      <c r="ACR105" s="4">
        <v>83.379665781664798</v>
      </c>
      <c r="ACS105" s="3">
        <v>48541</v>
      </c>
      <c r="ACT105" s="3">
        <v>20116</v>
      </c>
      <c r="ACU105" s="3">
        <v>28425</v>
      </c>
      <c r="ACV105" s="4">
        <v>41.441255845573842</v>
      </c>
      <c r="ACW105" s="3">
        <v>0</v>
      </c>
      <c r="ACX105" s="3">
        <v>34575</v>
      </c>
      <c r="ACY105" s="3">
        <v>26368</v>
      </c>
      <c r="ACZ105" s="4">
        <v>76.263195950831502</v>
      </c>
      <c r="ADA105" s="3">
        <v>23937</v>
      </c>
      <c r="ADB105" s="3">
        <v>13404</v>
      </c>
      <c r="ADC105" s="3">
        <v>10533</v>
      </c>
      <c r="ADD105" s="4">
        <v>55.996992104273716</v>
      </c>
      <c r="ADE105" s="3">
        <v>1</v>
      </c>
      <c r="ADF105" s="3">
        <v>36541</v>
      </c>
      <c r="ADG105" s="3">
        <v>13140</v>
      </c>
      <c r="ADH105" s="4">
        <v>35.959607016775699</v>
      </c>
      <c r="ADI105" s="3">
        <v>13029</v>
      </c>
      <c r="ADJ105" s="3">
        <v>12670</v>
      </c>
      <c r="ADK105" s="3">
        <v>359</v>
      </c>
      <c r="ADL105" s="4">
        <v>97.244608181748404</v>
      </c>
      <c r="ADM105" s="3">
        <v>1</v>
      </c>
      <c r="ADN105" s="3">
        <v>85764</v>
      </c>
      <c r="ADO105" s="3">
        <v>72479</v>
      </c>
      <c r="ADP105" s="4">
        <v>84.509817639102707</v>
      </c>
      <c r="ADQ105" s="3">
        <v>68594</v>
      </c>
      <c r="ADR105" s="3">
        <v>42528</v>
      </c>
      <c r="ADS105" s="3">
        <v>26066</v>
      </c>
      <c r="ADT105" s="4">
        <v>61.99959180103216</v>
      </c>
      <c r="ADU105" s="3">
        <v>1</v>
      </c>
      <c r="ADV105" s="3">
        <v>34921</v>
      </c>
      <c r="ADW105" s="3">
        <v>11661</v>
      </c>
      <c r="ADX105" s="4">
        <v>33.392514532802601</v>
      </c>
      <c r="ADY105" s="3">
        <v>11588</v>
      </c>
      <c r="ADZ105" s="3">
        <v>10540</v>
      </c>
      <c r="AEA105" s="3">
        <v>1048</v>
      </c>
      <c r="AEB105" s="4">
        <v>90.956161546427339</v>
      </c>
      <c r="AEC105" s="3">
        <v>1</v>
      </c>
      <c r="AED105" s="3">
        <v>34529</v>
      </c>
      <c r="AEE105" s="3">
        <v>22334</v>
      </c>
      <c r="AEF105" s="4">
        <v>64.681861623562796</v>
      </c>
      <c r="AEG105" s="3">
        <v>20865</v>
      </c>
      <c r="AEH105" s="3">
        <v>13224</v>
      </c>
      <c r="AEI105" s="3">
        <v>7641</v>
      </c>
      <c r="AEJ105" s="4">
        <v>63.378864126527681</v>
      </c>
      <c r="AEK105" s="3">
        <v>1</v>
      </c>
      <c r="AEL105" s="3">
        <v>39641</v>
      </c>
      <c r="AEM105" s="3">
        <v>21764</v>
      </c>
      <c r="AEN105" s="4">
        <v>54.902752201003999</v>
      </c>
      <c r="AEO105" s="3">
        <v>18622</v>
      </c>
      <c r="AEP105" s="3">
        <v>17013</v>
      </c>
      <c r="AEQ105" s="3">
        <v>1609</v>
      </c>
      <c r="AER105" s="4">
        <v>91.35968209644507</v>
      </c>
      <c r="AES105" s="3">
        <v>1</v>
      </c>
      <c r="AET105" t="s">
        <v>719</v>
      </c>
      <c r="AEU105" t="s">
        <v>719</v>
      </c>
      <c r="AEV105" s="4" t="s">
        <v>719</v>
      </c>
      <c r="AEW105" t="s">
        <v>719</v>
      </c>
      <c r="AEX105" t="s">
        <v>719</v>
      </c>
      <c r="AEY105" t="s">
        <v>719</v>
      </c>
      <c r="AEZ105" s="4" t="s">
        <v>719</v>
      </c>
      <c r="AFA105" t="s">
        <v>719</v>
      </c>
      <c r="AFB105" t="s">
        <v>5445</v>
      </c>
      <c r="AFC105" t="s">
        <v>5446</v>
      </c>
      <c r="AFD105" t="s">
        <v>1113</v>
      </c>
      <c r="AFE105" t="s">
        <v>1114</v>
      </c>
      <c r="AFF105" s="4" t="s">
        <v>719</v>
      </c>
      <c r="AFG105" s="4" t="s">
        <v>719</v>
      </c>
      <c r="AFH105" s="4" t="s">
        <v>719</v>
      </c>
    </row>
    <row r="106" spans="1:840" x14ac:dyDescent="0.25">
      <c r="A106" s="11">
        <v>104</v>
      </c>
      <c r="B106" s="18">
        <v>9997</v>
      </c>
      <c r="C106" t="s">
        <v>4027</v>
      </c>
      <c r="D106" t="s">
        <v>4028</v>
      </c>
      <c r="F106" t="s">
        <v>1115</v>
      </c>
      <c r="G106" t="s">
        <v>3510</v>
      </c>
      <c r="H106" t="s">
        <v>719</v>
      </c>
      <c r="I106" s="10" t="s">
        <v>8480</v>
      </c>
      <c r="J106">
        <v>2</v>
      </c>
      <c r="K106">
        <v>2</v>
      </c>
      <c r="L106" t="s">
        <v>11094</v>
      </c>
      <c r="N106" t="s">
        <v>5451</v>
      </c>
      <c r="O106" t="s">
        <v>5452</v>
      </c>
      <c r="P106">
        <v>8</v>
      </c>
      <c r="Q106">
        <v>8.1999999999999993</v>
      </c>
      <c r="R106" t="s">
        <v>719</v>
      </c>
      <c r="S106">
        <v>1</v>
      </c>
      <c r="T106">
        <v>1.5</v>
      </c>
      <c r="U106">
        <v>1.52</v>
      </c>
      <c r="V106" t="s">
        <v>719</v>
      </c>
      <c r="W106" t="s">
        <v>719</v>
      </c>
      <c r="X106" t="s">
        <v>719</v>
      </c>
      <c r="Y106">
        <v>7</v>
      </c>
      <c r="Z106">
        <v>1</v>
      </c>
      <c r="AA106">
        <v>27</v>
      </c>
      <c r="AB106" t="s">
        <v>1103</v>
      </c>
      <c r="AC106" s="1" t="s">
        <v>9559</v>
      </c>
      <c r="AF106">
        <v>0</v>
      </c>
      <c r="AG106">
        <v>1</v>
      </c>
      <c r="AH106">
        <v>1</v>
      </c>
      <c r="AI106">
        <v>78</v>
      </c>
      <c r="AJ106">
        <v>1</v>
      </c>
      <c r="AK106">
        <v>1</v>
      </c>
      <c r="AL106">
        <v>27</v>
      </c>
      <c r="AM106" s="15">
        <v>0</v>
      </c>
      <c r="AN106" s="25">
        <v>0</v>
      </c>
      <c r="AO106" s="37">
        <v>9545</v>
      </c>
      <c r="AP106" s="37">
        <v>9634</v>
      </c>
      <c r="AQ106" s="25">
        <v>90</v>
      </c>
      <c r="AR106" s="25">
        <v>30000</v>
      </c>
      <c r="AS106" s="27" t="s">
        <v>719</v>
      </c>
      <c r="AT106" s="27">
        <v>9890</v>
      </c>
      <c r="AU106" s="27">
        <v>8343</v>
      </c>
      <c r="AV106" s="27">
        <v>9538</v>
      </c>
      <c r="AW106" s="25">
        <v>0</v>
      </c>
      <c r="AX106" s="15">
        <v>1195</v>
      </c>
      <c r="AY106">
        <v>459</v>
      </c>
      <c r="AZ106" t="s">
        <v>719</v>
      </c>
      <c r="BA106" t="s">
        <v>719</v>
      </c>
      <c r="BB106" t="s">
        <v>719</v>
      </c>
      <c r="BC106" t="s">
        <v>719</v>
      </c>
      <c r="BD106">
        <v>1654</v>
      </c>
      <c r="BE106">
        <v>91781</v>
      </c>
      <c r="BF106" t="s">
        <v>719</v>
      </c>
      <c r="BG106" s="3" t="s">
        <v>719</v>
      </c>
      <c r="BH106" s="39" t="s">
        <v>719</v>
      </c>
      <c r="BI106" t="s">
        <v>1116</v>
      </c>
      <c r="BS106" t="s">
        <v>719</v>
      </c>
      <c r="BT106" t="s">
        <v>719</v>
      </c>
      <c r="BU106">
        <v>1</v>
      </c>
      <c r="BV106">
        <v>66</v>
      </c>
      <c r="BW106">
        <v>1</v>
      </c>
      <c r="BX106">
        <v>9999</v>
      </c>
      <c r="BY106" t="s">
        <v>719</v>
      </c>
      <c r="BZ106">
        <v>9999</v>
      </c>
      <c r="CA106">
        <v>9999</v>
      </c>
      <c r="CB106">
        <v>9999</v>
      </c>
      <c r="CC106" t="s">
        <v>719</v>
      </c>
      <c r="CD106">
        <v>9999</v>
      </c>
      <c r="CE106">
        <v>9999</v>
      </c>
      <c r="CF106">
        <v>9999</v>
      </c>
      <c r="CG106">
        <v>9999</v>
      </c>
      <c r="CH106">
        <v>9999</v>
      </c>
      <c r="CI106">
        <v>9999</v>
      </c>
      <c r="CJ106">
        <v>1</v>
      </c>
      <c r="CK106">
        <v>9999</v>
      </c>
      <c r="CL106" t="s">
        <v>719</v>
      </c>
      <c r="CM106">
        <v>9999</v>
      </c>
      <c r="CN106">
        <v>9999</v>
      </c>
      <c r="CO106">
        <v>9999</v>
      </c>
      <c r="CP106" t="s">
        <v>719</v>
      </c>
      <c r="CQ106" t="s">
        <v>719</v>
      </c>
      <c r="CR106" t="s">
        <v>719</v>
      </c>
      <c r="CS106" t="s">
        <v>719</v>
      </c>
      <c r="CT106" t="s">
        <v>719</v>
      </c>
      <c r="CU106" t="s">
        <v>719</v>
      </c>
      <c r="CV106" t="s">
        <v>719</v>
      </c>
      <c r="CW106" t="s">
        <v>719</v>
      </c>
      <c r="CX106" t="s">
        <v>719</v>
      </c>
      <c r="CY106" t="s">
        <v>719</v>
      </c>
      <c r="CZ106" t="s">
        <v>719</v>
      </c>
      <c r="DA106" t="s">
        <v>719</v>
      </c>
      <c r="DB106" t="s">
        <v>719</v>
      </c>
      <c r="DC106" t="s">
        <v>719</v>
      </c>
      <c r="DD106" t="s">
        <v>719</v>
      </c>
      <c r="DE106" t="s">
        <v>719</v>
      </c>
      <c r="DF106" t="s">
        <v>719</v>
      </c>
      <c r="DG106" t="s">
        <v>719</v>
      </c>
      <c r="DH106" t="s">
        <v>719</v>
      </c>
      <c r="DI106" t="s">
        <v>719</v>
      </c>
      <c r="DJ106" t="s">
        <v>719</v>
      </c>
      <c r="DK106" t="s">
        <v>719</v>
      </c>
      <c r="DL106" t="s">
        <v>719</v>
      </c>
      <c r="DM106" t="s">
        <v>719</v>
      </c>
      <c r="DN106" t="s">
        <v>719</v>
      </c>
      <c r="DO106" t="s">
        <v>719</v>
      </c>
      <c r="DP106" t="s">
        <v>719</v>
      </c>
      <c r="DQ106" t="s">
        <v>719</v>
      </c>
      <c r="DR106" t="s">
        <v>719</v>
      </c>
      <c r="DS106" t="s">
        <v>719</v>
      </c>
      <c r="US106">
        <v>1925</v>
      </c>
      <c r="UT106" s="4">
        <v>27.765339999999998</v>
      </c>
      <c r="UU106" s="4">
        <v>25.845559999999999</v>
      </c>
      <c r="UV106" s="4">
        <v>15.263574999999999</v>
      </c>
      <c r="UW106" s="4" t="s">
        <v>719</v>
      </c>
      <c r="UX106" s="4">
        <v>0.92620599999999997</v>
      </c>
      <c r="UY106" s="4" t="s">
        <v>719</v>
      </c>
      <c r="UZ106" s="4" t="s">
        <v>719</v>
      </c>
      <c r="VA106" s="4" t="s">
        <v>719</v>
      </c>
      <c r="VB106" s="4">
        <v>1.9950810000000001</v>
      </c>
      <c r="VC106" s="4" t="s">
        <v>719</v>
      </c>
      <c r="VD106" s="4" t="s">
        <v>719</v>
      </c>
      <c r="VE106" s="4" t="s">
        <v>719</v>
      </c>
      <c r="VF106" s="4" t="s">
        <v>719</v>
      </c>
      <c r="VG106" s="4" t="s">
        <v>719</v>
      </c>
      <c r="VH106" s="4" t="s">
        <v>719</v>
      </c>
      <c r="VI106" s="4">
        <v>20.905121999999999</v>
      </c>
      <c r="VJ106" s="4" t="s">
        <v>719</v>
      </c>
      <c r="VK106" s="4">
        <v>2.9874450000000001</v>
      </c>
      <c r="VL106" s="4" t="s">
        <v>719</v>
      </c>
      <c r="VM106" s="4" t="s">
        <v>719</v>
      </c>
      <c r="VN106" s="4" t="s">
        <v>719</v>
      </c>
      <c r="VO106" s="4">
        <v>4.3116719999999997</v>
      </c>
      <c r="VP106" s="4">
        <v>63.934036999999996</v>
      </c>
      <c r="VQ106" s="4">
        <v>0</v>
      </c>
      <c r="VR106" s="4">
        <v>0</v>
      </c>
      <c r="VS106" s="4">
        <v>0</v>
      </c>
      <c r="VT106" s="4">
        <v>0</v>
      </c>
      <c r="VU106" s="4">
        <v>10.220404</v>
      </c>
      <c r="VV106" s="4">
        <v>25.845559999999999</v>
      </c>
      <c r="VW106" t="s">
        <v>719</v>
      </c>
      <c r="VX106" t="s">
        <v>719</v>
      </c>
      <c r="VY106" t="s">
        <v>719</v>
      </c>
      <c r="VZ106" t="s">
        <v>719</v>
      </c>
      <c r="WA106" s="4" t="s">
        <v>719</v>
      </c>
      <c r="WB106" s="4" t="s">
        <v>719</v>
      </c>
      <c r="WC106" s="4" t="s">
        <v>719</v>
      </c>
      <c r="WD106" s="4" t="s">
        <v>719</v>
      </c>
      <c r="WE106" s="4" t="s">
        <v>719</v>
      </c>
      <c r="WF106" s="4" t="s">
        <v>719</v>
      </c>
      <c r="WG106" s="4" t="s">
        <v>719</v>
      </c>
      <c r="WH106" s="4" t="s">
        <v>719</v>
      </c>
      <c r="WI106" s="4" t="s">
        <v>719</v>
      </c>
      <c r="WJ106" s="4" t="s">
        <v>719</v>
      </c>
      <c r="WK106" s="4" t="s">
        <v>719</v>
      </c>
      <c r="WL106" s="4" t="s">
        <v>719</v>
      </c>
      <c r="WM106">
        <v>0</v>
      </c>
      <c r="WN106">
        <v>3</v>
      </c>
      <c r="WO106">
        <v>0</v>
      </c>
      <c r="WP106">
        <v>1038136</v>
      </c>
      <c r="WQ106">
        <v>600601</v>
      </c>
      <c r="WR106" s="4">
        <v>57.853788000000002</v>
      </c>
      <c r="WS106">
        <v>25652</v>
      </c>
      <c r="WT106">
        <v>1275</v>
      </c>
      <c r="WU106">
        <v>573674</v>
      </c>
      <c r="WV106">
        <v>230287</v>
      </c>
      <c r="WW106">
        <v>343387</v>
      </c>
      <c r="WX106" s="4">
        <v>40.142485000000001</v>
      </c>
      <c r="WY106">
        <v>7.5</v>
      </c>
      <c r="WZ106">
        <v>14.5</v>
      </c>
      <c r="XA106" s="4">
        <v>34.090909000000003</v>
      </c>
      <c r="XB106" s="3">
        <v>158725</v>
      </c>
      <c r="XC106" s="3">
        <v>100569</v>
      </c>
      <c r="XD106" s="4">
        <v>63.360529217199598</v>
      </c>
      <c r="XE106" s="3">
        <v>95098</v>
      </c>
      <c r="XF106" s="3">
        <v>35107</v>
      </c>
      <c r="XG106" s="3">
        <v>59991</v>
      </c>
      <c r="XH106" s="4">
        <v>36.916654398620373</v>
      </c>
      <c r="XI106" s="3">
        <v>0</v>
      </c>
      <c r="XJ106" s="3">
        <v>186145</v>
      </c>
      <c r="XK106" s="3">
        <v>75962</v>
      </c>
      <c r="XL106" s="4">
        <v>40.807972279674402</v>
      </c>
      <c r="XM106" s="3">
        <v>75145</v>
      </c>
      <c r="XN106" s="3">
        <v>21322</v>
      </c>
      <c r="XO106" s="3">
        <v>53823</v>
      </c>
      <c r="XP106" s="4">
        <v>28.374476013041452</v>
      </c>
      <c r="XQ106" s="3">
        <v>0</v>
      </c>
      <c r="XR106" s="3">
        <v>49426</v>
      </c>
      <c r="XS106" s="3">
        <v>20502</v>
      </c>
      <c r="XT106" s="4">
        <v>41.4801926111763</v>
      </c>
      <c r="XU106" s="3">
        <v>20057</v>
      </c>
      <c r="XV106" s="3">
        <v>6865</v>
      </c>
      <c r="XW106" s="3">
        <v>13192</v>
      </c>
      <c r="XX106" s="4">
        <v>34.227451762476939</v>
      </c>
      <c r="XY106" s="3">
        <v>0</v>
      </c>
      <c r="XZ106" s="3">
        <v>5730</v>
      </c>
      <c r="YA106" s="3">
        <v>3399</v>
      </c>
      <c r="YB106" s="4">
        <v>59.319371727748702</v>
      </c>
      <c r="YC106" s="3">
        <v>3399</v>
      </c>
      <c r="YD106" s="3">
        <v>576</v>
      </c>
      <c r="YE106" s="3">
        <v>2823</v>
      </c>
      <c r="YF106" s="4">
        <v>16.946160635481025</v>
      </c>
      <c r="YG106" s="3">
        <v>0</v>
      </c>
      <c r="YH106" s="3">
        <v>17376</v>
      </c>
      <c r="YI106" s="3">
        <v>7580</v>
      </c>
      <c r="YJ106" s="4">
        <v>43.623388581952099</v>
      </c>
      <c r="YK106" s="3">
        <v>7510</v>
      </c>
      <c r="YL106" s="3">
        <v>1881</v>
      </c>
      <c r="YM106" s="3">
        <v>5629</v>
      </c>
      <c r="YN106" s="4">
        <v>25.046604527296939</v>
      </c>
      <c r="YO106" s="3">
        <v>0</v>
      </c>
      <c r="YP106" s="3">
        <v>4777</v>
      </c>
      <c r="YQ106" s="3">
        <v>1866</v>
      </c>
      <c r="YR106" s="4">
        <v>39.062172911869403</v>
      </c>
      <c r="YS106" s="3">
        <v>1832</v>
      </c>
      <c r="YT106" s="3">
        <v>505</v>
      </c>
      <c r="YU106" s="3">
        <v>1327</v>
      </c>
      <c r="YV106" s="4">
        <v>27.565502183406114</v>
      </c>
      <c r="YW106" s="3">
        <v>0</v>
      </c>
      <c r="YX106" s="3">
        <v>3692</v>
      </c>
      <c r="YY106" s="3">
        <v>1395</v>
      </c>
      <c r="YZ106" s="4">
        <v>37.784398699891703</v>
      </c>
      <c r="ZA106" s="3">
        <v>1389</v>
      </c>
      <c r="ZB106" s="3">
        <v>364</v>
      </c>
      <c r="ZC106" s="3">
        <v>1025</v>
      </c>
      <c r="ZD106" s="4">
        <v>26.205903527717783</v>
      </c>
      <c r="ZE106" s="3">
        <v>0</v>
      </c>
      <c r="ZF106" s="3">
        <v>9393</v>
      </c>
      <c r="ZG106" s="3">
        <v>5896</v>
      </c>
      <c r="ZH106" s="4">
        <v>62.770147982540202</v>
      </c>
      <c r="ZI106" s="3">
        <v>5765</v>
      </c>
      <c r="ZJ106" s="3">
        <v>3091</v>
      </c>
      <c r="ZK106" s="3">
        <v>2674</v>
      </c>
      <c r="ZL106" s="4">
        <v>53.616652211621854</v>
      </c>
      <c r="ZM106" s="3">
        <v>1</v>
      </c>
      <c r="ZN106" s="3">
        <v>8323</v>
      </c>
      <c r="ZO106" s="3">
        <v>3076</v>
      </c>
      <c r="ZP106" s="4">
        <v>36.9578277063559</v>
      </c>
      <c r="ZQ106" s="3">
        <v>3076</v>
      </c>
      <c r="ZR106" s="3">
        <v>924</v>
      </c>
      <c r="ZS106" s="3">
        <v>2152</v>
      </c>
      <c r="ZT106" s="4">
        <v>30.039011703511054</v>
      </c>
      <c r="ZU106" s="3">
        <v>0</v>
      </c>
      <c r="ZV106" s="3">
        <v>36179</v>
      </c>
      <c r="ZW106" s="3">
        <v>12455</v>
      </c>
      <c r="ZX106" s="4">
        <v>34.426048260040403</v>
      </c>
      <c r="ZY106" s="3">
        <v>12318</v>
      </c>
      <c r="ZZ106" s="3">
        <v>6224</v>
      </c>
      <c r="AAA106" s="3">
        <v>6094</v>
      </c>
      <c r="AAB106" s="4">
        <v>50.527683065432697</v>
      </c>
      <c r="AAC106" s="3">
        <v>1</v>
      </c>
      <c r="AAD106" s="3">
        <v>37149</v>
      </c>
      <c r="AAE106" s="3">
        <v>19604</v>
      </c>
      <c r="AAF106" s="4">
        <v>52.771272443403603</v>
      </c>
      <c r="AAG106" s="3">
        <v>19079</v>
      </c>
      <c r="AAH106" s="3">
        <v>6761</v>
      </c>
      <c r="AAI106" s="3">
        <v>12318</v>
      </c>
      <c r="AAJ106" s="4">
        <v>35.436867760364798</v>
      </c>
      <c r="AAK106" s="3">
        <v>0</v>
      </c>
      <c r="AAL106" s="3">
        <v>37823</v>
      </c>
      <c r="AAM106" s="3">
        <v>21922</v>
      </c>
      <c r="AAN106" s="4">
        <v>57.959442667160197</v>
      </c>
      <c r="AAO106" s="3">
        <v>21311</v>
      </c>
      <c r="AAP106" s="3">
        <v>7039</v>
      </c>
      <c r="AAQ106" s="3">
        <v>14272</v>
      </c>
      <c r="AAR106" s="4">
        <v>33.0298906667918</v>
      </c>
      <c r="AAS106" s="3">
        <v>0</v>
      </c>
      <c r="AAT106" s="3">
        <v>23503</v>
      </c>
      <c r="AAU106" s="3">
        <v>10414</v>
      </c>
      <c r="AAV106" s="4">
        <v>44.309237118665699</v>
      </c>
      <c r="AAW106" s="3">
        <v>10212</v>
      </c>
      <c r="AAX106" s="3">
        <v>2794</v>
      </c>
      <c r="AAY106" s="3">
        <v>7418</v>
      </c>
      <c r="AAZ106" s="4">
        <v>27.35996866431649</v>
      </c>
      <c r="ABA106" s="3">
        <v>0</v>
      </c>
      <c r="ABB106" s="3">
        <v>12821</v>
      </c>
      <c r="ABC106" s="3">
        <v>10862</v>
      </c>
      <c r="ABD106" s="4">
        <v>84.720380625536194</v>
      </c>
      <c r="ABE106" s="3">
        <v>9797</v>
      </c>
      <c r="ABF106" s="3">
        <v>3667</v>
      </c>
      <c r="ABG106" s="3">
        <v>6130</v>
      </c>
      <c r="ABH106" s="4">
        <v>37.429825456772484</v>
      </c>
      <c r="ABI106" s="3">
        <v>0</v>
      </c>
      <c r="ABJ106" s="3">
        <v>13345</v>
      </c>
      <c r="ABK106" s="3">
        <v>9549</v>
      </c>
      <c r="ABL106" s="4">
        <v>71.554889471712301</v>
      </c>
      <c r="ABM106" s="3">
        <v>9050</v>
      </c>
      <c r="ABN106" s="3">
        <v>3418</v>
      </c>
      <c r="ABO106" s="3">
        <v>5632</v>
      </c>
      <c r="ABP106" s="4">
        <v>37.767955801104975</v>
      </c>
      <c r="ABQ106" s="3">
        <v>0</v>
      </c>
      <c r="ABR106" s="3">
        <v>3424</v>
      </c>
      <c r="ABS106" s="3">
        <v>2057</v>
      </c>
      <c r="ABT106" s="4">
        <v>60.075934579439298</v>
      </c>
      <c r="ABU106" s="3">
        <v>1996</v>
      </c>
      <c r="ABV106" s="3">
        <v>1132</v>
      </c>
      <c r="ABW106" s="3">
        <v>864</v>
      </c>
      <c r="ABX106" s="4">
        <v>56.713426853707418</v>
      </c>
      <c r="ABY106" s="3">
        <v>1</v>
      </c>
      <c r="ABZ106" s="3">
        <v>70123</v>
      </c>
      <c r="ACA106" s="3">
        <v>53090</v>
      </c>
      <c r="ACB106" s="4">
        <v>75.709824166108106</v>
      </c>
      <c r="ACC106" s="3">
        <v>50105</v>
      </c>
      <c r="ACD106" s="3">
        <v>17776</v>
      </c>
      <c r="ACE106" s="3">
        <v>32329</v>
      </c>
      <c r="ACF106" s="4">
        <v>35.477497255762898</v>
      </c>
      <c r="ACG106" s="3">
        <v>0</v>
      </c>
      <c r="ACH106" s="3">
        <v>30181</v>
      </c>
      <c r="ACI106" s="3">
        <v>17829</v>
      </c>
      <c r="ACJ106" s="4">
        <v>59.073589344289502</v>
      </c>
      <c r="ACK106" s="3">
        <v>16928</v>
      </c>
      <c r="ACL106" s="3">
        <v>9005</v>
      </c>
      <c r="ACM106" s="3">
        <v>7923</v>
      </c>
      <c r="ACN106" s="4">
        <v>53.195888468809073</v>
      </c>
      <c r="ACO106" s="3">
        <v>1</v>
      </c>
      <c r="ACP106" s="3">
        <v>64030</v>
      </c>
      <c r="ACQ106" s="3">
        <v>53589</v>
      </c>
      <c r="ACR106" s="4">
        <v>83.693581133843495</v>
      </c>
      <c r="ACS106" s="3">
        <v>50370</v>
      </c>
      <c r="ACT106" s="3">
        <v>15147</v>
      </c>
      <c r="ACU106" s="3">
        <v>35223</v>
      </c>
      <c r="ACV106" s="4">
        <v>30.071471113758189</v>
      </c>
      <c r="ACW106" s="3">
        <v>0</v>
      </c>
      <c r="ACX106" s="3">
        <v>34575</v>
      </c>
      <c r="ACY106" s="3">
        <v>26434</v>
      </c>
      <c r="ACZ106" s="4">
        <v>76.454085321764296</v>
      </c>
      <c r="ADA106" s="3">
        <v>24797</v>
      </c>
      <c r="ADB106" s="3">
        <v>12802</v>
      </c>
      <c r="ADC106" s="3">
        <v>11995</v>
      </c>
      <c r="ADD106" s="4">
        <v>51.627212969310804</v>
      </c>
      <c r="ADE106" s="3">
        <v>1</v>
      </c>
      <c r="ADF106" s="3">
        <v>36541</v>
      </c>
      <c r="ADG106" s="3">
        <v>12941</v>
      </c>
      <c r="ADH106" s="4">
        <v>35.415013272762103</v>
      </c>
      <c r="ADI106" s="3">
        <v>12750</v>
      </c>
      <c r="ADJ106" s="3">
        <v>10575</v>
      </c>
      <c r="ADK106" s="3">
        <v>2175</v>
      </c>
      <c r="ADL106" s="4">
        <v>82.941176470588232</v>
      </c>
      <c r="ADM106" s="3">
        <v>1</v>
      </c>
      <c r="ADN106" s="3">
        <v>85764</v>
      </c>
      <c r="ADO106" s="3">
        <v>73034</v>
      </c>
      <c r="ADP106" s="4">
        <v>85.156942306795401</v>
      </c>
      <c r="ADQ106" s="3">
        <v>70885</v>
      </c>
      <c r="ADR106" s="3">
        <v>38521</v>
      </c>
      <c r="ADS106" s="3">
        <v>32364</v>
      </c>
      <c r="ADT106" s="4">
        <v>54.34294984834591</v>
      </c>
      <c r="ADU106" s="3">
        <v>1</v>
      </c>
      <c r="ADV106" s="3">
        <v>34921</v>
      </c>
      <c r="ADW106" s="3">
        <v>11651</v>
      </c>
      <c r="ADX106" s="4">
        <v>33.363878468543298</v>
      </c>
      <c r="ADY106" s="3">
        <v>11582</v>
      </c>
      <c r="ADZ106" s="3">
        <v>8629</v>
      </c>
      <c r="AEA106" s="3">
        <v>2953</v>
      </c>
      <c r="AEB106" s="4">
        <v>74.503539975824552</v>
      </c>
      <c r="AEC106" s="3">
        <v>1</v>
      </c>
      <c r="AED106" s="3">
        <v>34529</v>
      </c>
      <c r="AEE106" s="3">
        <v>23063</v>
      </c>
      <c r="AEF106" s="4">
        <v>66.793130412117407</v>
      </c>
      <c r="AEG106" s="3">
        <v>21934</v>
      </c>
      <c r="AEH106" s="3">
        <v>9615</v>
      </c>
      <c r="AEI106" s="3">
        <v>12319</v>
      </c>
      <c r="AEJ106" s="4">
        <v>43.836053615391627</v>
      </c>
      <c r="AEK106" s="3">
        <v>0</v>
      </c>
      <c r="AEL106" s="3">
        <v>39641</v>
      </c>
      <c r="AEM106" s="3">
        <v>21765</v>
      </c>
      <c r="AEN106" s="4">
        <v>54.905274841704298</v>
      </c>
      <c r="AEO106" s="3">
        <v>17289</v>
      </c>
      <c r="AEP106" s="3">
        <v>6547</v>
      </c>
      <c r="AEQ106" s="3">
        <v>10742</v>
      </c>
      <c r="AER106" s="4">
        <v>37.868008560356294</v>
      </c>
      <c r="AES106" s="3">
        <v>0</v>
      </c>
      <c r="AET106" t="s">
        <v>719</v>
      </c>
      <c r="AEU106" t="s">
        <v>719</v>
      </c>
      <c r="AEV106" s="4" t="s">
        <v>719</v>
      </c>
      <c r="AEW106" t="s">
        <v>719</v>
      </c>
      <c r="AEX106" t="s">
        <v>719</v>
      </c>
      <c r="AEY106" t="s">
        <v>719</v>
      </c>
      <c r="AEZ106" s="4" t="s">
        <v>719</v>
      </c>
      <c r="AFA106" t="s">
        <v>719</v>
      </c>
      <c r="AFB106" t="s">
        <v>5449</v>
      </c>
      <c r="AFC106" t="s">
        <v>5450</v>
      </c>
      <c r="AFD106" t="s">
        <v>1117</v>
      </c>
      <c r="AFE106" t="s">
        <v>1118</v>
      </c>
      <c r="AFF106" s="4" t="s">
        <v>719</v>
      </c>
      <c r="AFG106" s="4" t="s">
        <v>719</v>
      </c>
      <c r="AFH106" s="4" t="s">
        <v>719</v>
      </c>
    </row>
    <row r="107" spans="1:840" x14ac:dyDescent="0.25">
      <c r="A107" s="11">
        <v>105</v>
      </c>
      <c r="B107" s="18">
        <v>10368</v>
      </c>
      <c r="C107" t="s">
        <v>3118</v>
      </c>
      <c r="D107" t="s">
        <v>3119</v>
      </c>
      <c r="F107" t="s">
        <v>4902</v>
      </c>
      <c r="G107" t="s">
        <v>4030</v>
      </c>
      <c r="H107" t="s">
        <v>719</v>
      </c>
      <c r="I107" s="10" t="s">
        <v>8481</v>
      </c>
      <c r="J107">
        <v>1</v>
      </c>
      <c r="K107">
        <v>1</v>
      </c>
      <c r="L107" t="s">
        <v>11475</v>
      </c>
      <c r="N107" t="s">
        <v>5455</v>
      </c>
      <c r="O107" t="s">
        <v>5456</v>
      </c>
      <c r="P107">
        <v>10</v>
      </c>
      <c r="Q107">
        <v>10.3</v>
      </c>
      <c r="R107">
        <v>10.31</v>
      </c>
      <c r="S107">
        <v>1</v>
      </c>
      <c r="T107">
        <v>1.6</v>
      </c>
      <c r="U107">
        <v>1.63</v>
      </c>
      <c r="V107" t="s">
        <v>719</v>
      </c>
      <c r="W107" t="s">
        <v>719</v>
      </c>
      <c r="X107" t="s">
        <v>719</v>
      </c>
      <c r="Y107">
        <v>3</v>
      </c>
      <c r="Z107" t="s">
        <v>719</v>
      </c>
      <c r="AA107">
        <v>27</v>
      </c>
      <c r="AB107" t="s">
        <v>1103</v>
      </c>
      <c r="AC107" s="1" t="s">
        <v>9558</v>
      </c>
      <c r="AF107">
        <v>0</v>
      </c>
      <c r="AG107">
        <v>1</v>
      </c>
      <c r="AH107">
        <v>1</v>
      </c>
      <c r="AI107">
        <v>92</v>
      </c>
      <c r="AJ107">
        <v>12</v>
      </c>
      <c r="AK107">
        <v>1</v>
      </c>
      <c r="AL107">
        <v>27</v>
      </c>
      <c r="AM107" s="15">
        <v>4</v>
      </c>
      <c r="AN107" s="25">
        <v>0</v>
      </c>
      <c r="AO107" s="25">
        <v>0</v>
      </c>
      <c r="AP107" s="25">
        <v>0</v>
      </c>
      <c r="AQ107" s="25">
        <v>0</v>
      </c>
      <c r="AR107" s="25">
        <v>0</v>
      </c>
      <c r="AS107" s="25">
        <v>0</v>
      </c>
      <c r="AT107" s="25">
        <v>0</v>
      </c>
      <c r="AU107" s="27">
        <v>7619</v>
      </c>
      <c r="AV107" s="27">
        <v>10135</v>
      </c>
      <c r="AW107" s="27">
        <v>10500</v>
      </c>
      <c r="AX107" s="15">
        <v>2516</v>
      </c>
      <c r="AY107">
        <v>233</v>
      </c>
      <c r="AZ107" t="s">
        <v>719</v>
      </c>
      <c r="BA107" t="s">
        <v>719</v>
      </c>
      <c r="BB107" t="s">
        <v>719</v>
      </c>
      <c r="BC107" t="s">
        <v>719</v>
      </c>
      <c r="BD107" t="s">
        <v>719</v>
      </c>
      <c r="BE107" t="s">
        <v>719</v>
      </c>
      <c r="BF107" t="s">
        <v>719</v>
      </c>
      <c r="BG107" s="3">
        <v>0</v>
      </c>
      <c r="BH107" s="39" t="s">
        <v>10565</v>
      </c>
      <c r="BI107" t="s">
        <v>719</v>
      </c>
      <c r="BS107" t="s">
        <v>719</v>
      </c>
      <c r="BT107" t="s">
        <v>719</v>
      </c>
      <c r="BU107">
        <v>1</v>
      </c>
      <c r="BV107">
        <v>1</v>
      </c>
      <c r="BW107">
        <v>1</v>
      </c>
      <c r="BX107">
        <v>9999</v>
      </c>
      <c r="BY107" t="s">
        <v>719</v>
      </c>
      <c r="BZ107">
        <v>9999</v>
      </c>
      <c r="CA107">
        <v>9999</v>
      </c>
      <c r="CB107">
        <v>9999</v>
      </c>
      <c r="CC107" t="s">
        <v>719</v>
      </c>
      <c r="CD107">
        <v>9999</v>
      </c>
      <c r="CE107">
        <v>9999</v>
      </c>
      <c r="CF107">
        <v>9999</v>
      </c>
      <c r="CG107">
        <v>9999</v>
      </c>
      <c r="CH107">
        <v>9999</v>
      </c>
      <c r="CI107">
        <v>9999</v>
      </c>
      <c r="CJ107">
        <v>1</v>
      </c>
      <c r="CK107">
        <v>9999</v>
      </c>
      <c r="CL107" t="s">
        <v>719</v>
      </c>
      <c r="CM107">
        <v>9999</v>
      </c>
      <c r="CN107">
        <v>9999</v>
      </c>
      <c r="CO107">
        <v>9999</v>
      </c>
      <c r="CP107" t="s">
        <v>719</v>
      </c>
      <c r="CQ107" t="s">
        <v>719</v>
      </c>
      <c r="CR107" t="s">
        <v>719</v>
      </c>
      <c r="CS107" t="s">
        <v>719</v>
      </c>
      <c r="CT107" t="s">
        <v>719</v>
      </c>
      <c r="CU107" t="s">
        <v>719</v>
      </c>
      <c r="CV107" t="s">
        <v>719</v>
      </c>
      <c r="CW107" t="s">
        <v>719</v>
      </c>
      <c r="CX107" t="s">
        <v>719</v>
      </c>
      <c r="CY107" t="s">
        <v>719</v>
      </c>
      <c r="CZ107" t="s">
        <v>719</v>
      </c>
      <c r="DA107" t="s">
        <v>719</v>
      </c>
      <c r="DB107" t="s">
        <v>719</v>
      </c>
      <c r="DC107" t="s">
        <v>719</v>
      </c>
      <c r="DD107" t="s">
        <v>719</v>
      </c>
      <c r="DE107" t="s">
        <v>719</v>
      </c>
      <c r="DF107" t="s">
        <v>719</v>
      </c>
      <c r="DG107" t="s">
        <v>719</v>
      </c>
      <c r="DH107" t="s">
        <v>719</v>
      </c>
      <c r="DI107" t="s">
        <v>719</v>
      </c>
      <c r="DJ107" t="s">
        <v>719</v>
      </c>
      <c r="DK107" t="s">
        <v>719</v>
      </c>
      <c r="DL107" t="s">
        <v>719</v>
      </c>
      <c r="DM107" t="s">
        <v>719</v>
      </c>
      <c r="DN107" t="s">
        <v>719</v>
      </c>
      <c r="DO107" t="s">
        <v>719</v>
      </c>
      <c r="DP107" t="s">
        <v>719</v>
      </c>
      <c r="DQ107" t="s">
        <v>719</v>
      </c>
      <c r="DR107" t="s">
        <v>719</v>
      </c>
      <c r="DS107" t="s">
        <v>719</v>
      </c>
      <c r="US107">
        <v>1925</v>
      </c>
      <c r="UT107" s="4">
        <v>27.765339999999998</v>
      </c>
      <c r="UU107" s="4">
        <v>25.845559999999999</v>
      </c>
      <c r="UV107" s="4">
        <v>15.263574999999999</v>
      </c>
      <c r="UW107" s="4" t="s">
        <v>719</v>
      </c>
      <c r="UX107" s="4">
        <v>0.92620599999999997</v>
      </c>
      <c r="UY107" s="4" t="s">
        <v>719</v>
      </c>
      <c r="UZ107" s="4" t="s">
        <v>719</v>
      </c>
      <c r="VA107" s="4" t="s">
        <v>719</v>
      </c>
      <c r="VB107" s="4">
        <v>1.9950810000000001</v>
      </c>
      <c r="VC107" s="4" t="s">
        <v>719</v>
      </c>
      <c r="VD107" s="4" t="s">
        <v>719</v>
      </c>
      <c r="VE107" s="4" t="s">
        <v>719</v>
      </c>
      <c r="VF107" s="4" t="s">
        <v>719</v>
      </c>
      <c r="VG107" s="4" t="s">
        <v>719</v>
      </c>
      <c r="VH107" s="4" t="s">
        <v>719</v>
      </c>
      <c r="VI107" s="4">
        <v>20.905121999999999</v>
      </c>
      <c r="VJ107" s="4" t="s">
        <v>719</v>
      </c>
      <c r="VK107" s="4">
        <v>2.9874450000000001</v>
      </c>
      <c r="VL107" s="4" t="s">
        <v>719</v>
      </c>
      <c r="VM107" s="4" t="s">
        <v>719</v>
      </c>
      <c r="VN107" s="4" t="s">
        <v>719</v>
      </c>
      <c r="VO107" s="4">
        <v>4.3116719999999997</v>
      </c>
      <c r="VP107" s="4">
        <v>89.779596999999995</v>
      </c>
      <c r="VQ107" s="4">
        <v>0</v>
      </c>
      <c r="VR107" s="4">
        <v>0</v>
      </c>
      <c r="VS107" s="4">
        <v>0</v>
      </c>
      <c r="VT107" s="4">
        <v>0</v>
      </c>
      <c r="VU107" s="4">
        <v>10.220404</v>
      </c>
      <c r="VV107" s="4">
        <v>0</v>
      </c>
      <c r="VW107" t="s">
        <v>719</v>
      </c>
      <c r="VX107" t="s">
        <v>719</v>
      </c>
      <c r="VY107" t="s">
        <v>719</v>
      </c>
      <c r="VZ107" t="s">
        <v>719</v>
      </c>
      <c r="WA107" s="4" t="s">
        <v>719</v>
      </c>
      <c r="WB107" s="4" t="s">
        <v>719</v>
      </c>
      <c r="WC107" s="4" t="s">
        <v>719</v>
      </c>
      <c r="WD107" s="4" t="s">
        <v>719</v>
      </c>
      <c r="WE107" s="4" t="s">
        <v>719</v>
      </c>
      <c r="WF107" s="4" t="s">
        <v>719</v>
      </c>
      <c r="WG107" s="4" t="s">
        <v>719</v>
      </c>
      <c r="WH107" s="4" t="s">
        <v>719</v>
      </c>
      <c r="WI107" s="4" t="s">
        <v>719</v>
      </c>
      <c r="WJ107" s="4" t="s">
        <v>719</v>
      </c>
      <c r="WK107" s="4" t="s">
        <v>719</v>
      </c>
      <c r="WL107" s="4" t="s">
        <v>719</v>
      </c>
      <c r="WM107">
        <v>1</v>
      </c>
      <c r="WN107">
        <v>1</v>
      </c>
      <c r="WO107">
        <v>1</v>
      </c>
      <c r="WP107">
        <v>1050683</v>
      </c>
      <c r="WQ107">
        <v>475391</v>
      </c>
      <c r="WR107" s="4">
        <v>45.245902000000001</v>
      </c>
      <c r="WS107">
        <v>26688</v>
      </c>
      <c r="WT107">
        <v>1238</v>
      </c>
      <c r="WU107">
        <v>447465</v>
      </c>
      <c r="WV107">
        <v>316250</v>
      </c>
      <c r="WW107">
        <v>131215</v>
      </c>
      <c r="WX107" s="4">
        <v>70.675918999999993</v>
      </c>
      <c r="WY107">
        <v>19.5</v>
      </c>
      <c r="WZ107">
        <v>2.5</v>
      </c>
      <c r="XA107" s="4">
        <v>88.636364</v>
      </c>
      <c r="XB107" s="3">
        <v>165510</v>
      </c>
      <c r="XC107" s="3">
        <v>94322</v>
      </c>
      <c r="XD107" s="4">
        <v>56.988701589027897</v>
      </c>
      <c r="XE107" s="3">
        <v>86707</v>
      </c>
      <c r="XF107" s="3">
        <v>73500</v>
      </c>
      <c r="XG107" s="3">
        <v>13207</v>
      </c>
      <c r="XH107" s="4">
        <v>84.768242471772751</v>
      </c>
      <c r="XI107" s="3">
        <v>1</v>
      </c>
      <c r="XJ107" s="3">
        <v>187328</v>
      </c>
      <c r="XK107" s="3">
        <v>44040</v>
      </c>
      <c r="XL107" s="4">
        <v>23.5095661086437</v>
      </c>
      <c r="XM107" s="3">
        <v>42943</v>
      </c>
      <c r="XN107" s="3">
        <v>33418</v>
      </c>
      <c r="XO107" s="3">
        <v>9525</v>
      </c>
      <c r="XP107" s="4">
        <v>77.819435065086282</v>
      </c>
      <c r="XQ107" s="3">
        <v>1</v>
      </c>
      <c r="XR107" s="3">
        <v>49408</v>
      </c>
      <c r="XS107" s="3">
        <v>8870</v>
      </c>
      <c r="XT107" s="4">
        <v>17.952558290155402</v>
      </c>
      <c r="XU107" s="3">
        <v>8794</v>
      </c>
      <c r="XV107" s="3">
        <v>7316</v>
      </c>
      <c r="XW107" s="3">
        <v>1478</v>
      </c>
      <c r="XX107" s="4">
        <v>83.193086195133048</v>
      </c>
      <c r="XY107" s="3">
        <v>1</v>
      </c>
      <c r="XZ107" s="3">
        <v>5909</v>
      </c>
      <c r="YA107" s="3">
        <v>3154</v>
      </c>
      <c r="YB107" s="4">
        <v>53.376205787781402</v>
      </c>
      <c r="YC107" s="3">
        <v>3090</v>
      </c>
      <c r="YD107" s="3">
        <v>1940</v>
      </c>
      <c r="YE107" s="3">
        <v>1150</v>
      </c>
      <c r="YF107" s="4">
        <v>62.783171521035598</v>
      </c>
      <c r="YG107" s="3">
        <v>1</v>
      </c>
      <c r="YH107" s="3">
        <v>16430</v>
      </c>
      <c r="YI107" s="3">
        <v>6831</v>
      </c>
      <c r="YJ107" s="4">
        <v>41.576384662203303</v>
      </c>
      <c r="YK107" s="3">
        <v>6708</v>
      </c>
      <c r="YL107" s="3">
        <v>1812</v>
      </c>
      <c r="YM107" s="3">
        <v>4896</v>
      </c>
      <c r="YN107" s="4">
        <v>27.012522361359572</v>
      </c>
      <c r="YO107" s="3">
        <v>0</v>
      </c>
      <c r="YP107" s="3">
        <v>4081</v>
      </c>
      <c r="YQ107" s="3">
        <v>2151</v>
      </c>
      <c r="YR107" s="4">
        <v>52.707669688801801</v>
      </c>
      <c r="YS107" s="3">
        <v>2111</v>
      </c>
      <c r="YT107" s="3">
        <v>1204</v>
      </c>
      <c r="YU107" s="3">
        <v>907</v>
      </c>
      <c r="YV107" s="4">
        <v>57.034580767408812</v>
      </c>
      <c r="YW107" s="3">
        <v>1</v>
      </c>
      <c r="YX107" s="3">
        <v>3721</v>
      </c>
      <c r="YY107" s="3">
        <v>1345</v>
      </c>
      <c r="YZ107" s="4">
        <v>36.146197258801401</v>
      </c>
      <c r="ZA107" s="3">
        <v>1338</v>
      </c>
      <c r="ZB107" s="3">
        <v>922</v>
      </c>
      <c r="ZC107" s="3">
        <v>416</v>
      </c>
      <c r="ZD107" s="4">
        <v>68.908819133034385</v>
      </c>
      <c r="ZE107" s="3">
        <v>1</v>
      </c>
      <c r="ZF107" s="3">
        <v>9561</v>
      </c>
      <c r="ZG107" s="3">
        <v>5139</v>
      </c>
      <c r="ZH107" s="4">
        <v>53.749607781612802</v>
      </c>
      <c r="ZI107" s="3">
        <v>5004</v>
      </c>
      <c r="ZJ107" s="3">
        <v>3794</v>
      </c>
      <c r="ZK107" s="3">
        <v>1210</v>
      </c>
      <c r="ZL107" s="4">
        <v>75.819344524380497</v>
      </c>
      <c r="ZM107" s="3">
        <v>1</v>
      </c>
      <c r="ZN107" s="3">
        <v>8530</v>
      </c>
      <c r="ZO107" s="3">
        <v>1622</v>
      </c>
      <c r="ZP107" s="4">
        <v>19.015240328253199</v>
      </c>
      <c r="ZQ107" s="3">
        <v>1612</v>
      </c>
      <c r="ZR107" s="3">
        <v>1198</v>
      </c>
      <c r="ZS107" s="3">
        <v>414</v>
      </c>
      <c r="ZT107" s="4">
        <v>74.317617866004966</v>
      </c>
      <c r="ZU107" s="3">
        <v>1</v>
      </c>
      <c r="ZV107" s="3">
        <v>36124</v>
      </c>
      <c r="ZW107" s="3">
        <v>9153</v>
      </c>
      <c r="ZX107" s="4">
        <v>25.3377256117816</v>
      </c>
      <c r="ZY107" s="3">
        <v>9069</v>
      </c>
      <c r="ZZ107" s="3">
        <v>3930</v>
      </c>
      <c r="AAA107" s="3">
        <v>5139</v>
      </c>
      <c r="AAB107" s="4">
        <v>43.334435990737681</v>
      </c>
      <c r="AAC107" s="3">
        <v>0</v>
      </c>
      <c r="AAD107" s="3">
        <v>37335</v>
      </c>
      <c r="AAE107" s="3">
        <v>11394</v>
      </c>
      <c r="AAF107" s="4">
        <v>30.518280433909201</v>
      </c>
      <c r="AAG107" s="3">
        <v>11070</v>
      </c>
      <c r="AAH107" s="3">
        <v>9467</v>
      </c>
      <c r="AAI107" s="3">
        <v>1603</v>
      </c>
      <c r="AAJ107" s="4">
        <v>85.519421860885274</v>
      </c>
      <c r="AAK107" s="3">
        <v>1</v>
      </c>
      <c r="AAL107" s="3">
        <v>39030</v>
      </c>
      <c r="AAM107" s="3">
        <v>15256</v>
      </c>
      <c r="AAN107" s="4">
        <v>39.087881117089402</v>
      </c>
      <c r="AAO107" s="3">
        <v>15005</v>
      </c>
      <c r="AAP107" s="3">
        <v>13619</v>
      </c>
      <c r="AAQ107" s="3">
        <v>1386</v>
      </c>
      <c r="AAR107" s="4">
        <v>90.763078973675448</v>
      </c>
      <c r="AAS107" s="3">
        <v>1</v>
      </c>
      <c r="AAT107" s="3">
        <v>23627</v>
      </c>
      <c r="AAU107" s="3">
        <v>7989</v>
      </c>
      <c r="AAV107" s="4">
        <v>33.813010538790401</v>
      </c>
      <c r="AAW107" s="3">
        <v>7801</v>
      </c>
      <c r="AAX107" s="3">
        <v>6500</v>
      </c>
      <c r="AAY107" s="3">
        <v>1301</v>
      </c>
      <c r="AAZ107" s="4">
        <v>83.322650942186897</v>
      </c>
      <c r="ABA107" s="3">
        <v>1</v>
      </c>
      <c r="ABB107" s="3">
        <v>12955</v>
      </c>
      <c r="ABC107" s="3">
        <v>10701</v>
      </c>
      <c r="ABD107" s="4">
        <v>82.601312234658394</v>
      </c>
      <c r="ABE107" s="3">
        <v>9241</v>
      </c>
      <c r="ABF107" s="3">
        <v>8036</v>
      </c>
      <c r="ABG107" s="3">
        <v>1205</v>
      </c>
      <c r="ABH107" s="4">
        <v>86.960285683367601</v>
      </c>
      <c r="ABI107" s="3">
        <v>1</v>
      </c>
      <c r="ABJ107" s="3">
        <v>13352</v>
      </c>
      <c r="ABK107" s="3">
        <v>8890</v>
      </c>
      <c r="ABL107" s="4">
        <v>66.581785500299603</v>
      </c>
      <c r="ABM107" s="3">
        <v>8215</v>
      </c>
      <c r="ABN107" s="3">
        <v>6354</v>
      </c>
      <c r="ABO107" s="3">
        <v>1861</v>
      </c>
      <c r="ABP107" s="4">
        <v>77.346317711503346</v>
      </c>
      <c r="ABQ107" s="3">
        <v>1</v>
      </c>
      <c r="ABR107" s="3">
        <v>3359</v>
      </c>
      <c r="ABS107" s="3">
        <v>2130</v>
      </c>
      <c r="ABT107" s="4">
        <v>63.411729681452798</v>
      </c>
      <c r="ABU107" s="3">
        <v>2081</v>
      </c>
      <c r="ABV107" s="3">
        <v>288</v>
      </c>
      <c r="ABW107" s="3">
        <v>1793</v>
      </c>
      <c r="ABX107" s="4">
        <v>13.839500240269102</v>
      </c>
      <c r="ABY107" s="3">
        <v>0</v>
      </c>
      <c r="ABZ107" s="3">
        <v>70422</v>
      </c>
      <c r="ACA107" s="3">
        <v>51042</v>
      </c>
      <c r="ACB107" s="4">
        <v>72.480190849450494</v>
      </c>
      <c r="ACC107" s="3">
        <v>47136</v>
      </c>
      <c r="ACD107" s="3">
        <v>24049</v>
      </c>
      <c r="ACE107" s="3">
        <v>23087</v>
      </c>
      <c r="ACF107" s="4">
        <v>51.020451459606242</v>
      </c>
      <c r="ACG107" s="3">
        <v>1</v>
      </c>
      <c r="ACH107" s="3">
        <v>30059</v>
      </c>
      <c r="ACI107" s="3">
        <v>14755</v>
      </c>
      <c r="ACJ107" s="4">
        <v>49.086795967929703</v>
      </c>
      <c r="ACK107" s="3">
        <v>13921</v>
      </c>
      <c r="ACL107" s="3">
        <v>8590</v>
      </c>
      <c r="ACM107" s="3">
        <v>5331</v>
      </c>
      <c r="ACN107" s="4">
        <v>61.705337260254289</v>
      </c>
      <c r="ACO107" s="3">
        <v>1</v>
      </c>
      <c r="ACP107" s="3">
        <v>65132</v>
      </c>
      <c r="ACQ107" s="3">
        <v>52234</v>
      </c>
      <c r="ACR107" s="4">
        <v>80.197138119511195</v>
      </c>
      <c r="ACS107" s="3">
        <v>47326</v>
      </c>
      <c r="ACT107" s="3">
        <v>33202</v>
      </c>
      <c r="ACU107" s="3">
        <v>14124</v>
      </c>
      <c r="ACV107" s="4">
        <v>70.155939652622237</v>
      </c>
      <c r="ACW107" s="3">
        <v>1</v>
      </c>
      <c r="ACX107" s="3">
        <v>34787</v>
      </c>
      <c r="ACY107" s="3">
        <v>25682</v>
      </c>
      <c r="ACZ107" s="4">
        <v>73.826429413286604</v>
      </c>
      <c r="ADA107" s="3">
        <v>23259</v>
      </c>
      <c r="ADB107" s="3">
        <v>17933</v>
      </c>
      <c r="ADC107" s="3">
        <v>5326</v>
      </c>
      <c r="ADD107" s="4">
        <v>77.101337116815003</v>
      </c>
      <c r="ADE107" s="3">
        <v>1</v>
      </c>
      <c r="ADF107" s="3">
        <v>37037</v>
      </c>
      <c r="ADG107" s="3">
        <v>9537</v>
      </c>
      <c r="ADH107" s="4">
        <v>25.749925749925801</v>
      </c>
      <c r="ADI107" s="3">
        <v>9378</v>
      </c>
      <c r="ADJ107" s="3">
        <v>5256</v>
      </c>
      <c r="ADK107" s="3">
        <v>4122</v>
      </c>
      <c r="ADL107" s="4">
        <v>56.046065259117086</v>
      </c>
      <c r="ADM107" s="3">
        <v>1</v>
      </c>
      <c r="ADN107" s="3">
        <v>86143</v>
      </c>
      <c r="ADO107" s="3">
        <v>71036</v>
      </c>
      <c r="ADP107" s="4">
        <v>82.462881487758693</v>
      </c>
      <c r="ADQ107" s="3">
        <v>67814</v>
      </c>
      <c r="ADR107" s="3">
        <v>39691</v>
      </c>
      <c r="ADS107" s="3">
        <v>28123</v>
      </c>
      <c r="ADT107" s="4">
        <v>58.529212257056066</v>
      </c>
      <c r="ADU107" s="3">
        <v>1</v>
      </c>
      <c r="ADV107" s="3">
        <v>34858</v>
      </c>
      <c r="ADW107" s="3">
        <v>7382</v>
      </c>
      <c r="ADX107" s="4">
        <v>21.177348097997601</v>
      </c>
      <c r="ADY107" s="3">
        <v>7329</v>
      </c>
      <c r="ADZ107" s="3">
        <v>5137</v>
      </c>
      <c r="AEA107" s="3">
        <v>2192</v>
      </c>
      <c r="AEB107" s="4">
        <v>70.091417655887568</v>
      </c>
      <c r="AEC107" s="3">
        <v>1</v>
      </c>
      <c r="AED107" s="3">
        <v>34875</v>
      </c>
      <c r="AEE107" s="3">
        <v>5165</v>
      </c>
      <c r="AEF107" s="4">
        <v>14.8100358422939</v>
      </c>
      <c r="AEG107" s="3">
        <v>5124</v>
      </c>
      <c r="AEH107" s="3">
        <v>4124</v>
      </c>
      <c r="AEI107" s="3">
        <v>1000</v>
      </c>
      <c r="AEJ107" s="4">
        <v>80.483996877439495</v>
      </c>
      <c r="AEK107" s="3">
        <v>1</v>
      </c>
      <c r="AEL107" s="3">
        <v>41110</v>
      </c>
      <c r="AEM107" s="3">
        <v>5571</v>
      </c>
      <c r="AEN107" s="4">
        <v>13.551447336414499</v>
      </c>
      <c r="AEO107" s="3">
        <v>5389</v>
      </c>
      <c r="AEP107" s="3">
        <v>4970</v>
      </c>
      <c r="AEQ107" s="3">
        <v>419</v>
      </c>
      <c r="AER107" s="4">
        <v>92.224902579328258</v>
      </c>
      <c r="AES107" s="3">
        <v>1</v>
      </c>
      <c r="AET107" t="s">
        <v>719</v>
      </c>
      <c r="AEU107" t="s">
        <v>719</v>
      </c>
      <c r="AEV107" s="4" t="s">
        <v>719</v>
      </c>
      <c r="AEW107" t="s">
        <v>719</v>
      </c>
      <c r="AEX107" t="s">
        <v>719</v>
      </c>
      <c r="AEY107" t="s">
        <v>719</v>
      </c>
      <c r="AEZ107" s="4" t="s">
        <v>719</v>
      </c>
      <c r="AFA107" t="s">
        <v>719</v>
      </c>
      <c r="AFB107" t="s">
        <v>5453</v>
      </c>
      <c r="AFC107" t="s">
        <v>5454</v>
      </c>
      <c r="AFD107" t="s">
        <v>1119</v>
      </c>
      <c r="AFE107" t="s">
        <v>1120</v>
      </c>
      <c r="AFF107" s="4" t="s">
        <v>719</v>
      </c>
      <c r="AFG107" s="4" t="s">
        <v>719</v>
      </c>
      <c r="AFH107" s="4" t="s">
        <v>719</v>
      </c>
    </row>
    <row r="108" spans="1:840" x14ac:dyDescent="0.25">
      <c r="A108" s="11">
        <v>106</v>
      </c>
      <c r="B108" s="18">
        <v>10564</v>
      </c>
      <c r="C108" t="s">
        <v>4205</v>
      </c>
      <c r="D108" t="s">
        <v>4204</v>
      </c>
      <c r="F108" t="s">
        <v>4206</v>
      </c>
      <c r="G108" t="s">
        <v>3511</v>
      </c>
      <c r="H108" t="s">
        <v>719</v>
      </c>
      <c r="I108" s="10" t="s">
        <v>8482</v>
      </c>
      <c r="J108">
        <v>1</v>
      </c>
      <c r="K108">
        <v>3</v>
      </c>
      <c r="L108" t="s">
        <v>11095</v>
      </c>
      <c r="N108" t="s">
        <v>5459</v>
      </c>
      <c r="O108" t="s">
        <v>5460</v>
      </c>
      <c r="P108" s="6">
        <v>4</v>
      </c>
      <c r="Q108">
        <v>4.0999999999999996</v>
      </c>
      <c r="R108">
        <v>4.13</v>
      </c>
      <c r="S108">
        <v>4</v>
      </c>
      <c r="T108">
        <v>4.4000000000000004</v>
      </c>
      <c r="U108">
        <v>4.43</v>
      </c>
      <c r="V108" t="s">
        <v>719</v>
      </c>
      <c r="W108" t="s">
        <v>719</v>
      </c>
      <c r="X108" t="s">
        <v>719</v>
      </c>
      <c r="Y108">
        <v>3</v>
      </c>
      <c r="Z108">
        <v>1</v>
      </c>
      <c r="AA108">
        <v>28</v>
      </c>
      <c r="AB108" t="s">
        <v>1121</v>
      </c>
      <c r="AC108" s="1" t="s">
        <v>4207</v>
      </c>
      <c r="AF108">
        <v>0</v>
      </c>
      <c r="AG108">
        <v>1</v>
      </c>
      <c r="AH108">
        <v>1</v>
      </c>
      <c r="AI108">
        <v>110</v>
      </c>
      <c r="AJ108">
        <v>53</v>
      </c>
      <c r="AK108">
        <v>1</v>
      </c>
      <c r="AL108">
        <v>34</v>
      </c>
      <c r="AM108" s="15">
        <v>8</v>
      </c>
      <c r="AN108" s="25">
        <v>0</v>
      </c>
      <c r="AO108" s="27">
        <v>9571</v>
      </c>
      <c r="AP108" s="27" t="s">
        <v>10565</v>
      </c>
      <c r="AQ108" s="25" t="s">
        <v>10565</v>
      </c>
      <c r="AR108" s="25">
        <v>50000</v>
      </c>
      <c r="AS108" s="27">
        <v>9811</v>
      </c>
      <c r="AT108" s="27">
        <v>9844</v>
      </c>
      <c r="AU108" s="27">
        <v>10040</v>
      </c>
      <c r="AV108" s="27">
        <v>10210</v>
      </c>
      <c r="AW108" s="27">
        <v>10666</v>
      </c>
      <c r="AX108" s="15">
        <v>170</v>
      </c>
      <c r="AY108">
        <v>354</v>
      </c>
      <c r="AZ108">
        <v>753</v>
      </c>
      <c r="BA108">
        <v>240</v>
      </c>
      <c r="BB108">
        <v>229</v>
      </c>
      <c r="BC108" t="s">
        <v>719</v>
      </c>
      <c r="BD108" t="s">
        <v>719</v>
      </c>
      <c r="BE108">
        <v>131017</v>
      </c>
      <c r="BF108">
        <v>817</v>
      </c>
      <c r="BG108" s="3">
        <v>545.9041666666667</v>
      </c>
      <c r="BH108" s="39" t="s">
        <v>10565</v>
      </c>
      <c r="BI108" t="s">
        <v>1122</v>
      </c>
      <c r="BS108" t="s">
        <v>719</v>
      </c>
      <c r="BT108" t="s">
        <v>719</v>
      </c>
      <c r="BU108" t="s">
        <v>719</v>
      </c>
      <c r="BV108">
        <v>66</v>
      </c>
      <c r="BW108">
        <v>1</v>
      </c>
      <c r="BX108">
        <v>9999</v>
      </c>
      <c r="BY108" t="s">
        <v>719</v>
      </c>
      <c r="BZ108">
        <v>9999</v>
      </c>
      <c r="CA108">
        <v>9999</v>
      </c>
      <c r="CB108">
        <v>9999</v>
      </c>
      <c r="CC108" t="s">
        <v>719</v>
      </c>
      <c r="CD108">
        <v>9999</v>
      </c>
      <c r="CE108">
        <v>9999</v>
      </c>
      <c r="CF108">
        <v>9999</v>
      </c>
      <c r="CG108">
        <v>9999</v>
      </c>
      <c r="CH108">
        <v>9999</v>
      </c>
      <c r="CI108">
        <v>9999</v>
      </c>
      <c r="CJ108">
        <v>66</v>
      </c>
      <c r="CK108">
        <v>9999</v>
      </c>
      <c r="CL108" t="s">
        <v>719</v>
      </c>
      <c r="CM108">
        <v>9999</v>
      </c>
      <c r="CN108">
        <v>9999</v>
      </c>
      <c r="CO108">
        <v>9999</v>
      </c>
      <c r="CP108" t="s">
        <v>719</v>
      </c>
      <c r="CQ108" t="s">
        <v>719</v>
      </c>
      <c r="CR108" t="s">
        <v>719</v>
      </c>
      <c r="CS108" t="s">
        <v>719</v>
      </c>
      <c r="CT108" t="s">
        <v>719</v>
      </c>
      <c r="CU108" t="s">
        <v>719</v>
      </c>
      <c r="CV108" t="s">
        <v>719</v>
      </c>
      <c r="CW108" t="s">
        <v>719</v>
      </c>
      <c r="CX108" t="s">
        <v>719</v>
      </c>
      <c r="CY108" t="s">
        <v>719</v>
      </c>
      <c r="CZ108" t="s">
        <v>719</v>
      </c>
      <c r="DA108" t="s">
        <v>719</v>
      </c>
      <c r="DB108" t="s">
        <v>719</v>
      </c>
      <c r="DC108" t="s">
        <v>719</v>
      </c>
      <c r="DD108" t="s">
        <v>719</v>
      </c>
      <c r="DE108" t="s">
        <v>719</v>
      </c>
      <c r="DF108" t="s">
        <v>719</v>
      </c>
      <c r="DG108" t="s">
        <v>719</v>
      </c>
      <c r="DH108" t="s">
        <v>719</v>
      </c>
      <c r="DI108" t="s">
        <v>719</v>
      </c>
      <c r="DJ108" t="s">
        <v>719</v>
      </c>
      <c r="DK108" t="s">
        <v>719</v>
      </c>
      <c r="DL108" t="s">
        <v>719</v>
      </c>
      <c r="DM108" t="s">
        <v>719</v>
      </c>
      <c r="DN108" t="s">
        <v>719</v>
      </c>
      <c r="DO108" t="s">
        <v>719</v>
      </c>
      <c r="DP108" t="s">
        <v>719</v>
      </c>
      <c r="DQ108" t="s">
        <v>719</v>
      </c>
      <c r="DR108" t="s">
        <v>719</v>
      </c>
      <c r="DS108" t="s">
        <v>719</v>
      </c>
      <c r="US108">
        <v>1928</v>
      </c>
      <c r="UT108" s="4">
        <v>27.35932</v>
      </c>
      <c r="UU108" s="4">
        <v>27.360064999999999</v>
      </c>
      <c r="UV108" s="4">
        <v>15.779256</v>
      </c>
      <c r="UW108" s="4" t="s">
        <v>719</v>
      </c>
      <c r="UX108" s="4">
        <v>0.69822899999999999</v>
      </c>
      <c r="UY108" s="4" t="s">
        <v>719</v>
      </c>
      <c r="UZ108" s="4" t="s">
        <v>719</v>
      </c>
      <c r="VA108" s="4" t="s">
        <v>719</v>
      </c>
      <c r="VB108" s="4">
        <v>1.8416440000000001</v>
      </c>
      <c r="VC108" s="4" t="s">
        <v>719</v>
      </c>
      <c r="VD108" s="4" t="s">
        <v>719</v>
      </c>
      <c r="VE108" s="4" t="s">
        <v>719</v>
      </c>
      <c r="VF108" s="4" t="s">
        <v>719</v>
      </c>
      <c r="VG108" s="4" t="s">
        <v>719</v>
      </c>
      <c r="VH108" s="4" t="s">
        <v>719</v>
      </c>
      <c r="VI108" s="4">
        <v>21.441026000000001</v>
      </c>
      <c r="VJ108" s="4" t="s">
        <v>719</v>
      </c>
      <c r="VK108" s="4">
        <v>2.952</v>
      </c>
      <c r="VL108" s="4" t="s">
        <v>719</v>
      </c>
      <c r="VM108" s="4" t="s">
        <v>719</v>
      </c>
      <c r="VN108" s="4" t="s">
        <v>719</v>
      </c>
      <c r="VO108" s="4">
        <v>2.5684589999999998</v>
      </c>
      <c r="VP108" s="4">
        <v>15.779256</v>
      </c>
      <c r="VQ108" s="4">
        <v>0</v>
      </c>
      <c r="VR108" s="4">
        <v>0</v>
      </c>
      <c r="VS108" s="4">
        <v>0</v>
      </c>
      <c r="VT108" s="4">
        <v>0</v>
      </c>
      <c r="VU108" s="4">
        <v>35.419651999999999</v>
      </c>
      <c r="VV108" s="4">
        <v>48.801091</v>
      </c>
      <c r="VW108" t="s">
        <v>719</v>
      </c>
      <c r="VX108" t="s">
        <v>719</v>
      </c>
      <c r="VY108" t="s">
        <v>719</v>
      </c>
      <c r="VZ108" t="s">
        <v>9777</v>
      </c>
      <c r="WA108" s="4" t="s">
        <v>719</v>
      </c>
      <c r="WB108" s="4" t="s">
        <v>719</v>
      </c>
      <c r="WC108" s="4" t="s">
        <v>719</v>
      </c>
      <c r="WD108" s="4" t="s">
        <v>719</v>
      </c>
      <c r="WE108" s="4" t="s">
        <v>719</v>
      </c>
      <c r="WF108" s="4" t="s">
        <v>719</v>
      </c>
      <c r="WG108" s="4" t="s">
        <v>719</v>
      </c>
      <c r="WH108" s="4" t="s">
        <v>719</v>
      </c>
      <c r="WI108" s="4" t="s">
        <v>719</v>
      </c>
      <c r="WJ108" s="4" t="s">
        <v>719</v>
      </c>
      <c r="WK108" s="4" t="s">
        <v>719</v>
      </c>
      <c r="WL108" s="4" t="s">
        <v>719</v>
      </c>
      <c r="WM108">
        <v>1</v>
      </c>
      <c r="WN108">
        <v>1</v>
      </c>
      <c r="WO108">
        <v>1</v>
      </c>
      <c r="WP108">
        <v>1067754</v>
      </c>
      <c r="WQ108">
        <v>592849</v>
      </c>
      <c r="WR108" s="4">
        <v>55.522995000000002</v>
      </c>
      <c r="WS108">
        <v>20248</v>
      </c>
      <c r="WT108">
        <v>1678</v>
      </c>
      <c r="WU108">
        <v>570923</v>
      </c>
      <c r="WV108">
        <v>296395</v>
      </c>
      <c r="WW108">
        <v>274528</v>
      </c>
      <c r="WX108" s="4">
        <v>51.915056999999997</v>
      </c>
      <c r="WY108">
        <v>14.5</v>
      </c>
      <c r="WZ108">
        <v>7.5</v>
      </c>
      <c r="XA108" s="4">
        <v>65.909091000000004</v>
      </c>
      <c r="XB108" s="3">
        <v>169069</v>
      </c>
      <c r="XC108" s="3">
        <v>104753</v>
      </c>
      <c r="XD108" s="4">
        <v>61.958726910314702</v>
      </c>
      <c r="XE108" s="3">
        <v>99868</v>
      </c>
      <c r="XF108" s="3">
        <v>51824</v>
      </c>
      <c r="XG108" s="3">
        <v>48044</v>
      </c>
      <c r="XH108" s="4">
        <v>51.892498097488684</v>
      </c>
      <c r="XI108" s="3">
        <v>1</v>
      </c>
      <c r="XJ108" s="3">
        <v>189963</v>
      </c>
      <c r="XK108" s="3">
        <v>79519</v>
      </c>
      <c r="XL108" s="4">
        <v>41.860256997415298</v>
      </c>
      <c r="XM108" s="3">
        <v>78401</v>
      </c>
      <c r="XN108" s="3">
        <v>45048</v>
      </c>
      <c r="XO108" s="3">
        <v>33353</v>
      </c>
      <c r="XP108" s="4">
        <v>57.458450785066518</v>
      </c>
      <c r="XQ108" s="3">
        <v>1</v>
      </c>
      <c r="XR108" s="3">
        <v>50222</v>
      </c>
      <c r="XS108" s="3">
        <v>18809</v>
      </c>
      <c r="XT108" s="4">
        <v>37.451714388116798</v>
      </c>
      <c r="XU108" s="3">
        <v>18642</v>
      </c>
      <c r="XV108" s="3">
        <v>16748</v>
      </c>
      <c r="XW108" s="3">
        <v>1894</v>
      </c>
      <c r="XX108" s="4">
        <v>89.840145907091511</v>
      </c>
      <c r="XY108" s="3">
        <v>1</v>
      </c>
      <c r="XZ108" s="3">
        <v>5890</v>
      </c>
      <c r="YA108" s="3">
        <v>1778</v>
      </c>
      <c r="YB108" s="4">
        <v>30.1867572156197</v>
      </c>
      <c r="YC108" s="3">
        <v>1744</v>
      </c>
      <c r="YD108" s="3">
        <v>1125</v>
      </c>
      <c r="YE108" s="3">
        <v>619</v>
      </c>
      <c r="YF108" s="4">
        <v>64.506880733944953</v>
      </c>
      <c r="YG108" s="3">
        <v>1</v>
      </c>
      <c r="YH108" s="3">
        <v>16349</v>
      </c>
      <c r="YI108" s="3">
        <v>4855</v>
      </c>
      <c r="YJ108" s="4">
        <v>29.6960058719188</v>
      </c>
      <c r="YK108" s="3">
        <v>4797</v>
      </c>
      <c r="YL108" s="3">
        <v>3356</v>
      </c>
      <c r="YM108" s="3">
        <v>1441</v>
      </c>
      <c r="YN108" s="4">
        <v>69.960391911611424</v>
      </c>
      <c r="YO108" s="3">
        <v>1</v>
      </c>
      <c r="YP108" s="3">
        <v>4816</v>
      </c>
      <c r="YQ108" s="3">
        <v>1630</v>
      </c>
      <c r="YR108" s="4">
        <v>33.845514950166098</v>
      </c>
      <c r="YS108" s="3">
        <v>1620</v>
      </c>
      <c r="YT108" s="3">
        <v>1250</v>
      </c>
      <c r="YU108" s="3">
        <v>370</v>
      </c>
      <c r="YV108" s="4">
        <v>77.160493827160494</v>
      </c>
      <c r="YW108" s="3">
        <v>1</v>
      </c>
      <c r="YX108" s="3">
        <v>3678</v>
      </c>
      <c r="YY108" s="3">
        <v>1320</v>
      </c>
      <c r="YZ108" s="4">
        <v>35.889070146818902</v>
      </c>
      <c r="ZA108" s="3">
        <v>1311</v>
      </c>
      <c r="ZB108" s="3">
        <v>1062</v>
      </c>
      <c r="ZC108" s="3">
        <v>249</v>
      </c>
      <c r="ZD108" s="4">
        <v>81.006864988558348</v>
      </c>
      <c r="ZE108" s="3">
        <v>1</v>
      </c>
      <c r="ZF108" s="3">
        <v>9414</v>
      </c>
      <c r="ZG108" s="3">
        <v>5355</v>
      </c>
      <c r="ZH108" s="4">
        <v>56.8833652007648</v>
      </c>
      <c r="ZI108" s="3">
        <v>5221</v>
      </c>
      <c r="ZJ108" s="3">
        <v>2304</v>
      </c>
      <c r="ZK108" s="3">
        <v>2917</v>
      </c>
      <c r="ZL108" s="4">
        <v>44.129477111664436</v>
      </c>
      <c r="ZM108" s="3">
        <v>0</v>
      </c>
      <c r="ZN108" s="3">
        <v>8660</v>
      </c>
      <c r="ZO108" s="3">
        <v>2773</v>
      </c>
      <c r="ZP108" s="4">
        <v>32.0207852193995</v>
      </c>
      <c r="ZQ108" s="3">
        <v>2752</v>
      </c>
      <c r="ZR108" s="3">
        <v>2276</v>
      </c>
      <c r="ZS108" s="3">
        <v>476</v>
      </c>
      <c r="ZT108" s="4">
        <v>82.70348837209302</v>
      </c>
      <c r="ZU108" s="3">
        <v>1</v>
      </c>
      <c r="ZV108" s="3">
        <v>36556</v>
      </c>
      <c r="ZW108" s="3">
        <v>13421</v>
      </c>
      <c r="ZX108" s="4">
        <v>36.7135353977459</v>
      </c>
      <c r="ZY108" s="3">
        <v>13355</v>
      </c>
      <c r="ZZ108" s="3">
        <v>4573</v>
      </c>
      <c r="AAA108" s="3">
        <v>8782</v>
      </c>
      <c r="AAB108" s="4">
        <v>34.241856982403597</v>
      </c>
      <c r="AAC108" s="3">
        <v>0</v>
      </c>
      <c r="AAD108" s="3">
        <v>38371</v>
      </c>
      <c r="AAE108" s="3">
        <v>15238</v>
      </c>
      <c r="AAF108" s="4">
        <v>39.712282713507598</v>
      </c>
      <c r="AAG108" s="3">
        <v>14727</v>
      </c>
      <c r="AAH108" s="3">
        <v>10601</v>
      </c>
      <c r="AAI108" s="3">
        <v>4126</v>
      </c>
      <c r="AAJ108" s="4">
        <v>71.983431791946771</v>
      </c>
      <c r="AAK108" s="3">
        <v>1</v>
      </c>
      <c r="AAL108" s="3">
        <v>39568</v>
      </c>
      <c r="AAM108" s="3">
        <v>13440</v>
      </c>
      <c r="AAN108" s="4">
        <v>33.966841892438303</v>
      </c>
      <c r="AAO108" s="3">
        <v>13236</v>
      </c>
      <c r="AAP108" s="3">
        <v>5968</v>
      </c>
      <c r="AAQ108" s="3">
        <v>7268</v>
      </c>
      <c r="AAR108" s="4">
        <v>45.089150800846177</v>
      </c>
      <c r="AAS108" s="3">
        <v>0</v>
      </c>
      <c r="AAT108" s="3">
        <v>24211</v>
      </c>
      <c r="AAU108" s="3">
        <v>13148</v>
      </c>
      <c r="AAV108" s="4">
        <v>54.305894015117097</v>
      </c>
      <c r="AAW108" s="3">
        <v>12843</v>
      </c>
      <c r="AAX108" s="3">
        <v>6209</v>
      </c>
      <c r="AAY108" s="3">
        <v>6634</v>
      </c>
      <c r="AAZ108" s="4">
        <v>48.345402164603286</v>
      </c>
      <c r="ABA108" s="3">
        <v>0</v>
      </c>
      <c r="ABB108" s="3">
        <v>12948</v>
      </c>
      <c r="ABC108" s="3">
        <v>11373</v>
      </c>
      <c r="ABD108" s="4">
        <v>87.835959221501398</v>
      </c>
      <c r="ABE108" s="3">
        <v>9952</v>
      </c>
      <c r="ABF108" s="3">
        <v>5019</v>
      </c>
      <c r="ABG108" s="3">
        <v>4933</v>
      </c>
      <c r="ABH108" s="4">
        <v>50.43207395498392</v>
      </c>
      <c r="ABI108" s="3">
        <v>1</v>
      </c>
      <c r="ABJ108" s="3">
        <v>13263</v>
      </c>
      <c r="ABK108" s="3">
        <v>8879</v>
      </c>
      <c r="ABL108" s="4">
        <v>66.945638241725106</v>
      </c>
      <c r="ABM108" s="3">
        <v>8285</v>
      </c>
      <c r="ABN108" s="3">
        <v>3475</v>
      </c>
      <c r="ABO108" s="3">
        <v>4810</v>
      </c>
      <c r="ABP108" s="4">
        <v>41.943270971635485</v>
      </c>
      <c r="ABQ108" s="3">
        <v>0</v>
      </c>
      <c r="ABR108" s="3">
        <v>3256</v>
      </c>
      <c r="ABS108" s="3">
        <v>1916</v>
      </c>
      <c r="ABT108" s="4">
        <v>58.845208845208802</v>
      </c>
      <c r="ABU108" s="3">
        <v>1811</v>
      </c>
      <c r="ABV108" s="3">
        <v>1060</v>
      </c>
      <c r="ABW108" s="3">
        <v>751</v>
      </c>
      <c r="ABX108" s="4">
        <v>58.531198233020433</v>
      </c>
      <c r="ABY108" s="3">
        <v>1</v>
      </c>
      <c r="ABZ108" s="3">
        <v>71007</v>
      </c>
      <c r="ACA108" s="3">
        <v>53621</v>
      </c>
      <c r="ACB108" s="4">
        <v>75.515090061543205</v>
      </c>
      <c r="ACC108" s="3">
        <v>50224</v>
      </c>
      <c r="ACD108" s="3">
        <v>22185</v>
      </c>
      <c r="ACE108" s="3">
        <v>28039</v>
      </c>
      <c r="ACF108" s="4">
        <v>44.17210895189551</v>
      </c>
      <c r="ACG108" s="3">
        <v>0</v>
      </c>
      <c r="ACH108" s="3">
        <v>29507</v>
      </c>
      <c r="ACI108" s="3">
        <v>16847</v>
      </c>
      <c r="ACJ108" s="4">
        <v>57.094926627579902</v>
      </c>
      <c r="ACK108" s="3">
        <v>16150</v>
      </c>
      <c r="ACL108" s="3">
        <v>8865</v>
      </c>
      <c r="ACM108" s="3">
        <v>7285</v>
      </c>
      <c r="ACN108" s="4">
        <v>54.891640866873068</v>
      </c>
      <c r="ACO108" s="3">
        <v>1</v>
      </c>
      <c r="ACP108" s="3">
        <v>65856</v>
      </c>
      <c r="ACQ108" s="3">
        <v>55443</v>
      </c>
      <c r="ACR108" s="4">
        <v>84.188228862973801</v>
      </c>
      <c r="ACS108" s="3">
        <v>51974</v>
      </c>
      <c r="ACT108" s="3">
        <v>26470</v>
      </c>
      <c r="ACU108" s="3">
        <v>25504</v>
      </c>
      <c r="ACV108" s="4">
        <v>50.929310809250779</v>
      </c>
      <c r="ACW108" s="3">
        <v>1</v>
      </c>
      <c r="ACX108" s="3">
        <v>35535</v>
      </c>
      <c r="ACY108" s="3">
        <v>26296</v>
      </c>
      <c r="ACZ108" s="4">
        <v>74.000281412691706</v>
      </c>
      <c r="ADA108" s="3">
        <v>24243</v>
      </c>
      <c r="ADB108" s="3">
        <v>11992</v>
      </c>
      <c r="ADC108" s="3">
        <v>12251</v>
      </c>
      <c r="ADD108" s="4">
        <v>49.46582518665182</v>
      </c>
      <c r="ADE108" s="3">
        <v>0</v>
      </c>
      <c r="ADF108" s="3">
        <v>37154</v>
      </c>
      <c r="ADG108" s="3">
        <v>11535</v>
      </c>
      <c r="ADH108" s="4">
        <v>31.046455294181001</v>
      </c>
      <c r="ADI108" s="3">
        <v>11403</v>
      </c>
      <c r="ADJ108" s="3">
        <v>8799</v>
      </c>
      <c r="ADK108" s="3">
        <v>2604</v>
      </c>
      <c r="ADL108" s="4">
        <v>77.163904235727443</v>
      </c>
      <c r="ADM108" s="3">
        <v>1</v>
      </c>
      <c r="ADN108" s="3">
        <v>88771</v>
      </c>
      <c r="ADO108" s="3">
        <v>76855</v>
      </c>
      <c r="ADP108" s="4">
        <v>86.576697344853599</v>
      </c>
      <c r="ADQ108" s="3">
        <v>75112</v>
      </c>
      <c r="ADR108" s="3">
        <v>30950</v>
      </c>
      <c r="ADS108" s="3">
        <v>44162</v>
      </c>
      <c r="ADT108" s="4">
        <v>41.205133667057197</v>
      </c>
      <c r="ADU108" s="3">
        <v>0</v>
      </c>
      <c r="ADV108" s="3">
        <v>35967</v>
      </c>
      <c r="ADW108" s="3">
        <v>22717</v>
      </c>
      <c r="ADX108" s="4">
        <v>63.160675063252398</v>
      </c>
      <c r="ADY108" s="3">
        <v>22317</v>
      </c>
      <c r="ADZ108" s="3">
        <v>13620</v>
      </c>
      <c r="AEA108" s="3">
        <v>8697</v>
      </c>
      <c r="AEB108" s="4">
        <v>61.029708294125555</v>
      </c>
      <c r="AEC108" s="3">
        <v>1</v>
      </c>
      <c r="AED108" s="3">
        <v>35538</v>
      </c>
      <c r="AEE108" s="3">
        <v>14252</v>
      </c>
      <c r="AEF108" s="4">
        <v>40.103551128369602</v>
      </c>
      <c r="AEG108" s="3">
        <v>14177</v>
      </c>
      <c r="AEH108" s="3">
        <v>3174</v>
      </c>
      <c r="AEI108" s="3">
        <v>11003</v>
      </c>
      <c r="AEJ108" s="4">
        <v>22.388375537842986</v>
      </c>
      <c r="AEK108" s="3">
        <v>0</v>
      </c>
      <c r="AEL108" s="3">
        <v>42185</v>
      </c>
      <c r="AEM108" s="3">
        <v>17076</v>
      </c>
      <c r="AEN108" s="4">
        <v>40.4788431907076</v>
      </c>
      <c r="AEO108" s="3">
        <v>16758</v>
      </c>
      <c r="AEP108" s="3">
        <v>8442</v>
      </c>
      <c r="AEQ108" s="3">
        <v>8316</v>
      </c>
      <c r="AER108" s="4">
        <v>50.375939849624061</v>
      </c>
      <c r="AES108" s="3">
        <v>1</v>
      </c>
      <c r="AET108" t="s">
        <v>719</v>
      </c>
      <c r="AEU108" t="s">
        <v>719</v>
      </c>
      <c r="AEV108" s="4" t="s">
        <v>719</v>
      </c>
      <c r="AEW108" t="s">
        <v>719</v>
      </c>
      <c r="AEX108" t="s">
        <v>719</v>
      </c>
      <c r="AEY108" t="s">
        <v>719</v>
      </c>
      <c r="AEZ108" s="4" t="s">
        <v>719</v>
      </c>
      <c r="AFA108" t="s">
        <v>719</v>
      </c>
      <c r="AFB108" t="s">
        <v>5457</v>
      </c>
      <c r="AFC108" t="s">
        <v>5458</v>
      </c>
      <c r="AFD108" t="s">
        <v>1123</v>
      </c>
      <c r="AFE108" t="s">
        <v>1124</v>
      </c>
      <c r="AFF108" s="4" t="s">
        <v>719</v>
      </c>
      <c r="AFG108" s="4" t="s">
        <v>719</v>
      </c>
      <c r="AFH108" s="4" t="s">
        <v>719</v>
      </c>
    </row>
    <row r="109" spans="1:840" x14ac:dyDescent="0.25">
      <c r="A109" s="11">
        <v>107.1</v>
      </c>
      <c r="B109" s="18">
        <v>10655</v>
      </c>
      <c r="C109" t="s">
        <v>4897</v>
      </c>
      <c r="D109" t="s">
        <v>4898</v>
      </c>
      <c r="F109" t="s">
        <v>4901</v>
      </c>
      <c r="G109" t="s">
        <v>4225</v>
      </c>
      <c r="H109" t="s">
        <v>719</v>
      </c>
      <c r="I109" s="10" t="s">
        <v>8483</v>
      </c>
      <c r="J109">
        <v>2</v>
      </c>
      <c r="K109">
        <v>3</v>
      </c>
      <c r="L109" t="s">
        <v>11096</v>
      </c>
      <c r="N109" t="s">
        <v>5463</v>
      </c>
      <c r="O109" t="s">
        <v>5464</v>
      </c>
      <c r="P109">
        <v>5</v>
      </c>
      <c r="Q109">
        <v>5.3</v>
      </c>
      <c r="R109" t="s">
        <v>719</v>
      </c>
      <c r="S109">
        <v>3</v>
      </c>
      <c r="T109">
        <v>3.3</v>
      </c>
      <c r="U109" t="s">
        <v>719</v>
      </c>
      <c r="V109" t="s">
        <v>719</v>
      </c>
      <c r="W109" t="s">
        <v>719</v>
      </c>
      <c r="X109" t="s">
        <v>719</v>
      </c>
      <c r="Y109">
        <v>6</v>
      </c>
      <c r="Z109">
        <v>2</v>
      </c>
      <c r="AA109">
        <v>28</v>
      </c>
      <c r="AB109" t="s">
        <v>1121</v>
      </c>
      <c r="AC109" s="1" t="s">
        <v>4203</v>
      </c>
      <c r="AF109">
        <v>0</v>
      </c>
      <c r="AG109">
        <v>2</v>
      </c>
      <c r="AH109">
        <v>2</v>
      </c>
      <c r="AI109">
        <v>24</v>
      </c>
      <c r="AJ109">
        <v>80</v>
      </c>
      <c r="AK109">
        <v>2</v>
      </c>
      <c r="AL109">
        <v>2</v>
      </c>
      <c r="AM109" s="15">
        <v>26</v>
      </c>
      <c r="AN109" s="25">
        <v>0</v>
      </c>
      <c r="AO109" s="27">
        <v>9588</v>
      </c>
      <c r="AP109" s="27" t="s">
        <v>10565</v>
      </c>
      <c r="AQ109" s="25" t="s">
        <v>10565</v>
      </c>
      <c r="AR109" s="25">
        <v>50000</v>
      </c>
      <c r="AS109" s="27">
        <v>9786</v>
      </c>
      <c r="AT109" s="27">
        <v>9837</v>
      </c>
      <c r="AU109" s="27">
        <v>10320</v>
      </c>
      <c r="AV109" s="27">
        <v>10498</v>
      </c>
      <c r="AW109" s="25">
        <v>0</v>
      </c>
      <c r="AX109" s="15">
        <v>178</v>
      </c>
      <c r="AY109">
        <v>157</v>
      </c>
      <c r="AZ109">
        <v>869</v>
      </c>
      <c r="BA109">
        <v>198</v>
      </c>
      <c r="BB109">
        <v>534</v>
      </c>
      <c r="BC109" t="s">
        <v>719</v>
      </c>
      <c r="BD109" t="s">
        <v>719</v>
      </c>
      <c r="BE109">
        <v>77062</v>
      </c>
      <c r="BF109">
        <v>525</v>
      </c>
      <c r="BG109" s="3">
        <v>389.20202020202021</v>
      </c>
      <c r="BH109" s="39" t="s">
        <v>10565</v>
      </c>
      <c r="BI109" t="s">
        <v>1125</v>
      </c>
      <c r="BS109" t="s">
        <v>719</v>
      </c>
      <c r="BT109" t="s">
        <v>719</v>
      </c>
      <c r="BU109">
        <v>2</v>
      </c>
      <c r="BV109">
        <v>2</v>
      </c>
      <c r="BW109">
        <v>1</v>
      </c>
      <c r="BX109">
        <v>9999</v>
      </c>
      <c r="BY109" t="s">
        <v>719</v>
      </c>
      <c r="BZ109">
        <v>9999</v>
      </c>
      <c r="CA109">
        <v>9999</v>
      </c>
      <c r="CB109">
        <v>9999</v>
      </c>
      <c r="CC109" t="s">
        <v>719</v>
      </c>
      <c r="CD109">
        <v>9999</v>
      </c>
      <c r="CE109">
        <v>9999</v>
      </c>
      <c r="CF109">
        <v>9999</v>
      </c>
      <c r="CG109">
        <v>9999</v>
      </c>
      <c r="CH109">
        <v>9999</v>
      </c>
      <c r="CI109">
        <v>9999</v>
      </c>
      <c r="CJ109">
        <v>2</v>
      </c>
      <c r="CK109">
        <v>9999</v>
      </c>
      <c r="CL109" t="s">
        <v>719</v>
      </c>
      <c r="CM109">
        <v>9999</v>
      </c>
      <c r="CN109">
        <v>9999</v>
      </c>
      <c r="CO109">
        <v>9999</v>
      </c>
      <c r="CP109" t="s">
        <v>719</v>
      </c>
      <c r="CQ109" t="s">
        <v>719</v>
      </c>
      <c r="CR109" t="s">
        <v>719</v>
      </c>
      <c r="CS109" t="s">
        <v>719</v>
      </c>
      <c r="CT109" t="s">
        <v>719</v>
      </c>
      <c r="CU109" t="s">
        <v>719</v>
      </c>
      <c r="CV109" t="s">
        <v>719</v>
      </c>
      <c r="CW109" t="s">
        <v>719</v>
      </c>
      <c r="CX109" t="s">
        <v>719</v>
      </c>
      <c r="CY109" t="s">
        <v>719</v>
      </c>
      <c r="CZ109" t="s">
        <v>719</v>
      </c>
      <c r="DA109" t="s">
        <v>719</v>
      </c>
      <c r="DB109" t="s">
        <v>719</v>
      </c>
      <c r="DC109" t="s">
        <v>719</v>
      </c>
      <c r="DD109" t="s">
        <v>719</v>
      </c>
      <c r="DE109" t="s">
        <v>719</v>
      </c>
      <c r="DF109" t="s">
        <v>719</v>
      </c>
      <c r="DG109" t="s">
        <v>719</v>
      </c>
      <c r="DH109" t="s">
        <v>719</v>
      </c>
      <c r="DI109" t="s">
        <v>719</v>
      </c>
      <c r="DJ109" t="s">
        <v>719</v>
      </c>
      <c r="DK109" t="s">
        <v>719</v>
      </c>
      <c r="DL109" t="s">
        <v>719</v>
      </c>
      <c r="DM109" t="s">
        <v>719</v>
      </c>
      <c r="DN109" t="s">
        <v>719</v>
      </c>
      <c r="DO109" t="s">
        <v>719</v>
      </c>
      <c r="DP109" t="s">
        <v>719</v>
      </c>
      <c r="DQ109" t="s">
        <v>719</v>
      </c>
      <c r="DR109" t="s">
        <v>719</v>
      </c>
      <c r="DS109" t="s">
        <v>719</v>
      </c>
      <c r="US109">
        <v>1928</v>
      </c>
      <c r="UT109" s="4">
        <v>27.35932</v>
      </c>
      <c r="UU109" s="4">
        <v>27.360064999999999</v>
      </c>
      <c r="UV109" s="4">
        <v>15.779256</v>
      </c>
      <c r="UW109" s="4" t="s">
        <v>719</v>
      </c>
      <c r="UX109" s="4">
        <v>0.69822899999999999</v>
      </c>
      <c r="UY109" s="4" t="s">
        <v>719</v>
      </c>
      <c r="UZ109" s="4" t="s">
        <v>719</v>
      </c>
      <c r="VA109" s="4" t="s">
        <v>719</v>
      </c>
      <c r="VB109" s="4">
        <v>1.8416440000000001</v>
      </c>
      <c r="VC109" s="4" t="s">
        <v>719</v>
      </c>
      <c r="VD109" s="4" t="s">
        <v>719</v>
      </c>
      <c r="VE109" s="4" t="s">
        <v>719</v>
      </c>
      <c r="VF109" s="4" t="s">
        <v>719</v>
      </c>
      <c r="VG109" s="4" t="s">
        <v>719</v>
      </c>
      <c r="VH109" s="4" t="s">
        <v>719</v>
      </c>
      <c r="VI109" s="4">
        <v>21.441026000000001</v>
      </c>
      <c r="VJ109" s="4" t="s">
        <v>719</v>
      </c>
      <c r="VK109" s="4">
        <v>2.952</v>
      </c>
      <c r="VL109" s="4" t="s">
        <v>719</v>
      </c>
      <c r="VM109" s="4" t="s">
        <v>719</v>
      </c>
      <c r="VN109" s="4" t="s">
        <v>719</v>
      </c>
      <c r="VO109" s="4">
        <v>2.5684589999999998</v>
      </c>
      <c r="VP109" s="4">
        <v>15.779256</v>
      </c>
      <c r="VQ109" s="4">
        <v>76.160411000000011</v>
      </c>
      <c r="VR109" s="4">
        <v>0</v>
      </c>
      <c r="VS109" s="4">
        <v>0</v>
      </c>
      <c r="VT109" s="4">
        <v>0</v>
      </c>
      <c r="VU109" s="4">
        <v>8.0603319999999989</v>
      </c>
      <c r="VV109" s="4">
        <v>0</v>
      </c>
      <c r="VW109" t="s">
        <v>719</v>
      </c>
      <c r="VX109" t="s">
        <v>719</v>
      </c>
      <c r="VY109" t="s">
        <v>719</v>
      </c>
      <c r="VZ109" s="10" t="s">
        <v>10028</v>
      </c>
      <c r="WA109" s="4" t="s">
        <v>719</v>
      </c>
      <c r="WB109" s="4" t="s">
        <v>719</v>
      </c>
      <c r="WC109" s="4" t="s">
        <v>719</v>
      </c>
      <c r="WD109" s="4" t="s">
        <v>719</v>
      </c>
      <c r="WE109" s="4" t="s">
        <v>719</v>
      </c>
      <c r="WF109" s="4" t="s">
        <v>719</v>
      </c>
      <c r="WG109" s="4" t="s">
        <v>719</v>
      </c>
      <c r="WH109" s="4" t="s">
        <v>719</v>
      </c>
      <c r="WI109" s="4" t="s">
        <v>719</v>
      </c>
      <c r="WJ109" s="4" t="s">
        <v>719</v>
      </c>
      <c r="WK109" s="4" t="s">
        <v>719</v>
      </c>
      <c r="WL109" s="4" t="s">
        <v>719</v>
      </c>
      <c r="WM109">
        <v>0</v>
      </c>
      <c r="WN109">
        <v>0</v>
      </c>
      <c r="WO109">
        <v>0</v>
      </c>
      <c r="WP109">
        <v>1071934</v>
      </c>
      <c r="WQ109">
        <v>720983</v>
      </c>
      <c r="WR109" s="4">
        <v>67.260018000000002</v>
      </c>
      <c r="WS109">
        <v>15926</v>
      </c>
      <c r="WT109">
        <v>9446</v>
      </c>
      <c r="WU109">
        <v>690491</v>
      </c>
      <c r="WV109">
        <v>18487</v>
      </c>
      <c r="WW109">
        <v>672004</v>
      </c>
      <c r="WX109" s="4">
        <v>2.6773699999999998</v>
      </c>
      <c r="WY109">
        <v>0</v>
      </c>
      <c r="WZ109">
        <v>22</v>
      </c>
      <c r="XA109" s="4">
        <v>0</v>
      </c>
      <c r="XB109" s="3">
        <v>169831</v>
      </c>
      <c r="XC109" s="3">
        <v>112436</v>
      </c>
      <c r="XD109" s="4">
        <v>66.204638729089496</v>
      </c>
      <c r="XE109" s="3">
        <v>107927</v>
      </c>
      <c r="XF109" s="3">
        <v>2666</v>
      </c>
      <c r="XG109" s="3">
        <v>104344</v>
      </c>
      <c r="XH109" s="4">
        <v>2.4701881827531573</v>
      </c>
      <c r="XI109" s="3">
        <v>0</v>
      </c>
      <c r="XJ109" s="3">
        <v>190217</v>
      </c>
      <c r="XK109" s="3">
        <v>114982</v>
      </c>
      <c r="XL109" s="4">
        <v>60.447804349769001</v>
      </c>
      <c r="XM109" s="3">
        <v>110755</v>
      </c>
      <c r="XN109" s="3">
        <v>3206</v>
      </c>
      <c r="XO109" s="3">
        <v>106381</v>
      </c>
      <c r="XP109" s="4">
        <v>2.8946774411990428</v>
      </c>
      <c r="XQ109" s="3">
        <v>0</v>
      </c>
      <c r="XR109" s="3">
        <v>50088</v>
      </c>
      <c r="XS109" s="3">
        <v>31911</v>
      </c>
      <c r="XT109" s="4">
        <v>63.709870627695302</v>
      </c>
      <c r="XU109" s="3">
        <v>31399</v>
      </c>
      <c r="XV109" s="3">
        <v>839</v>
      </c>
      <c r="XW109" s="3">
        <v>30418</v>
      </c>
      <c r="XX109" s="4">
        <v>2.6720596197331123</v>
      </c>
      <c r="XY109" s="3">
        <v>0</v>
      </c>
      <c r="XZ109" s="3">
        <v>5903</v>
      </c>
      <c r="YA109" s="3">
        <v>3444</v>
      </c>
      <c r="YB109" s="4">
        <v>58.343215314246997</v>
      </c>
      <c r="YC109" s="3">
        <v>3407</v>
      </c>
      <c r="YD109" s="3">
        <v>77</v>
      </c>
      <c r="YE109" s="3">
        <v>3327</v>
      </c>
      <c r="YF109" s="4">
        <v>2.2600528324038742</v>
      </c>
      <c r="YG109" s="3">
        <v>0</v>
      </c>
      <c r="YH109" s="3">
        <v>16364</v>
      </c>
      <c r="YI109" s="3">
        <v>9002</v>
      </c>
      <c r="YJ109" s="4">
        <v>55.010999755561002</v>
      </c>
      <c r="YK109" s="3">
        <v>8833</v>
      </c>
      <c r="YL109" s="3">
        <v>330</v>
      </c>
      <c r="YM109" s="3">
        <v>8470</v>
      </c>
      <c r="YN109" s="4">
        <v>3.7359900373599002</v>
      </c>
      <c r="YO109" s="3">
        <v>0</v>
      </c>
      <c r="YP109" s="3">
        <v>4869</v>
      </c>
      <c r="YQ109" s="3">
        <v>2941</v>
      </c>
      <c r="YR109" s="4">
        <v>60.402546724173298</v>
      </c>
      <c r="YS109" s="3">
        <v>2910</v>
      </c>
      <c r="YT109" s="3">
        <v>167</v>
      </c>
      <c r="YU109" s="3">
        <v>2728</v>
      </c>
      <c r="YV109" s="4">
        <v>5.738831615120275</v>
      </c>
      <c r="YW109" s="3">
        <v>0</v>
      </c>
      <c r="YX109" s="3">
        <v>3636</v>
      </c>
      <c r="YY109" s="3">
        <v>2144</v>
      </c>
      <c r="YZ109" s="4">
        <v>58.965896589659003</v>
      </c>
      <c r="ZA109" s="3">
        <v>2135</v>
      </c>
      <c r="ZB109" s="3">
        <v>67</v>
      </c>
      <c r="ZC109" s="3">
        <v>2061</v>
      </c>
      <c r="ZD109" s="4">
        <v>3.1381733021077283</v>
      </c>
      <c r="ZE109" s="3">
        <v>0</v>
      </c>
      <c r="ZF109" s="3">
        <v>9449</v>
      </c>
      <c r="ZG109" s="3">
        <v>6655</v>
      </c>
      <c r="ZH109" s="4">
        <v>70.430733410943006</v>
      </c>
      <c r="ZI109" s="3">
        <v>6476</v>
      </c>
      <c r="ZJ109" s="3">
        <v>677</v>
      </c>
      <c r="ZK109" s="3">
        <v>5675</v>
      </c>
      <c r="ZL109" s="4">
        <v>10.453983940704138</v>
      </c>
      <c r="ZM109" s="3">
        <v>0</v>
      </c>
      <c r="ZN109" s="3">
        <v>8727</v>
      </c>
      <c r="ZO109" s="3">
        <v>4881</v>
      </c>
      <c r="ZP109" s="4">
        <v>55.929872808525303</v>
      </c>
      <c r="ZQ109" s="3">
        <v>4802</v>
      </c>
      <c r="ZR109" s="3">
        <v>180</v>
      </c>
      <c r="ZS109" s="3">
        <v>4583</v>
      </c>
      <c r="ZT109" s="4">
        <v>3.7484381507705122</v>
      </c>
      <c r="ZU109" s="3">
        <v>0</v>
      </c>
      <c r="ZV109" s="3">
        <v>36390</v>
      </c>
      <c r="ZW109" s="3">
        <v>27020</v>
      </c>
      <c r="ZX109" s="4">
        <v>74.251167903270101</v>
      </c>
      <c r="ZY109" s="3">
        <v>26846</v>
      </c>
      <c r="ZZ109" s="3">
        <v>220</v>
      </c>
      <c r="AAA109" s="3">
        <v>26616</v>
      </c>
      <c r="AAB109" s="4">
        <v>0.81948893689935187</v>
      </c>
      <c r="AAC109" s="3">
        <v>0</v>
      </c>
      <c r="AAD109" s="3">
        <v>38662</v>
      </c>
      <c r="AAE109" s="3">
        <v>25275</v>
      </c>
      <c r="AAF109" s="4">
        <v>65.374269308364802</v>
      </c>
      <c r="AAG109" s="3">
        <v>24947</v>
      </c>
      <c r="AAH109" s="3">
        <v>296</v>
      </c>
      <c r="AAI109" s="3">
        <v>24627</v>
      </c>
      <c r="AAJ109" s="4">
        <v>1.1865154126748707</v>
      </c>
      <c r="AAK109" s="3">
        <v>0</v>
      </c>
      <c r="AAL109" s="3">
        <v>39982</v>
      </c>
      <c r="AAM109" s="3">
        <v>17183</v>
      </c>
      <c r="AAN109" s="4">
        <v>42.976839577809997</v>
      </c>
      <c r="AAO109" s="3">
        <v>16986</v>
      </c>
      <c r="AAP109" s="3">
        <v>359</v>
      </c>
      <c r="AAQ109" s="3">
        <v>16549</v>
      </c>
      <c r="AAR109" s="4">
        <v>2.1135052396090899</v>
      </c>
      <c r="AAS109" s="3">
        <v>0</v>
      </c>
      <c r="AAT109" s="3">
        <v>24224</v>
      </c>
      <c r="AAU109" s="3">
        <v>14269</v>
      </c>
      <c r="AAV109" s="4">
        <v>58.904392338176997</v>
      </c>
      <c r="AAW109" s="3">
        <v>13922</v>
      </c>
      <c r="AAX109" s="3">
        <v>518</v>
      </c>
      <c r="AAY109" s="3">
        <v>13359</v>
      </c>
      <c r="AAZ109" s="4">
        <v>3.7207297802039938</v>
      </c>
      <c r="ABA109" s="3">
        <v>0</v>
      </c>
      <c r="ABB109" s="3">
        <v>13039</v>
      </c>
      <c r="ABC109" s="3">
        <v>10992</v>
      </c>
      <c r="ABD109" s="4">
        <v>84.300943323874506</v>
      </c>
      <c r="ABE109" s="3">
        <v>9919</v>
      </c>
      <c r="ABF109" s="3">
        <v>291</v>
      </c>
      <c r="ABG109" s="3">
        <v>9536</v>
      </c>
      <c r="ABH109" s="4">
        <v>2.9337634842222</v>
      </c>
      <c r="ABI109" s="3">
        <v>0</v>
      </c>
      <c r="ABJ109" s="3">
        <v>13308</v>
      </c>
      <c r="ABK109" s="3">
        <v>9930</v>
      </c>
      <c r="ABL109" s="4">
        <v>74.616771866546401</v>
      </c>
      <c r="ABM109" s="3">
        <v>9379</v>
      </c>
      <c r="ABN109" s="3">
        <v>319</v>
      </c>
      <c r="ABO109" s="3">
        <v>9001</v>
      </c>
      <c r="ABP109" s="4">
        <v>3.4012154813946052</v>
      </c>
      <c r="ABQ109" s="3">
        <v>0</v>
      </c>
      <c r="ABR109" s="3">
        <v>3306</v>
      </c>
      <c r="ABS109" s="3">
        <v>2322</v>
      </c>
      <c r="ABT109" s="4">
        <v>70.235934664246798</v>
      </c>
      <c r="ABU109" s="3">
        <v>2214</v>
      </c>
      <c r="ABV109" s="3">
        <v>75</v>
      </c>
      <c r="ABW109" s="3">
        <v>2137</v>
      </c>
      <c r="ABX109" s="4">
        <v>3.3875338753387534</v>
      </c>
      <c r="ABY109" s="3">
        <v>0</v>
      </c>
      <c r="ABZ109" s="3">
        <v>71099</v>
      </c>
      <c r="ACA109" s="3">
        <v>56939</v>
      </c>
      <c r="ACB109" s="4">
        <v>80.084108074656498</v>
      </c>
      <c r="ACC109" s="3">
        <v>54592</v>
      </c>
      <c r="ACD109" s="3">
        <v>1297</v>
      </c>
      <c r="ACE109" s="3">
        <v>52141</v>
      </c>
      <c r="ACF109" s="4">
        <v>2.3758059788980068</v>
      </c>
      <c r="ACG109" s="3">
        <v>0</v>
      </c>
      <c r="ACH109" s="3">
        <v>31062</v>
      </c>
      <c r="ACI109" s="3">
        <v>20882</v>
      </c>
      <c r="ACJ109" s="4">
        <v>67.226836649282106</v>
      </c>
      <c r="ACK109" s="3">
        <v>19983</v>
      </c>
      <c r="ACL109" s="3">
        <v>514</v>
      </c>
      <c r="ACM109" s="3">
        <v>19350</v>
      </c>
      <c r="ACN109" s="4">
        <v>2.572186358404644</v>
      </c>
      <c r="ACO109" s="3">
        <v>0</v>
      </c>
      <c r="ACP109" s="3">
        <v>66121</v>
      </c>
      <c r="ACQ109" s="3">
        <v>57034</v>
      </c>
      <c r="ACR109" s="4">
        <v>86.257013656780799</v>
      </c>
      <c r="ACS109" s="3">
        <v>53907</v>
      </c>
      <c r="ACT109" s="3">
        <v>1166</v>
      </c>
      <c r="ACU109" s="3">
        <v>52490</v>
      </c>
      <c r="ACV109" s="4">
        <v>2.1629843990576365</v>
      </c>
      <c r="ACW109" s="3">
        <v>0</v>
      </c>
      <c r="ACX109" s="3">
        <v>35638</v>
      </c>
      <c r="ACY109" s="3">
        <v>28387</v>
      </c>
      <c r="ACZ109" s="4">
        <v>79.653740389471906</v>
      </c>
      <c r="ADA109" s="3">
        <v>26722</v>
      </c>
      <c r="ADB109" s="3">
        <v>672</v>
      </c>
      <c r="ADC109" s="3">
        <v>25890</v>
      </c>
      <c r="ADD109" s="4">
        <v>2.5147818277075071</v>
      </c>
      <c r="ADE109" s="3">
        <v>0</v>
      </c>
      <c r="ADF109" s="3">
        <v>37546</v>
      </c>
      <c r="ADG109" s="3">
        <v>17185</v>
      </c>
      <c r="ADH109" s="4">
        <v>45.770521493634497</v>
      </c>
      <c r="ADI109" s="3">
        <v>16949</v>
      </c>
      <c r="ADJ109" s="3">
        <v>200</v>
      </c>
      <c r="ADK109" s="3">
        <v>16717</v>
      </c>
      <c r="ADL109" s="4">
        <v>1.1800106200955809</v>
      </c>
      <c r="ADM109" s="3">
        <v>0</v>
      </c>
      <c r="ADN109" s="3">
        <v>88764</v>
      </c>
      <c r="ADO109" s="3">
        <v>79493</v>
      </c>
      <c r="ADP109" s="4">
        <v>89.555450407823002</v>
      </c>
      <c r="ADQ109" s="3">
        <v>75630</v>
      </c>
      <c r="ADR109" s="3">
        <v>3439</v>
      </c>
      <c r="ADS109" s="3">
        <v>71924</v>
      </c>
      <c r="ADT109" s="4">
        <v>4.5471373793468199</v>
      </c>
      <c r="ADU109" s="3">
        <v>0</v>
      </c>
      <c r="ADV109" s="3">
        <v>36237</v>
      </c>
      <c r="ADW109" s="3">
        <v>29014</v>
      </c>
      <c r="ADX109" s="4">
        <v>80.067334492369696</v>
      </c>
      <c r="ADY109" s="3">
        <v>28701</v>
      </c>
      <c r="ADZ109" s="3">
        <v>369</v>
      </c>
      <c r="AEA109" s="3">
        <v>28285</v>
      </c>
      <c r="AEB109" s="4">
        <v>1.2856694888679836</v>
      </c>
      <c r="AEC109" s="3">
        <v>0</v>
      </c>
      <c r="AED109" s="3">
        <v>35453</v>
      </c>
      <c r="AEE109" s="3">
        <v>17508</v>
      </c>
      <c r="AEF109" s="4">
        <v>49.383691083970298</v>
      </c>
      <c r="AEG109" s="3">
        <v>17233</v>
      </c>
      <c r="AEH109" s="3">
        <v>482</v>
      </c>
      <c r="AEI109" s="3">
        <v>16449</v>
      </c>
      <c r="AEJ109" s="4">
        <v>2.7969593222306042</v>
      </c>
      <c r="AEK109" s="3">
        <v>0</v>
      </c>
      <c r="AEL109" s="3">
        <v>42019</v>
      </c>
      <c r="AEM109" s="3">
        <v>19154</v>
      </c>
      <c r="AEN109" s="4">
        <v>45.584140507865499</v>
      </c>
      <c r="AEO109" s="3">
        <v>19037</v>
      </c>
      <c r="AEP109" s="3">
        <v>61</v>
      </c>
      <c r="AEQ109" s="3">
        <v>18946</v>
      </c>
      <c r="AER109" s="4">
        <v>0.32042863896622364</v>
      </c>
      <c r="AES109" s="3">
        <v>0</v>
      </c>
      <c r="AET109" t="s">
        <v>719</v>
      </c>
      <c r="AEU109" t="s">
        <v>719</v>
      </c>
      <c r="AEV109" s="4" t="s">
        <v>719</v>
      </c>
      <c r="AEW109" t="s">
        <v>719</v>
      </c>
      <c r="AEX109" t="s">
        <v>719</v>
      </c>
      <c r="AEY109" t="s">
        <v>719</v>
      </c>
      <c r="AEZ109" s="4" t="s">
        <v>719</v>
      </c>
      <c r="AFA109" t="s">
        <v>719</v>
      </c>
      <c r="AFB109" t="s">
        <v>5461</v>
      </c>
      <c r="AFC109" t="s">
        <v>5462</v>
      </c>
      <c r="AFD109" t="s">
        <v>1126</v>
      </c>
      <c r="AFE109" t="s">
        <v>1127</v>
      </c>
      <c r="AFF109" s="4" t="s">
        <v>719</v>
      </c>
      <c r="AFG109" s="4" t="s">
        <v>719</v>
      </c>
      <c r="AFH109" s="4" t="s">
        <v>719</v>
      </c>
    </row>
    <row r="110" spans="1:840" x14ac:dyDescent="0.25">
      <c r="A110" s="11">
        <v>107.2</v>
      </c>
      <c r="B110" s="18">
        <v>10655</v>
      </c>
      <c r="C110" t="s">
        <v>4900</v>
      </c>
      <c r="D110" t="s">
        <v>4899</v>
      </c>
      <c r="F110" t="s">
        <v>1128</v>
      </c>
      <c r="G110" t="s">
        <v>3512</v>
      </c>
      <c r="H110" t="s">
        <v>719</v>
      </c>
      <c r="I110" s="10" t="s">
        <v>8484</v>
      </c>
      <c r="J110">
        <v>2</v>
      </c>
      <c r="K110">
        <v>4</v>
      </c>
      <c r="L110" t="s">
        <v>11096</v>
      </c>
      <c r="N110" t="s">
        <v>5465</v>
      </c>
      <c r="O110" t="s">
        <v>5466</v>
      </c>
      <c r="P110">
        <v>5</v>
      </c>
      <c r="Q110">
        <v>5.3</v>
      </c>
      <c r="R110" t="s">
        <v>719</v>
      </c>
      <c r="S110">
        <v>3</v>
      </c>
      <c r="T110">
        <v>3.3</v>
      </c>
      <c r="U110" t="s">
        <v>719</v>
      </c>
      <c r="V110" t="s">
        <v>719</v>
      </c>
      <c r="W110" t="s">
        <v>719</v>
      </c>
      <c r="X110" t="s">
        <v>719</v>
      </c>
      <c r="Y110">
        <v>6</v>
      </c>
      <c r="Z110" t="s">
        <v>719</v>
      </c>
      <c r="AA110">
        <v>28</v>
      </c>
      <c r="AB110" t="s">
        <v>1121</v>
      </c>
      <c r="AC110" s="1" t="s">
        <v>4203</v>
      </c>
      <c r="AF110">
        <v>0</v>
      </c>
      <c r="AG110">
        <v>1</v>
      </c>
      <c r="AH110">
        <v>1</v>
      </c>
      <c r="AI110">
        <v>80</v>
      </c>
      <c r="AJ110">
        <v>24</v>
      </c>
      <c r="AK110">
        <v>1</v>
      </c>
      <c r="AL110">
        <v>26</v>
      </c>
      <c r="AM110" s="15">
        <v>2</v>
      </c>
      <c r="AN110" s="25">
        <v>0</v>
      </c>
      <c r="AO110" s="25">
        <v>0</v>
      </c>
      <c r="AP110" s="25">
        <v>0</v>
      </c>
      <c r="AQ110" s="25">
        <v>0</v>
      </c>
      <c r="AR110" s="25">
        <v>0</v>
      </c>
      <c r="AS110" s="25">
        <v>0</v>
      </c>
      <c r="AT110" s="25">
        <v>0</v>
      </c>
      <c r="AU110" s="27">
        <v>10320</v>
      </c>
      <c r="AV110" s="27">
        <v>10498</v>
      </c>
      <c r="AW110" s="27" t="s">
        <v>719</v>
      </c>
      <c r="AX110" s="15">
        <v>178</v>
      </c>
      <c r="AY110">
        <v>157</v>
      </c>
      <c r="AZ110" t="s">
        <v>719</v>
      </c>
      <c r="BA110" t="s">
        <v>719</v>
      </c>
      <c r="BB110" t="s">
        <v>719</v>
      </c>
      <c r="BC110" t="s">
        <v>719</v>
      </c>
      <c r="BD110" t="s">
        <v>719</v>
      </c>
      <c r="BE110">
        <v>77062</v>
      </c>
      <c r="BF110">
        <v>525</v>
      </c>
      <c r="BG110" s="3">
        <v>0</v>
      </c>
      <c r="BH110" s="39" t="s">
        <v>10565</v>
      </c>
      <c r="BI110" t="s">
        <v>4996</v>
      </c>
      <c r="BS110" t="s">
        <v>719</v>
      </c>
      <c r="BT110" t="s">
        <v>719</v>
      </c>
      <c r="BU110">
        <v>1</v>
      </c>
      <c r="BV110" t="s">
        <v>719</v>
      </c>
      <c r="BW110" t="s">
        <v>719</v>
      </c>
      <c r="BX110">
        <v>9999</v>
      </c>
      <c r="BY110" t="s">
        <v>719</v>
      </c>
      <c r="BZ110">
        <v>9999</v>
      </c>
      <c r="CA110">
        <v>9999</v>
      </c>
      <c r="CB110">
        <v>9999</v>
      </c>
      <c r="CC110" t="s">
        <v>719</v>
      </c>
      <c r="CD110">
        <v>9999</v>
      </c>
      <c r="CE110">
        <v>9999</v>
      </c>
      <c r="CF110">
        <v>9999</v>
      </c>
      <c r="CG110">
        <v>9999</v>
      </c>
      <c r="CH110">
        <v>9999</v>
      </c>
      <c r="CI110">
        <v>9999</v>
      </c>
      <c r="CJ110" t="s">
        <v>719</v>
      </c>
      <c r="CK110">
        <v>9999</v>
      </c>
      <c r="CL110" t="s">
        <v>719</v>
      </c>
      <c r="CM110">
        <v>9999</v>
      </c>
      <c r="CN110">
        <v>9999</v>
      </c>
      <c r="CO110">
        <v>9999</v>
      </c>
      <c r="CP110" t="s">
        <v>719</v>
      </c>
      <c r="CQ110" t="s">
        <v>719</v>
      </c>
      <c r="CR110" t="s">
        <v>719</v>
      </c>
      <c r="CS110" t="s">
        <v>719</v>
      </c>
      <c r="CT110" t="s">
        <v>719</v>
      </c>
      <c r="CU110" t="s">
        <v>719</v>
      </c>
      <c r="CV110" t="s">
        <v>719</v>
      </c>
      <c r="CW110" t="s">
        <v>719</v>
      </c>
      <c r="CX110" t="s">
        <v>719</v>
      </c>
      <c r="CY110" t="s">
        <v>719</v>
      </c>
      <c r="CZ110" t="s">
        <v>719</v>
      </c>
      <c r="DA110" t="s">
        <v>719</v>
      </c>
      <c r="DB110" t="s">
        <v>719</v>
      </c>
      <c r="DC110" t="s">
        <v>719</v>
      </c>
      <c r="DD110" t="s">
        <v>719</v>
      </c>
      <c r="DE110" t="s">
        <v>719</v>
      </c>
      <c r="DF110" t="s">
        <v>719</v>
      </c>
      <c r="DG110" t="s">
        <v>719</v>
      </c>
      <c r="DH110" t="s">
        <v>719</v>
      </c>
      <c r="DI110" t="s">
        <v>719</v>
      </c>
      <c r="DJ110" t="s">
        <v>719</v>
      </c>
      <c r="DK110" t="s">
        <v>719</v>
      </c>
      <c r="DL110" t="s">
        <v>719</v>
      </c>
      <c r="DM110" t="s">
        <v>719</v>
      </c>
      <c r="DN110" t="s">
        <v>719</v>
      </c>
      <c r="DO110" t="s">
        <v>719</v>
      </c>
      <c r="DP110" t="s">
        <v>719</v>
      </c>
      <c r="DQ110" t="s">
        <v>719</v>
      </c>
      <c r="DR110" t="s">
        <v>719</v>
      </c>
      <c r="DS110" t="s">
        <v>719</v>
      </c>
      <c r="US110">
        <v>1928</v>
      </c>
      <c r="UT110" s="4">
        <v>27.35932</v>
      </c>
      <c r="UU110" s="4">
        <v>27.360064999999999</v>
      </c>
      <c r="UV110" s="4">
        <v>15.779256</v>
      </c>
      <c r="UW110" s="4" t="s">
        <v>719</v>
      </c>
      <c r="UX110" s="4">
        <v>0.69822899999999999</v>
      </c>
      <c r="UY110" s="4" t="s">
        <v>719</v>
      </c>
      <c r="UZ110" s="4" t="s">
        <v>719</v>
      </c>
      <c r="VA110" s="4" t="s">
        <v>719</v>
      </c>
      <c r="VB110" s="4">
        <v>1.8416440000000001</v>
      </c>
      <c r="VC110" s="4" t="s">
        <v>719</v>
      </c>
      <c r="VD110" s="4" t="s">
        <v>719</v>
      </c>
      <c r="VE110" s="4" t="s">
        <v>719</v>
      </c>
      <c r="VF110" s="4" t="s">
        <v>719</v>
      </c>
      <c r="VG110" s="4" t="s">
        <v>719</v>
      </c>
      <c r="VH110" s="4" t="s">
        <v>719</v>
      </c>
      <c r="VI110" s="4">
        <v>21.441026000000001</v>
      </c>
      <c r="VJ110" s="4" t="s">
        <v>719</v>
      </c>
      <c r="VK110" s="4">
        <v>2.952</v>
      </c>
      <c r="VL110" s="4" t="s">
        <v>719</v>
      </c>
      <c r="VM110" s="4" t="s">
        <v>719</v>
      </c>
      <c r="VN110" s="4" t="s">
        <v>719</v>
      </c>
      <c r="VO110" s="4">
        <v>2.5684589999999998</v>
      </c>
      <c r="VP110" s="4">
        <v>27.35932</v>
      </c>
      <c r="VQ110" s="4">
        <v>0</v>
      </c>
      <c r="VR110" s="4">
        <v>0</v>
      </c>
      <c r="VS110" s="4">
        <v>0</v>
      </c>
      <c r="VT110" s="4">
        <v>0</v>
      </c>
      <c r="VU110" s="4">
        <v>72.640678999999992</v>
      </c>
      <c r="VV110" s="4">
        <v>0</v>
      </c>
      <c r="VW110" t="s">
        <v>719</v>
      </c>
      <c r="VX110" t="s">
        <v>719</v>
      </c>
      <c r="VY110" t="s">
        <v>719</v>
      </c>
      <c r="VZ110" s="10" t="s">
        <v>10028</v>
      </c>
      <c r="WA110" s="4" t="s">
        <v>719</v>
      </c>
      <c r="WB110" s="4" t="s">
        <v>719</v>
      </c>
      <c r="WC110" s="4" t="s">
        <v>719</v>
      </c>
      <c r="WD110" s="4" t="s">
        <v>719</v>
      </c>
      <c r="WE110" s="4" t="s">
        <v>719</v>
      </c>
      <c r="WF110" s="4" t="s">
        <v>719</v>
      </c>
      <c r="WG110" s="4" t="s">
        <v>719</v>
      </c>
      <c r="WH110" s="4" t="s">
        <v>719</v>
      </c>
      <c r="WI110" s="4" t="s">
        <v>719</v>
      </c>
      <c r="WJ110" s="4" t="s">
        <v>719</v>
      </c>
      <c r="WK110" s="4" t="s">
        <v>719</v>
      </c>
      <c r="WL110" s="4" t="s">
        <v>719</v>
      </c>
      <c r="WM110">
        <v>1</v>
      </c>
      <c r="WN110">
        <v>1</v>
      </c>
      <c r="WO110">
        <v>1</v>
      </c>
      <c r="WP110">
        <v>1071934</v>
      </c>
      <c r="WQ110">
        <v>720983</v>
      </c>
      <c r="WR110" s="4">
        <v>67.260018000000002</v>
      </c>
      <c r="WS110">
        <v>15926</v>
      </c>
      <c r="WT110">
        <v>9446</v>
      </c>
      <c r="WU110">
        <v>690491</v>
      </c>
      <c r="WV110">
        <v>461176</v>
      </c>
      <c r="WW110">
        <v>228357</v>
      </c>
      <c r="WX110" s="4">
        <v>66.789574000000002</v>
      </c>
      <c r="WY110">
        <v>21</v>
      </c>
      <c r="WZ110">
        <v>1</v>
      </c>
      <c r="XA110" s="4">
        <v>95.454544999999996</v>
      </c>
      <c r="XB110" s="3">
        <v>169831</v>
      </c>
      <c r="XC110" s="3">
        <v>112436</v>
      </c>
      <c r="XD110" s="4">
        <v>66.204638729089496</v>
      </c>
      <c r="XE110" s="3">
        <v>107927</v>
      </c>
      <c r="XF110" s="3">
        <v>61617</v>
      </c>
      <c r="XG110" s="3">
        <v>45140</v>
      </c>
      <c r="XH110" s="4">
        <v>57.091367313091254</v>
      </c>
      <c r="XI110" s="3">
        <v>1</v>
      </c>
      <c r="XJ110" s="3">
        <v>190217</v>
      </c>
      <c r="XK110" s="3">
        <v>114982</v>
      </c>
      <c r="XL110" s="4">
        <v>60.447804349769001</v>
      </c>
      <c r="XM110" s="3">
        <v>110755</v>
      </c>
      <c r="XN110" s="3">
        <v>71015</v>
      </c>
      <c r="XO110" s="3">
        <v>38926</v>
      </c>
      <c r="XP110" s="4">
        <v>64.119001399485356</v>
      </c>
      <c r="XQ110" s="3">
        <v>1</v>
      </c>
      <c r="XR110" s="3">
        <v>50088</v>
      </c>
      <c r="XS110" s="3">
        <v>31911</v>
      </c>
      <c r="XT110" s="4">
        <v>63.709870627695302</v>
      </c>
      <c r="XU110" s="3">
        <v>31399</v>
      </c>
      <c r="XV110" s="3">
        <v>23772</v>
      </c>
      <c r="XW110" s="3">
        <v>7303</v>
      </c>
      <c r="XX110" s="4">
        <v>75.709417497372527</v>
      </c>
      <c r="XY110" s="3">
        <v>1</v>
      </c>
      <c r="XZ110" s="3">
        <v>5903</v>
      </c>
      <c r="YA110" s="3">
        <v>3444</v>
      </c>
      <c r="YB110" s="4">
        <v>58.343215314246997</v>
      </c>
      <c r="YC110" s="3">
        <v>3407</v>
      </c>
      <c r="YD110" s="3">
        <v>2603</v>
      </c>
      <c r="YE110" s="3">
        <v>798</v>
      </c>
      <c r="YF110" s="4">
        <v>76.401526269445256</v>
      </c>
      <c r="YG110" s="3">
        <v>1</v>
      </c>
      <c r="YH110" s="3">
        <v>16364</v>
      </c>
      <c r="YI110" s="3">
        <v>9002</v>
      </c>
      <c r="YJ110" s="4">
        <v>55.010999755561002</v>
      </c>
      <c r="YK110" s="3">
        <v>8833</v>
      </c>
      <c r="YL110" s="3">
        <v>6511</v>
      </c>
      <c r="YM110" s="3">
        <v>2223</v>
      </c>
      <c r="YN110" s="4">
        <v>73.71221555530397</v>
      </c>
      <c r="YO110" s="3">
        <v>1</v>
      </c>
      <c r="YP110" s="3">
        <v>4869</v>
      </c>
      <c r="YQ110" s="3">
        <v>2941</v>
      </c>
      <c r="YR110" s="4">
        <v>60.402546724173298</v>
      </c>
      <c r="YS110" s="3">
        <v>2910</v>
      </c>
      <c r="YT110" s="3">
        <v>2254</v>
      </c>
      <c r="YU110" s="3">
        <v>641</v>
      </c>
      <c r="YV110" s="4">
        <v>77.457044673539514</v>
      </c>
      <c r="YW110" s="3">
        <v>1</v>
      </c>
      <c r="YX110" s="3">
        <v>3636</v>
      </c>
      <c r="YY110" s="3">
        <v>2144</v>
      </c>
      <c r="YZ110" s="4">
        <v>58.965896589659003</v>
      </c>
      <c r="ZA110" s="3">
        <v>2135</v>
      </c>
      <c r="ZB110" s="3">
        <v>1637</v>
      </c>
      <c r="ZC110" s="3">
        <v>493</v>
      </c>
      <c r="ZD110" s="4">
        <v>76.674473067915685</v>
      </c>
      <c r="ZE110" s="3">
        <v>1</v>
      </c>
      <c r="ZF110" s="3">
        <v>9449</v>
      </c>
      <c r="ZG110" s="3">
        <v>6655</v>
      </c>
      <c r="ZH110" s="4">
        <v>70.430733410943006</v>
      </c>
      <c r="ZI110" s="3">
        <v>6476</v>
      </c>
      <c r="ZJ110" s="3">
        <v>4038</v>
      </c>
      <c r="ZK110" s="3">
        <v>2356</v>
      </c>
      <c r="ZL110" s="4">
        <v>62.353304508956143</v>
      </c>
      <c r="ZM110" s="3">
        <v>1</v>
      </c>
      <c r="ZN110" s="3">
        <v>8727</v>
      </c>
      <c r="ZO110" s="3">
        <v>4881</v>
      </c>
      <c r="ZP110" s="4">
        <v>55.929872808525303</v>
      </c>
      <c r="ZQ110" s="3">
        <v>4802</v>
      </c>
      <c r="ZR110" s="3">
        <v>3408</v>
      </c>
      <c r="ZS110" s="3">
        <v>1319</v>
      </c>
      <c r="ZT110" s="4">
        <v>70.970428987921693</v>
      </c>
      <c r="ZU110" s="3">
        <v>1</v>
      </c>
      <c r="ZV110" s="3">
        <v>36390</v>
      </c>
      <c r="ZW110" s="3">
        <v>27020</v>
      </c>
      <c r="ZX110" s="4">
        <v>74.251167903270101</v>
      </c>
      <c r="ZY110" s="3">
        <v>26846</v>
      </c>
      <c r="ZZ110" s="3">
        <v>23072</v>
      </c>
      <c r="AAA110" s="3">
        <v>3763</v>
      </c>
      <c r="AAB110" s="4">
        <v>85.942039782462942</v>
      </c>
      <c r="AAC110" s="3">
        <v>1</v>
      </c>
      <c r="AAD110" s="3">
        <v>38662</v>
      </c>
      <c r="AAE110" s="3">
        <v>25275</v>
      </c>
      <c r="AAF110" s="4">
        <v>65.374269308364802</v>
      </c>
      <c r="AAG110" s="3">
        <v>24947</v>
      </c>
      <c r="AAH110" s="3">
        <v>17219</v>
      </c>
      <c r="AAI110" s="3">
        <v>7596</v>
      </c>
      <c r="AAJ110" s="4">
        <v>69.02232733394797</v>
      </c>
      <c r="AAK110" s="3">
        <v>1</v>
      </c>
      <c r="AAL110" s="3">
        <v>39982</v>
      </c>
      <c r="AAM110" s="3">
        <v>17183</v>
      </c>
      <c r="AAN110" s="4">
        <v>42.976839577809997</v>
      </c>
      <c r="AAO110" s="3">
        <v>16986</v>
      </c>
      <c r="AAP110" s="3">
        <v>8509</v>
      </c>
      <c r="AAQ110" s="3">
        <v>8338</v>
      </c>
      <c r="AAR110" s="4">
        <v>50.094195219592606</v>
      </c>
      <c r="AAS110" s="3">
        <v>1</v>
      </c>
      <c r="AAT110" s="3">
        <v>24224</v>
      </c>
      <c r="AAU110" s="3">
        <v>14269</v>
      </c>
      <c r="AAV110" s="4">
        <v>58.904392338176997</v>
      </c>
      <c r="AAW110" s="3">
        <v>13922</v>
      </c>
      <c r="AAX110" s="3">
        <v>8808</v>
      </c>
      <c r="AAY110" s="3">
        <v>5052</v>
      </c>
      <c r="AAZ110" s="4">
        <v>63.266772015515009</v>
      </c>
      <c r="ABA110" s="3">
        <v>1</v>
      </c>
      <c r="ABB110" s="3">
        <v>13039</v>
      </c>
      <c r="ABC110" s="3">
        <v>10992</v>
      </c>
      <c r="ABD110" s="4">
        <v>84.300943323874506</v>
      </c>
      <c r="ABE110" s="3">
        <v>9919</v>
      </c>
      <c r="ABF110" s="3">
        <v>6519</v>
      </c>
      <c r="ABG110" s="3">
        <v>3261</v>
      </c>
      <c r="ABH110" s="4">
        <v>65.722351043451965</v>
      </c>
      <c r="ABI110" s="3">
        <v>1</v>
      </c>
      <c r="ABJ110" s="3">
        <v>13308</v>
      </c>
      <c r="ABK110" s="3">
        <v>9930</v>
      </c>
      <c r="ABL110" s="4">
        <v>74.616771866546401</v>
      </c>
      <c r="ABM110" s="3">
        <v>9379</v>
      </c>
      <c r="ABN110" s="3">
        <v>6299</v>
      </c>
      <c r="ABO110" s="3">
        <v>3021</v>
      </c>
      <c r="ABP110" s="4">
        <v>67.160678110672777</v>
      </c>
      <c r="ABQ110" s="3">
        <v>1</v>
      </c>
      <c r="ABR110" s="3">
        <v>3306</v>
      </c>
      <c r="ABS110" s="3">
        <v>2322</v>
      </c>
      <c r="ABT110" s="4">
        <v>70.235934664246798</v>
      </c>
      <c r="ABU110" s="3">
        <v>2214</v>
      </c>
      <c r="ABV110" s="3">
        <v>1831</v>
      </c>
      <c r="ABW110" s="3">
        <v>379</v>
      </c>
      <c r="ABX110" s="4">
        <v>82.700993676603431</v>
      </c>
      <c r="ABY110" s="3">
        <v>1</v>
      </c>
      <c r="ABZ110" s="3">
        <v>71099</v>
      </c>
      <c r="ACA110" s="3">
        <v>56939</v>
      </c>
      <c r="ACB110" s="4">
        <v>80.084108074656498</v>
      </c>
      <c r="ACC110" s="3">
        <v>54592</v>
      </c>
      <c r="ACD110" s="3">
        <v>36556</v>
      </c>
      <c r="ACE110" s="3">
        <v>17753</v>
      </c>
      <c r="ACF110" s="4">
        <v>66.962192262602585</v>
      </c>
      <c r="ACG110" s="3">
        <v>1</v>
      </c>
      <c r="ACH110" s="3">
        <v>31062</v>
      </c>
      <c r="ACI110" s="3">
        <v>20882</v>
      </c>
      <c r="ACJ110" s="4">
        <v>67.226836649282106</v>
      </c>
      <c r="ACK110" s="3">
        <v>19983</v>
      </c>
      <c r="ACL110" s="3">
        <v>16593</v>
      </c>
      <c r="ACM110" s="3">
        <v>3202</v>
      </c>
      <c r="ACN110" s="4">
        <v>83.035580243206724</v>
      </c>
      <c r="ACO110" s="3">
        <v>1</v>
      </c>
      <c r="ACP110" s="3">
        <v>66121</v>
      </c>
      <c r="ACQ110" s="3">
        <v>57034</v>
      </c>
      <c r="ACR110" s="4">
        <v>86.257013656780799</v>
      </c>
      <c r="ACS110" s="3">
        <v>53907</v>
      </c>
      <c r="ACT110" s="3">
        <v>32947</v>
      </c>
      <c r="ACU110" s="3">
        <v>20500</v>
      </c>
      <c r="ACV110" s="4">
        <v>61.118222123286401</v>
      </c>
      <c r="ACW110" s="3">
        <v>1</v>
      </c>
      <c r="ACX110" s="3">
        <v>35638</v>
      </c>
      <c r="ACY110" s="3">
        <v>28387</v>
      </c>
      <c r="ACZ110" s="4">
        <v>79.653740389471906</v>
      </c>
      <c r="ADA110" s="3">
        <v>26722</v>
      </c>
      <c r="ADB110" s="3">
        <v>19055</v>
      </c>
      <c r="ADC110" s="3">
        <v>7426</v>
      </c>
      <c r="ADD110" s="4">
        <v>71.308285307985926</v>
      </c>
      <c r="ADE110" s="3">
        <v>1</v>
      </c>
      <c r="ADF110" s="3">
        <v>37546</v>
      </c>
      <c r="ADG110" s="3">
        <v>17185</v>
      </c>
      <c r="ADH110" s="4">
        <v>45.770521493634497</v>
      </c>
      <c r="ADI110" s="3">
        <v>16949</v>
      </c>
      <c r="ADJ110" s="3">
        <v>12368</v>
      </c>
      <c r="ADK110" s="3">
        <v>4534</v>
      </c>
      <c r="ADL110" s="4">
        <v>72.971856746710714</v>
      </c>
      <c r="ADM110" s="3">
        <v>1</v>
      </c>
      <c r="ADN110" s="3">
        <v>88764</v>
      </c>
      <c r="ADO110" s="3">
        <v>79493</v>
      </c>
      <c r="ADP110" s="4">
        <v>89.555450407823002</v>
      </c>
      <c r="ADQ110" s="3">
        <v>75630</v>
      </c>
      <c r="ADR110" s="3">
        <v>49892</v>
      </c>
      <c r="ADS110" s="3">
        <v>24498</v>
      </c>
      <c r="ADT110" s="4">
        <v>65.968531006214462</v>
      </c>
      <c r="ADU110" s="3">
        <v>1</v>
      </c>
      <c r="ADV110" s="3">
        <v>36237</v>
      </c>
      <c r="ADW110" s="3">
        <v>29014</v>
      </c>
      <c r="ADX110" s="4">
        <v>80.067334492369696</v>
      </c>
      <c r="ADY110" s="3">
        <v>28701</v>
      </c>
      <c r="ADZ110" s="3">
        <v>24576</v>
      </c>
      <c r="AEA110" s="3">
        <v>4008</v>
      </c>
      <c r="AEB110" s="4">
        <v>85.627678478101814</v>
      </c>
      <c r="AEC110" s="3">
        <v>1</v>
      </c>
      <c r="AED110" s="3">
        <v>35453</v>
      </c>
      <c r="AEE110" s="3">
        <v>17508</v>
      </c>
      <c r="AEF110" s="4">
        <v>49.383691083970298</v>
      </c>
      <c r="AEG110" s="3">
        <v>17233</v>
      </c>
      <c r="AEH110" s="3">
        <v>8103</v>
      </c>
      <c r="AEI110" s="3">
        <v>8714</v>
      </c>
      <c r="AEJ110" s="4">
        <v>47.020251842395403</v>
      </c>
      <c r="AEK110" s="3">
        <v>0</v>
      </c>
      <c r="AEL110" s="3">
        <v>42019</v>
      </c>
      <c r="AEM110" s="3">
        <v>19154</v>
      </c>
      <c r="AEN110" s="4">
        <v>45.584140507865499</v>
      </c>
      <c r="AEO110" s="3">
        <v>19037</v>
      </c>
      <c r="AEP110" s="3">
        <v>11974</v>
      </c>
      <c r="AEQ110" s="3">
        <v>7033</v>
      </c>
      <c r="AER110" s="4">
        <v>62.898565950517416</v>
      </c>
      <c r="AES110" s="3">
        <v>1</v>
      </c>
      <c r="AET110" t="s">
        <v>719</v>
      </c>
      <c r="AEU110" t="s">
        <v>719</v>
      </c>
      <c r="AEV110" s="4" t="s">
        <v>719</v>
      </c>
      <c r="AEW110" t="s">
        <v>719</v>
      </c>
      <c r="AEX110" t="s">
        <v>719</v>
      </c>
      <c r="AEY110" t="s">
        <v>719</v>
      </c>
      <c r="AEZ110" s="4" t="s">
        <v>719</v>
      </c>
      <c r="AFA110" t="s">
        <v>719</v>
      </c>
      <c r="AFB110" t="s">
        <v>5461</v>
      </c>
      <c r="AFC110" t="s">
        <v>5462</v>
      </c>
      <c r="AFD110" t="s">
        <v>1129</v>
      </c>
      <c r="AFE110" t="s">
        <v>1130</v>
      </c>
      <c r="AFF110" s="4" t="s">
        <v>719</v>
      </c>
      <c r="AFG110" s="4" t="s">
        <v>719</v>
      </c>
      <c r="AFH110" s="4" t="s">
        <v>719</v>
      </c>
    </row>
    <row r="111" spans="1:840" x14ac:dyDescent="0.25">
      <c r="A111" s="11">
        <v>108</v>
      </c>
      <c r="B111" s="18">
        <v>10655</v>
      </c>
      <c r="C111" t="s">
        <v>3085</v>
      </c>
      <c r="D111" t="s">
        <v>3120</v>
      </c>
      <c r="F111" t="s">
        <v>1131</v>
      </c>
      <c r="G111" t="s">
        <v>3513</v>
      </c>
      <c r="H111" t="s">
        <v>719</v>
      </c>
      <c r="I111" s="10" t="s">
        <v>8485</v>
      </c>
      <c r="J111">
        <v>2</v>
      </c>
      <c r="K111">
        <v>2</v>
      </c>
      <c r="L111" t="s">
        <v>11097</v>
      </c>
      <c r="N111" t="s">
        <v>5469</v>
      </c>
      <c r="O111" t="s">
        <v>5470</v>
      </c>
      <c r="P111">
        <v>5</v>
      </c>
      <c r="Q111">
        <v>5.3</v>
      </c>
      <c r="R111" t="s">
        <v>719</v>
      </c>
      <c r="S111">
        <v>3</v>
      </c>
      <c r="T111">
        <v>3.3</v>
      </c>
      <c r="U111" t="s">
        <v>719</v>
      </c>
      <c r="V111" t="s">
        <v>719</v>
      </c>
      <c r="W111" t="s">
        <v>719</v>
      </c>
      <c r="X111" t="s">
        <v>719</v>
      </c>
      <c r="Y111">
        <v>5</v>
      </c>
      <c r="Z111">
        <v>1</v>
      </c>
      <c r="AA111">
        <v>28</v>
      </c>
      <c r="AB111" t="s">
        <v>1121</v>
      </c>
      <c r="AC111" s="1" t="s">
        <v>4202</v>
      </c>
      <c r="AF111">
        <v>0</v>
      </c>
      <c r="AG111">
        <v>1</v>
      </c>
      <c r="AH111">
        <v>1</v>
      </c>
      <c r="AI111">
        <v>89</v>
      </c>
      <c r="AJ111">
        <v>22</v>
      </c>
      <c r="AK111">
        <v>1</v>
      </c>
      <c r="AL111">
        <v>33</v>
      </c>
      <c r="AM111" s="15">
        <v>2</v>
      </c>
      <c r="AN111" s="25">
        <v>0</v>
      </c>
      <c r="AO111" s="37">
        <v>10532</v>
      </c>
      <c r="AP111" s="37">
        <v>10622</v>
      </c>
      <c r="AQ111" s="25">
        <v>90</v>
      </c>
      <c r="AR111" s="25">
        <v>30000</v>
      </c>
      <c r="AS111" s="27" t="s">
        <v>719</v>
      </c>
      <c r="AT111" s="27">
        <v>10629</v>
      </c>
      <c r="AU111" s="27">
        <v>10330</v>
      </c>
      <c r="AV111" s="27">
        <v>10498</v>
      </c>
      <c r="AW111" s="27">
        <v>10775</v>
      </c>
      <c r="AX111" s="15">
        <v>168</v>
      </c>
      <c r="AY111">
        <v>157</v>
      </c>
      <c r="AZ111" t="s">
        <v>719</v>
      </c>
      <c r="BA111" t="s">
        <v>719</v>
      </c>
      <c r="BB111" t="s">
        <v>719</v>
      </c>
      <c r="BC111" t="s">
        <v>719</v>
      </c>
      <c r="BD111">
        <v>325</v>
      </c>
      <c r="BE111">
        <v>114243</v>
      </c>
      <c r="BF111">
        <v>1551</v>
      </c>
      <c r="BG111" s="3" t="s">
        <v>719</v>
      </c>
      <c r="BH111" s="39" t="s">
        <v>719</v>
      </c>
      <c r="BI111" t="s">
        <v>1132</v>
      </c>
      <c r="BS111" t="s">
        <v>719</v>
      </c>
      <c r="BT111" t="s">
        <v>719</v>
      </c>
      <c r="BU111">
        <v>1</v>
      </c>
      <c r="BV111">
        <v>2</v>
      </c>
      <c r="BW111">
        <v>1</v>
      </c>
      <c r="BX111">
        <v>9999</v>
      </c>
      <c r="BY111" t="s">
        <v>719</v>
      </c>
      <c r="BZ111">
        <v>9999</v>
      </c>
      <c r="CA111">
        <v>9999</v>
      </c>
      <c r="CB111">
        <v>9999</v>
      </c>
      <c r="CC111" t="s">
        <v>719</v>
      </c>
      <c r="CD111">
        <v>9999</v>
      </c>
      <c r="CE111">
        <v>9999</v>
      </c>
      <c r="CF111">
        <v>9999</v>
      </c>
      <c r="CG111">
        <v>9999</v>
      </c>
      <c r="CH111">
        <v>9999</v>
      </c>
      <c r="CI111">
        <v>9999</v>
      </c>
      <c r="CJ111">
        <v>1</v>
      </c>
      <c r="CK111">
        <v>9999</v>
      </c>
      <c r="CL111" t="s">
        <v>719</v>
      </c>
      <c r="CM111">
        <v>9999</v>
      </c>
      <c r="CN111">
        <v>9999</v>
      </c>
      <c r="CO111">
        <v>9999</v>
      </c>
      <c r="CP111" t="s">
        <v>719</v>
      </c>
      <c r="CQ111" t="s">
        <v>719</v>
      </c>
      <c r="CR111" t="s">
        <v>719</v>
      </c>
      <c r="CS111" t="s">
        <v>719</v>
      </c>
      <c r="CT111" t="s">
        <v>719</v>
      </c>
      <c r="CU111" t="s">
        <v>719</v>
      </c>
      <c r="CV111" t="s">
        <v>719</v>
      </c>
      <c r="CW111" t="s">
        <v>719</v>
      </c>
      <c r="CX111" t="s">
        <v>719</v>
      </c>
      <c r="CY111" t="s">
        <v>719</v>
      </c>
      <c r="CZ111" t="s">
        <v>719</v>
      </c>
      <c r="DA111" t="s">
        <v>719</v>
      </c>
      <c r="DB111" t="s">
        <v>719</v>
      </c>
      <c r="DC111" t="s">
        <v>719</v>
      </c>
      <c r="DD111" t="s">
        <v>719</v>
      </c>
      <c r="DE111" t="s">
        <v>719</v>
      </c>
      <c r="DF111" t="s">
        <v>719</v>
      </c>
      <c r="DG111" t="s">
        <v>719</v>
      </c>
      <c r="DH111" t="s">
        <v>719</v>
      </c>
      <c r="DI111" t="s">
        <v>719</v>
      </c>
      <c r="DJ111" t="s">
        <v>719</v>
      </c>
      <c r="DK111" t="s">
        <v>719</v>
      </c>
      <c r="DL111" t="s">
        <v>719</v>
      </c>
      <c r="DM111" t="s">
        <v>719</v>
      </c>
      <c r="DN111" t="s">
        <v>719</v>
      </c>
      <c r="DO111" t="s">
        <v>719</v>
      </c>
      <c r="DP111" t="s">
        <v>719</v>
      </c>
      <c r="DQ111" t="s">
        <v>719</v>
      </c>
      <c r="DR111" t="s">
        <v>719</v>
      </c>
      <c r="DS111" t="s">
        <v>719</v>
      </c>
      <c r="US111">
        <v>1928</v>
      </c>
      <c r="UT111" s="4">
        <v>27.35932</v>
      </c>
      <c r="UU111" s="4">
        <v>27.360064999999999</v>
      </c>
      <c r="UV111" s="4">
        <v>15.779256</v>
      </c>
      <c r="UW111" s="4" t="s">
        <v>719</v>
      </c>
      <c r="UX111" s="4">
        <v>0.69822899999999999</v>
      </c>
      <c r="UY111" s="4" t="s">
        <v>719</v>
      </c>
      <c r="UZ111" s="4" t="s">
        <v>719</v>
      </c>
      <c r="VA111" s="4" t="s">
        <v>719</v>
      </c>
      <c r="VB111" s="4">
        <v>1.8416440000000001</v>
      </c>
      <c r="VC111" s="4" t="s">
        <v>719</v>
      </c>
      <c r="VD111" s="4" t="s">
        <v>719</v>
      </c>
      <c r="VE111" s="4" t="s">
        <v>719</v>
      </c>
      <c r="VF111" s="4" t="s">
        <v>719</v>
      </c>
      <c r="VG111" s="4" t="s">
        <v>719</v>
      </c>
      <c r="VH111" s="4" t="s">
        <v>719</v>
      </c>
      <c r="VI111" s="4">
        <v>21.441026000000001</v>
      </c>
      <c r="VJ111" s="4" t="s">
        <v>719</v>
      </c>
      <c r="VK111" s="4">
        <v>2.952</v>
      </c>
      <c r="VL111" s="4" t="s">
        <v>719</v>
      </c>
      <c r="VM111" s="4" t="s">
        <v>719</v>
      </c>
      <c r="VN111" s="4" t="s">
        <v>719</v>
      </c>
      <c r="VO111" s="4">
        <v>2.5684589999999998</v>
      </c>
      <c r="VP111" s="4">
        <v>64.579601999999994</v>
      </c>
      <c r="VQ111" s="4">
        <v>27.360064999999999</v>
      </c>
      <c r="VR111" s="4">
        <v>0</v>
      </c>
      <c r="VS111" s="4">
        <v>0</v>
      </c>
      <c r="VT111" s="4">
        <v>0</v>
      </c>
      <c r="VU111" s="4">
        <v>8.0603319999999989</v>
      </c>
      <c r="VV111" s="4">
        <v>0</v>
      </c>
      <c r="VW111" t="s">
        <v>719</v>
      </c>
      <c r="VX111" t="s">
        <v>719</v>
      </c>
      <c r="VY111" t="s">
        <v>719</v>
      </c>
      <c r="VZ111" s="10" t="s">
        <v>10028</v>
      </c>
      <c r="WA111" s="4" t="s">
        <v>719</v>
      </c>
      <c r="WB111" s="4" t="s">
        <v>719</v>
      </c>
      <c r="WC111" s="4" t="s">
        <v>719</v>
      </c>
      <c r="WD111" s="4" t="s">
        <v>719</v>
      </c>
      <c r="WE111" s="4" t="s">
        <v>719</v>
      </c>
      <c r="WF111" s="4" t="s">
        <v>719</v>
      </c>
      <c r="WG111" s="4" t="s">
        <v>719</v>
      </c>
      <c r="WH111" s="4" t="s">
        <v>719</v>
      </c>
      <c r="WI111" s="4" t="s">
        <v>719</v>
      </c>
      <c r="WJ111" s="4" t="s">
        <v>719</v>
      </c>
      <c r="WK111" s="4" t="s">
        <v>719</v>
      </c>
      <c r="WL111" s="4" t="s">
        <v>719</v>
      </c>
      <c r="WM111">
        <v>1</v>
      </c>
      <c r="WN111">
        <v>3</v>
      </c>
      <c r="WO111">
        <v>1</v>
      </c>
      <c r="WP111">
        <v>1071934</v>
      </c>
      <c r="WQ111">
        <v>720983</v>
      </c>
      <c r="WR111" s="4">
        <v>67.260018000000002</v>
      </c>
      <c r="WS111">
        <v>34359</v>
      </c>
      <c r="WT111">
        <v>2288</v>
      </c>
      <c r="WU111">
        <v>684336</v>
      </c>
      <c r="WV111">
        <v>454535</v>
      </c>
      <c r="WW111">
        <v>229801</v>
      </c>
      <c r="WX111" s="4">
        <v>66.419858000000005</v>
      </c>
      <c r="WY111">
        <v>21</v>
      </c>
      <c r="WZ111">
        <v>1</v>
      </c>
      <c r="XA111" s="4">
        <v>95.454544999999996</v>
      </c>
      <c r="XB111" s="3">
        <v>169831</v>
      </c>
      <c r="XC111" s="3">
        <v>112436</v>
      </c>
      <c r="XD111" s="4">
        <v>66.204638729089496</v>
      </c>
      <c r="XE111" s="3">
        <v>105601</v>
      </c>
      <c r="XF111" s="3">
        <v>60179</v>
      </c>
      <c r="XG111" s="3">
        <v>45422</v>
      </c>
      <c r="XH111" s="4">
        <v>56.987149742900165</v>
      </c>
      <c r="XI111" s="3">
        <v>1</v>
      </c>
      <c r="XJ111" s="3">
        <v>190217</v>
      </c>
      <c r="XK111" s="3">
        <v>114982</v>
      </c>
      <c r="XL111" s="4">
        <v>60.447804349769001</v>
      </c>
      <c r="XM111" s="3">
        <v>106693</v>
      </c>
      <c r="XN111" s="3">
        <v>68326</v>
      </c>
      <c r="XO111" s="3">
        <v>38367</v>
      </c>
      <c r="XP111" s="4">
        <v>64.039815170629751</v>
      </c>
      <c r="XQ111" s="3">
        <v>1</v>
      </c>
      <c r="XR111" s="3">
        <v>50088</v>
      </c>
      <c r="XS111" s="3">
        <v>31911</v>
      </c>
      <c r="XT111" s="4">
        <v>63.709870627695302</v>
      </c>
      <c r="XU111" s="3">
        <v>30918</v>
      </c>
      <c r="XV111" s="3">
        <v>23684</v>
      </c>
      <c r="XW111" s="3">
        <v>7234</v>
      </c>
      <c r="XX111" s="4">
        <v>76.602626301830654</v>
      </c>
      <c r="XY111" s="3">
        <v>1</v>
      </c>
      <c r="XZ111" s="3">
        <v>5903</v>
      </c>
      <c r="YA111" s="3">
        <v>3444</v>
      </c>
      <c r="YB111" s="4">
        <v>58.343215314246997</v>
      </c>
      <c r="YC111" s="3">
        <v>3411</v>
      </c>
      <c r="YD111" s="3">
        <v>2608</v>
      </c>
      <c r="YE111" s="3">
        <v>803</v>
      </c>
      <c r="YF111" s="4">
        <v>76.458516564057462</v>
      </c>
      <c r="YG111" s="3">
        <v>1</v>
      </c>
      <c r="YH111" s="3">
        <v>16364</v>
      </c>
      <c r="YI111" s="3">
        <v>9002</v>
      </c>
      <c r="YJ111" s="4">
        <v>55.010999755561002</v>
      </c>
      <c r="YK111" s="3">
        <v>8556</v>
      </c>
      <c r="YL111" s="3">
        <v>6407</v>
      </c>
      <c r="YM111" s="3">
        <v>2149</v>
      </c>
      <c r="YN111" s="4">
        <v>74.883122954651711</v>
      </c>
      <c r="YO111" s="3">
        <v>1</v>
      </c>
      <c r="YP111" s="3">
        <v>4869</v>
      </c>
      <c r="YQ111" s="3">
        <v>2941</v>
      </c>
      <c r="YR111" s="4">
        <v>60.402546724173298</v>
      </c>
      <c r="YS111" s="3">
        <v>2876</v>
      </c>
      <c r="YT111" s="3">
        <v>2223</v>
      </c>
      <c r="YU111" s="3">
        <v>653</v>
      </c>
      <c r="YV111" s="4">
        <v>77.294853963838662</v>
      </c>
      <c r="YW111" s="3">
        <v>1</v>
      </c>
      <c r="YX111" s="3">
        <v>3636</v>
      </c>
      <c r="YY111" s="3">
        <v>2144</v>
      </c>
      <c r="YZ111" s="4">
        <v>58.965896589659003</v>
      </c>
      <c r="ZA111" s="3">
        <v>2128</v>
      </c>
      <c r="ZB111" s="3">
        <v>1618</v>
      </c>
      <c r="ZC111" s="3">
        <v>510</v>
      </c>
      <c r="ZD111" s="4">
        <v>76.03383458646617</v>
      </c>
      <c r="ZE111" s="3">
        <v>1</v>
      </c>
      <c r="ZF111" s="3">
        <v>9449</v>
      </c>
      <c r="ZG111" s="3">
        <v>6655</v>
      </c>
      <c r="ZH111" s="4">
        <v>70.430733410943006</v>
      </c>
      <c r="ZI111" s="3">
        <v>6332</v>
      </c>
      <c r="ZJ111" s="3">
        <v>4006</v>
      </c>
      <c r="ZK111" s="3">
        <v>2326</v>
      </c>
      <c r="ZL111" s="4">
        <v>63.265950726468731</v>
      </c>
      <c r="ZM111" s="3">
        <v>1</v>
      </c>
      <c r="ZN111" s="3">
        <v>8727</v>
      </c>
      <c r="ZO111" s="3">
        <v>4881</v>
      </c>
      <c r="ZP111" s="4">
        <v>55.929872808525303</v>
      </c>
      <c r="ZQ111" s="3">
        <v>4732</v>
      </c>
      <c r="ZR111" s="3">
        <v>3391</v>
      </c>
      <c r="ZS111" s="3">
        <v>1341</v>
      </c>
      <c r="ZT111" s="4">
        <v>71.661031276415898</v>
      </c>
      <c r="ZU111" s="3">
        <v>1</v>
      </c>
      <c r="ZV111" s="3">
        <v>36390</v>
      </c>
      <c r="ZW111" s="3">
        <v>27020</v>
      </c>
      <c r="ZX111" s="4">
        <v>74.251167903270101</v>
      </c>
      <c r="ZY111" s="3">
        <v>26831</v>
      </c>
      <c r="ZZ111" s="3">
        <v>23002</v>
      </c>
      <c r="AAA111" s="3">
        <v>3829</v>
      </c>
      <c r="AAB111" s="4">
        <v>85.729193842942863</v>
      </c>
      <c r="AAC111" s="3">
        <v>1</v>
      </c>
      <c r="AAD111" s="3">
        <v>38662</v>
      </c>
      <c r="AAE111" s="3">
        <v>25275</v>
      </c>
      <c r="AAF111" s="4">
        <v>65.374269308364802</v>
      </c>
      <c r="AAG111" s="3">
        <v>24936</v>
      </c>
      <c r="AAH111" s="3">
        <v>17299</v>
      </c>
      <c r="AAI111" s="3">
        <v>7637</v>
      </c>
      <c r="AAJ111" s="4">
        <v>69.373596406801411</v>
      </c>
      <c r="AAK111" s="3">
        <v>1</v>
      </c>
      <c r="AAL111" s="3">
        <v>39982</v>
      </c>
      <c r="AAM111" s="3">
        <v>17183</v>
      </c>
      <c r="AAN111" s="4">
        <v>42.976839577809997</v>
      </c>
      <c r="AAO111" s="3">
        <v>16857</v>
      </c>
      <c r="AAP111" s="3">
        <v>8461</v>
      </c>
      <c r="AAQ111" s="3">
        <v>8396</v>
      </c>
      <c r="AAR111" s="4">
        <v>50.192798244052916</v>
      </c>
      <c r="AAS111" s="3">
        <v>1</v>
      </c>
      <c r="AAT111" s="3">
        <v>24224</v>
      </c>
      <c r="AAU111" s="3">
        <v>14269</v>
      </c>
      <c r="AAV111" s="4">
        <v>58.904392338176997</v>
      </c>
      <c r="AAW111" s="3">
        <v>13913</v>
      </c>
      <c r="AAX111" s="3">
        <v>8737</v>
      </c>
      <c r="AAY111" s="3">
        <v>5176</v>
      </c>
      <c r="AAZ111" s="4">
        <v>62.797383741824191</v>
      </c>
      <c r="ABA111" s="3">
        <v>1</v>
      </c>
      <c r="ABB111" s="3">
        <v>13039</v>
      </c>
      <c r="ABC111" s="3">
        <v>10992</v>
      </c>
      <c r="ABD111" s="4">
        <v>84.300943323874506</v>
      </c>
      <c r="ABE111" s="3">
        <v>9854</v>
      </c>
      <c r="ABF111" s="3">
        <v>6461</v>
      </c>
      <c r="ABG111" s="3">
        <v>3393</v>
      </c>
      <c r="ABH111" s="4">
        <v>65.567282321899739</v>
      </c>
      <c r="ABI111" s="3">
        <v>1</v>
      </c>
      <c r="ABJ111" s="3">
        <v>13308</v>
      </c>
      <c r="ABK111" s="3">
        <v>9930</v>
      </c>
      <c r="ABL111" s="4">
        <v>74.616771866546401</v>
      </c>
      <c r="ABM111" s="3">
        <v>9311</v>
      </c>
      <c r="ABN111" s="3">
        <v>6201</v>
      </c>
      <c r="ABO111" s="3">
        <v>3110</v>
      </c>
      <c r="ABP111" s="4">
        <v>66.598646761894528</v>
      </c>
      <c r="ABQ111" s="3">
        <v>1</v>
      </c>
      <c r="ABR111" s="3">
        <v>3306</v>
      </c>
      <c r="ABS111" s="3">
        <v>2322</v>
      </c>
      <c r="ABT111" s="4">
        <v>70.235934664246798</v>
      </c>
      <c r="ABU111" s="3">
        <v>2237</v>
      </c>
      <c r="ABV111" s="3">
        <v>1804</v>
      </c>
      <c r="ABW111" s="3">
        <v>433</v>
      </c>
      <c r="ABX111" s="4">
        <v>80.64371926687528</v>
      </c>
      <c r="ABY111" s="3">
        <v>1</v>
      </c>
      <c r="ABZ111" s="3">
        <v>71099</v>
      </c>
      <c r="ACA111" s="3">
        <v>56939</v>
      </c>
      <c r="ACB111" s="4">
        <v>80.084108074656498</v>
      </c>
      <c r="ACC111" s="3">
        <v>54296</v>
      </c>
      <c r="ACD111" s="3">
        <v>36240</v>
      </c>
      <c r="ACE111" s="3">
        <v>18056</v>
      </c>
      <c r="ACF111" s="4">
        <v>66.74524826874908</v>
      </c>
      <c r="ACG111" s="3">
        <v>1</v>
      </c>
      <c r="ACH111" s="3">
        <v>31062</v>
      </c>
      <c r="ACI111" s="3">
        <v>20882</v>
      </c>
      <c r="ACJ111" s="4">
        <v>67.226836649282106</v>
      </c>
      <c r="ACK111" s="3">
        <v>19603</v>
      </c>
      <c r="ACL111" s="3">
        <v>16318</v>
      </c>
      <c r="ACM111" s="3">
        <v>3285</v>
      </c>
      <c r="ACN111" s="4">
        <v>83.2423608631332</v>
      </c>
      <c r="ACO111" s="3">
        <v>1</v>
      </c>
      <c r="ACP111" s="3">
        <v>66121</v>
      </c>
      <c r="ACQ111" s="3">
        <v>57034</v>
      </c>
      <c r="ACR111" s="4">
        <v>86.257013656780799</v>
      </c>
      <c r="ACS111" s="3">
        <v>53464</v>
      </c>
      <c r="ACT111" s="3">
        <v>32824</v>
      </c>
      <c r="ACU111" s="3">
        <v>20640</v>
      </c>
      <c r="ACV111" s="4">
        <v>61.394583270986082</v>
      </c>
      <c r="ACW111" s="3">
        <v>1</v>
      </c>
      <c r="ACX111" s="3">
        <v>35638</v>
      </c>
      <c r="ACY111" s="3">
        <v>28387</v>
      </c>
      <c r="ACZ111" s="4">
        <v>79.653740389471906</v>
      </c>
      <c r="ADA111" s="3">
        <v>26384</v>
      </c>
      <c r="ADB111" s="3">
        <v>18693</v>
      </c>
      <c r="ADC111" s="3">
        <v>7691</v>
      </c>
      <c r="ADD111" s="4">
        <v>70.849757428744695</v>
      </c>
      <c r="ADE111" s="3">
        <v>1</v>
      </c>
      <c r="ADF111" s="3">
        <v>37546</v>
      </c>
      <c r="ADG111" s="3">
        <v>17185</v>
      </c>
      <c r="ADH111" s="4">
        <v>45.770521493634497</v>
      </c>
      <c r="ADI111" s="3">
        <v>16896</v>
      </c>
      <c r="ADJ111" s="3">
        <v>12248</v>
      </c>
      <c r="ADK111" s="3">
        <v>4648</v>
      </c>
      <c r="ADL111" s="4">
        <v>72.490530303030297</v>
      </c>
      <c r="ADM111" s="3">
        <v>1</v>
      </c>
      <c r="ADN111" s="3">
        <v>88764</v>
      </c>
      <c r="ADO111" s="3">
        <v>79493</v>
      </c>
      <c r="ADP111" s="4">
        <v>89.555450407823002</v>
      </c>
      <c r="ADQ111" s="3">
        <v>74532</v>
      </c>
      <c r="ADR111" s="3">
        <v>49728</v>
      </c>
      <c r="ADS111" s="3">
        <v>24804</v>
      </c>
      <c r="ADT111" s="4">
        <v>66.720334889711808</v>
      </c>
      <c r="ADU111" s="3">
        <v>1</v>
      </c>
      <c r="ADV111" s="3">
        <v>36237</v>
      </c>
      <c r="ADW111" s="3">
        <v>29014</v>
      </c>
      <c r="ADX111" s="4">
        <v>80.067334492369696</v>
      </c>
      <c r="ADY111" s="3">
        <v>28412</v>
      </c>
      <c r="ADZ111" s="3">
        <v>24340</v>
      </c>
      <c r="AEA111" s="3">
        <v>4072</v>
      </c>
      <c r="AEB111" s="4">
        <v>85.668027593974372</v>
      </c>
      <c r="AEC111" s="3">
        <v>1</v>
      </c>
      <c r="AED111" s="3">
        <v>35453</v>
      </c>
      <c r="AEE111" s="3">
        <v>17508</v>
      </c>
      <c r="AEF111" s="4">
        <v>49.383691083970298</v>
      </c>
      <c r="AEG111" s="3">
        <v>16529</v>
      </c>
      <c r="AEH111" s="3">
        <v>7861</v>
      </c>
      <c r="AEI111" s="3">
        <v>8668</v>
      </c>
      <c r="AEJ111" s="4">
        <v>47.558835985238069</v>
      </c>
      <c r="AEK111" s="3">
        <v>0</v>
      </c>
      <c r="AEL111" s="3">
        <v>42019</v>
      </c>
      <c r="AEM111" s="3">
        <v>19154</v>
      </c>
      <c r="AEN111" s="4">
        <v>45.584140507865499</v>
      </c>
      <c r="AEO111" s="3">
        <v>19034</v>
      </c>
      <c r="AEP111" s="3">
        <v>11876</v>
      </c>
      <c r="AEQ111" s="3">
        <v>7158</v>
      </c>
      <c r="AER111" s="4">
        <v>62.393611432174005</v>
      </c>
      <c r="AES111" s="3">
        <v>1</v>
      </c>
      <c r="AET111" t="s">
        <v>719</v>
      </c>
      <c r="AEU111" t="s">
        <v>719</v>
      </c>
      <c r="AEV111" s="4" t="s">
        <v>719</v>
      </c>
      <c r="AEW111" t="s">
        <v>719</v>
      </c>
      <c r="AEX111" t="s">
        <v>719</v>
      </c>
      <c r="AEY111" t="s">
        <v>719</v>
      </c>
      <c r="AEZ111" s="4" t="s">
        <v>719</v>
      </c>
      <c r="AFA111" t="s">
        <v>719</v>
      </c>
      <c r="AFB111" t="s">
        <v>5467</v>
      </c>
      <c r="AFC111" t="s">
        <v>5468</v>
      </c>
      <c r="AFD111" t="s">
        <v>1133</v>
      </c>
      <c r="AFE111" t="s">
        <v>1134</v>
      </c>
      <c r="AFF111" s="4" t="s">
        <v>719</v>
      </c>
      <c r="AFG111" s="4" t="s">
        <v>719</v>
      </c>
      <c r="AFH111" s="4" t="s">
        <v>719</v>
      </c>
    </row>
    <row r="112" spans="1:840" x14ac:dyDescent="0.25">
      <c r="A112" s="11">
        <v>109</v>
      </c>
      <c r="B112" s="18">
        <v>10725</v>
      </c>
      <c r="C112" t="s">
        <v>4026</v>
      </c>
      <c r="D112" t="s">
        <v>4023</v>
      </c>
      <c r="F112" t="s">
        <v>1135</v>
      </c>
      <c r="G112" t="s">
        <v>3514</v>
      </c>
      <c r="H112" t="s">
        <v>719</v>
      </c>
      <c r="I112" s="10" t="s">
        <v>8486</v>
      </c>
      <c r="J112">
        <v>2</v>
      </c>
      <c r="K112">
        <v>3</v>
      </c>
      <c r="L112" t="s">
        <v>11098</v>
      </c>
      <c r="N112" t="s">
        <v>5473</v>
      </c>
      <c r="O112" t="s">
        <v>5474</v>
      </c>
      <c r="P112">
        <v>8</v>
      </c>
      <c r="Q112">
        <v>8.1999999999999993</v>
      </c>
      <c r="R112" t="s">
        <v>719</v>
      </c>
      <c r="S112">
        <v>1</v>
      </c>
      <c r="T112">
        <v>1.5</v>
      </c>
      <c r="U112">
        <v>1.52</v>
      </c>
      <c r="V112">
        <v>6</v>
      </c>
      <c r="W112">
        <v>6.1</v>
      </c>
      <c r="X112">
        <v>6.14</v>
      </c>
      <c r="Y112">
        <v>7</v>
      </c>
      <c r="Z112">
        <v>2</v>
      </c>
      <c r="AA112">
        <v>28</v>
      </c>
      <c r="AB112" t="s">
        <v>1121</v>
      </c>
      <c r="AC112" s="1" t="s">
        <v>9568</v>
      </c>
      <c r="AF112">
        <v>0</v>
      </c>
      <c r="AG112">
        <v>2</v>
      </c>
      <c r="AH112">
        <v>2</v>
      </c>
      <c r="AI112" t="s">
        <v>719</v>
      </c>
      <c r="AJ112" t="s">
        <v>719</v>
      </c>
      <c r="AK112">
        <v>2</v>
      </c>
      <c r="AL112">
        <v>0</v>
      </c>
      <c r="AM112" s="15">
        <v>31</v>
      </c>
      <c r="AN112" s="25">
        <v>0</v>
      </c>
      <c r="AO112" s="27">
        <v>9996</v>
      </c>
      <c r="AP112" s="27" t="s">
        <v>10565</v>
      </c>
      <c r="AQ112" s="25" t="s">
        <v>10565</v>
      </c>
      <c r="AR112" s="25">
        <v>50000</v>
      </c>
      <c r="AS112" s="27">
        <v>10146</v>
      </c>
      <c r="AT112" s="27">
        <v>10170</v>
      </c>
      <c r="AU112" s="27">
        <v>10461</v>
      </c>
      <c r="AV112" s="27">
        <v>10581</v>
      </c>
      <c r="AW112" s="25">
        <v>0</v>
      </c>
      <c r="AX112" s="15">
        <v>120</v>
      </c>
      <c r="AY112">
        <v>144</v>
      </c>
      <c r="AZ112">
        <v>579</v>
      </c>
      <c r="BA112">
        <v>150</v>
      </c>
      <c r="BB112">
        <v>315</v>
      </c>
      <c r="BC112" t="s">
        <v>719</v>
      </c>
      <c r="BD112" t="s">
        <v>719</v>
      </c>
      <c r="BE112">
        <v>51580</v>
      </c>
      <c r="BF112">
        <v>611</v>
      </c>
      <c r="BG112" s="3">
        <v>343.86666666666667</v>
      </c>
      <c r="BH112" s="39" t="s">
        <v>10565</v>
      </c>
      <c r="BI112" t="s">
        <v>1136</v>
      </c>
      <c r="BS112" t="s">
        <v>719</v>
      </c>
      <c r="BT112" t="s">
        <v>719</v>
      </c>
      <c r="BU112">
        <v>2</v>
      </c>
      <c r="BV112">
        <v>2</v>
      </c>
      <c r="BW112">
        <v>2</v>
      </c>
      <c r="BX112">
        <v>9999</v>
      </c>
      <c r="BY112" t="s">
        <v>719</v>
      </c>
      <c r="BZ112">
        <v>9999</v>
      </c>
      <c r="CA112">
        <v>9999</v>
      </c>
      <c r="CB112">
        <v>9999</v>
      </c>
      <c r="CC112" t="s">
        <v>719</v>
      </c>
      <c r="CD112">
        <v>9999</v>
      </c>
      <c r="CE112">
        <v>9999</v>
      </c>
      <c r="CF112">
        <v>9999</v>
      </c>
      <c r="CG112">
        <v>9999</v>
      </c>
      <c r="CH112">
        <v>9999</v>
      </c>
      <c r="CI112">
        <v>9999</v>
      </c>
      <c r="CJ112">
        <v>2</v>
      </c>
      <c r="CK112">
        <v>9999</v>
      </c>
      <c r="CL112" t="s">
        <v>719</v>
      </c>
      <c r="CM112">
        <v>9999</v>
      </c>
      <c r="CN112">
        <v>9999</v>
      </c>
      <c r="CO112">
        <v>9999</v>
      </c>
      <c r="CP112" t="s">
        <v>719</v>
      </c>
      <c r="CQ112" t="s">
        <v>719</v>
      </c>
      <c r="CR112" t="s">
        <v>719</v>
      </c>
      <c r="CS112" t="s">
        <v>719</v>
      </c>
      <c r="CT112" t="s">
        <v>719</v>
      </c>
      <c r="CU112" t="s">
        <v>719</v>
      </c>
      <c r="CV112" t="s">
        <v>719</v>
      </c>
      <c r="CW112" t="s">
        <v>719</v>
      </c>
      <c r="CX112" t="s">
        <v>719</v>
      </c>
      <c r="CY112" t="s">
        <v>719</v>
      </c>
      <c r="CZ112" t="s">
        <v>719</v>
      </c>
      <c r="DA112" t="s">
        <v>719</v>
      </c>
      <c r="DB112" t="s">
        <v>719</v>
      </c>
      <c r="DC112" t="s">
        <v>719</v>
      </c>
      <c r="DD112" t="s">
        <v>719</v>
      </c>
      <c r="DE112" t="s">
        <v>719</v>
      </c>
      <c r="DF112" t="s">
        <v>719</v>
      </c>
      <c r="DG112" t="s">
        <v>719</v>
      </c>
      <c r="DH112" t="s">
        <v>719</v>
      </c>
      <c r="DI112" t="s">
        <v>719</v>
      </c>
      <c r="DJ112" t="s">
        <v>719</v>
      </c>
      <c r="DK112" t="s">
        <v>719</v>
      </c>
      <c r="DL112" t="s">
        <v>719</v>
      </c>
      <c r="DM112" t="s">
        <v>719</v>
      </c>
      <c r="DN112" t="s">
        <v>719</v>
      </c>
      <c r="DO112" t="s">
        <v>719</v>
      </c>
      <c r="DP112" t="s">
        <v>719</v>
      </c>
      <c r="DQ112" t="s">
        <v>719</v>
      </c>
      <c r="DR112" t="s">
        <v>719</v>
      </c>
      <c r="DS112" t="s">
        <v>719</v>
      </c>
      <c r="US112">
        <v>1928</v>
      </c>
      <c r="UT112" s="4">
        <v>27.35932</v>
      </c>
      <c r="UU112" s="4">
        <v>27.360064999999999</v>
      </c>
      <c r="UV112" s="4">
        <v>15.779256</v>
      </c>
      <c r="UW112" s="4" t="s">
        <v>719</v>
      </c>
      <c r="UX112" s="4">
        <v>0.69822899999999999</v>
      </c>
      <c r="UY112" s="4" t="s">
        <v>719</v>
      </c>
      <c r="UZ112" s="4" t="s">
        <v>719</v>
      </c>
      <c r="VA112" s="4" t="s">
        <v>719</v>
      </c>
      <c r="VB112" s="4">
        <v>1.8416440000000001</v>
      </c>
      <c r="VC112" s="4" t="s">
        <v>719</v>
      </c>
      <c r="VD112" s="4" t="s">
        <v>719</v>
      </c>
      <c r="VE112" s="4" t="s">
        <v>719</v>
      </c>
      <c r="VF112" s="4" t="s">
        <v>719</v>
      </c>
      <c r="VG112" s="4" t="s">
        <v>719</v>
      </c>
      <c r="VH112" s="4" t="s">
        <v>719</v>
      </c>
      <c r="VI112" s="4">
        <v>21.441026000000001</v>
      </c>
      <c r="VJ112" s="4" t="s">
        <v>719</v>
      </c>
      <c r="VK112" s="4">
        <v>2.952</v>
      </c>
      <c r="VL112" s="4" t="s">
        <v>719</v>
      </c>
      <c r="VM112" s="4" t="s">
        <v>719</v>
      </c>
      <c r="VN112" s="4" t="s">
        <v>719</v>
      </c>
      <c r="VO112" s="4">
        <v>2.5684589999999998</v>
      </c>
      <c r="VP112" s="4">
        <v>0</v>
      </c>
      <c r="VQ112" s="4">
        <v>91.939667000000014</v>
      </c>
      <c r="VR112" s="4">
        <v>0</v>
      </c>
      <c r="VS112" s="4">
        <v>0</v>
      </c>
      <c r="VT112" s="4">
        <v>0</v>
      </c>
      <c r="VU112" s="4">
        <v>8.0603319999999989</v>
      </c>
      <c r="VV112" s="4">
        <v>0</v>
      </c>
      <c r="VW112" t="s">
        <v>9041</v>
      </c>
      <c r="VX112" t="s">
        <v>719</v>
      </c>
      <c r="VY112" t="s">
        <v>719</v>
      </c>
      <c r="VZ112" s="10" t="s">
        <v>10024</v>
      </c>
      <c r="WA112" s="4" t="s">
        <v>719</v>
      </c>
      <c r="WB112" s="4" t="s">
        <v>719</v>
      </c>
      <c r="WC112" s="4" t="s">
        <v>719</v>
      </c>
      <c r="WD112" s="4" t="s">
        <v>719</v>
      </c>
      <c r="WE112" s="4" t="s">
        <v>719</v>
      </c>
      <c r="WF112" s="4" t="s">
        <v>719</v>
      </c>
      <c r="WG112" s="4" t="s">
        <v>719</v>
      </c>
      <c r="WH112" s="4" t="s">
        <v>719</v>
      </c>
      <c r="WI112" s="4" t="s">
        <v>719</v>
      </c>
      <c r="WJ112" s="4" t="s">
        <v>719</v>
      </c>
      <c r="WK112" s="4" t="s">
        <v>719</v>
      </c>
      <c r="WL112" s="4" t="s">
        <v>719</v>
      </c>
      <c r="WM112">
        <v>0</v>
      </c>
      <c r="WN112">
        <v>0</v>
      </c>
      <c r="WO112">
        <v>0</v>
      </c>
      <c r="WP112">
        <v>1075950</v>
      </c>
      <c r="WQ112">
        <v>700279</v>
      </c>
      <c r="WR112" s="4">
        <v>65.084716</v>
      </c>
      <c r="WS112">
        <v>29684</v>
      </c>
      <c r="WT112">
        <v>2163</v>
      </c>
      <c r="WU112">
        <v>668432</v>
      </c>
      <c r="WV112">
        <v>248350</v>
      </c>
      <c r="WW112">
        <v>420082</v>
      </c>
      <c r="WX112" s="4">
        <v>37.154116000000002</v>
      </c>
      <c r="WY112">
        <v>3</v>
      </c>
      <c r="WZ112">
        <v>19</v>
      </c>
      <c r="XA112" s="4">
        <v>13.636364</v>
      </c>
      <c r="XB112" s="3">
        <v>172327</v>
      </c>
      <c r="XC112" s="3">
        <v>127441</v>
      </c>
      <c r="XD112" s="4">
        <v>73.953007944199101</v>
      </c>
      <c r="XE112" s="3">
        <v>121334</v>
      </c>
      <c r="XF112" s="3">
        <v>61791</v>
      </c>
      <c r="XG112" s="3">
        <v>59543</v>
      </c>
      <c r="XH112" s="4">
        <v>50.926368536436613</v>
      </c>
      <c r="XI112" s="3">
        <v>1</v>
      </c>
      <c r="XJ112" s="3">
        <v>190069</v>
      </c>
      <c r="XK112" s="3">
        <v>100988</v>
      </c>
      <c r="XL112" s="4">
        <v>53.132283539135798</v>
      </c>
      <c r="XM112" s="3">
        <v>98334</v>
      </c>
      <c r="XN112" s="3">
        <v>36130</v>
      </c>
      <c r="XO112" s="3">
        <v>62204</v>
      </c>
      <c r="XP112" s="4">
        <v>36.74212378221165</v>
      </c>
      <c r="XQ112" s="3">
        <v>0</v>
      </c>
      <c r="XR112" s="3">
        <v>50486</v>
      </c>
      <c r="XS112" s="3">
        <v>30080</v>
      </c>
      <c r="XT112" s="4">
        <v>59.580873905637198</v>
      </c>
      <c r="XU112" s="3">
        <v>29460</v>
      </c>
      <c r="XV112" s="3">
        <v>8410</v>
      </c>
      <c r="XW112" s="3">
        <v>21050</v>
      </c>
      <c r="XX112" s="4">
        <v>28.547182620502376</v>
      </c>
      <c r="XY112" s="3">
        <v>0</v>
      </c>
      <c r="XZ112" s="3">
        <v>5876</v>
      </c>
      <c r="YA112" s="3">
        <v>3476</v>
      </c>
      <c r="YB112" s="4">
        <v>59.155888359428197</v>
      </c>
      <c r="YC112" s="3">
        <v>3426</v>
      </c>
      <c r="YD112" s="3">
        <v>892</v>
      </c>
      <c r="YE112" s="3">
        <v>2534</v>
      </c>
      <c r="YF112" s="4">
        <v>26.036193812025687</v>
      </c>
      <c r="YG112" s="3">
        <v>0</v>
      </c>
      <c r="YH112" s="3">
        <v>16389</v>
      </c>
      <c r="YI112" s="3">
        <v>8929</v>
      </c>
      <c r="YJ112" s="4">
        <v>54.481664531087901</v>
      </c>
      <c r="YK112" s="3">
        <v>8815</v>
      </c>
      <c r="YL112" s="3">
        <v>2365</v>
      </c>
      <c r="YM112" s="3">
        <v>6450</v>
      </c>
      <c r="YN112" s="4">
        <v>26.829268292682926</v>
      </c>
      <c r="YO112" s="3">
        <v>0</v>
      </c>
      <c r="YP112" s="3">
        <v>4881</v>
      </c>
      <c r="YQ112" s="3">
        <v>2794</v>
      </c>
      <c r="YR112" s="4">
        <v>57.2423683671379</v>
      </c>
      <c r="YS112" s="3">
        <v>2746</v>
      </c>
      <c r="YT112" s="3">
        <v>780</v>
      </c>
      <c r="YU112" s="3">
        <v>1966</v>
      </c>
      <c r="YV112" s="4">
        <v>28.404952658412235</v>
      </c>
      <c r="YW112" s="3">
        <v>0</v>
      </c>
      <c r="YX112" s="3">
        <v>3849</v>
      </c>
      <c r="YY112" s="3">
        <v>2227</v>
      </c>
      <c r="YZ112" s="4">
        <v>57.859184203689303</v>
      </c>
      <c r="ZA112" s="3">
        <v>2222</v>
      </c>
      <c r="ZB112" s="3">
        <v>592</v>
      </c>
      <c r="ZC112" s="3">
        <v>1630</v>
      </c>
      <c r="ZD112" s="4">
        <v>26.642664266426642</v>
      </c>
      <c r="ZE112" s="3">
        <v>0</v>
      </c>
      <c r="ZF112" s="3">
        <v>9525</v>
      </c>
      <c r="ZG112" s="3">
        <v>6625</v>
      </c>
      <c r="ZH112" s="4">
        <v>69.553805774278203</v>
      </c>
      <c r="ZI112" s="3">
        <v>6450</v>
      </c>
      <c r="ZJ112" s="3">
        <v>2389</v>
      </c>
      <c r="ZK112" s="3">
        <v>4061</v>
      </c>
      <c r="ZL112" s="4">
        <v>37.038759689922479</v>
      </c>
      <c r="ZM112" s="3">
        <v>0</v>
      </c>
      <c r="ZN112" s="3">
        <v>8748</v>
      </c>
      <c r="ZO112" s="3">
        <v>4805</v>
      </c>
      <c r="ZP112" s="4">
        <v>54.926840420667602</v>
      </c>
      <c r="ZQ112" s="3">
        <v>4680</v>
      </c>
      <c r="ZR112" s="3">
        <v>1940</v>
      </c>
      <c r="ZS112" s="3">
        <v>2740</v>
      </c>
      <c r="ZT112" s="4">
        <v>41.452991452991455</v>
      </c>
      <c r="ZU112" s="3">
        <v>0</v>
      </c>
      <c r="ZV112" s="3">
        <v>36420</v>
      </c>
      <c r="ZW112" s="3">
        <v>17359</v>
      </c>
      <c r="ZX112" s="4">
        <v>47.663371773750697</v>
      </c>
      <c r="ZY112" s="3">
        <v>17127</v>
      </c>
      <c r="ZZ112" s="3">
        <v>2302</v>
      </c>
      <c r="AAA112" s="3">
        <v>14825</v>
      </c>
      <c r="AAB112" s="4">
        <v>13.440766041922112</v>
      </c>
      <c r="AAC112" s="3">
        <v>0</v>
      </c>
      <c r="AAD112" s="3">
        <v>39086</v>
      </c>
      <c r="AAE112" s="3">
        <v>31843</v>
      </c>
      <c r="AAF112" s="4">
        <v>81.469068208565702</v>
      </c>
      <c r="AAG112" s="3">
        <v>28928</v>
      </c>
      <c r="AAH112" s="3">
        <v>15157</v>
      </c>
      <c r="AAI112" s="3">
        <v>13771</v>
      </c>
      <c r="AAJ112" s="4">
        <v>52.395602876106196</v>
      </c>
      <c r="AAK112" s="3">
        <v>1</v>
      </c>
      <c r="AAL112" s="3">
        <v>40392</v>
      </c>
      <c r="AAM112" s="3">
        <v>20033</v>
      </c>
      <c r="AAN112" s="4">
        <v>49.596454743513597</v>
      </c>
      <c r="AAO112" s="3">
        <v>19493</v>
      </c>
      <c r="AAP112" s="3">
        <v>14258</v>
      </c>
      <c r="AAQ112" s="3">
        <v>5235</v>
      </c>
      <c r="AAR112" s="4">
        <v>73.144205612271065</v>
      </c>
      <c r="AAS112" s="3">
        <v>1</v>
      </c>
      <c r="AAT112" s="3">
        <v>24362</v>
      </c>
      <c r="AAU112" s="3">
        <v>14423</v>
      </c>
      <c r="AAV112" s="4">
        <v>59.2028569082998</v>
      </c>
      <c r="AAW112" s="3">
        <v>13894</v>
      </c>
      <c r="AAX112" s="3">
        <v>8122</v>
      </c>
      <c r="AAY112" s="3">
        <v>5772</v>
      </c>
      <c r="AAZ112" s="4">
        <v>58.456887865265585</v>
      </c>
      <c r="ABA112" s="3">
        <v>1</v>
      </c>
      <c r="ABB112" s="3">
        <v>13153</v>
      </c>
      <c r="ABC112" s="3">
        <v>11397</v>
      </c>
      <c r="ABD112" s="4">
        <v>86.649433589295199</v>
      </c>
      <c r="ABE112" s="3">
        <v>10278</v>
      </c>
      <c r="ABF112" s="3">
        <v>4498</v>
      </c>
      <c r="ABG112" s="3">
        <v>5780</v>
      </c>
      <c r="ABH112" s="4">
        <v>43.763378089122398</v>
      </c>
      <c r="ABI112" s="3">
        <v>0</v>
      </c>
      <c r="ABJ112" s="3">
        <v>13275</v>
      </c>
      <c r="ABK112" s="3">
        <v>9960</v>
      </c>
      <c r="ABL112" s="4">
        <v>75.028248587570602</v>
      </c>
      <c r="ABM112" s="3">
        <v>9061</v>
      </c>
      <c r="ABN112" s="3">
        <v>2500</v>
      </c>
      <c r="ABO112" s="3">
        <v>6561</v>
      </c>
      <c r="ABP112" s="4">
        <v>27.590773645293012</v>
      </c>
      <c r="ABQ112" s="3">
        <v>0</v>
      </c>
      <c r="ABR112" s="3">
        <v>3301</v>
      </c>
      <c r="ABS112" s="3">
        <v>2089</v>
      </c>
      <c r="ABT112" s="4">
        <v>63.283853377764302</v>
      </c>
      <c r="ABU112" s="3">
        <v>2054</v>
      </c>
      <c r="ABV112" s="3">
        <v>370</v>
      </c>
      <c r="ABW112" s="3">
        <v>1684</v>
      </c>
      <c r="ABX112" s="4">
        <v>18.013631937682572</v>
      </c>
      <c r="ABY112" s="3">
        <v>0</v>
      </c>
      <c r="ABZ112" s="3">
        <v>70879</v>
      </c>
      <c r="ACA112" s="3">
        <v>51104</v>
      </c>
      <c r="ACB112" s="4">
        <v>72.100340016083805</v>
      </c>
      <c r="ACC112" s="3">
        <v>48272</v>
      </c>
      <c r="ACD112" s="3">
        <v>19053</v>
      </c>
      <c r="ACE112" s="3">
        <v>29219</v>
      </c>
      <c r="ACF112" s="4">
        <v>39.470086178322838</v>
      </c>
      <c r="ACG112" s="3">
        <v>0</v>
      </c>
      <c r="ACH112" s="3">
        <v>31430</v>
      </c>
      <c r="ACI112" s="3">
        <v>19309</v>
      </c>
      <c r="ACJ112" s="4">
        <v>61.434934775692</v>
      </c>
      <c r="ACK112" s="3">
        <v>18319</v>
      </c>
      <c r="ACL112" s="3">
        <v>5576</v>
      </c>
      <c r="ACM112" s="3">
        <v>12743</v>
      </c>
      <c r="ACN112" s="4">
        <v>30.438342704296087</v>
      </c>
      <c r="ACO112" s="3">
        <v>0</v>
      </c>
      <c r="ACP112" s="3">
        <v>66134</v>
      </c>
      <c r="ACQ112" s="3">
        <v>57671</v>
      </c>
      <c r="ACR112" s="4">
        <v>87.203253999455697</v>
      </c>
      <c r="ACS112" s="3">
        <v>53476</v>
      </c>
      <c r="ACT112" s="3">
        <v>18349</v>
      </c>
      <c r="ACU112" s="3">
        <v>35127</v>
      </c>
      <c r="ACV112" s="4">
        <v>34.31258882489341</v>
      </c>
      <c r="ACW112" s="3">
        <v>0</v>
      </c>
      <c r="ACX112" s="3">
        <v>35548</v>
      </c>
      <c r="ACY112" s="3">
        <v>27140</v>
      </c>
      <c r="ACZ112" s="4">
        <v>76.347473838190595</v>
      </c>
      <c r="ADA112" s="3">
        <v>25208</v>
      </c>
      <c r="ADB112" s="3">
        <v>8242</v>
      </c>
      <c r="ADC112" s="3">
        <v>16966</v>
      </c>
      <c r="ADD112" s="4">
        <v>32.695969533481431</v>
      </c>
      <c r="ADE112" s="3">
        <v>0</v>
      </c>
      <c r="ADF112" s="3">
        <v>37590</v>
      </c>
      <c r="ADG112" s="3">
        <v>10799</v>
      </c>
      <c r="ADH112" s="4">
        <v>28.728385208832101</v>
      </c>
      <c r="ADI112" s="3">
        <v>10489</v>
      </c>
      <c r="ADJ112" s="3">
        <v>2091</v>
      </c>
      <c r="ADK112" s="3">
        <v>8398</v>
      </c>
      <c r="ADL112" s="4">
        <v>19.935170178282011</v>
      </c>
      <c r="ADM112" s="3">
        <v>0</v>
      </c>
      <c r="ADN112" s="3">
        <v>88524</v>
      </c>
      <c r="ADO112" s="3">
        <v>75865</v>
      </c>
      <c r="ADP112" s="4">
        <v>85.699923184673096</v>
      </c>
      <c r="ADQ112" s="3">
        <v>72129</v>
      </c>
      <c r="ADR112" s="3">
        <v>23173</v>
      </c>
      <c r="ADS112" s="3">
        <v>48956</v>
      </c>
      <c r="ADT112" s="4">
        <v>32.127161058658793</v>
      </c>
      <c r="ADU112" s="3">
        <v>0</v>
      </c>
      <c r="ADV112" s="3">
        <v>35832</v>
      </c>
      <c r="ADW112" s="3">
        <v>15018</v>
      </c>
      <c r="ADX112" s="4">
        <v>41.912257200267902</v>
      </c>
      <c r="ADY112" s="3">
        <v>14901</v>
      </c>
      <c r="ADZ112" s="3">
        <v>1867</v>
      </c>
      <c r="AEA112" s="3">
        <v>13034</v>
      </c>
      <c r="AEB112" s="4">
        <v>12.529360445607677</v>
      </c>
      <c r="AEC112" s="3">
        <v>0</v>
      </c>
      <c r="AED112" s="3">
        <v>35633</v>
      </c>
      <c r="AEE112" s="3">
        <v>19869</v>
      </c>
      <c r="AEF112" s="4">
        <v>55.760110010383599</v>
      </c>
      <c r="AEG112" s="3">
        <v>18799</v>
      </c>
      <c r="AEH112" s="3">
        <v>6299</v>
      </c>
      <c r="AEI112" s="3">
        <v>12500</v>
      </c>
      <c r="AEJ112" s="4">
        <v>33.507101441566043</v>
      </c>
      <c r="AEK112" s="3">
        <v>0</v>
      </c>
      <c r="AEL112" s="3">
        <v>42241</v>
      </c>
      <c r="AEM112" s="3">
        <v>29035</v>
      </c>
      <c r="AEN112" s="4">
        <v>68.736535593380793</v>
      </c>
      <c r="AEO112" s="3">
        <v>28537</v>
      </c>
      <c r="AEP112" s="3">
        <v>1204</v>
      </c>
      <c r="AEQ112" s="3">
        <v>27333</v>
      </c>
      <c r="AER112" s="4">
        <v>4.2190839962154394</v>
      </c>
      <c r="AES112" s="3">
        <v>0</v>
      </c>
      <c r="AET112" t="s">
        <v>719</v>
      </c>
      <c r="AEU112" t="s">
        <v>719</v>
      </c>
      <c r="AEV112" s="4" t="s">
        <v>719</v>
      </c>
      <c r="AEW112" t="s">
        <v>719</v>
      </c>
      <c r="AEX112" t="s">
        <v>719</v>
      </c>
      <c r="AEY112" t="s">
        <v>719</v>
      </c>
      <c r="AEZ112" s="4" t="s">
        <v>719</v>
      </c>
      <c r="AFA112" t="s">
        <v>719</v>
      </c>
      <c r="AFB112" t="s">
        <v>5471</v>
      </c>
      <c r="AFC112" t="s">
        <v>5472</v>
      </c>
      <c r="AFD112" t="s">
        <v>1137</v>
      </c>
      <c r="AFE112" t="s">
        <v>1138</v>
      </c>
      <c r="AFF112" s="4" t="s">
        <v>719</v>
      </c>
      <c r="AFG112" s="4" t="s">
        <v>719</v>
      </c>
      <c r="AFH112" s="4" t="s">
        <v>719</v>
      </c>
    </row>
    <row r="113" spans="1:840" x14ac:dyDescent="0.25">
      <c r="A113" s="11">
        <v>110</v>
      </c>
      <c r="B113" s="18">
        <v>10725</v>
      </c>
      <c r="C113" t="s">
        <v>4025</v>
      </c>
      <c r="D113" t="s">
        <v>4024</v>
      </c>
      <c r="F113" t="s">
        <v>1139</v>
      </c>
      <c r="G113" t="s">
        <v>3515</v>
      </c>
      <c r="H113" t="s">
        <v>719</v>
      </c>
      <c r="I113" s="10" t="s">
        <v>8487</v>
      </c>
      <c r="J113">
        <v>2</v>
      </c>
      <c r="K113">
        <v>3</v>
      </c>
      <c r="L113" t="s">
        <v>11099</v>
      </c>
      <c r="N113" t="s">
        <v>5477</v>
      </c>
      <c r="O113" t="s">
        <v>5478</v>
      </c>
      <c r="P113">
        <v>10</v>
      </c>
      <c r="Q113">
        <v>10.1</v>
      </c>
      <c r="R113">
        <v>10.14</v>
      </c>
      <c r="S113" t="s">
        <v>719</v>
      </c>
      <c r="T113" t="s">
        <v>719</v>
      </c>
      <c r="U113" t="s">
        <v>719</v>
      </c>
      <c r="V113" t="s">
        <v>719</v>
      </c>
      <c r="W113" t="s">
        <v>719</v>
      </c>
      <c r="X113" t="s">
        <v>719</v>
      </c>
      <c r="Y113">
        <v>5</v>
      </c>
      <c r="Z113">
        <v>2</v>
      </c>
      <c r="AA113">
        <v>28</v>
      </c>
      <c r="AB113" t="s">
        <v>1121</v>
      </c>
      <c r="AC113" s="1" t="s">
        <v>4201</v>
      </c>
      <c r="AF113">
        <v>0</v>
      </c>
      <c r="AG113">
        <v>2</v>
      </c>
      <c r="AH113">
        <v>2</v>
      </c>
      <c r="AI113">
        <v>53</v>
      </c>
      <c r="AJ113">
        <v>115</v>
      </c>
      <c r="AK113">
        <v>2</v>
      </c>
      <c r="AL113">
        <v>0</v>
      </c>
      <c r="AM113" s="15" t="s">
        <v>719</v>
      </c>
      <c r="AN113" s="25">
        <v>0</v>
      </c>
      <c r="AO113" s="27">
        <v>7637</v>
      </c>
      <c r="AP113" s="27" t="s">
        <v>10565</v>
      </c>
      <c r="AQ113" s="25" t="s">
        <v>10565</v>
      </c>
      <c r="AR113" s="25">
        <v>50000</v>
      </c>
      <c r="AS113" s="27">
        <v>7985</v>
      </c>
      <c r="AT113" s="27">
        <v>8108</v>
      </c>
      <c r="AU113" s="27">
        <v>10201</v>
      </c>
      <c r="AV113" s="27">
        <v>10657</v>
      </c>
      <c r="AW113" s="25">
        <v>0</v>
      </c>
      <c r="AX113" s="15">
        <v>456</v>
      </c>
      <c r="AY113">
        <v>68</v>
      </c>
      <c r="AZ113">
        <v>2740</v>
      </c>
      <c r="BA113">
        <v>348</v>
      </c>
      <c r="BB113">
        <v>2216</v>
      </c>
      <c r="BC113" t="s">
        <v>719</v>
      </c>
      <c r="BD113" t="s">
        <v>719</v>
      </c>
      <c r="BE113">
        <v>145761</v>
      </c>
      <c r="BF113">
        <v>749</v>
      </c>
      <c r="BG113" s="3">
        <v>418.85344827586209</v>
      </c>
      <c r="BH113" s="39" t="s">
        <v>10565</v>
      </c>
      <c r="BI113" t="s">
        <v>990</v>
      </c>
      <c r="BS113" t="s">
        <v>719</v>
      </c>
      <c r="BT113" t="s">
        <v>719</v>
      </c>
      <c r="BU113">
        <v>2</v>
      </c>
      <c r="BV113">
        <v>1</v>
      </c>
      <c r="BW113">
        <v>2</v>
      </c>
      <c r="BX113">
        <v>9999</v>
      </c>
      <c r="BY113" t="s">
        <v>719</v>
      </c>
      <c r="BZ113">
        <v>9999</v>
      </c>
      <c r="CA113">
        <v>9999</v>
      </c>
      <c r="CB113">
        <v>9999</v>
      </c>
      <c r="CC113" t="s">
        <v>719</v>
      </c>
      <c r="CD113">
        <v>9999</v>
      </c>
      <c r="CE113">
        <v>9999</v>
      </c>
      <c r="CF113">
        <v>9999</v>
      </c>
      <c r="CG113">
        <v>9999</v>
      </c>
      <c r="CH113">
        <v>9999</v>
      </c>
      <c r="CI113">
        <v>9999</v>
      </c>
      <c r="CJ113">
        <v>2</v>
      </c>
      <c r="CK113">
        <v>9999</v>
      </c>
      <c r="CL113" t="s">
        <v>719</v>
      </c>
      <c r="CM113">
        <v>9999</v>
      </c>
      <c r="CN113">
        <v>9999</v>
      </c>
      <c r="CO113">
        <v>9999</v>
      </c>
      <c r="CP113" t="s">
        <v>719</v>
      </c>
      <c r="CQ113" t="s">
        <v>719</v>
      </c>
      <c r="CR113" t="s">
        <v>719</v>
      </c>
      <c r="CS113" t="s">
        <v>719</v>
      </c>
      <c r="CT113" t="s">
        <v>719</v>
      </c>
      <c r="CU113" t="s">
        <v>719</v>
      </c>
      <c r="CV113" t="s">
        <v>719</v>
      </c>
      <c r="CW113" t="s">
        <v>719</v>
      </c>
      <c r="CX113" t="s">
        <v>719</v>
      </c>
      <c r="CY113" t="s">
        <v>719</v>
      </c>
      <c r="CZ113" t="s">
        <v>719</v>
      </c>
      <c r="DA113" t="s">
        <v>719</v>
      </c>
      <c r="DB113" t="s">
        <v>719</v>
      </c>
      <c r="DC113" t="s">
        <v>719</v>
      </c>
      <c r="DD113" t="s">
        <v>719</v>
      </c>
      <c r="DE113" t="s">
        <v>719</v>
      </c>
      <c r="DF113" t="s">
        <v>719</v>
      </c>
      <c r="DG113" t="s">
        <v>719</v>
      </c>
      <c r="DH113" t="s">
        <v>719</v>
      </c>
      <c r="DI113" t="s">
        <v>719</v>
      </c>
      <c r="DJ113" t="s">
        <v>719</v>
      </c>
      <c r="DK113" t="s">
        <v>719</v>
      </c>
      <c r="DL113" t="s">
        <v>719</v>
      </c>
      <c r="DM113" t="s">
        <v>719</v>
      </c>
      <c r="DN113" t="s">
        <v>719</v>
      </c>
      <c r="DO113" t="s">
        <v>719</v>
      </c>
      <c r="DP113" t="s">
        <v>719</v>
      </c>
      <c r="DQ113" t="s">
        <v>719</v>
      </c>
      <c r="DR113" t="s">
        <v>719</v>
      </c>
      <c r="DS113" t="s">
        <v>719</v>
      </c>
      <c r="US113">
        <v>1928</v>
      </c>
      <c r="UT113" s="4">
        <v>27.35932</v>
      </c>
      <c r="UU113" s="4">
        <v>27.360064999999999</v>
      </c>
      <c r="UV113" s="4">
        <v>15.779256</v>
      </c>
      <c r="UW113" s="4" t="s">
        <v>719</v>
      </c>
      <c r="UX113" s="4">
        <v>0.69822899999999999</v>
      </c>
      <c r="UY113" s="4" t="s">
        <v>719</v>
      </c>
      <c r="UZ113" s="4" t="s">
        <v>719</v>
      </c>
      <c r="VA113" s="4" t="s">
        <v>719</v>
      </c>
      <c r="VB113" s="4">
        <v>1.8416440000000001</v>
      </c>
      <c r="VC113" s="4" t="s">
        <v>719</v>
      </c>
      <c r="VD113" s="4" t="s">
        <v>719</v>
      </c>
      <c r="VE113" s="4" t="s">
        <v>719</v>
      </c>
      <c r="VF113" s="4" t="s">
        <v>719</v>
      </c>
      <c r="VG113" s="4" t="s">
        <v>719</v>
      </c>
      <c r="VH113" s="4" t="s">
        <v>719</v>
      </c>
      <c r="VI113" s="4">
        <v>21.441026000000001</v>
      </c>
      <c r="VJ113" s="4" t="s">
        <v>719</v>
      </c>
      <c r="VK113" s="4">
        <v>2.952</v>
      </c>
      <c r="VL113" s="4" t="s">
        <v>719</v>
      </c>
      <c r="VM113" s="4" t="s">
        <v>719</v>
      </c>
      <c r="VN113" s="4" t="s">
        <v>719</v>
      </c>
      <c r="VO113" s="4">
        <v>2.5684589999999998</v>
      </c>
      <c r="VP113" s="4">
        <v>27.360064999999999</v>
      </c>
      <c r="VQ113" s="4">
        <v>64.579601999999994</v>
      </c>
      <c r="VR113" s="4">
        <v>0</v>
      </c>
      <c r="VS113" s="4">
        <v>0</v>
      </c>
      <c r="VT113" s="4">
        <v>0</v>
      </c>
      <c r="VU113" s="4">
        <v>8.0603319999999989</v>
      </c>
      <c r="VV113" s="4">
        <v>0</v>
      </c>
      <c r="VW113" t="s">
        <v>719</v>
      </c>
      <c r="VX113" t="s">
        <v>9275</v>
      </c>
      <c r="VY113" t="s">
        <v>10025</v>
      </c>
      <c r="VZ113" t="s">
        <v>719</v>
      </c>
      <c r="WA113" s="4" t="s">
        <v>719</v>
      </c>
      <c r="WB113" s="4" t="s">
        <v>719</v>
      </c>
      <c r="WC113" s="4" t="s">
        <v>719</v>
      </c>
      <c r="WD113" s="4" t="s">
        <v>719</v>
      </c>
      <c r="WE113" s="4" t="s">
        <v>719</v>
      </c>
      <c r="WF113" s="4" t="s">
        <v>719</v>
      </c>
      <c r="WG113" s="4" t="s">
        <v>719</v>
      </c>
      <c r="WH113" s="4" t="s">
        <v>719</v>
      </c>
      <c r="WI113" s="4" t="s">
        <v>719</v>
      </c>
      <c r="WJ113" s="4" t="s">
        <v>719</v>
      </c>
      <c r="WK113" s="4" t="s">
        <v>719</v>
      </c>
      <c r="WL113" s="4" t="s">
        <v>719</v>
      </c>
      <c r="WM113">
        <v>0</v>
      </c>
      <c r="WN113">
        <v>0</v>
      </c>
      <c r="WO113">
        <v>0</v>
      </c>
      <c r="WP113">
        <v>1075950</v>
      </c>
      <c r="WQ113">
        <v>714510</v>
      </c>
      <c r="WR113" s="4">
        <v>66.407360999999995</v>
      </c>
      <c r="WS113">
        <v>18274</v>
      </c>
      <c r="WT113">
        <v>1718</v>
      </c>
      <c r="WU113">
        <v>694518</v>
      </c>
      <c r="WV113">
        <v>226794</v>
      </c>
      <c r="WW113">
        <v>467724</v>
      </c>
      <c r="WX113" s="4">
        <v>32.654876999999999</v>
      </c>
      <c r="WY113">
        <v>0.5</v>
      </c>
      <c r="WZ113">
        <v>21.5</v>
      </c>
      <c r="XA113" s="4">
        <v>2.2727270000000002</v>
      </c>
      <c r="XB113" s="3">
        <v>172327</v>
      </c>
      <c r="XC113" s="3">
        <v>131481</v>
      </c>
      <c r="XD113" s="4">
        <v>76.297388105172203</v>
      </c>
      <c r="XE113" s="3">
        <v>128854</v>
      </c>
      <c r="XF113" s="3">
        <v>60414</v>
      </c>
      <c r="XG113" s="3">
        <v>68440</v>
      </c>
      <c r="XH113" s="4">
        <v>46.885622487466435</v>
      </c>
      <c r="XI113" s="3">
        <v>0</v>
      </c>
      <c r="XJ113" s="3">
        <v>190069</v>
      </c>
      <c r="XK113" s="3">
        <v>101985</v>
      </c>
      <c r="XL113" s="4">
        <v>53.656829888093299</v>
      </c>
      <c r="XM113" s="3">
        <v>101351</v>
      </c>
      <c r="XN113" s="3">
        <v>33389</v>
      </c>
      <c r="XO113" s="3">
        <v>67962</v>
      </c>
      <c r="XP113" s="4">
        <v>32.943927538948799</v>
      </c>
      <c r="XQ113" s="3">
        <v>0</v>
      </c>
      <c r="XR113" s="3">
        <v>50486</v>
      </c>
      <c r="XS113" s="3">
        <v>30226</v>
      </c>
      <c r="XT113" s="4">
        <v>59.870062987758999</v>
      </c>
      <c r="XU113" s="3">
        <v>30027</v>
      </c>
      <c r="XV113" s="3">
        <v>4805</v>
      </c>
      <c r="XW113" s="3">
        <v>25222</v>
      </c>
      <c r="XX113" s="4">
        <v>16.002264628501017</v>
      </c>
      <c r="XY113" s="3">
        <v>0</v>
      </c>
      <c r="XZ113" s="3">
        <v>5876</v>
      </c>
      <c r="YA113" s="3">
        <v>3514</v>
      </c>
      <c r="YB113" s="4">
        <v>59.802586793737198</v>
      </c>
      <c r="YC113" s="3">
        <v>3484</v>
      </c>
      <c r="YD113" s="3">
        <v>606</v>
      </c>
      <c r="YE113" s="3">
        <v>2878</v>
      </c>
      <c r="YF113" s="4">
        <v>17.393800229621124</v>
      </c>
      <c r="YG113" s="3">
        <v>0</v>
      </c>
      <c r="YH113" s="3">
        <v>16389</v>
      </c>
      <c r="YI113" s="3">
        <v>8937</v>
      </c>
      <c r="YJ113" s="4">
        <v>54.530477759472802</v>
      </c>
      <c r="YK113" s="3">
        <v>8893</v>
      </c>
      <c r="YL113" s="3">
        <v>1258</v>
      </c>
      <c r="YM113" s="3">
        <v>7635</v>
      </c>
      <c r="YN113" s="4">
        <v>14.14595749465872</v>
      </c>
      <c r="YO113" s="3">
        <v>0</v>
      </c>
      <c r="YP113" s="3">
        <v>4881</v>
      </c>
      <c r="YQ113" s="3">
        <v>2802</v>
      </c>
      <c r="YR113" s="4">
        <v>57.406269207129696</v>
      </c>
      <c r="YS113" s="3">
        <v>2791</v>
      </c>
      <c r="YT113" s="3">
        <v>306</v>
      </c>
      <c r="YU113" s="3">
        <v>2485</v>
      </c>
      <c r="YV113" s="4">
        <v>10.963812253672518</v>
      </c>
      <c r="YW113" s="3">
        <v>0</v>
      </c>
      <c r="YX113" s="3">
        <v>3849</v>
      </c>
      <c r="YY113" s="3">
        <v>2244</v>
      </c>
      <c r="YZ113" s="4">
        <v>58.300857365549497</v>
      </c>
      <c r="ZA113" s="3">
        <v>2241</v>
      </c>
      <c r="ZB113" s="3">
        <v>198</v>
      </c>
      <c r="ZC113" s="3">
        <v>2043</v>
      </c>
      <c r="ZD113" s="4">
        <v>8.8353413654618471</v>
      </c>
      <c r="ZE113" s="3">
        <v>0</v>
      </c>
      <c r="ZF113" s="3">
        <v>9525</v>
      </c>
      <c r="ZG113" s="3">
        <v>6621</v>
      </c>
      <c r="ZH113" s="4">
        <v>69.511811023622002</v>
      </c>
      <c r="ZI113" s="3">
        <v>6533</v>
      </c>
      <c r="ZJ113" s="3">
        <v>2240</v>
      </c>
      <c r="ZK113" s="3">
        <v>4293</v>
      </c>
      <c r="ZL113" s="4">
        <v>34.287463646104392</v>
      </c>
      <c r="ZM113" s="3">
        <v>0</v>
      </c>
      <c r="ZN113" s="3">
        <v>8748</v>
      </c>
      <c r="ZO113" s="3">
        <v>4826</v>
      </c>
      <c r="ZP113" s="4">
        <v>55.166895290352102</v>
      </c>
      <c r="ZQ113" s="3">
        <v>4779</v>
      </c>
      <c r="ZR113" s="3">
        <v>807</v>
      </c>
      <c r="ZS113" s="3">
        <v>3972</v>
      </c>
      <c r="ZT113" s="4">
        <v>16.886377903327055</v>
      </c>
      <c r="ZU113" s="3">
        <v>0</v>
      </c>
      <c r="ZV113" s="3">
        <v>36420</v>
      </c>
      <c r="ZW113" s="3">
        <v>19075</v>
      </c>
      <c r="ZX113" s="4">
        <v>52.375068643602397</v>
      </c>
      <c r="ZY113" s="3">
        <v>18983</v>
      </c>
      <c r="ZZ113" s="3">
        <v>2148</v>
      </c>
      <c r="AAA113" s="3">
        <v>16835</v>
      </c>
      <c r="AAB113" s="4">
        <v>11.315387451930675</v>
      </c>
      <c r="AAC113" s="3">
        <v>0</v>
      </c>
      <c r="AAD113" s="3">
        <v>39086</v>
      </c>
      <c r="AAE113" s="3">
        <v>33152</v>
      </c>
      <c r="AAF113" s="4">
        <v>84.818093434989507</v>
      </c>
      <c r="AAG113" s="3">
        <v>31507</v>
      </c>
      <c r="AAH113" s="3">
        <v>9346</v>
      </c>
      <c r="AAI113" s="3">
        <v>22161</v>
      </c>
      <c r="AAJ113" s="4">
        <v>29.66324943663313</v>
      </c>
      <c r="AAK113" s="3">
        <v>0</v>
      </c>
      <c r="AAL113" s="3">
        <v>40392</v>
      </c>
      <c r="AAM113" s="3">
        <v>20089</v>
      </c>
      <c r="AAN113" s="4">
        <v>49.735096058625501</v>
      </c>
      <c r="AAO113" s="3">
        <v>20015</v>
      </c>
      <c r="AAP113" s="3">
        <v>12861</v>
      </c>
      <c r="AAQ113" s="3">
        <v>7154</v>
      </c>
      <c r="AAR113" s="4">
        <v>64.256807394454157</v>
      </c>
      <c r="AAS113" s="3">
        <v>1</v>
      </c>
      <c r="AAT113" s="3">
        <v>24362</v>
      </c>
      <c r="AAU113" s="3">
        <v>14849</v>
      </c>
      <c r="AAV113" s="4">
        <v>60.951481815942898</v>
      </c>
      <c r="AAW113" s="3">
        <v>14725</v>
      </c>
      <c r="AAX113" s="3">
        <v>5553</v>
      </c>
      <c r="AAY113" s="3">
        <v>9172</v>
      </c>
      <c r="AAZ113" s="4">
        <v>37.711375212224105</v>
      </c>
      <c r="ABA113" s="3">
        <v>0</v>
      </c>
      <c r="ABB113" s="3">
        <v>13153</v>
      </c>
      <c r="ABC113" s="3">
        <v>11398</v>
      </c>
      <c r="ABD113" s="4">
        <v>86.657036417547303</v>
      </c>
      <c r="ABE113" s="3">
        <v>10784</v>
      </c>
      <c r="ABF113" s="3">
        <v>4564</v>
      </c>
      <c r="ABG113" s="3">
        <v>6220</v>
      </c>
      <c r="ABH113" s="4">
        <v>42.321958456973292</v>
      </c>
      <c r="ABI113" s="3">
        <v>0</v>
      </c>
      <c r="ABJ113" s="3">
        <v>13275</v>
      </c>
      <c r="ABK113" s="3">
        <v>9969</v>
      </c>
      <c r="ABL113" s="4">
        <v>75.096045197740096</v>
      </c>
      <c r="ABM113" s="3">
        <v>9583</v>
      </c>
      <c r="ABN113" s="3">
        <v>2729</v>
      </c>
      <c r="ABO113" s="3">
        <v>6854</v>
      </c>
      <c r="ABP113" s="4">
        <v>28.477512261296045</v>
      </c>
      <c r="ABQ113" s="3">
        <v>0</v>
      </c>
      <c r="ABR113" s="3">
        <v>3301</v>
      </c>
      <c r="ABS113" s="3">
        <v>2131</v>
      </c>
      <c r="ABT113" s="4">
        <v>64.556195092396194</v>
      </c>
      <c r="ABU113" s="3">
        <v>2093</v>
      </c>
      <c r="ABV113" s="3">
        <v>210</v>
      </c>
      <c r="ABW113" s="3">
        <v>1883</v>
      </c>
      <c r="ABX113" s="4">
        <v>10.033444816053512</v>
      </c>
      <c r="ABY113" s="3">
        <v>0</v>
      </c>
      <c r="ABZ113" s="3">
        <v>70879</v>
      </c>
      <c r="ACA113" s="3">
        <v>54482</v>
      </c>
      <c r="ACB113" s="4">
        <v>76.866208609037898</v>
      </c>
      <c r="ACC113" s="3">
        <v>52316</v>
      </c>
      <c r="ACD113" s="3">
        <v>16429</v>
      </c>
      <c r="ACE113" s="3">
        <v>35887</v>
      </c>
      <c r="ACF113" s="4">
        <v>31.403394754950686</v>
      </c>
      <c r="ACG113" s="3">
        <v>0</v>
      </c>
      <c r="ACH113" s="3">
        <v>31430</v>
      </c>
      <c r="ACI113" s="3">
        <v>19616</v>
      </c>
      <c r="ACJ113" s="4">
        <v>62.411708558701903</v>
      </c>
      <c r="ACK113" s="3">
        <v>18996</v>
      </c>
      <c r="ACL113" s="3">
        <v>6048</v>
      </c>
      <c r="ACM113" s="3">
        <v>12948</v>
      </c>
      <c r="ACN113" s="4">
        <v>31.838281743524952</v>
      </c>
      <c r="ACO113" s="3">
        <v>0</v>
      </c>
      <c r="ACP113" s="3">
        <v>66134</v>
      </c>
      <c r="ACQ113" s="3">
        <v>58203</v>
      </c>
      <c r="ACR113" s="4">
        <v>88.007681374179697</v>
      </c>
      <c r="ACS113" s="3">
        <v>55858</v>
      </c>
      <c r="ACT113" s="3">
        <v>17490</v>
      </c>
      <c r="ACU113" s="3">
        <v>38368</v>
      </c>
      <c r="ACV113" s="4">
        <v>31.31153997636865</v>
      </c>
      <c r="ACW113" s="3">
        <v>0</v>
      </c>
      <c r="ACX113" s="3">
        <v>35548</v>
      </c>
      <c r="ACY113" s="3">
        <v>27279</v>
      </c>
      <c r="ACZ113" s="4">
        <v>76.738494430066396</v>
      </c>
      <c r="ADA113" s="3">
        <v>26056</v>
      </c>
      <c r="ADB113" s="3">
        <v>6988</v>
      </c>
      <c r="ADC113" s="3">
        <v>19068</v>
      </c>
      <c r="ADD113" s="4">
        <v>26.819158735032239</v>
      </c>
      <c r="ADE113" s="3">
        <v>0</v>
      </c>
      <c r="ADF113" s="3">
        <v>37590</v>
      </c>
      <c r="ADG113" s="3">
        <v>10994</v>
      </c>
      <c r="ADH113" s="4">
        <v>29.247140196860901</v>
      </c>
      <c r="ADI113" s="3">
        <v>10836</v>
      </c>
      <c r="ADJ113" s="3">
        <v>1878</v>
      </c>
      <c r="ADK113" s="3">
        <v>8958</v>
      </c>
      <c r="ADL113" s="4">
        <v>17.331118493909191</v>
      </c>
      <c r="ADM113" s="3">
        <v>0</v>
      </c>
      <c r="ADN113" s="3">
        <v>88524</v>
      </c>
      <c r="ADO113" s="3">
        <v>75980</v>
      </c>
      <c r="ADP113" s="4">
        <v>85.829831458135601</v>
      </c>
      <c r="ADQ113" s="3">
        <v>74722</v>
      </c>
      <c r="ADR113" s="3">
        <v>19469</v>
      </c>
      <c r="ADS113" s="3">
        <v>55253</v>
      </c>
      <c r="ADT113" s="4">
        <v>26.055244773962151</v>
      </c>
      <c r="ADU113" s="3">
        <v>0</v>
      </c>
      <c r="ADV113" s="3">
        <v>35832</v>
      </c>
      <c r="ADW113" s="3">
        <v>15219</v>
      </c>
      <c r="ADX113" s="4">
        <v>42.473208305425302</v>
      </c>
      <c r="ADY113" s="3">
        <v>15169</v>
      </c>
      <c r="ADZ113" s="3">
        <v>1952</v>
      </c>
      <c r="AEA113" s="3">
        <v>13217</v>
      </c>
      <c r="AEB113" s="4">
        <v>12.868349924187488</v>
      </c>
      <c r="AEC113" s="3">
        <v>0</v>
      </c>
      <c r="AED113" s="3">
        <v>35633</v>
      </c>
      <c r="AEE113" s="3">
        <v>20397</v>
      </c>
      <c r="AEF113" s="4">
        <v>57.241882524626099</v>
      </c>
      <c r="AEG113" s="3">
        <v>20274</v>
      </c>
      <c r="AEH113" s="3">
        <v>7638</v>
      </c>
      <c r="AEI113" s="3">
        <v>12636</v>
      </c>
      <c r="AEJ113" s="4">
        <v>37.673868008286476</v>
      </c>
      <c r="AEK113" s="3">
        <v>0</v>
      </c>
      <c r="AEL113" s="3">
        <v>42241</v>
      </c>
      <c r="AEM113" s="3">
        <v>29041</v>
      </c>
      <c r="AEN113" s="4">
        <v>68.750739802561498</v>
      </c>
      <c r="AEO113" s="3">
        <v>23648</v>
      </c>
      <c r="AEP113" s="3">
        <v>7468</v>
      </c>
      <c r="AEQ113" s="3">
        <v>16180</v>
      </c>
      <c r="AER113" s="4">
        <v>31.579837618403246</v>
      </c>
      <c r="AES113" s="3">
        <v>0</v>
      </c>
      <c r="AET113" t="s">
        <v>719</v>
      </c>
      <c r="AEU113" t="s">
        <v>719</v>
      </c>
      <c r="AEV113" s="4" t="s">
        <v>719</v>
      </c>
      <c r="AEW113" t="s">
        <v>719</v>
      </c>
      <c r="AEX113" t="s">
        <v>719</v>
      </c>
      <c r="AEY113" t="s">
        <v>719</v>
      </c>
      <c r="AEZ113" s="4" t="s">
        <v>719</v>
      </c>
      <c r="AFA113" t="s">
        <v>719</v>
      </c>
      <c r="AFB113" t="s">
        <v>5475</v>
      </c>
      <c r="AFC113" t="s">
        <v>5476</v>
      </c>
      <c r="AFD113" t="s">
        <v>1140</v>
      </c>
      <c r="AFE113" t="s">
        <v>1141</v>
      </c>
      <c r="AFF113" s="4" t="s">
        <v>719</v>
      </c>
      <c r="AFG113" s="4" t="s">
        <v>719</v>
      </c>
      <c r="AFH113" s="4" t="s">
        <v>719</v>
      </c>
    </row>
    <row r="114" spans="1:840" x14ac:dyDescent="0.25">
      <c r="A114" s="11">
        <v>111</v>
      </c>
      <c r="B114" s="18">
        <v>11054</v>
      </c>
      <c r="C114" t="s">
        <v>4895</v>
      </c>
      <c r="D114" t="s">
        <v>4896</v>
      </c>
      <c r="F114" t="s">
        <v>1142</v>
      </c>
      <c r="G114" t="s">
        <v>4031</v>
      </c>
      <c r="H114" t="s">
        <v>719</v>
      </c>
      <c r="I114" s="10" t="s">
        <v>8488</v>
      </c>
      <c r="J114">
        <v>1</v>
      </c>
      <c r="K114">
        <v>1</v>
      </c>
      <c r="L114" t="s">
        <v>11100</v>
      </c>
      <c r="N114" t="s">
        <v>5481</v>
      </c>
      <c r="O114" t="s">
        <v>5482</v>
      </c>
      <c r="P114">
        <v>10</v>
      </c>
      <c r="Q114">
        <v>10.1</v>
      </c>
      <c r="R114">
        <v>10.14</v>
      </c>
      <c r="S114">
        <v>6</v>
      </c>
      <c r="T114">
        <v>6.1</v>
      </c>
      <c r="U114">
        <v>6.14</v>
      </c>
      <c r="V114">
        <v>5</v>
      </c>
      <c r="W114">
        <v>5.3</v>
      </c>
      <c r="X114" t="s">
        <v>719</v>
      </c>
      <c r="Y114">
        <v>5</v>
      </c>
      <c r="Z114" t="s">
        <v>719</v>
      </c>
      <c r="AA114">
        <v>28</v>
      </c>
      <c r="AB114" t="s">
        <v>1121</v>
      </c>
      <c r="AC114" s="1" t="s">
        <v>4200</v>
      </c>
      <c r="AF114">
        <v>0</v>
      </c>
      <c r="AG114">
        <v>1</v>
      </c>
      <c r="AH114">
        <v>1</v>
      </c>
      <c r="AI114">
        <v>93</v>
      </c>
      <c r="AJ114">
        <v>2</v>
      </c>
      <c r="AK114">
        <v>1</v>
      </c>
      <c r="AL114" t="s">
        <v>719</v>
      </c>
      <c r="AM114" s="15">
        <v>0</v>
      </c>
      <c r="AN114" s="25">
        <v>0</v>
      </c>
      <c r="AO114" s="25">
        <v>0</v>
      </c>
      <c r="AP114" s="25">
        <v>0</v>
      </c>
      <c r="AQ114" s="25">
        <v>0</v>
      </c>
      <c r="AR114" s="25">
        <v>0</v>
      </c>
      <c r="AS114" s="25">
        <v>0</v>
      </c>
      <c r="AT114" s="25">
        <v>0</v>
      </c>
      <c r="AU114" s="27">
        <v>9526</v>
      </c>
      <c r="AV114" s="27">
        <v>10932</v>
      </c>
      <c r="AW114" s="27">
        <v>11134</v>
      </c>
      <c r="AX114" s="15">
        <v>1406</v>
      </c>
      <c r="AY114">
        <v>122</v>
      </c>
      <c r="AZ114" t="s">
        <v>719</v>
      </c>
      <c r="BA114" t="s">
        <v>719</v>
      </c>
      <c r="BB114" t="s">
        <v>719</v>
      </c>
      <c r="BC114" t="s">
        <v>719</v>
      </c>
      <c r="BD114" t="s">
        <v>719</v>
      </c>
      <c r="BE114" t="s">
        <v>719</v>
      </c>
      <c r="BF114" t="s">
        <v>719</v>
      </c>
      <c r="BG114" s="3">
        <v>0</v>
      </c>
      <c r="BH114" s="39" t="s">
        <v>10565</v>
      </c>
      <c r="BI114" t="s">
        <v>719</v>
      </c>
      <c r="BS114" t="s">
        <v>719</v>
      </c>
      <c r="BT114" t="s">
        <v>719</v>
      </c>
      <c r="BU114">
        <v>1</v>
      </c>
      <c r="BV114">
        <v>1</v>
      </c>
      <c r="BW114">
        <v>1</v>
      </c>
      <c r="BX114">
        <v>9999</v>
      </c>
      <c r="BY114" t="s">
        <v>719</v>
      </c>
      <c r="BZ114">
        <v>9999</v>
      </c>
      <c r="CA114">
        <v>9999</v>
      </c>
      <c r="CB114">
        <v>9999</v>
      </c>
      <c r="CC114" t="s">
        <v>719</v>
      </c>
      <c r="CD114">
        <v>9999</v>
      </c>
      <c r="CE114">
        <v>9999</v>
      </c>
      <c r="CF114">
        <v>9999</v>
      </c>
      <c r="CG114">
        <v>9999</v>
      </c>
      <c r="CH114">
        <v>9999</v>
      </c>
      <c r="CI114">
        <v>9999</v>
      </c>
      <c r="CJ114">
        <v>1</v>
      </c>
      <c r="CK114">
        <v>9999</v>
      </c>
      <c r="CL114" t="s">
        <v>719</v>
      </c>
      <c r="CM114">
        <v>9999</v>
      </c>
      <c r="CN114">
        <v>9999</v>
      </c>
      <c r="CO114">
        <v>9999</v>
      </c>
      <c r="CP114" t="s">
        <v>719</v>
      </c>
      <c r="CQ114" t="s">
        <v>719</v>
      </c>
      <c r="CR114" t="s">
        <v>719</v>
      </c>
      <c r="CS114" t="s">
        <v>719</v>
      </c>
      <c r="CT114" t="s">
        <v>719</v>
      </c>
      <c r="CU114" t="s">
        <v>719</v>
      </c>
      <c r="CV114" t="s">
        <v>719</v>
      </c>
      <c r="CW114" t="s">
        <v>719</v>
      </c>
      <c r="CX114" t="s">
        <v>719</v>
      </c>
      <c r="CY114" t="s">
        <v>719</v>
      </c>
      <c r="CZ114" t="s">
        <v>719</v>
      </c>
      <c r="DA114" t="s">
        <v>719</v>
      </c>
      <c r="DB114" t="s">
        <v>719</v>
      </c>
      <c r="DC114" t="s">
        <v>719</v>
      </c>
      <c r="DD114" t="s">
        <v>719</v>
      </c>
      <c r="DE114" t="s">
        <v>719</v>
      </c>
      <c r="DF114" t="s">
        <v>719</v>
      </c>
      <c r="DG114" t="s">
        <v>719</v>
      </c>
      <c r="DH114" t="s">
        <v>719</v>
      </c>
      <c r="DI114" t="s">
        <v>719</v>
      </c>
      <c r="DJ114" t="s">
        <v>719</v>
      </c>
      <c r="DK114" t="s">
        <v>719</v>
      </c>
      <c r="DL114" t="s">
        <v>719</v>
      </c>
      <c r="DM114" t="s">
        <v>719</v>
      </c>
      <c r="DN114" t="s">
        <v>719</v>
      </c>
      <c r="DO114" t="s">
        <v>719</v>
      </c>
      <c r="DP114" t="s">
        <v>719</v>
      </c>
      <c r="DQ114" t="s">
        <v>719</v>
      </c>
      <c r="DR114" t="s">
        <v>719</v>
      </c>
      <c r="DS114" t="s">
        <v>719</v>
      </c>
      <c r="US114">
        <v>1928</v>
      </c>
      <c r="UT114" s="4">
        <v>27.35932</v>
      </c>
      <c r="UU114" s="4">
        <v>27.360064999999999</v>
      </c>
      <c r="UV114" s="4">
        <v>15.779256</v>
      </c>
      <c r="UW114" s="4" t="s">
        <v>719</v>
      </c>
      <c r="UX114" s="4">
        <v>0.69822899999999999</v>
      </c>
      <c r="UY114" s="4" t="s">
        <v>719</v>
      </c>
      <c r="UZ114" s="4" t="s">
        <v>719</v>
      </c>
      <c r="VA114" s="4" t="s">
        <v>719</v>
      </c>
      <c r="VB114" s="4">
        <v>1.8416440000000001</v>
      </c>
      <c r="VC114" s="4" t="s">
        <v>719</v>
      </c>
      <c r="VD114" s="4" t="s">
        <v>719</v>
      </c>
      <c r="VE114" s="4" t="s">
        <v>719</v>
      </c>
      <c r="VF114" s="4" t="s">
        <v>719</v>
      </c>
      <c r="VG114" s="4" t="s">
        <v>719</v>
      </c>
      <c r="VH114" s="4" t="s">
        <v>719</v>
      </c>
      <c r="VI114" s="4">
        <v>21.441026000000001</v>
      </c>
      <c r="VJ114" s="4" t="s">
        <v>719</v>
      </c>
      <c r="VK114" s="4">
        <v>2.952</v>
      </c>
      <c r="VL114" s="4" t="s">
        <v>719</v>
      </c>
      <c r="VM114" s="4" t="s">
        <v>719</v>
      </c>
      <c r="VN114" s="4" t="s">
        <v>719</v>
      </c>
      <c r="VO114" s="4">
        <v>2.5684589999999998</v>
      </c>
      <c r="VP114" s="4">
        <v>91.939667000000014</v>
      </c>
      <c r="VQ114" s="4">
        <v>0</v>
      </c>
      <c r="VR114" s="4">
        <v>0</v>
      </c>
      <c r="VS114" s="4">
        <v>0</v>
      </c>
      <c r="VT114" s="4">
        <v>0</v>
      </c>
      <c r="VU114" s="4">
        <v>8.0603319999999989</v>
      </c>
      <c r="VV114" s="4">
        <v>0</v>
      </c>
      <c r="VW114" s="10" t="s">
        <v>9323</v>
      </c>
      <c r="VX114" t="s">
        <v>719</v>
      </c>
      <c r="VY114" s="10" t="s">
        <v>719</v>
      </c>
      <c r="VZ114" t="s">
        <v>719</v>
      </c>
      <c r="WA114" s="4" t="s">
        <v>719</v>
      </c>
      <c r="WB114" s="4" t="s">
        <v>719</v>
      </c>
      <c r="WC114" s="4" t="s">
        <v>719</v>
      </c>
      <c r="WD114" s="4" t="s">
        <v>719</v>
      </c>
      <c r="WE114" s="4" t="s">
        <v>719</v>
      </c>
      <c r="WF114" s="4" t="s">
        <v>719</v>
      </c>
      <c r="WG114" s="4" t="s">
        <v>719</v>
      </c>
      <c r="WH114" s="4" t="s">
        <v>719</v>
      </c>
      <c r="WI114" s="4" t="s">
        <v>719</v>
      </c>
      <c r="WJ114" s="4" t="s">
        <v>719</v>
      </c>
      <c r="WK114" s="4" t="s">
        <v>719</v>
      </c>
      <c r="WL114" s="4" t="s">
        <v>719</v>
      </c>
      <c r="WM114">
        <v>1</v>
      </c>
      <c r="WN114">
        <v>1</v>
      </c>
      <c r="WO114">
        <v>1</v>
      </c>
      <c r="WP114">
        <v>1093191</v>
      </c>
      <c r="WQ114">
        <v>827636</v>
      </c>
      <c r="WR114" s="4">
        <v>75.708270999999996</v>
      </c>
      <c r="WS114">
        <v>9980</v>
      </c>
      <c r="WT114">
        <v>1767</v>
      </c>
      <c r="WU114">
        <v>815889</v>
      </c>
      <c r="WV114">
        <v>494248</v>
      </c>
      <c r="WW114">
        <v>321641</v>
      </c>
      <c r="WX114" s="4">
        <v>60.577848000000003</v>
      </c>
      <c r="WY114">
        <v>17</v>
      </c>
      <c r="WZ114">
        <v>5</v>
      </c>
      <c r="XA114" s="4">
        <v>77.272727000000003</v>
      </c>
      <c r="XB114" s="3">
        <v>176315</v>
      </c>
      <c r="XC114" s="3">
        <v>126270</v>
      </c>
      <c r="XD114" s="4">
        <v>71.616141564813006</v>
      </c>
      <c r="XE114" s="3">
        <v>123716</v>
      </c>
      <c r="XF114" s="3">
        <v>88268</v>
      </c>
      <c r="XG114" s="3">
        <v>35448</v>
      </c>
      <c r="XH114" s="4">
        <v>71.347279252481485</v>
      </c>
      <c r="XI114" s="3">
        <v>1</v>
      </c>
      <c r="XJ114" s="3">
        <v>194767</v>
      </c>
      <c r="XK114" s="3">
        <v>140300</v>
      </c>
      <c r="XL114" s="4">
        <v>72.034790287882402</v>
      </c>
      <c r="XM114" s="3">
        <v>139651</v>
      </c>
      <c r="XN114" s="3">
        <v>80897</v>
      </c>
      <c r="XO114" s="3">
        <v>58754</v>
      </c>
      <c r="XP114" s="4">
        <v>57.927977601306111</v>
      </c>
      <c r="XQ114" s="3">
        <v>1</v>
      </c>
      <c r="XR114" s="3">
        <v>50970</v>
      </c>
      <c r="XS114" s="3">
        <v>41766</v>
      </c>
      <c r="XT114" s="4">
        <v>81.942319011183002</v>
      </c>
      <c r="XU114" s="3">
        <v>41488</v>
      </c>
      <c r="XV114" s="3">
        <v>14319</v>
      </c>
      <c r="XW114" s="3">
        <v>27169</v>
      </c>
      <c r="XX114" s="4">
        <v>34.513594292325493</v>
      </c>
      <c r="XY114" s="3">
        <v>0</v>
      </c>
      <c r="XZ114" s="3">
        <v>5863</v>
      </c>
      <c r="YA114" s="3">
        <v>4682</v>
      </c>
      <c r="YB114" s="4">
        <v>79.856728637216406</v>
      </c>
      <c r="YC114" s="3">
        <v>4623</v>
      </c>
      <c r="YD114" s="3">
        <v>2394</v>
      </c>
      <c r="YE114" s="3">
        <v>2229</v>
      </c>
      <c r="YF114" s="4">
        <v>51.784555483452301</v>
      </c>
      <c r="YG114" s="3">
        <v>1</v>
      </c>
      <c r="YH114" s="3">
        <v>16598</v>
      </c>
      <c r="YI114" s="3">
        <v>13142</v>
      </c>
      <c r="YJ114" s="4">
        <v>79.1782142426798</v>
      </c>
      <c r="YK114" s="3">
        <v>13082</v>
      </c>
      <c r="YL114" s="3">
        <v>4739</v>
      </c>
      <c r="YM114" s="3">
        <v>8343</v>
      </c>
      <c r="YN114" s="4">
        <v>36.225347806145848</v>
      </c>
      <c r="YO114" s="3">
        <v>0</v>
      </c>
      <c r="YP114" s="3">
        <v>4962</v>
      </c>
      <c r="YQ114" s="3">
        <v>4197</v>
      </c>
      <c r="YR114" s="4">
        <v>84.582829504232194</v>
      </c>
      <c r="YS114" s="3">
        <v>4168</v>
      </c>
      <c r="YT114" s="3">
        <v>1247</v>
      </c>
      <c r="YU114" s="3">
        <v>2921</v>
      </c>
      <c r="YV114" s="4">
        <v>29.918426103646834</v>
      </c>
      <c r="YW114" s="3">
        <v>0</v>
      </c>
      <c r="YX114" s="3">
        <v>3831</v>
      </c>
      <c r="YY114" s="3">
        <v>3227</v>
      </c>
      <c r="YZ114" s="4">
        <v>84.233881493082805</v>
      </c>
      <c r="ZA114" s="3">
        <v>3214</v>
      </c>
      <c r="ZB114" s="3">
        <v>819</v>
      </c>
      <c r="ZC114" s="3">
        <v>2395</v>
      </c>
      <c r="ZD114" s="4">
        <v>25.482265090230243</v>
      </c>
      <c r="ZE114" s="3">
        <v>0</v>
      </c>
      <c r="ZF114" s="3">
        <v>9758</v>
      </c>
      <c r="ZG114" s="3">
        <v>7713</v>
      </c>
      <c r="ZH114" s="4">
        <v>79.0428366468539</v>
      </c>
      <c r="ZI114" s="3">
        <v>7640</v>
      </c>
      <c r="ZJ114" s="3">
        <v>4247</v>
      </c>
      <c r="ZK114" s="3">
        <v>3393</v>
      </c>
      <c r="ZL114" s="4">
        <v>55.589005235602095</v>
      </c>
      <c r="ZM114" s="3">
        <v>1</v>
      </c>
      <c r="ZN114" s="3">
        <v>8931</v>
      </c>
      <c r="ZO114" s="3">
        <v>6921</v>
      </c>
      <c r="ZP114" s="4">
        <v>77.494121598925105</v>
      </c>
      <c r="ZQ114" s="3">
        <v>6869</v>
      </c>
      <c r="ZR114" s="3">
        <v>2730</v>
      </c>
      <c r="ZS114" s="3">
        <v>4139</v>
      </c>
      <c r="ZT114" s="4">
        <v>39.743776386664727</v>
      </c>
      <c r="ZU114" s="3">
        <v>0</v>
      </c>
      <c r="ZV114" s="3">
        <v>36547</v>
      </c>
      <c r="ZW114" s="3">
        <v>30398</v>
      </c>
      <c r="ZX114" s="4">
        <v>83.175089610638395</v>
      </c>
      <c r="ZY114" s="3">
        <v>30218</v>
      </c>
      <c r="ZZ114" s="3">
        <v>20071</v>
      </c>
      <c r="AAA114" s="3">
        <v>10147</v>
      </c>
      <c r="AAB114" s="4">
        <v>66.420676418028989</v>
      </c>
      <c r="AAC114" s="3">
        <v>1</v>
      </c>
      <c r="AAD114" s="3">
        <v>39515</v>
      </c>
      <c r="AAE114" s="3">
        <v>31576</v>
      </c>
      <c r="AAF114" s="4">
        <v>79.908895356193895</v>
      </c>
      <c r="AAG114" s="3">
        <v>31033</v>
      </c>
      <c r="AAH114" s="3">
        <v>15914</v>
      </c>
      <c r="AAI114" s="3">
        <v>15119</v>
      </c>
      <c r="AAJ114" s="4">
        <v>51.280894531627624</v>
      </c>
      <c r="AAK114" s="3">
        <v>1</v>
      </c>
      <c r="AAL114" s="3">
        <v>41410</v>
      </c>
      <c r="AAM114" s="3">
        <v>23244</v>
      </c>
      <c r="AAN114" s="4">
        <v>56.131369234484403</v>
      </c>
      <c r="AAO114" s="3">
        <v>23199</v>
      </c>
      <c r="AAP114" s="3">
        <v>16985</v>
      </c>
      <c r="AAQ114" s="3">
        <v>6214</v>
      </c>
      <c r="AAR114" s="4">
        <v>73.214362688046904</v>
      </c>
      <c r="AAS114" s="3">
        <v>1</v>
      </c>
      <c r="AAT114" s="3">
        <v>24792</v>
      </c>
      <c r="AAU114" s="3">
        <v>18112</v>
      </c>
      <c r="AAV114" s="4">
        <v>73.0558244595031</v>
      </c>
      <c r="AAW114" s="3">
        <v>17971</v>
      </c>
      <c r="AAX114" s="3">
        <v>8924</v>
      </c>
      <c r="AAY114" s="3">
        <v>9047</v>
      </c>
      <c r="AAZ114" s="4">
        <v>49.657781982082241</v>
      </c>
      <c r="ABA114" s="3">
        <v>0</v>
      </c>
      <c r="ABB114" s="3">
        <v>13280</v>
      </c>
      <c r="ABC114" s="3">
        <v>11685</v>
      </c>
      <c r="ABD114" s="4">
        <v>87.989457831325296</v>
      </c>
      <c r="ABE114" s="3">
        <v>11111</v>
      </c>
      <c r="ABF114" s="3">
        <v>7423</v>
      </c>
      <c r="ABG114" s="3">
        <v>3688</v>
      </c>
      <c r="ABH114" s="4">
        <v>66.80766807668077</v>
      </c>
      <c r="ABI114" s="3">
        <v>1</v>
      </c>
      <c r="ABJ114" s="3">
        <v>13255</v>
      </c>
      <c r="ABK114" s="3">
        <v>10918</v>
      </c>
      <c r="ABL114" s="4">
        <v>82.368917389664304</v>
      </c>
      <c r="ABM114" s="3">
        <v>10706</v>
      </c>
      <c r="ABN114" s="3">
        <v>4758</v>
      </c>
      <c r="ABO114" s="3">
        <v>5948</v>
      </c>
      <c r="ABP114" s="4">
        <v>44.442368765178408</v>
      </c>
      <c r="ABQ114" s="3">
        <v>0</v>
      </c>
      <c r="ABR114" s="3">
        <v>3307</v>
      </c>
      <c r="ABS114" s="3">
        <v>2534</v>
      </c>
      <c r="ABT114" s="4">
        <v>76.6253401874811</v>
      </c>
      <c r="ABU114" s="3">
        <v>2488</v>
      </c>
      <c r="ABV114" s="3">
        <v>1349</v>
      </c>
      <c r="ABW114" s="3">
        <v>1139</v>
      </c>
      <c r="ABX114" s="4">
        <v>54.220257234726688</v>
      </c>
      <c r="ABY114" s="3">
        <v>1</v>
      </c>
      <c r="ABZ114" s="3">
        <v>70965</v>
      </c>
      <c r="ACA114" s="3">
        <v>61698</v>
      </c>
      <c r="ACB114" s="4">
        <v>86.941450010568602</v>
      </c>
      <c r="ACC114" s="3">
        <v>60235</v>
      </c>
      <c r="ACD114" s="3">
        <v>34175</v>
      </c>
      <c r="ACE114" s="3">
        <v>26060</v>
      </c>
      <c r="ACF114" s="4">
        <v>56.73611687557068</v>
      </c>
      <c r="ACG114" s="3">
        <v>1</v>
      </c>
      <c r="ACH114" s="3">
        <v>30719</v>
      </c>
      <c r="ACI114" s="3">
        <v>23592</v>
      </c>
      <c r="ACJ114" s="4">
        <v>76.799374979654303</v>
      </c>
      <c r="ACK114" s="3">
        <v>23077</v>
      </c>
      <c r="ACL114" s="3">
        <v>16291</v>
      </c>
      <c r="ACM114" s="3">
        <v>6786</v>
      </c>
      <c r="ACN114" s="4">
        <v>70.594098019673268</v>
      </c>
      <c r="ACO114" s="3">
        <v>1</v>
      </c>
      <c r="ACP114" s="3">
        <v>67244</v>
      </c>
      <c r="ACQ114" s="3">
        <v>61696</v>
      </c>
      <c r="ACR114" s="4">
        <v>91.749449765034797</v>
      </c>
      <c r="ACS114" s="3">
        <v>60235</v>
      </c>
      <c r="ACT114" s="3">
        <v>33530</v>
      </c>
      <c r="ACU114" s="3">
        <v>26705</v>
      </c>
      <c r="ACV114" s="4">
        <v>55.665310865775709</v>
      </c>
      <c r="ACW114" s="3">
        <v>1</v>
      </c>
      <c r="ACX114" s="3">
        <v>35420</v>
      </c>
      <c r="ACY114" s="3">
        <v>30036</v>
      </c>
      <c r="ACZ114" s="4">
        <v>84.799548277809194</v>
      </c>
      <c r="ADA114" s="3">
        <v>29351</v>
      </c>
      <c r="ADB114" s="3">
        <v>19484</v>
      </c>
      <c r="ADC114" s="3">
        <v>9867</v>
      </c>
      <c r="ADD114" s="4">
        <v>66.382746754795406</v>
      </c>
      <c r="ADE114" s="3">
        <v>1</v>
      </c>
      <c r="ADF114" s="3">
        <v>38858</v>
      </c>
      <c r="ADG114" s="3">
        <v>19007</v>
      </c>
      <c r="ADH114" s="4">
        <v>48.913994544238001</v>
      </c>
      <c r="ADI114" s="3">
        <v>18817</v>
      </c>
      <c r="ADJ114" s="3">
        <v>13723</v>
      </c>
      <c r="ADK114" s="3">
        <v>5094</v>
      </c>
      <c r="ADL114" s="4">
        <v>72.928734654833391</v>
      </c>
      <c r="ADM114" s="3">
        <v>1</v>
      </c>
      <c r="ADN114" s="3">
        <v>90241</v>
      </c>
      <c r="ADO114" s="3">
        <v>81579</v>
      </c>
      <c r="ADP114" s="4">
        <v>90.401258851298195</v>
      </c>
      <c r="ADQ114" s="3">
        <v>80484</v>
      </c>
      <c r="ADR114" s="3">
        <v>48442</v>
      </c>
      <c r="ADS114" s="3">
        <v>32042</v>
      </c>
      <c r="ADT114" s="4">
        <v>60.188360419462256</v>
      </c>
      <c r="ADU114" s="3">
        <v>1</v>
      </c>
      <c r="ADV114" s="3">
        <v>36098</v>
      </c>
      <c r="ADW114" s="3">
        <v>23623</v>
      </c>
      <c r="ADX114" s="4">
        <v>65.441298686907899</v>
      </c>
      <c r="ADY114" s="3">
        <v>23535</v>
      </c>
      <c r="ADZ114" s="3">
        <v>16044</v>
      </c>
      <c r="AEA114" s="3">
        <v>7491</v>
      </c>
      <c r="AEB114" s="4">
        <v>68.170809432759725</v>
      </c>
      <c r="AEC114" s="3">
        <v>1</v>
      </c>
      <c r="AED114" s="3">
        <v>36099</v>
      </c>
      <c r="AEE114" s="3">
        <v>25468</v>
      </c>
      <c r="AEF114" s="4">
        <v>70.550430759854905</v>
      </c>
      <c r="AEG114" s="3">
        <v>25379</v>
      </c>
      <c r="AEH114" s="3">
        <v>19102</v>
      </c>
      <c r="AEI114" s="3">
        <v>6277</v>
      </c>
      <c r="AEJ114" s="4">
        <v>75.266952992631701</v>
      </c>
      <c r="AEK114" s="3">
        <v>1</v>
      </c>
      <c r="AEL114" s="3">
        <v>43446</v>
      </c>
      <c r="AEM114" s="3">
        <v>24252</v>
      </c>
      <c r="AEN114" s="4">
        <v>55.821019196243597</v>
      </c>
      <c r="AEO114" s="3">
        <v>23599</v>
      </c>
      <c r="AEP114" s="3">
        <v>18373</v>
      </c>
      <c r="AEQ114" s="3">
        <v>5226</v>
      </c>
      <c r="AER114" s="4">
        <v>77.85499385567185</v>
      </c>
      <c r="AES114" s="3">
        <v>1</v>
      </c>
      <c r="AET114" t="s">
        <v>719</v>
      </c>
      <c r="AEU114" t="s">
        <v>719</v>
      </c>
      <c r="AEV114" s="4" t="s">
        <v>719</v>
      </c>
      <c r="AEW114" t="s">
        <v>719</v>
      </c>
      <c r="AEX114" t="s">
        <v>719</v>
      </c>
      <c r="AEY114" t="s">
        <v>719</v>
      </c>
      <c r="AEZ114" s="4" t="s">
        <v>719</v>
      </c>
      <c r="AFA114" t="s">
        <v>719</v>
      </c>
      <c r="AFB114" t="s">
        <v>5479</v>
      </c>
      <c r="AFC114" t="s">
        <v>5480</v>
      </c>
      <c r="AFD114" t="s">
        <v>1143</v>
      </c>
      <c r="AFE114" t="s">
        <v>1144</v>
      </c>
      <c r="AFF114" s="4" t="s">
        <v>719</v>
      </c>
      <c r="AFG114" s="4" t="s">
        <v>719</v>
      </c>
      <c r="AFH114" s="4" t="s">
        <v>719</v>
      </c>
    </row>
    <row r="115" spans="1:840" x14ac:dyDescent="0.25">
      <c r="A115" s="11">
        <v>112</v>
      </c>
      <c r="B115" s="18">
        <v>11362</v>
      </c>
      <c r="C115" t="s">
        <v>4893</v>
      </c>
      <c r="D115" t="s">
        <v>4894</v>
      </c>
      <c r="F115" t="s">
        <v>4197</v>
      </c>
      <c r="G115" t="s">
        <v>4198</v>
      </c>
      <c r="H115" t="s">
        <v>719</v>
      </c>
      <c r="I115" s="10" t="s">
        <v>8489</v>
      </c>
      <c r="J115">
        <v>1</v>
      </c>
      <c r="K115">
        <v>4</v>
      </c>
      <c r="L115" t="s">
        <v>11512</v>
      </c>
      <c r="N115" t="s">
        <v>5485</v>
      </c>
      <c r="O115" t="s">
        <v>5486</v>
      </c>
      <c r="P115">
        <v>2</v>
      </c>
      <c r="Q115">
        <v>2.1</v>
      </c>
      <c r="R115">
        <v>2.12</v>
      </c>
      <c r="S115">
        <v>3</v>
      </c>
      <c r="T115">
        <v>3.2</v>
      </c>
      <c r="U115">
        <v>3.21</v>
      </c>
      <c r="V115" t="s">
        <v>719</v>
      </c>
      <c r="W115" t="s">
        <v>719</v>
      </c>
      <c r="X115" t="s">
        <v>719</v>
      </c>
      <c r="Y115">
        <v>3</v>
      </c>
      <c r="Z115" t="s">
        <v>719</v>
      </c>
      <c r="AA115">
        <v>28</v>
      </c>
      <c r="AB115" t="s">
        <v>1121</v>
      </c>
      <c r="AC115" s="1" t="s">
        <v>4199</v>
      </c>
      <c r="AF115">
        <v>0</v>
      </c>
      <c r="AG115">
        <v>1</v>
      </c>
      <c r="AH115">
        <v>1</v>
      </c>
      <c r="AI115">
        <v>67</v>
      </c>
      <c r="AJ115">
        <v>0</v>
      </c>
      <c r="AK115">
        <v>1</v>
      </c>
      <c r="AL115">
        <v>19</v>
      </c>
      <c r="AM115" s="15">
        <v>1</v>
      </c>
      <c r="AN115" s="25">
        <v>0</v>
      </c>
      <c r="AO115" s="25">
        <v>0</v>
      </c>
      <c r="AP115" s="25">
        <v>0</v>
      </c>
      <c r="AQ115" s="25">
        <v>0</v>
      </c>
      <c r="AR115" s="25">
        <v>0</v>
      </c>
      <c r="AS115" s="25">
        <v>0</v>
      </c>
      <c r="AT115" s="25">
        <v>0</v>
      </c>
      <c r="AU115" s="27">
        <v>10835</v>
      </c>
      <c r="AV115" s="27">
        <v>11235</v>
      </c>
      <c r="AW115" s="27" t="s">
        <v>719</v>
      </c>
      <c r="AX115" s="15">
        <v>400</v>
      </c>
      <c r="AY115">
        <v>127</v>
      </c>
      <c r="AZ115" t="s">
        <v>719</v>
      </c>
      <c r="BA115" t="s">
        <v>719</v>
      </c>
      <c r="BB115" t="s">
        <v>719</v>
      </c>
      <c r="BC115" t="s">
        <v>719</v>
      </c>
      <c r="BD115" t="s">
        <v>719</v>
      </c>
      <c r="BE115">
        <v>75234</v>
      </c>
      <c r="BF115">
        <v>575</v>
      </c>
      <c r="BG115" s="3">
        <v>0</v>
      </c>
      <c r="BH115" s="39" t="s">
        <v>10565</v>
      </c>
      <c r="BI115" t="s">
        <v>4995</v>
      </c>
      <c r="BS115" t="s">
        <v>719</v>
      </c>
      <c r="BT115" t="s">
        <v>719</v>
      </c>
      <c r="BU115">
        <v>1</v>
      </c>
      <c r="BV115">
        <v>2</v>
      </c>
      <c r="BW115">
        <v>1</v>
      </c>
      <c r="BX115">
        <v>9999</v>
      </c>
      <c r="BY115" t="s">
        <v>719</v>
      </c>
      <c r="BZ115">
        <v>9999</v>
      </c>
      <c r="CA115">
        <v>9999</v>
      </c>
      <c r="CB115">
        <v>9999</v>
      </c>
      <c r="CC115" t="s">
        <v>719</v>
      </c>
      <c r="CD115">
        <v>9999</v>
      </c>
      <c r="CE115">
        <v>9999</v>
      </c>
      <c r="CF115">
        <v>9999</v>
      </c>
      <c r="CG115">
        <v>9999</v>
      </c>
      <c r="CH115">
        <v>9999</v>
      </c>
      <c r="CI115">
        <v>9999</v>
      </c>
      <c r="CJ115">
        <v>1</v>
      </c>
      <c r="CK115">
        <v>9999</v>
      </c>
      <c r="CL115" t="s">
        <v>719</v>
      </c>
      <c r="CM115">
        <v>9999</v>
      </c>
      <c r="CN115">
        <v>9999</v>
      </c>
      <c r="CO115">
        <v>9999</v>
      </c>
      <c r="CP115" t="s">
        <v>719</v>
      </c>
      <c r="CQ115" t="s">
        <v>719</v>
      </c>
      <c r="CR115" t="s">
        <v>719</v>
      </c>
      <c r="CS115" t="s">
        <v>719</v>
      </c>
      <c r="CT115" t="s">
        <v>719</v>
      </c>
      <c r="CU115" t="s">
        <v>719</v>
      </c>
      <c r="CV115" t="s">
        <v>719</v>
      </c>
      <c r="CW115" t="s">
        <v>719</v>
      </c>
      <c r="CX115" t="s">
        <v>719</v>
      </c>
      <c r="CY115" t="s">
        <v>719</v>
      </c>
      <c r="CZ115" t="s">
        <v>719</v>
      </c>
      <c r="DA115" t="s">
        <v>719</v>
      </c>
      <c r="DB115" t="s">
        <v>719</v>
      </c>
      <c r="DC115" t="s">
        <v>719</v>
      </c>
      <c r="DD115" t="s">
        <v>719</v>
      </c>
      <c r="DE115" t="s">
        <v>719</v>
      </c>
      <c r="DF115" t="s">
        <v>719</v>
      </c>
      <c r="DG115" t="s">
        <v>719</v>
      </c>
      <c r="DH115" t="s">
        <v>719</v>
      </c>
      <c r="DI115" t="s">
        <v>719</v>
      </c>
      <c r="DJ115" t="s">
        <v>719</v>
      </c>
      <c r="DK115" t="s">
        <v>719</v>
      </c>
      <c r="DL115" t="s">
        <v>719</v>
      </c>
      <c r="DM115" t="s">
        <v>719</v>
      </c>
      <c r="DN115" t="s">
        <v>719</v>
      </c>
      <c r="DO115" t="s">
        <v>719</v>
      </c>
      <c r="DP115" t="s">
        <v>719</v>
      </c>
      <c r="DQ115" t="s">
        <v>719</v>
      </c>
      <c r="DR115" t="s">
        <v>719</v>
      </c>
      <c r="DS115" t="s">
        <v>719</v>
      </c>
      <c r="US115">
        <v>1928</v>
      </c>
      <c r="UT115" s="4">
        <v>27.35932</v>
      </c>
      <c r="UU115" s="4">
        <v>27.360064999999999</v>
      </c>
      <c r="UV115" s="4">
        <v>15.779256</v>
      </c>
      <c r="UW115" s="4" t="s">
        <v>719</v>
      </c>
      <c r="UX115" s="4">
        <v>0.69822899999999999</v>
      </c>
      <c r="UY115" s="4" t="s">
        <v>719</v>
      </c>
      <c r="UZ115" s="4" t="s">
        <v>719</v>
      </c>
      <c r="VA115" s="4" t="s">
        <v>719</v>
      </c>
      <c r="VB115" s="4">
        <v>1.8416440000000001</v>
      </c>
      <c r="VC115" s="4" t="s">
        <v>719</v>
      </c>
      <c r="VD115" s="4" t="s">
        <v>719</v>
      </c>
      <c r="VE115" s="4" t="s">
        <v>719</v>
      </c>
      <c r="VF115" s="4" t="s">
        <v>719</v>
      </c>
      <c r="VG115" s="4" t="s">
        <v>719</v>
      </c>
      <c r="VH115" s="4" t="s">
        <v>719</v>
      </c>
      <c r="VI115" s="4">
        <v>21.441026000000001</v>
      </c>
      <c r="VJ115" s="4" t="s">
        <v>719</v>
      </c>
      <c r="VK115" s="4">
        <v>2.952</v>
      </c>
      <c r="VL115" s="4" t="s">
        <v>719</v>
      </c>
      <c r="VM115" s="4" t="s">
        <v>719</v>
      </c>
      <c r="VN115" s="4" t="s">
        <v>719</v>
      </c>
      <c r="VO115" s="4">
        <v>2.5684589999999998</v>
      </c>
      <c r="VP115" s="4">
        <v>64.579601999999994</v>
      </c>
      <c r="VQ115" s="4">
        <v>27.360064999999999</v>
      </c>
      <c r="VR115" s="4">
        <v>0</v>
      </c>
      <c r="VS115" s="4">
        <v>0</v>
      </c>
      <c r="VT115" s="4">
        <v>0</v>
      </c>
      <c r="VU115" s="4">
        <v>8.0603319999999989</v>
      </c>
      <c r="VV115" s="4">
        <v>0</v>
      </c>
      <c r="VW115" t="s">
        <v>719</v>
      </c>
      <c r="VX115" t="s">
        <v>719</v>
      </c>
      <c r="VY115" t="s">
        <v>719</v>
      </c>
      <c r="VZ115" t="s">
        <v>719</v>
      </c>
      <c r="WA115" s="4" t="s">
        <v>719</v>
      </c>
      <c r="WB115" s="4" t="s">
        <v>719</v>
      </c>
      <c r="WC115" s="4" t="s">
        <v>719</v>
      </c>
      <c r="WD115" s="4" t="s">
        <v>719</v>
      </c>
      <c r="WE115" s="4" t="s">
        <v>719</v>
      </c>
      <c r="WF115" s="4" t="s">
        <v>719</v>
      </c>
      <c r="WG115" s="4" t="s">
        <v>719</v>
      </c>
      <c r="WH115" s="4" t="s">
        <v>719</v>
      </c>
      <c r="WI115" s="4" t="s">
        <v>719</v>
      </c>
      <c r="WJ115" s="4" t="s">
        <v>719</v>
      </c>
      <c r="WK115" s="4" t="s">
        <v>719</v>
      </c>
      <c r="WL115" s="4" t="s">
        <v>719</v>
      </c>
      <c r="WM115">
        <v>1</v>
      </c>
      <c r="WN115">
        <v>1</v>
      </c>
      <c r="WO115">
        <v>1</v>
      </c>
      <c r="WP115">
        <v>1100670</v>
      </c>
      <c r="WQ115">
        <v>460440</v>
      </c>
      <c r="WR115" s="4">
        <v>41.832701999999998</v>
      </c>
      <c r="WS115">
        <v>39649</v>
      </c>
      <c r="WT115">
        <v>2142</v>
      </c>
      <c r="WU115">
        <v>418649</v>
      </c>
      <c r="WV115">
        <v>293845</v>
      </c>
      <c r="WW115">
        <v>124804</v>
      </c>
      <c r="WX115" s="4">
        <v>70.188868999999997</v>
      </c>
      <c r="WY115">
        <v>17</v>
      </c>
      <c r="WZ115">
        <v>5</v>
      </c>
      <c r="XA115" s="4">
        <v>77.272727000000003</v>
      </c>
      <c r="XB115" s="3">
        <v>179598</v>
      </c>
      <c r="XC115" s="3">
        <v>93596</v>
      </c>
      <c r="XD115" s="4">
        <v>52.114166082027602</v>
      </c>
      <c r="XE115" s="3">
        <v>83983</v>
      </c>
      <c r="XF115" s="3">
        <v>71036</v>
      </c>
      <c r="XG115" s="3">
        <v>12947</v>
      </c>
      <c r="XH115" s="4">
        <v>84.583784813593226</v>
      </c>
      <c r="XI115" s="3">
        <v>1</v>
      </c>
      <c r="XJ115" s="3">
        <v>193814</v>
      </c>
      <c r="XK115" s="3">
        <v>28507</v>
      </c>
      <c r="XL115" s="4">
        <v>14.7084317954327</v>
      </c>
      <c r="XM115" s="3">
        <v>27948</v>
      </c>
      <c r="XN115" s="3">
        <v>21531</v>
      </c>
      <c r="XO115" s="3">
        <v>6417</v>
      </c>
      <c r="XP115" s="4">
        <v>77.039501932159723</v>
      </c>
      <c r="XQ115" s="3">
        <v>1</v>
      </c>
      <c r="XR115" s="3">
        <v>51607</v>
      </c>
      <c r="XS115" s="3">
        <v>11582</v>
      </c>
      <c r="XT115" s="4">
        <v>22.442691882884102</v>
      </c>
      <c r="XU115" s="3">
        <v>10924</v>
      </c>
      <c r="XV115" s="3">
        <v>8988</v>
      </c>
      <c r="XW115" s="3">
        <v>1936</v>
      </c>
      <c r="XX115" s="4">
        <v>82.277554009520316</v>
      </c>
      <c r="XY115" s="3">
        <v>1</v>
      </c>
      <c r="XZ115" s="3">
        <v>5887</v>
      </c>
      <c r="YA115" s="3">
        <v>1250</v>
      </c>
      <c r="YB115" s="4">
        <v>21.2332257516562</v>
      </c>
      <c r="YC115" s="3">
        <v>1125</v>
      </c>
      <c r="YD115" s="3">
        <v>933</v>
      </c>
      <c r="YE115" s="3">
        <v>192</v>
      </c>
      <c r="YF115" s="4">
        <v>82.933333333333337</v>
      </c>
      <c r="YG115" s="3">
        <v>1</v>
      </c>
      <c r="YH115" s="3">
        <v>16468</v>
      </c>
      <c r="YI115" s="3">
        <v>5182</v>
      </c>
      <c r="YJ115" s="4">
        <v>31.467087685207701</v>
      </c>
      <c r="YK115" s="3">
        <v>4897</v>
      </c>
      <c r="YL115" s="3">
        <v>3114</v>
      </c>
      <c r="YM115" s="3">
        <v>1783</v>
      </c>
      <c r="YN115" s="4">
        <v>63.589953032468856</v>
      </c>
      <c r="YO115" s="3">
        <v>1</v>
      </c>
      <c r="YP115" s="3">
        <v>5018</v>
      </c>
      <c r="YQ115" s="3">
        <v>771</v>
      </c>
      <c r="YR115" s="4">
        <v>15.364687126345199</v>
      </c>
      <c r="YS115" s="3">
        <v>767</v>
      </c>
      <c r="YT115" s="3">
        <v>614</v>
      </c>
      <c r="YU115" s="3">
        <v>153</v>
      </c>
      <c r="YV115" s="4">
        <v>80.052151238591918</v>
      </c>
      <c r="YW115" s="3">
        <v>1</v>
      </c>
      <c r="YX115" s="3">
        <v>3841</v>
      </c>
      <c r="YY115" s="3">
        <v>643</v>
      </c>
      <c r="YZ115" s="4">
        <v>16.740432179119999</v>
      </c>
      <c r="ZA115" s="3">
        <v>639</v>
      </c>
      <c r="ZB115" s="3">
        <v>468</v>
      </c>
      <c r="ZC115" s="3">
        <v>171</v>
      </c>
      <c r="ZD115" s="4">
        <v>73.239436619718305</v>
      </c>
      <c r="ZE115" s="3">
        <v>1</v>
      </c>
      <c r="ZF115" s="3">
        <v>9585</v>
      </c>
      <c r="ZG115" s="3">
        <v>4429</v>
      </c>
      <c r="ZH115" s="4">
        <v>46.207616066771003</v>
      </c>
      <c r="ZI115" s="3">
        <v>4180</v>
      </c>
      <c r="ZJ115" s="3">
        <v>3406</v>
      </c>
      <c r="ZK115" s="3">
        <v>774</v>
      </c>
      <c r="ZL115" s="4">
        <v>81.483253588516746</v>
      </c>
      <c r="ZM115" s="3">
        <v>1</v>
      </c>
      <c r="ZN115" s="3">
        <v>9035</v>
      </c>
      <c r="ZO115" s="3">
        <v>2301</v>
      </c>
      <c r="ZP115" s="4">
        <v>25.467625899280598</v>
      </c>
      <c r="ZQ115" s="3">
        <v>2301</v>
      </c>
      <c r="ZR115" s="3">
        <v>1571</v>
      </c>
      <c r="ZS115" s="3">
        <v>730</v>
      </c>
      <c r="ZT115" s="4">
        <v>68.274663189917433</v>
      </c>
      <c r="ZU115" s="3">
        <v>1</v>
      </c>
      <c r="ZV115" s="3">
        <v>36406</v>
      </c>
      <c r="ZW115" s="3">
        <v>6545</v>
      </c>
      <c r="ZX115" s="4">
        <v>17.9778058561776</v>
      </c>
      <c r="ZY115" s="3">
        <v>6444</v>
      </c>
      <c r="ZZ115" s="3">
        <v>2584</v>
      </c>
      <c r="AAA115" s="3">
        <v>3860</v>
      </c>
      <c r="AAB115" s="4">
        <v>40.099317194289263</v>
      </c>
      <c r="AAC115" s="3">
        <v>0</v>
      </c>
      <c r="AAD115" s="3">
        <v>39754</v>
      </c>
      <c r="AAE115" s="3">
        <v>22860</v>
      </c>
      <c r="AAF115" s="4">
        <v>57.503647431704998</v>
      </c>
      <c r="AAG115" s="3">
        <v>19157</v>
      </c>
      <c r="AAH115" s="3">
        <v>16258</v>
      </c>
      <c r="AAI115" s="3">
        <v>2899</v>
      </c>
      <c r="AAJ115" s="4">
        <v>84.867150388891787</v>
      </c>
      <c r="AAK115" s="3">
        <v>1</v>
      </c>
      <c r="AAL115" s="3">
        <v>41932</v>
      </c>
      <c r="AAM115" s="3">
        <v>4670</v>
      </c>
      <c r="AAN115" s="4">
        <v>11.1370790804159</v>
      </c>
      <c r="AAO115" s="3">
        <v>4563</v>
      </c>
      <c r="AAP115" s="3">
        <v>4044</v>
      </c>
      <c r="AAQ115" s="3">
        <v>519</v>
      </c>
      <c r="AAR115" s="4">
        <v>88.625904010519392</v>
      </c>
      <c r="AAS115" s="3">
        <v>1</v>
      </c>
      <c r="AAT115" s="3">
        <v>24909</v>
      </c>
      <c r="AAU115" s="3">
        <v>5658</v>
      </c>
      <c r="AAV115" s="4">
        <v>22.714681440443201</v>
      </c>
      <c r="AAW115" s="3">
        <v>5422</v>
      </c>
      <c r="AAX115" s="3">
        <v>4664</v>
      </c>
      <c r="AAY115" s="3">
        <v>758</v>
      </c>
      <c r="AAZ115" s="4">
        <v>86.019918849133163</v>
      </c>
      <c r="ABA115" s="3">
        <v>1</v>
      </c>
      <c r="ABB115" s="3">
        <v>13417</v>
      </c>
      <c r="ABC115" s="3">
        <v>10421</v>
      </c>
      <c r="ABD115" s="4">
        <v>77.670119997018702</v>
      </c>
      <c r="ABE115" s="3">
        <v>8168</v>
      </c>
      <c r="ABF115" s="3">
        <v>7325</v>
      </c>
      <c r="ABG115" s="3">
        <v>843</v>
      </c>
      <c r="ABH115" s="4">
        <v>89.679236043095003</v>
      </c>
      <c r="ABI115" s="3">
        <v>1</v>
      </c>
      <c r="ABJ115" s="3">
        <v>13098</v>
      </c>
      <c r="ABK115" s="3">
        <v>7339</v>
      </c>
      <c r="ABL115" s="4">
        <v>56.0314551839976</v>
      </c>
      <c r="ABM115" s="3">
        <v>6470</v>
      </c>
      <c r="ABN115" s="3">
        <v>5233</v>
      </c>
      <c r="ABO115" s="3">
        <v>1237</v>
      </c>
      <c r="ABP115" s="4">
        <v>80.880989180834618</v>
      </c>
      <c r="ABQ115" s="3">
        <v>1</v>
      </c>
      <c r="ABR115" s="3">
        <v>3285</v>
      </c>
      <c r="ABS115" s="3">
        <v>1751</v>
      </c>
      <c r="ABT115" s="4">
        <v>53.302891933028903</v>
      </c>
      <c r="ABU115" s="3">
        <v>1647</v>
      </c>
      <c r="ABV115" s="3">
        <v>1331</v>
      </c>
      <c r="ABW115" s="3">
        <v>316</v>
      </c>
      <c r="ABX115" s="4">
        <v>80.813600485731627</v>
      </c>
      <c r="ABY115" s="3">
        <v>1</v>
      </c>
      <c r="ABZ115" s="3">
        <v>70863</v>
      </c>
      <c r="ACA115" s="3">
        <v>43831</v>
      </c>
      <c r="ACB115" s="4">
        <v>61.853153267572601</v>
      </c>
      <c r="ACC115" s="3">
        <v>37818</v>
      </c>
      <c r="ACD115" s="3">
        <v>28553</v>
      </c>
      <c r="ACE115" s="3">
        <v>9265</v>
      </c>
      <c r="ACF115" s="4">
        <v>75.501084139827597</v>
      </c>
      <c r="ACG115" s="3">
        <v>1</v>
      </c>
      <c r="ACH115" s="3">
        <v>31838</v>
      </c>
      <c r="ACI115" s="3">
        <v>14216</v>
      </c>
      <c r="ACJ115" s="4">
        <v>44.651045919969903</v>
      </c>
      <c r="ACK115" s="3">
        <v>12921</v>
      </c>
      <c r="ACL115" s="3">
        <v>10976</v>
      </c>
      <c r="ACM115" s="3">
        <v>1945</v>
      </c>
      <c r="ACN115" s="4">
        <v>84.946985527435956</v>
      </c>
      <c r="ACO115" s="3">
        <v>1</v>
      </c>
      <c r="ACP115" s="3">
        <v>68056</v>
      </c>
      <c r="ACQ115" s="3">
        <v>52861</v>
      </c>
      <c r="ACR115" s="4">
        <v>77.6727988715176</v>
      </c>
      <c r="ACS115" s="3">
        <v>45987</v>
      </c>
      <c r="ACT115" s="3">
        <v>36957</v>
      </c>
      <c r="ACU115" s="3">
        <v>9030</v>
      </c>
      <c r="ACV115" s="4">
        <v>80.36401591754192</v>
      </c>
      <c r="ACW115" s="3">
        <v>1</v>
      </c>
      <c r="ACX115" s="3">
        <v>35470</v>
      </c>
      <c r="ACY115" s="3">
        <v>23783</v>
      </c>
      <c r="ACZ115" s="4">
        <v>67.051029038624193</v>
      </c>
      <c r="ADA115" s="3">
        <v>21601</v>
      </c>
      <c r="ADB115" s="3">
        <v>17509</v>
      </c>
      <c r="ADC115" s="3">
        <v>4092</v>
      </c>
      <c r="ADD115" s="4">
        <v>81.056432572566081</v>
      </c>
      <c r="ADE115" s="3">
        <v>1</v>
      </c>
      <c r="ADF115" s="3">
        <v>39344</v>
      </c>
      <c r="ADG115" s="3">
        <v>5211</v>
      </c>
      <c r="ADH115" s="4">
        <v>13.244713298088699</v>
      </c>
      <c r="ADI115" s="3">
        <v>5099</v>
      </c>
      <c r="ADJ115" s="3">
        <v>3905</v>
      </c>
      <c r="ADK115" s="3">
        <v>1194</v>
      </c>
      <c r="ADL115" s="4">
        <v>76.58364385173563</v>
      </c>
      <c r="ADM115" s="3">
        <v>1</v>
      </c>
      <c r="ADN115" s="3">
        <v>91061</v>
      </c>
      <c r="ADO115" s="3">
        <v>78085</v>
      </c>
      <c r="ADP115" s="4">
        <v>85.750211396756001</v>
      </c>
      <c r="ADQ115" s="3">
        <v>73027</v>
      </c>
      <c r="ADR115" s="3">
        <v>29485</v>
      </c>
      <c r="ADS115" s="3">
        <v>43542</v>
      </c>
      <c r="ADT115" s="4">
        <v>40.375477563093099</v>
      </c>
      <c r="ADU115" s="3">
        <v>0</v>
      </c>
      <c r="ADV115" s="3">
        <v>36173</v>
      </c>
      <c r="ADW115" s="3">
        <v>16049</v>
      </c>
      <c r="ADX115" s="4">
        <v>44.367345810411102</v>
      </c>
      <c r="ADY115" s="3">
        <v>15681</v>
      </c>
      <c r="ADZ115" s="3">
        <v>5802</v>
      </c>
      <c r="AEA115" s="3">
        <v>9879</v>
      </c>
      <c r="AEB115" s="4">
        <v>37.000191314329442</v>
      </c>
      <c r="AEC115" s="3">
        <v>0</v>
      </c>
      <c r="AED115" s="3">
        <v>35779</v>
      </c>
      <c r="AEE115" s="3">
        <v>4533</v>
      </c>
      <c r="AEF115" s="4">
        <v>12.669442969339601</v>
      </c>
      <c r="AEG115" s="3">
        <v>4462</v>
      </c>
      <c r="AEH115" s="3">
        <v>963</v>
      </c>
      <c r="AEI115" s="3">
        <v>3499</v>
      </c>
      <c r="AEJ115" s="4">
        <v>21.582250112057373</v>
      </c>
      <c r="AEK115" s="3">
        <v>0</v>
      </c>
      <c r="AEL115" s="3">
        <v>44432</v>
      </c>
      <c r="AEM115" s="3">
        <v>14193</v>
      </c>
      <c r="AEN115" s="4">
        <v>31.943194094346399</v>
      </c>
      <c r="AEO115" s="3">
        <v>13418</v>
      </c>
      <c r="AEP115" s="3">
        <v>6595</v>
      </c>
      <c r="AEQ115" s="3">
        <v>6823</v>
      </c>
      <c r="AER115" s="4">
        <v>49.15039499180206</v>
      </c>
      <c r="AES115" s="3">
        <v>0</v>
      </c>
      <c r="AET115" t="s">
        <v>719</v>
      </c>
      <c r="AEU115" t="s">
        <v>719</v>
      </c>
      <c r="AEV115" s="4" t="s">
        <v>719</v>
      </c>
      <c r="AEW115" t="s">
        <v>719</v>
      </c>
      <c r="AEX115" t="s">
        <v>719</v>
      </c>
      <c r="AEY115" t="s">
        <v>719</v>
      </c>
      <c r="AEZ115" s="4" t="s">
        <v>719</v>
      </c>
      <c r="AFA115" t="s">
        <v>719</v>
      </c>
      <c r="AFB115" t="s">
        <v>5483</v>
      </c>
      <c r="AFC115" t="s">
        <v>5484</v>
      </c>
      <c r="AFD115" t="s">
        <v>1145</v>
      </c>
      <c r="AFE115" t="s">
        <v>1146</v>
      </c>
      <c r="AFF115" s="4" t="s">
        <v>719</v>
      </c>
      <c r="AFG115" s="4" t="s">
        <v>719</v>
      </c>
      <c r="AFH115" s="4" t="s">
        <v>719</v>
      </c>
    </row>
    <row r="116" spans="1:840" x14ac:dyDescent="0.25">
      <c r="A116" s="11">
        <v>113</v>
      </c>
      <c r="B116" s="18">
        <v>11397</v>
      </c>
      <c r="C116" t="s">
        <v>4866</v>
      </c>
      <c r="D116" t="s">
        <v>4865</v>
      </c>
      <c r="F116" t="s">
        <v>1147</v>
      </c>
      <c r="G116" t="s">
        <v>4226</v>
      </c>
      <c r="H116" t="s">
        <v>719</v>
      </c>
      <c r="I116" s="10" t="s">
        <v>8490</v>
      </c>
      <c r="J116">
        <v>2</v>
      </c>
      <c r="K116">
        <v>1</v>
      </c>
      <c r="L116" t="s">
        <v>11101</v>
      </c>
      <c r="N116" t="s">
        <v>5489</v>
      </c>
      <c r="O116" t="s">
        <v>5490</v>
      </c>
      <c r="P116">
        <v>1</v>
      </c>
      <c r="Q116">
        <v>1.2</v>
      </c>
      <c r="R116">
        <v>1.24</v>
      </c>
      <c r="S116">
        <v>1</v>
      </c>
      <c r="T116">
        <v>1.3</v>
      </c>
      <c r="U116">
        <v>1.32</v>
      </c>
      <c r="V116" t="s">
        <v>719</v>
      </c>
      <c r="W116" t="s">
        <v>719</v>
      </c>
      <c r="X116" t="s">
        <v>719</v>
      </c>
      <c r="Y116">
        <v>3</v>
      </c>
      <c r="Z116" t="s">
        <v>719</v>
      </c>
      <c r="AA116">
        <v>28</v>
      </c>
      <c r="AB116" t="s">
        <v>1121</v>
      </c>
      <c r="AC116" s="1" t="s">
        <v>9569</v>
      </c>
      <c r="AF116">
        <v>0</v>
      </c>
      <c r="AG116">
        <v>1</v>
      </c>
      <c r="AH116">
        <v>1</v>
      </c>
      <c r="AI116">
        <v>75</v>
      </c>
      <c r="AJ116">
        <v>25</v>
      </c>
      <c r="AK116">
        <v>1</v>
      </c>
      <c r="AL116" t="s">
        <v>719</v>
      </c>
      <c r="AM116" s="15">
        <v>1</v>
      </c>
      <c r="AN116" s="25">
        <v>0</v>
      </c>
      <c r="AO116" s="25">
        <v>0</v>
      </c>
      <c r="AP116" s="25">
        <v>0</v>
      </c>
      <c r="AQ116" s="25">
        <v>0</v>
      </c>
      <c r="AR116" s="25">
        <v>0</v>
      </c>
      <c r="AS116" s="25">
        <v>0</v>
      </c>
      <c r="AT116" s="25">
        <v>0</v>
      </c>
      <c r="AU116" s="27">
        <v>11203</v>
      </c>
      <c r="AV116" s="27">
        <v>11311</v>
      </c>
      <c r="AW116" s="27">
        <v>11494</v>
      </c>
      <c r="AX116" s="15">
        <v>108</v>
      </c>
      <c r="AY116">
        <v>86</v>
      </c>
      <c r="AZ116" t="s">
        <v>719</v>
      </c>
      <c r="BA116" t="s">
        <v>719</v>
      </c>
      <c r="BB116" t="s">
        <v>719</v>
      </c>
      <c r="BC116" t="s">
        <v>719</v>
      </c>
      <c r="BD116" t="s">
        <v>719</v>
      </c>
      <c r="BE116" t="s">
        <v>719</v>
      </c>
      <c r="BF116" t="s">
        <v>719</v>
      </c>
      <c r="BG116" s="3">
        <v>0</v>
      </c>
      <c r="BH116" s="39" t="s">
        <v>10565</v>
      </c>
      <c r="BI116" t="s">
        <v>719</v>
      </c>
      <c r="BS116" t="s">
        <v>719</v>
      </c>
      <c r="BT116" t="s">
        <v>719</v>
      </c>
      <c r="BU116">
        <v>3</v>
      </c>
      <c r="BV116">
        <v>2</v>
      </c>
      <c r="BW116">
        <v>1</v>
      </c>
      <c r="BX116">
        <v>9999</v>
      </c>
      <c r="BY116" t="s">
        <v>719</v>
      </c>
      <c r="BZ116">
        <v>9999</v>
      </c>
      <c r="CA116">
        <v>9999</v>
      </c>
      <c r="CB116">
        <v>9999</v>
      </c>
      <c r="CC116" t="s">
        <v>719</v>
      </c>
      <c r="CD116">
        <v>9999</v>
      </c>
      <c r="CE116">
        <v>9999</v>
      </c>
      <c r="CF116">
        <v>9999</v>
      </c>
      <c r="CG116">
        <v>9999</v>
      </c>
      <c r="CH116">
        <v>9999</v>
      </c>
      <c r="CI116">
        <v>9999</v>
      </c>
      <c r="CJ116">
        <v>1</v>
      </c>
      <c r="CK116">
        <v>9999</v>
      </c>
      <c r="CL116" t="s">
        <v>719</v>
      </c>
      <c r="CM116">
        <v>9999</v>
      </c>
      <c r="CN116">
        <v>9999</v>
      </c>
      <c r="CO116">
        <v>9999</v>
      </c>
      <c r="CP116" t="s">
        <v>719</v>
      </c>
      <c r="CQ116" t="s">
        <v>719</v>
      </c>
      <c r="CR116" t="s">
        <v>719</v>
      </c>
      <c r="CS116" t="s">
        <v>719</v>
      </c>
      <c r="CT116" t="s">
        <v>719</v>
      </c>
      <c r="CU116" t="s">
        <v>719</v>
      </c>
      <c r="CV116" t="s">
        <v>719</v>
      </c>
      <c r="CW116" t="s">
        <v>719</v>
      </c>
      <c r="CX116" t="s">
        <v>719</v>
      </c>
      <c r="CY116" t="s">
        <v>719</v>
      </c>
      <c r="CZ116" t="s">
        <v>719</v>
      </c>
      <c r="DA116" t="s">
        <v>719</v>
      </c>
      <c r="DB116" t="s">
        <v>719</v>
      </c>
      <c r="DC116" t="s">
        <v>719</v>
      </c>
      <c r="DD116" t="s">
        <v>719</v>
      </c>
      <c r="DE116" t="s">
        <v>719</v>
      </c>
      <c r="DF116" t="s">
        <v>719</v>
      </c>
      <c r="DG116" t="s">
        <v>719</v>
      </c>
      <c r="DH116" t="s">
        <v>719</v>
      </c>
      <c r="DI116" t="s">
        <v>719</v>
      </c>
      <c r="DJ116" t="s">
        <v>719</v>
      </c>
      <c r="DK116" t="s">
        <v>719</v>
      </c>
      <c r="DL116" t="s">
        <v>719</v>
      </c>
      <c r="DM116" t="s">
        <v>719</v>
      </c>
      <c r="DN116" t="s">
        <v>719</v>
      </c>
      <c r="DO116" t="s">
        <v>719</v>
      </c>
      <c r="DP116" t="s">
        <v>719</v>
      </c>
      <c r="DQ116" t="s">
        <v>719</v>
      </c>
      <c r="DR116" t="s">
        <v>719</v>
      </c>
      <c r="DS116" t="s">
        <v>719</v>
      </c>
      <c r="US116">
        <v>1928</v>
      </c>
      <c r="UT116" s="4">
        <v>27.35932</v>
      </c>
      <c r="UU116" s="4">
        <v>27.360064999999999</v>
      </c>
      <c r="UV116" s="4">
        <v>15.779256</v>
      </c>
      <c r="UW116" s="4" t="s">
        <v>719</v>
      </c>
      <c r="UX116" s="4">
        <v>0.69822899999999999</v>
      </c>
      <c r="UY116" s="4" t="s">
        <v>719</v>
      </c>
      <c r="UZ116" s="4" t="s">
        <v>719</v>
      </c>
      <c r="VA116" s="4" t="s">
        <v>719</v>
      </c>
      <c r="VB116" s="4">
        <v>1.8416440000000001</v>
      </c>
      <c r="VC116" s="4" t="s">
        <v>719</v>
      </c>
      <c r="VD116" s="4" t="s">
        <v>719</v>
      </c>
      <c r="VE116" s="4" t="s">
        <v>719</v>
      </c>
      <c r="VF116" s="4" t="s">
        <v>719</v>
      </c>
      <c r="VG116" s="4" t="s">
        <v>719</v>
      </c>
      <c r="VH116" s="4" t="s">
        <v>719</v>
      </c>
      <c r="VI116" s="4">
        <v>21.441026000000001</v>
      </c>
      <c r="VJ116" s="4" t="s">
        <v>719</v>
      </c>
      <c r="VK116" s="4">
        <v>2.952</v>
      </c>
      <c r="VL116" s="4" t="s">
        <v>719</v>
      </c>
      <c r="VM116" s="4" t="s">
        <v>719</v>
      </c>
      <c r="VN116" s="4" t="s">
        <v>719</v>
      </c>
      <c r="VO116" s="4">
        <v>2.5684589999999998</v>
      </c>
      <c r="VP116" s="4">
        <v>37.220281999999997</v>
      </c>
      <c r="VQ116" s="4">
        <v>27.360064999999999</v>
      </c>
      <c r="VR116" s="4">
        <v>27.35932</v>
      </c>
      <c r="VS116" s="4">
        <v>0</v>
      </c>
      <c r="VT116" s="4">
        <v>0</v>
      </c>
      <c r="VU116" s="4">
        <v>8.0603319999999989</v>
      </c>
      <c r="VV116" s="4">
        <v>0</v>
      </c>
      <c r="VW116" t="s">
        <v>719</v>
      </c>
      <c r="VX116" t="s">
        <v>719</v>
      </c>
      <c r="VY116" t="s">
        <v>719</v>
      </c>
      <c r="VZ116" t="s">
        <v>719</v>
      </c>
      <c r="WA116" s="4" t="s">
        <v>719</v>
      </c>
      <c r="WB116" s="4" t="s">
        <v>719</v>
      </c>
      <c r="WC116" s="4" t="s">
        <v>719</v>
      </c>
      <c r="WD116" s="4" t="s">
        <v>719</v>
      </c>
      <c r="WE116" s="4" t="s">
        <v>719</v>
      </c>
      <c r="WF116" s="4" t="s">
        <v>719</v>
      </c>
      <c r="WG116" s="4" t="s">
        <v>719</v>
      </c>
      <c r="WH116" s="4" t="s">
        <v>719</v>
      </c>
      <c r="WI116" s="4" t="s">
        <v>719</v>
      </c>
      <c r="WJ116" s="4" t="s">
        <v>719</v>
      </c>
      <c r="WK116" s="4" t="s">
        <v>719</v>
      </c>
      <c r="WL116" s="4" t="s">
        <v>719</v>
      </c>
      <c r="WM116">
        <v>1</v>
      </c>
      <c r="WN116">
        <v>1</v>
      </c>
      <c r="WO116">
        <v>1</v>
      </c>
      <c r="WP116">
        <v>1104113</v>
      </c>
      <c r="WQ116">
        <v>590442</v>
      </c>
      <c r="WR116" s="4">
        <v>53.476591999999997</v>
      </c>
      <c r="WS116">
        <v>38517</v>
      </c>
      <c r="WT116">
        <v>2490</v>
      </c>
      <c r="WU116">
        <v>549435</v>
      </c>
      <c r="WV116">
        <v>296053</v>
      </c>
      <c r="WW116">
        <v>253382</v>
      </c>
      <c r="WX116" s="4">
        <v>53.883170999999997</v>
      </c>
      <c r="WY116">
        <v>13.5</v>
      </c>
      <c r="WZ116">
        <v>8.5</v>
      </c>
      <c r="XA116" s="4">
        <v>61.363636</v>
      </c>
      <c r="XB116" s="3">
        <v>180181</v>
      </c>
      <c r="XC116" s="3">
        <v>126505</v>
      </c>
      <c r="XD116" s="4">
        <v>70.209955544702296</v>
      </c>
      <c r="XE116" s="3">
        <v>118076</v>
      </c>
      <c r="XF116" s="3">
        <v>53893</v>
      </c>
      <c r="XG116" s="3">
        <v>64183</v>
      </c>
      <c r="XH116" s="4">
        <v>45.64263694569599</v>
      </c>
      <c r="XI116" s="3">
        <v>0</v>
      </c>
      <c r="XJ116" s="3">
        <v>194560</v>
      </c>
      <c r="XK116" s="3">
        <v>63931</v>
      </c>
      <c r="XL116" s="4">
        <v>32.859272203947398</v>
      </c>
      <c r="XM116" s="3">
        <v>61938</v>
      </c>
      <c r="XN116" s="3">
        <v>26385</v>
      </c>
      <c r="XO116" s="3">
        <v>35553</v>
      </c>
      <c r="XP116" s="4">
        <v>42.599050663566793</v>
      </c>
      <c r="XQ116" s="3">
        <v>0</v>
      </c>
      <c r="XR116" s="3">
        <v>51887</v>
      </c>
      <c r="XS116" s="3">
        <v>17423</v>
      </c>
      <c r="XT116" s="4">
        <v>33.578738412319098</v>
      </c>
      <c r="XU116" s="3">
        <v>17423</v>
      </c>
      <c r="XV116" s="3">
        <v>13286</v>
      </c>
      <c r="XW116" s="3">
        <v>4137</v>
      </c>
      <c r="XX116" s="4">
        <v>76.255524306950576</v>
      </c>
      <c r="XY116" s="3">
        <v>1</v>
      </c>
      <c r="XZ116" s="3">
        <v>5858</v>
      </c>
      <c r="YA116" s="3">
        <v>2371</v>
      </c>
      <c r="YB116" s="4">
        <v>40.474564697849097</v>
      </c>
      <c r="YC116" s="3">
        <v>2214</v>
      </c>
      <c r="YD116" s="3">
        <v>1511</v>
      </c>
      <c r="YE116" s="3">
        <v>703</v>
      </c>
      <c r="YF116" s="4">
        <v>68.247515808491414</v>
      </c>
      <c r="YG116" s="3">
        <v>1</v>
      </c>
      <c r="YH116" s="3">
        <v>16604</v>
      </c>
      <c r="YI116" s="3">
        <v>6283</v>
      </c>
      <c r="YJ116" s="4">
        <v>37.840279450734798</v>
      </c>
      <c r="YK116" s="3">
        <v>6132</v>
      </c>
      <c r="YL116" s="3">
        <v>4426</v>
      </c>
      <c r="YM116" s="3">
        <v>1706</v>
      </c>
      <c r="YN116" s="4">
        <v>72.17873450750163</v>
      </c>
      <c r="YO116" s="3">
        <v>1</v>
      </c>
      <c r="YP116" s="3">
        <v>4993</v>
      </c>
      <c r="YQ116" s="3">
        <v>1396</v>
      </c>
      <c r="YR116" s="4">
        <v>27.959142799919899</v>
      </c>
      <c r="YS116" s="3">
        <v>1353</v>
      </c>
      <c r="YT116" s="3">
        <v>1190</v>
      </c>
      <c r="YU116" s="3">
        <v>163</v>
      </c>
      <c r="YV116" s="4">
        <v>87.95269770879527</v>
      </c>
      <c r="YW116" s="3">
        <v>1</v>
      </c>
      <c r="YX116" s="3">
        <v>3860</v>
      </c>
      <c r="YY116" s="3">
        <v>1149</v>
      </c>
      <c r="YZ116" s="4">
        <v>29.766839378238299</v>
      </c>
      <c r="ZA116" s="3">
        <v>1107</v>
      </c>
      <c r="ZB116" s="3">
        <v>931</v>
      </c>
      <c r="ZC116" s="3">
        <v>176</v>
      </c>
      <c r="ZD116" s="4">
        <v>84.101174345076785</v>
      </c>
      <c r="ZE116" s="3">
        <v>1</v>
      </c>
      <c r="ZF116" s="3">
        <v>9704</v>
      </c>
      <c r="ZG116" s="3">
        <v>5364</v>
      </c>
      <c r="ZH116" s="4">
        <v>55.276174773289398</v>
      </c>
      <c r="ZI116" s="3">
        <v>5117</v>
      </c>
      <c r="ZJ116" s="3">
        <v>1801</v>
      </c>
      <c r="ZK116" s="3">
        <v>3316</v>
      </c>
      <c r="ZL116" s="4">
        <v>35.196404143052568</v>
      </c>
      <c r="ZM116" s="3">
        <v>0</v>
      </c>
      <c r="ZN116" s="3">
        <v>9087</v>
      </c>
      <c r="ZO116" s="3">
        <v>2970</v>
      </c>
      <c r="ZP116" s="4">
        <v>32.6840541432816</v>
      </c>
      <c r="ZQ116" s="3">
        <v>2905</v>
      </c>
      <c r="ZR116" s="3">
        <v>1942</v>
      </c>
      <c r="ZS116" s="3">
        <v>963</v>
      </c>
      <c r="ZT116" s="4">
        <v>66.850258175559375</v>
      </c>
      <c r="ZU116" s="3">
        <v>1</v>
      </c>
      <c r="ZV116" s="3">
        <v>36464</v>
      </c>
      <c r="ZW116" s="3">
        <v>16152</v>
      </c>
      <c r="ZX116" s="4">
        <v>44.295743747257603</v>
      </c>
      <c r="ZY116" s="3">
        <v>15979</v>
      </c>
      <c r="ZZ116" s="3">
        <v>13900</v>
      </c>
      <c r="AAA116" s="3">
        <v>2079</v>
      </c>
      <c r="AAB116" s="4">
        <v>86.989173289943054</v>
      </c>
      <c r="AAC116" s="3">
        <v>1</v>
      </c>
      <c r="AAD116" s="3">
        <v>39855</v>
      </c>
      <c r="AAE116" s="3">
        <v>15502</v>
      </c>
      <c r="AAF116" s="4">
        <v>38.895997992723601</v>
      </c>
      <c r="AAG116" s="3">
        <v>14942</v>
      </c>
      <c r="AAH116" s="3">
        <v>7059</v>
      </c>
      <c r="AAI116" s="3">
        <v>7883</v>
      </c>
      <c r="AAJ116" s="4">
        <v>47.242671663766565</v>
      </c>
      <c r="AAK116" s="3">
        <v>0</v>
      </c>
      <c r="AAL116" s="3">
        <v>42195</v>
      </c>
      <c r="AAM116" s="3">
        <v>18545</v>
      </c>
      <c r="AAN116" s="4">
        <v>43.950705059841198</v>
      </c>
      <c r="AAO116" s="3">
        <v>17653</v>
      </c>
      <c r="AAP116" s="3">
        <v>9453</v>
      </c>
      <c r="AAQ116" s="3">
        <v>8200</v>
      </c>
      <c r="AAR116" s="4">
        <v>53.548971846145129</v>
      </c>
      <c r="AAS116" s="3">
        <v>1</v>
      </c>
      <c r="AAT116" s="3">
        <v>25018</v>
      </c>
      <c r="AAU116" s="3">
        <v>8076</v>
      </c>
      <c r="AAV116" s="4">
        <v>32.280757854344898</v>
      </c>
      <c r="AAW116" s="3">
        <v>7719</v>
      </c>
      <c r="AAX116" s="3">
        <v>3455</v>
      </c>
      <c r="AAY116" s="3">
        <v>4264</v>
      </c>
      <c r="AAZ116" s="4">
        <v>44.759683896877831</v>
      </c>
      <c r="ABA116" s="3">
        <v>0</v>
      </c>
      <c r="ABB116" s="3">
        <v>13465</v>
      </c>
      <c r="ABC116" s="3">
        <v>11308</v>
      </c>
      <c r="ABD116" s="4">
        <v>83.980690679539606</v>
      </c>
      <c r="ABE116" s="3">
        <v>9035</v>
      </c>
      <c r="ABF116" s="3">
        <v>3698</v>
      </c>
      <c r="ABG116" s="3">
        <v>5337</v>
      </c>
      <c r="ABH116" s="4">
        <v>40.929717764250135</v>
      </c>
      <c r="ABI116" s="3">
        <v>0</v>
      </c>
      <c r="ABJ116" s="3">
        <v>13287</v>
      </c>
      <c r="ABK116" s="3">
        <v>8235</v>
      </c>
      <c r="ABL116" s="4">
        <v>61.977873109054002</v>
      </c>
      <c r="ABM116" s="3">
        <v>7289</v>
      </c>
      <c r="ABN116" s="3">
        <v>4271</v>
      </c>
      <c r="ABO116" s="3">
        <v>3018</v>
      </c>
      <c r="ABP116" s="4">
        <v>58.595143366716968</v>
      </c>
      <c r="ABQ116" s="3">
        <v>1</v>
      </c>
      <c r="ABR116" s="3">
        <v>3309</v>
      </c>
      <c r="ABS116" s="3">
        <v>1963</v>
      </c>
      <c r="ABT116" s="4">
        <v>59.323058325778199</v>
      </c>
      <c r="ABU116" s="3">
        <v>1848</v>
      </c>
      <c r="ABV116" s="3">
        <v>1590</v>
      </c>
      <c r="ABW116" s="3">
        <v>258</v>
      </c>
      <c r="ABX116" s="4">
        <v>86.038961038961034</v>
      </c>
      <c r="ABY116" s="3">
        <v>1</v>
      </c>
      <c r="ABZ116" s="3">
        <v>70643</v>
      </c>
      <c r="ACA116" s="3">
        <v>53370</v>
      </c>
      <c r="ACB116" s="4">
        <v>75.548886655436505</v>
      </c>
      <c r="ACC116" s="3">
        <v>48927</v>
      </c>
      <c r="ACD116" s="3">
        <v>29923</v>
      </c>
      <c r="ACE116" s="3">
        <v>19004</v>
      </c>
      <c r="ACF116" s="4">
        <v>61.158460563696934</v>
      </c>
      <c r="ACG116" s="3">
        <v>1</v>
      </c>
      <c r="ACH116" s="3">
        <v>31371</v>
      </c>
      <c r="ACI116" s="3">
        <v>17001</v>
      </c>
      <c r="ACJ116" s="4">
        <v>54.1933632973128</v>
      </c>
      <c r="ACK116" s="3">
        <v>15579</v>
      </c>
      <c r="ACL116" s="3">
        <v>10090</v>
      </c>
      <c r="ACM116" s="3">
        <v>5489</v>
      </c>
      <c r="ACN116" s="4">
        <v>64.766673085563895</v>
      </c>
      <c r="ACO116" s="3">
        <v>1</v>
      </c>
      <c r="ACP116" s="3">
        <v>68293</v>
      </c>
      <c r="ACQ116" s="3">
        <v>56496</v>
      </c>
      <c r="ACR116" s="4">
        <v>82.725901629742395</v>
      </c>
      <c r="ACS116" s="3">
        <v>50555</v>
      </c>
      <c r="ACT116" s="3">
        <v>24518</v>
      </c>
      <c r="ACU116" s="3">
        <v>26037</v>
      </c>
      <c r="ACV116" s="4">
        <v>48.49767579863515</v>
      </c>
      <c r="ACW116" s="3">
        <v>0</v>
      </c>
      <c r="ACX116" s="3">
        <v>35496</v>
      </c>
      <c r="ACY116" s="3">
        <v>25568</v>
      </c>
      <c r="ACZ116" s="4">
        <v>72.030651340996201</v>
      </c>
      <c r="ADA116" s="3">
        <v>23259</v>
      </c>
      <c r="ADB116" s="3">
        <v>15546</v>
      </c>
      <c r="ADC116" s="3">
        <v>7713</v>
      </c>
      <c r="ADD116" s="4">
        <v>66.838643105894491</v>
      </c>
      <c r="ADE116" s="3">
        <v>1</v>
      </c>
      <c r="ADF116" s="3">
        <v>39414</v>
      </c>
      <c r="ADG116" s="3">
        <v>9779</v>
      </c>
      <c r="ADH116" s="4">
        <v>24.810980869741702</v>
      </c>
      <c r="ADI116" s="3">
        <v>9578</v>
      </c>
      <c r="ADJ116" s="3">
        <v>2484</v>
      </c>
      <c r="ADK116" s="3">
        <v>7094</v>
      </c>
      <c r="ADL116" s="4">
        <v>25.934433075798704</v>
      </c>
      <c r="ADM116" s="3">
        <v>0</v>
      </c>
      <c r="ADN116" s="3">
        <v>91609</v>
      </c>
      <c r="ADO116" s="3">
        <v>74081</v>
      </c>
      <c r="ADP116" s="4">
        <v>80.866508749140394</v>
      </c>
      <c r="ADQ116" s="3">
        <v>66682</v>
      </c>
      <c r="ADR116" s="3">
        <v>40398</v>
      </c>
      <c r="ADS116" s="3">
        <v>26284</v>
      </c>
      <c r="ADT116" s="4">
        <v>60.583065894844189</v>
      </c>
      <c r="ADU116" s="3">
        <v>1</v>
      </c>
      <c r="ADV116" s="3">
        <v>36576</v>
      </c>
      <c r="ADW116" s="3">
        <v>12499</v>
      </c>
      <c r="ADX116" s="4">
        <v>34.172681539807499</v>
      </c>
      <c r="ADY116" s="3">
        <v>12303</v>
      </c>
      <c r="ADZ116" s="3">
        <v>8130</v>
      </c>
      <c r="AEA116" s="3">
        <v>4173</v>
      </c>
      <c r="AEB116" s="4">
        <v>66.081443550353569</v>
      </c>
      <c r="AEC116" s="3">
        <v>1</v>
      </c>
      <c r="AED116" s="3">
        <v>35800</v>
      </c>
      <c r="AEE116" s="3">
        <v>23455</v>
      </c>
      <c r="AEF116" s="4">
        <v>65.516759776536304</v>
      </c>
      <c r="AEG116" s="3">
        <v>21799</v>
      </c>
      <c r="AEH116" s="3">
        <v>11720</v>
      </c>
      <c r="AEI116" s="3">
        <v>10079</v>
      </c>
      <c r="AEJ116" s="4">
        <v>53.763934125418601</v>
      </c>
      <c r="AEK116" s="3">
        <v>1</v>
      </c>
      <c r="AEL116" s="3">
        <v>44584</v>
      </c>
      <c r="AEM116" s="3">
        <v>10100</v>
      </c>
      <c r="AEN116" s="4">
        <v>22.653866858065701</v>
      </c>
      <c r="AEO116" s="3">
        <v>10023</v>
      </c>
      <c r="AEP116" s="3">
        <v>4453</v>
      </c>
      <c r="AEQ116" s="3">
        <v>5570</v>
      </c>
      <c r="AER116" s="4">
        <v>44.427816023146761</v>
      </c>
      <c r="AES116" s="3">
        <v>0</v>
      </c>
      <c r="AET116" t="s">
        <v>719</v>
      </c>
      <c r="AEU116" t="s">
        <v>719</v>
      </c>
      <c r="AEV116" s="4" t="s">
        <v>719</v>
      </c>
      <c r="AEW116" t="s">
        <v>719</v>
      </c>
      <c r="AEX116" t="s">
        <v>719</v>
      </c>
      <c r="AEY116" t="s">
        <v>719</v>
      </c>
      <c r="AEZ116" s="4" t="s">
        <v>719</v>
      </c>
      <c r="AFA116" t="s">
        <v>719</v>
      </c>
      <c r="AFB116" t="s">
        <v>5487</v>
      </c>
      <c r="AFC116" t="s">
        <v>5488</v>
      </c>
      <c r="AFD116" t="s">
        <v>1148</v>
      </c>
      <c r="AFE116" t="s">
        <v>1149</v>
      </c>
      <c r="AFF116" s="4" t="s">
        <v>719</v>
      </c>
      <c r="AFG116" s="4" t="s">
        <v>719</v>
      </c>
      <c r="AFH116" s="4" t="s">
        <v>719</v>
      </c>
    </row>
    <row r="117" spans="1:840" x14ac:dyDescent="0.25">
      <c r="A117" s="11">
        <v>114</v>
      </c>
      <c r="B117" s="18">
        <v>11397</v>
      </c>
      <c r="C117" t="s">
        <v>4158</v>
      </c>
      <c r="D117" t="s">
        <v>4159</v>
      </c>
      <c r="F117" t="s">
        <v>1150</v>
      </c>
      <c r="G117" t="s">
        <v>4157</v>
      </c>
      <c r="H117" t="s">
        <v>719</v>
      </c>
      <c r="I117" s="10" t="s">
        <v>8491</v>
      </c>
      <c r="J117">
        <v>2</v>
      </c>
      <c r="K117">
        <v>1</v>
      </c>
      <c r="L117" t="s">
        <v>11476</v>
      </c>
      <c r="N117" t="s">
        <v>5493</v>
      </c>
      <c r="O117" t="s">
        <v>5494</v>
      </c>
      <c r="P117">
        <v>1</v>
      </c>
      <c r="Q117">
        <v>1.3</v>
      </c>
      <c r="R117">
        <v>1.31</v>
      </c>
      <c r="S117">
        <v>1</v>
      </c>
      <c r="T117">
        <v>1.3</v>
      </c>
      <c r="U117">
        <v>1.32</v>
      </c>
      <c r="V117">
        <v>1</v>
      </c>
      <c r="W117">
        <v>1.2</v>
      </c>
      <c r="X117">
        <v>1.24</v>
      </c>
      <c r="Y117">
        <v>3</v>
      </c>
      <c r="Z117" t="s">
        <v>719</v>
      </c>
      <c r="AA117">
        <v>28</v>
      </c>
      <c r="AB117" t="s">
        <v>1121</v>
      </c>
      <c r="AC117" s="1" t="s">
        <v>4196</v>
      </c>
      <c r="AF117">
        <v>0</v>
      </c>
      <c r="AG117">
        <v>1</v>
      </c>
      <c r="AH117">
        <v>1</v>
      </c>
      <c r="AI117">
        <v>108</v>
      </c>
      <c r="AJ117">
        <v>26</v>
      </c>
      <c r="AK117">
        <v>1</v>
      </c>
      <c r="AL117">
        <v>25</v>
      </c>
      <c r="AM117" s="15">
        <v>1</v>
      </c>
      <c r="AN117" s="25">
        <v>0</v>
      </c>
      <c r="AO117" s="25">
        <v>0</v>
      </c>
      <c r="AP117" s="25">
        <v>0</v>
      </c>
      <c r="AQ117" s="25">
        <v>0</v>
      </c>
      <c r="AR117" s="25">
        <v>0</v>
      </c>
      <c r="AS117" s="25">
        <v>0</v>
      </c>
      <c r="AT117" s="25">
        <v>0</v>
      </c>
      <c r="AU117" s="27">
        <v>11203</v>
      </c>
      <c r="AV117" s="27">
        <v>11311</v>
      </c>
      <c r="AW117" s="27">
        <v>11494</v>
      </c>
      <c r="AX117" s="15">
        <v>108</v>
      </c>
      <c r="AY117">
        <v>86</v>
      </c>
      <c r="AZ117" t="s">
        <v>719</v>
      </c>
      <c r="BA117" t="s">
        <v>719</v>
      </c>
      <c r="BB117" t="s">
        <v>719</v>
      </c>
      <c r="BC117" t="s">
        <v>719</v>
      </c>
      <c r="BD117" t="s">
        <v>719</v>
      </c>
      <c r="BE117" t="s">
        <v>719</v>
      </c>
      <c r="BF117" t="s">
        <v>719</v>
      </c>
      <c r="BG117" s="3">
        <v>0</v>
      </c>
      <c r="BH117" s="39" t="s">
        <v>10565</v>
      </c>
      <c r="BI117" t="s">
        <v>719</v>
      </c>
      <c r="BS117" t="s">
        <v>719</v>
      </c>
      <c r="BT117" t="s">
        <v>719</v>
      </c>
      <c r="BU117">
        <v>3</v>
      </c>
      <c r="BV117">
        <v>2</v>
      </c>
      <c r="BW117">
        <v>1</v>
      </c>
      <c r="BX117">
        <v>9999</v>
      </c>
      <c r="BY117" t="s">
        <v>719</v>
      </c>
      <c r="BZ117">
        <v>9999</v>
      </c>
      <c r="CA117">
        <v>9999</v>
      </c>
      <c r="CB117">
        <v>9999</v>
      </c>
      <c r="CC117" t="s">
        <v>719</v>
      </c>
      <c r="CD117">
        <v>9999</v>
      </c>
      <c r="CE117">
        <v>9999</v>
      </c>
      <c r="CF117">
        <v>9999</v>
      </c>
      <c r="CG117">
        <v>9999</v>
      </c>
      <c r="CH117">
        <v>9999</v>
      </c>
      <c r="CI117">
        <v>9999</v>
      </c>
      <c r="CJ117">
        <v>1</v>
      </c>
      <c r="CK117">
        <v>9999</v>
      </c>
      <c r="CL117" t="s">
        <v>719</v>
      </c>
      <c r="CM117">
        <v>9999</v>
      </c>
      <c r="CN117">
        <v>9999</v>
      </c>
      <c r="CO117">
        <v>9999</v>
      </c>
      <c r="CP117" t="s">
        <v>719</v>
      </c>
      <c r="CQ117" t="s">
        <v>719</v>
      </c>
      <c r="CR117" t="s">
        <v>719</v>
      </c>
      <c r="CS117" t="s">
        <v>719</v>
      </c>
      <c r="CT117" t="s">
        <v>719</v>
      </c>
      <c r="CU117" t="s">
        <v>719</v>
      </c>
      <c r="CV117" t="s">
        <v>719</v>
      </c>
      <c r="CW117" t="s">
        <v>719</v>
      </c>
      <c r="CX117" t="s">
        <v>719</v>
      </c>
      <c r="CY117" t="s">
        <v>719</v>
      </c>
      <c r="CZ117" t="s">
        <v>719</v>
      </c>
      <c r="DA117" t="s">
        <v>719</v>
      </c>
      <c r="DB117" t="s">
        <v>719</v>
      </c>
      <c r="DC117" t="s">
        <v>719</v>
      </c>
      <c r="DD117" t="s">
        <v>719</v>
      </c>
      <c r="DE117" t="s">
        <v>719</v>
      </c>
      <c r="DF117" t="s">
        <v>719</v>
      </c>
      <c r="DG117" t="s">
        <v>719</v>
      </c>
      <c r="DH117" t="s">
        <v>719</v>
      </c>
      <c r="DI117" t="s">
        <v>719</v>
      </c>
      <c r="DJ117" t="s">
        <v>719</v>
      </c>
      <c r="DK117" t="s">
        <v>719</v>
      </c>
      <c r="DL117" t="s">
        <v>719</v>
      </c>
      <c r="DM117" t="s">
        <v>719</v>
      </c>
      <c r="DN117" t="s">
        <v>719</v>
      </c>
      <c r="DO117" t="s">
        <v>719</v>
      </c>
      <c r="DP117" t="s">
        <v>719</v>
      </c>
      <c r="DQ117" t="s">
        <v>719</v>
      </c>
      <c r="DR117" t="s">
        <v>719</v>
      </c>
      <c r="DS117" t="s">
        <v>719</v>
      </c>
      <c r="US117">
        <v>1928</v>
      </c>
      <c r="UT117" s="4">
        <v>27.35932</v>
      </c>
      <c r="UU117" s="4">
        <v>27.360064999999999</v>
      </c>
      <c r="UV117" s="4">
        <v>15.779256</v>
      </c>
      <c r="UW117" s="4" t="s">
        <v>719</v>
      </c>
      <c r="UX117" s="4">
        <v>0.69822899999999999</v>
      </c>
      <c r="UY117" s="4" t="s">
        <v>719</v>
      </c>
      <c r="UZ117" s="4" t="s">
        <v>719</v>
      </c>
      <c r="VA117" s="4" t="s">
        <v>719</v>
      </c>
      <c r="VB117" s="4">
        <v>1.8416440000000001</v>
      </c>
      <c r="VC117" s="4" t="s">
        <v>719</v>
      </c>
      <c r="VD117" s="4" t="s">
        <v>719</v>
      </c>
      <c r="VE117" s="4" t="s">
        <v>719</v>
      </c>
      <c r="VF117" s="4" t="s">
        <v>719</v>
      </c>
      <c r="VG117" s="4" t="s">
        <v>719</v>
      </c>
      <c r="VH117" s="4" t="s">
        <v>719</v>
      </c>
      <c r="VI117" s="4">
        <v>21.441026000000001</v>
      </c>
      <c r="VJ117" s="4" t="s">
        <v>719</v>
      </c>
      <c r="VK117" s="4">
        <v>2.952</v>
      </c>
      <c r="VL117" s="4" t="s">
        <v>719</v>
      </c>
      <c r="VM117" s="4" t="s">
        <v>719</v>
      </c>
      <c r="VN117" s="4" t="s">
        <v>719</v>
      </c>
      <c r="VO117" s="4">
        <v>2.5684589999999998</v>
      </c>
      <c r="VP117" s="4">
        <v>37.220281999999997</v>
      </c>
      <c r="VQ117" s="4">
        <v>27.360064999999999</v>
      </c>
      <c r="VR117" s="4">
        <v>27.35932</v>
      </c>
      <c r="VS117" s="4">
        <v>0</v>
      </c>
      <c r="VT117" s="4">
        <v>0</v>
      </c>
      <c r="VU117" s="4">
        <v>8.0603319999999989</v>
      </c>
      <c r="VV117" s="4">
        <v>0</v>
      </c>
      <c r="VW117" t="s">
        <v>719</v>
      </c>
      <c r="VX117" t="s">
        <v>719</v>
      </c>
      <c r="VY117" t="s">
        <v>719</v>
      </c>
      <c r="VZ117" t="s">
        <v>719</v>
      </c>
      <c r="WA117" s="4" t="s">
        <v>719</v>
      </c>
      <c r="WB117" s="4" t="s">
        <v>719</v>
      </c>
      <c r="WC117" s="4" t="s">
        <v>719</v>
      </c>
      <c r="WD117" s="4" t="s">
        <v>719</v>
      </c>
      <c r="WE117" s="4" t="s">
        <v>719</v>
      </c>
      <c r="WF117" s="4" t="s">
        <v>719</v>
      </c>
      <c r="WG117" s="4" t="s">
        <v>719</v>
      </c>
      <c r="WH117" s="4" t="s">
        <v>719</v>
      </c>
      <c r="WI117" s="4" t="s">
        <v>719</v>
      </c>
      <c r="WJ117" s="4" t="s">
        <v>719</v>
      </c>
      <c r="WK117" s="4" t="s">
        <v>719</v>
      </c>
      <c r="WL117" s="4" t="s">
        <v>719</v>
      </c>
      <c r="WM117">
        <v>1</v>
      </c>
      <c r="WN117">
        <v>1</v>
      </c>
      <c r="WO117">
        <v>1</v>
      </c>
      <c r="WP117">
        <v>1104113</v>
      </c>
      <c r="WQ117">
        <v>590442</v>
      </c>
      <c r="WR117" s="4">
        <v>53.476591999999997</v>
      </c>
      <c r="WS117">
        <v>33477</v>
      </c>
      <c r="WT117">
        <v>2108</v>
      </c>
      <c r="WU117">
        <v>554857</v>
      </c>
      <c r="WV117">
        <v>297938</v>
      </c>
      <c r="WW117">
        <v>256919</v>
      </c>
      <c r="WX117" s="4">
        <v>53.696357999999996</v>
      </c>
      <c r="WY117">
        <v>16</v>
      </c>
      <c r="WZ117">
        <v>6</v>
      </c>
      <c r="XA117" s="4">
        <v>72.727272999999997</v>
      </c>
      <c r="XB117" s="3">
        <v>180181</v>
      </c>
      <c r="XC117" s="3">
        <v>126505</v>
      </c>
      <c r="XD117" s="4">
        <v>70.209955544702296</v>
      </c>
      <c r="XE117" s="3">
        <v>118535</v>
      </c>
      <c r="XF117" s="3">
        <v>53417</v>
      </c>
      <c r="XG117" s="3">
        <v>65118</v>
      </c>
      <c r="XH117" s="4">
        <v>45.064326992027674</v>
      </c>
      <c r="XI117" s="3">
        <v>0</v>
      </c>
      <c r="XJ117" s="3">
        <v>194560</v>
      </c>
      <c r="XK117" s="3">
        <v>63931</v>
      </c>
      <c r="XL117" s="4">
        <v>32.859272203947398</v>
      </c>
      <c r="XM117" s="3">
        <v>62739</v>
      </c>
      <c r="XN117" s="3">
        <v>30400</v>
      </c>
      <c r="XO117" s="3">
        <v>32339</v>
      </c>
      <c r="XP117" s="4">
        <v>48.454709192049606</v>
      </c>
      <c r="XQ117" s="3">
        <v>0</v>
      </c>
      <c r="XR117" s="3">
        <v>51887</v>
      </c>
      <c r="XS117" s="3">
        <v>17849</v>
      </c>
      <c r="XT117" s="4">
        <v>34.399753310077699</v>
      </c>
      <c r="XU117" s="3">
        <v>17849</v>
      </c>
      <c r="XV117" s="3">
        <v>13738</v>
      </c>
      <c r="XW117" s="3">
        <v>4111</v>
      </c>
      <c r="XX117" s="4">
        <v>76.967897361196705</v>
      </c>
      <c r="XY117" s="3">
        <v>1</v>
      </c>
      <c r="XZ117" s="3">
        <v>5858</v>
      </c>
      <c r="YA117" s="3">
        <v>2371</v>
      </c>
      <c r="YB117" s="4">
        <v>40.474564697849097</v>
      </c>
      <c r="YC117" s="3">
        <v>2259</v>
      </c>
      <c r="YD117" s="3">
        <v>1536</v>
      </c>
      <c r="YE117" s="3">
        <v>723</v>
      </c>
      <c r="YF117" s="4">
        <v>67.994687915006637</v>
      </c>
      <c r="YG117" s="3">
        <v>1</v>
      </c>
      <c r="YH117" s="3">
        <v>16604</v>
      </c>
      <c r="YI117" s="3">
        <v>6283</v>
      </c>
      <c r="YJ117" s="4">
        <v>37.840279450734798</v>
      </c>
      <c r="YK117" s="3">
        <v>6119</v>
      </c>
      <c r="YL117" s="3">
        <v>4330</v>
      </c>
      <c r="YM117" s="3">
        <v>1789</v>
      </c>
      <c r="YN117" s="4">
        <v>70.763196600751755</v>
      </c>
      <c r="YO117" s="3">
        <v>1</v>
      </c>
      <c r="YP117" s="3">
        <v>4993</v>
      </c>
      <c r="YQ117" s="3">
        <v>1396</v>
      </c>
      <c r="YR117" s="4">
        <v>27.959142799919899</v>
      </c>
      <c r="YS117" s="3">
        <v>1349</v>
      </c>
      <c r="YT117" s="3">
        <v>1143</v>
      </c>
      <c r="YU117" s="3">
        <v>206</v>
      </c>
      <c r="YV117" s="4">
        <v>84.729429206819873</v>
      </c>
      <c r="YW117" s="3">
        <v>1</v>
      </c>
      <c r="YX117" s="3">
        <v>3860</v>
      </c>
      <c r="YY117" s="3">
        <v>1149</v>
      </c>
      <c r="YZ117" s="4">
        <v>29.766839378238299</v>
      </c>
      <c r="ZA117" s="3">
        <v>1134</v>
      </c>
      <c r="ZB117" s="3">
        <v>938</v>
      </c>
      <c r="ZC117" s="3">
        <v>196</v>
      </c>
      <c r="ZD117" s="4">
        <v>82.716049382716051</v>
      </c>
      <c r="ZE117" s="3">
        <v>1</v>
      </c>
      <c r="ZF117" s="3">
        <v>9704</v>
      </c>
      <c r="ZG117" s="3">
        <v>5364</v>
      </c>
      <c r="ZH117" s="4">
        <v>55.276174773289398</v>
      </c>
      <c r="ZI117" s="3">
        <v>5169</v>
      </c>
      <c r="ZJ117" s="3">
        <v>1918</v>
      </c>
      <c r="ZK117" s="3">
        <v>3251</v>
      </c>
      <c r="ZL117" s="4">
        <v>37.105823176629912</v>
      </c>
      <c r="ZM117" s="3">
        <v>0</v>
      </c>
      <c r="ZN117" s="3">
        <v>9087</v>
      </c>
      <c r="ZO117" s="3">
        <v>2970</v>
      </c>
      <c r="ZP117" s="4">
        <v>32.6840541432816</v>
      </c>
      <c r="ZQ117" s="3">
        <v>2904</v>
      </c>
      <c r="ZR117" s="3">
        <v>1972</v>
      </c>
      <c r="ZS117" s="3">
        <v>932</v>
      </c>
      <c r="ZT117" s="4">
        <v>67.906336088154276</v>
      </c>
      <c r="ZU117" s="3">
        <v>1</v>
      </c>
      <c r="ZV117" s="3">
        <v>36464</v>
      </c>
      <c r="ZW117" s="3">
        <v>16152</v>
      </c>
      <c r="ZX117" s="4">
        <v>44.295743747257603</v>
      </c>
      <c r="ZY117" s="3">
        <v>16058</v>
      </c>
      <c r="ZZ117" s="3">
        <v>13903</v>
      </c>
      <c r="AAA117" s="3">
        <v>2155</v>
      </c>
      <c r="AAB117" s="4">
        <v>86.579897870220449</v>
      </c>
      <c r="AAC117" s="3">
        <v>1</v>
      </c>
      <c r="AAD117" s="3">
        <v>39855</v>
      </c>
      <c r="AAE117" s="3">
        <v>15502</v>
      </c>
      <c r="AAF117" s="4">
        <v>38.895997992723601</v>
      </c>
      <c r="AAG117" s="3">
        <v>14990</v>
      </c>
      <c r="AAH117" s="3">
        <v>7603</v>
      </c>
      <c r="AAI117" s="3">
        <v>7387</v>
      </c>
      <c r="AAJ117" s="4">
        <v>50.720480320213476</v>
      </c>
      <c r="AAK117" s="3">
        <v>1</v>
      </c>
      <c r="AAL117" s="3">
        <v>42195</v>
      </c>
      <c r="AAM117" s="3">
        <v>18545</v>
      </c>
      <c r="AAN117" s="4">
        <v>43.950705059841198</v>
      </c>
      <c r="AAO117" s="3">
        <v>17570</v>
      </c>
      <c r="AAP117" s="3">
        <v>9225</v>
      </c>
      <c r="AAQ117" s="3">
        <v>8345</v>
      </c>
      <c r="AAR117" s="4">
        <v>52.50426863972681</v>
      </c>
      <c r="AAS117" s="3">
        <v>1</v>
      </c>
      <c r="AAT117" s="3">
        <v>25018</v>
      </c>
      <c r="AAU117" s="3">
        <v>8076</v>
      </c>
      <c r="AAV117" s="4">
        <v>32.280757854344898</v>
      </c>
      <c r="AAW117" s="3">
        <v>7825</v>
      </c>
      <c r="AAX117" s="3">
        <v>3358</v>
      </c>
      <c r="AAY117" s="3">
        <v>4467</v>
      </c>
      <c r="AAZ117" s="4">
        <v>42.91373801916933</v>
      </c>
      <c r="ABA117" s="3">
        <v>0</v>
      </c>
      <c r="ABB117" s="3">
        <v>13465</v>
      </c>
      <c r="ABC117" s="3">
        <v>11308</v>
      </c>
      <c r="ABD117" s="4">
        <v>83.980690679539606</v>
      </c>
      <c r="ABE117" s="3">
        <v>8759</v>
      </c>
      <c r="ABF117" s="3">
        <v>5282</v>
      </c>
      <c r="ABG117" s="3">
        <v>3477</v>
      </c>
      <c r="ABH117" s="4">
        <v>60.303687635574839</v>
      </c>
      <c r="ABI117" s="3">
        <v>1</v>
      </c>
      <c r="ABJ117" s="3">
        <v>13287</v>
      </c>
      <c r="ABK117" s="3">
        <v>8235</v>
      </c>
      <c r="ABL117" s="4">
        <v>61.977873109054002</v>
      </c>
      <c r="ABM117" s="3">
        <v>7373</v>
      </c>
      <c r="ABN117" s="3">
        <v>3051</v>
      </c>
      <c r="ABO117" s="3">
        <v>4322</v>
      </c>
      <c r="ABP117" s="4">
        <v>41.380713413807136</v>
      </c>
      <c r="ABQ117" s="3">
        <v>0</v>
      </c>
      <c r="ABR117" s="3">
        <v>3309</v>
      </c>
      <c r="ABS117" s="3">
        <v>1963</v>
      </c>
      <c r="ABT117" s="4">
        <v>59.323058325778199</v>
      </c>
      <c r="ABU117" s="3">
        <v>1892</v>
      </c>
      <c r="ABV117" s="3">
        <v>1508</v>
      </c>
      <c r="ABW117" s="3">
        <v>384</v>
      </c>
      <c r="ABX117" s="4">
        <v>79.704016913319236</v>
      </c>
      <c r="ABY117" s="3">
        <v>1</v>
      </c>
      <c r="ABZ117" s="3">
        <v>70643</v>
      </c>
      <c r="ACA117" s="3">
        <v>53370</v>
      </c>
      <c r="ACB117" s="4">
        <v>75.548886655436505</v>
      </c>
      <c r="ACC117" s="3">
        <v>49695</v>
      </c>
      <c r="ACD117" s="3">
        <v>27777</v>
      </c>
      <c r="ACE117" s="3">
        <v>21918</v>
      </c>
      <c r="ACF117" s="4">
        <v>55.894959251433747</v>
      </c>
      <c r="ACG117" s="3">
        <v>1</v>
      </c>
      <c r="ACH117" s="3">
        <v>31371</v>
      </c>
      <c r="ACI117" s="3">
        <v>17001</v>
      </c>
      <c r="ACJ117" s="4">
        <v>54.1933632973128</v>
      </c>
      <c r="ACK117" s="3">
        <v>15685</v>
      </c>
      <c r="ACL117" s="3">
        <v>9038</v>
      </c>
      <c r="ACM117" s="3">
        <v>6647</v>
      </c>
      <c r="ACN117" s="4">
        <v>57.621931781957286</v>
      </c>
      <c r="ACO117" s="3">
        <v>1</v>
      </c>
      <c r="ACP117" s="3">
        <v>68293</v>
      </c>
      <c r="ACQ117" s="3">
        <v>56496</v>
      </c>
      <c r="ACR117" s="4">
        <v>82.725901629742395</v>
      </c>
      <c r="ACS117" s="3">
        <v>51322</v>
      </c>
      <c r="ACT117" s="3">
        <v>24825</v>
      </c>
      <c r="ACU117" s="3">
        <v>26497</v>
      </c>
      <c r="ACV117" s="4">
        <v>48.371068937297842</v>
      </c>
      <c r="ACW117" s="3">
        <v>0</v>
      </c>
      <c r="ACX117" s="3">
        <v>35496</v>
      </c>
      <c r="ACY117" s="3">
        <v>25568</v>
      </c>
      <c r="ACZ117" s="4">
        <v>72.030651340996201</v>
      </c>
      <c r="ADA117" s="3">
        <v>23304</v>
      </c>
      <c r="ADB117" s="3">
        <v>10305</v>
      </c>
      <c r="ADC117" s="3">
        <v>12999</v>
      </c>
      <c r="ADD117" s="4">
        <v>44.219876416065908</v>
      </c>
      <c r="ADE117" s="3">
        <v>0</v>
      </c>
      <c r="ADF117" s="3">
        <v>39414</v>
      </c>
      <c r="ADG117" s="3">
        <v>9779</v>
      </c>
      <c r="ADH117" s="4">
        <v>24.810980869741702</v>
      </c>
      <c r="ADI117" s="3">
        <v>9585</v>
      </c>
      <c r="ADJ117" s="3">
        <v>7085</v>
      </c>
      <c r="ADK117" s="3">
        <v>2500</v>
      </c>
      <c r="ADL117" s="4">
        <v>73.917579551382374</v>
      </c>
      <c r="ADM117" s="3">
        <v>1</v>
      </c>
      <c r="ADN117" s="3">
        <v>91609</v>
      </c>
      <c r="ADO117" s="3">
        <v>74081</v>
      </c>
      <c r="ADP117" s="4">
        <v>80.866508749140394</v>
      </c>
      <c r="ADQ117" s="3">
        <v>67581</v>
      </c>
      <c r="ADR117" s="3">
        <v>39354</v>
      </c>
      <c r="ADS117" s="3">
        <v>28227</v>
      </c>
      <c r="ADT117" s="4">
        <v>58.232343410130063</v>
      </c>
      <c r="ADU117" s="3">
        <v>1</v>
      </c>
      <c r="ADV117" s="3">
        <v>36576</v>
      </c>
      <c r="ADW117" s="3">
        <v>12499</v>
      </c>
      <c r="ADX117" s="4">
        <v>34.172681539807499</v>
      </c>
      <c r="ADY117" s="3">
        <v>12290</v>
      </c>
      <c r="ADZ117" s="3">
        <v>8236</v>
      </c>
      <c r="AEA117" s="3">
        <v>4054</v>
      </c>
      <c r="AEB117" s="4">
        <v>67.01383238405208</v>
      </c>
      <c r="AEC117" s="3">
        <v>1</v>
      </c>
      <c r="AED117" s="3">
        <v>35800</v>
      </c>
      <c r="AEE117" s="3">
        <v>23455</v>
      </c>
      <c r="AEF117" s="4">
        <v>65.516759776536304</v>
      </c>
      <c r="AEG117" s="3">
        <v>22852</v>
      </c>
      <c r="AEH117" s="3">
        <v>12088</v>
      </c>
      <c r="AEI117" s="3">
        <v>10764</v>
      </c>
      <c r="AEJ117" s="4">
        <v>52.896901802905653</v>
      </c>
      <c r="AEK117" s="3">
        <v>1</v>
      </c>
      <c r="AEL117" s="3">
        <v>44584</v>
      </c>
      <c r="AEM117" s="3">
        <v>10100</v>
      </c>
      <c r="AEN117" s="4">
        <v>22.653866858065701</v>
      </c>
      <c r="AEO117" s="3">
        <v>10019</v>
      </c>
      <c r="AEP117" s="3">
        <v>5908</v>
      </c>
      <c r="AEQ117" s="3">
        <v>4111</v>
      </c>
      <c r="AER117" s="4">
        <v>58.967960874338758</v>
      </c>
      <c r="AES117" s="3">
        <v>1</v>
      </c>
      <c r="AET117" t="s">
        <v>719</v>
      </c>
      <c r="AEU117" t="s">
        <v>719</v>
      </c>
      <c r="AEV117" s="4" t="s">
        <v>719</v>
      </c>
      <c r="AEW117" t="s">
        <v>719</v>
      </c>
      <c r="AEX117" t="s">
        <v>719</v>
      </c>
      <c r="AEY117" t="s">
        <v>719</v>
      </c>
      <c r="AEZ117" s="4" t="s">
        <v>719</v>
      </c>
      <c r="AFA117" t="s">
        <v>719</v>
      </c>
      <c r="AFB117" t="s">
        <v>5491</v>
      </c>
      <c r="AFC117" t="s">
        <v>5492</v>
      </c>
      <c r="AFD117" t="s">
        <v>1151</v>
      </c>
      <c r="AFE117" t="s">
        <v>1152</v>
      </c>
      <c r="AFF117" s="4" t="s">
        <v>719</v>
      </c>
      <c r="AFG117" s="4" t="s">
        <v>719</v>
      </c>
      <c r="AFH117" s="4" t="s">
        <v>719</v>
      </c>
    </row>
    <row r="118" spans="1:840" x14ac:dyDescent="0.25">
      <c r="A118" s="11">
        <v>115</v>
      </c>
      <c r="B118" s="18">
        <v>11663</v>
      </c>
      <c r="C118" t="s">
        <v>3121</v>
      </c>
      <c r="D118" t="s">
        <v>3122</v>
      </c>
      <c r="F118" t="s">
        <v>1154</v>
      </c>
      <c r="G118" t="s">
        <v>3516</v>
      </c>
      <c r="H118" t="s">
        <v>719</v>
      </c>
      <c r="I118" s="10" t="s">
        <v>8492</v>
      </c>
      <c r="J118">
        <v>2</v>
      </c>
      <c r="K118">
        <v>2</v>
      </c>
      <c r="L118" t="s">
        <v>11477</v>
      </c>
      <c r="N118" t="s">
        <v>5497</v>
      </c>
      <c r="O118" t="s">
        <v>5498</v>
      </c>
      <c r="P118">
        <v>10</v>
      </c>
      <c r="Q118">
        <v>10.199999999999999</v>
      </c>
      <c r="R118">
        <v>10.210000000000001</v>
      </c>
      <c r="S118" t="s">
        <v>719</v>
      </c>
      <c r="T118" t="s">
        <v>719</v>
      </c>
      <c r="U118" t="s">
        <v>719</v>
      </c>
      <c r="V118" t="s">
        <v>719</v>
      </c>
      <c r="W118" t="s">
        <v>719</v>
      </c>
      <c r="X118" t="s">
        <v>719</v>
      </c>
      <c r="Y118">
        <v>6</v>
      </c>
      <c r="Z118">
        <v>1</v>
      </c>
      <c r="AA118">
        <v>29</v>
      </c>
      <c r="AB118" t="s">
        <v>1153</v>
      </c>
      <c r="AC118" s="1" t="s">
        <v>4195</v>
      </c>
      <c r="AF118">
        <v>0</v>
      </c>
      <c r="AG118">
        <v>1</v>
      </c>
      <c r="AH118">
        <v>1</v>
      </c>
      <c r="AI118">
        <v>163</v>
      </c>
      <c r="AJ118">
        <v>14</v>
      </c>
      <c r="AK118">
        <v>1</v>
      </c>
      <c r="AL118">
        <v>30</v>
      </c>
      <c r="AM118" s="15">
        <v>5</v>
      </c>
      <c r="AN118" s="25">
        <v>0</v>
      </c>
      <c r="AO118" s="37">
        <v>11498</v>
      </c>
      <c r="AP118" s="37">
        <v>11588</v>
      </c>
      <c r="AQ118" s="25">
        <v>90</v>
      </c>
      <c r="AR118" s="25">
        <v>30000</v>
      </c>
      <c r="AS118" s="27" t="s">
        <v>719</v>
      </c>
      <c r="AT118" s="27">
        <v>11598</v>
      </c>
      <c r="AU118" s="27">
        <v>10834</v>
      </c>
      <c r="AV118" s="27">
        <v>11491</v>
      </c>
      <c r="AW118" s="25">
        <v>0</v>
      </c>
      <c r="AX118" s="15">
        <v>657</v>
      </c>
      <c r="AY118">
        <v>172</v>
      </c>
      <c r="AZ118" t="s">
        <v>719</v>
      </c>
      <c r="BA118" t="s">
        <v>719</v>
      </c>
      <c r="BB118" t="s">
        <v>719</v>
      </c>
      <c r="BC118" t="s">
        <v>719</v>
      </c>
      <c r="BD118">
        <v>829</v>
      </c>
      <c r="BE118">
        <v>60898</v>
      </c>
      <c r="BF118">
        <v>389</v>
      </c>
      <c r="BG118" s="3" t="s">
        <v>719</v>
      </c>
      <c r="BH118" s="39" t="s">
        <v>719</v>
      </c>
      <c r="BI118" t="s">
        <v>1155</v>
      </c>
      <c r="BS118" t="s">
        <v>719</v>
      </c>
      <c r="BT118" t="s">
        <v>719</v>
      </c>
      <c r="BU118">
        <v>1</v>
      </c>
      <c r="BV118">
        <v>1</v>
      </c>
      <c r="BW118">
        <v>2</v>
      </c>
      <c r="BX118">
        <v>9999</v>
      </c>
      <c r="BY118" t="s">
        <v>719</v>
      </c>
      <c r="BZ118">
        <v>9999</v>
      </c>
      <c r="CA118">
        <v>9999</v>
      </c>
      <c r="CB118">
        <v>9999</v>
      </c>
      <c r="CC118" t="s">
        <v>719</v>
      </c>
      <c r="CD118">
        <v>9999</v>
      </c>
      <c r="CE118">
        <v>9999</v>
      </c>
      <c r="CF118">
        <v>9999</v>
      </c>
      <c r="CG118">
        <v>9999</v>
      </c>
      <c r="CH118">
        <v>9999</v>
      </c>
      <c r="CI118">
        <v>9999</v>
      </c>
      <c r="CJ118">
        <v>2</v>
      </c>
      <c r="CK118">
        <v>9999</v>
      </c>
      <c r="CL118" t="s">
        <v>719</v>
      </c>
      <c r="CM118">
        <v>9999</v>
      </c>
      <c r="CN118">
        <v>9999</v>
      </c>
      <c r="CO118">
        <v>9999</v>
      </c>
      <c r="CP118" t="s">
        <v>719</v>
      </c>
      <c r="CQ118" t="s">
        <v>719</v>
      </c>
      <c r="CR118" t="s">
        <v>719</v>
      </c>
      <c r="CS118" t="s">
        <v>719</v>
      </c>
      <c r="CT118" t="s">
        <v>719</v>
      </c>
      <c r="CU118" t="s">
        <v>719</v>
      </c>
      <c r="CV118" t="s">
        <v>719</v>
      </c>
      <c r="CW118" t="s">
        <v>719</v>
      </c>
      <c r="CX118" t="s">
        <v>719</v>
      </c>
      <c r="CY118" t="s">
        <v>719</v>
      </c>
      <c r="CZ118" t="s">
        <v>719</v>
      </c>
      <c r="DA118" t="s">
        <v>719</v>
      </c>
      <c r="DB118" t="s">
        <v>719</v>
      </c>
      <c r="DC118" t="s">
        <v>719</v>
      </c>
      <c r="DD118" t="s">
        <v>719</v>
      </c>
      <c r="DE118" t="s">
        <v>719</v>
      </c>
      <c r="DF118" t="s">
        <v>719</v>
      </c>
      <c r="DG118" t="s">
        <v>719</v>
      </c>
      <c r="DH118" t="s">
        <v>719</v>
      </c>
      <c r="DI118" t="s">
        <v>719</v>
      </c>
      <c r="DJ118" t="s">
        <v>719</v>
      </c>
      <c r="DK118" t="s">
        <v>719</v>
      </c>
      <c r="DL118" t="s">
        <v>719</v>
      </c>
      <c r="DM118" t="s">
        <v>719</v>
      </c>
      <c r="DN118" t="s">
        <v>719</v>
      </c>
      <c r="DO118" t="s">
        <v>719</v>
      </c>
      <c r="DP118" t="s">
        <v>719</v>
      </c>
      <c r="DQ118" t="s">
        <v>719</v>
      </c>
      <c r="DR118" t="s">
        <v>719</v>
      </c>
      <c r="DS118" t="s">
        <v>719</v>
      </c>
      <c r="US118">
        <v>1931</v>
      </c>
      <c r="UT118" s="4">
        <v>26.939004000000001</v>
      </c>
      <c r="UU118" s="4">
        <v>28.721022000000001</v>
      </c>
      <c r="UV118" s="4">
        <v>15.2682</v>
      </c>
      <c r="UW118" s="4" t="s">
        <v>719</v>
      </c>
      <c r="UX118" s="4">
        <v>0.97927600000000004</v>
      </c>
      <c r="UY118" s="4" t="s">
        <v>719</v>
      </c>
      <c r="UZ118" s="4" t="s">
        <v>719</v>
      </c>
      <c r="VA118" s="4" t="s">
        <v>719</v>
      </c>
      <c r="VB118" s="4">
        <v>1.4801500000000001</v>
      </c>
      <c r="VC118" s="4" t="s">
        <v>719</v>
      </c>
      <c r="VD118" s="4" t="s">
        <v>719</v>
      </c>
      <c r="VE118" s="4" t="s">
        <v>719</v>
      </c>
      <c r="VF118" s="4" t="s">
        <v>719</v>
      </c>
      <c r="VG118" s="4" t="s">
        <v>719</v>
      </c>
      <c r="VH118" s="4" t="s">
        <v>719</v>
      </c>
      <c r="VI118" s="4">
        <v>21.383520000000001</v>
      </c>
      <c r="VJ118" s="4" t="s">
        <v>719</v>
      </c>
      <c r="VK118" s="4">
        <v>2.8464330000000002</v>
      </c>
      <c r="VL118" s="4" t="s">
        <v>719</v>
      </c>
      <c r="VM118" s="4" t="s">
        <v>719</v>
      </c>
      <c r="VN118" s="4" t="s">
        <v>719</v>
      </c>
      <c r="VO118" s="4">
        <v>2.3823949999999998</v>
      </c>
      <c r="VP118" s="4">
        <v>55.660026000000002</v>
      </c>
      <c r="VQ118" s="4">
        <v>36.651719999999997</v>
      </c>
      <c r="VR118" s="4">
        <v>0</v>
      </c>
      <c r="VS118" s="4">
        <v>0</v>
      </c>
      <c r="VT118" s="4">
        <v>0</v>
      </c>
      <c r="VU118" s="4">
        <v>7.6882539999999997</v>
      </c>
      <c r="VV118" s="4">
        <v>0</v>
      </c>
      <c r="VW118" t="s">
        <v>719</v>
      </c>
      <c r="VX118" t="s">
        <v>719</v>
      </c>
      <c r="VY118" t="s">
        <v>9993</v>
      </c>
      <c r="VZ118" t="s">
        <v>719</v>
      </c>
      <c r="WA118" s="4" t="s">
        <v>719</v>
      </c>
      <c r="WB118" s="4" t="s">
        <v>719</v>
      </c>
      <c r="WC118" s="4" t="s">
        <v>719</v>
      </c>
      <c r="WD118" s="4" t="s">
        <v>719</v>
      </c>
      <c r="WE118" s="4" t="s">
        <v>719</v>
      </c>
      <c r="WF118" s="4" t="s">
        <v>719</v>
      </c>
      <c r="WG118" s="4" t="s">
        <v>719</v>
      </c>
      <c r="WH118" s="4" t="s">
        <v>719</v>
      </c>
      <c r="WI118" s="4" t="s">
        <v>719</v>
      </c>
      <c r="WJ118" s="4" t="s">
        <v>719</v>
      </c>
      <c r="WK118" s="4" t="s">
        <v>719</v>
      </c>
      <c r="WL118" s="4" t="s">
        <v>719</v>
      </c>
      <c r="WM118">
        <v>0</v>
      </c>
      <c r="WN118">
        <v>3</v>
      </c>
      <c r="WO118">
        <v>0</v>
      </c>
      <c r="WP118">
        <v>1124881</v>
      </c>
      <c r="WQ118">
        <v>879063</v>
      </c>
      <c r="WR118" s="4">
        <v>78.147199999999998</v>
      </c>
      <c r="WS118">
        <v>24846</v>
      </c>
      <c r="WT118">
        <v>2673</v>
      </c>
      <c r="WU118">
        <v>851544</v>
      </c>
      <c r="WV118">
        <v>338032</v>
      </c>
      <c r="WW118">
        <v>513512</v>
      </c>
      <c r="WX118" s="4">
        <v>39.696362999999998</v>
      </c>
      <c r="WY118">
        <v>2.5</v>
      </c>
      <c r="WZ118">
        <v>19.5</v>
      </c>
      <c r="XA118" s="4">
        <v>11.363636</v>
      </c>
      <c r="XB118" s="3">
        <v>185214</v>
      </c>
      <c r="XC118" s="3">
        <v>138328</v>
      </c>
      <c r="XD118" s="4">
        <v>74.685498936365505</v>
      </c>
      <c r="XE118" s="3">
        <v>134404</v>
      </c>
      <c r="XF118" s="3">
        <v>77219</v>
      </c>
      <c r="XG118" s="3">
        <v>57185</v>
      </c>
      <c r="XH118" s="4">
        <v>57.452903187405134</v>
      </c>
      <c r="XI118" s="3">
        <v>1</v>
      </c>
      <c r="XJ118" s="3">
        <v>198309</v>
      </c>
      <c r="XK118" s="3">
        <v>152136</v>
      </c>
      <c r="XL118" s="4">
        <v>76.716639184303304</v>
      </c>
      <c r="XM118" s="3">
        <v>142624</v>
      </c>
      <c r="XN118" s="3">
        <v>59553</v>
      </c>
      <c r="XO118" s="3">
        <v>83071</v>
      </c>
      <c r="XP118" s="4">
        <v>41.755244559120484</v>
      </c>
      <c r="XQ118" s="3">
        <v>0</v>
      </c>
      <c r="XR118" s="3">
        <v>52705</v>
      </c>
      <c r="XS118" s="3">
        <v>40768</v>
      </c>
      <c r="XT118" s="4">
        <v>77.351294943553697</v>
      </c>
      <c r="XU118" s="3">
        <v>39573</v>
      </c>
      <c r="XV118" s="3">
        <v>11095</v>
      </c>
      <c r="XW118" s="3">
        <v>28478</v>
      </c>
      <c r="XX118" s="4">
        <v>28.036792762742273</v>
      </c>
      <c r="XY118" s="3">
        <v>0</v>
      </c>
      <c r="XZ118" s="3">
        <v>5946</v>
      </c>
      <c r="YA118" s="3">
        <v>4866</v>
      </c>
      <c r="YB118" s="4">
        <v>81.836528758829502</v>
      </c>
      <c r="YC118" s="3">
        <v>4866</v>
      </c>
      <c r="YD118" s="3">
        <v>986</v>
      </c>
      <c r="YE118" s="3">
        <v>3880</v>
      </c>
      <c r="YF118" s="4">
        <v>20.263049732840116</v>
      </c>
      <c r="YG118" s="3">
        <v>0</v>
      </c>
      <c r="YH118" s="3">
        <v>16914</v>
      </c>
      <c r="YI118" s="3">
        <v>12731</v>
      </c>
      <c r="YJ118" s="4">
        <v>75.269007922431101</v>
      </c>
      <c r="YK118" s="3">
        <v>12470</v>
      </c>
      <c r="YL118" s="3">
        <v>2644</v>
      </c>
      <c r="YM118" s="3">
        <v>9826</v>
      </c>
      <c r="YN118" s="4">
        <v>21.202886928628708</v>
      </c>
      <c r="YO118" s="3">
        <v>0</v>
      </c>
      <c r="YP118" s="3">
        <v>5135</v>
      </c>
      <c r="YQ118" s="3">
        <v>4336</v>
      </c>
      <c r="YR118" s="4">
        <v>84.4401168451801</v>
      </c>
      <c r="YS118" s="3">
        <v>4252</v>
      </c>
      <c r="YT118" s="3">
        <v>535</v>
      </c>
      <c r="YU118" s="3">
        <v>3717</v>
      </c>
      <c r="YV118" s="4">
        <v>12.582314205079962</v>
      </c>
      <c r="YW118" s="3">
        <v>0</v>
      </c>
      <c r="YX118" s="3">
        <v>3915</v>
      </c>
      <c r="YY118" s="3">
        <v>3234</v>
      </c>
      <c r="YZ118" s="4">
        <v>82.605363984674298</v>
      </c>
      <c r="ZA118" s="3">
        <v>3199</v>
      </c>
      <c r="ZB118" s="3">
        <v>526</v>
      </c>
      <c r="ZC118" s="3">
        <v>2673</v>
      </c>
      <c r="ZD118" s="4">
        <v>16.442638324476398</v>
      </c>
      <c r="ZE118" s="3">
        <v>0</v>
      </c>
      <c r="ZF118" s="3">
        <v>9670</v>
      </c>
      <c r="ZG118" s="3">
        <v>7770</v>
      </c>
      <c r="ZH118" s="4">
        <v>80.351602895553299</v>
      </c>
      <c r="ZI118" s="3">
        <v>7488</v>
      </c>
      <c r="ZJ118" s="3">
        <v>3262</v>
      </c>
      <c r="ZK118" s="3">
        <v>4226</v>
      </c>
      <c r="ZL118" s="4">
        <v>43.563034188034187</v>
      </c>
      <c r="ZM118" s="3">
        <v>0</v>
      </c>
      <c r="ZN118" s="3">
        <v>9252</v>
      </c>
      <c r="ZO118" s="3">
        <v>6871</v>
      </c>
      <c r="ZP118" s="4">
        <v>74.265023778642501</v>
      </c>
      <c r="ZQ118" s="3">
        <v>6871</v>
      </c>
      <c r="ZR118" s="3">
        <v>1817</v>
      </c>
      <c r="ZS118" s="3">
        <v>5054</v>
      </c>
      <c r="ZT118" s="4">
        <v>26.444476786493961</v>
      </c>
      <c r="ZU118" s="3">
        <v>0</v>
      </c>
      <c r="ZV118" s="3">
        <v>37702</v>
      </c>
      <c r="ZW118" s="3">
        <v>33427</v>
      </c>
      <c r="ZX118" s="4">
        <v>88.661078987852093</v>
      </c>
      <c r="ZY118" s="3">
        <v>33199</v>
      </c>
      <c r="ZZ118" s="3">
        <v>3057</v>
      </c>
      <c r="AAA118" s="3">
        <v>30142</v>
      </c>
      <c r="AAB118" s="4">
        <v>9.2081086779722288</v>
      </c>
      <c r="AAC118" s="3">
        <v>0</v>
      </c>
      <c r="AAD118" s="3">
        <v>40696</v>
      </c>
      <c r="AAE118" s="3">
        <v>32031</v>
      </c>
      <c r="AAF118" s="4">
        <v>78.707981128366399</v>
      </c>
      <c r="AAG118" s="3">
        <v>30973</v>
      </c>
      <c r="AAH118" s="3">
        <v>15458</v>
      </c>
      <c r="AAI118" s="3">
        <v>15515</v>
      </c>
      <c r="AAJ118" s="4">
        <v>49.907984373486585</v>
      </c>
      <c r="AAK118" s="3">
        <v>0</v>
      </c>
      <c r="AAL118" s="3">
        <v>43740</v>
      </c>
      <c r="AAM118" s="3">
        <v>24221</v>
      </c>
      <c r="AAN118" s="4">
        <v>55.374942844078703</v>
      </c>
      <c r="AAO118" s="3">
        <v>23861</v>
      </c>
      <c r="AAP118" s="3">
        <v>11997</v>
      </c>
      <c r="AAQ118" s="3">
        <v>11864</v>
      </c>
      <c r="AAR118" s="4">
        <v>50.278697456099913</v>
      </c>
      <c r="AAS118" s="3">
        <v>1</v>
      </c>
      <c r="AAT118" s="3">
        <v>25362</v>
      </c>
      <c r="AAU118" s="3">
        <v>18644</v>
      </c>
      <c r="AAV118" s="4">
        <v>73.511552716662706</v>
      </c>
      <c r="AAW118" s="3">
        <v>18400</v>
      </c>
      <c r="AAX118" s="3">
        <v>5192</v>
      </c>
      <c r="AAY118" s="3">
        <v>13208</v>
      </c>
      <c r="AAZ118" s="4">
        <v>28.217391304347824</v>
      </c>
      <c r="ABA118" s="3">
        <v>0</v>
      </c>
      <c r="ABB118" s="3">
        <v>13521</v>
      </c>
      <c r="ABC118" s="3">
        <v>12389</v>
      </c>
      <c r="ABD118" s="4">
        <v>91.627838177649593</v>
      </c>
      <c r="ABE118" s="3">
        <v>11933</v>
      </c>
      <c r="ABF118" s="3">
        <v>5003</v>
      </c>
      <c r="ABG118" s="3">
        <v>6930</v>
      </c>
      <c r="ABH118" s="4">
        <v>41.925752115980892</v>
      </c>
      <c r="ABI118" s="3">
        <v>0</v>
      </c>
      <c r="ABJ118" s="3">
        <v>13183</v>
      </c>
      <c r="ABK118" s="3">
        <v>11219</v>
      </c>
      <c r="ABL118" s="4">
        <v>85.102025335659604</v>
      </c>
      <c r="ABM118" s="3">
        <v>10974</v>
      </c>
      <c r="ABN118" s="3">
        <v>4062</v>
      </c>
      <c r="ABO118" s="3">
        <v>6912</v>
      </c>
      <c r="ABP118" s="4">
        <v>37.014762165117553</v>
      </c>
      <c r="ABQ118" s="3">
        <v>0</v>
      </c>
      <c r="ABR118" s="3">
        <v>3322</v>
      </c>
      <c r="ABS118" s="3">
        <v>2771</v>
      </c>
      <c r="ABT118" s="4">
        <v>83.413606261288393</v>
      </c>
      <c r="ABU118" s="3">
        <v>2738</v>
      </c>
      <c r="ABV118" s="3">
        <v>471</v>
      </c>
      <c r="ABW118" s="3">
        <v>2267</v>
      </c>
      <c r="ABX118" s="4">
        <v>17.202337472607741</v>
      </c>
      <c r="ABY118" s="3">
        <v>0</v>
      </c>
      <c r="ABZ118" s="3">
        <v>71706</v>
      </c>
      <c r="ACA118" s="3">
        <v>63222</v>
      </c>
      <c r="ACB118" s="4">
        <v>88.168354112626602</v>
      </c>
      <c r="ACC118" s="3">
        <v>61499</v>
      </c>
      <c r="ACD118" s="3">
        <v>23741</v>
      </c>
      <c r="ACE118" s="3">
        <v>37758</v>
      </c>
      <c r="ACF118" s="4">
        <v>38.603879737881918</v>
      </c>
      <c r="ACG118" s="3">
        <v>0</v>
      </c>
      <c r="ACH118" s="3">
        <v>32003</v>
      </c>
      <c r="ACI118" s="3">
        <v>25772</v>
      </c>
      <c r="ACJ118" s="4">
        <v>80.529950317157798</v>
      </c>
      <c r="ACK118" s="3">
        <v>24717</v>
      </c>
      <c r="ACL118" s="3">
        <v>8992</v>
      </c>
      <c r="ACM118" s="3">
        <v>15725</v>
      </c>
      <c r="ACN118" s="4">
        <v>36.379819557389652</v>
      </c>
      <c r="ACO118" s="3">
        <v>0</v>
      </c>
      <c r="ACP118" s="3">
        <v>69220</v>
      </c>
      <c r="ACQ118" s="3">
        <v>62768</v>
      </c>
      <c r="ACR118" s="4">
        <v>90.678994510257198</v>
      </c>
      <c r="ACS118" s="3">
        <v>60598</v>
      </c>
      <c r="ACT118" s="3">
        <v>28855</v>
      </c>
      <c r="ACU118" s="3">
        <v>31743</v>
      </c>
      <c r="ACV118" s="4">
        <v>47.61708307204858</v>
      </c>
      <c r="ACW118" s="3">
        <v>0</v>
      </c>
      <c r="ACX118" s="3">
        <v>35921</v>
      </c>
      <c r="ACY118" s="3">
        <v>31256</v>
      </c>
      <c r="ACZ118" s="4">
        <v>87.013167784861196</v>
      </c>
      <c r="ADA118" s="3">
        <v>30279</v>
      </c>
      <c r="ADB118" s="3">
        <v>13252</v>
      </c>
      <c r="ADC118" s="3">
        <v>17027</v>
      </c>
      <c r="ADD118" s="4">
        <v>43.766306681198188</v>
      </c>
      <c r="ADE118" s="3">
        <v>0</v>
      </c>
      <c r="ADF118" s="3">
        <v>38547</v>
      </c>
      <c r="ADG118" s="3">
        <v>23483</v>
      </c>
      <c r="ADH118" s="4">
        <v>60.920434793887999</v>
      </c>
      <c r="ADI118" s="3">
        <v>23014</v>
      </c>
      <c r="ADJ118" s="3">
        <v>9167</v>
      </c>
      <c r="ADK118" s="3">
        <v>13847</v>
      </c>
      <c r="ADL118" s="4">
        <v>39.832276005909449</v>
      </c>
      <c r="ADM118" s="3">
        <v>0</v>
      </c>
      <c r="ADN118" s="3">
        <v>93823</v>
      </c>
      <c r="ADO118" s="3">
        <v>84017</v>
      </c>
      <c r="ADP118" s="4">
        <v>89.548404975325894</v>
      </c>
      <c r="ADQ118" s="3">
        <v>81983</v>
      </c>
      <c r="ADR118" s="3">
        <v>19855</v>
      </c>
      <c r="ADS118" s="3">
        <v>62128</v>
      </c>
      <c r="ADT118" s="4">
        <v>24.218435529317052</v>
      </c>
      <c r="ADU118" s="3">
        <v>0</v>
      </c>
      <c r="ADV118" s="3">
        <v>36996</v>
      </c>
      <c r="ADW118" s="3">
        <v>28003</v>
      </c>
      <c r="ADX118" s="4">
        <v>75.691966699102593</v>
      </c>
      <c r="ADY118" s="3">
        <v>27732</v>
      </c>
      <c r="ADZ118" s="3">
        <v>5155</v>
      </c>
      <c r="AEA118" s="3">
        <v>22577</v>
      </c>
      <c r="AEB118" s="4">
        <v>18.588634068945623</v>
      </c>
      <c r="AEC118" s="3">
        <v>0</v>
      </c>
      <c r="AED118" s="3">
        <v>36000</v>
      </c>
      <c r="AEE118" s="3">
        <v>26708</v>
      </c>
      <c r="AEF118" s="4">
        <v>74.188888888888897</v>
      </c>
      <c r="AEG118" s="3">
        <v>26232</v>
      </c>
      <c r="AEH118" s="3">
        <v>14238</v>
      </c>
      <c r="AEI118" s="3">
        <v>11994</v>
      </c>
      <c r="AEJ118" s="4">
        <v>54.277218664226901</v>
      </c>
      <c r="AEK118" s="3">
        <v>1</v>
      </c>
      <c r="AEL118" s="3">
        <v>46079</v>
      </c>
      <c r="AEM118" s="3">
        <v>27879</v>
      </c>
      <c r="AEN118" s="4">
        <v>60.502615074111901</v>
      </c>
      <c r="AEO118" s="3">
        <v>27665</v>
      </c>
      <c r="AEP118" s="3">
        <v>11900</v>
      </c>
      <c r="AEQ118" s="3">
        <v>15765</v>
      </c>
      <c r="AER118" s="4">
        <v>43.014639436110606</v>
      </c>
      <c r="AES118" s="3">
        <v>0</v>
      </c>
      <c r="AET118" t="s">
        <v>719</v>
      </c>
      <c r="AEU118" t="s">
        <v>719</v>
      </c>
      <c r="AEV118" s="4" t="s">
        <v>719</v>
      </c>
      <c r="AEW118" t="s">
        <v>719</v>
      </c>
      <c r="AEX118" t="s">
        <v>719</v>
      </c>
      <c r="AEY118" t="s">
        <v>719</v>
      </c>
      <c r="AEZ118" s="4" t="s">
        <v>719</v>
      </c>
      <c r="AFA118" t="s">
        <v>719</v>
      </c>
      <c r="AFB118" t="s">
        <v>5495</v>
      </c>
      <c r="AFC118" t="s">
        <v>5496</v>
      </c>
      <c r="AFD118" t="s">
        <v>1156</v>
      </c>
      <c r="AFE118" t="s">
        <v>1157</v>
      </c>
      <c r="AFF118" s="4" t="s">
        <v>719</v>
      </c>
      <c r="AFG118" s="4" t="s">
        <v>719</v>
      </c>
      <c r="AFH118" s="4" t="s">
        <v>719</v>
      </c>
    </row>
    <row r="119" spans="1:840" x14ac:dyDescent="0.25">
      <c r="A119" s="11">
        <v>116</v>
      </c>
      <c r="B119" s="18">
        <v>11663</v>
      </c>
      <c r="C119" t="s">
        <v>4021</v>
      </c>
      <c r="D119" t="s">
        <v>4022</v>
      </c>
      <c r="F119" t="s">
        <v>1158</v>
      </c>
      <c r="G119" t="s">
        <v>3517</v>
      </c>
      <c r="H119" t="s">
        <v>719</v>
      </c>
      <c r="I119" s="10" t="s">
        <v>8493</v>
      </c>
      <c r="J119">
        <v>2</v>
      </c>
      <c r="K119">
        <v>2</v>
      </c>
      <c r="L119" t="s">
        <v>11102</v>
      </c>
      <c r="N119" t="s">
        <v>5501</v>
      </c>
      <c r="O119" t="s">
        <v>5502</v>
      </c>
      <c r="P119">
        <v>6</v>
      </c>
      <c r="Q119">
        <v>6.1</v>
      </c>
      <c r="R119">
        <v>6.14</v>
      </c>
      <c r="S119">
        <v>10</v>
      </c>
      <c r="T119">
        <v>10.199999999999999</v>
      </c>
      <c r="U119">
        <v>10.210000000000001</v>
      </c>
      <c r="V119" t="s">
        <v>719</v>
      </c>
      <c r="W119" t="s">
        <v>719</v>
      </c>
      <c r="X119" t="s">
        <v>719</v>
      </c>
      <c r="Y119">
        <v>5</v>
      </c>
      <c r="Z119">
        <v>1</v>
      </c>
      <c r="AA119">
        <v>29</v>
      </c>
      <c r="AB119" t="s">
        <v>1153</v>
      </c>
      <c r="AC119" s="1" t="s">
        <v>4194</v>
      </c>
      <c r="AF119">
        <v>0</v>
      </c>
      <c r="AG119">
        <v>1</v>
      </c>
      <c r="AH119">
        <v>1</v>
      </c>
      <c r="AI119">
        <v>91</v>
      </c>
      <c r="AJ119">
        <v>1</v>
      </c>
      <c r="AK119">
        <v>1</v>
      </c>
      <c r="AL119">
        <v>26</v>
      </c>
      <c r="AM119" s="15" t="s">
        <v>719</v>
      </c>
      <c r="AN119" s="25">
        <v>0</v>
      </c>
      <c r="AO119" s="37">
        <v>11316</v>
      </c>
      <c r="AP119" s="37">
        <v>11406</v>
      </c>
      <c r="AQ119" s="25">
        <v>90</v>
      </c>
      <c r="AR119" s="25">
        <v>30000</v>
      </c>
      <c r="AS119" s="27" t="s">
        <v>719</v>
      </c>
      <c r="AT119" s="27">
        <v>11409</v>
      </c>
      <c r="AU119" s="27">
        <v>10717</v>
      </c>
      <c r="AV119" s="27">
        <v>11310</v>
      </c>
      <c r="AW119" s="25">
        <v>0</v>
      </c>
      <c r="AX119" s="15">
        <v>593</v>
      </c>
      <c r="AY119">
        <v>353</v>
      </c>
      <c r="AZ119" t="s">
        <v>719</v>
      </c>
      <c r="BA119" t="s">
        <v>719</v>
      </c>
      <c r="BB119" t="s">
        <v>719</v>
      </c>
      <c r="BC119" t="s">
        <v>719</v>
      </c>
      <c r="BD119">
        <v>946</v>
      </c>
      <c r="BE119">
        <v>42492</v>
      </c>
      <c r="BF119">
        <v>4790</v>
      </c>
      <c r="BG119" s="3" t="s">
        <v>719</v>
      </c>
      <c r="BH119" s="39" t="s">
        <v>719</v>
      </c>
      <c r="BI119" t="s">
        <v>1159</v>
      </c>
      <c r="BS119" t="s">
        <v>719</v>
      </c>
      <c r="BT119" t="s">
        <v>719</v>
      </c>
      <c r="BU119">
        <v>1</v>
      </c>
      <c r="BV119">
        <v>1</v>
      </c>
      <c r="BW119">
        <v>1</v>
      </c>
      <c r="BX119">
        <v>9999</v>
      </c>
      <c r="BY119" t="s">
        <v>719</v>
      </c>
      <c r="BZ119">
        <v>9999</v>
      </c>
      <c r="CA119">
        <v>9999</v>
      </c>
      <c r="CB119">
        <v>9999</v>
      </c>
      <c r="CC119">
        <v>2</v>
      </c>
      <c r="CD119">
        <v>9999</v>
      </c>
      <c r="CE119">
        <v>9999</v>
      </c>
      <c r="CF119">
        <v>9999</v>
      </c>
      <c r="CG119">
        <v>9999</v>
      </c>
      <c r="CH119">
        <v>9999</v>
      </c>
      <c r="CI119">
        <v>9999</v>
      </c>
      <c r="CJ119">
        <v>1</v>
      </c>
      <c r="CK119">
        <v>9999</v>
      </c>
      <c r="CL119" t="s">
        <v>719</v>
      </c>
      <c r="CM119">
        <v>9999</v>
      </c>
      <c r="CN119">
        <v>9999</v>
      </c>
      <c r="CO119">
        <v>9999</v>
      </c>
      <c r="CP119" t="s">
        <v>719</v>
      </c>
      <c r="CQ119" t="s">
        <v>719</v>
      </c>
      <c r="CR119">
        <v>1</v>
      </c>
      <c r="CS119" t="s">
        <v>719</v>
      </c>
      <c r="CT119" t="s">
        <v>719</v>
      </c>
      <c r="CU119" t="s">
        <v>719</v>
      </c>
      <c r="CV119" t="s">
        <v>719</v>
      </c>
      <c r="CW119" t="s">
        <v>719</v>
      </c>
      <c r="CX119" t="s">
        <v>719</v>
      </c>
      <c r="CY119" t="s">
        <v>719</v>
      </c>
      <c r="CZ119" t="s">
        <v>719</v>
      </c>
      <c r="DA119" t="s">
        <v>719</v>
      </c>
      <c r="DB119" t="s">
        <v>719</v>
      </c>
      <c r="DC119" t="s">
        <v>719</v>
      </c>
      <c r="DD119" t="s">
        <v>719</v>
      </c>
      <c r="DE119" t="s">
        <v>719</v>
      </c>
      <c r="DF119" t="s">
        <v>719</v>
      </c>
      <c r="DG119" t="s">
        <v>719</v>
      </c>
      <c r="DH119" t="s">
        <v>719</v>
      </c>
      <c r="DI119" t="s">
        <v>719</v>
      </c>
      <c r="DJ119" t="s">
        <v>719</v>
      </c>
      <c r="DK119" t="s">
        <v>719</v>
      </c>
      <c r="DL119" t="s">
        <v>719</v>
      </c>
      <c r="DM119" t="s">
        <v>719</v>
      </c>
      <c r="DN119" t="s">
        <v>719</v>
      </c>
      <c r="DO119" t="s">
        <v>719</v>
      </c>
      <c r="DP119" t="s">
        <v>719</v>
      </c>
      <c r="DQ119" t="s">
        <v>719</v>
      </c>
      <c r="DR119" t="s">
        <v>719</v>
      </c>
      <c r="DS119" t="s">
        <v>719</v>
      </c>
      <c r="US119">
        <v>1931</v>
      </c>
      <c r="UT119" s="4">
        <v>26.939004000000001</v>
      </c>
      <c r="UU119" s="4">
        <v>28.721022000000001</v>
      </c>
      <c r="UV119" s="4">
        <v>15.2682</v>
      </c>
      <c r="UW119" s="4" t="s">
        <v>719</v>
      </c>
      <c r="UX119" s="4">
        <v>0.97927600000000004</v>
      </c>
      <c r="UY119" s="4" t="s">
        <v>719</v>
      </c>
      <c r="UZ119" s="4" t="s">
        <v>719</v>
      </c>
      <c r="VA119" s="4" t="s">
        <v>719</v>
      </c>
      <c r="VB119" s="4">
        <v>1.4801500000000001</v>
      </c>
      <c r="VC119" s="4" t="s">
        <v>719</v>
      </c>
      <c r="VD119" s="4" t="s">
        <v>719</v>
      </c>
      <c r="VE119" s="4" t="s">
        <v>719</v>
      </c>
      <c r="VF119" s="4" t="s">
        <v>719</v>
      </c>
      <c r="VG119" s="4" t="s">
        <v>719</v>
      </c>
      <c r="VH119" s="4" t="s">
        <v>719</v>
      </c>
      <c r="VI119" s="4">
        <v>21.383520000000001</v>
      </c>
      <c r="VJ119" s="4" t="s">
        <v>719</v>
      </c>
      <c r="VK119" s="4">
        <v>2.8464330000000002</v>
      </c>
      <c r="VL119" s="4" t="s">
        <v>719</v>
      </c>
      <c r="VM119" s="4" t="s">
        <v>719</v>
      </c>
      <c r="VN119" s="4" t="s">
        <v>719</v>
      </c>
      <c r="VO119" s="4">
        <v>2.3823949999999998</v>
      </c>
      <c r="VP119" s="4">
        <v>92.311745999999999</v>
      </c>
      <c r="VQ119" s="4">
        <v>1.4801500000000001</v>
      </c>
      <c r="VR119" s="4">
        <v>0</v>
      </c>
      <c r="VS119" s="4">
        <v>0</v>
      </c>
      <c r="VT119" s="4">
        <v>0</v>
      </c>
      <c r="VU119" s="4">
        <v>6.2081040000000005</v>
      </c>
      <c r="VV119" s="4">
        <v>0</v>
      </c>
      <c r="VW119" t="s">
        <v>719</v>
      </c>
      <c r="VX119" t="s">
        <v>719</v>
      </c>
      <c r="VY119" t="s">
        <v>9993</v>
      </c>
      <c r="VZ119" t="s">
        <v>719</v>
      </c>
      <c r="WA119" s="4" t="s">
        <v>719</v>
      </c>
      <c r="WB119" s="4" t="s">
        <v>719</v>
      </c>
      <c r="WC119" s="4" t="s">
        <v>719</v>
      </c>
      <c r="WD119" s="4" t="s">
        <v>719</v>
      </c>
      <c r="WE119" s="4" t="s">
        <v>719</v>
      </c>
      <c r="WF119" s="4" t="s">
        <v>719</v>
      </c>
      <c r="WG119" s="4" t="s">
        <v>719</v>
      </c>
      <c r="WH119" s="4" t="s">
        <v>719</v>
      </c>
      <c r="WI119" s="4" t="s">
        <v>719</v>
      </c>
      <c r="WJ119" s="4" t="s">
        <v>719</v>
      </c>
      <c r="WK119" s="4" t="s">
        <v>719</v>
      </c>
      <c r="WL119" s="4" t="s">
        <v>719</v>
      </c>
      <c r="WM119">
        <v>0</v>
      </c>
      <c r="WN119">
        <v>3</v>
      </c>
      <c r="WO119">
        <v>0</v>
      </c>
      <c r="WP119">
        <v>1124881</v>
      </c>
      <c r="WQ119">
        <v>879063</v>
      </c>
      <c r="WR119" s="4">
        <v>78.147199999999998</v>
      </c>
      <c r="WS119">
        <v>27498</v>
      </c>
      <c r="WT119">
        <v>2593</v>
      </c>
      <c r="WU119">
        <v>848972</v>
      </c>
      <c r="WV119">
        <v>423523</v>
      </c>
      <c r="WW119">
        <v>425449</v>
      </c>
      <c r="WX119" s="4">
        <v>49.886569000000001</v>
      </c>
      <c r="WY119">
        <v>8.5</v>
      </c>
      <c r="WZ119">
        <v>13.5</v>
      </c>
      <c r="XA119" s="4">
        <v>38.636364</v>
      </c>
      <c r="XB119" s="3">
        <v>185214</v>
      </c>
      <c r="XC119" s="3">
        <v>138328</v>
      </c>
      <c r="XD119" s="4">
        <v>74.685498936365505</v>
      </c>
      <c r="XE119" s="3">
        <v>134601</v>
      </c>
      <c r="XF119" s="3">
        <v>85015</v>
      </c>
      <c r="XG119" s="3">
        <v>49586</v>
      </c>
      <c r="XH119" s="4">
        <v>63.160749177197793</v>
      </c>
      <c r="XI119" s="3">
        <v>1</v>
      </c>
      <c r="XJ119" s="3">
        <v>198309</v>
      </c>
      <c r="XK119" s="3">
        <v>152136</v>
      </c>
      <c r="XL119" s="4">
        <v>76.716639184303304</v>
      </c>
      <c r="XM119" s="3">
        <v>143488</v>
      </c>
      <c r="XN119" s="3">
        <v>71385</v>
      </c>
      <c r="XO119" s="3">
        <v>72103</v>
      </c>
      <c r="XP119" s="4">
        <v>49.749804861730595</v>
      </c>
      <c r="XQ119" s="3">
        <v>0</v>
      </c>
      <c r="XR119" s="3">
        <v>52705</v>
      </c>
      <c r="XS119" s="3">
        <v>40768</v>
      </c>
      <c r="XT119" s="4">
        <v>77.351294943553697</v>
      </c>
      <c r="XU119" s="3">
        <v>39636</v>
      </c>
      <c r="XV119" s="3">
        <v>14788</v>
      </c>
      <c r="XW119" s="3">
        <v>24848</v>
      </c>
      <c r="XX119" s="4">
        <v>37.309516601069731</v>
      </c>
      <c r="XY119" s="3">
        <v>0</v>
      </c>
      <c r="XZ119" s="3">
        <v>5946</v>
      </c>
      <c r="YA119" s="3">
        <v>4880</v>
      </c>
      <c r="YB119" s="4">
        <v>82.071981163807607</v>
      </c>
      <c r="YC119" s="3">
        <v>4880</v>
      </c>
      <c r="YD119" s="3">
        <v>1460</v>
      </c>
      <c r="YE119" s="3">
        <v>3420</v>
      </c>
      <c r="YF119" s="4">
        <v>29.918032786885245</v>
      </c>
      <c r="YG119" s="3">
        <v>0</v>
      </c>
      <c r="YH119" s="3">
        <v>16914</v>
      </c>
      <c r="YI119" s="3">
        <v>12731</v>
      </c>
      <c r="YJ119" s="4">
        <v>75.269007922431101</v>
      </c>
      <c r="YK119" s="3">
        <v>12297</v>
      </c>
      <c r="YL119" s="3">
        <v>4002</v>
      </c>
      <c r="YM119" s="3">
        <v>8295</v>
      </c>
      <c r="YN119" s="4">
        <v>32.544523054403513</v>
      </c>
      <c r="YO119" s="3">
        <v>0</v>
      </c>
      <c r="YP119" s="3">
        <v>5135</v>
      </c>
      <c r="YQ119" s="3">
        <v>4336</v>
      </c>
      <c r="YR119" s="4">
        <v>84.4401168451801</v>
      </c>
      <c r="YS119" s="3">
        <v>4280</v>
      </c>
      <c r="YT119" s="3">
        <v>972</v>
      </c>
      <c r="YU119" s="3">
        <v>3308</v>
      </c>
      <c r="YV119" s="4">
        <v>22.710280373831775</v>
      </c>
      <c r="YW119" s="3">
        <v>0</v>
      </c>
      <c r="YX119" s="3">
        <v>3915</v>
      </c>
      <c r="YY119" s="3">
        <v>3234</v>
      </c>
      <c r="YZ119" s="4">
        <v>82.605363984674298</v>
      </c>
      <c r="ZA119" s="3">
        <v>3213</v>
      </c>
      <c r="ZB119" s="3">
        <v>819</v>
      </c>
      <c r="ZC119" s="3">
        <v>2394</v>
      </c>
      <c r="ZD119" s="4">
        <v>25.490196078431371</v>
      </c>
      <c r="ZE119" s="3">
        <v>0</v>
      </c>
      <c r="ZF119" s="3">
        <v>9670</v>
      </c>
      <c r="ZG119" s="3">
        <v>7770</v>
      </c>
      <c r="ZH119" s="4">
        <v>80.351602895553299</v>
      </c>
      <c r="ZI119" s="3">
        <v>7591</v>
      </c>
      <c r="ZJ119" s="3">
        <v>3730</v>
      </c>
      <c r="ZK119" s="3">
        <v>3861</v>
      </c>
      <c r="ZL119" s="4">
        <v>49.137136082202609</v>
      </c>
      <c r="ZM119" s="3">
        <v>0</v>
      </c>
      <c r="ZN119" s="3">
        <v>9252</v>
      </c>
      <c r="ZO119" s="3">
        <v>6871</v>
      </c>
      <c r="ZP119" s="4">
        <v>74.265023778642501</v>
      </c>
      <c r="ZQ119" s="3">
        <v>6871</v>
      </c>
      <c r="ZR119" s="3">
        <v>2665</v>
      </c>
      <c r="ZS119" s="3">
        <v>4206</v>
      </c>
      <c r="ZT119" s="4">
        <v>38.786202881676608</v>
      </c>
      <c r="ZU119" s="3">
        <v>0</v>
      </c>
      <c r="ZV119" s="3">
        <v>37702</v>
      </c>
      <c r="ZW119" s="3">
        <v>33427</v>
      </c>
      <c r="ZX119" s="4">
        <v>88.661078987852093</v>
      </c>
      <c r="ZY119" s="3">
        <v>33087</v>
      </c>
      <c r="ZZ119" s="3">
        <v>15613</v>
      </c>
      <c r="AAA119" s="3">
        <v>17474</v>
      </c>
      <c r="AAB119" s="4">
        <v>47.187717230332154</v>
      </c>
      <c r="AAC119" s="3">
        <v>0</v>
      </c>
      <c r="AAD119" s="3">
        <v>40696</v>
      </c>
      <c r="AAE119" s="3">
        <v>32031</v>
      </c>
      <c r="AAF119" s="4">
        <v>78.707981128366399</v>
      </c>
      <c r="AAG119" s="3">
        <v>30891</v>
      </c>
      <c r="AAH119" s="3">
        <v>16745</v>
      </c>
      <c r="AAI119" s="3">
        <v>14146</v>
      </c>
      <c r="AAJ119" s="4">
        <v>54.206726878378817</v>
      </c>
      <c r="AAK119" s="3">
        <v>1</v>
      </c>
      <c r="AAL119" s="3">
        <v>43740</v>
      </c>
      <c r="AAM119" s="3">
        <v>24221</v>
      </c>
      <c r="AAN119" s="4">
        <v>55.374942844078703</v>
      </c>
      <c r="AAO119" s="3">
        <v>23770</v>
      </c>
      <c r="AAP119" s="3">
        <v>13386</v>
      </c>
      <c r="AAQ119" s="3">
        <v>10384</v>
      </c>
      <c r="AAR119" s="4">
        <v>56.314682372738744</v>
      </c>
      <c r="AAS119" s="3">
        <v>1</v>
      </c>
      <c r="AAT119" s="3">
        <v>25362</v>
      </c>
      <c r="AAU119" s="3">
        <v>18644</v>
      </c>
      <c r="AAV119" s="4">
        <v>73.511552716662706</v>
      </c>
      <c r="AAW119" s="3">
        <v>18453</v>
      </c>
      <c r="AAX119" s="3">
        <v>6762</v>
      </c>
      <c r="AAY119" s="3">
        <v>11691</v>
      </c>
      <c r="AAZ119" s="4">
        <v>36.644448057226469</v>
      </c>
      <c r="ABA119" s="3">
        <v>0</v>
      </c>
      <c r="ABB119" s="3">
        <v>13521</v>
      </c>
      <c r="ABC119" s="3">
        <v>12389</v>
      </c>
      <c r="ABD119" s="4">
        <v>91.627838177649593</v>
      </c>
      <c r="ABE119" s="3">
        <v>11972</v>
      </c>
      <c r="ABF119" s="3">
        <v>5853</v>
      </c>
      <c r="ABG119" s="3">
        <v>6119</v>
      </c>
      <c r="ABH119" s="4">
        <v>48.88907450718343</v>
      </c>
      <c r="ABI119" s="3">
        <v>0</v>
      </c>
      <c r="ABJ119" s="3">
        <v>13183</v>
      </c>
      <c r="ABK119" s="3">
        <v>11219</v>
      </c>
      <c r="ABL119" s="4">
        <v>85.102025335659604</v>
      </c>
      <c r="ABM119" s="3">
        <v>11006</v>
      </c>
      <c r="ABN119" s="3">
        <v>4546</v>
      </c>
      <c r="ABO119" s="3">
        <v>6460</v>
      </c>
      <c r="ABP119" s="4">
        <v>41.304742867526805</v>
      </c>
      <c r="ABQ119" s="3">
        <v>0</v>
      </c>
      <c r="ABR119" s="3">
        <v>3322</v>
      </c>
      <c r="ABS119" s="3">
        <v>2771</v>
      </c>
      <c r="ABT119" s="4">
        <v>83.413606261288393</v>
      </c>
      <c r="ABU119" s="3">
        <v>2742</v>
      </c>
      <c r="ABV119" s="3">
        <v>781</v>
      </c>
      <c r="ABW119" s="3">
        <v>1961</v>
      </c>
      <c r="ABX119" s="4">
        <v>28.482859226841722</v>
      </c>
      <c r="ABY119" s="3">
        <v>0</v>
      </c>
      <c r="ABZ119" s="3">
        <v>71706</v>
      </c>
      <c r="ACA119" s="3">
        <v>63222</v>
      </c>
      <c r="ACB119" s="4">
        <v>88.168354112626602</v>
      </c>
      <c r="ACC119" s="3">
        <v>60105</v>
      </c>
      <c r="ACD119" s="3">
        <v>30618</v>
      </c>
      <c r="ACE119" s="3">
        <v>29487</v>
      </c>
      <c r="ACF119" s="4">
        <v>50.940853506363865</v>
      </c>
      <c r="ACG119" s="3">
        <v>1</v>
      </c>
      <c r="ACH119" s="3">
        <v>32003</v>
      </c>
      <c r="ACI119" s="3">
        <v>25772</v>
      </c>
      <c r="ACJ119" s="4">
        <v>80.529950317157798</v>
      </c>
      <c r="ACK119" s="3">
        <v>24651</v>
      </c>
      <c r="ACL119" s="3">
        <v>10866</v>
      </c>
      <c r="ACM119" s="3">
        <v>13785</v>
      </c>
      <c r="ACN119" s="4">
        <v>44.079347693805524</v>
      </c>
      <c r="ACO119" s="3">
        <v>0</v>
      </c>
      <c r="ACP119" s="3">
        <v>69220</v>
      </c>
      <c r="ACQ119" s="3">
        <v>62768</v>
      </c>
      <c r="ACR119" s="4">
        <v>90.678994510257198</v>
      </c>
      <c r="ACS119" s="3">
        <v>60731</v>
      </c>
      <c r="ACT119" s="3">
        <v>31674</v>
      </c>
      <c r="ACU119" s="3">
        <v>29057</v>
      </c>
      <c r="ACV119" s="4">
        <v>52.154583326472476</v>
      </c>
      <c r="ACW119" s="3">
        <v>1</v>
      </c>
      <c r="ACX119" s="3">
        <v>35921</v>
      </c>
      <c r="ACY119" s="3">
        <v>31256</v>
      </c>
      <c r="ACZ119" s="4">
        <v>87.013167784861196</v>
      </c>
      <c r="ADA119" s="3">
        <v>30411</v>
      </c>
      <c r="ADB119" s="3">
        <v>16252</v>
      </c>
      <c r="ADC119" s="3">
        <v>14159</v>
      </c>
      <c r="ADD119" s="4">
        <v>53.441189043438229</v>
      </c>
      <c r="ADE119" s="3">
        <v>1</v>
      </c>
      <c r="ADF119" s="3">
        <v>38547</v>
      </c>
      <c r="ADG119" s="3">
        <v>23483</v>
      </c>
      <c r="ADH119" s="4">
        <v>60.920434793887999</v>
      </c>
      <c r="ADI119" s="3">
        <v>21841</v>
      </c>
      <c r="ADJ119" s="3">
        <v>11720</v>
      </c>
      <c r="ADK119" s="3">
        <v>10121</v>
      </c>
      <c r="ADL119" s="4">
        <v>53.660546678265646</v>
      </c>
      <c r="ADM119" s="3">
        <v>1</v>
      </c>
      <c r="ADN119" s="3">
        <v>93823</v>
      </c>
      <c r="ADO119" s="3">
        <v>84017</v>
      </c>
      <c r="ADP119" s="4">
        <v>89.548404975325894</v>
      </c>
      <c r="ADQ119" s="3">
        <v>81728</v>
      </c>
      <c r="ADR119" s="3">
        <v>33400</v>
      </c>
      <c r="ADS119" s="3">
        <v>48328</v>
      </c>
      <c r="ADT119" s="4">
        <v>40.867267032106497</v>
      </c>
      <c r="ADU119" s="3">
        <v>0</v>
      </c>
      <c r="ADV119" s="3">
        <v>36996</v>
      </c>
      <c r="ADW119" s="3">
        <v>28003</v>
      </c>
      <c r="ADX119" s="4">
        <v>75.691966699102593</v>
      </c>
      <c r="ADY119" s="3">
        <v>27398</v>
      </c>
      <c r="ADZ119" s="3">
        <v>8469</v>
      </c>
      <c r="AEA119" s="3">
        <v>18929</v>
      </c>
      <c r="AEB119" s="4">
        <v>30.91101540258413</v>
      </c>
      <c r="AEC119" s="3">
        <v>0</v>
      </c>
      <c r="AED119" s="3">
        <v>36000</v>
      </c>
      <c r="AEE119" s="3">
        <v>26708</v>
      </c>
      <c r="AEF119" s="4">
        <v>74.188888888888897</v>
      </c>
      <c r="AEG119" s="3">
        <v>26191</v>
      </c>
      <c r="AEH119" s="3">
        <v>16438</v>
      </c>
      <c r="AEI119" s="3">
        <v>9753</v>
      </c>
      <c r="AEJ119" s="4">
        <v>62.762017486922986</v>
      </c>
      <c r="AEK119" s="3">
        <v>1</v>
      </c>
      <c r="AEL119" s="3">
        <v>46079</v>
      </c>
      <c r="AEM119" s="3">
        <v>27879</v>
      </c>
      <c r="AEN119" s="4">
        <v>60.502615074111901</v>
      </c>
      <c r="AEO119" s="3">
        <v>27138</v>
      </c>
      <c r="AEP119" s="3">
        <v>15564</v>
      </c>
      <c r="AEQ119" s="3">
        <v>11574</v>
      </c>
      <c r="AER119" s="4">
        <v>57.351315498562897</v>
      </c>
      <c r="AES119" s="3">
        <v>1</v>
      </c>
      <c r="AET119" t="s">
        <v>719</v>
      </c>
      <c r="AEU119" t="s">
        <v>719</v>
      </c>
      <c r="AEV119" s="4" t="s">
        <v>719</v>
      </c>
      <c r="AEW119" t="s">
        <v>719</v>
      </c>
      <c r="AEX119" t="s">
        <v>719</v>
      </c>
      <c r="AEY119" t="s">
        <v>719</v>
      </c>
      <c r="AEZ119" s="4" t="s">
        <v>719</v>
      </c>
      <c r="AFA119" t="s">
        <v>719</v>
      </c>
      <c r="AFB119" t="s">
        <v>5499</v>
      </c>
      <c r="AFC119" t="s">
        <v>5500</v>
      </c>
      <c r="AFD119" t="s">
        <v>1160</v>
      </c>
      <c r="AFE119" t="s">
        <v>1161</v>
      </c>
      <c r="AFF119" s="4" t="s">
        <v>719</v>
      </c>
      <c r="AFG119" s="4" t="s">
        <v>719</v>
      </c>
      <c r="AFH119" s="4" t="s">
        <v>719</v>
      </c>
    </row>
    <row r="120" spans="1:840" x14ac:dyDescent="0.25">
      <c r="A120" s="11">
        <v>117</v>
      </c>
      <c r="B120" s="18">
        <v>12202</v>
      </c>
      <c r="C120" t="s">
        <v>4019</v>
      </c>
      <c r="D120" t="s">
        <v>4020</v>
      </c>
      <c r="F120" t="s">
        <v>1162</v>
      </c>
      <c r="G120" t="s">
        <v>3518</v>
      </c>
      <c r="H120" t="s">
        <v>719</v>
      </c>
      <c r="I120" s="10" t="s">
        <v>8494</v>
      </c>
      <c r="J120">
        <v>1</v>
      </c>
      <c r="K120">
        <v>2</v>
      </c>
      <c r="L120" t="s">
        <v>11103</v>
      </c>
      <c r="N120" t="s">
        <v>5505</v>
      </c>
      <c r="O120" t="s">
        <v>5506</v>
      </c>
      <c r="P120">
        <v>1</v>
      </c>
      <c r="Q120">
        <v>1.3</v>
      </c>
      <c r="R120">
        <v>1.31</v>
      </c>
      <c r="S120">
        <v>6</v>
      </c>
      <c r="T120">
        <v>6.4</v>
      </c>
      <c r="U120" t="s">
        <v>719</v>
      </c>
      <c r="V120" t="s">
        <v>719</v>
      </c>
      <c r="W120" t="s">
        <v>719</v>
      </c>
      <c r="X120" t="s">
        <v>719</v>
      </c>
      <c r="Y120">
        <v>5</v>
      </c>
      <c r="Z120">
        <v>1</v>
      </c>
      <c r="AA120">
        <v>29</v>
      </c>
      <c r="AB120" t="s">
        <v>1153</v>
      </c>
      <c r="AC120" s="1" t="s">
        <v>4193</v>
      </c>
      <c r="AF120">
        <v>0</v>
      </c>
      <c r="AG120">
        <v>1</v>
      </c>
      <c r="AH120">
        <v>1</v>
      </c>
      <c r="AI120">
        <v>77</v>
      </c>
      <c r="AJ120">
        <v>57</v>
      </c>
      <c r="AK120">
        <v>1</v>
      </c>
      <c r="AL120">
        <v>29</v>
      </c>
      <c r="AM120" s="15">
        <v>0</v>
      </c>
      <c r="AN120" s="25">
        <v>0</v>
      </c>
      <c r="AO120" s="37">
        <v>12044</v>
      </c>
      <c r="AP120" s="37">
        <v>12134</v>
      </c>
      <c r="AQ120" s="25">
        <v>90</v>
      </c>
      <c r="AR120" s="25">
        <v>30000</v>
      </c>
      <c r="AS120" s="27" t="s">
        <v>719</v>
      </c>
      <c r="AT120" s="27">
        <v>12151</v>
      </c>
      <c r="AU120" s="27">
        <v>11860</v>
      </c>
      <c r="AV120" s="27">
        <v>12038</v>
      </c>
      <c r="AW120" s="25">
        <v>0</v>
      </c>
      <c r="AX120" s="15">
        <v>178</v>
      </c>
      <c r="AY120">
        <v>164</v>
      </c>
      <c r="AZ120" t="s">
        <v>719</v>
      </c>
      <c r="BA120" t="s">
        <v>719</v>
      </c>
      <c r="BB120" t="s">
        <v>719</v>
      </c>
      <c r="BC120" t="s">
        <v>719</v>
      </c>
      <c r="BD120">
        <v>342</v>
      </c>
      <c r="BE120">
        <v>325622</v>
      </c>
      <c r="BF120">
        <v>2660</v>
      </c>
      <c r="BG120" s="3" t="s">
        <v>719</v>
      </c>
      <c r="BH120" s="39" t="s">
        <v>719</v>
      </c>
      <c r="BI120" t="s">
        <v>1163</v>
      </c>
      <c r="BS120" t="s">
        <v>719</v>
      </c>
      <c r="BT120" t="s">
        <v>719</v>
      </c>
      <c r="BU120">
        <v>1</v>
      </c>
      <c r="BV120">
        <v>2</v>
      </c>
      <c r="BW120">
        <v>1</v>
      </c>
      <c r="BX120">
        <v>9999</v>
      </c>
      <c r="BY120" t="s">
        <v>719</v>
      </c>
      <c r="BZ120">
        <v>9999</v>
      </c>
      <c r="CA120">
        <v>9999</v>
      </c>
      <c r="CB120">
        <v>9999</v>
      </c>
      <c r="CC120" t="s">
        <v>719</v>
      </c>
      <c r="CD120">
        <v>9999</v>
      </c>
      <c r="CE120">
        <v>9999</v>
      </c>
      <c r="CF120">
        <v>9999</v>
      </c>
      <c r="CG120">
        <v>9999</v>
      </c>
      <c r="CH120">
        <v>9999</v>
      </c>
      <c r="CI120">
        <v>9999</v>
      </c>
      <c r="CJ120">
        <v>1</v>
      </c>
      <c r="CK120">
        <v>9999</v>
      </c>
      <c r="CL120" t="s">
        <v>719</v>
      </c>
      <c r="CM120">
        <v>9999</v>
      </c>
      <c r="CN120">
        <v>9999</v>
      </c>
      <c r="CO120">
        <v>9999</v>
      </c>
      <c r="CP120">
        <v>1</v>
      </c>
      <c r="CQ120">
        <v>1</v>
      </c>
      <c r="CR120" t="s">
        <v>719</v>
      </c>
      <c r="CS120" t="s">
        <v>719</v>
      </c>
      <c r="CT120" t="s">
        <v>719</v>
      </c>
      <c r="CU120" t="s">
        <v>719</v>
      </c>
      <c r="CV120" t="s">
        <v>719</v>
      </c>
      <c r="CW120" t="s">
        <v>719</v>
      </c>
      <c r="CX120" t="s">
        <v>719</v>
      </c>
      <c r="CY120" t="s">
        <v>719</v>
      </c>
      <c r="CZ120" t="s">
        <v>719</v>
      </c>
      <c r="DA120" t="s">
        <v>719</v>
      </c>
      <c r="DB120" t="s">
        <v>719</v>
      </c>
      <c r="DC120" t="s">
        <v>719</v>
      </c>
      <c r="DD120" t="s">
        <v>719</v>
      </c>
      <c r="DE120" t="s">
        <v>719</v>
      </c>
      <c r="DF120" t="s">
        <v>719</v>
      </c>
      <c r="DG120" t="s">
        <v>719</v>
      </c>
      <c r="DH120" t="s">
        <v>719</v>
      </c>
      <c r="DI120" t="s">
        <v>719</v>
      </c>
      <c r="DJ120" t="s">
        <v>719</v>
      </c>
      <c r="DK120" t="s">
        <v>719</v>
      </c>
      <c r="DL120" t="s">
        <v>719</v>
      </c>
      <c r="DM120" t="s">
        <v>719</v>
      </c>
      <c r="DN120" t="s">
        <v>719</v>
      </c>
      <c r="DO120" t="s">
        <v>719</v>
      </c>
      <c r="DP120" t="s">
        <v>11979</v>
      </c>
      <c r="DQ120" t="s">
        <v>719</v>
      </c>
      <c r="DR120" t="s">
        <v>719</v>
      </c>
      <c r="DS120" t="s">
        <v>719</v>
      </c>
      <c r="US120">
        <v>1931</v>
      </c>
      <c r="UT120" s="4">
        <v>26.939004000000001</v>
      </c>
      <c r="UU120" s="4">
        <v>28.721022000000001</v>
      </c>
      <c r="UV120" s="4">
        <v>15.2682</v>
      </c>
      <c r="UW120" s="4" t="s">
        <v>719</v>
      </c>
      <c r="UX120" s="4">
        <v>0.97927600000000004</v>
      </c>
      <c r="UY120" s="4" t="s">
        <v>719</v>
      </c>
      <c r="UZ120" s="4" t="s">
        <v>719</v>
      </c>
      <c r="VA120" s="4" t="s">
        <v>719</v>
      </c>
      <c r="VB120" s="4">
        <v>1.4801500000000001</v>
      </c>
      <c r="VC120" s="4" t="s">
        <v>719</v>
      </c>
      <c r="VD120" s="4" t="s">
        <v>719</v>
      </c>
      <c r="VE120" s="4" t="s">
        <v>719</v>
      </c>
      <c r="VF120" s="4" t="s">
        <v>719</v>
      </c>
      <c r="VG120" s="4" t="s">
        <v>719</v>
      </c>
      <c r="VH120" s="4" t="s">
        <v>719</v>
      </c>
      <c r="VI120" s="4">
        <v>21.383520000000001</v>
      </c>
      <c r="VJ120" s="4" t="s">
        <v>719</v>
      </c>
      <c r="VK120" s="4">
        <v>2.8464330000000002</v>
      </c>
      <c r="VL120" s="4" t="s">
        <v>719</v>
      </c>
      <c r="VM120" s="4" t="s">
        <v>719</v>
      </c>
      <c r="VN120" s="4" t="s">
        <v>719</v>
      </c>
      <c r="VO120" s="4">
        <v>2.3823949999999998</v>
      </c>
      <c r="VP120" s="4">
        <v>63.590724000000009</v>
      </c>
      <c r="VQ120" s="4">
        <v>28.721022000000001</v>
      </c>
      <c r="VR120" s="4">
        <v>0</v>
      </c>
      <c r="VS120" s="4">
        <v>0</v>
      </c>
      <c r="VT120" s="4">
        <v>0</v>
      </c>
      <c r="VU120" s="4">
        <v>7.6882539999999997</v>
      </c>
      <c r="VV120" s="4">
        <v>0</v>
      </c>
      <c r="VW120" t="s">
        <v>9042</v>
      </c>
      <c r="VX120" t="s">
        <v>9598</v>
      </c>
      <c r="VY120" t="s">
        <v>719</v>
      </c>
      <c r="VZ120" t="s">
        <v>11732</v>
      </c>
      <c r="WA120" s="4" t="s">
        <v>719</v>
      </c>
      <c r="WB120" s="4" t="s">
        <v>719</v>
      </c>
      <c r="WC120" s="4" t="s">
        <v>719</v>
      </c>
      <c r="WD120" s="4" t="s">
        <v>719</v>
      </c>
      <c r="WE120" s="4" t="s">
        <v>719</v>
      </c>
      <c r="WF120" s="4" t="s">
        <v>719</v>
      </c>
      <c r="WG120" s="4" t="s">
        <v>719</v>
      </c>
      <c r="WH120" s="4" t="s">
        <v>719</v>
      </c>
      <c r="WI120" s="4" t="s">
        <v>719</v>
      </c>
      <c r="WJ120" s="4" t="s">
        <v>719</v>
      </c>
      <c r="WK120" s="4" t="s">
        <v>719</v>
      </c>
      <c r="WL120" s="4" t="s">
        <v>719</v>
      </c>
      <c r="WM120">
        <v>0</v>
      </c>
      <c r="WN120">
        <v>3</v>
      </c>
      <c r="WO120">
        <v>0</v>
      </c>
      <c r="WP120">
        <v>1154963</v>
      </c>
      <c r="WQ120">
        <v>929849</v>
      </c>
      <c r="WR120" s="4">
        <v>80.508985999999993</v>
      </c>
      <c r="WS120">
        <v>11164</v>
      </c>
      <c r="WT120">
        <v>1959</v>
      </c>
      <c r="WU120">
        <v>916726</v>
      </c>
      <c r="WV120">
        <v>411536</v>
      </c>
      <c r="WW120">
        <v>505190</v>
      </c>
      <c r="WX120" s="4">
        <v>44.891931</v>
      </c>
      <c r="WY120">
        <v>9</v>
      </c>
      <c r="WZ120">
        <v>13</v>
      </c>
      <c r="XA120" s="4">
        <v>40.909090999999997</v>
      </c>
      <c r="XB120" s="3">
        <v>189631</v>
      </c>
      <c r="XC120" s="3">
        <v>161398</v>
      </c>
      <c r="XD120" s="4">
        <v>85.111611498119998</v>
      </c>
      <c r="XE120" s="3">
        <v>158929</v>
      </c>
      <c r="XF120" s="3">
        <v>68073</v>
      </c>
      <c r="XG120" s="3">
        <v>90856</v>
      </c>
      <c r="XH120" s="4">
        <v>42.832333935279273</v>
      </c>
      <c r="XI120" s="3">
        <v>0</v>
      </c>
      <c r="XJ120" s="3">
        <v>204134</v>
      </c>
      <c r="XK120" s="3">
        <v>151749</v>
      </c>
      <c r="XL120" s="4">
        <v>74.337934885908297</v>
      </c>
      <c r="XM120" s="3">
        <v>150433</v>
      </c>
      <c r="XN120" s="3">
        <v>56571</v>
      </c>
      <c r="XO120" s="3">
        <v>93862</v>
      </c>
      <c r="XP120" s="4">
        <v>37.6054456136619</v>
      </c>
      <c r="XQ120" s="3">
        <v>0</v>
      </c>
      <c r="XR120" s="3">
        <v>53695</v>
      </c>
      <c r="XS120" s="3">
        <v>37573</v>
      </c>
      <c r="XT120" s="4">
        <v>69.974857994226696</v>
      </c>
      <c r="XU120" s="3">
        <v>37318</v>
      </c>
      <c r="XV120" s="3">
        <v>15953</v>
      </c>
      <c r="XW120" s="3">
        <v>21365</v>
      </c>
      <c r="XX120" s="4">
        <v>42.748807545956375</v>
      </c>
      <c r="XY120" s="3">
        <v>0</v>
      </c>
      <c r="XZ120" s="3">
        <v>6221</v>
      </c>
      <c r="YA120" s="3">
        <v>5057</v>
      </c>
      <c r="YB120" s="4">
        <v>81.289181803568596</v>
      </c>
      <c r="YC120" s="3">
        <v>4965</v>
      </c>
      <c r="YD120" s="3">
        <v>1179</v>
      </c>
      <c r="YE120" s="3">
        <v>3786</v>
      </c>
      <c r="YF120" s="4">
        <v>23.746223564954683</v>
      </c>
      <c r="YG120" s="3">
        <v>0</v>
      </c>
      <c r="YH120" s="3">
        <v>17216</v>
      </c>
      <c r="YI120" s="3">
        <v>12874</v>
      </c>
      <c r="YJ120" s="4">
        <v>74.7792750929368</v>
      </c>
      <c r="YK120" s="3">
        <v>12805</v>
      </c>
      <c r="YL120" s="3">
        <v>5793</v>
      </c>
      <c r="YM120" s="3">
        <v>7012</v>
      </c>
      <c r="YN120" s="4">
        <v>45.240140570089807</v>
      </c>
      <c r="YO120" s="3">
        <v>0</v>
      </c>
      <c r="YP120" s="3">
        <v>5293</v>
      </c>
      <c r="YQ120" s="3">
        <v>4122</v>
      </c>
      <c r="YR120" s="4">
        <v>77.876440581900596</v>
      </c>
      <c r="YS120" s="3">
        <v>4073</v>
      </c>
      <c r="YT120" s="3">
        <v>2399</v>
      </c>
      <c r="YU120" s="3">
        <v>1674</v>
      </c>
      <c r="YV120" s="4">
        <v>58.900073655781981</v>
      </c>
      <c r="YW120" s="3">
        <v>1</v>
      </c>
      <c r="YX120" s="3">
        <v>4131</v>
      </c>
      <c r="YY120" s="3">
        <v>2767</v>
      </c>
      <c r="YZ120" s="4">
        <v>66.981360445412705</v>
      </c>
      <c r="ZA120" s="3">
        <v>2756</v>
      </c>
      <c r="ZB120" s="3">
        <v>1630</v>
      </c>
      <c r="ZC120" s="3">
        <v>1126</v>
      </c>
      <c r="ZD120" s="4">
        <v>59.143686502177069</v>
      </c>
      <c r="ZE120" s="3">
        <v>1</v>
      </c>
      <c r="ZF120" s="3">
        <v>9886</v>
      </c>
      <c r="ZG120" s="3">
        <v>7997</v>
      </c>
      <c r="ZH120" s="4">
        <v>80.892170746510203</v>
      </c>
      <c r="ZI120" s="3">
        <v>7900</v>
      </c>
      <c r="ZJ120" s="3">
        <v>4605</v>
      </c>
      <c r="ZK120" s="3">
        <v>3295</v>
      </c>
      <c r="ZL120" s="4">
        <v>58.291139240506332</v>
      </c>
      <c r="ZM120" s="3">
        <v>1</v>
      </c>
      <c r="ZN120" s="3">
        <v>9465</v>
      </c>
      <c r="ZO120" s="3">
        <v>6933</v>
      </c>
      <c r="ZP120" s="4">
        <v>73.248811410459595</v>
      </c>
      <c r="ZQ120" s="3">
        <v>6848</v>
      </c>
      <c r="ZR120" s="3">
        <v>2772</v>
      </c>
      <c r="ZS120" s="3">
        <v>4076</v>
      </c>
      <c r="ZT120" s="4">
        <v>40.478971962616825</v>
      </c>
      <c r="ZU120" s="3">
        <v>0</v>
      </c>
      <c r="ZV120" s="3">
        <v>38570</v>
      </c>
      <c r="ZW120" s="3">
        <v>30462</v>
      </c>
      <c r="ZX120" s="4">
        <v>78.978480684469801</v>
      </c>
      <c r="ZY120" s="3">
        <v>30260</v>
      </c>
      <c r="ZZ120" s="3">
        <v>17657</v>
      </c>
      <c r="AAA120" s="3">
        <v>12603</v>
      </c>
      <c r="AAB120" s="4">
        <v>58.35095836087244</v>
      </c>
      <c r="AAC120" s="3">
        <v>1</v>
      </c>
      <c r="AAD120" s="3">
        <v>42007</v>
      </c>
      <c r="AAE120" s="3">
        <v>34269</v>
      </c>
      <c r="AAF120" s="4">
        <v>81.579260599423904</v>
      </c>
      <c r="AAG120" s="3">
        <v>33534</v>
      </c>
      <c r="AAH120" s="3">
        <v>11090</v>
      </c>
      <c r="AAI120" s="3">
        <v>22444</v>
      </c>
      <c r="AAJ120" s="4">
        <v>33.070913103119224</v>
      </c>
      <c r="AAK120" s="3">
        <v>0</v>
      </c>
      <c r="AAL120" s="3">
        <v>46327</v>
      </c>
      <c r="AAM120" s="3">
        <v>36915</v>
      </c>
      <c r="AAN120" s="4">
        <v>79.683553867075403</v>
      </c>
      <c r="AAO120" s="3">
        <v>36737</v>
      </c>
      <c r="AAP120" s="3">
        <v>8552</v>
      </c>
      <c r="AAQ120" s="3">
        <v>28185</v>
      </c>
      <c r="AAR120" s="4">
        <v>23.278983041620165</v>
      </c>
      <c r="AAS120" s="3">
        <v>0</v>
      </c>
      <c r="AAT120" s="3">
        <v>26288</v>
      </c>
      <c r="AAU120" s="3">
        <v>21311</v>
      </c>
      <c r="AAV120" s="4">
        <v>81.067407181984194</v>
      </c>
      <c r="AAW120" s="3">
        <v>21129</v>
      </c>
      <c r="AAX120" s="3">
        <v>5836</v>
      </c>
      <c r="AAY120" s="3">
        <v>15293</v>
      </c>
      <c r="AAZ120" s="4">
        <v>27.620805527947372</v>
      </c>
      <c r="ABA120" s="3">
        <v>0</v>
      </c>
      <c r="ABB120" s="3">
        <v>13861</v>
      </c>
      <c r="ABC120" s="3">
        <v>12707</v>
      </c>
      <c r="ABD120" s="4">
        <v>91.674482360580001</v>
      </c>
      <c r="ABE120" s="3">
        <v>12302</v>
      </c>
      <c r="ABF120" s="3">
        <v>5753</v>
      </c>
      <c r="ABG120" s="3">
        <v>6549</v>
      </c>
      <c r="ABH120" s="4">
        <v>46.764753698585594</v>
      </c>
      <c r="ABI120" s="3">
        <v>0</v>
      </c>
      <c r="ABJ120" s="3">
        <v>13409</v>
      </c>
      <c r="ABK120" s="3">
        <v>11099</v>
      </c>
      <c r="ABL120" s="4">
        <v>82.772764561115693</v>
      </c>
      <c r="ABM120" s="3">
        <v>10840</v>
      </c>
      <c r="ABN120" s="3">
        <v>7058</v>
      </c>
      <c r="ABO120" s="3">
        <v>3782</v>
      </c>
      <c r="ABP120" s="4">
        <v>65.110701107011067</v>
      </c>
      <c r="ABQ120" s="3">
        <v>1</v>
      </c>
      <c r="ABR120" s="3">
        <v>3379</v>
      </c>
      <c r="ABS120" s="3">
        <v>2516</v>
      </c>
      <c r="ABT120" s="4">
        <v>74.459899378514393</v>
      </c>
      <c r="ABU120" s="3">
        <v>2477</v>
      </c>
      <c r="ABV120" s="3">
        <v>1900</v>
      </c>
      <c r="ABW120" s="3">
        <v>577</v>
      </c>
      <c r="ABX120" s="4">
        <v>76.705692369802179</v>
      </c>
      <c r="ABY120" s="3">
        <v>1</v>
      </c>
      <c r="ABZ120" s="3">
        <v>73035</v>
      </c>
      <c r="ACA120" s="3">
        <v>64596</v>
      </c>
      <c r="ACB120" s="4">
        <v>88.445265968371302</v>
      </c>
      <c r="ACC120" s="3">
        <v>63128</v>
      </c>
      <c r="ACD120" s="3">
        <v>33708</v>
      </c>
      <c r="ACE120" s="3">
        <v>29420</v>
      </c>
      <c r="ACF120" s="4">
        <v>53.396274236471932</v>
      </c>
      <c r="ACG120" s="3">
        <v>1</v>
      </c>
      <c r="ACH120" s="3">
        <v>32747</v>
      </c>
      <c r="ACI120" s="3">
        <v>25908</v>
      </c>
      <c r="ACJ120" s="4">
        <v>79.115644181146394</v>
      </c>
      <c r="ACK120" s="3">
        <v>25515</v>
      </c>
      <c r="ACL120" s="3">
        <v>12361</v>
      </c>
      <c r="ACM120" s="3">
        <v>13154</v>
      </c>
      <c r="ACN120" s="4">
        <v>48.446012149715855</v>
      </c>
      <c r="ACO120" s="3">
        <v>0</v>
      </c>
      <c r="ACP120" s="3">
        <v>70777</v>
      </c>
      <c r="ACQ120" s="3">
        <v>64597</v>
      </c>
      <c r="ACR120" s="4">
        <v>91.268349887675399</v>
      </c>
      <c r="ACS120" s="3">
        <v>62495</v>
      </c>
      <c r="ACT120" s="3">
        <v>28868</v>
      </c>
      <c r="ACU120" s="3">
        <v>33627</v>
      </c>
      <c r="ACV120" s="4">
        <v>46.192495399631973</v>
      </c>
      <c r="ACW120" s="3">
        <v>0</v>
      </c>
      <c r="ACX120" s="3">
        <v>36629</v>
      </c>
      <c r="ACY120" s="3">
        <v>32120</v>
      </c>
      <c r="ACZ120" s="4">
        <v>87.6900816293101</v>
      </c>
      <c r="ADA120" s="3">
        <v>31433</v>
      </c>
      <c r="ADB120" s="3">
        <v>19305</v>
      </c>
      <c r="ADC120" s="3">
        <v>12128</v>
      </c>
      <c r="ADD120" s="4">
        <v>61.416345878535296</v>
      </c>
      <c r="ADE120" s="3">
        <v>1</v>
      </c>
      <c r="ADF120" s="3">
        <v>40351</v>
      </c>
      <c r="ADG120" s="3">
        <v>27879</v>
      </c>
      <c r="ADH120" s="4">
        <v>69.091224504968906</v>
      </c>
      <c r="ADI120" s="3">
        <v>27612</v>
      </c>
      <c r="ADJ120" s="3">
        <v>10511</v>
      </c>
      <c r="ADK120" s="3">
        <v>17101</v>
      </c>
      <c r="ADL120" s="4">
        <v>38.066782558307985</v>
      </c>
      <c r="ADM120" s="3">
        <v>0</v>
      </c>
      <c r="ADN120" s="3">
        <v>97568</v>
      </c>
      <c r="ADO120" s="3">
        <v>88389</v>
      </c>
      <c r="ADP120" s="4">
        <v>90.592202361429997</v>
      </c>
      <c r="ADQ120" s="3">
        <v>87189</v>
      </c>
      <c r="ADR120" s="3">
        <v>47497</v>
      </c>
      <c r="ADS120" s="3">
        <v>39692</v>
      </c>
      <c r="ADT120" s="4">
        <v>54.475908658202293</v>
      </c>
      <c r="ADU120" s="3">
        <v>1</v>
      </c>
      <c r="ADV120" s="3">
        <v>37628</v>
      </c>
      <c r="ADW120" s="3">
        <v>25664</v>
      </c>
      <c r="ADX120" s="4">
        <v>68.204528542574707</v>
      </c>
      <c r="ADY120" s="3">
        <v>25532</v>
      </c>
      <c r="ADZ120" s="3">
        <v>14455</v>
      </c>
      <c r="AEA120" s="3">
        <v>11077</v>
      </c>
      <c r="AEB120" s="4">
        <v>56.615227949240172</v>
      </c>
      <c r="AEC120" s="3">
        <v>1</v>
      </c>
      <c r="AED120" s="3">
        <v>35931</v>
      </c>
      <c r="AEE120" s="3">
        <v>28108</v>
      </c>
      <c r="AEF120" s="4">
        <v>78.227714230052001</v>
      </c>
      <c r="AEG120" s="3">
        <v>27954</v>
      </c>
      <c r="AEH120" s="3">
        <v>14505</v>
      </c>
      <c r="AEI120" s="3">
        <v>13449</v>
      </c>
      <c r="AEJ120" s="4">
        <v>51.888817342777422</v>
      </c>
      <c r="AEK120" s="3">
        <v>1</v>
      </c>
      <c r="AEL120" s="3">
        <v>46784</v>
      </c>
      <c r="AEM120" s="3">
        <v>32839</v>
      </c>
      <c r="AEN120" s="4">
        <v>70.192800957592297</v>
      </c>
      <c r="AEO120" s="3">
        <v>32562</v>
      </c>
      <c r="AEP120" s="3">
        <v>13505</v>
      </c>
      <c r="AEQ120" s="3">
        <v>19057</v>
      </c>
      <c r="AER120" s="4">
        <v>41.47472513973343</v>
      </c>
      <c r="AES120" s="3">
        <v>0</v>
      </c>
      <c r="AET120" t="s">
        <v>719</v>
      </c>
      <c r="AEU120" t="s">
        <v>719</v>
      </c>
      <c r="AEV120" s="4" t="s">
        <v>719</v>
      </c>
      <c r="AEW120" t="s">
        <v>719</v>
      </c>
      <c r="AEX120" t="s">
        <v>719</v>
      </c>
      <c r="AEY120" t="s">
        <v>719</v>
      </c>
      <c r="AEZ120" s="4" t="s">
        <v>719</v>
      </c>
      <c r="AFA120" t="s">
        <v>719</v>
      </c>
      <c r="AFB120" t="s">
        <v>5503</v>
      </c>
      <c r="AFC120" t="s">
        <v>5504</v>
      </c>
      <c r="AFD120" t="s">
        <v>1164</v>
      </c>
      <c r="AFE120" t="s">
        <v>1165</v>
      </c>
      <c r="AFF120" s="4" t="s">
        <v>719</v>
      </c>
      <c r="AFG120" s="4" t="s">
        <v>719</v>
      </c>
      <c r="AFH120" s="4" t="s">
        <v>719</v>
      </c>
    </row>
    <row r="121" spans="1:840" x14ac:dyDescent="0.25">
      <c r="A121" s="11">
        <v>118</v>
      </c>
      <c r="B121" s="18">
        <v>12489</v>
      </c>
      <c r="C121" t="s">
        <v>4017</v>
      </c>
      <c r="D121" t="s">
        <v>4018</v>
      </c>
      <c r="F121" t="s">
        <v>1166</v>
      </c>
      <c r="G121" t="s">
        <v>3519</v>
      </c>
      <c r="H121" t="s">
        <v>719</v>
      </c>
      <c r="I121" s="10" t="s">
        <v>8495</v>
      </c>
      <c r="J121">
        <v>1</v>
      </c>
      <c r="K121">
        <v>2</v>
      </c>
      <c r="L121" t="s">
        <v>11104</v>
      </c>
      <c r="N121" t="s">
        <v>5509</v>
      </c>
      <c r="O121" t="s">
        <v>5510</v>
      </c>
      <c r="P121">
        <v>3</v>
      </c>
      <c r="Q121">
        <v>3.1</v>
      </c>
      <c r="R121">
        <v>3.12</v>
      </c>
      <c r="S121">
        <v>1</v>
      </c>
      <c r="T121">
        <v>1.6</v>
      </c>
      <c r="U121">
        <v>1.62</v>
      </c>
      <c r="V121">
        <v>12</v>
      </c>
      <c r="W121">
        <v>12.5</v>
      </c>
      <c r="X121">
        <v>12.54</v>
      </c>
      <c r="Y121">
        <v>3</v>
      </c>
      <c r="Z121">
        <v>1</v>
      </c>
      <c r="AA121">
        <v>29</v>
      </c>
      <c r="AB121" t="s">
        <v>1153</v>
      </c>
      <c r="AC121" s="1" t="s">
        <v>4192</v>
      </c>
      <c r="AF121">
        <v>0</v>
      </c>
      <c r="AG121">
        <v>1</v>
      </c>
      <c r="AH121">
        <v>1</v>
      </c>
      <c r="AI121">
        <v>90</v>
      </c>
      <c r="AJ121">
        <v>28</v>
      </c>
      <c r="AK121">
        <v>1</v>
      </c>
      <c r="AL121" t="s">
        <v>719</v>
      </c>
      <c r="AM121" s="15">
        <v>1</v>
      </c>
      <c r="AN121" s="25">
        <v>0</v>
      </c>
      <c r="AO121" s="37">
        <v>12345</v>
      </c>
      <c r="AP121" s="37">
        <v>12435</v>
      </c>
      <c r="AQ121" s="25">
        <v>90</v>
      </c>
      <c r="AR121" s="25">
        <v>30000</v>
      </c>
      <c r="AS121" s="27" t="s">
        <v>719</v>
      </c>
      <c r="AT121" s="27">
        <v>12445</v>
      </c>
      <c r="AU121" s="27">
        <v>12182</v>
      </c>
      <c r="AV121" s="27">
        <v>12340</v>
      </c>
      <c r="AW121" s="25">
        <v>0</v>
      </c>
      <c r="AX121" s="15">
        <v>158</v>
      </c>
      <c r="AY121">
        <v>149</v>
      </c>
      <c r="AZ121" t="s">
        <v>719</v>
      </c>
      <c r="BA121" t="s">
        <v>719</v>
      </c>
      <c r="BB121" t="s">
        <v>719</v>
      </c>
      <c r="BC121" t="s">
        <v>719</v>
      </c>
      <c r="BD121">
        <v>307</v>
      </c>
      <c r="BE121">
        <v>146643</v>
      </c>
      <c r="BF121">
        <v>501</v>
      </c>
      <c r="BG121" s="3" t="s">
        <v>719</v>
      </c>
      <c r="BH121" s="39" t="s">
        <v>719</v>
      </c>
      <c r="BI121" t="s">
        <v>1167</v>
      </c>
      <c r="BS121" t="s">
        <v>719</v>
      </c>
      <c r="BT121" t="s">
        <v>719</v>
      </c>
      <c r="BU121">
        <v>1</v>
      </c>
      <c r="BV121">
        <v>2</v>
      </c>
      <c r="BW121">
        <v>1</v>
      </c>
      <c r="BX121">
        <v>9999</v>
      </c>
      <c r="BY121" t="s">
        <v>719</v>
      </c>
      <c r="BZ121">
        <v>9999</v>
      </c>
      <c r="CA121">
        <v>9999</v>
      </c>
      <c r="CB121">
        <v>9999</v>
      </c>
      <c r="CC121">
        <v>2</v>
      </c>
      <c r="CD121">
        <v>9999</v>
      </c>
      <c r="CE121">
        <v>9999</v>
      </c>
      <c r="CF121">
        <v>9999</v>
      </c>
      <c r="CG121">
        <v>9999</v>
      </c>
      <c r="CH121">
        <v>9999</v>
      </c>
      <c r="CI121">
        <v>9999</v>
      </c>
      <c r="CJ121">
        <v>1</v>
      </c>
      <c r="CK121">
        <v>9999</v>
      </c>
      <c r="CL121">
        <v>1</v>
      </c>
      <c r="CM121">
        <v>9999</v>
      </c>
      <c r="CN121">
        <v>9999</v>
      </c>
      <c r="CO121">
        <v>9999</v>
      </c>
      <c r="CP121" t="s">
        <v>719</v>
      </c>
      <c r="CQ121" t="s">
        <v>719</v>
      </c>
      <c r="CR121" t="s">
        <v>719</v>
      </c>
      <c r="CS121">
        <v>1</v>
      </c>
      <c r="CT121" t="s">
        <v>719</v>
      </c>
      <c r="CU121" t="s">
        <v>719</v>
      </c>
      <c r="CV121" t="s">
        <v>719</v>
      </c>
      <c r="CW121" t="s">
        <v>719</v>
      </c>
      <c r="CX121" t="s">
        <v>719</v>
      </c>
      <c r="CY121" t="s">
        <v>719</v>
      </c>
      <c r="CZ121" t="s">
        <v>719</v>
      </c>
      <c r="DA121" t="s">
        <v>719</v>
      </c>
      <c r="DB121" t="s">
        <v>719</v>
      </c>
      <c r="DC121" t="s">
        <v>719</v>
      </c>
      <c r="DD121" t="s">
        <v>719</v>
      </c>
      <c r="DE121" t="s">
        <v>719</v>
      </c>
      <c r="DF121" t="s">
        <v>719</v>
      </c>
      <c r="DG121" t="s">
        <v>719</v>
      </c>
      <c r="DH121" t="s">
        <v>719</v>
      </c>
      <c r="DI121" t="s">
        <v>719</v>
      </c>
      <c r="DJ121" t="s">
        <v>719</v>
      </c>
      <c r="DK121" t="s">
        <v>719</v>
      </c>
      <c r="DL121" t="s">
        <v>719</v>
      </c>
      <c r="DM121" t="s">
        <v>719</v>
      </c>
      <c r="DN121" t="s">
        <v>719</v>
      </c>
      <c r="DO121" t="s">
        <v>9630</v>
      </c>
      <c r="DP121" t="s">
        <v>10051</v>
      </c>
      <c r="DQ121" t="s">
        <v>719</v>
      </c>
      <c r="DR121" t="s">
        <v>719</v>
      </c>
      <c r="DS121" t="s">
        <v>719</v>
      </c>
      <c r="US121">
        <v>1931</v>
      </c>
      <c r="UT121" s="4">
        <v>26.939004000000001</v>
      </c>
      <c r="UU121" s="4">
        <v>28.721022000000001</v>
      </c>
      <c r="UV121" s="4">
        <v>15.2682</v>
      </c>
      <c r="UW121" s="4" t="s">
        <v>719</v>
      </c>
      <c r="UX121" s="4">
        <v>0.97927600000000004</v>
      </c>
      <c r="UY121" s="4" t="s">
        <v>719</v>
      </c>
      <c r="UZ121" s="4" t="s">
        <v>719</v>
      </c>
      <c r="VA121" s="4" t="s">
        <v>719</v>
      </c>
      <c r="VB121" s="4">
        <v>1.4801500000000001</v>
      </c>
      <c r="VC121" s="4" t="s">
        <v>719</v>
      </c>
      <c r="VD121" s="4" t="s">
        <v>719</v>
      </c>
      <c r="VE121" s="4" t="s">
        <v>719</v>
      </c>
      <c r="VF121" s="4" t="s">
        <v>719</v>
      </c>
      <c r="VG121" s="4" t="s">
        <v>719</v>
      </c>
      <c r="VH121" s="4" t="s">
        <v>719</v>
      </c>
      <c r="VI121" s="4">
        <v>21.383520000000001</v>
      </c>
      <c r="VJ121" s="4" t="s">
        <v>719</v>
      </c>
      <c r="VK121" s="4">
        <v>2.8464330000000002</v>
      </c>
      <c r="VL121" s="4" t="s">
        <v>719</v>
      </c>
      <c r="VM121" s="4" t="s">
        <v>719</v>
      </c>
      <c r="VN121" s="4" t="s">
        <v>719</v>
      </c>
      <c r="VO121" s="4">
        <v>2.3823949999999998</v>
      </c>
      <c r="VP121" s="4">
        <v>66.437157000000013</v>
      </c>
      <c r="VQ121" s="4">
        <v>30.201172</v>
      </c>
      <c r="VR121" s="4">
        <v>0</v>
      </c>
      <c r="VS121" s="4">
        <v>0</v>
      </c>
      <c r="VT121" s="4">
        <v>0</v>
      </c>
      <c r="VU121" s="4">
        <v>3.3616709999999999</v>
      </c>
      <c r="VV121" s="4">
        <v>0</v>
      </c>
      <c r="VW121" t="s">
        <v>9043</v>
      </c>
      <c r="VX121" t="s">
        <v>9044</v>
      </c>
      <c r="VY121" s="10" t="s">
        <v>9949</v>
      </c>
      <c r="VZ121" t="s">
        <v>719</v>
      </c>
      <c r="WA121" s="4" t="s">
        <v>719</v>
      </c>
      <c r="WB121" s="4" t="s">
        <v>719</v>
      </c>
      <c r="WC121" s="4" t="s">
        <v>719</v>
      </c>
      <c r="WD121" s="4" t="s">
        <v>719</v>
      </c>
      <c r="WE121" s="4" t="s">
        <v>719</v>
      </c>
      <c r="WF121" s="4" t="s">
        <v>719</v>
      </c>
      <c r="WG121" s="4" t="s">
        <v>719</v>
      </c>
      <c r="WH121" s="4" t="s">
        <v>719</v>
      </c>
      <c r="WI121" s="4" t="s">
        <v>719</v>
      </c>
      <c r="WJ121" s="4" t="s">
        <v>719</v>
      </c>
      <c r="WK121" s="4" t="s">
        <v>719</v>
      </c>
      <c r="WL121" s="4" t="s">
        <v>719</v>
      </c>
      <c r="WM121">
        <v>0</v>
      </c>
      <c r="WN121">
        <v>3</v>
      </c>
      <c r="WO121">
        <v>0</v>
      </c>
      <c r="WP121">
        <v>1167508</v>
      </c>
      <c r="WQ121">
        <v>922184</v>
      </c>
      <c r="WR121" s="4">
        <v>78.987381999999997</v>
      </c>
      <c r="WS121">
        <v>11431</v>
      </c>
      <c r="WT121">
        <v>2682</v>
      </c>
      <c r="WU121">
        <v>908071</v>
      </c>
      <c r="WV121">
        <v>419399</v>
      </c>
      <c r="WW121">
        <v>488672</v>
      </c>
      <c r="WX121" s="4">
        <v>46.185706000000003</v>
      </c>
      <c r="WY121">
        <v>9.5</v>
      </c>
      <c r="WZ121">
        <v>12.5</v>
      </c>
      <c r="XA121" s="4">
        <v>43.181818</v>
      </c>
      <c r="XB121" s="3">
        <v>192702</v>
      </c>
      <c r="XC121" s="3">
        <v>155822</v>
      </c>
      <c r="XD121" s="4">
        <v>80.861641290697506</v>
      </c>
      <c r="XE121" s="3">
        <v>153503</v>
      </c>
      <c r="XF121" s="3">
        <v>68119</v>
      </c>
      <c r="XG121" s="3">
        <v>85384</v>
      </c>
      <c r="XH121" s="4">
        <v>44.376331407203764</v>
      </c>
      <c r="XI121" s="3">
        <v>0</v>
      </c>
      <c r="XJ121" s="3">
        <v>204692</v>
      </c>
      <c r="XK121" s="3">
        <v>150883</v>
      </c>
      <c r="XL121" s="4">
        <v>73.712211517792596</v>
      </c>
      <c r="XM121" s="3">
        <v>149827</v>
      </c>
      <c r="XN121" s="3">
        <v>57032</v>
      </c>
      <c r="XO121" s="3">
        <v>92795</v>
      </c>
      <c r="XP121" s="4">
        <v>38.065235237974463</v>
      </c>
      <c r="XQ121" s="3">
        <v>0</v>
      </c>
      <c r="XR121" s="3">
        <v>53808</v>
      </c>
      <c r="XS121" s="3">
        <v>39714</v>
      </c>
      <c r="XT121" s="4">
        <v>73.806868867082997</v>
      </c>
      <c r="XU121" s="3">
        <v>39344</v>
      </c>
      <c r="XV121" s="3">
        <v>20475</v>
      </c>
      <c r="XW121" s="3">
        <v>18869</v>
      </c>
      <c r="XX121" s="4">
        <v>52.040971939812934</v>
      </c>
      <c r="XY121" s="3">
        <v>1</v>
      </c>
      <c r="XZ121" s="3">
        <v>6203</v>
      </c>
      <c r="YA121" s="3">
        <v>5031</v>
      </c>
      <c r="YB121" s="4">
        <v>81.10591649202</v>
      </c>
      <c r="YC121" s="3">
        <v>4921</v>
      </c>
      <c r="YD121" s="3">
        <v>2909</v>
      </c>
      <c r="YE121" s="3">
        <v>2012</v>
      </c>
      <c r="YF121" s="4">
        <v>59.114001219264374</v>
      </c>
      <c r="YG121" s="3">
        <v>1</v>
      </c>
      <c r="YH121" s="3">
        <v>17358</v>
      </c>
      <c r="YI121" s="3">
        <v>13138</v>
      </c>
      <c r="YJ121" s="4">
        <v>75.688443369051697</v>
      </c>
      <c r="YK121" s="3">
        <v>13067</v>
      </c>
      <c r="YL121" s="3">
        <v>5809</v>
      </c>
      <c r="YM121" s="3">
        <v>7258</v>
      </c>
      <c r="YN121" s="4">
        <v>44.455498584219789</v>
      </c>
      <c r="YO121" s="3">
        <v>0</v>
      </c>
      <c r="YP121" s="3">
        <v>5311</v>
      </c>
      <c r="YQ121" s="3">
        <v>4086</v>
      </c>
      <c r="YR121" s="4">
        <v>76.934663905102596</v>
      </c>
      <c r="YS121" s="3">
        <v>4062</v>
      </c>
      <c r="YT121" s="3">
        <v>1882</v>
      </c>
      <c r="YU121" s="3">
        <v>2180</v>
      </c>
      <c r="YV121" s="4">
        <v>46.331856228458889</v>
      </c>
      <c r="YW121" s="3">
        <v>0</v>
      </c>
      <c r="YX121" s="3">
        <v>4159</v>
      </c>
      <c r="YY121" s="3">
        <v>3029</v>
      </c>
      <c r="YZ121" s="4">
        <v>72.830007213272395</v>
      </c>
      <c r="ZA121" s="3">
        <v>3009</v>
      </c>
      <c r="ZB121" s="3">
        <v>1372</v>
      </c>
      <c r="ZC121" s="3">
        <v>1637</v>
      </c>
      <c r="ZD121" s="4">
        <v>45.596543702226654</v>
      </c>
      <c r="ZE121" s="3">
        <v>0</v>
      </c>
      <c r="ZF121" s="3">
        <v>9859</v>
      </c>
      <c r="ZG121" s="3">
        <v>8338</v>
      </c>
      <c r="ZH121" s="4">
        <v>84.572471853129102</v>
      </c>
      <c r="ZI121" s="3">
        <v>8246</v>
      </c>
      <c r="ZJ121" s="3">
        <v>4550</v>
      </c>
      <c r="ZK121" s="3">
        <v>3696</v>
      </c>
      <c r="ZL121" s="4">
        <v>55.178268251273344</v>
      </c>
      <c r="ZM121" s="3">
        <v>1</v>
      </c>
      <c r="ZN121" s="3">
        <v>9673</v>
      </c>
      <c r="ZO121" s="3">
        <v>7224</v>
      </c>
      <c r="ZP121" s="4">
        <v>74.682104827871399</v>
      </c>
      <c r="ZQ121" s="3">
        <v>7173</v>
      </c>
      <c r="ZR121" s="3">
        <v>3168</v>
      </c>
      <c r="ZS121" s="3">
        <v>4005</v>
      </c>
      <c r="ZT121" s="4">
        <v>44.165621079046424</v>
      </c>
      <c r="ZU121" s="3">
        <v>0</v>
      </c>
      <c r="ZV121" s="3">
        <v>39125</v>
      </c>
      <c r="ZW121" s="3">
        <v>30426</v>
      </c>
      <c r="ZX121" s="4">
        <v>77.7661341853035</v>
      </c>
      <c r="ZY121" s="3">
        <v>30224</v>
      </c>
      <c r="ZZ121" s="3">
        <v>17812</v>
      </c>
      <c r="AAA121" s="3">
        <v>12412</v>
      </c>
      <c r="AAB121" s="4">
        <v>58.933298041291685</v>
      </c>
      <c r="AAC121" s="3">
        <v>1</v>
      </c>
      <c r="AAD121" s="3">
        <v>42394</v>
      </c>
      <c r="AAE121" s="3">
        <v>35239</v>
      </c>
      <c r="AAF121" s="4">
        <v>83.1226116903335</v>
      </c>
      <c r="AAG121" s="3">
        <v>34065</v>
      </c>
      <c r="AAH121" s="3">
        <v>14187</v>
      </c>
      <c r="AAI121" s="3">
        <v>19878</v>
      </c>
      <c r="AAJ121" s="4">
        <v>41.646851607221485</v>
      </c>
      <c r="AAK121" s="3">
        <v>0</v>
      </c>
      <c r="AAL121" s="3">
        <v>47519</v>
      </c>
      <c r="AAM121" s="3">
        <v>35776</v>
      </c>
      <c r="AAN121" s="4">
        <v>75.287779624992098</v>
      </c>
      <c r="AAO121" s="3">
        <v>35538</v>
      </c>
      <c r="AAP121" s="3">
        <v>15171</v>
      </c>
      <c r="AAQ121" s="3">
        <v>20367</v>
      </c>
      <c r="AAR121" s="4">
        <v>42.689515448252571</v>
      </c>
      <c r="AAS121" s="3">
        <v>0</v>
      </c>
      <c r="AAT121" s="3">
        <v>26449</v>
      </c>
      <c r="AAU121" s="3">
        <v>20617</v>
      </c>
      <c r="AAV121" s="4">
        <v>77.950017013875794</v>
      </c>
      <c r="AAW121" s="3">
        <v>20477</v>
      </c>
      <c r="AAX121" s="3">
        <v>5362</v>
      </c>
      <c r="AAY121" s="3">
        <v>15115</v>
      </c>
      <c r="AAZ121" s="4">
        <v>26.185476388142796</v>
      </c>
      <c r="ABA121" s="3">
        <v>0</v>
      </c>
      <c r="ABB121" s="3">
        <v>14065</v>
      </c>
      <c r="ABC121" s="3">
        <v>12926</v>
      </c>
      <c r="ABD121" s="4">
        <v>91.901884109491704</v>
      </c>
      <c r="ABE121" s="3">
        <v>12532</v>
      </c>
      <c r="ABF121" s="3">
        <v>4991</v>
      </c>
      <c r="ABG121" s="3">
        <v>7541</v>
      </c>
      <c r="ABH121" s="4">
        <v>39.826045323970632</v>
      </c>
      <c r="ABI121" s="3">
        <v>0</v>
      </c>
      <c r="ABJ121" s="3">
        <v>13572</v>
      </c>
      <c r="ABK121" s="3">
        <v>11378</v>
      </c>
      <c r="ABL121" s="4">
        <v>83.834364868847601</v>
      </c>
      <c r="ABM121" s="3">
        <v>11123</v>
      </c>
      <c r="ABN121" s="3">
        <v>3565</v>
      </c>
      <c r="ABO121" s="3">
        <v>7558</v>
      </c>
      <c r="ABP121" s="4">
        <v>32.050705744853005</v>
      </c>
      <c r="ABQ121" s="3">
        <v>0</v>
      </c>
      <c r="ABR121" s="3">
        <v>3430</v>
      </c>
      <c r="ABS121" s="3">
        <v>2645</v>
      </c>
      <c r="ABT121" s="4">
        <v>77.113702623906704</v>
      </c>
      <c r="ABU121" s="3">
        <v>2576</v>
      </c>
      <c r="ABV121" s="3">
        <v>1347</v>
      </c>
      <c r="ABW121" s="3">
        <v>1229</v>
      </c>
      <c r="ABX121" s="4">
        <v>52.29037267080745</v>
      </c>
      <c r="ABY121" s="3">
        <v>1</v>
      </c>
      <c r="ABZ121" s="3">
        <v>73678</v>
      </c>
      <c r="ACA121" s="3">
        <v>64422</v>
      </c>
      <c r="ACB121" s="4">
        <v>87.437226851977499</v>
      </c>
      <c r="ACC121" s="3">
        <v>62892</v>
      </c>
      <c r="ACD121" s="3">
        <v>25805</v>
      </c>
      <c r="ACE121" s="3">
        <v>37087</v>
      </c>
      <c r="ACF121" s="4">
        <v>41.030655727278507</v>
      </c>
      <c r="ACG121" s="3">
        <v>0</v>
      </c>
      <c r="ACH121" s="3">
        <v>33613</v>
      </c>
      <c r="ACI121" s="3">
        <v>25568</v>
      </c>
      <c r="ACJ121" s="4">
        <v>76.065807871954306</v>
      </c>
      <c r="ACK121" s="3">
        <v>24952</v>
      </c>
      <c r="ACL121" s="3">
        <v>14995</v>
      </c>
      <c r="ACM121" s="3">
        <v>9957</v>
      </c>
      <c r="ACN121" s="4">
        <v>60.095383135620388</v>
      </c>
      <c r="ACO121" s="3">
        <v>1</v>
      </c>
      <c r="ACP121" s="3">
        <v>71774</v>
      </c>
      <c r="ACQ121" s="3">
        <v>65359</v>
      </c>
      <c r="ACR121" s="4">
        <v>91.0622230891409</v>
      </c>
      <c r="ACS121" s="3">
        <v>63333</v>
      </c>
      <c r="ACT121" s="3">
        <v>27152</v>
      </c>
      <c r="ACU121" s="3">
        <v>36181</v>
      </c>
      <c r="ACV121" s="4">
        <v>42.871804588445201</v>
      </c>
      <c r="ACW121" s="3">
        <v>0</v>
      </c>
      <c r="ACX121" s="3">
        <v>37128</v>
      </c>
      <c r="ACY121" s="3">
        <v>32367</v>
      </c>
      <c r="ACZ121" s="4">
        <v>87.176793794440897</v>
      </c>
      <c r="ADA121" s="3">
        <v>31535</v>
      </c>
      <c r="ADB121" s="3">
        <v>16324</v>
      </c>
      <c r="ADC121" s="3">
        <v>15211</v>
      </c>
      <c r="ADD121" s="4">
        <v>51.764705882352942</v>
      </c>
      <c r="ADE121" s="3">
        <v>1</v>
      </c>
      <c r="ADF121" s="3">
        <v>40587</v>
      </c>
      <c r="ADG121" s="3">
        <v>25833</v>
      </c>
      <c r="ADH121" s="4">
        <v>63.6484588661394</v>
      </c>
      <c r="ADI121" s="3">
        <v>25519</v>
      </c>
      <c r="ADJ121" s="3">
        <v>18137</v>
      </c>
      <c r="ADK121" s="3">
        <v>7382</v>
      </c>
      <c r="ADL121" s="4">
        <v>71.072534190211215</v>
      </c>
      <c r="ADM121" s="3">
        <v>1</v>
      </c>
      <c r="ADN121" s="3">
        <v>98940</v>
      </c>
      <c r="ADO121" s="3">
        <v>89238</v>
      </c>
      <c r="ADP121" s="4">
        <v>90.194057004244996</v>
      </c>
      <c r="ADQ121" s="3">
        <v>87931</v>
      </c>
      <c r="ADR121" s="3">
        <v>46902</v>
      </c>
      <c r="ADS121" s="3">
        <v>41029</v>
      </c>
      <c r="ADT121" s="4">
        <v>53.339550329235422</v>
      </c>
      <c r="ADU121" s="3">
        <v>1</v>
      </c>
      <c r="ADV121" s="3">
        <v>38211</v>
      </c>
      <c r="ADW121" s="3">
        <v>26018</v>
      </c>
      <c r="ADX121" s="4">
        <v>68.0903404778729</v>
      </c>
      <c r="ADY121" s="3">
        <v>25764</v>
      </c>
      <c r="ADZ121" s="3">
        <v>15060</v>
      </c>
      <c r="AEA121" s="3">
        <v>10704</v>
      </c>
      <c r="AEB121" s="4">
        <v>58.453656264555192</v>
      </c>
      <c r="AEC121" s="3">
        <v>1</v>
      </c>
      <c r="AED121" s="3">
        <v>36014</v>
      </c>
      <c r="AEE121" s="3">
        <v>26219</v>
      </c>
      <c r="AEF121" s="4">
        <v>72.802243571944302</v>
      </c>
      <c r="AEG121" s="3">
        <v>26062</v>
      </c>
      <c r="AEH121" s="3">
        <v>12971</v>
      </c>
      <c r="AEI121" s="3">
        <v>13091</v>
      </c>
      <c r="AEJ121" s="4">
        <v>49.769779755966539</v>
      </c>
      <c r="AEK121" s="3">
        <v>0</v>
      </c>
      <c r="AEL121" s="3">
        <v>47244</v>
      </c>
      <c r="AEM121" s="3">
        <v>30888</v>
      </c>
      <c r="AEN121" s="4">
        <v>65.379730759461495</v>
      </c>
      <c r="AEO121" s="3">
        <v>30396</v>
      </c>
      <c r="AEP121" s="3">
        <v>14302</v>
      </c>
      <c r="AEQ121" s="3">
        <v>16094</v>
      </c>
      <c r="AER121" s="4">
        <v>47.052243716278454</v>
      </c>
      <c r="AES121" s="3">
        <v>0</v>
      </c>
      <c r="AET121" t="s">
        <v>719</v>
      </c>
      <c r="AEU121" t="s">
        <v>719</v>
      </c>
      <c r="AEV121" s="4" t="s">
        <v>719</v>
      </c>
      <c r="AEW121" t="s">
        <v>719</v>
      </c>
      <c r="AEX121" t="s">
        <v>719</v>
      </c>
      <c r="AEY121" t="s">
        <v>719</v>
      </c>
      <c r="AEZ121" s="4" t="s">
        <v>719</v>
      </c>
      <c r="AFA121" t="s">
        <v>719</v>
      </c>
      <c r="AFB121" t="s">
        <v>5507</v>
      </c>
      <c r="AFC121" t="s">
        <v>5508</v>
      </c>
      <c r="AFD121" t="s">
        <v>1168</v>
      </c>
      <c r="AFE121" t="s">
        <v>1169</v>
      </c>
      <c r="AFF121" s="4" t="s">
        <v>719</v>
      </c>
      <c r="AFG121" s="4" t="s">
        <v>719</v>
      </c>
      <c r="AFH121" s="4" t="s">
        <v>719</v>
      </c>
    </row>
    <row r="122" spans="1:840" x14ac:dyDescent="0.25">
      <c r="A122" s="11">
        <v>119</v>
      </c>
      <c r="B122" s="18">
        <v>12839</v>
      </c>
      <c r="C122" t="s">
        <v>3123</v>
      </c>
      <c r="D122" t="s">
        <v>3124</v>
      </c>
      <c r="F122" t="s">
        <v>1170</v>
      </c>
      <c r="G122" t="s">
        <v>4227</v>
      </c>
      <c r="H122" t="s">
        <v>719</v>
      </c>
      <c r="I122" s="10" t="s">
        <v>8496</v>
      </c>
      <c r="J122">
        <v>1</v>
      </c>
      <c r="K122">
        <v>2</v>
      </c>
      <c r="L122" t="s">
        <v>11105</v>
      </c>
      <c r="N122" t="s">
        <v>5513</v>
      </c>
      <c r="O122" t="s">
        <v>5514</v>
      </c>
      <c r="P122">
        <v>3</v>
      </c>
      <c r="Q122">
        <v>3.2</v>
      </c>
      <c r="R122">
        <v>3.27</v>
      </c>
      <c r="S122" t="s">
        <v>719</v>
      </c>
      <c r="T122" t="s">
        <v>719</v>
      </c>
      <c r="U122" t="s">
        <v>719</v>
      </c>
      <c r="V122" t="s">
        <v>719</v>
      </c>
      <c r="W122" t="s">
        <v>719</v>
      </c>
      <c r="X122" t="s">
        <v>719</v>
      </c>
      <c r="Y122">
        <v>4</v>
      </c>
      <c r="Z122">
        <v>1</v>
      </c>
      <c r="AA122">
        <v>29</v>
      </c>
      <c r="AB122" t="s">
        <v>1153</v>
      </c>
      <c r="AC122" s="1" t="s">
        <v>4191</v>
      </c>
      <c r="AF122">
        <v>0</v>
      </c>
      <c r="AG122">
        <v>1</v>
      </c>
      <c r="AH122">
        <v>1</v>
      </c>
      <c r="AI122">
        <v>91</v>
      </c>
      <c r="AJ122">
        <v>11</v>
      </c>
      <c r="AK122">
        <v>1</v>
      </c>
      <c r="AL122" t="s">
        <v>719</v>
      </c>
      <c r="AM122" s="15">
        <v>0</v>
      </c>
      <c r="AN122" s="25">
        <v>0</v>
      </c>
      <c r="AO122" s="37">
        <v>12695</v>
      </c>
      <c r="AP122" s="37">
        <v>12785</v>
      </c>
      <c r="AQ122" s="25">
        <v>90</v>
      </c>
      <c r="AR122" s="25">
        <v>30000</v>
      </c>
      <c r="AS122" s="27" t="s">
        <v>719</v>
      </c>
      <c r="AT122" s="27">
        <v>12809</v>
      </c>
      <c r="AU122" s="27">
        <v>12581</v>
      </c>
      <c r="AV122" s="27">
        <v>12690</v>
      </c>
      <c r="AW122" s="27">
        <v>13150</v>
      </c>
      <c r="AX122" s="15">
        <v>109</v>
      </c>
      <c r="AY122">
        <v>149</v>
      </c>
      <c r="AZ122" t="s">
        <v>719</v>
      </c>
      <c r="BA122" t="s">
        <v>719</v>
      </c>
      <c r="BB122" t="s">
        <v>719</v>
      </c>
      <c r="BC122" t="s">
        <v>719</v>
      </c>
      <c r="BD122">
        <v>258</v>
      </c>
      <c r="BE122">
        <v>76176</v>
      </c>
      <c r="BF122">
        <v>3448</v>
      </c>
      <c r="BG122" s="3" t="s">
        <v>719</v>
      </c>
      <c r="BH122" s="39" t="s">
        <v>719</v>
      </c>
      <c r="BI122" t="s">
        <v>1171</v>
      </c>
      <c r="BS122" t="s">
        <v>719</v>
      </c>
      <c r="BT122" t="s">
        <v>719</v>
      </c>
      <c r="BU122">
        <v>1</v>
      </c>
      <c r="BV122">
        <v>2</v>
      </c>
      <c r="BW122">
        <v>1</v>
      </c>
      <c r="BX122">
        <v>9999</v>
      </c>
      <c r="BY122" t="s">
        <v>719</v>
      </c>
      <c r="BZ122">
        <v>9999</v>
      </c>
      <c r="CA122">
        <v>9999</v>
      </c>
      <c r="CB122">
        <v>9999</v>
      </c>
      <c r="CC122">
        <v>2</v>
      </c>
      <c r="CD122">
        <v>9999</v>
      </c>
      <c r="CE122">
        <v>9999</v>
      </c>
      <c r="CF122">
        <v>9999</v>
      </c>
      <c r="CG122">
        <v>9999</v>
      </c>
      <c r="CH122">
        <v>9999</v>
      </c>
      <c r="CI122">
        <v>9999</v>
      </c>
      <c r="CJ122">
        <v>1</v>
      </c>
      <c r="CK122">
        <v>9999</v>
      </c>
      <c r="CL122" t="s">
        <v>719</v>
      </c>
      <c r="CM122">
        <v>9999</v>
      </c>
      <c r="CN122">
        <v>9999</v>
      </c>
      <c r="CO122">
        <v>9999</v>
      </c>
      <c r="CP122" t="s">
        <v>719</v>
      </c>
      <c r="CQ122" t="s">
        <v>719</v>
      </c>
      <c r="CR122" t="s">
        <v>719</v>
      </c>
      <c r="CS122" t="s">
        <v>719</v>
      </c>
      <c r="CT122" t="s">
        <v>719</v>
      </c>
      <c r="CU122" t="s">
        <v>719</v>
      </c>
      <c r="CV122" t="s">
        <v>719</v>
      </c>
      <c r="CW122" t="s">
        <v>719</v>
      </c>
      <c r="CX122" t="s">
        <v>719</v>
      </c>
      <c r="CY122" t="s">
        <v>719</v>
      </c>
      <c r="CZ122" t="s">
        <v>719</v>
      </c>
      <c r="DA122" t="s">
        <v>719</v>
      </c>
      <c r="DB122" t="s">
        <v>719</v>
      </c>
      <c r="DC122" t="s">
        <v>719</v>
      </c>
      <c r="DD122" t="s">
        <v>719</v>
      </c>
      <c r="DE122" t="s">
        <v>719</v>
      </c>
      <c r="DF122" t="s">
        <v>719</v>
      </c>
      <c r="DG122" t="s">
        <v>719</v>
      </c>
      <c r="DH122" t="s">
        <v>719</v>
      </c>
      <c r="DI122" t="s">
        <v>719</v>
      </c>
      <c r="DJ122" t="s">
        <v>719</v>
      </c>
      <c r="DK122" t="s">
        <v>719</v>
      </c>
      <c r="DL122" t="s">
        <v>719</v>
      </c>
      <c r="DM122" t="s">
        <v>719</v>
      </c>
      <c r="DN122" t="s">
        <v>719</v>
      </c>
      <c r="DO122" t="s">
        <v>719</v>
      </c>
      <c r="DP122" t="s">
        <v>719</v>
      </c>
      <c r="DQ122" t="s">
        <v>719</v>
      </c>
      <c r="DR122" t="s">
        <v>719</v>
      </c>
      <c r="DS122" t="s">
        <v>719</v>
      </c>
      <c r="US122">
        <v>1931</v>
      </c>
      <c r="UT122" s="4">
        <v>26.939004000000001</v>
      </c>
      <c r="UU122" s="4">
        <v>28.721022000000001</v>
      </c>
      <c r="UV122" s="4">
        <v>15.2682</v>
      </c>
      <c r="UW122" s="4" t="s">
        <v>719</v>
      </c>
      <c r="UX122" s="4">
        <v>0.97927600000000004</v>
      </c>
      <c r="UY122" s="4" t="s">
        <v>719</v>
      </c>
      <c r="UZ122" s="4" t="s">
        <v>719</v>
      </c>
      <c r="VA122" s="4" t="s">
        <v>719</v>
      </c>
      <c r="VB122" s="4">
        <v>1.4801500000000001</v>
      </c>
      <c r="VC122" s="4" t="s">
        <v>719</v>
      </c>
      <c r="VD122" s="4" t="s">
        <v>719</v>
      </c>
      <c r="VE122" s="4" t="s">
        <v>719</v>
      </c>
      <c r="VF122" s="4" t="s">
        <v>719</v>
      </c>
      <c r="VG122" s="4" t="s">
        <v>719</v>
      </c>
      <c r="VH122" s="4" t="s">
        <v>719</v>
      </c>
      <c r="VI122" s="4">
        <v>21.383520000000001</v>
      </c>
      <c r="VJ122" s="4" t="s">
        <v>719</v>
      </c>
      <c r="VK122" s="4">
        <v>2.8464330000000002</v>
      </c>
      <c r="VL122" s="4" t="s">
        <v>719</v>
      </c>
      <c r="VM122" s="4" t="s">
        <v>719</v>
      </c>
      <c r="VN122" s="4" t="s">
        <v>719</v>
      </c>
      <c r="VO122" s="4">
        <v>2.3823949999999998</v>
      </c>
      <c r="VP122" s="4">
        <v>63.590724000000009</v>
      </c>
      <c r="VQ122" s="4">
        <v>30.201172</v>
      </c>
      <c r="VR122" s="4">
        <v>0</v>
      </c>
      <c r="VS122" s="4">
        <v>0</v>
      </c>
      <c r="VT122" s="4">
        <v>0</v>
      </c>
      <c r="VU122" s="4">
        <v>6.2081040000000005</v>
      </c>
      <c r="VV122" s="4">
        <v>0</v>
      </c>
      <c r="VW122" t="s">
        <v>9045</v>
      </c>
      <c r="VX122" t="s">
        <v>9046</v>
      </c>
      <c r="VY122" t="s">
        <v>719</v>
      </c>
      <c r="VZ122" t="s">
        <v>719</v>
      </c>
      <c r="WA122" s="4" t="s">
        <v>719</v>
      </c>
      <c r="WB122" s="4" t="s">
        <v>719</v>
      </c>
      <c r="WC122" s="4" t="s">
        <v>719</v>
      </c>
      <c r="WD122" s="4" t="s">
        <v>719</v>
      </c>
      <c r="WE122" s="4" t="s">
        <v>719</v>
      </c>
      <c r="WF122" s="4" t="s">
        <v>719</v>
      </c>
      <c r="WG122" s="4" t="s">
        <v>719</v>
      </c>
      <c r="WH122" s="4" t="s">
        <v>719</v>
      </c>
      <c r="WI122" s="4" t="s">
        <v>719</v>
      </c>
      <c r="WJ122" s="4" t="s">
        <v>719</v>
      </c>
      <c r="WK122" s="4" t="s">
        <v>719</v>
      </c>
      <c r="WL122" s="4" t="s">
        <v>719</v>
      </c>
      <c r="WM122">
        <v>1</v>
      </c>
      <c r="WN122">
        <v>3</v>
      </c>
      <c r="WO122">
        <v>1</v>
      </c>
      <c r="WP122">
        <v>1189573</v>
      </c>
      <c r="WQ122">
        <v>950680</v>
      </c>
      <c r="WR122" s="4">
        <v>79.917751999999993</v>
      </c>
      <c r="WS122">
        <v>11459</v>
      </c>
      <c r="WT122">
        <v>2267</v>
      </c>
      <c r="WU122">
        <v>936954</v>
      </c>
      <c r="WV122">
        <v>507434</v>
      </c>
      <c r="WW122">
        <v>429520</v>
      </c>
      <c r="WX122" s="4">
        <v>54.157834999999999</v>
      </c>
      <c r="WY122">
        <v>14.5</v>
      </c>
      <c r="WZ122">
        <v>7.5</v>
      </c>
      <c r="XA122" s="4">
        <v>65.909091000000004</v>
      </c>
      <c r="XB122" s="3">
        <v>194948</v>
      </c>
      <c r="XC122" s="3">
        <v>160587</v>
      </c>
      <c r="XD122" s="4">
        <v>82.374274165418498</v>
      </c>
      <c r="XE122" s="3">
        <v>157690</v>
      </c>
      <c r="XF122" s="3">
        <v>92252</v>
      </c>
      <c r="XG122" s="3">
        <v>65438</v>
      </c>
      <c r="XH122" s="4">
        <v>58.502124421332994</v>
      </c>
      <c r="XI122" s="3">
        <v>1</v>
      </c>
      <c r="XJ122" s="3">
        <v>209132</v>
      </c>
      <c r="XK122" s="3">
        <v>152368</v>
      </c>
      <c r="XL122" s="4">
        <v>72.857334123902604</v>
      </c>
      <c r="XM122" s="3">
        <v>151480</v>
      </c>
      <c r="XN122" s="3">
        <v>80573</v>
      </c>
      <c r="XO122" s="3">
        <v>70907</v>
      </c>
      <c r="XP122" s="4">
        <v>53.190520200686557</v>
      </c>
      <c r="XQ122" s="3">
        <v>1</v>
      </c>
      <c r="XR122" s="3">
        <v>56354</v>
      </c>
      <c r="XS122" s="3">
        <v>42321</v>
      </c>
      <c r="XT122" s="4">
        <v>75.098484579621697</v>
      </c>
      <c r="XU122" s="3">
        <v>41984</v>
      </c>
      <c r="XV122" s="3">
        <v>22766</v>
      </c>
      <c r="XW122" s="3">
        <v>19218</v>
      </c>
      <c r="XX122" s="4">
        <v>54.225419207317074</v>
      </c>
      <c r="XY122" s="3">
        <v>1</v>
      </c>
      <c r="XZ122" s="3">
        <v>6395</v>
      </c>
      <c r="YA122" s="3">
        <v>5378</v>
      </c>
      <c r="YB122" s="4">
        <v>84.096950742767802</v>
      </c>
      <c r="YC122" s="3">
        <v>5260</v>
      </c>
      <c r="YD122" s="3">
        <v>2693</v>
      </c>
      <c r="YE122" s="3">
        <v>2567</v>
      </c>
      <c r="YF122" s="4">
        <v>51.197718631178709</v>
      </c>
      <c r="YG122" s="3">
        <v>1</v>
      </c>
      <c r="YH122" s="3">
        <v>17684</v>
      </c>
      <c r="YI122" s="3">
        <v>12980</v>
      </c>
      <c r="YJ122" s="4">
        <v>73.399683329563402</v>
      </c>
      <c r="YK122" s="3">
        <v>12932</v>
      </c>
      <c r="YL122" s="3">
        <v>4810</v>
      </c>
      <c r="YM122" s="3">
        <v>8122</v>
      </c>
      <c r="YN122" s="4">
        <v>37.194556139808228</v>
      </c>
      <c r="YO122" s="3">
        <v>0</v>
      </c>
      <c r="YP122" s="3">
        <v>5347</v>
      </c>
      <c r="YQ122" s="3">
        <v>4152</v>
      </c>
      <c r="YR122" s="4">
        <v>77.651019263138195</v>
      </c>
      <c r="YS122" s="3">
        <v>4137</v>
      </c>
      <c r="YT122" s="3">
        <v>1652</v>
      </c>
      <c r="YU122" s="3">
        <v>2485</v>
      </c>
      <c r="YV122" s="4">
        <v>39.93231810490694</v>
      </c>
      <c r="YW122" s="3">
        <v>0</v>
      </c>
      <c r="YX122" s="3">
        <v>4201</v>
      </c>
      <c r="YY122" s="3">
        <v>3375</v>
      </c>
      <c r="YZ122" s="4">
        <v>80.338014758390898</v>
      </c>
      <c r="ZA122" s="3">
        <v>3357</v>
      </c>
      <c r="ZB122" s="3">
        <v>1273</v>
      </c>
      <c r="ZC122" s="3">
        <v>2084</v>
      </c>
      <c r="ZD122" s="4">
        <v>37.920762585641945</v>
      </c>
      <c r="ZE122" s="3">
        <v>0</v>
      </c>
      <c r="ZF122" s="3">
        <v>10026</v>
      </c>
      <c r="ZG122" s="3">
        <v>8475</v>
      </c>
      <c r="ZH122" s="4">
        <v>84.530221424296798</v>
      </c>
      <c r="ZI122" s="3">
        <v>8391</v>
      </c>
      <c r="ZJ122" s="3">
        <v>5089</v>
      </c>
      <c r="ZK122" s="3">
        <v>3302</v>
      </c>
      <c r="ZL122" s="4">
        <v>60.648313669407699</v>
      </c>
      <c r="ZM122" s="3">
        <v>1</v>
      </c>
      <c r="ZN122" s="3">
        <v>9669</v>
      </c>
      <c r="ZO122" s="3">
        <v>7516</v>
      </c>
      <c r="ZP122" s="4">
        <v>77.732961009411497</v>
      </c>
      <c r="ZQ122" s="3">
        <v>7469</v>
      </c>
      <c r="ZR122" s="3">
        <v>3324</v>
      </c>
      <c r="ZS122" s="3">
        <v>4145</v>
      </c>
      <c r="ZT122" s="4">
        <v>44.503949658588837</v>
      </c>
      <c r="ZU122" s="3">
        <v>0</v>
      </c>
      <c r="ZV122" s="3">
        <v>40122</v>
      </c>
      <c r="ZW122" s="3">
        <v>32000</v>
      </c>
      <c r="ZX122" s="4">
        <v>79.756741937091903</v>
      </c>
      <c r="ZY122" s="3">
        <v>31787</v>
      </c>
      <c r="ZZ122" s="3">
        <v>14429</v>
      </c>
      <c r="AAA122" s="3">
        <v>17358</v>
      </c>
      <c r="AAB122" s="4">
        <v>45.392770629502628</v>
      </c>
      <c r="AAC122" s="3">
        <v>0</v>
      </c>
      <c r="AAD122" s="3">
        <v>43013</v>
      </c>
      <c r="AAE122" s="3">
        <v>35250</v>
      </c>
      <c r="AAF122" s="4">
        <v>81.951968009671504</v>
      </c>
      <c r="AAG122" s="3">
        <v>34665</v>
      </c>
      <c r="AAH122" s="3">
        <v>20021</v>
      </c>
      <c r="AAI122" s="3">
        <v>14644</v>
      </c>
      <c r="AAJ122" s="4">
        <v>57.755661329871629</v>
      </c>
      <c r="AAK122" s="3">
        <v>1</v>
      </c>
      <c r="AAL122" s="3">
        <v>48717</v>
      </c>
      <c r="AAM122" s="3">
        <v>36402</v>
      </c>
      <c r="AAN122" s="4">
        <v>74.721349836812607</v>
      </c>
      <c r="AAO122" s="3">
        <v>36274</v>
      </c>
      <c r="AAP122" s="3">
        <v>20237</v>
      </c>
      <c r="AAQ122" s="3">
        <v>16037</v>
      </c>
      <c r="AAR122" s="4">
        <v>55.789270551910462</v>
      </c>
      <c r="AAS122" s="3">
        <v>1</v>
      </c>
      <c r="AAT122" s="3">
        <v>26914</v>
      </c>
      <c r="AAU122" s="3">
        <v>21658</v>
      </c>
      <c r="AAV122" s="4">
        <v>80.471130266775702</v>
      </c>
      <c r="AAW122" s="3">
        <v>21496</v>
      </c>
      <c r="AAX122" s="3">
        <v>9049</v>
      </c>
      <c r="AAY122" s="3">
        <v>12447</v>
      </c>
      <c r="AAZ122" s="4">
        <v>42.096203944919985</v>
      </c>
      <c r="ABA122" s="3">
        <v>0</v>
      </c>
      <c r="ABB122" s="3">
        <v>14288</v>
      </c>
      <c r="ABC122" s="3">
        <v>12969</v>
      </c>
      <c r="ABD122" s="4">
        <v>90.768477043673002</v>
      </c>
      <c r="ABE122" s="3">
        <v>12578</v>
      </c>
      <c r="ABF122" s="3">
        <v>8139</v>
      </c>
      <c r="ABG122" s="3">
        <v>4439</v>
      </c>
      <c r="ABH122" s="4">
        <v>64.708220702814444</v>
      </c>
      <c r="ABI122" s="3">
        <v>1</v>
      </c>
      <c r="ABJ122" s="3">
        <v>13691</v>
      </c>
      <c r="ABK122" s="3">
        <v>11572</v>
      </c>
      <c r="ABL122" s="4">
        <v>84.522679132276707</v>
      </c>
      <c r="ABM122" s="3">
        <v>11359</v>
      </c>
      <c r="ABN122" s="3">
        <v>5418</v>
      </c>
      <c r="ABO122" s="3">
        <v>5941</v>
      </c>
      <c r="ABP122" s="4">
        <v>47.697860727176689</v>
      </c>
      <c r="ABQ122" s="3">
        <v>0</v>
      </c>
      <c r="ABR122" s="3">
        <v>3427</v>
      </c>
      <c r="ABS122" s="3">
        <v>2836</v>
      </c>
      <c r="ABT122" s="4">
        <v>82.754595856434193</v>
      </c>
      <c r="ABU122" s="3">
        <v>2795</v>
      </c>
      <c r="ABV122" s="3">
        <v>818</v>
      </c>
      <c r="ABW122" s="3">
        <v>1977</v>
      </c>
      <c r="ABX122" s="4">
        <v>29.266547406082289</v>
      </c>
      <c r="ABY122" s="3">
        <v>0</v>
      </c>
      <c r="ABZ122" s="3">
        <v>74280</v>
      </c>
      <c r="ACA122" s="3">
        <v>65227</v>
      </c>
      <c r="ACB122" s="4">
        <v>87.812331717824406</v>
      </c>
      <c r="ACC122" s="3">
        <v>63999</v>
      </c>
      <c r="ACD122" s="3">
        <v>33381</v>
      </c>
      <c r="ACE122" s="3">
        <v>30618</v>
      </c>
      <c r="ACF122" s="4">
        <v>52.158627478554351</v>
      </c>
      <c r="ACG122" s="3">
        <v>1</v>
      </c>
      <c r="ACH122" s="3">
        <v>34985</v>
      </c>
      <c r="ACI122" s="3">
        <v>27174</v>
      </c>
      <c r="ACJ122" s="4">
        <v>77.673288552236698</v>
      </c>
      <c r="ACK122" s="3">
        <v>26645</v>
      </c>
      <c r="ACL122" s="3">
        <v>14677</v>
      </c>
      <c r="ACM122" s="3">
        <v>11968</v>
      </c>
      <c r="ACN122" s="4">
        <v>55.083505348095329</v>
      </c>
      <c r="ACO122" s="3">
        <v>1</v>
      </c>
      <c r="ACP122" s="3">
        <v>72547</v>
      </c>
      <c r="ACQ122" s="3">
        <v>65777</v>
      </c>
      <c r="ACR122" s="4">
        <v>90.668118598977202</v>
      </c>
      <c r="ACS122" s="3">
        <v>63760</v>
      </c>
      <c r="ACT122" s="3">
        <v>34900</v>
      </c>
      <c r="ACU122" s="3">
        <v>28860</v>
      </c>
      <c r="ACV122" s="4">
        <v>54.73651191969887</v>
      </c>
      <c r="ACW122" s="3">
        <v>1</v>
      </c>
      <c r="ACX122" s="3">
        <v>37925</v>
      </c>
      <c r="ACY122" s="3">
        <v>32903</v>
      </c>
      <c r="ACZ122" s="4">
        <v>86.758075148319094</v>
      </c>
      <c r="ADA122" s="3">
        <v>32129</v>
      </c>
      <c r="ADB122" s="3">
        <v>20823</v>
      </c>
      <c r="ADC122" s="3">
        <v>11306</v>
      </c>
      <c r="ADD122" s="4">
        <v>64.810607239565499</v>
      </c>
      <c r="ADE122" s="3">
        <v>1</v>
      </c>
      <c r="ADF122" s="3">
        <v>42669</v>
      </c>
      <c r="ADG122" s="3">
        <v>30686</v>
      </c>
      <c r="ADH122" s="4">
        <v>71.916379572992099</v>
      </c>
      <c r="ADI122" s="3">
        <v>29877</v>
      </c>
      <c r="ADJ122" s="3">
        <v>17820</v>
      </c>
      <c r="ADK122" s="3">
        <v>12057</v>
      </c>
      <c r="ADL122" s="4">
        <v>59.64454262476152</v>
      </c>
      <c r="ADM122" s="3">
        <v>1</v>
      </c>
      <c r="ADN122" s="3">
        <v>100900</v>
      </c>
      <c r="ADO122" s="3">
        <v>91997</v>
      </c>
      <c r="ADP122" s="4">
        <v>91.176412289395401</v>
      </c>
      <c r="ADQ122" s="3">
        <v>90583</v>
      </c>
      <c r="ADR122" s="3">
        <v>48977</v>
      </c>
      <c r="ADS122" s="3">
        <v>41606</v>
      </c>
      <c r="ADT122" s="4">
        <v>54.068644226841684</v>
      </c>
      <c r="ADU122" s="3">
        <v>1</v>
      </c>
      <c r="ADV122" s="3">
        <v>38421</v>
      </c>
      <c r="ADW122" s="3">
        <v>26650</v>
      </c>
      <c r="ADX122" s="4">
        <v>69.363108716587305</v>
      </c>
      <c r="ADY122" s="3">
        <v>26465</v>
      </c>
      <c r="ADZ122" s="3">
        <v>12189</v>
      </c>
      <c r="AEA122" s="3">
        <v>14276</v>
      </c>
      <c r="AEB122" s="4">
        <v>46.057056489703385</v>
      </c>
      <c r="AEC122" s="3">
        <v>0</v>
      </c>
      <c r="AED122" s="3">
        <v>36251</v>
      </c>
      <c r="AEE122" s="3">
        <v>25983</v>
      </c>
      <c r="AEF122" s="4">
        <v>71.675264130644706</v>
      </c>
      <c r="AEG122" s="3">
        <v>25797</v>
      </c>
      <c r="AEH122" s="3">
        <v>12636</v>
      </c>
      <c r="AEI122" s="3">
        <v>13161</v>
      </c>
      <c r="AEJ122" s="4">
        <v>48.982439818583558</v>
      </c>
      <c r="AEK122" s="3">
        <v>0</v>
      </c>
      <c r="AEL122" s="3">
        <v>47667</v>
      </c>
      <c r="AEM122" s="3">
        <v>34444</v>
      </c>
      <c r="AEN122" s="4">
        <v>72.259634548010197</v>
      </c>
      <c r="AEO122" s="3">
        <v>34045</v>
      </c>
      <c r="AEP122" s="3">
        <v>19488</v>
      </c>
      <c r="AEQ122" s="3">
        <v>14557</v>
      </c>
      <c r="AER122" s="4">
        <v>57.241885739462475</v>
      </c>
      <c r="AES122" s="3">
        <v>1</v>
      </c>
      <c r="AET122" t="s">
        <v>719</v>
      </c>
      <c r="AEU122" t="s">
        <v>719</v>
      </c>
      <c r="AEV122" s="4" t="s">
        <v>719</v>
      </c>
      <c r="AEW122" t="s">
        <v>719</v>
      </c>
      <c r="AEX122" t="s">
        <v>719</v>
      </c>
      <c r="AEY122" t="s">
        <v>719</v>
      </c>
      <c r="AEZ122" s="4" t="s">
        <v>719</v>
      </c>
      <c r="AFA122" t="s">
        <v>719</v>
      </c>
      <c r="AFB122" t="s">
        <v>5511</v>
      </c>
      <c r="AFC122" t="s">
        <v>5512</v>
      </c>
      <c r="AFD122" t="s">
        <v>1172</v>
      </c>
      <c r="AFE122" t="s">
        <v>1173</v>
      </c>
      <c r="AFF122" s="4" t="s">
        <v>719</v>
      </c>
      <c r="AFG122" s="4" t="s">
        <v>719</v>
      </c>
      <c r="AFH122" s="4" t="s">
        <v>719</v>
      </c>
    </row>
    <row r="123" spans="1:840" x14ac:dyDescent="0.25">
      <c r="A123" s="11">
        <v>120</v>
      </c>
      <c r="B123" s="18">
        <v>12909</v>
      </c>
      <c r="C123" t="s">
        <v>3125</v>
      </c>
      <c r="D123" t="s">
        <v>3126</v>
      </c>
      <c r="F123" t="s">
        <v>1174</v>
      </c>
      <c r="G123" t="s">
        <v>4892</v>
      </c>
      <c r="H123" t="s">
        <v>719</v>
      </c>
      <c r="I123" s="10" t="s">
        <v>8497</v>
      </c>
      <c r="J123">
        <v>1</v>
      </c>
      <c r="K123">
        <v>2</v>
      </c>
      <c r="L123" t="s">
        <v>11106</v>
      </c>
      <c r="N123" t="s">
        <v>5517</v>
      </c>
      <c r="O123" t="s">
        <v>5518</v>
      </c>
      <c r="P123">
        <v>8</v>
      </c>
      <c r="Q123">
        <v>8.1</v>
      </c>
      <c r="R123" t="s">
        <v>719</v>
      </c>
      <c r="S123">
        <v>4</v>
      </c>
      <c r="T123">
        <v>4.0999999999999996</v>
      </c>
      <c r="U123">
        <v>4.13</v>
      </c>
      <c r="V123" t="s">
        <v>719</v>
      </c>
      <c r="W123" t="s">
        <v>719</v>
      </c>
      <c r="X123" t="s">
        <v>719</v>
      </c>
      <c r="Y123">
        <v>7</v>
      </c>
      <c r="Z123">
        <v>1</v>
      </c>
      <c r="AA123">
        <v>29</v>
      </c>
      <c r="AB123" t="s">
        <v>1153</v>
      </c>
      <c r="AC123" s="1" t="s">
        <v>4190</v>
      </c>
      <c r="AF123">
        <v>0</v>
      </c>
      <c r="AG123">
        <v>1</v>
      </c>
      <c r="AH123">
        <v>1</v>
      </c>
      <c r="AI123">
        <v>85</v>
      </c>
      <c r="AJ123">
        <v>2</v>
      </c>
      <c r="AK123">
        <v>1</v>
      </c>
      <c r="AL123">
        <v>31</v>
      </c>
      <c r="AM123" s="15">
        <v>1</v>
      </c>
      <c r="AN123" s="25">
        <v>0</v>
      </c>
      <c r="AO123" s="37">
        <v>12695</v>
      </c>
      <c r="AP123" s="37">
        <v>12785</v>
      </c>
      <c r="AQ123" s="25">
        <v>90</v>
      </c>
      <c r="AR123" s="25">
        <v>30000</v>
      </c>
      <c r="AS123" s="27" t="s">
        <v>719</v>
      </c>
      <c r="AT123" s="27">
        <v>12809</v>
      </c>
      <c r="AU123" s="27">
        <v>12442</v>
      </c>
      <c r="AV123" s="27">
        <v>12690</v>
      </c>
      <c r="AW123" s="25">
        <v>0</v>
      </c>
      <c r="AX123" s="15">
        <v>248</v>
      </c>
      <c r="AY123">
        <v>219</v>
      </c>
      <c r="AZ123" t="s">
        <v>719</v>
      </c>
      <c r="BA123" t="s">
        <v>719</v>
      </c>
      <c r="BB123" t="s">
        <v>719</v>
      </c>
      <c r="BC123" t="s">
        <v>719</v>
      </c>
      <c r="BD123">
        <v>467</v>
      </c>
      <c r="BE123">
        <v>100823</v>
      </c>
      <c r="BF123">
        <v>956</v>
      </c>
      <c r="BG123" s="3" t="s">
        <v>719</v>
      </c>
      <c r="BH123" s="39" t="s">
        <v>719</v>
      </c>
      <c r="BI123" t="s">
        <v>1175</v>
      </c>
      <c r="BS123" t="s">
        <v>719</v>
      </c>
      <c r="BT123" t="s">
        <v>719</v>
      </c>
      <c r="BU123">
        <v>1</v>
      </c>
      <c r="BV123">
        <v>2</v>
      </c>
      <c r="BW123">
        <v>2</v>
      </c>
      <c r="BX123">
        <v>9999</v>
      </c>
      <c r="BY123" t="s">
        <v>719</v>
      </c>
      <c r="BZ123">
        <v>9999</v>
      </c>
      <c r="CA123">
        <v>9999</v>
      </c>
      <c r="CB123">
        <v>9999</v>
      </c>
      <c r="CC123" t="s">
        <v>719</v>
      </c>
      <c r="CD123">
        <v>9999</v>
      </c>
      <c r="CE123">
        <v>9999</v>
      </c>
      <c r="CF123">
        <v>9999</v>
      </c>
      <c r="CG123">
        <v>9999</v>
      </c>
      <c r="CH123">
        <v>9999</v>
      </c>
      <c r="CI123">
        <v>9999</v>
      </c>
      <c r="CJ123">
        <v>2</v>
      </c>
      <c r="CK123">
        <v>9999</v>
      </c>
      <c r="CL123" t="s">
        <v>719</v>
      </c>
      <c r="CM123">
        <v>9999</v>
      </c>
      <c r="CN123">
        <v>9999</v>
      </c>
      <c r="CO123">
        <v>9999</v>
      </c>
      <c r="CP123" t="s">
        <v>719</v>
      </c>
      <c r="CQ123" t="s">
        <v>719</v>
      </c>
      <c r="CR123" t="s">
        <v>719</v>
      </c>
      <c r="CS123" t="s">
        <v>719</v>
      </c>
      <c r="CT123" t="s">
        <v>719</v>
      </c>
      <c r="CU123" t="s">
        <v>719</v>
      </c>
      <c r="CV123" t="s">
        <v>719</v>
      </c>
      <c r="CW123" t="s">
        <v>719</v>
      </c>
      <c r="CX123" t="s">
        <v>719</v>
      </c>
      <c r="CY123" t="s">
        <v>719</v>
      </c>
      <c r="CZ123" t="s">
        <v>719</v>
      </c>
      <c r="DA123" t="s">
        <v>719</v>
      </c>
      <c r="DB123" t="s">
        <v>719</v>
      </c>
      <c r="DC123" t="s">
        <v>719</v>
      </c>
      <c r="DD123" t="s">
        <v>719</v>
      </c>
      <c r="DE123" t="s">
        <v>719</v>
      </c>
      <c r="DF123" t="s">
        <v>719</v>
      </c>
      <c r="DG123" t="s">
        <v>719</v>
      </c>
      <c r="DH123" t="s">
        <v>719</v>
      </c>
      <c r="DI123" t="s">
        <v>719</v>
      </c>
      <c r="DJ123" t="s">
        <v>719</v>
      </c>
      <c r="DK123" t="s">
        <v>719</v>
      </c>
      <c r="DL123" t="s">
        <v>719</v>
      </c>
      <c r="DM123" t="s">
        <v>719</v>
      </c>
      <c r="DN123" t="s">
        <v>719</v>
      </c>
      <c r="DO123" t="s">
        <v>719</v>
      </c>
      <c r="DP123" t="s">
        <v>719</v>
      </c>
      <c r="DQ123" t="s">
        <v>719</v>
      </c>
      <c r="DR123" t="s">
        <v>719</v>
      </c>
      <c r="DS123" t="s">
        <v>719</v>
      </c>
      <c r="US123">
        <v>1931</v>
      </c>
      <c r="UT123" s="4">
        <v>26.939004000000001</v>
      </c>
      <c r="UU123" s="4">
        <v>28.721022000000001</v>
      </c>
      <c r="UV123" s="4">
        <v>15.2682</v>
      </c>
      <c r="UW123" s="4" t="s">
        <v>719</v>
      </c>
      <c r="UX123" s="4">
        <v>0.97927600000000004</v>
      </c>
      <c r="UY123" s="4" t="s">
        <v>719</v>
      </c>
      <c r="UZ123" s="4" t="s">
        <v>719</v>
      </c>
      <c r="VA123" s="4" t="s">
        <v>719</v>
      </c>
      <c r="VB123" s="4">
        <v>1.4801500000000001</v>
      </c>
      <c r="VC123" s="4" t="s">
        <v>719</v>
      </c>
      <c r="VD123" s="4" t="s">
        <v>719</v>
      </c>
      <c r="VE123" s="4" t="s">
        <v>719</v>
      </c>
      <c r="VF123" s="4" t="s">
        <v>719</v>
      </c>
      <c r="VG123" s="4" t="s">
        <v>719</v>
      </c>
      <c r="VH123" s="4" t="s">
        <v>719</v>
      </c>
      <c r="VI123" s="4">
        <v>21.383520000000001</v>
      </c>
      <c r="VJ123" s="4" t="s">
        <v>719</v>
      </c>
      <c r="VK123" s="4">
        <v>2.8464330000000002</v>
      </c>
      <c r="VL123" s="4" t="s">
        <v>719</v>
      </c>
      <c r="VM123" s="4" t="s">
        <v>719</v>
      </c>
      <c r="VN123" s="4" t="s">
        <v>719</v>
      </c>
      <c r="VO123" s="4">
        <v>2.3823949999999998</v>
      </c>
      <c r="VP123" s="4">
        <v>26.939004000000001</v>
      </c>
      <c r="VQ123" s="4">
        <v>65.372742000000002</v>
      </c>
      <c r="VR123" s="4">
        <v>0</v>
      </c>
      <c r="VS123" s="4">
        <v>0</v>
      </c>
      <c r="VT123" s="4">
        <v>0</v>
      </c>
      <c r="VU123" s="4">
        <v>7.6882539999999997</v>
      </c>
      <c r="VV123" s="4">
        <v>0</v>
      </c>
      <c r="VW123" t="s">
        <v>9047</v>
      </c>
      <c r="VX123" t="s">
        <v>719</v>
      </c>
      <c r="VY123" t="s">
        <v>719</v>
      </c>
      <c r="VZ123" t="s">
        <v>719</v>
      </c>
      <c r="WA123" s="4" t="s">
        <v>719</v>
      </c>
      <c r="WB123" s="4" t="s">
        <v>719</v>
      </c>
      <c r="WC123" s="4" t="s">
        <v>719</v>
      </c>
      <c r="WD123" s="4" t="s">
        <v>719</v>
      </c>
      <c r="WE123" s="4" t="s">
        <v>719</v>
      </c>
      <c r="WF123" s="4" t="s">
        <v>719</v>
      </c>
      <c r="WG123" s="4" t="s">
        <v>719</v>
      </c>
      <c r="WH123" s="4" t="s">
        <v>719</v>
      </c>
      <c r="WI123" s="4" t="s">
        <v>719</v>
      </c>
      <c r="WJ123" s="4" t="s">
        <v>719</v>
      </c>
      <c r="WK123" s="4" t="s">
        <v>719</v>
      </c>
      <c r="WL123" s="4" t="s">
        <v>719</v>
      </c>
      <c r="WM123">
        <v>0</v>
      </c>
      <c r="WN123">
        <v>3</v>
      </c>
      <c r="WO123">
        <v>0</v>
      </c>
      <c r="WP123">
        <v>1190054</v>
      </c>
      <c r="WQ123">
        <v>751726</v>
      </c>
      <c r="WR123" s="4">
        <v>63.167386</v>
      </c>
      <c r="WS123">
        <v>30393</v>
      </c>
      <c r="WT123">
        <v>1210</v>
      </c>
      <c r="WU123">
        <v>720123</v>
      </c>
      <c r="WV123">
        <v>232954</v>
      </c>
      <c r="WW123">
        <v>487169</v>
      </c>
      <c r="WX123" s="4">
        <v>32.349195999999999</v>
      </c>
      <c r="WY123">
        <v>2</v>
      </c>
      <c r="WZ123">
        <v>20</v>
      </c>
      <c r="XA123" s="4">
        <v>9.0909089999999999</v>
      </c>
      <c r="XB123" s="3">
        <v>195362</v>
      </c>
      <c r="XC123" s="3">
        <v>139876</v>
      </c>
      <c r="XD123" s="4">
        <v>71.598366110093096</v>
      </c>
      <c r="XE123" s="3">
        <v>134875</v>
      </c>
      <c r="XF123" s="3">
        <v>48964</v>
      </c>
      <c r="XG123" s="3">
        <v>85911</v>
      </c>
      <c r="XH123" s="4">
        <v>36.303243744207599</v>
      </c>
      <c r="XI123" s="3">
        <v>0</v>
      </c>
      <c r="XJ123" s="3">
        <v>210115</v>
      </c>
      <c r="XK123" s="3">
        <v>91726</v>
      </c>
      <c r="XL123" s="4">
        <v>43.655141232182402</v>
      </c>
      <c r="XM123" s="3">
        <v>91184</v>
      </c>
      <c r="XN123" s="3">
        <v>26892</v>
      </c>
      <c r="XO123" s="3">
        <v>64292</v>
      </c>
      <c r="XP123" s="4">
        <v>29.492016143183015</v>
      </c>
      <c r="XQ123" s="3">
        <v>0</v>
      </c>
      <c r="XR123" s="3">
        <v>56903</v>
      </c>
      <c r="XS123" s="3">
        <v>27519</v>
      </c>
      <c r="XT123" s="4">
        <v>48.361246331476401</v>
      </c>
      <c r="XU123" s="3">
        <v>27296</v>
      </c>
      <c r="XV123" s="3">
        <v>10329</v>
      </c>
      <c r="XW123" s="3">
        <v>16967</v>
      </c>
      <c r="XX123" s="4">
        <v>37.840709261430248</v>
      </c>
      <c r="XY123" s="3">
        <v>0</v>
      </c>
      <c r="XZ123" s="3">
        <v>6409</v>
      </c>
      <c r="YA123" s="3">
        <v>4140</v>
      </c>
      <c r="YB123" s="4">
        <v>64.596660945545295</v>
      </c>
      <c r="YC123" s="3">
        <v>3839</v>
      </c>
      <c r="YD123" s="3">
        <v>1498</v>
      </c>
      <c r="YE123" s="3">
        <v>2341</v>
      </c>
      <c r="YF123" s="4">
        <v>39.020578275592605</v>
      </c>
      <c r="YG123" s="3">
        <v>0</v>
      </c>
      <c r="YH123" s="3">
        <v>17636</v>
      </c>
      <c r="YI123" s="3">
        <v>8704</v>
      </c>
      <c r="YJ123" s="4">
        <v>49.353594919482902</v>
      </c>
      <c r="YK123" s="3">
        <v>8636</v>
      </c>
      <c r="YL123" s="3">
        <v>2501</v>
      </c>
      <c r="YM123" s="3">
        <v>6135</v>
      </c>
      <c r="YN123" s="4">
        <v>28.960166743862899</v>
      </c>
      <c r="YO123" s="3">
        <v>0</v>
      </c>
      <c r="YP123" s="3">
        <v>5309</v>
      </c>
      <c r="YQ123" s="3">
        <v>2886</v>
      </c>
      <c r="YR123" s="4">
        <v>54.360519871915599</v>
      </c>
      <c r="YS123" s="3">
        <v>2840</v>
      </c>
      <c r="YT123" s="3">
        <v>732</v>
      </c>
      <c r="YU123" s="3">
        <v>2108</v>
      </c>
      <c r="YV123" s="4">
        <v>25.774647887323944</v>
      </c>
      <c r="YW123" s="3">
        <v>0</v>
      </c>
      <c r="YX123" s="3">
        <v>4233</v>
      </c>
      <c r="YY123" s="3">
        <v>2543</v>
      </c>
      <c r="YZ123" s="4">
        <v>60.0755965036617</v>
      </c>
      <c r="ZA123" s="3">
        <v>2515</v>
      </c>
      <c r="ZB123" s="3">
        <v>536</v>
      </c>
      <c r="ZC123" s="3">
        <v>1979</v>
      </c>
      <c r="ZD123" s="4">
        <v>21.312127236580515</v>
      </c>
      <c r="ZE123" s="3">
        <v>0</v>
      </c>
      <c r="ZF123" s="3">
        <v>9990</v>
      </c>
      <c r="ZG123" s="3">
        <v>7422</v>
      </c>
      <c r="ZH123" s="4">
        <v>74.294294294294303</v>
      </c>
      <c r="ZI123" s="3">
        <v>7264</v>
      </c>
      <c r="ZJ123" s="3">
        <v>3499</v>
      </c>
      <c r="ZK123" s="3">
        <v>3765</v>
      </c>
      <c r="ZL123" s="4">
        <v>48.169052863436121</v>
      </c>
      <c r="ZM123" s="3">
        <v>0</v>
      </c>
      <c r="ZN123" s="3">
        <v>9741</v>
      </c>
      <c r="ZO123" s="3">
        <v>5149</v>
      </c>
      <c r="ZP123" s="4">
        <v>52.859049378913902</v>
      </c>
      <c r="ZQ123" s="3">
        <v>5119</v>
      </c>
      <c r="ZR123" s="3">
        <v>1701</v>
      </c>
      <c r="ZS123" s="3">
        <v>3418</v>
      </c>
      <c r="ZT123" s="4">
        <v>33.229146317640165</v>
      </c>
      <c r="ZU123" s="3">
        <v>0</v>
      </c>
      <c r="ZV123" s="3">
        <v>40090</v>
      </c>
      <c r="ZW123" s="3">
        <v>21892</v>
      </c>
      <c r="ZX123" s="4">
        <v>54.607133948615598</v>
      </c>
      <c r="ZY123" s="3">
        <v>21729</v>
      </c>
      <c r="ZZ123" s="3">
        <v>4662</v>
      </c>
      <c r="AAA123" s="3">
        <v>17067</v>
      </c>
      <c r="AAB123" s="4">
        <v>21.455198122325005</v>
      </c>
      <c r="AAC123" s="3">
        <v>0</v>
      </c>
      <c r="AAD123" s="3">
        <v>43056</v>
      </c>
      <c r="AAE123" s="3">
        <v>24082</v>
      </c>
      <c r="AAF123" s="4">
        <v>55.931809736157597</v>
      </c>
      <c r="AAG123" s="3">
        <v>23492</v>
      </c>
      <c r="AAH123" s="3">
        <v>7945</v>
      </c>
      <c r="AAI123" s="3">
        <v>15547</v>
      </c>
      <c r="AAJ123" s="4">
        <v>33.820023837902262</v>
      </c>
      <c r="AAK123" s="3">
        <v>0</v>
      </c>
      <c r="AAL123" s="3">
        <v>48864</v>
      </c>
      <c r="AAM123" s="3">
        <v>22404</v>
      </c>
      <c r="AAN123" s="4">
        <v>45.8497053045187</v>
      </c>
      <c r="AAO123" s="3">
        <v>22089</v>
      </c>
      <c r="AAP123" s="3">
        <v>10092</v>
      </c>
      <c r="AAQ123" s="3">
        <v>11997</v>
      </c>
      <c r="AAR123" s="4">
        <v>45.687898954230612</v>
      </c>
      <c r="AAS123" s="3">
        <v>0</v>
      </c>
      <c r="AAT123" s="3">
        <v>26851</v>
      </c>
      <c r="AAU123" s="3">
        <v>13257</v>
      </c>
      <c r="AAV123" s="4">
        <v>49.372462850545602</v>
      </c>
      <c r="AAW123" s="3">
        <v>13122</v>
      </c>
      <c r="AAX123" s="3">
        <v>4067</v>
      </c>
      <c r="AAY123" s="3">
        <v>9055</v>
      </c>
      <c r="AAZ123" s="4">
        <v>30.993750952598688</v>
      </c>
      <c r="ABA123" s="3">
        <v>0</v>
      </c>
      <c r="ABB123" s="3">
        <v>14312</v>
      </c>
      <c r="ABC123" s="3">
        <v>12308</v>
      </c>
      <c r="ABD123" s="4">
        <v>85.997764114030204</v>
      </c>
      <c r="ABE123" s="3">
        <v>10967</v>
      </c>
      <c r="ABF123" s="3">
        <v>4526</v>
      </c>
      <c r="ABG123" s="3">
        <v>6441</v>
      </c>
      <c r="ABH123" s="4">
        <v>41.269262332451902</v>
      </c>
      <c r="ABI123" s="3">
        <v>0</v>
      </c>
      <c r="ABJ123" s="3">
        <v>13715</v>
      </c>
      <c r="ABK123" s="3">
        <v>10520</v>
      </c>
      <c r="ABL123" s="4">
        <v>76.704338315712704</v>
      </c>
      <c r="ABM123" s="3">
        <v>10088</v>
      </c>
      <c r="ABN123" s="3">
        <v>1918</v>
      </c>
      <c r="ABO123" s="3">
        <v>8170</v>
      </c>
      <c r="ABP123" s="4">
        <v>19.01268834258525</v>
      </c>
      <c r="ABQ123" s="3">
        <v>0</v>
      </c>
      <c r="ABR123" s="3">
        <v>3391</v>
      </c>
      <c r="ABS123" s="3">
        <v>2177</v>
      </c>
      <c r="ABT123" s="4">
        <v>64.199351223827804</v>
      </c>
      <c r="ABU123" s="3">
        <v>2125</v>
      </c>
      <c r="ABV123" s="3">
        <v>551</v>
      </c>
      <c r="ABW123" s="3">
        <v>1574</v>
      </c>
      <c r="ABX123" s="4">
        <v>25.929411764705883</v>
      </c>
      <c r="ABY123" s="3">
        <v>0</v>
      </c>
      <c r="ABZ123" s="3">
        <v>74184</v>
      </c>
      <c r="ACA123" s="3">
        <v>60018</v>
      </c>
      <c r="ACB123" s="4">
        <v>80.904238110643803</v>
      </c>
      <c r="ACC123" s="3">
        <v>57601</v>
      </c>
      <c r="ACD123" s="3">
        <v>17085</v>
      </c>
      <c r="ACE123" s="3">
        <v>40516</v>
      </c>
      <c r="ACF123" s="4">
        <v>29.660943386399541</v>
      </c>
      <c r="ACG123" s="3">
        <v>0</v>
      </c>
      <c r="ACH123" s="3">
        <v>33334</v>
      </c>
      <c r="ACI123" s="3">
        <v>21861</v>
      </c>
      <c r="ACJ123" s="4">
        <v>65.581688366232697</v>
      </c>
      <c r="ACK123" s="3">
        <v>20956</v>
      </c>
      <c r="ACL123" s="3">
        <v>13577</v>
      </c>
      <c r="ACM123" s="3">
        <v>7379</v>
      </c>
      <c r="ACN123" s="4">
        <v>64.788127505249093</v>
      </c>
      <c r="ACO123" s="3">
        <v>1</v>
      </c>
      <c r="ACP123" s="3">
        <v>72594</v>
      </c>
      <c r="ACQ123" s="3">
        <v>63036</v>
      </c>
      <c r="ACR123" s="4">
        <v>86.833622613439104</v>
      </c>
      <c r="ACS123" s="3">
        <v>58762</v>
      </c>
      <c r="ACT123" s="3">
        <v>16342</v>
      </c>
      <c r="ACU123" s="3">
        <v>42420</v>
      </c>
      <c r="ACV123" s="4">
        <v>27.810489772301828</v>
      </c>
      <c r="ACW123" s="3">
        <v>0</v>
      </c>
      <c r="ACX123" s="3">
        <v>37775</v>
      </c>
      <c r="ACY123" s="3">
        <v>29839</v>
      </c>
      <c r="ACZ123" s="4">
        <v>78.9913964262078</v>
      </c>
      <c r="ADA123" s="3">
        <v>27912</v>
      </c>
      <c r="ADB123" s="3">
        <v>9771</v>
      </c>
      <c r="ADC123" s="3">
        <v>18141</v>
      </c>
      <c r="ADD123" s="4">
        <v>35.006448839208943</v>
      </c>
      <c r="ADE123" s="3">
        <v>0</v>
      </c>
      <c r="ADF123" s="3">
        <v>42855</v>
      </c>
      <c r="ADG123" s="3">
        <v>15592</v>
      </c>
      <c r="ADH123" s="4">
        <v>36.383152490957897</v>
      </c>
      <c r="ADI123" s="3">
        <v>15348</v>
      </c>
      <c r="ADJ123" s="3">
        <v>10201</v>
      </c>
      <c r="ADK123" s="3">
        <v>5147</v>
      </c>
      <c r="ADL123" s="4">
        <v>66.464685952567109</v>
      </c>
      <c r="ADM123" s="3">
        <v>1</v>
      </c>
      <c r="ADN123" s="3">
        <v>100563</v>
      </c>
      <c r="ADO123" s="3">
        <v>88887</v>
      </c>
      <c r="ADP123" s="4">
        <v>88.389367858954103</v>
      </c>
      <c r="ADQ123" s="3">
        <v>86409</v>
      </c>
      <c r="ADR123" s="3">
        <v>23107</v>
      </c>
      <c r="ADS123" s="3">
        <v>63302</v>
      </c>
      <c r="ADT123" s="4">
        <v>26.741427397609044</v>
      </c>
      <c r="ADU123" s="3">
        <v>0</v>
      </c>
      <c r="ADV123" s="3">
        <v>38495</v>
      </c>
      <c r="ADW123" s="3">
        <v>20646</v>
      </c>
      <c r="ADX123" s="4">
        <v>53.632939342771799</v>
      </c>
      <c r="ADY123" s="3">
        <v>20565</v>
      </c>
      <c r="ADZ123" s="3">
        <v>3824</v>
      </c>
      <c r="AEA123" s="3">
        <v>16741</v>
      </c>
      <c r="AEB123" s="4">
        <v>18.594699732555313</v>
      </c>
      <c r="AEC123" s="3">
        <v>0</v>
      </c>
      <c r="AED123" s="3">
        <v>36207</v>
      </c>
      <c r="AEE123" s="3">
        <v>19580</v>
      </c>
      <c r="AEF123" s="4">
        <v>54.077940729693204</v>
      </c>
      <c r="AEG123" s="3">
        <v>19420</v>
      </c>
      <c r="AEH123" s="3">
        <v>4168</v>
      </c>
      <c r="AEI123" s="3">
        <v>15252</v>
      </c>
      <c r="AEJ123" s="4">
        <v>21.462409886714727</v>
      </c>
      <c r="AEK123" s="3">
        <v>0</v>
      </c>
      <c r="AEL123" s="3">
        <v>48070</v>
      </c>
      <c r="AEM123" s="3">
        <v>35662</v>
      </c>
      <c r="AEN123" s="4">
        <v>74.187643020595004</v>
      </c>
      <c r="AEO123" s="3">
        <v>25970</v>
      </c>
      <c r="AEP123" s="3">
        <v>4466</v>
      </c>
      <c r="AEQ123" s="3">
        <v>21504</v>
      </c>
      <c r="AER123" s="4">
        <v>17.19676549865229</v>
      </c>
      <c r="AES123" s="3">
        <v>0</v>
      </c>
      <c r="AET123" t="s">
        <v>719</v>
      </c>
      <c r="AEU123" t="s">
        <v>719</v>
      </c>
      <c r="AEV123" s="4" t="s">
        <v>719</v>
      </c>
      <c r="AEW123" t="s">
        <v>719</v>
      </c>
      <c r="AEX123" t="s">
        <v>719</v>
      </c>
      <c r="AEY123" t="s">
        <v>719</v>
      </c>
      <c r="AEZ123" s="4" t="s">
        <v>719</v>
      </c>
      <c r="AFA123" t="s">
        <v>719</v>
      </c>
      <c r="AFB123" t="s">
        <v>5515</v>
      </c>
      <c r="AFC123" t="s">
        <v>5516</v>
      </c>
      <c r="AFD123" t="s">
        <v>1176</v>
      </c>
      <c r="AFE123" t="s">
        <v>1177</v>
      </c>
      <c r="AFF123" s="4" t="s">
        <v>719</v>
      </c>
      <c r="AFG123" s="4" t="s">
        <v>719</v>
      </c>
      <c r="AFH123" s="4" t="s">
        <v>719</v>
      </c>
    </row>
    <row r="124" spans="1:840" x14ac:dyDescent="0.25">
      <c r="A124" s="11">
        <v>121</v>
      </c>
      <c r="B124" s="18">
        <v>12937</v>
      </c>
      <c r="C124" t="s">
        <v>4012</v>
      </c>
      <c r="D124" t="s">
        <v>4014</v>
      </c>
      <c r="F124" t="s">
        <v>1178</v>
      </c>
      <c r="G124" t="s">
        <v>3520</v>
      </c>
      <c r="H124" t="s">
        <v>1179</v>
      </c>
      <c r="I124" s="10" t="s">
        <v>8498</v>
      </c>
      <c r="J124">
        <v>1</v>
      </c>
      <c r="K124">
        <v>3</v>
      </c>
      <c r="L124" t="s">
        <v>11107</v>
      </c>
      <c r="N124" t="s">
        <v>5521</v>
      </c>
      <c r="O124" t="s">
        <v>5522</v>
      </c>
      <c r="P124">
        <v>4</v>
      </c>
      <c r="Q124">
        <v>4.0999999999999996</v>
      </c>
      <c r="R124">
        <v>4.1100000000000003</v>
      </c>
      <c r="S124">
        <v>4</v>
      </c>
      <c r="T124">
        <v>4.2</v>
      </c>
      <c r="U124">
        <v>4.24</v>
      </c>
      <c r="V124">
        <v>4</v>
      </c>
      <c r="W124">
        <v>4.3</v>
      </c>
      <c r="X124">
        <v>4.3099999999999996</v>
      </c>
      <c r="Y124">
        <v>6</v>
      </c>
      <c r="Z124">
        <v>2</v>
      </c>
      <c r="AA124">
        <v>29</v>
      </c>
      <c r="AB124" t="s">
        <v>1153</v>
      </c>
      <c r="AC124" s="1" t="s">
        <v>4189</v>
      </c>
      <c r="AF124">
        <v>0</v>
      </c>
      <c r="AG124">
        <v>2</v>
      </c>
      <c r="AH124">
        <v>2</v>
      </c>
      <c r="AI124">
        <v>51</v>
      </c>
      <c r="AJ124">
        <v>98</v>
      </c>
      <c r="AK124">
        <v>2</v>
      </c>
      <c r="AL124">
        <v>1</v>
      </c>
      <c r="AM124" s="15">
        <v>30</v>
      </c>
      <c r="AN124" s="25">
        <v>0</v>
      </c>
      <c r="AO124" s="27">
        <v>12554</v>
      </c>
      <c r="AP124" s="27" t="s">
        <v>10565</v>
      </c>
      <c r="AQ124" s="25" t="s">
        <v>10565</v>
      </c>
      <c r="AR124" s="25">
        <v>50000</v>
      </c>
      <c r="AS124" s="27">
        <v>12753</v>
      </c>
      <c r="AT124" s="27">
        <v>12792</v>
      </c>
      <c r="AU124" s="27">
        <v>12849</v>
      </c>
      <c r="AV124" s="27">
        <v>12879</v>
      </c>
      <c r="AW124" s="25">
        <v>0</v>
      </c>
      <c r="AX124" s="15">
        <v>30</v>
      </c>
      <c r="AY124">
        <v>58</v>
      </c>
      <c r="AZ124">
        <v>184</v>
      </c>
      <c r="BA124">
        <v>199</v>
      </c>
      <c r="BB124">
        <v>96</v>
      </c>
      <c r="BC124" t="s">
        <v>719</v>
      </c>
      <c r="BD124" t="s">
        <v>719</v>
      </c>
      <c r="BE124">
        <v>334699</v>
      </c>
      <c r="BF124">
        <v>1232</v>
      </c>
      <c r="BG124" s="3">
        <v>1681.9045226130654</v>
      </c>
      <c r="BH124" s="39" t="s">
        <v>10565</v>
      </c>
      <c r="BI124" t="s">
        <v>1180</v>
      </c>
      <c r="BS124" t="s">
        <v>719</v>
      </c>
      <c r="BT124" t="s">
        <v>719</v>
      </c>
      <c r="BU124">
        <v>2</v>
      </c>
      <c r="BV124">
        <v>1</v>
      </c>
      <c r="BW124">
        <v>2</v>
      </c>
      <c r="BX124">
        <v>9999</v>
      </c>
      <c r="BY124" t="s">
        <v>719</v>
      </c>
      <c r="BZ124">
        <v>9999</v>
      </c>
      <c r="CA124">
        <v>9999</v>
      </c>
      <c r="CB124">
        <v>9999</v>
      </c>
      <c r="CC124" t="s">
        <v>719</v>
      </c>
      <c r="CD124">
        <v>9999</v>
      </c>
      <c r="CE124">
        <v>9999</v>
      </c>
      <c r="CF124">
        <v>9999</v>
      </c>
      <c r="CG124">
        <v>9999</v>
      </c>
      <c r="CH124">
        <v>9999</v>
      </c>
      <c r="CI124">
        <v>9999</v>
      </c>
      <c r="CJ124">
        <v>2</v>
      </c>
      <c r="CK124">
        <v>9999</v>
      </c>
      <c r="CL124" t="s">
        <v>719</v>
      </c>
      <c r="CM124">
        <v>9999</v>
      </c>
      <c r="CN124">
        <v>9999</v>
      </c>
      <c r="CO124">
        <v>9999</v>
      </c>
      <c r="CP124" t="s">
        <v>719</v>
      </c>
      <c r="CQ124" t="s">
        <v>719</v>
      </c>
      <c r="CR124" t="s">
        <v>719</v>
      </c>
      <c r="CS124" t="s">
        <v>719</v>
      </c>
      <c r="CT124" t="s">
        <v>719</v>
      </c>
      <c r="CU124" t="s">
        <v>719</v>
      </c>
      <c r="CV124" t="s">
        <v>719</v>
      </c>
      <c r="CW124" t="s">
        <v>719</v>
      </c>
      <c r="CX124" t="s">
        <v>719</v>
      </c>
      <c r="CY124" t="s">
        <v>719</v>
      </c>
      <c r="CZ124" t="s">
        <v>719</v>
      </c>
      <c r="DA124" t="s">
        <v>719</v>
      </c>
      <c r="DB124" t="s">
        <v>719</v>
      </c>
      <c r="DC124" t="s">
        <v>719</v>
      </c>
      <c r="DD124" t="s">
        <v>719</v>
      </c>
      <c r="DE124" t="s">
        <v>719</v>
      </c>
      <c r="DF124" t="s">
        <v>719</v>
      </c>
      <c r="DG124" t="s">
        <v>719</v>
      </c>
      <c r="DH124" t="s">
        <v>719</v>
      </c>
      <c r="DI124" t="s">
        <v>719</v>
      </c>
      <c r="DJ124" t="s">
        <v>719</v>
      </c>
      <c r="DK124" t="s">
        <v>719</v>
      </c>
      <c r="DL124" t="s">
        <v>719</v>
      </c>
      <c r="DM124" t="s">
        <v>719</v>
      </c>
      <c r="DN124" t="s">
        <v>719</v>
      </c>
      <c r="DO124" t="s">
        <v>719</v>
      </c>
      <c r="DP124" t="s">
        <v>719</v>
      </c>
      <c r="DQ124" t="s">
        <v>719</v>
      </c>
      <c r="DR124" t="s">
        <v>719</v>
      </c>
      <c r="DS124" t="s">
        <v>719</v>
      </c>
      <c r="US124">
        <v>1931</v>
      </c>
      <c r="UT124" s="4">
        <v>26.939004000000001</v>
      </c>
      <c r="UU124" s="4">
        <v>28.721022000000001</v>
      </c>
      <c r="UV124" s="4">
        <v>15.2682</v>
      </c>
      <c r="UW124" s="4" t="s">
        <v>719</v>
      </c>
      <c r="UX124" s="4">
        <v>0.97927600000000004</v>
      </c>
      <c r="UY124" s="4" t="s">
        <v>719</v>
      </c>
      <c r="UZ124" s="4" t="s">
        <v>719</v>
      </c>
      <c r="VA124" s="4" t="s">
        <v>719</v>
      </c>
      <c r="VB124" s="4">
        <v>1.4801500000000001</v>
      </c>
      <c r="VC124" s="4" t="s">
        <v>719</v>
      </c>
      <c r="VD124" s="4" t="s">
        <v>719</v>
      </c>
      <c r="VE124" s="4" t="s">
        <v>719</v>
      </c>
      <c r="VF124" s="4" t="s">
        <v>719</v>
      </c>
      <c r="VG124" s="4" t="s">
        <v>719</v>
      </c>
      <c r="VH124" s="4" t="s">
        <v>719</v>
      </c>
      <c r="VI124" s="4">
        <v>21.383520000000001</v>
      </c>
      <c r="VJ124" s="4" t="s">
        <v>719</v>
      </c>
      <c r="VK124" s="4">
        <v>2.8464330000000002</v>
      </c>
      <c r="VL124" s="4" t="s">
        <v>719</v>
      </c>
      <c r="VM124" s="4" t="s">
        <v>719</v>
      </c>
      <c r="VN124" s="4" t="s">
        <v>719</v>
      </c>
      <c r="VO124" s="4">
        <v>2.3823949999999998</v>
      </c>
      <c r="VP124" s="4">
        <v>28.721022000000001</v>
      </c>
      <c r="VQ124" s="4">
        <v>63.590724000000009</v>
      </c>
      <c r="VR124" s="4">
        <v>0</v>
      </c>
      <c r="VS124" s="4">
        <v>0</v>
      </c>
      <c r="VT124" s="4">
        <v>0</v>
      </c>
      <c r="VU124" s="4">
        <v>7.6882539999999997</v>
      </c>
      <c r="VV124" s="4">
        <v>0</v>
      </c>
      <c r="VW124" t="s">
        <v>9048</v>
      </c>
      <c r="VX124" t="s">
        <v>9049</v>
      </c>
      <c r="VY124" t="s">
        <v>11733</v>
      </c>
      <c r="VZ124" t="s">
        <v>719</v>
      </c>
      <c r="WA124" s="4" t="s">
        <v>719</v>
      </c>
      <c r="WB124" s="4" t="s">
        <v>719</v>
      </c>
      <c r="WC124" s="4" t="s">
        <v>719</v>
      </c>
      <c r="WD124" s="4" t="s">
        <v>719</v>
      </c>
      <c r="WE124" s="4" t="s">
        <v>719</v>
      </c>
      <c r="WF124" s="4" t="s">
        <v>719</v>
      </c>
      <c r="WG124" s="4" t="s">
        <v>719</v>
      </c>
      <c r="WH124" s="4" t="s">
        <v>719</v>
      </c>
      <c r="WI124" s="4" t="s">
        <v>719</v>
      </c>
      <c r="WJ124" s="4" t="s">
        <v>719</v>
      </c>
      <c r="WK124" s="4" t="s">
        <v>719</v>
      </c>
      <c r="WL124" s="4" t="s">
        <v>719</v>
      </c>
      <c r="WM124">
        <v>0</v>
      </c>
      <c r="WN124">
        <v>0</v>
      </c>
      <c r="WO124">
        <v>0</v>
      </c>
      <c r="WP124">
        <v>1194129</v>
      </c>
      <c r="WQ124">
        <v>1007285</v>
      </c>
      <c r="WR124" s="4">
        <v>84.353114000000005</v>
      </c>
      <c r="WS124">
        <v>12575</v>
      </c>
      <c r="WT124">
        <v>2043</v>
      </c>
      <c r="WU124">
        <v>992667</v>
      </c>
      <c r="WV124">
        <v>425242</v>
      </c>
      <c r="WW124">
        <v>567425</v>
      </c>
      <c r="WX124" s="4">
        <v>42.838334000000003</v>
      </c>
      <c r="WY124">
        <v>4</v>
      </c>
      <c r="WZ124">
        <v>18</v>
      </c>
      <c r="XA124" s="4">
        <v>18.181818</v>
      </c>
      <c r="XB124" s="3">
        <v>195415</v>
      </c>
      <c r="XC124" s="3">
        <v>165785</v>
      </c>
      <c r="XD124" s="4">
        <v>84.837397333879196</v>
      </c>
      <c r="XE124" s="3">
        <v>162841</v>
      </c>
      <c r="XF124" s="3">
        <v>79999</v>
      </c>
      <c r="XG124" s="3">
        <v>82842</v>
      </c>
      <c r="XH124" s="4">
        <v>49.12706259480106</v>
      </c>
      <c r="XI124" s="3">
        <v>0</v>
      </c>
      <c r="XJ124" s="3">
        <v>210910</v>
      </c>
      <c r="XK124" s="3">
        <v>170204</v>
      </c>
      <c r="XL124" s="4">
        <v>80.699824569721699</v>
      </c>
      <c r="XM124" s="3">
        <v>169180</v>
      </c>
      <c r="XN124" s="3">
        <v>90669</v>
      </c>
      <c r="XO124" s="3">
        <v>78511</v>
      </c>
      <c r="XP124" s="4">
        <v>53.593214327934746</v>
      </c>
      <c r="XQ124" s="3">
        <v>1</v>
      </c>
      <c r="XR124" s="3">
        <v>57348</v>
      </c>
      <c r="XS124" s="3">
        <v>46430</v>
      </c>
      <c r="XT124" s="4">
        <v>80.961846969379906</v>
      </c>
      <c r="XU124" s="3">
        <v>46133</v>
      </c>
      <c r="XV124" s="3">
        <v>13431</v>
      </c>
      <c r="XW124" s="3">
        <v>32702</v>
      </c>
      <c r="XX124" s="4">
        <v>29.113649665098738</v>
      </c>
      <c r="XY124" s="3">
        <v>0</v>
      </c>
      <c r="XZ124" s="3">
        <v>6453</v>
      </c>
      <c r="YA124" s="3">
        <v>5567</v>
      </c>
      <c r="YB124" s="4">
        <v>86.269951960328498</v>
      </c>
      <c r="YC124" s="3">
        <v>5478</v>
      </c>
      <c r="YD124" s="3">
        <v>1868</v>
      </c>
      <c r="YE124" s="3">
        <v>3610</v>
      </c>
      <c r="YF124" s="4">
        <v>34.100036509675064</v>
      </c>
      <c r="YG124" s="3">
        <v>0</v>
      </c>
      <c r="YH124" s="3">
        <v>17706</v>
      </c>
      <c r="YI124" s="3">
        <v>13977</v>
      </c>
      <c r="YJ124" s="4">
        <v>78.939342595730295</v>
      </c>
      <c r="YK124" s="3">
        <v>13929</v>
      </c>
      <c r="YL124" s="3">
        <v>4035</v>
      </c>
      <c r="YM124" s="3">
        <v>9894</v>
      </c>
      <c r="YN124" s="4">
        <v>28.96833943570967</v>
      </c>
      <c r="YO124" s="3">
        <v>0</v>
      </c>
      <c r="YP124" s="3">
        <v>5384</v>
      </c>
      <c r="YQ124" s="3">
        <v>4499</v>
      </c>
      <c r="YR124" s="4">
        <v>83.562407132243706</v>
      </c>
      <c r="YS124" s="3">
        <v>4486</v>
      </c>
      <c r="YT124" s="3">
        <v>812</v>
      </c>
      <c r="YU124" s="3">
        <v>3674</v>
      </c>
      <c r="YV124" s="4">
        <v>18.100757913508694</v>
      </c>
      <c r="YW124" s="3">
        <v>0</v>
      </c>
      <c r="YX124" s="3">
        <v>4267</v>
      </c>
      <c r="YY124" s="3">
        <v>3329</v>
      </c>
      <c r="YZ124" s="4">
        <v>78.017342395125397</v>
      </c>
      <c r="ZA124" s="3">
        <v>3315</v>
      </c>
      <c r="ZB124" s="3">
        <v>593</v>
      </c>
      <c r="ZC124" s="3">
        <v>2722</v>
      </c>
      <c r="ZD124" s="4">
        <v>17.888386123680242</v>
      </c>
      <c r="ZE124" s="3">
        <v>0</v>
      </c>
      <c r="ZF124" s="3">
        <v>10062</v>
      </c>
      <c r="ZG124" s="3">
        <v>8874</v>
      </c>
      <c r="ZH124" s="4">
        <v>88.193202146690496</v>
      </c>
      <c r="ZI124" s="3">
        <v>8740</v>
      </c>
      <c r="ZJ124" s="3">
        <v>2282</v>
      </c>
      <c r="ZK124" s="3">
        <v>6458</v>
      </c>
      <c r="ZL124" s="4">
        <v>26.10983981693364</v>
      </c>
      <c r="ZM124" s="3">
        <v>0</v>
      </c>
      <c r="ZN124" s="3">
        <v>9823</v>
      </c>
      <c r="ZO124" s="3">
        <v>7961</v>
      </c>
      <c r="ZP124" s="4">
        <v>81.044487427466194</v>
      </c>
      <c r="ZQ124" s="3">
        <v>7897</v>
      </c>
      <c r="ZR124" s="3">
        <v>2679</v>
      </c>
      <c r="ZS124" s="3">
        <v>5218</v>
      </c>
      <c r="ZT124" s="4">
        <v>33.924275041154871</v>
      </c>
      <c r="ZU124" s="3">
        <v>0</v>
      </c>
      <c r="ZV124" s="3">
        <v>40213</v>
      </c>
      <c r="ZW124" s="3">
        <v>34329</v>
      </c>
      <c r="ZX124" s="4">
        <v>85.367915848108794</v>
      </c>
      <c r="ZY124" s="3">
        <v>34107</v>
      </c>
      <c r="ZZ124" s="3">
        <v>7519</v>
      </c>
      <c r="AAA124" s="3">
        <v>26588</v>
      </c>
      <c r="AAB124" s="4">
        <v>22.04532793854634</v>
      </c>
      <c r="AAC124" s="3">
        <v>0</v>
      </c>
      <c r="AAD124" s="3">
        <v>43312</v>
      </c>
      <c r="AAE124" s="3">
        <v>36757</v>
      </c>
      <c r="AAF124" s="4">
        <v>84.8656261544145</v>
      </c>
      <c r="AAG124" s="3">
        <v>36152</v>
      </c>
      <c r="AAH124" s="3">
        <v>18157</v>
      </c>
      <c r="AAI124" s="3">
        <v>17995</v>
      </c>
      <c r="AAJ124" s="4">
        <v>50.224053994246518</v>
      </c>
      <c r="AAK124" s="3">
        <v>1</v>
      </c>
      <c r="AAL124" s="3">
        <v>48972</v>
      </c>
      <c r="AAM124" s="3">
        <v>38344</v>
      </c>
      <c r="AAN124" s="4">
        <v>78.2978028261047</v>
      </c>
      <c r="AAO124" s="3">
        <v>38102</v>
      </c>
      <c r="AAP124" s="3">
        <v>20074</v>
      </c>
      <c r="AAQ124" s="3">
        <v>18028</v>
      </c>
      <c r="AAR124" s="4">
        <v>52.684898430528584</v>
      </c>
      <c r="AAS124" s="3">
        <v>1</v>
      </c>
      <c r="AAT124" s="3">
        <v>27111</v>
      </c>
      <c r="AAU124" s="3">
        <v>22986</v>
      </c>
      <c r="AAV124" s="4">
        <v>84.784773708089006</v>
      </c>
      <c r="AAW124" s="3">
        <v>22739</v>
      </c>
      <c r="AAX124" s="3">
        <v>13143</v>
      </c>
      <c r="AAY124" s="3">
        <v>9596</v>
      </c>
      <c r="AAZ124" s="4">
        <v>57.799375522230527</v>
      </c>
      <c r="ABA124" s="3">
        <v>1</v>
      </c>
      <c r="ABB124" s="3">
        <v>14374</v>
      </c>
      <c r="ABC124" s="3">
        <v>13380</v>
      </c>
      <c r="ABD124" s="4">
        <v>93.084736329483803</v>
      </c>
      <c r="ABE124" s="3">
        <v>12910</v>
      </c>
      <c r="ABF124" s="3">
        <v>6863</v>
      </c>
      <c r="ABG124" s="3">
        <v>6047</v>
      </c>
      <c r="ABH124" s="4">
        <v>53.160340821068942</v>
      </c>
      <c r="ABI124" s="3">
        <v>1</v>
      </c>
      <c r="ABJ124" s="3">
        <v>13676</v>
      </c>
      <c r="ABK124" s="3">
        <v>11559</v>
      </c>
      <c r="ABL124" s="4">
        <v>84.520327581164096</v>
      </c>
      <c r="ABM124" s="3">
        <v>11174</v>
      </c>
      <c r="ABN124" s="3">
        <v>4582</v>
      </c>
      <c r="ABO124" s="3">
        <v>6592</v>
      </c>
      <c r="ABP124" s="4">
        <v>41.005906568820478</v>
      </c>
      <c r="ABQ124" s="3">
        <v>0</v>
      </c>
      <c r="ABR124" s="3">
        <v>3362</v>
      </c>
      <c r="ABS124" s="3">
        <v>2732</v>
      </c>
      <c r="ABT124" s="4">
        <v>81.2611540749554</v>
      </c>
      <c r="ABU124" s="3">
        <v>2679</v>
      </c>
      <c r="ABV124" s="3">
        <v>503</v>
      </c>
      <c r="ABW124" s="3">
        <v>2176</v>
      </c>
      <c r="ABX124" s="4">
        <v>18.775662560656961</v>
      </c>
      <c r="ABY124" s="3">
        <v>0</v>
      </c>
      <c r="ABZ124" s="3">
        <v>74338</v>
      </c>
      <c r="ACA124" s="3">
        <v>67710</v>
      </c>
      <c r="ACB124" s="4">
        <v>91.083967822647907</v>
      </c>
      <c r="ACC124" s="3">
        <v>66379</v>
      </c>
      <c r="ACD124" s="3">
        <v>24729</v>
      </c>
      <c r="ACE124" s="3">
        <v>41650</v>
      </c>
      <c r="ACF124" s="4">
        <v>37.254252097802016</v>
      </c>
      <c r="ACG124" s="3">
        <v>0</v>
      </c>
      <c r="ACH124" s="3">
        <v>33931</v>
      </c>
      <c r="ACI124" s="3">
        <v>29155</v>
      </c>
      <c r="ACJ124" s="4">
        <v>85.924375939406403</v>
      </c>
      <c r="ACK124" s="3">
        <v>28634</v>
      </c>
      <c r="ACL124" s="3">
        <v>13456</v>
      </c>
      <c r="ACM124" s="3">
        <v>15178</v>
      </c>
      <c r="ACN124" s="4">
        <v>46.993085143535659</v>
      </c>
      <c r="ACO124" s="3">
        <v>0</v>
      </c>
      <c r="ACP124" s="3">
        <v>72837</v>
      </c>
      <c r="ACQ124" s="3">
        <v>67770</v>
      </c>
      <c r="ACR124" s="4">
        <v>93.043370814284003</v>
      </c>
      <c r="ACS124" s="3">
        <v>65690</v>
      </c>
      <c r="ACT124" s="3">
        <v>31569</v>
      </c>
      <c r="ACU124" s="3">
        <v>34121</v>
      </c>
      <c r="ACV124" s="4">
        <v>48.057543005023597</v>
      </c>
      <c r="ACW124" s="3">
        <v>0</v>
      </c>
      <c r="ACX124" s="3">
        <v>38278</v>
      </c>
      <c r="ACY124" s="3">
        <v>34202</v>
      </c>
      <c r="ACZ124" s="4">
        <v>89.351585767281506</v>
      </c>
      <c r="ADA124" s="3">
        <v>33205</v>
      </c>
      <c r="ADB124" s="3">
        <v>12394</v>
      </c>
      <c r="ADC124" s="3">
        <v>20811</v>
      </c>
      <c r="ADD124" s="4">
        <v>37.325703960246948</v>
      </c>
      <c r="ADE124" s="3">
        <v>0</v>
      </c>
      <c r="ADF124" s="3">
        <v>42687</v>
      </c>
      <c r="ADG124" s="3">
        <v>31432</v>
      </c>
      <c r="ADH124" s="4">
        <v>73.633658959402197</v>
      </c>
      <c r="ADI124" s="3">
        <v>31101</v>
      </c>
      <c r="ADJ124" s="3">
        <v>10734</v>
      </c>
      <c r="ADK124" s="3">
        <v>20367</v>
      </c>
      <c r="ADL124" s="4">
        <v>34.513359699045047</v>
      </c>
      <c r="ADM124" s="3">
        <v>0</v>
      </c>
      <c r="ADN124" s="3">
        <v>101530</v>
      </c>
      <c r="ADO124" s="3">
        <v>93617</v>
      </c>
      <c r="ADP124" s="4">
        <v>92.2062444597656</v>
      </c>
      <c r="ADQ124" s="3">
        <v>91815</v>
      </c>
      <c r="ADR124" s="3">
        <v>29845</v>
      </c>
      <c r="ADS124" s="3">
        <v>61970</v>
      </c>
      <c r="ADT124" s="4">
        <v>32.505581876599685</v>
      </c>
      <c r="ADU124" s="3">
        <v>0</v>
      </c>
      <c r="ADV124" s="3">
        <v>37542</v>
      </c>
      <c r="ADW124" s="3">
        <v>30036</v>
      </c>
      <c r="ADX124" s="4">
        <v>80.006392840019203</v>
      </c>
      <c r="ADY124" s="3">
        <v>29859</v>
      </c>
      <c r="ADZ124" s="3">
        <v>9370</v>
      </c>
      <c r="AEA124" s="3">
        <v>20489</v>
      </c>
      <c r="AEB124" s="4">
        <v>31.380823202384541</v>
      </c>
      <c r="AEC124" s="3">
        <v>0</v>
      </c>
      <c r="AED124" s="3">
        <v>36453</v>
      </c>
      <c r="AEE124" s="3">
        <v>30528</v>
      </c>
      <c r="AEF124" s="4">
        <v>83.746193728911194</v>
      </c>
      <c r="AEG124" s="3">
        <v>30311</v>
      </c>
      <c r="AEH124" s="3">
        <v>12306</v>
      </c>
      <c r="AEI124" s="3">
        <v>18005</v>
      </c>
      <c r="AEJ124" s="4">
        <v>40.599122430800698</v>
      </c>
      <c r="AEK124" s="3">
        <v>0</v>
      </c>
      <c r="AEL124" s="3">
        <v>48145</v>
      </c>
      <c r="AEM124" s="3">
        <v>36122</v>
      </c>
      <c r="AEN124" s="4">
        <v>75.027521030221195</v>
      </c>
      <c r="AEO124" s="3">
        <v>35811</v>
      </c>
      <c r="AEP124" s="3">
        <v>13630</v>
      </c>
      <c r="AEQ124" s="3">
        <v>22181</v>
      </c>
      <c r="AER124" s="4">
        <v>38.060930998855099</v>
      </c>
      <c r="AES124" s="3">
        <v>0</v>
      </c>
      <c r="AET124" t="s">
        <v>719</v>
      </c>
      <c r="AEU124" t="s">
        <v>719</v>
      </c>
      <c r="AEV124" s="4" t="s">
        <v>719</v>
      </c>
      <c r="AEW124" t="s">
        <v>719</v>
      </c>
      <c r="AEX124" t="s">
        <v>719</v>
      </c>
      <c r="AEY124" t="s">
        <v>719</v>
      </c>
      <c r="AEZ124" s="4" t="s">
        <v>719</v>
      </c>
      <c r="AFA124" t="s">
        <v>719</v>
      </c>
      <c r="AFB124" t="s">
        <v>5519</v>
      </c>
      <c r="AFC124" t="s">
        <v>5520</v>
      </c>
      <c r="AFD124" t="s">
        <v>1181</v>
      </c>
      <c r="AFE124" t="s">
        <v>1182</v>
      </c>
      <c r="AFF124" s="4" t="s">
        <v>719</v>
      </c>
      <c r="AFG124" s="4" t="s">
        <v>719</v>
      </c>
      <c r="AFH124" s="4" t="s">
        <v>719</v>
      </c>
    </row>
    <row r="125" spans="1:840" x14ac:dyDescent="0.25">
      <c r="A125" s="11">
        <v>122</v>
      </c>
      <c r="B125" s="18">
        <v>13035</v>
      </c>
      <c r="C125" t="s">
        <v>4891</v>
      </c>
      <c r="D125" t="s">
        <v>4015</v>
      </c>
      <c r="F125" t="s">
        <v>1183</v>
      </c>
      <c r="G125" t="s">
        <v>4032</v>
      </c>
      <c r="H125" t="s">
        <v>1184</v>
      </c>
      <c r="I125" s="10" t="s">
        <v>8499</v>
      </c>
      <c r="J125">
        <v>1</v>
      </c>
      <c r="K125">
        <v>3</v>
      </c>
      <c r="L125" t="s">
        <v>11108</v>
      </c>
      <c r="N125" t="s">
        <v>5525</v>
      </c>
      <c r="O125" t="s">
        <v>5526</v>
      </c>
      <c r="P125">
        <v>1</v>
      </c>
      <c r="Q125">
        <v>1.2</v>
      </c>
      <c r="R125">
        <v>1.21</v>
      </c>
      <c r="S125" t="s">
        <v>719</v>
      </c>
      <c r="T125" t="s">
        <v>719</v>
      </c>
      <c r="U125" t="s">
        <v>719</v>
      </c>
      <c r="V125" t="s">
        <v>719</v>
      </c>
      <c r="W125" t="s">
        <v>719</v>
      </c>
      <c r="X125" t="s">
        <v>719</v>
      </c>
      <c r="Y125">
        <v>3</v>
      </c>
      <c r="Z125">
        <v>3</v>
      </c>
      <c r="AA125">
        <v>29</v>
      </c>
      <c r="AB125" t="s">
        <v>1153</v>
      </c>
      <c r="AC125" s="1" t="s">
        <v>719</v>
      </c>
      <c r="AF125">
        <v>0</v>
      </c>
      <c r="AG125">
        <v>3</v>
      </c>
      <c r="AH125">
        <v>3</v>
      </c>
      <c r="AI125" t="s">
        <v>719</v>
      </c>
      <c r="AJ125" t="s">
        <v>719</v>
      </c>
      <c r="AK125">
        <v>3</v>
      </c>
      <c r="AL125" t="s">
        <v>719</v>
      </c>
      <c r="AM125" s="15" t="s">
        <v>719</v>
      </c>
      <c r="AN125" s="25">
        <v>0</v>
      </c>
      <c r="AO125" s="27">
        <v>12524</v>
      </c>
      <c r="AP125" s="27" t="s">
        <v>10565</v>
      </c>
      <c r="AQ125" s="25" t="s">
        <v>10565</v>
      </c>
      <c r="AR125" s="25">
        <v>50000</v>
      </c>
      <c r="AS125" s="27">
        <v>12667</v>
      </c>
      <c r="AT125" s="27">
        <v>12731</v>
      </c>
      <c r="AU125" s="27">
        <v>12731</v>
      </c>
      <c r="AV125" s="27">
        <v>12773</v>
      </c>
      <c r="AW125" s="25">
        <v>0</v>
      </c>
      <c r="AX125" s="15">
        <v>42</v>
      </c>
      <c r="AY125">
        <v>262</v>
      </c>
      <c r="AZ125">
        <v>368</v>
      </c>
      <c r="BA125">
        <v>143</v>
      </c>
      <c r="BB125">
        <v>64</v>
      </c>
      <c r="BC125" t="s">
        <v>719</v>
      </c>
      <c r="BD125" t="s">
        <v>719</v>
      </c>
      <c r="BE125">
        <v>78050</v>
      </c>
      <c r="BF125">
        <v>114</v>
      </c>
      <c r="BG125" s="3">
        <v>545.80419580419584</v>
      </c>
      <c r="BH125" s="39" t="s">
        <v>10565</v>
      </c>
      <c r="BI125" t="s">
        <v>1185</v>
      </c>
      <c r="BS125" t="s">
        <v>719</v>
      </c>
      <c r="BT125" t="s">
        <v>719</v>
      </c>
      <c r="BU125">
        <v>2</v>
      </c>
      <c r="BV125">
        <v>2</v>
      </c>
      <c r="BW125">
        <v>2</v>
      </c>
      <c r="BX125">
        <v>9999</v>
      </c>
      <c r="BY125" t="s">
        <v>719</v>
      </c>
      <c r="BZ125">
        <v>9999</v>
      </c>
      <c r="CA125">
        <v>9999</v>
      </c>
      <c r="CB125">
        <v>9999</v>
      </c>
      <c r="CC125">
        <v>2</v>
      </c>
      <c r="CD125">
        <v>9999</v>
      </c>
      <c r="CE125">
        <v>9999</v>
      </c>
      <c r="CF125">
        <v>9999</v>
      </c>
      <c r="CG125">
        <v>9999</v>
      </c>
      <c r="CH125">
        <v>9999</v>
      </c>
      <c r="CI125">
        <v>9999</v>
      </c>
      <c r="CJ125">
        <v>1</v>
      </c>
      <c r="CK125">
        <v>9999</v>
      </c>
      <c r="CL125">
        <v>1</v>
      </c>
      <c r="CM125">
        <v>9999</v>
      </c>
      <c r="CN125">
        <v>9999</v>
      </c>
      <c r="CO125">
        <v>9999</v>
      </c>
      <c r="CP125" t="s">
        <v>719</v>
      </c>
      <c r="CQ125" t="s">
        <v>719</v>
      </c>
      <c r="CR125">
        <v>2</v>
      </c>
      <c r="CS125">
        <v>2</v>
      </c>
      <c r="CT125">
        <v>1</v>
      </c>
      <c r="CU125" t="s">
        <v>719</v>
      </c>
      <c r="CV125" t="s">
        <v>719</v>
      </c>
      <c r="CW125" t="s">
        <v>719</v>
      </c>
      <c r="CX125" t="s">
        <v>719</v>
      </c>
      <c r="CY125" t="s">
        <v>719</v>
      </c>
      <c r="CZ125" t="s">
        <v>719</v>
      </c>
      <c r="DA125" t="s">
        <v>719</v>
      </c>
      <c r="DB125" t="s">
        <v>719</v>
      </c>
      <c r="DC125" t="s">
        <v>719</v>
      </c>
      <c r="DD125" t="s">
        <v>719</v>
      </c>
      <c r="DE125" t="s">
        <v>719</v>
      </c>
      <c r="DF125" t="s">
        <v>719</v>
      </c>
      <c r="DG125" t="s">
        <v>719</v>
      </c>
      <c r="DH125" t="s">
        <v>719</v>
      </c>
      <c r="DI125" t="s">
        <v>719</v>
      </c>
      <c r="DJ125" t="s">
        <v>719</v>
      </c>
      <c r="DK125" t="s">
        <v>719</v>
      </c>
      <c r="DL125" t="s">
        <v>719</v>
      </c>
      <c r="DM125" t="s">
        <v>719</v>
      </c>
      <c r="DN125" t="s">
        <v>719</v>
      </c>
      <c r="DO125" t="s">
        <v>8106</v>
      </c>
      <c r="DP125" t="s">
        <v>719</v>
      </c>
      <c r="DQ125" t="s">
        <v>719</v>
      </c>
      <c r="DR125" t="s">
        <v>719</v>
      </c>
      <c r="DS125" t="s">
        <v>719</v>
      </c>
      <c r="HD125">
        <v>1</v>
      </c>
      <c r="RY125">
        <v>2</v>
      </c>
      <c r="US125">
        <v>1931</v>
      </c>
      <c r="UT125" s="4">
        <v>26.939004000000001</v>
      </c>
      <c r="UU125" s="4">
        <v>28.721022000000001</v>
      </c>
      <c r="UV125" s="4">
        <v>15.2682</v>
      </c>
      <c r="UW125" s="4" t="s">
        <v>719</v>
      </c>
      <c r="UX125" s="4">
        <v>0.97927600000000004</v>
      </c>
      <c r="UY125" s="4" t="s">
        <v>719</v>
      </c>
      <c r="UZ125" s="4" t="s">
        <v>719</v>
      </c>
      <c r="VA125" s="4" t="s">
        <v>719</v>
      </c>
      <c r="VB125" s="4">
        <v>1.4801500000000001</v>
      </c>
      <c r="VC125" s="4" t="s">
        <v>719</v>
      </c>
      <c r="VD125" s="4" t="s">
        <v>719</v>
      </c>
      <c r="VE125" s="4" t="s">
        <v>719</v>
      </c>
      <c r="VF125" s="4" t="s">
        <v>719</v>
      </c>
      <c r="VG125" s="4" t="s">
        <v>719</v>
      </c>
      <c r="VH125" s="4" t="s">
        <v>719</v>
      </c>
      <c r="VI125" s="4">
        <v>21.383520000000001</v>
      </c>
      <c r="VJ125" s="4" t="s">
        <v>719</v>
      </c>
      <c r="VK125" s="4">
        <v>2.8464330000000002</v>
      </c>
      <c r="VL125" s="4" t="s">
        <v>719</v>
      </c>
      <c r="VM125" s="4" t="s">
        <v>719</v>
      </c>
      <c r="VN125" s="4" t="s">
        <v>719</v>
      </c>
      <c r="VO125" s="4">
        <v>2.3823949999999998</v>
      </c>
      <c r="VP125" s="4">
        <v>24.229953000000002</v>
      </c>
      <c r="VQ125" s="4">
        <v>72.40837599999999</v>
      </c>
      <c r="VR125" s="4">
        <v>0</v>
      </c>
      <c r="VS125" s="4">
        <v>0</v>
      </c>
      <c r="VT125" s="4">
        <v>0</v>
      </c>
      <c r="VU125" s="4">
        <v>3.3616709999999999</v>
      </c>
      <c r="VV125" s="4">
        <v>0</v>
      </c>
      <c r="VW125" t="s">
        <v>719</v>
      </c>
      <c r="VX125" t="s">
        <v>9572</v>
      </c>
      <c r="VY125" t="s">
        <v>719</v>
      </c>
      <c r="VZ125" t="s">
        <v>719</v>
      </c>
      <c r="WA125" s="4" t="s">
        <v>719</v>
      </c>
      <c r="WB125" s="4" t="s">
        <v>719</v>
      </c>
      <c r="WC125" s="4" t="s">
        <v>719</v>
      </c>
      <c r="WD125" s="4" t="s">
        <v>719</v>
      </c>
      <c r="WE125" s="4" t="s">
        <v>719</v>
      </c>
      <c r="WF125" s="4" t="s">
        <v>719</v>
      </c>
      <c r="WG125" s="4" t="s">
        <v>719</v>
      </c>
      <c r="WH125" s="4" t="s">
        <v>719</v>
      </c>
      <c r="WI125" s="4" t="s">
        <v>719</v>
      </c>
      <c r="WJ125" s="4" t="s">
        <v>719</v>
      </c>
      <c r="WK125" s="4" t="s">
        <v>719</v>
      </c>
      <c r="WL125" s="4" t="s">
        <v>719</v>
      </c>
      <c r="WM125">
        <v>0</v>
      </c>
      <c r="WN125">
        <v>0</v>
      </c>
      <c r="WO125">
        <v>0</v>
      </c>
      <c r="WP125">
        <v>1193941</v>
      </c>
      <c r="WQ125">
        <v>727063</v>
      </c>
      <c r="WR125" s="4">
        <v>60.896057999999996</v>
      </c>
      <c r="WS125">
        <v>17853</v>
      </c>
      <c r="WT125">
        <v>1497</v>
      </c>
      <c r="WU125">
        <v>707713</v>
      </c>
      <c r="WV125">
        <v>196135</v>
      </c>
      <c r="WW125">
        <v>511578</v>
      </c>
      <c r="WX125" s="4">
        <v>27.713918</v>
      </c>
      <c r="WY125">
        <v>3</v>
      </c>
      <c r="WZ125">
        <v>19</v>
      </c>
      <c r="XA125" s="4">
        <v>13.636364</v>
      </c>
      <c r="XB125" s="3">
        <v>195289</v>
      </c>
      <c r="XC125" s="3">
        <v>136929</v>
      </c>
      <c r="XD125" s="4">
        <v>70.1160843672711</v>
      </c>
      <c r="XE125" s="3">
        <v>133298</v>
      </c>
      <c r="XF125" s="3">
        <v>24849</v>
      </c>
      <c r="XG125" s="3">
        <v>108449</v>
      </c>
      <c r="XH125" s="4">
        <v>18.641690047862685</v>
      </c>
      <c r="XI125" s="3">
        <v>0</v>
      </c>
      <c r="XJ125" s="3">
        <v>209913</v>
      </c>
      <c r="XK125" s="3">
        <v>87498</v>
      </c>
      <c r="XL125" s="4">
        <v>41.6829829500793</v>
      </c>
      <c r="XM125" s="3">
        <v>86909</v>
      </c>
      <c r="XN125" s="3">
        <v>13573</v>
      </c>
      <c r="XO125" s="3">
        <v>73336</v>
      </c>
      <c r="XP125" s="4">
        <v>15.617484955528196</v>
      </c>
      <c r="XQ125" s="3">
        <v>0</v>
      </c>
      <c r="XR125" s="3">
        <v>57313</v>
      </c>
      <c r="XS125" s="3">
        <v>27957</v>
      </c>
      <c r="XT125" s="4">
        <v>48.779509011917</v>
      </c>
      <c r="XU125" s="3">
        <v>27783</v>
      </c>
      <c r="XV125" s="3">
        <v>10666</v>
      </c>
      <c r="XW125" s="3">
        <v>17117</v>
      </c>
      <c r="XX125" s="4">
        <v>38.390382608069686</v>
      </c>
      <c r="XY125" s="3">
        <v>0</v>
      </c>
      <c r="XZ125" s="3">
        <v>6451</v>
      </c>
      <c r="YA125" s="3">
        <v>3928</v>
      </c>
      <c r="YB125" s="4">
        <v>60.889784529530303</v>
      </c>
      <c r="YC125" s="3">
        <v>3755</v>
      </c>
      <c r="YD125" s="3">
        <v>1548</v>
      </c>
      <c r="YE125" s="3">
        <v>2207</v>
      </c>
      <c r="YF125" s="4">
        <v>41.225033288948069</v>
      </c>
      <c r="YG125" s="3">
        <v>0</v>
      </c>
      <c r="YH125" s="3">
        <v>17819</v>
      </c>
      <c r="YI125" s="3">
        <v>7757</v>
      </c>
      <c r="YJ125" s="4">
        <v>43.532184746618803</v>
      </c>
      <c r="YK125" s="3">
        <v>7715</v>
      </c>
      <c r="YL125" s="3">
        <v>2758</v>
      </c>
      <c r="YM125" s="3">
        <v>4957</v>
      </c>
      <c r="YN125" s="4">
        <v>35.748541801685029</v>
      </c>
      <c r="YO125" s="3">
        <v>0</v>
      </c>
      <c r="YP125" s="3">
        <v>5313</v>
      </c>
      <c r="YQ125" s="3">
        <v>2419</v>
      </c>
      <c r="YR125" s="4">
        <v>45.529832486354202</v>
      </c>
      <c r="YS125" s="3">
        <v>2404</v>
      </c>
      <c r="YT125" s="3">
        <v>1289</v>
      </c>
      <c r="YU125" s="3">
        <v>1115</v>
      </c>
      <c r="YV125" s="4">
        <v>53.618968386023298</v>
      </c>
      <c r="YW125" s="3">
        <v>1</v>
      </c>
      <c r="YX125" s="3">
        <v>4297</v>
      </c>
      <c r="YY125" s="3">
        <v>2032</v>
      </c>
      <c r="YZ125" s="4">
        <v>47.288806143821297</v>
      </c>
      <c r="ZA125" s="3">
        <v>2015</v>
      </c>
      <c r="ZB125" s="3">
        <v>877</v>
      </c>
      <c r="ZC125" s="3">
        <v>1138</v>
      </c>
      <c r="ZD125" s="4">
        <v>43.523573200992558</v>
      </c>
      <c r="ZE125" s="3">
        <v>0</v>
      </c>
      <c r="ZF125" s="3">
        <v>10239</v>
      </c>
      <c r="ZG125" s="3">
        <v>6284</v>
      </c>
      <c r="ZH125" s="4">
        <v>61.373180974704603</v>
      </c>
      <c r="ZI125" s="3">
        <v>6177</v>
      </c>
      <c r="ZJ125" s="3">
        <v>1261</v>
      </c>
      <c r="ZK125" s="3">
        <v>4916</v>
      </c>
      <c r="ZL125" s="4">
        <v>20.414440666990448</v>
      </c>
      <c r="ZM125" s="3">
        <v>0</v>
      </c>
      <c r="ZN125" s="3">
        <v>9760</v>
      </c>
      <c r="ZO125" s="3">
        <v>5309</v>
      </c>
      <c r="ZP125" s="4">
        <v>54.395491803278702</v>
      </c>
      <c r="ZQ125" s="3">
        <v>5269</v>
      </c>
      <c r="ZR125" s="3">
        <v>1845</v>
      </c>
      <c r="ZS125" s="3">
        <v>3424</v>
      </c>
      <c r="ZT125" s="4">
        <v>35.016132093376349</v>
      </c>
      <c r="ZU125" s="3">
        <v>0</v>
      </c>
      <c r="ZV125" s="3">
        <v>40111</v>
      </c>
      <c r="ZW125" s="3">
        <v>21289</v>
      </c>
      <c r="ZX125" s="4">
        <v>53.075216274837302</v>
      </c>
      <c r="ZY125" s="3">
        <v>21139</v>
      </c>
      <c r="ZZ125" s="3">
        <v>11622</v>
      </c>
      <c r="AAA125" s="3">
        <v>9517</v>
      </c>
      <c r="AAB125" s="4">
        <v>54.978948862292448</v>
      </c>
      <c r="AAC125" s="3">
        <v>1</v>
      </c>
      <c r="AAD125" s="3">
        <v>43256</v>
      </c>
      <c r="AAE125" s="3">
        <v>26946</v>
      </c>
      <c r="AAF125" s="4">
        <v>62.294248196782</v>
      </c>
      <c r="AAG125" s="3">
        <v>26515</v>
      </c>
      <c r="AAH125" s="3">
        <v>8500</v>
      </c>
      <c r="AAI125" s="3">
        <v>18015</v>
      </c>
      <c r="AAJ125" s="4">
        <v>32.057326041863099</v>
      </c>
      <c r="AAK125" s="3">
        <v>0</v>
      </c>
      <c r="AAL125" s="3">
        <v>49251</v>
      </c>
      <c r="AAM125" s="3">
        <v>25881</v>
      </c>
      <c r="AAN125" s="4">
        <v>52.549186818541799</v>
      </c>
      <c r="AAO125" s="3">
        <v>25727</v>
      </c>
      <c r="AAP125" s="3">
        <v>4916</v>
      </c>
      <c r="AAQ125" s="3">
        <v>20811</v>
      </c>
      <c r="AAR125" s="4">
        <v>19.10832977028025</v>
      </c>
      <c r="AAS125" s="3">
        <v>0</v>
      </c>
      <c r="AAT125" s="3">
        <v>26985</v>
      </c>
      <c r="AAU125" s="3">
        <v>14343</v>
      </c>
      <c r="AAV125" s="4">
        <v>53.151750972762699</v>
      </c>
      <c r="AAW125" s="3">
        <v>14176</v>
      </c>
      <c r="AAX125" s="3">
        <v>1883</v>
      </c>
      <c r="AAY125" s="3">
        <v>12293</v>
      </c>
      <c r="AAZ125" s="4">
        <v>13.283013544018059</v>
      </c>
      <c r="ABA125" s="3">
        <v>0</v>
      </c>
      <c r="ABB125" s="3">
        <v>14557</v>
      </c>
      <c r="ABC125" s="3">
        <v>12749</v>
      </c>
      <c r="ABD125" s="4">
        <v>87.579858487325694</v>
      </c>
      <c r="ABE125" s="3">
        <v>12133</v>
      </c>
      <c r="ABF125" s="3">
        <v>2665</v>
      </c>
      <c r="ABG125" s="3">
        <v>9468</v>
      </c>
      <c r="ABH125" s="4">
        <v>21.964889145306191</v>
      </c>
      <c r="ABI125" s="3">
        <v>0</v>
      </c>
      <c r="ABJ125" s="3">
        <v>13772</v>
      </c>
      <c r="ABK125" s="3">
        <v>9874</v>
      </c>
      <c r="ABL125" s="4">
        <v>71.696195178623299</v>
      </c>
      <c r="ABM125" s="3">
        <v>9554</v>
      </c>
      <c r="ABN125" s="3">
        <v>1326</v>
      </c>
      <c r="ABO125" s="3">
        <v>8228</v>
      </c>
      <c r="ABP125" s="4">
        <v>13.87900355871886</v>
      </c>
      <c r="ABQ125" s="3">
        <v>0</v>
      </c>
      <c r="ABR125" s="3">
        <v>3423</v>
      </c>
      <c r="ABS125" s="3">
        <v>2117</v>
      </c>
      <c r="ABT125" s="4">
        <v>61.846333625474699</v>
      </c>
      <c r="ABU125" s="3">
        <v>2027</v>
      </c>
      <c r="ABV125" s="3">
        <v>1014</v>
      </c>
      <c r="ABW125" s="3">
        <v>1013</v>
      </c>
      <c r="ABX125" s="4">
        <v>50.02466699555994</v>
      </c>
      <c r="ABY125" s="3">
        <v>1</v>
      </c>
      <c r="ABZ125" s="3">
        <v>74276</v>
      </c>
      <c r="ACA125" s="3">
        <v>60420</v>
      </c>
      <c r="ACB125" s="4">
        <v>81.345252840756103</v>
      </c>
      <c r="ACC125" s="3">
        <v>58153</v>
      </c>
      <c r="ACD125" s="3">
        <v>20902</v>
      </c>
      <c r="ACE125" s="3">
        <v>37251</v>
      </c>
      <c r="ACF125" s="4">
        <v>35.943115574432959</v>
      </c>
      <c r="ACG125" s="3">
        <v>0</v>
      </c>
      <c r="ACH125" s="3">
        <v>34339</v>
      </c>
      <c r="ACI125" s="3">
        <v>20676</v>
      </c>
      <c r="ACJ125" s="4">
        <v>60.211421415882803</v>
      </c>
      <c r="ACK125" s="3">
        <v>19902</v>
      </c>
      <c r="ACL125" s="3">
        <v>6466</v>
      </c>
      <c r="ACM125" s="3">
        <v>13436</v>
      </c>
      <c r="ACN125" s="4">
        <v>32.489197065621546</v>
      </c>
      <c r="ACO125" s="3">
        <v>0</v>
      </c>
      <c r="ACP125" s="3">
        <v>72856</v>
      </c>
      <c r="ACQ125" s="3">
        <v>63123</v>
      </c>
      <c r="ACR125" s="4">
        <v>86.640770835620998</v>
      </c>
      <c r="ACS125" s="3">
        <v>59996</v>
      </c>
      <c r="ACT125" s="3">
        <v>13159</v>
      </c>
      <c r="ACU125" s="3">
        <v>46837</v>
      </c>
      <c r="ACV125" s="4">
        <v>21.933128875258351</v>
      </c>
      <c r="ACW125" s="3">
        <v>0</v>
      </c>
      <c r="ACX125" s="3">
        <v>38202</v>
      </c>
      <c r="ACY125" s="3">
        <v>29776</v>
      </c>
      <c r="ACZ125" s="4">
        <v>77.943563164232202</v>
      </c>
      <c r="ADA125" s="3">
        <v>28038</v>
      </c>
      <c r="ADB125" s="3">
        <v>6664</v>
      </c>
      <c r="ADC125" s="3">
        <v>21374</v>
      </c>
      <c r="ADD125" s="4">
        <v>23.76774377630359</v>
      </c>
      <c r="ADE125" s="3">
        <v>0</v>
      </c>
      <c r="ADF125" s="3">
        <v>42714</v>
      </c>
      <c r="ADG125" s="3">
        <v>16125</v>
      </c>
      <c r="ADH125" s="4">
        <v>37.7510886360444</v>
      </c>
      <c r="ADI125" s="3">
        <v>15947</v>
      </c>
      <c r="ADJ125" s="3">
        <v>5890</v>
      </c>
      <c r="ADK125" s="3">
        <v>10057</v>
      </c>
      <c r="ADL125" s="4">
        <v>36.934846679626261</v>
      </c>
      <c r="ADM125" s="3">
        <v>0</v>
      </c>
      <c r="ADN125" s="3">
        <v>100631</v>
      </c>
      <c r="ADO125" s="3">
        <v>84296</v>
      </c>
      <c r="ADP125" s="4">
        <v>83.767427532271398</v>
      </c>
      <c r="ADQ125" s="3">
        <v>80737</v>
      </c>
      <c r="ADR125" s="3">
        <v>26798</v>
      </c>
      <c r="ADS125" s="3">
        <v>53939</v>
      </c>
      <c r="ADT125" s="4">
        <v>33.191721267820206</v>
      </c>
      <c r="ADU125" s="3">
        <v>0</v>
      </c>
      <c r="ADV125" s="3">
        <v>38709</v>
      </c>
      <c r="ADW125" s="3">
        <v>20573</v>
      </c>
      <c r="ADX125" s="4">
        <v>53.147846753984901</v>
      </c>
      <c r="ADY125" s="3">
        <v>20455</v>
      </c>
      <c r="ADZ125" s="3">
        <v>11258</v>
      </c>
      <c r="AEA125" s="3">
        <v>9197</v>
      </c>
      <c r="AEB125" s="4">
        <v>55.037888046932288</v>
      </c>
      <c r="AEC125" s="3">
        <v>1</v>
      </c>
      <c r="AED125" s="3">
        <v>36260</v>
      </c>
      <c r="AEE125" s="3">
        <v>15857</v>
      </c>
      <c r="AEF125" s="4">
        <v>43.731384445670201</v>
      </c>
      <c r="AEG125" s="3">
        <v>15763</v>
      </c>
      <c r="AEH125" s="3">
        <v>4646</v>
      </c>
      <c r="AEI125" s="3">
        <v>11117</v>
      </c>
      <c r="AEJ125" s="4">
        <v>29.474084882319357</v>
      </c>
      <c r="AEK125" s="3">
        <v>0</v>
      </c>
      <c r="AEL125" s="3">
        <v>48205</v>
      </c>
      <c r="AEM125" s="3">
        <v>22905</v>
      </c>
      <c r="AEN125" s="4">
        <v>47.515817861217698</v>
      </c>
      <c r="AEO125" s="3">
        <v>22126</v>
      </c>
      <c r="AEP125" s="3">
        <v>9760</v>
      </c>
      <c r="AEQ125" s="3">
        <v>12366</v>
      </c>
      <c r="AER125" s="4">
        <v>44.11100063273976</v>
      </c>
      <c r="AES125" s="3">
        <v>0</v>
      </c>
      <c r="AET125" t="s">
        <v>719</v>
      </c>
      <c r="AEU125" t="s">
        <v>719</v>
      </c>
      <c r="AEV125" s="4" t="s">
        <v>719</v>
      </c>
      <c r="AEW125" t="s">
        <v>719</v>
      </c>
      <c r="AEX125" t="s">
        <v>719</v>
      </c>
      <c r="AEY125" t="s">
        <v>719</v>
      </c>
      <c r="AEZ125" s="4" t="s">
        <v>719</v>
      </c>
      <c r="AFA125" t="s">
        <v>719</v>
      </c>
      <c r="AFB125" t="s">
        <v>5523</v>
      </c>
      <c r="AFC125" t="s">
        <v>5524</v>
      </c>
      <c r="AFD125" t="s">
        <v>1186</v>
      </c>
      <c r="AFE125" t="s">
        <v>1187</v>
      </c>
      <c r="AFF125" s="4" t="s">
        <v>719</v>
      </c>
      <c r="AFG125" s="4" t="s">
        <v>719</v>
      </c>
      <c r="AFH125" s="4" t="s">
        <v>719</v>
      </c>
    </row>
    <row r="126" spans="1:840" x14ac:dyDescent="0.25">
      <c r="A126" s="11">
        <v>123</v>
      </c>
      <c r="B126" s="18">
        <v>13847</v>
      </c>
      <c r="C126" t="s">
        <v>4013</v>
      </c>
      <c r="D126" t="s">
        <v>4016</v>
      </c>
      <c r="F126" t="s">
        <v>1189</v>
      </c>
      <c r="G126" t="s">
        <v>4033</v>
      </c>
      <c r="H126" t="s">
        <v>719</v>
      </c>
      <c r="I126" s="10" t="s">
        <v>8500</v>
      </c>
      <c r="J126">
        <v>1</v>
      </c>
      <c r="K126">
        <v>3</v>
      </c>
      <c r="L126" t="s">
        <v>11109</v>
      </c>
      <c r="N126" t="s">
        <v>5529</v>
      </c>
      <c r="O126" t="s">
        <v>5530</v>
      </c>
      <c r="P126">
        <v>3</v>
      </c>
      <c r="Q126">
        <v>3.1</v>
      </c>
      <c r="R126">
        <v>3.12</v>
      </c>
      <c r="S126">
        <v>1</v>
      </c>
      <c r="T126">
        <v>1.6</v>
      </c>
      <c r="U126">
        <v>1.62</v>
      </c>
      <c r="V126" t="s">
        <v>719</v>
      </c>
      <c r="W126" t="s">
        <v>719</v>
      </c>
      <c r="X126" t="s">
        <v>719</v>
      </c>
      <c r="Y126">
        <v>3</v>
      </c>
      <c r="Z126">
        <v>2</v>
      </c>
      <c r="AA126">
        <v>30</v>
      </c>
      <c r="AB126" t="s">
        <v>1188</v>
      </c>
      <c r="AC126" s="1" t="s">
        <v>4188</v>
      </c>
      <c r="AF126">
        <v>0</v>
      </c>
      <c r="AG126">
        <v>2</v>
      </c>
      <c r="AH126">
        <v>2</v>
      </c>
      <c r="AI126" t="s">
        <v>719</v>
      </c>
      <c r="AJ126" t="s">
        <v>719</v>
      </c>
      <c r="AK126">
        <v>2</v>
      </c>
      <c r="AL126">
        <v>0</v>
      </c>
      <c r="AM126" s="15">
        <v>22</v>
      </c>
      <c r="AN126" s="25">
        <v>0</v>
      </c>
      <c r="AO126" s="27">
        <v>12524</v>
      </c>
      <c r="AP126" s="27" t="s">
        <v>10565</v>
      </c>
      <c r="AQ126" s="25" t="s">
        <v>10565</v>
      </c>
      <c r="AR126" s="25">
        <v>50000</v>
      </c>
      <c r="AS126" s="27">
        <v>12723</v>
      </c>
      <c r="AT126" s="27">
        <v>12763</v>
      </c>
      <c r="AU126" s="27">
        <v>13397</v>
      </c>
      <c r="AV126" s="27">
        <v>13779</v>
      </c>
      <c r="AW126" s="25">
        <v>0</v>
      </c>
      <c r="AX126" s="15">
        <v>382</v>
      </c>
      <c r="AY126">
        <v>68</v>
      </c>
      <c r="AZ126">
        <v>1124</v>
      </c>
      <c r="BA126">
        <v>199</v>
      </c>
      <c r="BB126">
        <v>674</v>
      </c>
      <c r="BC126" t="s">
        <v>719</v>
      </c>
      <c r="BD126" t="s">
        <v>719</v>
      </c>
      <c r="BE126">
        <v>56946</v>
      </c>
      <c r="BF126">
        <v>357</v>
      </c>
      <c r="BG126" s="3">
        <v>286.1608040201005</v>
      </c>
      <c r="BH126" s="39" t="s">
        <v>10565</v>
      </c>
      <c r="BI126" t="s">
        <v>1190</v>
      </c>
      <c r="BS126" t="s">
        <v>719</v>
      </c>
      <c r="BT126" t="s">
        <v>719</v>
      </c>
      <c r="BU126">
        <v>2</v>
      </c>
      <c r="BV126">
        <v>2</v>
      </c>
      <c r="BW126">
        <v>2</v>
      </c>
      <c r="BX126">
        <v>9999</v>
      </c>
      <c r="BY126" t="s">
        <v>719</v>
      </c>
      <c r="BZ126">
        <v>9999</v>
      </c>
      <c r="CA126">
        <v>9999</v>
      </c>
      <c r="CB126">
        <v>9999</v>
      </c>
      <c r="CC126" t="s">
        <v>719</v>
      </c>
      <c r="CD126">
        <v>9999</v>
      </c>
      <c r="CE126">
        <v>9999</v>
      </c>
      <c r="CF126">
        <v>9999</v>
      </c>
      <c r="CG126">
        <v>9999</v>
      </c>
      <c r="CH126">
        <v>9999</v>
      </c>
      <c r="CI126">
        <v>9999</v>
      </c>
      <c r="CJ126">
        <v>66</v>
      </c>
      <c r="CK126">
        <v>9999</v>
      </c>
      <c r="CL126" t="s">
        <v>719</v>
      </c>
      <c r="CM126">
        <v>1</v>
      </c>
      <c r="CN126">
        <v>9999</v>
      </c>
      <c r="CO126">
        <v>9999</v>
      </c>
      <c r="CP126" t="s">
        <v>719</v>
      </c>
      <c r="CQ126" t="s">
        <v>719</v>
      </c>
      <c r="CR126" t="s">
        <v>719</v>
      </c>
      <c r="CS126" t="s">
        <v>719</v>
      </c>
      <c r="CT126" t="s">
        <v>719</v>
      </c>
      <c r="CU126" t="s">
        <v>719</v>
      </c>
      <c r="CV126" t="s">
        <v>719</v>
      </c>
      <c r="CW126" t="s">
        <v>719</v>
      </c>
      <c r="CX126" t="s">
        <v>719</v>
      </c>
      <c r="CY126" t="s">
        <v>719</v>
      </c>
      <c r="CZ126" t="s">
        <v>719</v>
      </c>
      <c r="DA126" t="s">
        <v>719</v>
      </c>
      <c r="DB126" t="s">
        <v>719</v>
      </c>
      <c r="DC126" t="s">
        <v>719</v>
      </c>
      <c r="DD126" t="s">
        <v>719</v>
      </c>
      <c r="DE126" t="s">
        <v>719</v>
      </c>
      <c r="DF126" t="s">
        <v>719</v>
      </c>
      <c r="DG126" t="s">
        <v>719</v>
      </c>
      <c r="DH126" t="s">
        <v>719</v>
      </c>
      <c r="DI126" t="s">
        <v>719</v>
      </c>
      <c r="DJ126" t="s">
        <v>719</v>
      </c>
      <c r="DK126" t="s">
        <v>719</v>
      </c>
      <c r="DL126" t="s">
        <v>719</v>
      </c>
      <c r="DM126" t="s">
        <v>719</v>
      </c>
      <c r="DN126" t="s">
        <v>719</v>
      </c>
      <c r="DO126" t="s">
        <v>719</v>
      </c>
      <c r="DP126" t="s">
        <v>719</v>
      </c>
      <c r="DQ126" t="s">
        <v>719</v>
      </c>
      <c r="DR126" t="s">
        <v>719</v>
      </c>
      <c r="DS126" t="s">
        <v>719</v>
      </c>
      <c r="US126">
        <v>1935</v>
      </c>
      <c r="UT126" s="4">
        <v>23.717410999999998</v>
      </c>
      <c r="UU126" s="4">
        <v>28.006191000000001</v>
      </c>
      <c r="UV126" s="4">
        <v>10.979471999999999</v>
      </c>
      <c r="UW126" s="4" t="s">
        <v>719</v>
      </c>
      <c r="UX126" s="4">
        <v>0.74218200000000001</v>
      </c>
      <c r="UY126" s="4" t="s">
        <v>719</v>
      </c>
      <c r="UZ126" s="4" t="s">
        <v>719</v>
      </c>
      <c r="VA126" s="4" t="s">
        <v>719</v>
      </c>
      <c r="VB126" s="4">
        <v>1.375882</v>
      </c>
      <c r="VC126" s="4" t="s">
        <v>719</v>
      </c>
      <c r="VD126" s="4" t="s">
        <v>719</v>
      </c>
      <c r="VE126" s="4" t="s">
        <v>719</v>
      </c>
      <c r="VF126" s="4" t="s">
        <v>719</v>
      </c>
      <c r="VG126" s="4" t="s">
        <v>719</v>
      </c>
      <c r="VH126" s="4" t="s">
        <v>719</v>
      </c>
      <c r="VI126" s="4">
        <v>20.256961</v>
      </c>
      <c r="VJ126" s="4" t="s">
        <v>719</v>
      </c>
      <c r="VK126" s="4">
        <v>3.336096</v>
      </c>
      <c r="VL126" s="4">
        <v>4.1445040000000004</v>
      </c>
      <c r="VM126" s="4" t="s">
        <v>719</v>
      </c>
      <c r="VN126" s="4" t="s">
        <v>719</v>
      </c>
      <c r="VO126" s="4">
        <v>7.4413010000000002</v>
      </c>
      <c r="VP126" s="4">
        <v>4.1445040000000004</v>
      </c>
      <c r="VQ126" s="4">
        <v>62.703074000000001</v>
      </c>
      <c r="VR126" s="4">
        <v>0</v>
      </c>
      <c r="VS126" s="4">
        <v>0</v>
      </c>
      <c r="VT126" s="4">
        <v>0</v>
      </c>
      <c r="VU126" s="4">
        <v>12.895461000000001</v>
      </c>
      <c r="VV126" s="4">
        <v>20.256961</v>
      </c>
      <c r="VW126" t="s">
        <v>9050</v>
      </c>
      <c r="VX126" t="s">
        <v>719</v>
      </c>
      <c r="VY126" t="s">
        <v>719</v>
      </c>
      <c r="VZ126" t="s">
        <v>719</v>
      </c>
      <c r="WA126" s="4" t="s">
        <v>719</v>
      </c>
      <c r="WB126" s="4" t="s">
        <v>719</v>
      </c>
      <c r="WC126" s="4" t="s">
        <v>719</v>
      </c>
      <c r="WD126" s="4" t="s">
        <v>719</v>
      </c>
      <c r="WE126" s="4" t="s">
        <v>719</v>
      </c>
      <c r="WF126" s="4" t="s">
        <v>719</v>
      </c>
      <c r="WG126" s="4" t="s">
        <v>719</v>
      </c>
      <c r="WH126" s="4" t="s">
        <v>719</v>
      </c>
      <c r="WI126" s="4" t="s">
        <v>719</v>
      </c>
      <c r="WJ126" s="4" t="s">
        <v>719</v>
      </c>
      <c r="WK126" s="4" t="s">
        <v>719</v>
      </c>
      <c r="WL126" s="4" t="s">
        <v>719</v>
      </c>
      <c r="WM126">
        <v>0</v>
      </c>
      <c r="WN126">
        <v>0</v>
      </c>
      <c r="WO126">
        <v>0</v>
      </c>
      <c r="WP126">
        <v>1187637</v>
      </c>
      <c r="WQ126">
        <v>783116</v>
      </c>
      <c r="WR126" s="4">
        <v>65.939003</v>
      </c>
      <c r="WS126">
        <v>30578</v>
      </c>
      <c r="WT126">
        <v>2231</v>
      </c>
      <c r="WU126">
        <v>750307</v>
      </c>
      <c r="WV126">
        <v>234980</v>
      </c>
      <c r="WW126">
        <v>515327</v>
      </c>
      <c r="WX126" s="4">
        <v>31.317847</v>
      </c>
      <c r="WY126">
        <v>1</v>
      </c>
      <c r="WZ126">
        <v>21</v>
      </c>
      <c r="XA126" s="4">
        <v>4.5454549999999996</v>
      </c>
      <c r="XB126" s="3">
        <v>197889</v>
      </c>
      <c r="XC126" s="3">
        <v>141352</v>
      </c>
      <c r="XD126" s="4">
        <v>71.429943048880901</v>
      </c>
      <c r="XE126" s="3">
        <v>136220</v>
      </c>
      <c r="XF126" s="3">
        <v>38000</v>
      </c>
      <c r="XG126" s="3">
        <v>98220</v>
      </c>
      <c r="XH126" s="4">
        <v>27.896050506533548</v>
      </c>
      <c r="XI126" s="3">
        <v>0</v>
      </c>
      <c r="XJ126" s="3">
        <v>212843</v>
      </c>
      <c r="XK126" s="3">
        <v>117220</v>
      </c>
      <c r="XL126" s="4">
        <v>55.073457900894098</v>
      </c>
      <c r="XM126" s="3">
        <v>114404</v>
      </c>
      <c r="XN126" s="3">
        <v>46448</v>
      </c>
      <c r="XO126" s="3">
        <v>67956</v>
      </c>
      <c r="XP126" s="4">
        <v>40.599979021712528</v>
      </c>
      <c r="XQ126" s="3">
        <v>0</v>
      </c>
      <c r="XR126" s="3">
        <v>57608</v>
      </c>
      <c r="XS126" s="3">
        <v>23119</v>
      </c>
      <c r="XT126" s="4">
        <v>40.131578947368403</v>
      </c>
      <c r="XU126" s="3">
        <v>22842</v>
      </c>
      <c r="XV126" s="3">
        <v>7148</v>
      </c>
      <c r="XW126" s="3">
        <v>15694</v>
      </c>
      <c r="XX126" s="4">
        <v>31.293231766045004</v>
      </c>
      <c r="XY126" s="3">
        <v>0</v>
      </c>
      <c r="XZ126" s="3">
        <v>6783</v>
      </c>
      <c r="YA126" s="3">
        <v>4616</v>
      </c>
      <c r="YB126" s="4">
        <v>68.052484151555404</v>
      </c>
      <c r="YC126" s="3">
        <v>4282</v>
      </c>
      <c r="YD126" s="3">
        <v>1512</v>
      </c>
      <c r="YE126" s="3">
        <v>2770</v>
      </c>
      <c r="YF126" s="4">
        <v>35.310602522185896</v>
      </c>
      <c r="YG126" s="3">
        <v>0</v>
      </c>
      <c r="YH126" s="3">
        <v>17738</v>
      </c>
      <c r="YI126" s="3">
        <v>11299</v>
      </c>
      <c r="YJ126" s="4">
        <v>63.699402412898898</v>
      </c>
      <c r="YK126" s="3">
        <v>10944</v>
      </c>
      <c r="YL126" s="3">
        <v>4852</v>
      </c>
      <c r="YM126" s="3">
        <v>6092</v>
      </c>
      <c r="YN126" s="4">
        <v>44.334795321637429</v>
      </c>
      <c r="YO126" s="3">
        <v>0</v>
      </c>
      <c r="YP126" s="3">
        <v>5392</v>
      </c>
      <c r="YQ126" s="3">
        <v>2554</v>
      </c>
      <c r="YR126" s="4">
        <v>47.366468842730001</v>
      </c>
      <c r="YS126" s="3">
        <v>2444</v>
      </c>
      <c r="YT126" s="3">
        <v>1185</v>
      </c>
      <c r="YU126" s="3">
        <v>1259</v>
      </c>
      <c r="YV126" s="4">
        <v>48.4860883797054</v>
      </c>
      <c r="YW126" s="3">
        <v>0</v>
      </c>
      <c r="YX126" s="3">
        <v>4306</v>
      </c>
      <c r="YY126" s="3">
        <v>2348</v>
      </c>
      <c r="YZ126" s="4">
        <v>54.528564793311702</v>
      </c>
      <c r="ZA126" s="3">
        <v>2234</v>
      </c>
      <c r="ZB126" s="3">
        <v>982</v>
      </c>
      <c r="ZC126" s="3">
        <v>1252</v>
      </c>
      <c r="ZD126" s="4">
        <v>43.957027752909582</v>
      </c>
      <c r="ZE126" s="3">
        <v>0</v>
      </c>
      <c r="ZF126" s="3">
        <v>9926</v>
      </c>
      <c r="ZG126" s="3">
        <v>6550</v>
      </c>
      <c r="ZH126" s="4">
        <v>65.988313520048393</v>
      </c>
      <c r="ZI126" s="3">
        <v>6314</v>
      </c>
      <c r="ZJ126" s="3">
        <v>2061</v>
      </c>
      <c r="ZK126" s="3">
        <v>4253</v>
      </c>
      <c r="ZL126" s="4">
        <v>32.641748495407029</v>
      </c>
      <c r="ZM126" s="3">
        <v>0</v>
      </c>
      <c r="ZN126" s="3">
        <v>9741</v>
      </c>
      <c r="ZO126" s="3">
        <v>3985</v>
      </c>
      <c r="ZP126" s="4">
        <v>40.909557540293598</v>
      </c>
      <c r="ZQ126" s="3">
        <v>3907</v>
      </c>
      <c r="ZR126" s="3">
        <v>1302</v>
      </c>
      <c r="ZS126" s="3">
        <v>2605</v>
      </c>
      <c r="ZT126" s="4">
        <v>33.324801638085489</v>
      </c>
      <c r="ZU126" s="3">
        <v>0</v>
      </c>
      <c r="ZV126" s="3">
        <v>41118</v>
      </c>
      <c r="ZW126" s="3">
        <v>17540</v>
      </c>
      <c r="ZX126" s="4">
        <v>42.657716815020201</v>
      </c>
      <c r="ZY126" s="3">
        <v>17127</v>
      </c>
      <c r="ZZ126" s="3">
        <v>9102</v>
      </c>
      <c r="AAA126" s="3">
        <v>8025</v>
      </c>
      <c r="AAB126" s="4">
        <v>53.144158346470483</v>
      </c>
      <c r="AAC126" s="3">
        <v>1</v>
      </c>
      <c r="AAD126" s="3">
        <v>44541</v>
      </c>
      <c r="AAE126" s="3">
        <v>32719</v>
      </c>
      <c r="AAF126" s="4">
        <v>73.458162142744897</v>
      </c>
      <c r="AAG126" s="3">
        <v>30563</v>
      </c>
      <c r="AAH126" s="3">
        <v>8120</v>
      </c>
      <c r="AAI126" s="3">
        <v>22443</v>
      </c>
      <c r="AAJ126" s="4">
        <v>26.568072505971273</v>
      </c>
      <c r="AAK126" s="3">
        <v>0</v>
      </c>
      <c r="AAL126" s="3">
        <v>50654</v>
      </c>
      <c r="AAM126" s="3">
        <v>25787</v>
      </c>
      <c r="AAN126" s="4">
        <v>50.908121767283902</v>
      </c>
      <c r="AAO126" s="3">
        <v>25687</v>
      </c>
      <c r="AAP126" s="3">
        <v>5161</v>
      </c>
      <c r="AAQ126" s="3">
        <v>20526</v>
      </c>
      <c r="AAR126" s="4">
        <v>20.091875267645111</v>
      </c>
      <c r="AAS126" s="3">
        <v>0</v>
      </c>
      <c r="AAT126" s="3">
        <v>27156</v>
      </c>
      <c r="AAU126" s="3">
        <v>13534</v>
      </c>
      <c r="AAV126" s="4">
        <v>49.8379731919281</v>
      </c>
      <c r="AAW126" s="3">
        <v>13400</v>
      </c>
      <c r="AAX126" s="3">
        <v>2496</v>
      </c>
      <c r="AAY126" s="3">
        <v>10904</v>
      </c>
      <c r="AAZ126" s="4">
        <v>18.626865671641792</v>
      </c>
      <c r="ABA126" s="3">
        <v>0</v>
      </c>
      <c r="ABB126" s="3">
        <v>15113</v>
      </c>
      <c r="ABC126" s="3">
        <v>13562</v>
      </c>
      <c r="ABD126" s="4">
        <v>89.737312247733698</v>
      </c>
      <c r="ABE126" s="3">
        <v>12481</v>
      </c>
      <c r="ABF126" s="3">
        <v>3087</v>
      </c>
      <c r="ABG126" s="3">
        <v>9394</v>
      </c>
      <c r="ABH126" s="4">
        <v>24.733595064498036</v>
      </c>
      <c r="ABI126" s="3">
        <v>0</v>
      </c>
      <c r="ABJ126" s="3">
        <v>13670</v>
      </c>
      <c r="ABK126" s="3">
        <v>9696</v>
      </c>
      <c r="ABL126" s="4">
        <v>70.929041697146999</v>
      </c>
      <c r="ABM126" s="3">
        <v>9206</v>
      </c>
      <c r="ABN126" s="3">
        <v>1200</v>
      </c>
      <c r="ABO126" s="3">
        <v>8006</v>
      </c>
      <c r="ABP126" s="4">
        <v>13.03497718878992</v>
      </c>
      <c r="ABQ126" s="3">
        <v>0</v>
      </c>
      <c r="ABR126" s="3">
        <v>3425</v>
      </c>
      <c r="ABS126" s="3">
        <v>2167</v>
      </c>
      <c r="ABT126" s="4">
        <v>63.270072992700698</v>
      </c>
      <c r="ABU126" s="3">
        <v>1974</v>
      </c>
      <c r="ABV126" s="3">
        <v>691</v>
      </c>
      <c r="ABW126" s="3">
        <v>1283</v>
      </c>
      <c r="ABX126" s="4">
        <v>35.005065856129683</v>
      </c>
      <c r="ABY126" s="3">
        <v>0</v>
      </c>
      <c r="ABZ126" s="3">
        <v>76488</v>
      </c>
      <c r="ACA126" s="3">
        <v>62634</v>
      </c>
      <c r="ACB126" s="4">
        <v>81.887354879196707</v>
      </c>
      <c r="ACC126" s="3">
        <v>56335</v>
      </c>
      <c r="ACD126" s="3">
        <v>14676</v>
      </c>
      <c r="ACE126" s="3">
        <v>41659</v>
      </c>
      <c r="ACF126" s="4">
        <v>26.051300257388835</v>
      </c>
      <c r="ACG126" s="3">
        <v>0</v>
      </c>
      <c r="ACH126" s="3">
        <v>34479</v>
      </c>
      <c r="ACI126" s="3">
        <v>21778</v>
      </c>
      <c r="ACJ126" s="4">
        <v>63.163084776240602</v>
      </c>
      <c r="ACK126" s="3">
        <v>20454</v>
      </c>
      <c r="ACL126" s="3">
        <v>5014</v>
      </c>
      <c r="ACM126" s="3">
        <v>15440</v>
      </c>
      <c r="ACN126" s="4">
        <v>24.513542583357779</v>
      </c>
      <c r="ACO126" s="3">
        <v>0</v>
      </c>
      <c r="ACP126" s="3">
        <v>74781</v>
      </c>
      <c r="ACQ126" s="3">
        <v>65795</v>
      </c>
      <c r="ACR126" s="4">
        <v>87.983578716518906</v>
      </c>
      <c r="ACS126" s="3">
        <v>61564</v>
      </c>
      <c r="ACT126" s="3">
        <v>14282</v>
      </c>
      <c r="ACU126" s="3">
        <v>47282</v>
      </c>
      <c r="ACV126" s="4">
        <v>23.198622571632772</v>
      </c>
      <c r="ACW126" s="3">
        <v>0</v>
      </c>
      <c r="ACX126" s="3">
        <v>38971</v>
      </c>
      <c r="ACY126" s="3">
        <v>29882</v>
      </c>
      <c r="ACZ126" s="4">
        <v>76.677529444971896</v>
      </c>
      <c r="ADA126" s="3">
        <v>28097</v>
      </c>
      <c r="ADB126" s="3">
        <v>5915</v>
      </c>
      <c r="ADC126" s="3">
        <v>22182</v>
      </c>
      <c r="ADD126" s="4">
        <v>21.052069615973235</v>
      </c>
      <c r="ADE126" s="3">
        <v>0</v>
      </c>
      <c r="ADF126" s="3">
        <v>43633</v>
      </c>
      <c r="ADG126" s="3">
        <v>22965</v>
      </c>
      <c r="ADH126" s="4">
        <v>52.632182064034097</v>
      </c>
      <c r="ADI126" s="3">
        <v>22666</v>
      </c>
      <c r="ADJ126" s="3">
        <v>7982</v>
      </c>
      <c r="ADK126" s="3">
        <v>14684</v>
      </c>
      <c r="ADL126" s="4">
        <v>35.215741639459985</v>
      </c>
      <c r="ADM126" s="3">
        <v>0</v>
      </c>
      <c r="ADN126" s="3">
        <v>101913</v>
      </c>
      <c r="ADO126" s="3">
        <v>89773</v>
      </c>
      <c r="ADP126" s="4">
        <v>88.087878877081394</v>
      </c>
      <c r="ADQ126" s="3">
        <v>85926</v>
      </c>
      <c r="ADR126" s="3">
        <v>30800</v>
      </c>
      <c r="ADS126" s="3">
        <v>55126</v>
      </c>
      <c r="ADT126" s="4">
        <v>35.844796685520102</v>
      </c>
      <c r="ADU126" s="3">
        <v>0</v>
      </c>
      <c r="ADV126" s="3">
        <v>39582</v>
      </c>
      <c r="ADW126" s="3">
        <v>17013</v>
      </c>
      <c r="ADX126" s="4">
        <v>42.981658329543698</v>
      </c>
      <c r="ADY126" s="3">
        <v>16714</v>
      </c>
      <c r="ADZ126" s="3">
        <v>6281</v>
      </c>
      <c r="AEA126" s="3">
        <v>10433</v>
      </c>
      <c r="AEB126" s="4">
        <v>37.579274859399305</v>
      </c>
      <c r="AEC126" s="3">
        <v>0</v>
      </c>
      <c r="AED126" s="3">
        <v>35987</v>
      </c>
      <c r="AEE126" s="3">
        <v>19987</v>
      </c>
      <c r="AEF126" s="4">
        <v>55.539500375135503</v>
      </c>
      <c r="AEG126" s="3">
        <v>19578</v>
      </c>
      <c r="AEH126" s="3">
        <v>6481</v>
      </c>
      <c r="AEI126" s="3">
        <v>13097</v>
      </c>
      <c r="AEJ126" s="4">
        <v>33.103483501889876</v>
      </c>
      <c r="AEK126" s="3">
        <v>0</v>
      </c>
      <c r="AEL126" s="3">
        <v>48734</v>
      </c>
      <c r="AEM126" s="3">
        <v>25241</v>
      </c>
      <c r="AEN126" s="4">
        <v>51.793409118890303</v>
      </c>
      <c r="AEO126" s="3">
        <v>24944</v>
      </c>
      <c r="AEP126" s="3">
        <v>10202</v>
      </c>
      <c r="AEQ126" s="3">
        <v>14742</v>
      </c>
      <c r="AER126" s="4">
        <v>40.899615137908917</v>
      </c>
      <c r="AES126" s="3">
        <v>0</v>
      </c>
      <c r="AET126" t="s">
        <v>719</v>
      </c>
      <c r="AEU126" t="s">
        <v>719</v>
      </c>
      <c r="AEV126" s="4" t="s">
        <v>719</v>
      </c>
      <c r="AEW126" t="s">
        <v>719</v>
      </c>
      <c r="AEX126" t="s">
        <v>719</v>
      </c>
      <c r="AEY126" t="s">
        <v>719</v>
      </c>
      <c r="AEZ126" s="4" t="s">
        <v>719</v>
      </c>
      <c r="AFA126" t="s">
        <v>719</v>
      </c>
      <c r="AFB126" t="s">
        <v>5527</v>
      </c>
      <c r="AFC126" t="s">
        <v>5528</v>
      </c>
      <c r="AFD126" t="s">
        <v>1191</v>
      </c>
      <c r="AFE126" t="s">
        <v>1192</v>
      </c>
      <c r="AFF126" s="4" t="s">
        <v>719</v>
      </c>
      <c r="AFG126" s="4" t="s">
        <v>719</v>
      </c>
      <c r="AFH126" s="4" t="s">
        <v>719</v>
      </c>
    </row>
    <row r="127" spans="1:840" x14ac:dyDescent="0.25">
      <c r="A127" s="11">
        <v>124</v>
      </c>
      <c r="B127" s="18">
        <v>13931</v>
      </c>
      <c r="C127" t="s">
        <v>4010</v>
      </c>
      <c r="D127" t="s">
        <v>4011</v>
      </c>
      <c r="F127" t="s">
        <v>1193</v>
      </c>
      <c r="G127" t="s">
        <v>3521</v>
      </c>
      <c r="H127" t="s">
        <v>719</v>
      </c>
      <c r="I127" s="10" t="s">
        <v>8501</v>
      </c>
      <c r="J127">
        <v>3</v>
      </c>
      <c r="K127">
        <v>1</v>
      </c>
      <c r="L127" t="s">
        <v>11110</v>
      </c>
      <c r="N127" t="s">
        <v>5533</v>
      </c>
      <c r="O127" t="s">
        <v>5534</v>
      </c>
      <c r="P127">
        <v>12</v>
      </c>
      <c r="Q127">
        <v>12.2</v>
      </c>
      <c r="R127" t="s">
        <v>719</v>
      </c>
      <c r="S127" t="s">
        <v>719</v>
      </c>
      <c r="T127" t="s">
        <v>719</v>
      </c>
      <c r="U127" t="s">
        <v>719</v>
      </c>
      <c r="V127" t="s">
        <v>719</v>
      </c>
      <c r="W127" t="s">
        <v>719</v>
      </c>
      <c r="X127" t="s">
        <v>719</v>
      </c>
      <c r="Y127">
        <v>2</v>
      </c>
      <c r="Z127">
        <v>1</v>
      </c>
      <c r="AA127">
        <v>30</v>
      </c>
      <c r="AB127" t="s">
        <v>1188</v>
      </c>
      <c r="AC127" s="1" t="s">
        <v>4187</v>
      </c>
      <c r="AF127">
        <v>0</v>
      </c>
      <c r="AG127">
        <v>1</v>
      </c>
      <c r="AH127">
        <v>1</v>
      </c>
      <c r="AI127">
        <v>114</v>
      </c>
      <c r="AJ127">
        <v>0</v>
      </c>
      <c r="AK127">
        <v>1</v>
      </c>
      <c r="AL127">
        <v>36</v>
      </c>
      <c r="AM127" s="15">
        <v>0</v>
      </c>
      <c r="AN127" s="25">
        <v>0</v>
      </c>
      <c r="AO127" s="25">
        <v>0</v>
      </c>
      <c r="AP127" s="25">
        <v>0</v>
      </c>
      <c r="AQ127" s="25">
        <v>0</v>
      </c>
      <c r="AR127" s="25">
        <v>0</v>
      </c>
      <c r="AS127" s="25">
        <v>0</v>
      </c>
      <c r="AT127" s="25">
        <v>0</v>
      </c>
      <c r="AU127" s="27">
        <v>13667</v>
      </c>
      <c r="AV127" s="27">
        <v>13864</v>
      </c>
      <c r="AW127" s="27">
        <v>13999</v>
      </c>
      <c r="AX127" s="15">
        <v>197</v>
      </c>
      <c r="AY127">
        <v>67</v>
      </c>
      <c r="AZ127" t="s">
        <v>719</v>
      </c>
      <c r="BA127" t="s">
        <v>719</v>
      </c>
      <c r="BB127" t="s">
        <v>719</v>
      </c>
      <c r="BC127" t="s">
        <v>719</v>
      </c>
      <c r="BD127" t="s">
        <v>719</v>
      </c>
      <c r="BE127" t="s">
        <v>719</v>
      </c>
      <c r="BF127" t="s">
        <v>719</v>
      </c>
      <c r="BG127" s="3">
        <v>0</v>
      </c>
      <c r="BH127" s="39" t="s">
        <v>10565</v>
      </c>
      <c r="BI127" t="s">
        <v>719</v>
      </c>
      <c r="BS127" t="s">
        <v>719</v>
      </c>
      <c r="BT127" t="s">
        <v>719</v>
      </c>
      <c r="BU127">
        <v>1</v>
      </c>
      <c r="BV127">
        <v>1</v>
      </c>
      <c r="BW127">
        <v>1</v>
      </c>
      <c r="BX127">
        <v>9999</v>
      </c>
      <c r="BY127" t="s">
        <v>719</v>
      </c>
      <c r="BZ127">
        <v>9999</v>
      </c>
      <c r="CA127">
        <v>9999</v>
      </c>
      <c r="CB127">
        <v>9999</v>
      </c>
      <c r="CC127" t="s">
        <v>719</v>
      </c>
      <c r="CD127">
        <v>9999</v>
      </c>
      <c r="CE127">
        <v>9999</v>
      </c>
      <c r="CF127">
        <v>9999</v>
      </c>
      <c r="CG127">
        <v>9999</v>
      </c>
      <c r="CH127">
        <v>9999</v>
      </c>
      <c r="CI127">
        <v>9999</v>
      </c>
      <c r="CJ127">
        <v>1</v>
      </c>
      <c r="CK127">
        <v>9999</v>
      </c>
      <c r="CL127" t="s">
        <v>719</v>
      </c>
      <c r="CM127">
        <v>1</v>
      </c>
      <c r="CN127">
        <v>9999</v>
      </c>
      <c r="CO127">
        <v>9999</v>
      </c>
      <c r="CP127" t="s">
        <v>719</v>
      </c>
      <c r="CQ127" t="s">
        <v>719</v>
      </c>
      <c r="CR127" t="s">
        <v>719</v>
      </c>
      <c r="CS127" t="s">
        <v>719</v>
      </c>
      <c r="CT127" t="s">
        <v>719</v>
      </c>
      <c r="CU127" t="s">
        <v>719</v>
      </c>
      <c r="CV127" t="s">
        <v>719</v>
      </c>
      <c r="CW127" t="s">
        <v>719</v>
      </c>
      <c r="CX127" t="s">
        <v>719</v>
      </c>
      <c r="CY127" t="s">
        <v>719</v>
      </c>
      <c r="CZ127" t="s">
        <v>719</v>
      </c>
      <c r="DA127" t="s">
        <v>719</v>
      </c>
      <c r="DB127" t="s">
        <v>719</v>
      </c>
      <c r="DC127" t="s">
        <v>719</v>
      </c>
      <c r="DD127" t="s">
        <v>719</v>
      </c>
      <c r="DE127" t="s">
        <v>719</v>
      </c>
      <c r="DF127" t="s">
        <v>719</v>
      </c>
      <c r="DG127" t="s">
        <v>719</v>
      </c>
      <c r="DH127" t="s">
        <v>719</v>
      </c>
      <c r="DI127" t="s">
        <v>719</v>
      </c>
      <c r="DJ127" t="s">
        <v>719</v>
      </c>
      <c r="DK127" t="s">
        <v>719</v>
      </c>
      <c r="DL127" t="s">
        <v>719</v>
      </c>
      <c r="DM127" t="s">
        <v>719</v>
      </c>
      <c r="DN127" t="s">
        <v>719</v>
      </c>
      <c r="DO127" t="s">
        <v>719</v>
      </c>
      <c r="DP127" t="s">
        <v>719</v>
      </c>
      <c r="DQ127" t="s">
        <v>719</v>
      </c>
      <c r="DR127" t="s">
        <v>719</v>
      </c>
      <c r="DS127" t="s">
        <v>719</v>
      </c>
      <c r="US127">
        <v>1935</v>
      </c>
      <c r="UT127" s="4">
        <v>23.717410999999998</v>
      </c>
      <c r="UU127" s="4">
        <v>28.006191000000001</v>
      </c>
      <c r="UV127" s="4">
        <v>10.979471999999999</v>
      </c>
      <c r="UW127" s="4" t="s">
        <v>719</v>
      </c>
      <c r="UX127" s="4">
        <v>0.74218200000000001</v>
      </c>
      <c r="UY127" s="4" t="s">
        <v>719</v>
      </c>
      <c r="UZ127" s="4" t="s">
        <v>719</v>
      </c>
      <c r="VA127" s="4" t="s">
        <v>719</v>
      </c>
      <c r="VB127" s="4">
        <v>1.375882</v>
      </c>
      <c r="VC127" s="4" t="s">
        <v>719</v>
      </c>
      <c r="VD127" s="4" t="s">
        <v>719</v>
      </c>
      <c r="VE127" s="4" t="s">
        <v>719</v>
      </c>
      <c r="VF127" s="4" t="s">
        <v>719</v>
      </c>
      <c r="VG127" s="4" t="s">
        <v>719</v>
      </c>
      <c r="VH127" s="4" t="s">
        <v>719</v>
      </c>
      <c r="VI127" s="4">
        <v>20.256961</v>
      </c>
      <c r="VJ127" s="4" t="s">
        <v>719</v>
      </c>
      <c r="VK127" s="4">
        <v>3.336096</v>
      </c>
      <c r="VL127" s="4">
        <v>4.1445040000000004</v>
      </c>
      <c r="VM127" s="4" t="s">
        <v>719</v>
      </c>
      <c r="VN127" s="4" t="s">
        <v>719</v>
      </c>
      <c r="VO127" s="4">
        <v>7.4413010000000002</v>
      </c>
      <c r="VP127" s="4">
        <v>87.104539000000003</v>
      </c>
      <c r="VQ127" s="4">
        <v>0</v>
      </c>
      <c r="VR127" s="4">
        <v>0</v>
      </c>
      <c r="VS127" s="4">
        <v>0</v>
      </c>
      <c r="VT127" s="4">
        <v>0</v>
      </c>
      <c r="VU127" s="4">
        <v>12.895461000000001</v>
      </c>
      <c r="VV127" s="4">
        <v>0</v>
      </c>
      <c r="VW127" t="s">
        <v>719</v>
      </c>
      <c r="VX127" t="s">
        <v>719</v>
      </c>
      <c r="VY127" t="s">
        <v>719</v>
      </c>
      <c r="VZ127" t="s">
        <v>719</v>
      </c>
      <c r="WA127" s="4" t="s">
        <v>719</v>
      </c>
      <c r="WB127" s="4" t="s">
        <v>719</v>
      </c>
      <c r="WC127" s="4" t="s">
        <v>719</v>
      </c>
      <c r="WD127" s="4" t="s">
        <v>719</v>
      </c>
      <c r="WE127" s="4" t="s">
        <v>719</v>
      </c>
      <c r="WF127" s="4" t="s">
        <v>719</v>
      </c>
      <c r="WG127" s="4" t="s">
        <v>719</v>
      </c>
      <c r="WH127" s="4" t="s">
        <v>719</v>
      </c>
      <c r="WI127" s="4" t="s">
        <v>719</v>
      </c>
      <c r="WJ127" s="4" t="s">
        <v>719</v>
      </c>
      <c r="WK127" s="4" t="s">
        <v>719</v>
      </c>
      <c r="WL127" s="4" t="s">
        <v>719</v>
      </c>
      <c r="WM127">
        <v>1</v>
      </c>
      <c r="WN127">
        <v>1</v>
      </c>
      <c r="WO127">
        <v>1</v>
      </c>
      <c r="WP127">
        <v>1216756</v>
      </c>
      <c r="WQ127">
        <v>661022</v>
      </c>
      <c r="WR127" s="4">
        <v>54.326585999999999</v>
      </c>
      <c r="WS127">
        <v>24692</v>
      </c>
      <c r="WT127">
        <v>8512</v>
      </c>
      <c r="WU127">
        <v>627818</v>
      </c>
      <c r="WV127">
        <v>574991</v>
      </c>
      <c r="WW127">
        <v>52827</v>
      </c>
      <c r="WX127" s="4">
        <v>91.585618999999994</v>
      </c>
      <c r="WY127">
        <v>22</v>
      </c>
      <c r="WZ127">
        <v>0</v>
      </c>
      <c r="XA127" s="4">
        <v>100</v>
      </c>
      <c r="XB127" s="3">
        <v>199162</v>
      </c>
      <c r="XC127" s="3">
        <v>120917</v>
      </c>
      <c r="XD127" s="4">
        <v>60.712886996515401</v>
      </c>
      <c r="XE127" s="3">
        <v>120917</v>
      </c>
      <c r="XF127" s="3">
        <v>112578</v>
      </c>
      <c r="XG127" s="3">
        <v>8339</v>
      </c>
      <c r="XH127" s="4">
        <v>93.103533828990138</v>
      </c>
      <c r="XI127" s="3">
        <v>1</v>
      </c>
      <c r="XJ127" s="3">
        <v>213111</v>
      </c>
      <c r="XK127" s="3">
        <v>65957</v>
      </c>
      <c r="XL127" s="4">
        <v>30.9495990352445</v>
      </c>
      <c r="XM127" s="3">
        <v>64101</v>
      </c>
      <c r="XN127" s="3">
        <v>56865</v>
      </c>
      <c r="XO127" s="3">
        <v>7236</v>
      </c>
      <c r="XP127" s="4">
        <v>88.711564562175312</v>
      </c>
      <c r="XQ127" s="3">
        <v>1</v>
      </c>
      <c r="XR127" s="3">
        <v>57372</v>
      </c>
      <c r="XS127" s="3">
        <v>21219</v>
      </c>
      <c r="XT127" s="4">
        <v>36.984940389039899</v>
      </c>
      <c r="XU127" s="3">
        <v>20762</v>
      </c>
      <c r="XV127" s="3">
        <v>19664</v>
      </c>
      <c r="XW127" s="3">
        <v>1098</v>
      </c>
      <c r="XX127" s="4">
        <v>94.711492149118584</v>
      </c>
      <c r="XY127" s="3">
        <v>1</v>
      </c>
      <c r="XZ127" s="3">
        <v>6862</v>
      </c>
      <c r="YA127" s="3">
        <v>3823</v>
      </c>
      <c r="YB127" s="4">
        <v>55.712620227339002</v>
      </c>
      <c r="YC127" s="3">
        <v>3465</v>
      </c>
      <c r="YD127" s="3">
        <v>3016</v>
      </c>
      <c r="YE127" s="3">
        <v>449</v>
      </c>
      <c r="YF127" s="4">
        <v>87.041847041847035</v>
      </c>
      <c r="YG127" s="3">
        <v>1</v>
      </c>
      <c r="YH127" s="3">
        <v>17862</v>
      </c>
      <c r="YI127" s="3">
        <v>8910</v>
      </c>
      <c r="YJ127" s="4">
        <v>49.882431978501899</v>
      </c>
      <c r="YK127" s="3">
        <v>8523</v>
      </c>
      <c r="YL127" s="3">
        <v>7132</v>
      </c>
      <c r="YM127" s="3">
        <v>1391</v>
      </c>
      <c r="YN127" s="4">
        <v>83.679455590754429</v>
      </c>
      <c r="YO127" s="3">
        <v>1</v>
      </c>
      <c r="YP127" s="3">
        <v>5484</v>
      </c>
      <c r="YQ127" s="3">
        <v>1628</v>
      </c>
      <c r="YR127" s="4">
        <v>29.686360320933598</v>
      </c>
      <c r="YS127" s="3">
        <v>1607</v>
      </c>
      <c r="YT127" s="3">
        <v>1473</v>
      </c>
      <c r="YU127" s="3">
        <v>134</v>
      </c>
      <c r="YV127" s="4">
        <v>91.661481020535163</v>
      </c>
      <c r="YW127" s="3">
        <v>1</v>
      </c>
      <c r="YX127" s="3">
        <v>4314</v>
      </c>
      <c r="YY127" s="3">
        <v>1845</v>
      </c>
      <c r="YZ127" s="4">
        <v>42.767732962447802</v>
      </c>
      <c r="ZA127" s="3">
        <v>1817</v>
      </c>
      <c r="ZB127" s="3">
        <v>1671</v>
      </c>
      <c r="ZC127" s="3">
        <v>146</v>
      </c>
      <c r="ZD127" s="4">
        <v>91.96477710511833</v>
      </c>
      <c r="ZE127" s="3">
        <v>1</v>
      </c>
      <c r="ZF127" s="3">
        <v>10016</v>
      </c>
      <c r="ZG127" s="3">
        <v>6192</v>
      </c>
      <c r="ZH127" s="4">
        <v>61.821086261980803</v>
      </c>
      <c r="ZI127" s="3">
        <v>5967</v>
      </c>
      <c r="ZJ127" s="3">
        <v>5647</v>
      </c>
      <c r="ZK127" s="3">
        <v>320</v>
      </c>
      <c r="ZL127" s="4">
        <v>94.637171107759343</v>
      </c>
      <c r="ZM127" s="3">
        <v>1</v>
      </c>
      <c r="ZN127" s="3">
        <v>9798</v>
      </c>
      <c r="ZO127" s="3">
        <v>3317</v>
      </c>
      <c r="ZP127" s="4">
        <v>33.8538477240253</v>
      </c>
      <c r="ZQ127" s="3">
        <v>3274</v>
      </c>
      <c r="ZR127" s="3">
        <v>3159</v>
      </c>
      <c r="ZS127" s="3">
        <v>115</v>
      </c>
      <c r="ZT127" s="4">
        <v>96.487477092241903</v>
      </c>
      <c r="ZU127" s="3">
        <v>1</v>
      </c>
      <c r="ZV127" s="3">
        <v>41010</v>
      </c>
      <c r="ZW127" s="3">
        <v>16108</v>
      </c>
      <c r="ZX127" s="4">
        <v>39.278224823213797</v>
      </c>
      <c r="ZY127" s="3">
        <v>15964</v>
      </c>
      <c r="ZZ127" s="3">
        <v>14810</v>
      </c>
      <c r="AAA127" s="3">
        <v>1154</v>
      </c>
      <c r="AAB127" s="4">
        <v>92.771235279378601</v>
      </c>
      <c r="AAC127" s="3">
        <v>1</v>
      </c>
      <c r="AAD127" s="3">
        <v>44524</v>
      </c>
      <c r="AAE127" s="3">
        <v>17820</v>
      </c>
      <c r="AAF127" s="4">
        <v>40.023358188842003</v>
      </c>
      <c r="AAG127" s="3">
        <v>17318</v>
      </c>
      <c r="AAH127" s="3">
        <v>16748</v>
      </c>
      <c r="AAI127" s="3">
        <v>570</v>
      </c>
      <c r="AAJ127" s="4">
        <v>96.708626862224278</v>
      </c>
      <c r="AAK127" s="3">
        <v>1</v>
      </c>
      <c r="AAL127" s="3">
        <v>50843</v>
      </c>
      <c r="AAM127" s="3">
        <v>39022</v>
      </c>
      <c r="AAN127" s="4">
        <v>76.749995082902302</v>
      </c>
      <c r="AAO127" s="3">
        <v>37652</v>
      </c>
      <c r="AAP127" s="3">
        <v>35151</v>
      </c>
      <c r="AAQ127" s="3">
        <v>2501</v>
      </c>
      <c r="AAR127" s="4">
        <v>93.357590566238187</v>
      </c>
      <c r="AAS127" s="3">
        <v>1</v>
      </c>
      <c r="AAT127" s="3">
        <v>27288</v>
      </c>
      <c r="AAU127" s="3">
        <v>12302</v>
      </c>
      <c r="AAV127" s="4">
        <v>45.082087364409297</v>
      </c>
      <c r="AAW127" s="3">
        <v>12109</v>
      </c>
      <c r="AAX127" s="3">
        <v>11483</v>
      </c>
      <c r="AAY127" s="3">
        <v>626</v>
      </c>
      <c r="AAZ127" s="4">
        <v>94.830291518705096</v>
      </c>
      <c r="ABA127" s="3">
        <v>1</v>
      </c>
      <c r="ABB127" s="3">
        <v>15158</v>
      </c>
      <c r="ABC127" s="3">
        <v>12972</v>
      </c>
      <c r="ABD127" s="4">
        <v>85.578572371025203</v>
      </c>
      <c r="ABE127" s="3">
        <v>11446</v>
      </c>
      <c r="ABF127" s="3">
        <v>10900</v>
      </c>
      <c r="ABG127" s="3">
        <v>546</v>
      </c>
      <c r="ABH127" s="4">
        <v>95.229774593744537</v>
      </c>
      <c r="ABI127" s="3">
        <v>1</v>
      </c>
      <c r="ABJ127" s="3">
        <v>13737</v>
      </c>
      <c r="ABK127" s="3">
        <v>9513</v>
      </c>
      <c r="ABL127" s="4">
        <v>69.250928150251099</v>
      </c>
      <c r="ABM127" s="3">
        <v>8863</v>
      </c>
      <c r="ABN127" s="3">
        <v>8059</v>
      </c>
      <c r="ABO127" s="3">
        <v>804</v>
      </c>
      <c r="ABP127" s="4">
        <v>90.9285794877581</v>
      </c>
      <c r="ABQ127" s="3">
        <v>1</v>
      </c>
      <c r="ABR127" s="3">
        <v>3438</v>
      </c>
      <c r="ABS127" s="3">
        <v>2135</v>
      </c>
      <c r="ABT127" s="4">
        <v>62.100058173356601</v>
      </c>
      <c r="ABU127" s="3">
        <v>2015</v>
      </c>
      <c r="ABV127" s="3">
        <v>1740</v>
      </c>
      <c r="ABW127" s="3">
        <v>275</v>
      </c>
      <c r="ABX127" s="4">
        <v>86.352357320099259</v>
      </c>
      <c r="ABY127" s="3">
        <v>1</v>
      </c>
      <c r="ABZ127" s="3">
        <v>76422</v>
      </c>
      <c r="ACA127" s="3">
        <v>56302</v>
      </c>
      <c r="ACB127" s="4">
        <v>73.672502682473606</v>
      </c>
      <c r="ACC127" s="3">
        <v>51528</v>
      </c>
      <c r="ACD127" s="3">
        <v>47132</v>
      </c>
      <c r="ACE127" s="3">
        <v>4396</v>
      </c>
      <c r="ACF127" s="4">
        <v>91.468716037882317</v>
      </c>
      <c r="ACG127" s="3">
        <v>1</v>
      </c>
      <c r="ACH127" s="3">
        <v>35921</v>
      </c>
      <c r="ACI127" s="3">
        <v>24282</v>
      </c>
      <c r="ACJ127" s="4">
        <v>67.598340803429707</v>
      </c>
      <c r="ACK127" s="3">
        <v>23323</v>
      </c>
      <c r="ACL127" s="3">
        <v>21626</v>
      </c>
      <c r="ACM127" s="3">
        <v>1697</v>
      </c>
      <c r="ACN127" s="4">
        <v>92.723920593405651</v>
      </c>
      <c r="ACO127" s="3">
        <v>1</v>
      </c>
      <c r="ACP127" s="3">
        <v>75018</v>
      </c>
      <c r="ACQ127" s="3">
        <v>63994</v>
      </c>
      <c r="ACR127" s="4">
        <v>85.304860166893306</v>
      </c>
      <c r="ACS127" s="3">
        <v>58691</v>
      </c>
      <c r="ACT127" s="3">
        <v>51752</v>
      </c>
      <c r="ACU127" s="3">
        <v>6939</v>
      </c>
      <c r="ACV127" s="4">
        <v>88.177062922764989</v>
      </c>
      <c r="ACW127" s="3">
        <v>1</v>
      </c>
      <c r="ACX127" s="3">
        <v>39149</v>
      </c>
      <c r="ACY127" s="3">
        <v>29093</v>
      </c>
      <c r="ACZ127" s="4">
        <v>74.313520140999799</v>
      </c>
      <c r="ADA127" s="3">
        <v>26997</v>
      </c>
      <c r="ADB127" s="3">
        <v>24877</v>
      </c>
      <c r="ADC127" s="3">
        <v>2120</v>
      </c>
      <c r="ADD127" s="4">
        <v>92.147275623217396</v>
      </c>
      <c r="ADE127" s="3">
        <v>1</v>
      </c>
      <c r="ADF127" s="3">
        <v>44238</v>
      </c>
      <c r="ADG127" s="3">
        <v>12933</v>
      </c>
      <c r="ADH127" s="4">
        <v>29.235046792350499</v>
      </c>
      <c r="ADI127" s="3">
        <v>12641</v>
      </c>
      <c r="ADJ127" s="3">
        <v>11952</v>
      </c>
      <c r="ADK127" s="3">
        <v>689</v>
      </c>
      <c r="ADL127" s="4">
        <v>94.549481844790762</v>
      </c>
      <c r="ADM127" s="3">
        <v>1</v>
      </c>
      <c r="ADN127" s="3">
        <v>102102</v>
      </c>
      <c r="ADO127" s="3">
        <v>84852</v>
      </c>
      <c r="ADP127" s="4">
        <v>83.105130163953703</v>
      </c>
      <c r="ADQ127" s="3">
        <v>80361</v>
      </c>
      <c r="ADR127" s="3">
        <v>71947</v>
      </c>
      <c r="ADS127" s="3">
        <v>8414</v>
      </c>
      <c r="ADT127" s="4">
        <v>89.529747016587649</v>
      </c>
      <c r="ADU127" s="3">
        <v>1</v>
      </c>
      <c r="ADV127" s="3">
        <v>39441</v>
      </c>
      <c r="ADW127" s="3">
        <v>18070</v>
      </c>
      <c r="ADX127" s="4">
        <v>45.8152683755483</v>
      </c>
      <c r="ADY127" s="3">
        <v>17764</v>
      </c>
      <c r="ADZ127" s="3">
        <v>15461</v>
      </c>
      <c r="AEA127" s="3">
        <v>2303</v>
      </c>
      <c r="AEB127" s="4">
        <v>87.035577572618777</v>
      </c>
      <c r="AEC127" s="3">
        <v>1</v>
      </c>
      <c r="AED127" s="3">
        <v>36042</v>
      </c>
      <c r="AEE127" s="3">
        <v>9159</v>
      </c>
      <c r="AEF127" s="4">
        <v>25.412019310804101</v>
      </c>
      <c r="AEG127" s="3">
        <v>9046</v>
      </c>
      <c r="AEH127" s="3">
        <v>8608</v>
      </c>
      <c r="AEI127" s="3">
        <v>438</v>
      </c>
      <c r="AEJ127" s="4">
        <v>95.15808091974354</v>
      </c>
      <c r="AEK127" s="3">
        <v>1</v>
      </c>
      <c r="AEL127" s="3">
        <v>48447</v>
      </c>
      <c r="AEM127" s="3">
        <v>11741</v>
      </c>
      <c r="AEN127" s="4">
        <v>24.2347307366813</v>
      </c>
      <c r="AEO127" s="3">
        <v>11667</v>
      </c>
      <c r="AEP127" s="3">
        <v>11540</v>
      </c>
      <c r="AEQ127" s="3">
        <v>127</v>
      </c>
      <c r="AER127" s="4">
        <v>98.91145967258079</v>
      </c>
      <c r="AES127" s="3">
        <v>1</v>
      </c>
      <c r="AET127" t="s">
        <v>719</v>
      </c>
      <c r="AEU127" t="s">
        <v>719</v>
      </c>
      <c r="AEV127" s="4" t="s">
        <v>719</v>
      </c>
      <c r="AEW127" t="s">
        <v>719</v>
      </c>
      <c r="AEX127" t="s">
        <v>719</v>
      </c>
      <c r="AEY127" t="s">
        <v>719</v>
      </c>
      <c r="AEZ127" s="4" t="s">
        <v>719</v>
      </c>
      <c r="AFA127" t="s">
        <v>719</v>
      </c>
      <c r="AFB127" t="s">
        <v>5531</v>
      </c>
      <c r="AFC127" t="s">
        <v>5532</v>
      </c>
      <c r="AFD127" t="s">
        <v>1194</v>
      </c>
      <c r="AFE127" t="s">
        <v>1195</v>
      </c>
      <c r="AFF127" s="4" t="s">
        <v>719</v>
      </c>
      <c r="AFG127" s="4" t="s">
        <v>719</v>
      </c>
      <c r="AFH127" s="4" t="s">
        <v>719</v>
      </c>
    </row>
    <row r="128" spans="1:840" x14ac:dyDescent="0.25">
      <c r="A128" s="11">
        <v>125</v>
      </c>
      <c r="B128" s="18">
        <v>13931</v>
      </c>
      <c r="C128" t="s">
        <v>4889</v>
      </c>
      <c r="D128" t="s">
        <v>4890</v>
      </c>
      <c r="F128" t="s">
        <v>1196</v>
      </c>
      <c r="G128" t="s">
        <v>4228</v>
      </c>
      <c r="H128" t="s">
        <v>719</v>
      </c>
      <c r="I128" s="10" t="s">
        <v>8502</v>
      </c>
      <c r="J128">
        <v>3</v>
      </c>
      <c r="K128">
        <v>3</v>
      </c>
      <c r="L128" t="s">
        <v>11111</v>
      </c>
      <c r="N128" s="10" t="s">
        <v>10301</v>
      </c>
      <c r="O128" s="10" t="s">
        <v>10302</v>
      </c>
      <c r="P128">
        <v>1</v>
      </c>
      <c r="Q128">
        <v>1.3</v>
      </c>
      <c r="R128">
        <v>1.32</v>
      </c>
      <c r="S128">
        <v>1</v>
      </c>
      <c r="T128">
        <v>1.2</v>
      </c>
      <c r="U128">
        <v>1.23</v>
      </c>
      <c r="V128">
        <v>1</v>
      </c>
      <c r="W128">
        <v>1.4</v>
      </c>
      <c r="X128">
        <v>1.42</v>
      </c>
      <c r="Y128">
        <v>3</v>
      </c>
      <c r="Z128">
        <v>2</v>
      </c>
      <c r="AA128">
        <v>30</v>
      </c>
      <c r="AB128" t="s">
        <v>1188</v>
      </c>
      <c r="AC128" s="1" t="s">
        <v>4186</v>
      </c>
      <c r="AF128">
        <v>0</v>
      </c>
      <c r="AG128">
        <v>2</v>
      </c>
      <c r="AH128">
        <v>2</v>
      </c>
      <c r="AI128">
        <v>2</v>
      </c>
      <c r="AJ128">
        <v>145</v>
      </c>
      <c r="AK128">
        <v>2</v>
      </c>
      <c r="AL128">
        <v>0</v>
      </c>
      <c r="AM128" s="15">
        <v>35</v>
      </c>
      <c r="AN128" s="25">
        <v>0</v>
      </c>
      <c r="AO128" s="27" t="s">
        <v>719</v>
      </c>
      <c r="AP128" s="27" t="s">
        <v>10565</v>
      </c>
      <c r="AQ128" s="25" t="s">
        <v>10565</v>
      </c>
      <c r="AR128" s="25">
        <v>50000</v>
      </c>
      <c r="AS128" s="27">
        <v>13388</v>
      </c>
      <c r="AT128" s="27">
        <v>13404</v>
      </c>
      <c r="AU128" s="27">
        <v>13772</v>
      </c>
      <c r="AV128" s="27">
        <v>13870</v>
      </c>
      <c r="AW128" s="25">
        <v>0</v>
      </c>
      <c r="AX128" s="15">
        <v>98</v>
      </c>
      <c r="AY128">
        <v>61</v>
      </c>
      <c r="AZ128">
        <v>543</v>
      </c>
      <c r="BA128" t="s">
        <v>719</v>
      </c>
      <c r="BB128">
        <v>384</v>
      </c>
      <c r="BC128" t="s">
        <v>719</v>
      </c>
      <c r="BD128" t="s">
        <v>719</v>
      </c>
      <c r="BE128">
        <v>53416</v>
      </c>
      <c r="BF128">
        <v>1083</v>
      </c>
      <c r="BG128" s="3" t="s">
        <v>719</v>
      </c>
      <c r="BH128" s="39" t="s">
        <v>10565</v>
      </c>
      <c r="BI128" t="s">
        <v>1171</v>
      </c>
      <c r="BS128" t="s">
        <v>719</v>
      </c>
      <c r="BT128" t="s">
        <v>719</v>
      </c>
      <c r="BU128">
        <v>2</v>
      </c>
      <c r="BV128">
        <v>2</v>
      </c>
      <c r="BW128">
        <v>2</v>
      </c>
      <c r="BX128">
        <v>9999</v>
      </c>
      <c r="BY128" t="s">
        <v>719</v>
      </c>
      <c r="BZ128">
        <v>9999</v>
      </c>
      <c r="CA128">
        <v>9999</v>
      </c>
      <c r="CB128">
        <v>9999</v>
      </c>
      <c r="CC128" t="s">
        <v>719</v>
      </c>
      <c r="CD128">
        <v>9999</v>
      </c>
      <c r="CE128">
        <v>9999</v>
      </c>
      <c r="CF128">
        <v>9999</v>
      </c>
      <c r="CG128">
        <v>9999</v>
      </c>
      <c r="CH128">
        <v>9999</v>
      </c>
      <c r="CI128">
        <v>9999</v>
      </c>
      <c r="CJ128">
        <v>2</v>
      </c>
      <c r="CK128">
        <v>9999</v>
      </c>
      <c r="CL128" t="s">
        <v>719</v>
      </c>
      <c r="CM128">
        <v>2</v>
      </c>
      <c r="CN128">
        <v>9999</v>
      </c>
      <c r="CO128">
        <v>9999</v>
      </c>
      <c r="CP128" t="s">
        <v>719</v>
      </c>
      <c r="CQ128" t="s">
        <v>719</v>
      </c>
      <c r="CR128" t="s">
        <v>719</v>
      </c>
      <c r="CS128" t="s">
        <v>719</v>
      </c>
      <c r="CT128" t="s">
        <v>719</v>
      </c>
      <c r="CU128" t="s">
        <v>719</v>
      </c>
      <c r="CV128" t="s">
        <v>719</v>
      </c>
      <c r="CW128" t="s">
        <v>719</v>
      </c>
      <c r="CX128" t="s">
        <v>719</v>
      </c>
      <c r="CY128" t="s">
        <v>719</v>
      </c>
      <c r="CZ128" t="s">
        <v>719</v>
      </c>
      <c r="DA128" t="s">
        <v>719</v>
      </c>
      <c r="DB128" t="s">
        <v>719</v>
      </c>
      <c r="DC128" t="s">
        <v>719</v>
      </c>
      <c r="DD128" t="s">
        <v>719</v>
      </c>
      <c r="DE128" t="s">
        <v>719</v>
      </c>
      <c r="DF128" t="s">
        <v>719</v>
      </c>
      <c r="DG128" t="s">
        <v>719</v>
      </c>
      <c r="DH128" t="s">
        <v>719</v>
      </c>
      <c r="DI128" t="s">
        <v>719</v>
      </c>
      <c r="DJ128" t="s">
        <v>719</v>
      </c>
      <c r="DK128" t="s">
        <v>719</v>
      </c>
      <c r="DL128" t="s">
        <v>719</v>
      </c>
      <c r="DM128" t="s">
        <v>719</v>
      </c>
      <c r="DN128" t="s">
        <v>719</v>
      </c>
      <c r="DO128" t="s">
        <v>719</v>
      </c>
      <c r="DP128" t="s">
        <v>719</v>
      </c>
      <c r="DQ128" t="s">
        <v>719</v>
      </c>
      <c r="DR128" t="s">
        <v>719</v>
      </c>
      <c r="DS128" t="s">
        <v>719</v>
      </c>
      <c r="US128">
        <v>1935</v>
      </c>
      <c r="UT128" s="4">
        <v>23.717410999999998</v>
      </c>
      <c r="UU128" s="4">
        <v>28.006191000000001</v>
      </c>
      <c r="UV128" s="4">
        <v>10.979471999999999</v>
      </c>
      <c r="UW128" s="4" t="s">
        <v>719</v>
      </c>
      <c r="UX128" s="4">
        <v>0.74218200000000001</v>
      </c>
      <c r="UY128" s="4" t="s">
        <v>719</v>
      </c>
      <c r="UZ128" s="4" t="s">
        <v>719</v>
      </c>
      <c r="VA128" s="4" t="s">
        <v>719</v>
      </c>
      <c r="VB128" s="4">
        <v>1.375882</v>
      </c>
      <c r="VC128" s="4" t="s">
        <v>719</v>
      </c>
      <c r="VD128" s="4" t="s">
        <v>719</v>
      </c>
      <c r="VE128" s="4" t="s">
        <v>719</v>
      </c>
      <c r="VF128" s="4" t="s">
        <v>719</v>
      </c>
      <c r="VG128" s="4" t="s">
        <v>719</v>
      </c>
      <c r="VH128" s="4" t="s">
        <v>719</v>
      </c>
      <c r="VI128" s="4">
        <v>20.256961</v>
      </c>
      <c r="VJ128" s="4" t="s">
        <v>719</v>
      </c>
      <c r="VK128" s="4">
        <v>3.336096</v>
      </c>
      <c r="VL128" s="4">
        <v>4.1445040000000004</v>
      </c>
      <c r="VM128" s="4" t="s">
        <v>719</v>
      </c>
      <c r="VN128" s="4" t="s">
        <v>719</v>
      </c>
      <c r="VO128" s="4">
        <v>7.4413010000000002</v>
      </c>
      <c r="VP128" s="4">
        <v>0</v>
      </c>
      <c r="VQ128" s="4">
        <v>87.104539000000003</v>
      </c>
      <c r="VR128" s="4">
        <v>0</v>
      </c>
      <c r="VS128" s="4">
        <v>0</v>
      </c>
      <c r="VT128" s="4">
        <v>0</v>
      </c>
      <c r="VU128" s="4">
        <v>12.895461000000001</v>
      </c>
      <c r="VV128" s="4">
        <v>0</v>
      </c>
      <c r="VW128" t="s">
        <v>719</v>
      </c>
      <c r="VX128" t="s">
        <v>719</v>
      </c>
      <c r="VY128" t="s">
        <v>719</v>
      </c>
      <c r="VZ128" t="s">
        <v>719</v>
      </c>
      <c r="WA128" s="4" t="s">
        <v>719</v>
      </c>
      <c r="WB128" s="4" t="s">
        <v>719</v>
      </c>
      <c r="WC128" s="4" t="s">
        <v>719</v>
      </c>
      <c r="WD128" s="4" t="s">
        <v>719</v>
      </c>
      <c r="WE128" s="4" t="s">
        <v>719</v>
      </c>
      <c r="WF128" s="4" t="s">
        <v>719</v>
      </c>
      <c r="WG128" s="4" t="s">
        <v>719</v>
      </c>
      <c r="WH128" s="4" t="s">
        <v>719</v>
      </c>
      <c r="WI128" s="4" t="s">
        <v>719</v>
      </c>
      <c r="WJ128" s="4" t="s">
        <v>719</v>
      </c>
      <c r="WK128" s="4" t="s">
        <v>719</v>
      </c>
      <c r="WL128" s="4" t="s">
        <v>719</v>
      </c>
      <c r="WM128">
        <v>0</v>
      </c>
      <c r="WN128">
        <v>0</v>
      </c>
      <c r="WO128">
        <v>0</v>
      </c>
      <c r="WP128">
        <v>1216756</v>
      </c>
      <c r="WQ128">
        <v>661022</v>
      </c>
      <c r="WR128" s="4">
        <v>54.326585999999999</v>
      </c>
      <c r="WS128">
        <v>63433</v>
      </c>
      <c r="WT128">
        <v>21756</v>
      </c>
      <c r="WU128">
        <v>575833</v>
      </c>
      <c r="WV128">
        <v>87638</v>
      </c>
      <c r="WW128">
        <v>488195</v>
      </c>
      <c r="WX128" s="4">
        <v>15.219343</v>
      </c>
      <c r="WY128">
        <v>0</v>
      </c>
      <c r="WZ128">
        <v>22</v>
      </c>
      <c r="XA128" s="4">
        <v>0</v>
      </c>
      <c r="XB128" s="3">
        <v>199162</v>
      </c>
      <c r="XC128" s="3">
        <v>108218</v>
      </c>
      <c r="XD128" s="4">
        <v>54.336670650023599</v>
      </c>
      <c r="XE128" s="3">
        <v>108218</v>
      </c>
      <c r="XF128" s="3">
        <v>19271</v>
      </c>
      <c r="XG128" s="3">
        <v>88947</v>
      </c>
      <c r="XH128" s="4">
        <v>17.807573601434143</v>
      </c>
      <c r="XI128" s="3">
        <v>0</v>
      </c>
      <c r="XJ128" s="3">
        <v>213111</v>
      </c>
      <c r="XK128" s="3">
        <v>65957</v>
      </c>
      <c r="XL128" s="4">
        <v>30.9495990352445</v>
      </c>
      <c r="XM128" s="3">
        <v>57884</v>
      </c>
      <c r="XN128" s="3">
        <v>12960</v>
      </c>
      <c r="XO128" s="3">
        <v>44924</v>
      </c>
      <c r="XP128" s="4">
        <v>22.389606799806508</v>
      </c>
      <c r="XQ128" s="3">
        <v>0</v>
      </c>
      <c r="XR128" s="3">
        <v>57372</v>
      </c>
      <c r="XS128" s="3">
        <v>21219</v>
      </c>
      <c r="XT128" s="4">
        <v>36.984940389039899</v>
      </c>
      <c r="XU128" s="3">
        <v>18940</v>
      </c>
      <c r="XV128" s="3">
        <v>2949</v>
      </c>
      <c r="XW128" s="3">
        <v>15991</v>
      </c>
      <c r="XX128" s="4">
        <v>15.570221752903906</v>
      </c>
      <c r="XY128" s="3">
        <v>0</v>
      </c>
      <c r="XZ128" s="3">
        <v>6862</v>
      </c>
      <c r="YA128" s="3">
        <v>3823</v>
      </c>
      <c r="YB128" s="4">
        <v>55.712620227339002</v>
      </c>
      <c r="YC128" s="3">
        <v>3232</v>
      </c>
      <c r="YD128" s="3">
        <v>299</v>
      </c>
      <c r="YE128" s="3">
        <v>2933</v>
      </c>
      <c r="YF128" s="4">
        <v>9.2512376237623766</v>
      </c>
      <c r="YG128" s="3">
        <v>0</v>
      </c>
      <c r="YH128" s="3">
        <v>17862</v>
      </c>
      <c r="YI128" s="3">
        <v>8910</v>
      </c>
      <c r="YJ128" s="4">
        <v>49.882431978501899</v>
      </c>
      <c r="YK128" s="3">
        <v>7768</v>
      </c>
      <c r="YL128" s="3">
        <v>1084</v>
      </c>
      <c r="YM128" s="3">
        <v>6684</v>
      </c>
      <c r="YN128" s="4">
        <v>13.954685890834192</v>
      </c>
      <c r="YO128" s="3">
        <v>0</v>
      </c>
      <c r="YP128" s="3">
        <v>5484</v>
      </c>
      <c r="YQ128" s="3">
        <v>1628</v>
      </c>
      <c r="YR128" s="4">
        <v>29.686360320933598</v>
      </c>
      <c r="YS128" s="3">
        <v>1475</v>
      </c>
      <c r="YT128" s="3">
        <v>155</v>
      </c>
      <c r="YU128" s="3">
        <v>1320</v>
      </c>
      <c r="YV128" s="4">
        <v>10.508474576271187</v>
      </c>
      <c r="YW128" s="3">
        <v>0</v>
      </c>
      <c r="YX128" s="3">
        <v>4314</v>
      </c>
      <c r="YY128" s="3">
        <v>1845</v>
      </c>
      <c r="YZ128" s="4">
        <v>42.767732962447802</v>
      </c>
      <c r="ZA128" s="3">
        <v>1765</v>
      </c>
      <c r="ZB128" s="3">
        <v>135</v>
      </c>
      <c r="ZC128" s="3">
        <v>1630</v>
      </c>
      <c r="ZD128" s="4">
        <v>7.6487252124645888</v>
      </c>
      <c r="ZE128" s="3">
        <v>0</v>
      </c>
      <c r="ZF128" s="3">
        <v>10016</v>
      </c>
      <c r="ZG128" s="3">
        <v>6192</v>
      </c>
      <c r="ZH128" s="4">
        <v>61.821086261980803</v>
      </c>
      <c r="ZI128" s="3">
        <v>5568</v>
      </c>
      <c r="ZJ128" s="3">
        <v>686</v>
      </c>
      <c r="ZK128" s="3">
        <v>4882</v>
      </c>
      <c r="ZL128" s="4">
        <v>12.320402298850574</v>
      </c>
      <c r="ZM128" s="3">
        <v>0</v>
      </c>
      <c r="ZN128" s="3">
        <v>9798</v>
      </c>
      <c r="ZO128" s="3">
        <v>3317</v>
      </c>
      <c r="ZP128" s="4">
        <v>33.8538477240253</v>
      </c>
      <c r="ZQ128" s="3">
        <v>3031</v>
      </c>
      <c r="ZR128" s="3">
        <v>342</v>
      </c>
      <c r="ZS128" s="3">
        <v>2689</v>
      </c>
      <c r="ZT128" s="4">
        <v>11.283404816892114</v>
      </c>
      <c r="ZU128" s="3">
        <v>0</v>
      </c>
      <c r="ZV128" s="3">
        <v>41010</v>
      </c>
      <c r="ZW128" s="3">
        <v>16108</v>
      </c>
      <c r="ZX128" s="4">
        <v>39.278224823213797</v>
      </c>
      <c r="ZY128" s="3">
        <v>15749</v>
      </c>
      <c r="ZZ128" s="3">
        <v>1014</v>
      </c>
      <c r="AAA128" s="3">
        <v>14735</v>
      </c>
      <c r="AAB128" s="4">
        <v>6.4385040320020321</v>
      </c>
      <c r="AAC128" s="3">
        <v>0</v>
      </c>
      <c r="AAD128" s="3">
        <v>44524</v>
      </c>
      <c r="AAE128" s="3">
        <v>17820</v>
      </c>
      <c r="AAF128" s="4">
        <v>40.023358188842003</v>
      </c>
      <c r="AAG128" s="3">
        <v>16597</v>
      </c>
      <c r="AAH128" s="3">
        <v>1450</v>
      </c>
      <c r="AAI128" s="3">
        <v>15147</v>
      </c>
      <c r="AAJ128" s="4">
        <v>8.736518647948424</v>
      </c>
      <c r="AAK128" s="3">
        <v>0</v>
      </c>
      <c r="AAL128" s="3">
        <v>50843</v>
      </c>
      <c r="AAM128" s="3">
        <v>39022</v>
      </c>
      <c r="AAN128" s="4">
        <v>76.749995082902302</v>
      </c>
      <c r="AAO128" s="3">
        <v>31908</v>
      </c>
      <c r="AAP128" s="3">
        <v>10004</v>
      </c>
      <c r="AAQ128" s="3">
        <v>21904</v>
      </c>
      <c r="AAR128" s="4">
        <v>31.352638836655384</v>
      </c>
      <c r="AAS128" s="3">
        <v>0</v>
      </c>
      <c r="AAT128" s="3">
        <v>27288</v>
      </c>
      <c r="AAU128" s="3">
        <v>12302</v>
      </c>
      <c r="AAV128" s="4">
        <v>45.082087364409297</v>
      </c>
      <c r="AAW128" s="3">
        <v>11154</v>
      </c>
      <c r="AAX128" s="3">
        <v>2395</v>
      </c>
      <c r="AAY128" s="3">
        <v>8759</v>
      </c>
      <c r="AAZ128" s="4">
        <v>21.472117625963779</v>
      </c>
      <c r="ABA128" s="3">
        <v>0</v>
      </c>
      <c r="ABB128" s="3">
        <v>15158</v>
      </c>
      <c r="ABC128" s="3">
        <v>12972</v>
      </c>
      <c r="ABD128" s="4">
        <v>85.578572371025203</v>
      </c>
      <c r="ABE128" s="3">
        <v>10215</v>
      </c>
      <c r="ABF128" s="3">
        <v>1363</v>
      </c>
      <c r="ABG128" s="3">
        <v>8852</v>
      </c>
      <c r="ABH128" s="4">
        <v>13.34312285854136</v>
      </c>
      <c r="ABI128" s="3">
        <v>0</v>
      </c>
      <c r="ABJ128" s="3">
        <v>13737</v>
      </c>
      <c r="ABK128" s="3">
        <v>9513</v>
      </c>
      <c r="ABL128" s="4">
        <v>69.250928150251099</v>
      </c>
      <c r="ABM128" s="3">
        <v>8377</v>
      </c>
      <c r="ABN128" s="3">
        <v>1009</v>
      </c>
      <c r="ABO128" s="3">
        <v>7368</v>
      </c>
      <c r="ABP128" s="4">
        <v>12.044884803628984</v>
      </c>
      <c r="ABQ128" s="3">
        <v>0</v>
      </c>
      <c r="ABR128" s="3">
        <v>3438</v>
      </c>
      <c r="ABS128" s="3">
        <v>2135</v>
      </c>
      <c r="ABT128" s="4">
        <v>62.100058173356601</v>
      </c>
      <c r="ABU128" s="3">
        <v>1972</v>
      </c>
      <c r="ABV128" s="3">
        <v>114</v>
      </c>
      <c r="ABW128" s="3">
        <v>1858</v>
      </c>
      <c r="ABX128" s="4">
        <v>5.7809330628803242</v>
      </c>
      <c r="ABY128" s="3">
        <v>0</v>
      </c>
      <c r="ABZ128" s="3">
        <v>76422</v>
      </c>
      <c r="ACA128" s="3">
        <v>56302</v>
      </c>
      <c r="ACB128" s="4">
        <v>73.672502682473606</v>
      </c>
      <c r="ACC128" s="3">
        <v>48531</v>
      </c>
      <c r="ACD128" s="3">
        <v>6144</v>
      </c>
      <c r="ACE128" s="3">
        <v>42387</v>
      </c>
      <c r="ACF128" s="4">
        <v>12.65994931074983</v>
      </c>
      <c r="ACG128" s="3">
        <v>0</v>
      </c>
      <c r="ACH128" s="3">
        <v>35921</v>
      </c>
      <c r="ACI128" s="3">
        <v>24282</v>
      </c>
      <c r="ACJ128" s="4">
        <v>67.598340803429707</v>
      </c>
      <c r="ACK128" s="3">
        <v>20809</v>
      </c>
      <c r="ACL128" s="3">
        <v>2222</v>
      </c>
      <c r="ACM128" s="3">
        <v>18587</v>
      </c>
      <c r="ACN128" s="4">
        <v>10.678071988082079</v>
      </c>
      <c r="ACO128" s="3">
        <v>0</v>
      </c>
      <c r="ACP128" s="3">
        <v>75018</v>
      </c>
      <c r="ACQ128" s="3">
        <v>63994</v>
      </c>
      <c r="ACR128" s="4">
        <v>85.304860166893306</v>
      </c>
      <c r="ACS128" s="3">
        <v>53238</v>
      </c>
      <c r="ACT128" s="3">
        <v>4353</v>
      </c>
      <c r="ACU128" s="3">
        <v>48885</v>
      </c>
      <c r="ACV128" s="4">
        <v>8.1764904767271496</v>
      </c>
      <c r="ACW128" s="3">
        <v>0</v>
      </c>
      <c r="ACX128" s="3">
        <v>39149</v>
      </c>
      <c r="ACY128" s="3">
        <v>29093</v>
      </c>
      <c r="ACZ128" s="4">
        <v>74.313520140999799</v>
      </c>
      <c r="ADA128" s="3">
        <v>24547</v>
      </c>
      <c r="ADB128" s="3">
        <v>2881</v>
      </c>
      <c r="ADC128" s="3">
        <v>21666</v>
      </c>
      <c r="ADD128" s="4">
        <v>11.736668431987615</v>
      </c>
      <c r="ADE128" s="3">
        <v>0</v>
      </c>
      <c r="ADF128" s="3">
        <v>44238</v>
      </c>
      <c r="ADG128" s="3">
        <v>12933</v>
      </c>
      <c r="ADH128" s="4">
        <v>29.235046792350499</v>
      </c>
      <c r="ADI128" s="3">
        <v>12070</v>
      </c>
      <c r="ADJ128" s="3">
        <v>1234</v>
      </c>
      <c r="ADK128" s="3">
        <v>10836</v>
      </c>
      <c r="ADL128" s="4">
        <v>10.223695111847556</v>
      </c>
      <c r="ADM128" s="3">
        <v>0</v>
      </c>
      <c r="ADN128" s="3">
        <v>102102</v>
      </c>
      <c r="ADO128" s="3">
        <v>84852</v>
      </c>
      <c r="ADP128" s="4">
        <v>83.105130163953703</v>
      </c>
      <c r="ADQ128" s="3">
        <v>75615</v>
      </c>
      <c r="ADR128" s="3">
        <v>12785</v>
      </c>
      <c r="ADS128" s="3">
        <v>62830</v>
      </c>
      <c r="ADT128" s="4">
        <v>16.908020895325002</v>
      </c>
      <c r="ADU128" s="3">
        <v>0</v>
      </c>
      <c r="ADV128" s="3">
        <v>39441</v>
      </c>
      <c r="ADW128" s="3">
        <v>18070</v>
      </c>
      <c r="ADX128" s="4">
        <v>45.8152683755483</v>
      </c>
      <c r="ADY128" s="3">
        <v>16977</v>
      </c>
      <c r="ADZ128" s="3">
        <v>1693</v>
      </c>
      <c r="AEA128" s="3">
        <v>15284</v>
      </c>
      <c r="AEB128" s="4">
        <v>9.9723154856570648</v>
      </c>
      <c r="AEC128" s="3">
        <v>0</v>
      </c>
      <c r="AED128" s="3">
        <v>36042</v>
      </c>
      <c r="AEE128" s="3">
        <v>9159</v>
      </c>
      <c r="AEF128" s="4">
        <v>25.412019310804101</v>
      </c>
      <c r="AEG128" s="3">
        <v>8601</v>
      </c>
      <c r="AEH128" s="3">
        <v>972</v>
      </c>
      <c r="AEI128" s="3">
        <v>7629</v>
      </c>
      <c r="AEJ128" s="4">
        <v>11.3010115102895</v>
      </c>
      <c r="AEK128" s="3">
        <v>0</v>
      </c>
      <c r="AEL128" s="3">
        <v>48444</v>
      </c>
      <c r="AEM128" s="3">
        <v>11741</v>
      </c>
      <c r="AEN128" s="4">
        <v>24.2362315250599</v>
      </c>
      <c r="AEO128" s="3">
        <v>11592</v>
      </c>
      <c r="AEP128" s="3">
        <v>124</v>
      </c>
      <c r="AEQ128" s="3">
        <v>11468</v>
      </c>
      <c r="AER128" s="4">
        <v>1.069703243616287</v>
      </c>
      <c r="AES128" s="3">
        <v>0</v>
      </c>
      <c r="AET128" t="s">
        <v>719</v>
      </c>
      <c r="AEU128" t="s">
        <v>719</v>
      </c>
      <c r="AEV128" s="4" t="s">
        <v>719</v>
      </c>
      <c r="AEW128" t="s">
        <v>719</v>
      </c>
      <c r="AEX128" t="s">
        <v>719</v>
      </c>
      <c r="AEY128" t="s">
        <v>719</v>
      </c>
      <c r="AEZ128" s="4" t="s">
        <v>719</v>
      </c>
      <c r="AFA128" t="s">
        <v>719</v>
      </c>
      <c r="AFB128" t="s">
        <v>5535</v>
      </c>
      <c r="AFC128" t="s">
        <v>5536</v>
      </c>
      <c r="AFD128" t="s">
        <v>1197</v>
      </c>
      <c r="AFE128" t="s">
        <v>1198</v>
      </c>
      <c r="AFF128" s="4" t="s">
        <v>719</v>
      </c>
      <c r="AFG128" s="4" t="s">
        <v>719</v>
      </c>
      <c r="AFH128" s="4" t="s">
        <v>719</v>
      </c>
    </row>
    <row r="129" spans="1:840" x14ac:dyDescent="0.25">
      <c r="A129" s="11">
        <v>126.1</v>
      </c>
      <c r="B129" s="18">
        <v>13931</v>
      </c>
      <c r="C129" t="s">
        <v>4885</v>
      </c>
      <c r="D129" t="s">
        <v>4887</v>
      </c>
      <c r="F129" t="s">
        <v>1199</v>
      </c>
      <c r="G129" t="s">
        <v>3522</v>
      </c>
      <c r="H129" t="s">
        <v>719</v>
      </c>
      <c r="I129" s="10" t="s">
        <v>8503</v>
      </c>
      <c r="J129">
        <v>3</v>
      </c>
      <c r="K129">
        <v>3</v>
      </c>
      <c r="L129" t="s">
        <v>11112</v>
      </c>
      <c r="N129" t="s">
        <v>5539</v>
      </c>
      <c r="O129" t="s">
        <v>5540</v>
      </c>
      <c r="P129">
        <v>3</v>
      </c>
      <c r="Q129">
        <v>3.2</v>
      </c>
      <c r="R129">
        <v>3.23</v>
      </c>
      <c r="S129">
        <v>4</v>
      </c>
      <c r="T129">
        <v>4.0999999999999996</v>
      </c>
      <c r="U129">
        <v>4.13</v>
      </c>
      <c r="V129">
        <v>2</v>
      </c>
      <c r="W129">
        <v>2.6</v>
      </c>
      <c r="X129" t="s">
        <v>719</v>
      </c>
      <c r="Y129">
        <v>4</v>
      </c>
      <c r="Z129">
        <v>2</v>
      </c>
      <c r="AA129">
        <v>30</v>
      </c>
      <c r="AB129" t="s">
        <v>1188</v>
      </c>
      <c r="AC129" s="1" t="s">
        <v>4184</v>
      </c>
      <c r="AF129">
        <v>0</v>
      </c>
      <c r="AG129">
        <v>2</v>
      </c>
      <c r="AH129">
        <v>2</v>
      </c>
      <c r="AI129" t="s">
        <v>719</v>
      </c>
      <c r="AJ129" t="s">
        <v>719</v>
      </c>
      <c r="AK129">
        <v>2</v>
      </c>
      <c r="AL129" t="s">
        <v>719</v>
      </c>
      <c r="AM129" s="15" t="s">
        <v>719</v>
      </c>
      <c r="AN129" s="25">
        <v>0</v>
      </c>
      <c r="AO129" s="27" t="s">
        <v>10693</v>
      </c>
      <c r="AP129" s="27" t="s">
        <v>10565</v>
      </c>
      <c r="AQ129" s="25" t="s">
        <v>10565</v>
      </c>
      <c r="AR129" s="25">
        <v>50000</v>
      </c>
      <c r="AS129" s="27">
        <v>13507</v>
      </c>
      <c r="AT129" s="27">
        <v>13529</v>
      </c>
      <c r="AU129" s="27">
        <v>13709</v>
      </c>
      <c r="AV129" s="27">
        <v>13872</v>
      </c>
      <c r="AW129" s="25">
        <v>0</v>
      </c>
      <c r="AX129" s="15">
        <v>163</v>
      </c>
      <c r="AY129">
        <v>59</v>
      </c>
      <c r="AZ129">
        <v>424</v>
      </c>
      <c r="BA129" t="s">
        <v>719</v>
      </c>
      <c r="BB129">
        <v>202</v>
      </c>
      <c r="BC129" t="s">
        <v>719</v>
      </c>
      <c r="BD129" t="s">
        <v>719</v>
      </c>
      <c r="BE129">
        <v>56848</v>
      </c>
      <c r="BF129">
        <v>465</v>
      </c>
      <c r="BG129" s="3" t="s">
        <v>719</v>
      </c>
      <c r="BH129" s="39" t="s">
        <v>10565</v>
      </c>
      <c r="BI129" t="s">
        <v>1200</v>
      </c>
      <c r="BS129" t="s">
        <v>719</v>
      </c>
      <c r="BT129" t="s">
        <v>719</v>
      </c>
      <c r="BU129">
        <v>2</v>
      </c>
      <c r="BV129">
        <v>2</v>
      </c>
      <c r="BW129">
        <v>2</v>
      </c>
      <c r="BX129">
        <v>9999</v>
      </c>
      <c r="BY129" t="s">
        <v>719</v>
      </c>
      <c r="BZ129">
        <v>9999</v>
      </c>
      <c r="CA129">
        <v>9999</v>
      </c>
      <c r="CB129">
        <v>9999</v>
      </c>
      <c r="CC129" t="s">
        <v>719</v>
      </c>
      <c r="CD129">
        <v>9999</v>
      </c>
      <c r="CE129">
        <v>9999</v>
      </c>
      <c r="CF129">
        <v>9999</v>
      </c>
      <c r="CG129">
        <v>9999</v>
      </c>
      <c r="CH129">
        <v>9999</v>
      </c>
      <c r="CI129">
        <v>9999</v>
      </c>
      <c r="CJ129">
        <v>2</v>
      </c>
      <c r="CK129">
        <v>9999</v>
      </c>
      <c r="CL129" t="s">
        <v>719</v>
      </c>
      <c r="CM129">
        <v>2</v>
      </c>
      <c r="CN129">
        <v>9999</v>
      </c>
      <c r="CO129">
        <v>9999</v>
      </c>
      <c r="CP129" t="s">
        <v>719</v>
      </c>
      <c r="CQ129" t="s">
        <v>719</v>
      </c>
      <c r="CR129" t="s">
        <v>719</v>
      </c>
      <c r="CS129" t="s">
        <v>719</v>
      </c>
      <c r="CT129" t="s">
        <v>719</v>
      </c>
      <c r="CU129" t="s">
        <v>719</v>
      </c>
      <c r="CV129" t="s">
        <v>719</v>
      </c>
      <c r="CW129" t="s">
        <v>719</v>
      </c>
      <c r="CX129" t="s">
        <v>719</v>
      </c>
      <c r="CY129" t="s">
        <v>719</v>
      </c>
      <c r="CZ129" t="s">
        <v>719</v>
      </c>
      <c r="DA129" t="s">
        <v>719</v>
      </c>
      <c r="DB129" t="s">
        <v>719</v>
      </c>
      <c r="DC129" t="s">
        <v>719</v>
      </c>
      <c r="DD129" t="s">
        <v>719</v>
      </c>
      <c r="DE129" t="s">
        <v>719</v>
      </c>
      <c r="DF129" t="s">
        <v>719</v>
      </c>
      <c r="DG129" t="s">
        <v>719</v>
      </c>
      <c r="DH129" t="s">
        <v>719</v>
      </c>
      <c r="DI129" t="s">
        <v>719</v>
      </c>
      <c r="DJ129" t="s">
        <v>719</v>
      </c>
      <c r="DK129" t="s">
        <v>719</v>
      </c>
      <c r="DL129" t="s">
        <v>719</v>
      </c>
      <c r="DM129" t="s">
        <v>719</v>
      </c>
      <c r="DN129" t="s">
        <v>719</v>
      </c>
      <c r="DO129" t="s">
        <v>719</v>
      </c>
      <c r="DP129" t="s">
        <v>719</v>
      </c>
      <c r="DQ129" t="s">
        <v>719</v>
      </c>
      <c r="DR129" t="s">
        <v>719</v>
      </c>
      <c r="DS129" t="s">
        <v>719</v>
      </c>
      <c r="US129">
        <v>1935</v>
      </c>
      <c r="UT129" s="4">
        <v>23.717410999999998</v>
      </c>
      <c r="UU129" s="4">
        <v>28.006191000000001</v>
      </c>
      <c r="UV129" s="4">
        <v>10.979471999999999</v>
      </c>
      <c r="UW129" s="4" t="s">
        <v>719</v>
      </c>
      <c r="UX129" s="4">
        <v>0.74218200000000001</v>
      </c>
      <c r="UY129" s="4" t="s">
        <v>719</v>
      </c>
      <c r="UZ129" s="4" t="s">
        <v>719</v>
      </c>
      <c r="VA129" s="4" t="s">
        <v>719</v>
      </c>
      <c r="VB129" s="4">
        <v>1.375882</v>
      </c>
      <c r="VC129" s="4" t="s">
        <v>719</v>
      </c>
      <c r="VD129" s="4" t="s">
        <v>719</v>
      </c>
      <c r="VE129" s="4" t="s">
        <v>719</v>
      </c>
      <c r="VF129" s="4" t="s">
        <v>719</v>
      </c>
      <c r="VG129" s="4" t="s">
        <v>719</v>
      </c>
      <c r="VH129" s="4" t="s">
        <v>719</v>
      </c>
      <c r="VI129" s="4">
        <v>20.256961</v>
      </c>
      <c r="VJ129" s="4" t="s">
        <v>719</v>
      </c>
      <c r="VK129" s="4">
        <v>3.336096</v>
      </c>
      <c r="VL129" s="4">
        <v>4.1445040000000004</v>
      </c>
      <c r="VM129" s="4" t="s">
        <v>719</v>
      </c>
      <c r="VN129" s="4" t="s">
        <v>719</v>
      </c>
      <c r="VO129" s="4">
        <v>7.4413010000000002</v>
      </c>
      <c r="VP129" s="4">
        <v>0</v>
      </c>
      <c r="VQ129" s="4">
        <v>87.104539000000003</v>
      </c>
      <c r="VR129" s="4">
        <v>0</v>
      </c>
      <c r="VS129" s="4">
        <v>0</v>
      </c>
      <c r="VT129" s="4">
        <v>0</v>
      </c>
      <c r="VU129" s="4">
        <v>12.895461000000001</v>
      </c>
      <c r="VV129" s="4">
        <v>0</v>
      </c>
      <c r="VW129" t="s">
        <v>719</v>
      </c>
      <c r="VX129" t="s">
        <v>719</v>
      </c>
      <c r="VY129" t="s">
        <v>719</v>
      </c>
      <c r="VZ129" t="s">
        <v>719</v>
      </c>
      <c r="WA129" s="4" t="s">
        <v>719</v>
      </c>
      <c r="WB129" s="4" t="s">
        <v>719</v>
      </c>
      <c r="WC129" s="4" t="s">
        <v>719</v>
      </c>
      <c r="WD129" s="4" t="s">
        <v>719</v>
      </c>
      <c r="WE129" s="4" t="s">
        <v>719</v>
      </c>
      <c r="WF129" s="4" t="s">
        <v>719</v>
      </c>
      <c r="WG129" s="4" t="s">
        <v>719</v>
      </c>
      <c r="WH129" s="4" t="s">
        <v>719</v>
      </c>
      <c r="WI129" s="4" t="s">
        <v>719</v>
      </c>
      <c r="WJ129" s="4" t="s">
        <v>719</v>
      </c>
      <c r="WK129" s="4" t="s">
        <v>719</v>
      </c>
      <c r="WL129" s="4" t="s">
        <v>719</v>
      </c>
      <c r="WM129">
        <v>0</v>
      </c>
      <c r="WN129">
        <v>0</v>
      </c>
      <c r="WO129">
        <v>0</v>
      </c>
      <c r="WP129">
        <v>1216756</v>
      </c>
      <c r="WQ129">
        <v>661022</v>
      </c>
      <c r="WR129" s="4">
        <v>54.326585999999999</v>
      </c>
      <c r="WS129">
        <v>52896</v>
      </c>
      <c r="WT129">
        <v>35542</v>
      </c>
      <c r="WU129">
        <v>572581</v>
      </c>
      <c r="WV129">
        <v>65938</v>
      </c>
      <c r="WW129">
        <v>419013</v>
      </c>
      <c r="WX129" s="4">
        <v>11.5159252577365</v>
      </c>
      <c r="WY129">
        <v>0</v>
      </c>
      <c r="WZ129">
        <v>22</v>
      </c>
      <c r="XA129" s="4">
        <v>0</v>
      </c>
      <c r="XB129" s="3">
        <v>199162</v>
      </c>
      <c r="XC129" s="3">
        <v>110887</v>
      </c>
      <c r="XD129" s="4">
        <v>55.676785732218001</v>
      </c>
      <c r="XE129" s="3">
        <v>110887</v>
      </c>
      <c r="XF129" s="3">
        <v>14890</v>
      </c>
      <c r="XG129" s="3">
        <v>71202</v>
      </c>
      <c r="XH129" s="4">
        <v>13.428084446328244</v>
      </c>
      <c r="XI129" s="3">
        <v>0</v>
      </c>
      <c r="XJ129" s="3">
        <v>213111</v>
      </c>
      <c r="XK129" s="3">
        <v>65957</v>
      </c>
      <c r="XL129" s="4">
        <v>30.9495990352445</v>
      </c>
      <c r="XM129" s="3">
        <v>56613</v>
      </c>
      <c r="XN129" s="3">
        <v>7249</v>
      </c>
      <c r="XO129" s="3">
        <v>36798</v>
      </c>
      <c r="XP129" s="4">
        <v>12.804479536502217</v>
      </c>
      <c r="XQ129" s="3">
        <v>0</v>
      </c>
      <c r="XR129" s="3">
        <v>57372</v>
      </c>
      <c r="XS129" s="3">
        <v>21219</v>
      </c>
      <c r="XT129" s="4">
        <v>36.984940389039899</v>
      </c>
      <c r="XU129" s="3">
        <v>18622</v>
      </c>
      <c r="XV129" s="3">
        <v>1643</v>
      </c>
      <c r="XW129" s="3">
        <v>15287</v>
      </c>
      <c r="XX129" s="4">
        <v>8.822897647943293</v>
      </c>
      <c r="XY129" s="3">
        <v>0</v>
      </c>
      <c r="XZ129" s="3">
        <v>6862</v>
      </c>
      <c r="YA129" s="3">
        <v>3823</v>
      </c>
      <c r="YB129" s="4">
        <v>55.712620227339002</v>
      </c>
      <c r="YC129" s="3">
        <v>2833</v>
      </c>
      <c r="YD129" s="3">
        <v>232</v>
      </c>
      <c r="YE129" s="3">
        <v>2601</v>
      </c>
      <c r="YF129" s="4">
        <v>8.1891987292622659</v>
      </c>
      <c r="YG129" s="3">
        <v>0</v>
      </c>
      <c r="YH129" s="3">
        <v>17862</v>
      </c>
      <c r="YI129" s="3">
        <v>8910</v>
      </c>
      <c r="YJ129" s="4">
        <v>49.882431978501899</v>
      </c>
      <c r="YK129" s="3">
        <v>7548</v>
      </c>
      <c r="YL129" s="3">
        <v>705</v>
      </c>
      <c r="YM129" s="3">
        <v>6101</v>
      </c>
      <c r="YN129" s="4">
        <v>9.3402225755166928</v>
      </c>
      <c r="YO129" s="3">
        <v>0</v>
      </c>
      <c r="YP129" s="3">
        <v>5484</v>
      </c>
      <c r="YQ129" s="3">
        <v>1628</v>
      </c>
      <c r="YR129" s="4">
        <v>29.686360320933598</v>
      </c>
      <c r="YS129" s="3">
        <v>1453</v>
      </c>
      <c r="YT129" s="3">
        <v>94</v>
      </c>
      <c r="YU129" s="3">
        <v>1283</v>
      </c>
      <c r="YV129" s="4">
        <v>6.4693737095664146</v>
      </c>
      <c r="YW129" s="3">
        <v>0</v>
      </c>
      <c r="YX129" s="3">
        <v>4314</v>
      </c>
      <c r="YY129" s="3">
        <v>1845</v>
      </c>
      <c r="YZ129" s="4">
        <v>42.767732962447802</v>
      </c>
      <c r="ZA129" s="3">
        <v>1731</v>
      </c>
      <c r="ZB129" s="3">
        <v>134</v>
      </c>
      <c r="ZC129" s="3">
        <v>1597</v>
      </c>
      <c r="ZD129" s="4">
        <v>7.7411900635470827</v>
      </c>
      <c r="ZE129" s="3">
        <v>0</v>
      </c>
      <c r="ZF129" s="3">
        <v>10016</v>
      </c>
      <c r="ZG129" s="3">
        <v>6192</v>
      </c>
      <c r="ZH129" s="4">
        <v>61.821086261980803</v>
      </c>
      <c r="ZI129" s="3">
        <v>5462</v>
      </c>
      <c r="ZJ129" s="3">
        <v>512</v>
      </c>
      <c r="ZK129" s="3">
        <v>4620</v>
      </c>
      <c r="ZL129" s="4">
        <v>9.3738557305016474</v>
      </c>
      <c r="ZM129" s="3">
        <v>0</v>
      </c>
      <c r="ZN129" s="3">
        <v>9798</v>
      </c>
      <c r="ZO129" s="3">
        <v>3317</v>
      </c>
      <c r="ZP129" s="4">
        <v>33.8538477240253</v>
      </c>
      <c r="ZQ129" s="3">
        <v>2920</v>
      </c>
      <c r="ZR129" s="3">
        <v>264</v>
      </c>
      <c r="ZS129" s="3">
        <v>2473</v>
      </c>
      <c r="ZT129" s="4">
        <v>9.0410958904109595</v>
      </c>
      <c r="ZU129" s="3">
        <v>0</v>
      </c>
      <c r="ZV129" s="3">
        <v>41010</v>
      </c>
      <c r="ZW129" s="3">
        <v>16108</v>
      </c>
      <c r="ZX129" s="4">
        <v>39.278224823213797</v>
      </c>
      <c r="ZY129" s="3">
        <v>15475</v>
      </c>
      <c r="ZZ129" s="3">
        <v>818</v>
      </c>
      <c r="AAA129" s="3">
        <v>14235</v>
      </c>
      <c r="AAB129" s="4">
        <v>5.2859450726979</v>
      </c>
      <c r="AAC129" s="3">
        <v>0</v>
      </c>
      <c r="AAD129" s="3">
        <v>44524</v>
      </c>
      <c r="AAE129" s="3">
        <v>17820</v>
      </c>
      <c r="AAF129" s="4">
        <v>40.023358188842003</v>
      </c>
      <c r="AAG129" s="3">
        <v>16685</v>
      </c>
      <c r="AAH129" s="3">
        <v>1185</v>
      </c>
      <c r="AAI129" s="3">
        <v>14152</v>
      </c>
      <c r="AAJ129" s="4">
        <v>7.1021875936469883</v>
      </c>
      <c r="AAK129" s="3">
        <v>0</v>
      </c>
      <c r="AAL129" s="3">
        <v>50843</v>
      </c>
      <c r="AAM129" s="3">
        <v>39022</v>
      </c>
      <c r="AAN129" s="4">
        <v>76.749995082902302</v>
      </c>
      <c r="AAO129" s="3">
        <v>33479</v>
      </c>
      <c r="AAP129" s="3">
        <v>6909</v>
      </c>
      <c r="AAQ129" s="3">
        <v>20689</v>
      </c>
      <c r="AAR129" s="4">
        <v>20.636817109232652</v>
      </c>
      <c r="AAS129" s="3">
        <v>0</v>
      </c>
      <c r="AAT129" s="3">
        <v>27288</v>
      </c>
      <c r="AAU129" s="3">
        <v>12302</v>
      </c>
      <c r="AAV129" s="4">
        <v>45.082087364409297</v>
      </c>
      <c r="AAW129" s="3">
        <v>11412</v>
      </c>
      <c r="AAX129" s="3">
        <v>1842</v>
      </c>
      <c r="AAY129" s="3">
        <v>7888</v>
      </c>
      <c r="AAZ129" s="4">
        <v>16.140904311251315</v>
      </c>
      <c r="ABA129" s="3">
        <v>0</v>
      </c>
      <c r="ABB129" s="3">
        <v>15158</v>
      </c>
      <c r="ABC129" s="3">
        <v>12972</v>
      </c>
      <c r="ABD129" s="4">
        <v>85.578572371025203</v>
      </c>
      <c r="ABE129" s="3">
        <v>10817</v>
      </c>
      <c r="ABF129" s="3">
        <v>982</v>
      </c>
      <c r="ABG129" s="3">
        <v>6945</v>
      </c>
      <c r="ABH129" s="4">
        <v>9.07830267172044</v>
      </c>
      <c r="ABI129" s="3">
        <v>0</v>
      </c>
      <c r="ABJ129" s="3">
        <v>13737</v>
      </c>
      <c r="ABK129" s="3">
        <v>9513</v>
      </c>
      <c r="ABL129" s="4">
        <v>69.250928150251099</v>
      </c>
      <c r="ABM129" s="3">
        <v>8411</v>
      </c>
      <c r="ABN129" s="3">
        <v>1121</v>
      </c>
      <c r="ABO129" s="3">
        <v>6661</v>
      </c>
      <c r="ABP129" s="4">
        <v>13.327785043395554</v>
      </c>
      <c r="ABQ129" s="3">
        <v>0</v>
      </c>
      <c r="ABR129" s="3">
        <v>3438</v>
      </c>
      <c r="ABS129" s="3">
        <v>2135</v>
      </c>
      <c r="ABT129" s="4">
        <v>62.100058173356601</v>
      </c>
      <c r="ABU129" s="3">
        <v>1952</v>
      </c>
      <c r="ABV129" s="3">
        <v>117</v>
      </c>
      <c r="ABW129" s="3">
        <v>1786</v>
      </c>
      <c r="ABX129" s="4">
        <v>5.9938524590163933</v>
      </c>
      <c r="ABY129" s="3">
        <v>0</v>
      </c>
      <c r="ABZ129" s="3">
        <v>76422</v>
      </c>
      <c r="ACA129" s="3">
        <v>56302</v>
      </c>
      <c r="ACB129" s="4">
        <v>73.672502682473606</v>
      </c>
      <c r="ACC129" s="3">
        <v>47623</v>
      </c>
      <c r="ACD129" s="3">
        <v>5453</v>
      </c>
      <c r="ACE129" s="3">
        <v>40310</v>
      </c>
      <c r="ACF129" s="4">
        <v>11.450349620981459</v>
      </c>
      <c r="ACG129" s="3">
        <v>0</v>
      </c>
      <c r="ACH129" s="3">
        <v>35921</v>
      </c>
      <c r="ACI129" s="3">
        <v>24282</v>
      </c>
      <c r="ACJ129" s="4">
        <v>67.598340803429707</v>
      </c>
      <c r="ACK129" s="3">
        <v>21228</v>
      </c>
      <c r="ACL129" s="3">
        <v>1621</v>
      </c>
      <c r="ACM129" s="3">
        <v>13650</v>
      </c>
      <c r="ACN129" s="4">
        <v>7.6361409459204825</v>
      </c>
      <c r="ACO129" s="3">
        <v>0</v>
      </c>
      <c r="ACP129" s="3">
        <v>75018</v>
      </c>
      <c r="ACQ129" s="3">
        <v>63994</v>
      </c>
      <c r="ACR129" s="4">
        <v>85.304860166893306</v>
      </c>
      <c r="ACS129" s="3">
        <v>53285</v>
      </c>
      <c r="ACT129" s="3">
        <v>4478</v>
      </c>
      <c r="ACU129" s="3">
        <v>38967</v>
      </c>
      <c r="ACV129" s="4">
        <v>8.4038660035657315</v>
      </c>
      <c r="ACW129" s="3">
        <v>0</v>
      </c>
      <c r="ACX129" s="3">
        <v>39149</v>
      </c>
      <c r="ACY129" s="3">
        <v>29093</v>
      </c>
      <c r="ACZ129" s="4">
        <v>74.313520140999799</v>
      </c>
      <c r="ADA129" s="3">
        <v>23573</v>
      </c>
      <c r="ADB129" s="3">
        <v>2592</v>
      </c>
      <c r="ADC129" s="3">
        <v>18748</v>
      </c>
      <c r="ADD129" s="4">
        <v>10.995630594324014</v>
      </c>
      <c r="ADE129" s="3">
        <v>0</v>
      </c>
      <c r="ADF129" s="3">
        <v>44238</v>
      </c>
      <c r="ADG129" s="3">
        <v>12933</v>
      </c>
      <c r="ADH129" s="4">
        <v>29.235046792350499</v>
      </c>
      <c r="ADI129" s="3">
        <v>12251</v>
      </c>
      <c r="ADJ129" s="3">
        <v>887</v>
      </c>
      <c r="ADK129" s="3">
        <v>9380</v>
      </c>
      <c r="ADL129" s="4">
        <v>7.2402252877316133</v>
      </c>
      <c r="ADM129" s="3">
        <v>0</v>
      </c>
      <c r="ADN129" s="3">
        <v>102102</v>
      </c>
      <c r="ADO129" s="3">
        <v>84852</v>
      </c>
      <c r="ADP129" s="4">
        <v>83.105130163953703</v>
      </c>
      <c r="ADQ129" s="3">
        <v>70755</v>
      </c>
      <c r="ADR129" s="3">
        <v>9824</v>
      </c>
      <c r="ADS129" s="3">
        <v>54514</v>
      </c>
      <c r="ADT129" s="4">
        <v>13.884531128542152</v>
      </c>
      <c r="ADU129" s="3">
        <v>0</v>
      </c>
      <c r="ADV129" s="3">
        <v>39441</v>
      </c>
      <c r="ADW129" s="3">
        <v>18070</v>
      </c>
      <c r="ADX129" s="4">
        <v>45.8152683755483</v>
      </c>
      <c r="ADY129" s="3">
        <v>16999</v>
      </c>
      <c r="ADZ129" s="3">
        <v>1573</v>
      </c>
      <c r="AEA129" s="3">
        <v>14342</v>
      </c>
      <c r="AEB129" s="4">
        <v>9.2534854991470095</v>
      </c>
      <c r="AEC129" s="3">
        <v>0</v>
      </c>
      <c r="AED129" s="3">
        <v>36042</v>
      </c>
      <c r="AEE129" s="3">
        <v>9159</v>
      </c>
      <c r="AEF129" s="4">
        <v>25.412019310804101</v>
      </c>
      <c r="AEG129" s="3">
        <v>8666</v>
      </c>
      <c r="AEH129" s="3">
        <v>705</v>
      </c>
      <c r="AEI129" s="3">
        <v>5580</v>
      </c>
      <c r="AEJ129" s="4">
        <v>8.1352411723978761</v>
      </c>
      <c r="AEK129" s="3">
        <v>0</v>
      </c>
      <c r="AEL129" s="3">
        <v>48444</v>
      </c>
      <c r="AEM129" s="3">
        <v>11741</v>
      </c>
      <c r="AEN129" s="4">
        <v>24.2362315250599</v>
      </c>
      <c r="AEO129" s="3">
        <v>11543</v>
      </c>
      <c r="AEP129" s="3">
        <v>108</v>
      </c>
      <c r="AEQ129" s="3">
        <v>8204</v>
      </c>
      <c r="AER129" s="4">
        <v>0.93563198475266396</v>
      </c>
      <c r="AES129" s="3">
        <v>0</v>
      </c>
      <c r="AET129" t="s">
        <v>719</v>
      </c>
      <c r="AEU129" t="s">
        <v>719</v>
      </c>
      <c r="AEV129" s="4" t="s">
        <v>719</v>
      </c>
      <c r="AEW129" t="s">
        <v>719</v>
      </c>
      <c r="AEX129" t="s">
        <v>719</v>
      </c>
      <c r="AEY129" t="s">
        <v>719</v>
      </c>
      <c r="AEZ129" s="4" t="s">
        <v>719</v>
      </c>
      <c r="AFA129" t="s">
        <v>719</v>
      </c>
      <c r="AFB129" t="s">
        <v>5537</v>
      </c>
      <c r="AFC129" t="s">
        <v>5538</v>
      </c>
      <c r="AFD129" t="s">
        <v>1201</v>
      </c>
      <c r="AFE129" t="s">
        <v>1202</v>
      </c>
      <c r="AFF129" s="4" t="s">
        <v>719</v>
      </c>
      <c r="AFG129" s="4" t="s">
        <v>719</v>
      </c>
      <c r="AFH129" s="4" t="s">
        <v>719</v>
      </c>
    </row>
    <row r="130" spans="1:840" x14ac:dyDescent="0.25">
      <c r="A130" s="11">
        <v>126.2</v>
      </c>
      <c r="B130" s="18">
        <v>13931</v>
      </c>
      <c r="C130" t="s">
        <v>4886</v>
      </c>
      <c r="D130" t="s">
        <v>4888</v>
      </c>
      <c r="F130" t="s">
        <v>1203</v>
      </c>
      <c r="G130" t="s">
        <v>3523</v>
      </c>
      <c r="H130" t="s">
        <v>719</v>
      </c>
      <c r="I130" s="10" t="s">
        <v>8504</v>
      </c>
      <c r="J130">
        <v>3</v>
      </c>
      <c r="K130">
        <v>4</v>
      </c>
      <c r="L130" t="s">
        <v>11112</v>
      </c>
      <c r="N130" t="s">
        <v>5541</v>
      </c>
      <c r="O130" t="s">
        <v>5542</v>
      </c>
      <c r="P130">
        <v>3</v>
      </c>
      <c r="Q130">
        <v>3.2</v>
      </c>
      <c r="R130">
        <v>3.23</v>
      </c>
      <c r="S130">
        <v>4</v>
      </c>
      <c r="T130">
        <v>4.0999999999999996</v>
      </c>
      <c r="U130">
        <v>4.13</v>
      </c>
      <c r="V130">
        <v>2</v>
      </c>
      <c r="W130">
        <v>2.6</v>
      </c>
      <c r="X130" t="s">
        <v>719</v>
      </c>
      <c r="Y130">
        <v>4</v>
      </c>
      <c r="Z130" t="s">
        <v>719</v>
      </c>
      <c r="AA130">
        <v>30</v>
      </c>
      <c r="AB130" t="s">
        <v>1188</v>
      </c>
      <c r="AC130" s="1" t="s">
        <v>4184</v>
      </c>
      <c r="AF130">
        <v>0</v>
      </c>
      <c r="AG130">
        <v>1</v>
      </c>
      <c r="AH130">
        <v>1</v>
      </c>
      <c r="AI130" t="s">
        <v>719</v>
      </c>
      <c r="AJ130" t="s">
        <v>719</v>
      </c>
      <c r="AK130">
        <v>1</v>
      </c>
      <c r="AL130" t="s">
        <v>719</v>
      </c>
      <c r="AM130" s="15" t="s">
        <v>719</v>
      </c>
      <c r="AN130" s="25">
        <v>0</v>
      </c>
      <c r="AO130" s="25">
        <v>0</v>
      </c>
      <c r="AP130" s="25">
        <v>0</v>
      </c>
      <c r="AQ130" s="25">
        <v>0</v>
      </c>
      <c r="AR130" s="25">
        <v>0</v>
      </c>
      <c r="AS130" s="25">
        <v>0</v>
      </c>
      <c r="AT130" s="25">
        <v>0</v>
      </c>
      <c r="AU130" s="27">
        <v>13709</v>
      </c>
      <c r="AV130" s="27">
        <v>13872</v>
      </c>
      <c r="AW130" s="27" t="s">
        <v>719</v>
      </c>
      <c r="AX130" s="15">
        <v>163</v>
      </c>
      <c r="AY130">
        <v>59</v>
      </c>
      <c r="AZ130" t="s">
        <v>719</v>
      </c>
      <c r="BA130" t="s">
        <v>719</v>
      </c>
      <c r="BB130" t="s">
        <v>719</v>
      </c>
      <c r="BC130" t="s">
        <v>719</v>
      </c>
      <c r="BD130" t="s">
        <v>719</v>
      </c>
      <c r="BE130">
        <v>56848</v>
      </c>
      <c r="BF130">
        <v>465</v>
      </c>
      <c r="BG130" s="3">
        <v>0</v>
      </c>
      <c r="BH130" s="39" t="s">
        <v>10565</v>
      </c>
      <c r="BI130" t="s">
        <v>4999</v>
      </c>
      <c r="BS130" t="s">
        <v>719</v>
      </c>
      <c r="BT130" t="s">
        <v>719</v>
      </c>
      <c r="BU130">
        <v>1</v>
      </c>
      <c r="BV130">
        <v>1</v>
      </c>
      <c r="BW130">
        <v>1</v>
      </c>
      <c r="BX130">
        <v>9999</v>
      </c>
      <c r="BY130" t="s">
        <v>719</v>
      </c>
      <c r="BZ130">
        <v>9999</v>
      </c>
      <c r="CA130">
        <v>9999</v>
      </c>
      <c r="CB130">
        <v>9999</v>
      </c>
      <c r="CC130" t="s">
        <v>719</v>
      </c>
      <c r="CD130">
        <v>9999</v>
      </c>
      <c r="CE130">
        <v>9999</v>
      </c>
      <c r="CF130">
        <v>9999</v>
      </c>
      <c r="CG130">
        <v>9999</v>
      </c>
      <c r="CH130">
        <v>9999</v>
      </c>
      <c r="CI130">
        <v>9999</v>
      </c>
      <c r="CJ130">
        <v>1</v>
      </c>
      <c r="CK130">
        <v>9999</v>
      </c>
      <c r="CL130" t="s">
        <v>719</v>
      </c>
      <c r="CM130">
        <v>1</v>
      </c>
      <c r="CN130">
        <v>9999</v>
      </c>
      <c r="CO130">
        <v>9999</v>
      </c>
      <c r="CP130" t="s">
        <v>719</v>
      </c>
      <c r="CQ130" t="s">
        <v>719</v>
      </c>
      <c r="CR130" t="s">
        <v>719</v>
      </c>
      <c r="CS130" t="s">
        <v>719</v>
      </c>
      <c r="CT130" t="s">
        <v>719</v>
      </c>
      <c r="CU130" t="s">
        <v>719</v>
      </c>
      <c r="CV130" t="s">
        <v>719</v>
      </c>
      <c r="CW130" t="s">
        <v>719</v>
      </c>
      <c r="CX130" t="s">
        <v>719</v>
      </c>
      <c r="CY130" t="s">
        <v>719</v>
      </c>
      <c r="CZ130" t="s">
        <v>719</v>
      </c>
      <c r="DA130" t="s">
        <v>719</v>
      </c>
      <c r="DB130" t="s">
        <v>719</v>
      </c>
      <c r="DC130" t="s">
        <v>719</v>
      </c>
      <c r="DD130" t="s">
        <v>719</v>
      </c>
      <c r="DE130" t="s">
        <v>719</v>
      </c>
      <c r="DF130" t="s">
        <v>719</v>
      </c>
      <c r="DG130" t="s">
        <v>719</v>
      </c>
      <c r="DH130" t="s">
        <v>719</v>
      </c>
      <c r="DI130" t="s">
        <v>719</v>
      </c>
      <c r="DJ130" t="s">
        <v>719</v>
      </c>
      <c r="DK130" t="s">
        <v>719</v>
      </c>
      <c r="DL130" t="s">
        <v>719</v>
      </c>
      <c r="DM130" t="s">
        <v>719</v>
      </c>
      <c r="DN130" t="s">
        <v>719</v>
      </c>
      <c r="DO130" t="s">
        <v>719</v>
      </c>
      <c r="DP130" t="s">
        <v>719</v>
      </c>
      <c r="DQ130" t="s">
        <v>719</v>
      </c>
      <c r="DR130" t="s">
        <v>719</v>
      </c>
      <c r="DS130" t="s">
        <v>719</v>
      </c>
      <c r="US130">
        <v>1935</v>
      </c>
      <c r="UT130" s="4">
        <v>23.717410999999998</v>
      </c>
      <c r="UU130" s="4">
        <v>28.006191000000001</v>
      </c>
      <c r="UV130" s="4">
        <v>10.979471999999999</v>
      </c>
      <c r="UW130" s="4" t="s">
        <v>719</v>
      </c>
      <c r="UX130" s="4">
        <v>0.74218200000000001</v>
      </c>
      <c r="UY130" s="4" t="s">
        <v>719</v>
      </c>
      <c r="UZ130" s="4" t="s">
        <v>719</v>
      </c>
      <c r="VA130" s="4" t="s">
        <v>719</v>
      </c>
      <c r="VB130" s="4">
        <v>1.375882</v>
      </c>
      <c r="VC130" s="4" t="s">
        <v>719</v>
      </c>
      <c r="VD130" s="4" t="s">
        <v>719</v>
      </c>
      <c r="VE130" s="4" t="s">
        <v>719</v>
      </c>
      <c r="VF130" s="4" t="s">
        <v>719</v>
      </c>
      <c r="VG130" s="4" t="s">
        <v>719</v>
      </c>
      <c r="VH130" s="4" t="s">
        <v>719</v>
      </c>
      <c r="VI130" s="4">
        <v>20.256961</v>
      </c>
      <c r="VJ130" s="4" t="s">
        <v>719</v>
      </c>
      <c r="VK130" s="4">
        <v>3.336096</v>
      </c>
      <c r="VL130" s="4">
        <v>4.1445040000000004</v>
      </c>
      <c r="VM130" s="4" t="s">
        <v>719</v>
      </c>
      <c r="VN130" s="4" t="s">
        <v>719</v>
      </c>
      <c r="VO130" s="4">
        <v>7.4413010000000002</v>
      </c>
      <c r="VP130" s="4">
        <v>87.104539000000003</v>
      </c>
      <c r="VQ130" s="4">
        <v>0</v>
      </c>
      <c r="VR130" s="4">
        <v>0</v>
      </c>
      <c r="VS130" s="4">
        <v>0</v>
      </c>
      <c r="VT130" s="4">
        <v>0</v>
      </c>
      <c r="VU130" s="4">
        <v>12.895461000000001</v>
      </c>
      <c r="VV130" s="4">
        <v>0</v>
      </c>
      <c r="VW130" t="s">
        <v>719</v>
      </c>
      <c r="VX130" t="s">
        <v>719</v>
      </c>
      <c r="VY130" t="s">
        <v>719</v>
      </c>
      <c r="VZ130" t="s">
        <v>719</v>
      </c>
      <c r="WA130" s="4" t="s">
        <v>719</v>
      </c>
      <c r="WB130" s="4" t="s">
        <v>719</v>
      </c>
      <c r="WC130" s="4" t="s">
        <v>719</v>
      </c>
      <c r="WD130" s="4" t="s">
        <v>719</v>
      </c>
      <c r="WE130" s="4" t="s">
        <v>719</v>
      </c>
      <c r="WF130" s="4" t="s">
        <v>719</v>
      </c>
      <c r="WG130" s="4" t="s">
        <v>719</v>
      </c>
      <c r="WH130" s="4" t="s">
        <v>719</v>
      </c>
      <c r="WI130" s="4" t="s">
        <v>719</v>
      </c>
      <c r="WJ130" s="4" t="s">
        <v>719</v>
      </c>
      <c r="WK130" s="4" t="s">
        <v>719</v>
      </c>
      <c r="WL130" s="4" t="s">
        <v>719</v>
      </c>
      <c r="WM130">
        <v>1</v>
      </c>
      <c r="WN130">
        <v>1</v>
      </c>
      <c r="WO130">
        <v>1</v>
      </c>
      <c r="WP130">
        <v>1216756</v>
      </c>
      <c r="WQ130">
        <v>661022</v>
      </c>
      <c r="WR130" s="4">
        <v>54.326585999999999</v>
      </c>
      <c r="WS130">
        <v>52896</v>
      </c>
      <c r="WT130">
        <v>35542</v>
      </c>
      <c r="WU130">
        <v>572581</v>
      </c>
      <c r="WV130">
        <v>394052</v>
      </c>
      <c r="WW130">
        <v>149025</v>
      </c>
      <c r="WX130" s="4">
        <v>68.820306646570501</v>
      </c>
      <c r="WY130">
        <v>22</v>
      </c>
      <c r="WZ130">
        <v>0</v>
      </c>
      <c r="XA130" s="4">
        <v>100</v>
      </c>
      <c r="XB130" s="3">
        <v>199162</v>
      </c>
      <c r="XC130" s="3">
        <v>110887</v>
      </c>
      <c r="XD130" s="4">
        <v>55.676785732218001</v>
      </c>
      <c r="XE130" s="3">
        <v>110887</v>
      </c>
      <c r="XF130" s="3">
        <v>77418</v>
      </c>
      <c r="XG130" s="3">
        <v>26423</v>
      </c>
      <c r="XH130" s="4">
        <v>69.817020931218266</v>
      </c>
      <c r="XI130" s="3">
        <v>1</v>
      </c>
      <c r="XJ130" s="3">
        <v>213111</v>
      </c>
      <c r="XK130" s="3">
        <v>65957</v>
      </c>
      <c r="XL130" s="4">
        <v>30.9495990352445</v>
      </c>
      <c r="XM130" s="3">
        <v>56613</v>
      </c>
      <c r="XN130" s="3">
        <v>35994</v>
      </c>
      <c r="XO130" s="3">
        <v>16873</v>
      </c>
      <c r="XP130" s="4">
        <v>63.579036617031427</v>
      </c>
      <c r="XQ130" s="3">
        <v>1</v>
      </c>
      <c r="XR130" s="3">
        <v>57372</v>
      </c>
      <c r="XS130" s="3">
        <v>21219</v>
      </c>
      <c r="XT130" s="4">
        <v>36.984940389039899</v>
      </c>
      <c r="XU130" s="3">
        <v>18622</v>
      </c>
      <c r="XV130" s="3">
        <v>14221</v>
      </c>
      <c r="XW130" s="3">
        <v>3798</v>
      </c>
      <c r="XX130" s="4">
        <v>76.366663086671679</v>
      </c>
      <c r="XY130" s="3">
        <v>1</v>
      </c>
      <c r="XZ130" s="3">
        <v>6862</v>
      </c>
      <c r="YA130" s="3">
        <v>3823</v>
      </c>
      <c r="YB130" s="4">
        <v>55.712620227339002</v>
      </c>
      <c r="YC130" s="3">
        <v>3094</v>
      </c>
      <c r="YD130" s="3">
        <v>2366</v>
      </c>
      <c r="YE130" s="3">
        <v>728</v>
      </c>
      <c r="YF130" s="4">
        <v>76.470588235294116</v>
      </c>
      <c r="YG130" s="3">
        <v>1</v>
      </c>
      <c r="YH130" s="3">
        <v>17862</v>
      </c>
      <c r="YI130" s="3">
        <v>8910</v>
      </c>
      <c r="YJ130" s="4">
        <v>49.882431978501899</v>
      </c>
      <c r="YK130" s="3">
        <v>7548</v>
      </c>
      <c r="YL130" s="3">
        <v>4295</v>
      </c>
      <c r="YM130" s="3">
        <v>2821</v>
      </c>
      <c r="YN130" s="4">
        <v>56.90249072602014</v>
      </c>
      <c r="YO130" s="3">
        <v>1</v>
      </c>
      <c r="YP130" s="3">
        <v>5484</v>
      </c>
      <c r="YQ130" s="3">
        <v>1628</v>
      </c>
      <c r="YR130" s="4">
        <v>29.686360320933598</v>
      </c>
      <c r="YS130" s="3">
        <v>1453</v>
      </c>
      <c r="YT130" s="3">
        <v>1057</v>
      </c>
      <c r="YU130" s="3">
        <v>346</v>
      </c>
      <c r="YV130" s="4">
        <v>72.746042670337232</v>
      </c>
      <c r="YW130" s="3">
        <v>1</v>
      </c>
      <c r="YX130" s="3">
        <v>4314</v>
      </c>
      <c r="YY130" s="3">
        <v>1845</v>
      </c>
      <c r="YZ130" s="4">
        <v>42.767732962447802</v>
      </c>
      <c r="ZA130" s="3">
        <v>1725</v>
      </c>
      <c r="ZB130" s="3">
        <v>1349</v>
      </c>
      <c r="ZC130" s="3">
        <v>376</v>
      </c>
      <c r="ZD130" s="4">
        <v>78.20289855072464</v>
      </c>
      <c r="ZE130" s="3">
        <v>1</v>
      </c>
      <c r="ZF130" s="3">
        <v>10016</v>
      </c>
      <c r="ZG130" s="3">
        <v>6192</v>
      </c>
      <c r="ZH130" s="4">
        <v>61.821086261980803</v>
      </c>
      <c r="ZI130" s="3">
        <v>5462</v>
      </c>
      <c r="ZJ130" s="3">
        <v>4130</v>
      </c>
      <c r="ZK130" s="3">
        <v>1174</v>
      </c>
      <c r="ZL130" s="4">
        <v>75.6133284511168</v>
      </c>
      <c r="ZM130" s="3">
        <v>1</v>
      </c>
      <c r="ZN130" s="3">
        <v>9798</v>
      </c>
      <c r="ZO130" s="3">
        <v>3317</v>
      </c>
      <c r="ZP130" s="4">
        <v>33.8538477240253</v>
      </c>
      <c r="ZQ130" s="3">
        <v>2920</v>
      </c>
      <c r="ZR130" s="3">
        <v>2407</v>
      </c>
      <c r="ZS130" s="3">
        <v>506</v>
      </c>
      <c r="ZT130" s="4">
        <v>82.43150684931507</v>
      </c>
      <c r="ZU130" s="3">
        <v>1</v>
      </c>
      <c r="ZV130" s="3">
        <v>41010</v>
      </c>
      <c r="ZW130" s="3">
        <v>16108</v>
      </c>
      <c r="ZX130" s="4">
        <v>39.278224823213797</v>
      </c>
      <c r="ZY130" s="3">
        <v>15475</v>
      </c>
      <c r="ZZ130" s="3">
        <v>13191</v>
      </c>
      <c r="AAA130" s="3">
        <v>2036</v>
      </c>
      <c r="AAB130" s="4">
        <v>85.240710823909538</v>
      </c>
      <c r="AAC130" s="3">
        <v>1</v>
      </c>
      <c r="AAD130" s="3">
        <v>44524</v>
      </c>
      <c r="AAE130" s="3">
        <v>17820</v>
      </c>
      <c r="AAF130" s="4">
        <v>40.023358188842003</v>
      </c>
      <c r="AAG130" s="3">
        <v>16685</v>
      </c>
      <c r="AAH130" s="3">
        <v>13945</v>
      </c>
      <c r="AAI130" s="3">
        <v>2224</v>
      </c>
      <c r="AAJ130" s="4">
        <v>83.578064129457601</v>
      </c>
      <c r="AAK130" s="3">
        <v>1</v>
      </c>
      <c r="AAL130" s="3">
        <v>50843</v>
      </c>
      <c r="AAM130" s="3">
        <v>39022</v>
      </c>
      <c r="AAN130" s="4">
        <v>76.749995082902302</v>
      </c>
      <c r="AAO130" s="3">
        <v>33479</v>
      </c>
      <c r="AAP130" s="3">
        <v>20744</v>
      </c>
      <c r="AAQ130" s="3">
        <v>9143</v>
      </c>
      <c r="AAR130" s="4">
        <v>61.961229427402252</v>
      </c>
      <c r="AAS130" s="3">
        <v>1</v>
      </c>
      <c r="AAT130" s="3">
        <v>27288</v>
      </c>
      <c r="AAU130" s="3">
        <v>12302</v>
      </c>
      <c r="AAV130" s="4">
        <v>45.082087364409297</v>
      </c>
      <c r="AAW130" s="3">
        <v>11412</v>
      </c>
      <c r="AAX130" s="3">
        <v>7923</v>
      </c>
      <c r="AAY130" s="3">
        <v>2984</v>
      </c>
      <c r="AAZ130" s="4">
        <v>69.426919032597269</v>
      </c>
      <c r="ABA130" s="3">
        <v>1</v>
      </c>
      <c r="ABB130" s="3">
        <v>15158</v>
      </c>
      <c r="ABC130" s="3">
        <v>12972</v>
      </c>
      <c r="ABD130" s="4">
        <v>85.578572371025203</v>
      </c>
      <c r="ABE130" s="3">
        <v>10817</v>
      </c>
      <c r="ABF130" s="3">
        <v>8240</v>
      </c>
      <c r="ABG130" s="3">
        <v>1611</v>
      </c>
      <c r="ABH130" s="4">
        <v>76.176389017287605</v>
      </c>
      <c r="ABI130" s="3">
        <v>1</v>
      </c>
      <c r="ABJ130" s="3">
        <v>13737</v>
      </c>
      <c r="ABK130" s="3">
        <v>9513</v>
      </c>
      <c r="ABL130" s="4">
        <v>69.250928150251099</v>
      </c>
      <c r="ABM130" s="3">
        <v>8411</v>
      </c>
      <c r="ABN130" s="3">
        <v>5635</v>
      </c>
      <c r="ABO130" s="3">
        <v>2469</v>
      </c>
      <c r="ABP130" s="4">
        <v>66.995600998692183</v>
      </c>
      <c r="ABQ130" s="3">
        <v>1</v>
      </c>
      <c r="ABR130" s="3">
        <v>3438</v>
      </c>
      <c r="ABS130" s="3">
        <v>2135</v>
      </c>
      <c r="ABT130" s="4">
        <v>62.100058173356601</v>
      </c>
      <c r="ABU130" s="3">
        <v>1952</v>
      </c>
      <c r="ABV130" s="3">
        <v>1348</v>
      </c>
      <c r="ABW130" s="3">
        <v>551</v>
      </c>
      <c r="ABX130" s="4">
        <v>69.057377049180332</v>
      </c>
      <c r="ABY130" s="3">
        <v>1</v>
      </c>
      <c r="ABZ130" s="3">
        <v>76422</v>
      </c>
      <c r="ACA130" s="3">
        <v>56302</v>
      </c>
      <c r="ACB130" s="4">
        <v>73.672502682473606</v>
      </c>
      <c r="ACC130" s="3">
        <v>47623</v>
      </c>
      <c r="ACD130" s="3">
        <v>34541</v>
      </c>
      <c r="ACE130" s="3">
        <v>12135</v>
      </c>
      <c r="ACF130" s="4">
        <v>72.530080003359714</v>
      </c>
      <c r="ACG130" s="3">
        <v>1</v>
      </c>
      <c r="ACH130" s="3">
        <v>35921</v>
      </c>
      <c r="ACI130" s="3">
        <v>24282</v>
      </c>
      <c r="ACJ130" s="4">
        <v>67.598340803429707</v>
      </c>
      <c r="ACK130" s="3">
        <v>21228</v>
      </c>
      <c r="ACL130" s="3">
        <v>16658</v>
      </c>
      <c r="ACM130" s="3">
        <v>3438</v>
      </c>
      <c r="ACN130" s="4">
        <v>78.471829658941019</v>
      </c>
      <c r="ACO130" s="3">
        <v>1</v>
      </c>
      <c r="ACP130" s="3">
        <v>75018</v>
      </c>
      <c r="ACQ130" s="3">
        <v>63994</v>
      </c>
      <c r="ACR130" s="4">
        <v>85.304860166893306</v>
      </c>
      <c r="ACS130" s="3">
        <v>53285</v>
      </c>
      <c r="ACT130" s="3">
        <v>32956</v>
      </c>
      <c r="ACU130" s="3">
        <v>17574</v>
      </c>
      <c r="ACV130" s="4">
        <v>61.848550248662853</v>
      </c>
      <c r="ACW130" s="3">
        <v>1</v>
      </c>
      <c r="ACX130" s="3">
        <v>39149</v>
      </c>
      <c r="ACY130" s="3">
        <v>29093</v>
      </c>
      <c r="ACZ130" s="4">
        <v>74.313520140999799</v>
      </c>
      <c r="ADA130" s="3">
        <v>23573</v>
      </c>
      <c r="ADB130" s="3">
        <v>13307</v>
      </c>
      <c r="ADC130" s="3">
        <v>8278</v>
      </c>
      <c r="ADD130" s="4">
        <v>56.450176048869473</v>
      </c>
      <c r="ADE130" s="3">
        <v>1</v>
      </c>
      <c r="ADF130" s="3">
        <v>44238</v>
      </c>
      <c r="ADG130" s="3">
        <v>12933</v>
      </c>
      <c r="ADH130" s="4">
        <v>29.235046792350499</v>
      </c>
      <c r="ADI130" s="3">
        <v>12251</v>
      </c>
      <c r="ADJ130" s="3">
        <v>10463</v>
      </c>
      <c r="ADK130" s="3">
        <v>1301</v>
      </c>
      <c r="ADL130" s="4">
        <v>85.40527303893559</v>
      </c>
      <c r="ADM130" s="3">
        <v>1</v>
      </c>
      <c r="ADN130" s="3">
        <v>102102</v>
      </c>
      <c r="ADO130" s="3">
        <v>84852</v>
      </c>
      <c r="ADP130" s="4">
        <v>83.105130163953703</v>
      </c>
      <c r="ADQ130" s="3">
        <v>70755</v>
      </c>
      <c r="ADR130" s="3">
        <v>45420</v>
      </c>
      <c r="ADS130" s="3">
        <v>23373</v>
      </c>
      <c r="ADT130" s="4">
        <v>64.193343226627093</v>
      </c>
      <c r="ADU130" s="3">
        <v>1</v>
      </c>
      <c r="ADV130" s="3">
        <v>39441</v>
      </c>
      <c r="ADW130" s="3">
        <v>18070</v>
      </c>
      <c r="ADX130" s="4">
        <v>45.8152683755483</v>
      </c>
      <c r="ADY130" s="3">
        <v>16999</v>
      </c>
      <c r="ADZ130" s="3">
        <v>11008</v>
      </c>
      <c r="AEA130" s="3">
        <v>4841</v>
      </c>
      <c r="AEB130" s="4">
        <v>64.756750397082186</v>
      </c>
      <c r="AEC130" s="3">
        <v>1</v>
      </c>
      <c r="AED130" s="3">
        <v>36042</v>
      </c>
      <c r="AEE130" s="3">
        <v>9159</v>
      </c>
      <c r="AEF130" s="4">
        <v>25.412019310804101</v>
      </c>
      <c r="AEG130" s="3">
        <v>8666</v>
      </c>
      <c r="AEH130" s="3">
        <v>4192</v>
      </c>
      <c r="AEI130" s="3">
        <v>3812</v>
      </c>
      <c r="AEJ130" s="4">
        <v>48.372951765520426</v>
      </c>
      <c r="AEK130" s="3">
        <v>1</v>
      </c>
      <c r="AEL130" s="3">
        <v>48444</v>
      </c>
      <c r="AEM130" s="3">
        <v>11741</v>
      </c>
      <c r="AEN130" s="4">
        <v>24.2362315250599</v>
      </c>
      <c r="AEO130" s="3">
        <v>11543</v>
      </c>
      <c r="AEP130" s="3">
        <v>11244</v>
      </c>
      <c r="AEQ130" s="3">
        <v>210</v>
      </c>
      <c r="AER130" s="4">
        <v>97.409685523694009</v>
      </c>
      <c r="AES130" s="3">
        <v>1</v>
      </c>
      <c r="AET130" t="s">
        <v>719</v>
      </c>
      <c r="AEU130" t="s">
        <v>719</v>
      </c>
      <c r="AEV130" s="4" t="s">
        <v>719</v>
      </c>
      <c r="AEW130" t="s">
        <v>719</v>
      </c>
      <c r="AEX130" t="s">
        <v>719</v>
      </c>
      <c r="AEY130" t="s">
        <v>719</v>
      </c>
      <c r="AEZ130" s="4" t="s">
        <v>719</v>
      </c>
      <c r="AFA130" t="s">
        <v>719</v>
      </c>
      <c r="AFB130" t="s">
        <v>5537</v>
      </c>
      <c r="AFC130" t="s">
        <v>5538</v>
      </c>
      <c r="AFD130" t="s">
        <v>1204</v>
      </c>
      <c r="AFE130" t="s">
        <v>1205</v>
      </c>
      <c r="AFF130" s="4" t="s">
        <v>719</v>
      </c>
      <c r="AFG130" s="4" t="s">
        <v>719</v>
      </c>
      <c r="AFH130" s="4" t="s">
        <v>719</v>
      </c>
    </row>
    <row r="131" spans="1:840" x14ac:dyDescent="0.25">
      <c r="A131" s="11">
        <v>127</v>
      </c>
      <c r="B131" s="18">
        <v>14064</v>
      </c>
      <c r="C131" t="s">
        <v>1206</v>
      </c>
      <c r="D131" t="s">
        <v>3127</v>
      </c>
      <c r="F131" t="s">
        <v>1206</v>
      </c>
      <c r="G131" t="s">
        <v>3127</v>
      </c>
      <c r="H131" t="s">
        <v>719</v>
      </c>
      <c r="I131" s="10" t="s">
        <v>8505</v>
      </c>
      <c r="J131">
        <v>1</v>
      </c>
      <c r="K131">
        <v>2</v>
      </c>
      <c r="L131" t="s">
        <v>11113</v>
      </c>
      <c r="N131" t="s">
        <v>5545</v>
      </c>
      <c r="O131" t="s">
        <v>5546</v>
      </c>
      <c r="P131">
        <v>1</v>
      </c>
      <c r="Q131">
        <v>1.6</v>
      </c>
      <c r="R131">
        <v>1.65</v>
      </c>
      <c r="S131">
        <v>1</v>
      </c>
      <c r="T131">
        <v>1.5</v>
      </c>
      <c r="U131">
        <v>1.53</v>
      </c>
      <c r="V131">
        <v>3</v>
      </c>
      <c r="W131">
        <v>3.1</v>
      </c>
      <c r="X131">
        <v>3.12</v>
      </c>
      <c r="Y131">
        <v>3</v>
      </c>
      <c r="Z131">
        <v>1</v>
      </c>
      <c r="AA131">
        <v>30</v>
      </c>
      <c r="AB131" t="s">
        <v>1188</v>
      </c>
      <c r="AC131" s="1" t="s">
        <v>9570</v>
      </c>
      <c r="AF131">
        <v>0</v>
      </c>
      <c r="AG131">
        <v>1</v>
      </c>
      <c r="AH131">
        <v>1</v>
      </c>
      <c r="AI131">
        <v>138</v>
      </c>
      <c r="AJ131">
        <v>36</v>
      </c>
      <c r="AK131">
        <v>1</v>
      </c>
      <c r="AL131">
        <v>29</v>
      </c>
      <c r="AM131" s="15">
        <v>11</v>
      </c>
      <c r="AN131" s="25">
        <v>0</v>
      </c>
      <c r="AO131" s="37">
        <v>13878</v>
      </c>
      <c r="AP131" s="37">
        <v>13968</v>
      </c>
      <c r="AQ131" s="25">
        <v>90</v>
      </c>
      <c r="AR131" s="25">
        <v>30000</v>
      </c>
      <c r="AS131" s="27" t="s">
        <v>719</v>
      </c>
      <c r="AT131" s="27">
        <v>13977</v>
      </c>
      <c r="AU131" s="27">
        <v>6779</v>
      </c>
      <c r="AV131" s="27">
        <v>13870</v>
      </c>
      <c r="AW131" s="27">
        <v>15342</v>
      </c>
      <c r="AX131" s="15">
        <v>7091</v>
      </c>
      <c r="AY131">
        <v>194</v>
      </c>
      <c r="AZ131" t="s">
        <v>719</v>
      </c>
      <c r="BA131" t="s">
        <v>719</v>
      </c>
      <c r="BB131" t="s">
        <v>719</v>
      </c>
      <c r="BC131" t="s">
        <v>719</v>
      </c>
      <c r="BD131">
        <v>7285</v>
      </c>
      <c r="BE131">
        <v>70942</v>
      </c>
      <c r="BF131" t="s">
        <v>719</v>
      </c>
      <c r="BG131" s="3" t="s">
        <v>719</v>
      </c>
      <c r="BH131" s="39" t="s">
        <v>719</v>
      </c>
      <c r="BI131" t="s">
        <v>1207</v>
      </c>
      <c r="BS131" t="s">
        <v>719</v>
      </c>
      <c r="BT131" t="s">
        <v>719</v>
      </c>
      <c r="BU131">
        <v>1</v>
      </c>
      <c r="BV131">
        <v>1</v>
      </c>
      <c r="BW131">
        <v>1</v>
      </c>
      <c r="BX131">
        <v>9999</v>
      </c>
      <c r="BY131" t="s">
        <v>719</v>
      </c>
      <c r="BZ131">
        <v>9999</v>
      </c>
      <c r="CA131">
        <v>9999</v>
      </c>
      <c r="CB131">
        <v>9999</v>
      </c>
      <c r="CC131" t="s">
        <v>719</v>
      </c>
      <c r="CD131">
        <v>9999</v>
      </c>
      <c r="CE131">
        <v>9999</v>
      </c>
      <c r="CF131">
        <v>9999</v>
      </c>
      <c r="CG131">
        <v>9999</v>
      </c>
      <c r="CH131">
        <v>9999</v>
      </c>
      <c r="CI131">
        <v>9999</v>
      </c>
      <c r="CJ131">
        <v>2</v>
      </c>
      <c r="CK131">
        <v>9999</v>
      </c>
      <c r="CL131" t="s">
        <v>719</v>
      </c>
      <c r="CM131">
        <v>1</v>
      </c>
      <c r="CN131">
        <v>9999</v>
      </c>
      <c r="CO131">
        <v>9999</v>
      </c>
      <c r="CP131" t="s">
        <v>719</v>
      </c>
      <c r="CQ131" t="s">
        <v>719</v>
      </c>
      <c r="CR131" t="s">
        <v>719</v>
      </c>
      <c r="CS131" t="s">
        <v>719</v>
      </c>
      <c r="CT131" t="s">
        <v>719</v>
      </c>
      <c r="CU131" t="s">
        <v>719</v>
      </c>
      <c r="CV131" t="s">
        <v>719</v>
      </c>
      <c r="CW131" t="s">
        <v>719</v>
      </c>
      <c r="CX131" t="s">
        <v>719</v>
      </c>
      <c r="CY131" t="s">
        <v>719</v>
      </c>
      <c r="CZ131" t="s">
        <v>719</v>
      </c>
      <c r="DA131" t="s">
        <v>719</v>
      </c>
      <c r="DB131" t="s">
        <v>719</v>
      </c>
      <c r="DC131" t="s">
        <v>719</v>
      </c>
      <c r="DD131" t="s">
        <v>719</v>
      </c>
      <c r="DE131" t="s">
        <v>719</v>
      </c>
      <c r="DF131" t="s">
        <v>719</v>
      </c>
      <c r="DG131" t="s">
        <v>719</v>
      </c>
      <c r="DH131" t="s">
        <v>719</v>
      </c>
      <c r="DI131" t="s">
        <v>719</v>
      </c>
      <c r="DJ131" t="s">
        <v>719</v>
      </c>
      <c r="DK131" t="s">
        <v>719</v>
      </c>
      <c r="DL131" t="s">
        <v>719</v>
      </c>
      <c r="DM131" t="s">
        <v>719</v>
      </c>
      <c r="DN131" t="s">
        <v>719</v>
      </c>
      <c r="DO131" t="s">
        <v>719</v>
      </c>
      <c r="DP131" t="s">
        <v>719</v>
      </c>
      <c r="DQ131" t="s">
        <v>719</v>
      </c>
      <c r="DR131" t="s">
        <v>719</v>
      </c>
      <c r="DS131" t="s">
        <v>719</v>
      </c>
      <c r="US131">
        <v>1935</v>
      </c>
      <c r="UT131" s="4">
        <v>23.717410999999998</v>
      </c>
      <c r="UU131" s="4">
        <v>28.006191000000001</v>
      </c>
      <c r="UV131" s="4">
        <v>10.979471999999999</v>
      </c>
      <c r="UW131" s="4" t="s">
        <v>719</v>
      </c>
      <c r="UX131" s="4">
        <v>0.74218200000000001</v>
      </c>
      <c r="UY131" s="4" t="s">
        <v>719</v>
      </c>
      <c r="UZ131" s="4" t="s">
        <v>719</v>
      </c>
      <c r="VA131" s="4" t="s">
        <v>719</v>
      </c>
      <c r="VB131" s="4">
        <v>1.375882</v>
      </c>
      <c r="VC131" s="4" t="s">
        <v>719</v>
      </c>
      <c r="VD131" s="4" t="s">
        <v>719</v>
      </c>
      <c r="VE131" s="4" t="s">
        <v>719</v>
      </c>
      <c r="VF131" s="4" t="s">
        <v>719</v>
      </c>
      <c r="VG131" s="4" t="s">
        <v>719</v>
      </c>
      <c r="VH131" s="4" t="s">
        <v>719</v>
      </c>
      <c r="VI131" s="4">
        <v>20.256961</v>
      </c>
      <c r="VJ131" s="4" t="s">
        <v>719</v>
      </c>
      <c r="VK131" s="4">
        <v>3.336096</v>
      </c>
      <c r="VL131" s="4">
        <v>4.1445040000000004</v>
      </c>
      <c r="VM131" s="4" t="s">
        <v>719</v>
      </c>
      <c r="VN131" s="4" t="s">
        <v>719</v>
      </c>
      <c r="VO131" s="4">
        <v>7.4413010000000002</v>
      </c>
      <c r="VP131" s="4">
        <v>66.847577999999999</v>
      </c>
      <c r="VQ131" s="4">
        <v>20.256961</v>
      </c>
      <c r="VR131" s="4">
        <v>0</v>
      </c>
      <c r="VS131" s="4">
        <v>0</v>
      </c>
      <c r="VT131" s="4">
        <v>0</v>
      </c>
      <c r="VU131" s="4">
        <v>12.895461000000001</v>
      </c>
      <c r="VV131" s="4">
        <v>0</v>
      </c>
      <c r="VW131" t="s">
        <v>719</v>
      </c>
      <c r="VX131" t="s">
        <v>9051</v>
      </c>
      <c r="VY131" t="s">
        <v>719</v>
      </c>
      <c r="VZ131" t="s">
        <v>719</v>
      </c>
      <c r="WA131" s="4" t="s">
        <v>719</v>
      </c>
      <c r="WB131" s="4" t="s">
        <v>719</v>
      </c>
      <c r="WC131" s="4" t="s">
        <v>719</v>
      </c>
      <c r="WD131" s="4" t="s">
        <v>719</v>
      </c>
      <c r="WE131" s="4" t="s">
        <v>719</v>
      </c>
      <c r="WF131" s="4" t="s">
        <v>719</v>
      </c>
      <c r="WG131" s="4" t="s">
        <v>719</v>
      </c>
      <c r="WH131" s="4" t="s">
        <v>719</v>
      </c>
      <c r="WI131" s="4" t="s">
        <v>719</v>
      </c>
      <c r="WJ131" s="4" t="s">
        <v>719</v>
      </c>
      <c r="WK131" s="4" t="s">
        <v>719</v>
      </c>
      <c r="WL131" s="4" t="s">
        <v>719</v>
      </c>
      <c r="WM131">
        <v>1</v>
      </c>
      <c r="WN131">
        <v>3</v>
      </c>
      <c r="WO131">
        <v>1</v>
      </c>
      <c r="WP131">
        <v>1219755</v>
      </c>
      <c r="WQ131">
        <v>695939</v>
      </c>
      <c r="WR131" s="4">
        <v>57.055638000000002</v>
      </c>
      <c r="WS131">
        <v>23455</v>
      </c>
      <c r="WT131">
        <v>2016</v>
      </c>
      <c r="WU131">
        <v>670468</v>
      </c>
      <c r="WV131">
        <v>358438</v>
      </c>
      <c r="WW131">
        <v>312030</v>
      </c>
      <c r="WX131" s="4">
        <v>53.460866000000003</v>
      </c>
      <c r="WY131">
        <v>9.5</v>
      </c>
      <c r="WZ131">
        <v>12.5</v>
      </c>
      <c r="XA131" s="4">
        <v>43.181818</v>
      </c>
      <c r="XB131" s="3">
        <v>199972</v>
      </c>
      <c r="XC131" s="3">
        <v>122713</v>
      </c>
      <c r="XD131" s="4">
        <v>61.365091112755799</v>
      </c>
      <c r="XE131" s="3">
        <v>116471</v>
      </c>
      <c r="XF131" s="3">
        <v>84754</v>
      </c>
      <c r="XG131" s="3">
        <v>31717</v>
      </c>
      <c r="XH131" s="4">
        <v>72.768328596818094</v>
      </c>
      <c r="XI131" s="3">
        <v>1</v>
      </c>
      <c r="XJ131" s="3">
        <v>215654</v>
      </c>
      <c r="XK131" s="3">
        <v>80958</v>
      </c>
      <c r="XL131" s="4">
        <v>37.540690179639597</v>
      </c>
      <c r="XM131" s="3">
        <v>80139</v>
      </c>
      <c r="XN131" s="3">
        <v>58326</v>
      </c>
      <c r="XO131" s="3">
        <v>21813</v>
      </c>
      <c r="XP131" s="4">
        <v>72.781042937895407</v>
      </c>
      <c r="XQ131" s="3">
        <v>1</v>
      </c>
      <c r="XR131" s="3">
        <v>58258</v>
      </c>
      <c r="XS131" s="3">
        <v>28831</v>
      </c>
      <c r="XT131" s="4">
        <v>49.488482268529701</v>
      </c>
      <c r="XU131" s="3">
        <v>28621</v>
      </c>
      <c r="XV131" s="3">
        <v>14542</v>
      </c>
      <c r="XW131" s="3">
        <v>14079</v>
      </c>
      <c r="XX131" s="4">
        <v>50.808846651060414</v>
      </c>
      <c r="XY131" s="3">
        <v>1</v>
      </c>
      <c r="XZ131" s="3">
        <v>6920</v>
      </c>
      <c r="YA131" s="3">
        <v>4498</v>
      </c>
      <c r="YB131" s="4">
        <v>65</v>
      </c>
      <c r="YC131" s="3">
        <v>4295</v>
      </c>
      <c r="YD131" s="3">
        <v>1504</v>
      </c>
      <c r="YE131" s="3">
        <v>2791</v>
      </c>
      <c r="YF131" s="4">
        <v>35.017462165308501</v>
      </c>
      <c r="YG131" s="3">
        <v>0</v>
      </c>
      <c r="YH131" s="3">
        <v>17803</v>
      </c>
      <c r="YI131" s="3">
        <v>8478</v>
      </c>
      <c r="YJ131" s="4">
        <v>47.621187440318998</v>
      </c>
      <c r="YK131" s="3">
        <v>8435</v>
      </c>
      <c r="YL131" s="3">
        <v>2156</v>
      </c>
      <c r="YM131" s="3">
        <v>6279</v>
      </c>
      <c r="YN131" s="4">
        <v>25.560165975103736</v>
      </c>
      <c r="YO131" s="3">
        <v>0</v>
      </c>
      <c r="YP131" s="3">
        <v>5506</v>
      </c>
      <c r="YQ131" s="3">
        <v>3103</v>
      </c>
      <c r="YR131" s="4">
        <v>56.356701779876502</v>
      </c>
      <c r="YS131" s="3">
        <v>3081</v>
      </c>
      <c r="YT131" s="3">
        <v>641</v>
      </c>
      <c r="YU131" s="3">
        <v>2440</v>
      </c>
      <c r="YV131" s="4">
        <v>20.804933463161312</v>
      </c>
      <c r="YW131" s="3">
        <v>0</v>
      </c>
      <c r="YX131" s="3">
        <v>4414</v>
      </c>
      <c r="YY131" s="3">
        <v>2477</v>
      </c>
      <c r="YZ131" s="4">
        <v>56.116900770276402</v>
      </c>
      <c r="ZA131" s="3">
        <v>2453</v>
      </c>
      <c r="ZB131" s="3">
        <v>634</v>
      </c>
      <c r="ZC131" s="3">
        <v>1819</v>
      </c>
      <c r="ZD131" s="4">
        <v>25.845902975947819</v>
      </c>
      <c r="ZE131" s="3">
        <v>0</v>
      </c>
      <c r="ZF131" s="3">
        <v>10201</v>
      </c>
      <c r="ZG131" s="3">
        <v>6295</v>
      </c>
      <c r="ZH131" s="4">
        <v>61.709636310165699</v>
      </c>
      <c r="ZI131" s="3">
        <v>6113</v>
      </c>
      <c r="ZJ131" s="3">
        <v>3490</v>
      </c>
      <c r="ZK131" s="3">
        <v>2623</v>
      </c>
      <c r="ZL131" s="4">
        <v>57.091444462620643</v>
      </c>
      <c r="ZM131" s="3">
        <v>1</v>
      </c>
      <c r="ZN131" s="3">
        <v>9881</v>
      </c>
      <c r="ZO131" s="3">
        <v>4873</v>
      </c>
      <c r="ZP131" s="4">
        <v>49.316870762068604</v>
      </c>
      <c r="ZQ131" s="3">
        <v>4829</v>
      </c>
      <c r="ZR131" s="3">
        <v>2194</v>
      </c>
      <c r="ZS131" s="3">
        <v>2635</v>
      </c>
      <c r="ZT131" s="4">
        <v>45.433837233381652</v>
      </c>
      <c r="ZU131" s="3">
        <v>0</v>
      </c>
      <c r="ZV131" s="3">
        <v>41492</v>
      </c>
      <c r="ZW131" s="3">
        <v>24560</v>
      </c>
      <c r="ZX131" s="4">
        <v>59.192133423310501</v>
      </c>
      <c r="ZY131" s="3">
        <v>24394</v>
      </c>
      <c r="ZZ131" s="3">
        <v>5645</v>
      </c>
      <c r="AAA131" s="3">
        <v>18749</v>
      </c>
      <c r="AAB131" s="4">
        <v>23.140936295810445</v>
      </c>
      <c r="AAC131" s="3">
        <v>0</v>
      </c>
      <c r="AAD131" s="3">
        <v>44838</v>
      </c>
      <c r="AAE131" s="3">
        <v>23410</v>
      </c>
      <c r="AAF131" s="4">
        <v>52.210178866140303</v>
      </c>
      <c r="AAG131" s="3">
        <v>22243</v>
      </c>
      <c r="AAH131" s="3">
        <v>13013</v>
      </c>
      <c r="AAI131" s="3">
        <v>9230</v>
      </c>
      <c r="AAJ131" s="4">
        <v>58.503798947983633</v>
      </c>
      <c r="AAK131" s="3">
        <v>1</v>
      </c>
      <c r="AAL131" s="3">
        <v>51177</v>
      </c>
      <c r="AAM131" s="3">
        <v>18390</v>
      </c>
      <c r="AAN131" s="4">
        <v>35.934111026437698</v>
      </c>
      <c r="AAO131" s="3">
        <v>18334</v>
      </c>
      <c r="AAP131" s="3">
        <v>11640</v>
      </c>
      <c r="AAQ131" s="3">
        <v>6694</v>
      </c>
      <c r="AAR131" s="4">
        <v>63.488600414530381</v>
      </c>
      <c r="AAS131" s="3">
        <v>1</v>
      </c>
      <c r="AAT131" s="3">
        <v>27391</v>
      </c>
      <c r="AAU131" s="3">
        <v>13511</v>
      </c>
      <c r="AAV131" s="4">
        <v>49.326421087218399</v>
      </c>
      <c r="AAW131" s="3">
        <v>13351</v>
      </c>
      <c r="AAX131" s="3">
        <v>8976</v>
      </c>
      <c r="AAY131" s="3">
        <v>4375</v>
      </c>
      <c r="AAZ131" s="4">
        <v>67.23091903228223</v>
      </c>
      <c r="ABA131" s="3">
        <v>1</v>
      </c>
      <c r="ABB131" s="3">
        <v>15292</v>
      </c>
      <c r="ABC131" s="3">
        <v>13186</v>
      </c>
      <c r="ABD131" s="4">
        <v>86.228093120585896</v>
      </c>
      <c r="ABE131" s="3">
        <v>11792</v>
      </c>
      <c r="ABF131" s="3">
        <v>8014</v>
      </c>
      <c r="ABG131" s="3">
        <v>3778</v>
      </c>
      <c r="ABH131" s="4">
        <v>67.961329715061055</v>
      </c>
      <c r="ABI131" s="3">
        <v>1</v>
      </c>
      <c r="ABJ131" s="3">
        <v>13801</v>
      </c>
      <c r="ABK131" s="3">
        <v>9738</v>
      </c>
      <c r="ABL131" s="4">
        <v>70.560104340265198</v>
      </c>
      <c r="ABM131" s="3">
        <v>9259</v>
      </c>
      <c r="ABN131" s="3">
        <v>5609</v>
      </c>
      <c r="ABO131" s="3">
        <v>3650</v>
      </c>
      <c r="ABP131" s="4">
        <v>60.578896209093855</v>
      </c>
      <c r="ABQ131" s="3">
        <v>1</v>
      </c>
      <c r="ABR131" s="3">
        <v>3409</v>
      </c>
      <c r="ABS131" s="3">
        <v>2095</v>
      </c>
      <c r="ABT131" s="4">
        <v>61.4549721325902</v>
      </c>
      <c r="ABU131" s="3">
        <v>2040</v>
      </c>
      <c r="ABV131" s="3">
        <v>397</v>
      </c>
      <c r="ABW131" s="3">
        <v>1643</v>
      </c>
      <c r="ABX131" s="4">
        <v>19.46078431372549</v>
      </c>
      <c r="ABY131" s="3">
        <v>0</v>
      </c>
      <c r="ABZ131" s="3">
        <v>76215</v>
      </c>
      <c r="ACA131" s="3">
        <v>57782</v>
      </c>
      <c r="ACB131" s="4">
        <v>75.814472216755206</v>
      </c>
      <c r="ACC131" s="3">
        <v>55281</v>
      </c>
      <c r="ACD131" s="3">
        <v>25738</v>
      </c>
      <c r="ACE131" s="3">
        <v>29543</v>
      </c>
      <c r="ACF131" s="4">
        <v>46.558492067799065</v>
      </c>
      <c r="ACG131" s="3">
        <v>0</v>
      </c>
      <c r="ACH131" s="3">
        <v>33998</v>
      </c>
      <c r="ACI131" s="3">
        <v>20727</v>
      </c>
      <c r="ACJ131" s="4">
        <v>60.965350902994302</v>
      </c>
      <c r="ACK131" s="3">
        <v>19751</v>
      </c>
      <c r="ACL131" s="3">
        <v>9618</v>
      </c>
      <c r="ACM131" s="3">
        <v>10133</v>
      </c>
      <c r="ACN131" s="4">
        <v>48.696268543364894</v>
      </c>
      <c r="ACO131" s="3">
        <v>0</v>
      </c>
      <c r="ACP131" s="3">
        <v>74891</v>
      </c>
      <c r="ACQ131" s="3">
        <v>63986</v>
      </c>
      <c r="ACR131" s="4">
        <v>85.4388377775701</v>
      </c>
      <c r="ACS131" s="3">
        <v>59347</v>
      </c>
      <c r="ACT131" s="3">
        <v>32394</v>
      </c>
      <c r="ACU131" s="3">
        <v>26953</v>
      </c>
      <c r="ACV131" s="4">
        <v>54.584056481372265</v>
      </c>
      <c r="ACW131" s="3">
        <v>1</v>
      </c>
      <c r="ACX131" s="3">
        <v>39252</v>
      </c>
      <c r="ACY131" s="3">
        <v>29424</v>
      </c>
      <c r="ACZ131" s="4">
        <v>74.961785386731904</v>
      </c>
      <c r="ADA131" s="3">
        <v>26994</v>
      </c>
      <c r="ADB131" s="3">
        <v>16786</v>
      </c>
      <c r="ADC131" s="3">
        <v>10208</v>
      </c>
      <c r="ADD131" s="4">
        <v>62.184189079054605</v>
      </c>
      <c r="ADE131" s="3">
        <v>1</v>
      </c>
      <c r="ADF131" s="3">
        <v>42768</v>
      </c>
      <c r="ADG131" s="3">
        <v>15445</v>
      </c>
      <c r="ADH131" s="4">
        <v>36.113449307893802</v>
      </c>
      <c r="ADI131" s="3">
        <v>15256</v>
      </c>
      <c r="ADJ131" s="3">
        <v>6485</v>
      </c>
      <c r="ADK131" s="3">
        <v>8771</v>
      </c>
      <c r="ADL131" s="4">
        <v>42.507865757734663</v>
      </c>
      <c r="ADM131" s="3">
        <v>0</v>
      </c>
      <c r="ADN131" s="3">
        <v>102161</v>
      </c>
      <c r="ADO131" s="3">
        <v>86335</v>
      </c>
      <c r="ADP131" s="4">
        <v>84.508765575904704</v>
      </c>
      <c r="ADQ131" s="3">
        <v>83462</v>
      </c>
      <c r="ADR131" s="3">
        <v>25978</v>
      </c>
      <c r="ADS131" s="3">
        <v>57484</v>
      </c>
      <c r="ADT131" s="4">
        <v>31.12554216290048</v>
      </c>
      <c r="ADU131" s="3">
        <v>0</v>
      </c>
      <c r="ADV131" s="3">
        <v>39584</v>
      </c>
      <c r="ADW131" s="3">
        <v>19353</v>
      </c>
      <c r="ADX131" s="4">
        <v>48.890966046887598</v>
      </c>
      <c r="ADY131" s="3">
        <v>19219</v>
      </c>
      <c r="ADZ131" s="3">
        <v>5722</v>
      </c>
      <c r="AEA131" s="3">
        <v>13497</v>
      </c>
      <c r="AEB131" s="4">
        <v>29.772620843956503</v>
      </c>
      <c r="AEC131" s="3">
        <v>0</v>
      </c>
      <c r="AED131" s="3">
        <v>36182</v>
      </c>
      <c r="AEE131" s="3">
        <v>14624</v>
      </c>
      <c r="AEF131" s="4">
        <v>40.417887347299803</v>
      </c>
      <c r="AEG131" s="3">
        <v>14530</v>
      </c>
      <c r="AEH131" s="3">
        <v>6469</v>
      </c>
      <c r="AEI131" s="3">
        <v>8061</v>
      </c>
      <c r="AEJ131" s="4">
        <v>44.521679284239504</v>
      </c>
      <c r="AEK131" s="3">
        <v>0</v>
      </c>
      <c r="AEL131" s="3">
        <v>48695</v>
      </c>
      <c r="AEM131" s="3">
        <v>21147</v>
      </c>
      <c r="AEN131" s="4">
        <v>43.427456617722598</v>
      </c>
      <c r="AEO131" s="3">
        <v>20778</v>
      </c>
      <c r="AEP131" s="3">
        <v>7713</v>
      </c>
      <c r="AEQ131" s="3">
        <v>13065</v>
      </c>
      <c r="AER131" s="4">
        <v>37.120993358359804</v>
      </c>
      <c r="AES131" s="3">
        <v>0</v>
      </c>
      <c r="AET131" t="s">
        <v>719</v>
      </c>
      <c r="AEU131" t="s">
        <v>719</v>
      </c>
      <c r="AEV131" s="4" t="s">
        <v>719</v>
      </c>
      <c r="AEW131" t="s">
        <v>719</v>
      </c>
      <c r="AEX131" t="s">
        <v>719</v>
      </c>
      <c r="AEY131" t="s">
        <v>719</v>
      </c>
      <c r="AEZ131" s="4" t="s">
        <v>719</v>
      </c>
      <c r="AFA131" t="s">
        <v>719</v>
      </c>
      <c r="AFB131" t="s">
        <v>5543</v>
      </c>
      <c r="AFC131" t="s">
        <v>5544</v>
      </c>
      <c r="AFD131" t="s">
        <v>1208</v>
      </c>
      <c r="AFE131" t="s">
        <v>1209</v>
      </c>
      <c r="AFF131" s="4" t="s">
        <v>719</v>
      </c>
      <c r="AFG131" s="4" t="s">
        <v>719</v>
      </c>
      <c r="AFH131" s="4" t="s">
        <v>719</v>
      </c>
    </row>
    <row r="132" spans="1:840" x14ac:dyDescent="0.25">
      <c r="A132" s="11">
        <v>128</v>
      </c>
      <c r="B132" s="18">
        <v>14211</v>
      </c>
      <c r="C132" t="s">
        <v>4884</v>
      </c>
      <c r="D132" t="s">
        <v>3128</v>
      </c>
      <c r="F132" t="s">
        <v>4883</v>
      </c>
      <c r="G132" t="s">
        <v>3524</v>
      </c>
      <c r="H132" t="s">
        <v>719</v>
      </c>
      <c r="I132" s="10" t="s">
        <v>8506</v>
      </c>
      <c r="J132">
        <v>1</v>
      </c>
      <c r="K132">
        <v>1</v>
      </c>
      <c r="L132" t="s">
        <v>11114</v>
      </c>
      <c r="N132" t="s">
        <v>5549</v>
      </c>
      <c r="O132" t="s">
        <v>5550</v>
      </c>
      <c r="P132">
        <v>6</v>
      </c>
      <c r="Q132">
        <v>6.2</v>
      </c>
      <c r="R132" t="s">
        <v>719</v>
      </c>
      <c r="S132">
        <v>6</v>
      </c>
      <c r="T132">
        <v>6.1</v>
      </c>
      <c r="U132">
        <v>6.11</v>
      </c>
      <c r="V132">
        <v>10</v>
      </c>
      <c r="W132">
        <v>10.199999999999999</v>
      </c>
      <c r="X132">
        <v>10.210000000000001</v>
      </c>
      <c r="Y132">
        <v>5</v>
      </c>
      <c r="Z132" t="s">
        <v>719</v>
      </c>
      <c r="AA132">
        <v>30</v>
      </c>
      <c r="AB132" t="s">
        <v>1188</v>
      </c>
      <c r="AC132" s="1" t="s">
        <v>4183</v>
      </c>
      <c r="AF132">
        <v>0</v>
      </c>
      <c r="AG132">
        <v>1</v>
      </c>
      <c r="AH132">
        <v>1</v>
      </c>
      <c r="AI132">
        <v>95</v>
      </c>
      <c r="AJ132">
        <v>3</v>
      </c>
      <c r="AK132">
        <v>1</v>
      </c>
      <c r="AL132">
        <v>29</v>
      </c>
      <c r="AM132" s="15" t="s">
        <v>719</v>
      </c>
      <c r="AN132" s="25">
        <v>0</v>
      </c>
      <c r="AO132" s="25">
        <v>0</v>
      </c>
      <c r="AP132" s="25">
        <v>0</v>
      </c>
      <c r="AQ132" s="25">
        <v>0</v>
      </c>
      <c r="AR132" s="25">
        <v>0</v>
      </c>
      <c r="AS132" s="25">
        <v>0</v>
      </c>
      <c r="AT132" s="25">
        <v>0</v>
      </c>
      <c r="AU132" s="27">
        <v>14111</v>
      </c>
      <c r="AV132" s="27">
        <v>14153</v>
      </c>
      <c r="AW132" s="27">
        <v>14246</v>
      </c>
      <c r="AX132" s="15">
        <v>42</v>
      </c>
      <c r="AY132">
        <v>58</v>
      </c>
      <c r="AZ132" t="s">
        <v>719</v>
      </c>
      <c r="BA132" t="s">
        <v>719</v>
      </c>
      <c r="BB132" t="s">
        <v>719</v>
      </c>
      <c r="BC132" t="s">
        <v>719</v>
      </c>
      <c r="BD132" t="s">
        <v>719</v>
      </c>
      <c r="BE132" t="s">
        <v>719</v>
      </c>
      <c r="BF132" t="s">
        <v>719</v>
      </c>
      <c r="BG132" s="3">
        <v>0</v>
      </c>
      <c r="BH132" s="39" t="s">
        <v>10565</v>
      </c>
      <c r="BI132" t="s">
        <v>719</v>
      </c>
      <c r="BS132" t="s">
        <v>719</v>
      </c>
      <c r="BT132" t="s">
        <v>719</v>
      </c>
      <c r="BU132">
        <v>1</v>
      </c>
      <c r="BV132">
        <v>1</v>
      </c>
      <c r="BW132">
        <v>1</v>
      </c>
      <c r="BX132">
        <v>9999</v>
      </c>
      <c r="BY132" t="s">
        <v>719</v>
      </c>
      <c r="BZ132">
        <v>9999</v>
      </c>
      <c r="CA132">
        <v>9999</v>
      </c>
      <c r="CB132">
        <v>9999</v>
      </c>
      <c r="CC132" t="s">
        <v>719</v>
      </c>
      <c r="CD132">
        <v>9999</v>
      </c>
      <c r="CE132">
        <v>9999</v>
      </c>
      <c r="CF132">
        <v>9999</v>
      </c>
      <c r="CG132">
        <v>9999</v>
      </c>
      <c r="CH132">
        <v>9999</v>
      </c>
      <c r="CI132">
        <v>9999</v>
      </c>
      <c r="CJ132">
        <v>1</v>
      </c>
      <c r="CK132">
        <v>9999</v>
      </c>
      <c r="CL132" t="s">
        <v>719</v>
      </c>
      <c r="CM132">
        <v>1</v>
      </c>
      <c r="CN132">
        <v>9999</v>
      </c>
      <c r="CO132">
        <v>9999</v>
      </c>
      <c r="CP132" t="s">
        <v>719</v>
      </c>
      <c r="CQ132" t="s">
        <v>719</v>
      </c>
      <c r="CR132" t="s">
        <v>719</v>
      </c>
      <c r="CS132" t="s">
        <v>719</v>
      </c>
      <c r="CT132" t="s">
        <v>719</v>
      </c>
      <c r="CU132" t="s">
        <v>719</v>
      </c>
      <c r="CV132" t="s">
        <v>719</v>
      </c>
      <c r="CW132" t="s">
        <v>719</v>
      </c>
      <c r="CX132" t="s">
        <v>719</v>
      </c>
      <c r="CY132" t="s">
        <v>719</v>
      </c>
      <c r="CZ132" t="s">
        <v>719</v>
      </c>
      <c r="DA132" t="s">
        <v>719</v>
      </c>
      <c r="DB132" t="s">
        <v>719</v>
      </c>
      <c r="DC132" t="s">
        <v>719</v>
      </c>
      <c r="DD132" t="s">
        <v>719</v>
      </c>
      <c r="DE132" t="s">
        <v>719</v>
      </c>
      <c r="DF132" t="s">
        <v>719</v>
      </c>
      <c r="DG132" t="s">
        <v>719</v>
      </c>
      <c r="DH132" t="s">
        <v>719</v>
      </c>
      <c r="DI132" t="s">
        <v>719</v>
      </c>
      <c r="DJ132" t="s">
        <v>719</v>
      </c>
      <c r="DK132" t="s">
        <v>719</v>
      </c>
      <c r="DL132" t="s">
        <v>719</v>
      </c>
      <c r="DM132" t="s">
        <v>719</v>
      </c>
      <c r="DN132" t="s">
        <v>719</v>
      </c>
      <c r="DO132" t="s">
        <v>719</v>
      </c>
      <c r="DP132" t="s">
        <v>719</v>
      </c>
      <c r="DQ132" t="s">
        <v>719</v>
      </c>
      <c r="DR132" t="s">
        <v>719</v>
      </c>
      <c r="DS132" t="s">
        <v>719</v>
      </c>
      <c r="US132">
        <v>1935</v>
      </c>
      <c r="UT132" s="4">
        <v>23.717410999999998</v>
      </c>
      <c r="UU132" s="4">
        <v>28.006191000000001</v>
      </c>
      <c r="UV132" s="4">
        <v>10.979471999999999</v>
      </c>
      <c r="UW132" s="4" t="s">
        <v>719</v>
      </c>
      <c r="UX132" s="4">
        <v>0.74218200000000001</v>
      </c>
      <c r="UY132" s="4" t="s">
        <v>719</v>
      </c>
      <c r="UZ132" s="4" t="s">
        <v>719</v>
      </c>
      <c r="VA132" s="4" t="s">
        <v>719</v>
      </c>
      <c r="VB132" s="4">
        <v>1.375882</v>
      </c>
      <c r="VC132" s="4" t="s">
        <v>719</v>
      </c>
      <c r="VD132" s="4" t="s">
        <v>719</v>
      </c>
      <c r="VE132" s="4" t="s">
        <v>719</v>
      </c>
      <c r="VF132" s="4" t="s">
        <v>719</v>
      </c>
      <c r="VG132" s="4" t="s">
        <v>719</v>
      </c>
      <c r="VH132" s="4" t="s">
        <v>719</v>
      </c>
      <c r="VI132" s="4">
        <v>20.256961</v>
      </c>
      <c r="VJ132" s="4" t="s">
        <v>719</v>
      </c>
      <c r="VK132" s="4">
        <v>3.336096</v>
      </c>
      <c r="VL132" s="4">
        <v>4.1445040000000004</v>
      </c>
      <c r="VM132" s="4" t="s">
        <v>719</v>
      </c>
      <c r="VN132" s="4" t="s">
        <v>719</v>
      </c>
      <c r="VO132" s="4">
        <v>7.4413010000000002</v>
      </c>
      <c r="VP132" s="4">
        <v>87.104539000000003</v>
      </c>
      <c r="VQ132" s="4">
        <v>0</v>
      </c>
      <c r="VR132" s="4">
        <v>0</v>
      </c>
      <c r="VS132" s="4">
        <v>0</v>
      </c>
      <c r="VT132" s="4">
        <v>0</v>
      </c>
      <c r="VU132" s="4">
        <v>12.895461000000001</v>
      </c>
      <c r="VV132" s="4">
        <v>0</v>
      </c>
      <c r="VW132" t="s">
        <v>9052</v>
      </c>
      <c r="VX132" t="s">
        <v>719</v>
      </c>
      <c r="VY132" t="s">
        <v>719</v>
      </c>
      <c r="VZ132" t="s">
        <v>719</v>
      </c>
      <c r="WA132" s="4" t="s">
        <v>719</v>
      </c>
      <c r="WB132" s="4" t="s">
        <v>719</v>
      </c>
      <c r="WC132" s="4" t="s">
        <v>719</v>
      </c>
      <c r="WD132" s="4" t="s">
        <v>719</v>
      </c>
      <c r="WE132" s="4" t="s">
        <v>719</v>
      </c>
      <c r="WF132" s="4" t="s">
        <v>719</v>
      </c>
      <c r="WG132" s="4" t="s">
        <v>719</v>
      </c>
      <c r="WH132" s="4" t="s">
        <v>719</v>
      </c>
      <c r="WI132" s="4" t="s">
        <v>719</v>
      </c>
      <c r="WJ132" s="4" t="s">
        <v>719</v>
      </c>
      <c r="WK132" s="4" t="s">
        <v>719</v>
      </c>
      <c r="WL132" s="4" t="s">
        <v>719</v>
      </c>
      <c r="WM132">
        <v>1</v>
      </c>
      <c r="WN132">
        <v>1</v>
      </c>
      <c r="WO132">
        <v>1</v>
      </c>
      <c r="WP132">
        <v>1223336</v>
      </c>
      <c r="WQ132">
        <v>738307</v>
      </c>
      <c r="WR132" s="4">
        <v>60.351939000000002</v>
      </c>
      <c r="WS132">
        <v>30951</v>
      </c>
      <c r="WT132">
        <v>2431</v>
      </c>
      <c r="WU132">
        <v>704925</v>
      </c>
      <c r="WV132">
        <v>509387</v>
      </c>
      <c r="WW132">
        <v>195538</v>
      </c>
      <c r="WX132" s="4">
        <v>72.261162999999996</v>
      </c>
      <c r="WY132">
        <v>21</v>
      </c>
      <c r="WZ132">
        <v>1</v>
      </c>
      <c r="XA132" s="4">
        <v>95.454544999999996</v>
      </c>
      <c r="XB132" s="3">
        <v>201962</v>
      </c>
      <c r="XC132" s="3">
        <v>129417</v>
      </c>
      <c r="XD132" s="4">
        <v>64.079876412394398</v>
      </c>
      <c r="XE132" s="3">
        <v>122261</v>
      </c>
      <c r="XF132" s="3">
        <v>96564</v>
      </c>
      <c r="XG132" s="3">
        <v>25697</v>
      </c>
      <c r="XH132" s="4">
        <v>78.981850303858138</v>
      </c>
      <c r="XI132" s="3">
        <v>1</v>
      </c>
      <c r="XJ132" s="3">
        <v>215511</v>
      </c>
      <c r="XK132" s="3">
        <v>91407</v>
      </c>
      <c r="XL132" s="4">
        <v>42.41407631165</v>
      </c>
      <c r="XM132" s="3">
        <v>90590</v>
      </c>
      <c r="XN132" s="3">
        <v>69450</v>
      </c>
      <c r="XO132" s="3">
        <v>21140</v>
      </c>
      <c r="XP132" s="4">
        <v>76.664090959267028</v>
      </c>
      <c r="XQ132" s="3">
        <v>1</v>
      </c>
      <c r="XR132" s="3">
        <v>58116</v>
      </c>
      <c r="XS132" s="3">
        <v>32173</v>
      </c>
      <c r="XT132" s="4">
        <v>55.359969715740903</v>
      </c>
      <c r="XU132" s="3">
        <v>31824</v>
      </c>
      <c r="XV132" s="3">
        <v>26100</v>
      </c>
      <c r="XW132" s="3">
        <v>5724</v>
      </c>
      <c r="XX132" s="4">
        <v>82.013574660633481</v>
      </c>
      <c r="XY132" s="3">
        <v>1</v>
      </c>
      <c r="XZ132" s="3">
        <v>6939</v>
      </c>
      <c r="YA132" s="3">
        <v>4834</v>
      </c>
      <c r="YB132" s="4">
        <v>69.664216745928798</v>
      </c>
      <c r="YC132" s="3">
        <v>4528</v>
      </c>
      <c r="YD132" s="3">
        <v>3537</v>
      </c>
      <c r="YE132" s="3">
        <v>991</v>
      </c>
      <c r="YF132" s="4">
        <v>78.11395759717314</v>
      </c>
      <c r="YG132" s="3">
        <v>1</v>
      </c>
      <c r="YH132" s="3">
        <v>17627</v>
      </c>
      <c r="YI132" s="3">
        <v>9250</v>
      </c>
      <c r="YJ132" s="4">
        <v>52.476314744426197</v>
      </c>
      <c r="YK132" s="3">
        <v>9179</v>
      </c>
      <c r="YL132" s="3">
        <v>6611</v>
      </c>
      <c r="YM132" s="3">
        <v>2568</v>
      </c>
      <c r="YN132" s="4">
        <v>72.023096197842904</v>
      </c>
      <c r="YO132" s="3">
        <v>1</v>
      </c>
      <c r="YP132" s="3">
        <v>5405</v>
      </c>
      <c r="YQ132" s="3">
        <v>2902</v>
      </c>
      <c r="YR132" s="4">
        <v>53.691026827012003</v>
      </c>
      <c r="YS132" s="3">
        <v>2877</v>
      </c>
      <c r="YT132" s="3">
        <v>2102</v>
      </c>
      <c r="YU132" s="3">
        <v>775</v>
      </c>
      <c r="YV132" s="4">
        <v>73.062217587765033</v>
      </c>
      <c r="YW132" s="3">
        <v>1</v>
      </c>
      <c r="YX132" s="3">
        <v>4379</v>
      </c>
      <c r="YY132" s="3">
        <v>2275</v>
      </c>
      <c r="YZ132" s="4">
        <v>51.952500570906601</v>
      </c>
      <c r="ZA132" s="3">
        <v>2247</v>
      </c>
      <c r="ZB132" s="3">
        <v>1652</v>
      </c>
      <c r="ZC132" s="3">
        <v>595</v>
      </c>
      <c r="ZD132" s="4">
        <v>73.520249221183803</v>
      </c>
      <c r="ZE132" s="3">
        <v>1</v>
      </c>
      <c r="ZF132" s="3">
        <v>9928</v>
      </c>
      <c r="ZG132" s="3">
        <v>6534</v>
      </c>
      <c r="ZH132" s="4">
        <v>65.813859790491506</v>
      </c>
      <c r="ZI132" s="3">
        <v>6381</v>
      </c>
      <c r="ZJ132" s="3">
        <v>5134</v>
      </c>
      <c r="ZK132" s="3">
        <v>1247</v>
      </c>
      <c r="ZL132" s="4">
        <v>80.45760852530951</v>
      </c>
      <c r="ZM132" s="3">
        <v>1</v>
      </c>
      <c r="ZN132" s="3">
        <v>9863</v>
      </c>
      <c r="ZO132" s="3">
        <v>6490</v>
      </c>
      <c r="ZP132" s="4">
        <v>65.801480279833697</v>
      </c>
      <c r="ZQ132" s="3">
        <v>6283</v>
      </c>
      <c r="ZR132" s="3">
        <v>4930</v>
      </c>
      <c r="ZS132" s="3">
        <v>1353</v>
      </c>
      <c r="ZT132" s="4">
        <v>78.465701098201492</v>
      </c>
      <c r="ZU132" s="3">
        <v>1</v>
      </c>
      <c r="ZV132" s="3">
        <v>41746</v>
      </c>
      <c r="ZW132" s="3">
        <v>19166</v>
      </c>
      <c r="ZX132" s="4">
        <v>45.910985483639202</v>
      </c>
      <c r="ZY132" s="3">
        <v>18907</v>
      </c>
      <c r="ZZ132" s="3">
        <v>13443</v>
      </c>
      <c r="AAA132" s="3">
        <v>5464</v>
      </c>
      <c r="AAB132" s="4">
        <v>71.100650552705346</v>
      </c>
      <c r="AAC132" s="3">
        <v>1</v>
      </c>
      <c r="AAD132" s="3">
        <v>44866</v>
      </c>
      <c r="AAE132" s="3">
        <v>26218</v>
      </c>
      <c r="AAF132" s="4">
        <v>58.436232336290303</v>
      </c>
      <c r="AAG132" s="3">
        <v>25215</v>
      </c>
      <c r="AAH132" s="3">
        <v>20695</v>
      </c>
      <c r="AAI132" s="3">
        <v>4520</v>
      </c>
      <c r="AAJ132" s="4">
        <v>82.074162205036686</v>
      </c>
      <c r="AAK132" s="3">
        <v>1</v>
      </c>
      <c r="AAL132" s="3">
        <v>51373</v>
      </c>
      <c r="AAM132" s="3">
        <v>30216</v>
      </c>
      <c r="AAN132" s="4">
        <v>58.816888248690901</v>
      </c>
      <c r="AAO132" s="3">
        <v>29835</v>
      </c>
      <c r="AAP132" s="3">
        <v>20683</v>
      </c>
      <c r="AAQ132" s="3">
        <v>9152</v>
      </c>
      <c r="AAR132" s="4">
        <v>69.324618736383442</v>
      </c>
      <c r="AAS132" s="3">
        <v>1</v>
      </c>
      <c r="AAT132" s="3">
        <v>27625</v>
      </c>
      <c r="AAU132" s="3">
        <v>20962</v>
      </c>
      <c r="AAV132" s="4">
        <v>75.880542986425297</v>
      </c>
      <c r="AAW132" s="3">
        <v>20274</v>
      </c>
      <c r="AAX132" s="3">
        <v>14423</v>
      </c>
      <c r="AAY132" s="3">
        <v>5851</v>
      </c>
      <c r="AAZ132" s="4">
        <v>71.140376837328603</v>
      </c>
      <c r="ABA132" s="3">
        <v>1</v>
      </c>
      <c r="ABB132" s="3">
        <v>15313</v>
      </c>
      <c r="ABC132" s="3">
        <v>13586</v>
      </c>
      <c r="ABD132" s="4">
        <v>88.722000914255901</v>
      </c>
      <c r="ABE132" s="3">
        <v>11891</v>
      </c>
      <c r="ABF132" s="3">
        <v>9588</v>
      </c>
      <c r="ABG132" s="3">
        <v>2303</v>
      </c>
      <c r="ABH132" s="4">
        <v>80.632411067193672</v>
      </c>
      <c r="ABI132" s="3">
        <v>1</v>
      </c>
      <c r="ABJ132" s="3">
        <v>13734</v>
      </c>
      <c r="ABK132" s="3">
        <v>10074</v>
      </c>
      <c r="ABL132" s="4">
        <v>73.350808213193503</v>
      </c>
      <c r="ABM132" s="3">
        <v>9351</v>
      </c>
      <c r="ABN132" s="3">
        <v>5848</v>
      </c>
      <c r="ABO132" s="3">
        <v>3503</v>
      </c>
      <c r="ABP132" s="4">
        <v>62.538765907389582</v>
      </c>
      <c r="ABQ132" s="3">
        <v>1</v>
      </c>
      <c r="ABR132" s="3">
        <v>3474</v>
      </c>
      <c r="ABS132" s="3">
        <v>2303</v>
      </c>
      <c r="ABT132" s="4">
        <v>66.2924582613702</v>
      </c>
      <c r="ABU132" s="3">
        <v>2199</v>
      </c>
      <c r="ABV132" s="3">
        <v>1514</v>
      </c>
      <c r="ABW132" s="3">
        <v>685</v>
      </c>
      <c r="ABX132" s="4">
        <v>68.849477035015923</v>
      </c>
      <c r="ABY132" s="3">
        <v>1</v>
      </c>
      <c r="ABZ132" s="3">
        <v>76641</v>
      </c>
      <c r="ACA132" s="3">
        <v>60784</v>
      </c>
      <c r="ACB132" s="4">
        <v>79.310029879568404</v>
      </c>
      <c r="ACC132" s="3">
        <v>57783</v>
      </c>
      <c r="ACD132" s="3">
        <v>42977</v>
      </c>
      <c r="ACE132" s="3">
        <v>14806</v>
      </c>
      <c r="ACF132" s="4">
        <v>74.376546735198929</v>
      </c>
      <c r="ACG132" s="3">
        <v>1</v>
      </c>
      <c r="ACH132" s="3">
        <v>34421</v>
      </c>
      <c r="ACI132" s="3">
        <v>20781</v>
      </c>
      <c r="ACJ132" s="4">
        <v>60.373028093315099</v>
      </c>
      <c r="ACK132" s="3">
        <v>19239</v>
      </c>
      <c r="ACL132" s="3">
        <v>14912</v>
      </c>
      <c r="ACM132" s="3">
        <v>4327</v>
      </c>
      <c r="ACN132" s="4">
        <v>77.509226051250067</v>
      </c>
      <c r="ACO132" s="3">
        <v>1</v>
      </c>
      <c r="ACP132" s="3">
        <v>75302</v>
      </c>
      <c r="ACQ132" s="3">
        <v>66048</v>
      </c>
      <c r="ACR132" s="4">
        <v>87.710817773764305</v>
      </c>
      <c r="ACS132" s="3">
        <v>61064</v>
      </c>
      <c r="ACT132" s="3">
        <v>43751</v>
      </c>
      <c r="ACU132" s="3">
        <v>17313</v>
      </c>
      <c r="ACV132" s="4">
        <v>71.647779379012178</v>
      </c>
      <c r="ACW132" s="3">
        <v>1</v>
      </c>
      <c r="ACX132" s="3">
        <v>39408</v>
      </c>
      <c r="ACY132" s="3">
        <v>31105</v>
      </c>
      <c r="ACZ132" s="4">
        <v>78.9306739748274</v>
      </c>
      <c r="ADA132" s="3">
        <v>28739</v>
      </c>
      <c r="ADB132" s="3">
        <v>20566</v>
      </c>
      <c r="ADC132" s="3">
        <v>8173</v>
      </c>
      <c r="ADD132" s="4">
        <v>71.561293016458464</v>
      </c>
      <c r="ADE132" s="3">
        <v>1</v>
      </c>
      <c r="ADF132" s="3">
        <v>42873</v>
      </c>
      <c r="ADG132" s="3">
        <v>14910</v>
      </c>
      <c r="ADH132" s="4">
        <v>34.777132460989399</v>
      </c>
      <c r="ADI132" s="3">
        <v>14431</v>
      </c>
      <c r="ADJ132" s="3">
        <v>12694</v>
      </c>
      <c r="ADK132" s="3">
        <v>1737</v>
      </c>
      <c r="ADL132" s="4">
        <v>87.96341209895364</v>
      </c>
      <c r="ADM132" s="3">
        <v>1</v>
      </c>
      <c r="ADN132" s="3">
        <v>101957</v>
      </c>
      <c r="ADO132" s="3">
        <v>87301</v>
      </c>
      <c r="ADP132" s="4">
        <v>85.625312631795794</v>
      </c>
      <c r="ADQ132" s="3">
        <v>81390</v>
      </c>
      <c r="ADR132" s="3">
        <v>47844</v>
      </c>
      <c r="ADS132" s="3">
        <v>33546</v>
      </c>
      <c r="ADT132" s="4">
        <v>58.783634353114635</v>
      </c>
      <c r="ADU132" s="3">
        <v>1</v>
      </c>
      <c r="ADV132" s="3">
        <v>39764</v>
      </c>
      <c r="ADW132" s="3">
        <v>13787</v>
      </c>
      <c r="ADX132" s="4">
        <v>34.672065184589101</v>
      </c>
      <c r="ADY132" s="3">
        <v>13679</v>
      </c>
      <c r="ADZ132" s="3">
        <v>9537</v>
      </c>
      <c r="AEA132" s="3">
        <v>4142</v>
      </c>
      <c r="AEB132" s="4">
        <v>69.720008772571092</v>
      </c>
      <c r="AEC132" s="3">
        <v>1</v>
      </c>
      <c r="AED132" s="3">
        <v>36200</v>
      </c>
      <c r="AEE132" s="3">
        <v>15314</v>
      </c>
      <c r="AEF132" s="4">
        <v>42.303867403314896</v>
      </c>
      <c r="AEG132" s="3">
        <v>15120</v>
      </c>
      <c r="AEH132" s="3">
        <v>11102</v>
      </c>
      <c r="AEI132" s="3">
        <v>4018</v>
      </c>
      <c r="AEJ132" s="4">
        <v>73.425925925925924</v>
      </c>
      <c r="AEK132" s="3">
        <v>1</v>
      </c>
      <c r="AEL132" s="3">
        <v>48909</v>
      </c>
      <c r="AEM132" s="3">
        <v>20470</v>
      </c>
      <c r="AEN132" s="4">
        <v>41.8532376454231</v>
      </c>
      <c r="AEO132" s="3">
        <v>19638</v>
      </c>
      <c r="AEP132" s="3">
        <v>3730</v>
      </c>
      <c r="AEQ132" s="3">
        <v>15908</v>
      </c>
      <c r="AER132" s="4">
        <v>18.993787554740809</v>
      </c>
      <c r="AES132" s="3">
        <v>0</v>
      </c>
      <c r="AET132" t="s">
        <v>719</v>
      </c>
      <c r="AEU132" t="s">
        <v>719</v>
      </c>
      <c r="AEV132" s="4" t="s">
        <v>719</v>
      </c>
      <c r="AEW132" t="s">
        <v>719</v>
      </c>
      <c r="AEX132" t="s">
        <v>719</v>
      </c>
      <c r="AEY132" t="s">
        <v>719</v>
      </c>
      <c r="AEZ132" s="4" t="s">
        <v>719</v>
      </c>
      <c r="AFA132" t="s">
        <v>719</v>
      </c>
      <c r="AFB132" t="s">
        <v>5547</v>
      </c>
      <c r="AFC132" t="s">
        <v>5548</v>
      </c>
      <c r="AFD132" t="s">
        <v>1210</v>
      </c>
      <c r="AFE132" t="s">
        <v>1211</v>
      </c>
      <c r="AFF132" s="4" t="s">
        <v>719</v>
      </c>
      <c r="AFG132" s="4" t="s">
        <v>719</v>
      </c>
      <c r="AFH132" s="4" t="s">
        <v>719</v>
      </c>
    </row>
    <row r="133" spans="1:840" x14ac:dyDescent="0.25">
      <c r="A133" s="11">
        <v>129</v>
      </c>
      <c r="B133" s="18">
        <v>14267</v>
      </c>
      <c r="C133" t="s">
        <v>4882</v>
      </c>
      <c r="D133" t="s">
        <v>4008</v>
      </c>
      <c r="F133" t="s">
        <v>1212</v>
      </c>
      <c r="G133" t="s">
        <v>4034</v>
      </c>
      <c r="H133" t="s">
        <v>719</v>
      </c>
      <c r="I133" s="10" t="s">
        <v>8507</v>
      </c>
      <c r="J133">
        <v>2</v>
      </c>
      <c r="K133">
        <v>3</v>
      </c>
      <c r="L133" t="s">
        <v>11478</v>
      </c>
      <c r="N133" t="s">
        <v>5553</v>
      </c>
      <c r="O133" t="s">
        <v>5554</v>
      </c>
      <c r="P133">
        <v>1</v>
      </c>
      <c r="Q133">
        <v>1.3</v>
      </c>
      <c r="R133">
        <v>1.33</v>
      </c>
      <c r="S133">
        <v>1</v>
      </c>
      <c r="T133">
        <v>1.2</v>
      </c>
      <c r="U133">
        <v>1.23</v>
      </c>
      <c r="V133">
        <v>1</v>
      </c>
      <c r="W133">
        <v>1.4</v>
      </c>
      <c r="X133">
        <v>1.42</v>
      </c>
      <c r="Y133">
        <v>3</v>
      </c>
      <c r="Z133">
        <v>2</v>
      </c>
      <c r="AA133">
        <v>30</v>
      </c>
      <c r="AB133" t="s">
        <v>1188</v>
      </c>
      <c r="AC133" s="1" t="s">
        <v>4182</v>
      </c>
      <c r="AF133">
        <v>0</v>
      </c>
      <c r="AG133">
        <v>2</v>
      </c>
      <c r="AH133">
        <v>2</v>
      </c>
      <c r="AI133">
        <v>12</v>
      </c>
      <c r="AJ133">
        <v>91</v>
      </c>
      <c r="AK133">
        <v>2</v>
      </c>
      <c r="AL133">
        <v>0</v>
      </c>
      <c r="AM133" s="15">
        <v>21</v>
      </c>
      <c r="AN133" s="25">
        <v>0</v>
      </c>
      <c r="AO133" s="27">
        <v>12352</v>
      </c>
      <c r="AP133" s="27" t="s">
        <v>10565</v>
      </c>
      <c r="AQ133" s="25" t="s">
        <v>10565</v>
      </c>
      <c r="AR133" s="25">
        <v>50000</v>
      </c>
      <c r="AS133" s="27">
        <v>13330</v>
      </c>
      <c r="AT133" s="27">
        <v>13400</v>
      </c>
      <c r="AU133" s="27">
        <v>13775</v>
      </c>
      <c r="AV133" s="27">
        <v>13969</v>
      </c>
      <c r="AW133" s="25">
        <v>0</v>
      </c>
      <c r="AX133" s="15">
        <v>194</v>
      </c>
      <c r="AY133">
        <v>298</v>
      </c>
      <c r="AZ133">
        <v>937</v>
      </c>
      <c r="BA133">
        <v>978</v>
      </c>
      <c r="BB133">
        <v>445</v>
      </c>
      <c r="BC133" t="s">
        <v>719</v>
      </c>
      <c r="BD133" t="s">
        <v>719</v>
      </c>
      <c r="BE133">
        <v>58690</v>
      </c>
      <c r="BF133">
        <v>165</v>
      </c>
      <c r="BG133" s="3">
        <v>60.010224948875255</v>
      </c>
      <c r="BH133" s="39" t="s">
        <v>10565</v>
      </c>
      <c r="BI133" t="s">
        <v>1039</v>
      </c>
      <c r="BS133" t="s">
        <v>719</v>
      </c>
      <c r="BT133" t="s">
        <v>719</v>
      </c>
      <c r="BU133">
        <v>2</v>
      </c>
      <c r="BV133">
        <v>2</v>
      </c>
      <c r="BW133">
        <v>2</v>
      </c>
      <c r="BX133">
        <v>9999</v>
      </c>
      <c r="BY133" t="s">
        <v>719</v>
      </c>
      <c r="BZ133">
        <v>9999</v>
      </c>
      <c r="CA133">
        <v>9999</v>
      </c>
      <c r="CB133">
        <v>9999</v>
      </c>
      <c r="CC133" t="s">
        <v>719</v>
      </c>
      <c r="CD133">
        <v>9999</v>
      </c>
      <c r="CE133">
        <v>9999</v>
      </c>
      <c r="CF133">
        <v>9999</v>
      </c>
      <c r="CG133">
        <v>9999</v>
      </c>
      <c r="CH133">
        <v>9999</v>
      </c>
      <c r="CI133">
        <v>9999</v>
      </c>
      <c r="CJ133">
        <v>2</v>
      </c>
      <c r="CK133">
        <v>9999</v>
      </c>
      <c r="CL133" t="s">
        <v>719</v>
      </c>
      <c r="CM133">
        <v>1</v>
      </c>
      <c r="CN133">
        <v>9999</v>
      </c>
      <c r="CO133">
        <v>9999</v>
      </c>
      <c r="CP133" t="s">
        <v>719</v>
      </c>
      <c r="CQ133" t="s">
        <v>719</v>
      </c>
      <c r="CR133" t="s">
        <v>719</v>
      </c>
      <c r="CS133" t="s">
        <v>719</v>
      </c>
      <c r="CT133" t="s">
        <v>719</v>
      </c>
      <c r="CU133" t="s">
        <v>719</v>
      </c>
      <c r="CV133" t="s">
        <v>719</v>
      </c>
      <c r="CW133" t="s">
        <v>719</v>
      </c>
      <c r="CX133" t="s">
        <v>719</v>
      </c>
      <c r="CY133" t="s">
        <v>719</v>
      </c>
      <c r="CZ133" t="s">
        <v>719</v>
      </c>
      <c r="DA133" t="s">
        <v>719</v>
      </c>
      <c r="DB133" t="s">
        <v>719</v>
      </c>
      <c r="DC133" t="s">
        <v>719</v>
      </c>
      <c r="DD133" t="s">
        <v>719</v>
      </c>
      <c r="DE133" t="s">
        <v>719</v>
      </c>
      <c r="DF133" t="s">
        <v>719</v>
      </c>
      <c r="DG133" t="s">
        <v>719</v>
      </c>
      <c r="DH133" t="s">
        <v>719</v>
      </c>
      <c r="DI133" t="s">
        <v>719</v>
      </c>
      <c r="DJ133" t="s">
        <v>719</v>
      </c>
      <c r="DK133" t="s">
        <v>719</v>
      </c>
      <c r="DL133" t="s">
        <v>719</v>
      </c>
      <c r="DM133" t="s">
        <v>719</v>
      </c>
      <c r="DN133" t="s">
        <v>719</v>
      </c>
      <c r="DO133" t="s">
        <v>719</v>
      </c>
      <c r="DP133" t="s">
        <v>719</v>
      </c>
      <c r="DQ133" t="s">
        <v>719</v>
      </c>
      <c r="DR133" t="s">
        <v>719</v>
      </c>
      <c r="DS133" t="s">
        <v>719</v>
      </c>
      <c r="US133">
        <v>1935</v>
      </c>
      <c r="UT133" s="4">
        <v>23.717410999999998</v>
      </c>
      <c r="UU133" s="4">
        <v>28.006191000000001</v>
      </c>
      <c r="UV133" s="4">
        <v>10.979471999999999</v>
      </c>
      <c r="UW133" s="4" t="s">
        <v>719</v>
      </c>
      <c r="UX133" s="4">
        <v>0.74218200000000001</v>
      </c>
      <c r="UY133" s="4" t="s">
        <v>719</v>
      </c>
      <c r="UZ133" s="4" t="s">
        <v>719</v>
      </c>
      <c r="VA133" s="4" t="s">
        <v>719</v>
      </c>
      <c r="VB133" s="4">
        <v>1.375882</v>
      </c>
      <c r="VC133" s="4" t="s">
        <v>719</v>
      </c>
      <c r="VD133" s="4" t="s">
        <v>719</v>
      </c>
      <c r="VE133" s="4" t="s">
        <v>719</v>
      </c>
      <c r="VF133" s="4" t="s">
        <v>719</v>
      </c>
      <c r="VG133" s="4" t="s">
        <v>719</v>
      </c>
      <c r="VH133" s="4" t="s">
        <v>719</v>
      </c>
      <c r="VI133" s="4">
        <v>20.256961</v>
      </c>
      <c r="VJ133" s="4" t="s">
        <v>719</v>
      </c>
      <c r="VK133" s="4">
        <v>3.336096</v>
      </c>
      <c r="VL133" s="4">
        <v>4.1445040000000004</v>
      </c>
      <c r="VM133" s="4" t="s">
        <v>719</v>
      </c>
      <c r="VN133" s="4" t="s">
        <v>719</v>
      </c>
      <c r="VO133" s="4">
        <v>7.4413010000000002</v>
      </c>
      <c r="VP133" s="4">
        <v>4.1445040000000004</v>
      </c>
      <c r="VQ133" s="4">
        <v>82.960035000000005</v>
      </c>
      <c r="VR133" s="4">
        <v>0</v>
      </c>
      <c r="VS133" s="4">
        <v>0</v>
      </c>
      <c r="VT133" s="4">
        <v>0</v>
      </c>
      <c r="VU133" s="4">
        <v>12.895461000000001</v>
      </c>
      <c r="VV133" s="4">
        <v>0</v>
      </c>
      <c r="VW133" t="s">
        <v>719</v>
      </c>
      <c r="VX133" t="s">
        <v>719</v>
      </c>
      <c r="VY133" t="s">
        <v>719</v>
      </c>
      <c r="VZ133" t="s">
        <v>719</v>
      </c>
      <c r="WA133" s="4" t="s">
        <v>719</v>
      </c>
      <c r="WB133" s="4" t="s">
        <v>719</v>
      </c>
      <c r="WC133" s="4" t="s">
        <v>719</v>
      </c>
      <c r="WD133" s="4" t="s">
        <v>719</v>
      </c>
      <c r="WE133" s="4" t="s">
        <v>719</v>
      </c>
      <c r="WF133" s="4" t="s">
        <v>719</v>
      </c>
      <c r="WG133" s="4" t="s">
        <v>719</v>
      </c>
      <c r="WH133" s="4" t="s">
        <v>719</v>
      </c>
      <c r="WI133" s="4" t="s">
        <v>719</v>
      </c>
      <c r="WJ133" s="4" t="s">
        <v>719</v>
      </c>
      <c r="WK133" s="4" t="s">
        <v>719</v>
      </c>
      <c r="WL133" s="4" t="s">
        <v>719</v>
      </c>
      <c r="WM133">
        <v>0</v>
      </c>
      <c r="WN133">
        <v>0</v>
      </c>
      <c r="WO133">
        <v>0</v>
      </c>
      <c r="WP133">
        <v>1223536</v>
      </c>
      <c r="WQ133">
        <v>569561</v>
      </c>
      <c r="WR133" s="4">
        <v>46.550407999999997</v>
      </c>
      <c r="WS133">
        <v>77687</v>
      </c>
      <c r="WT133">
        <v>3211</v>
      </c>
      <c r="WU133">
        <v>488663</v>
      </c>
      <c r="WV133">
        <v>141323</v>
      </c>
      <c r="WW133">
        <v>347340</v>
      </c>
      <c r="WX133" s="4">
        <v>28.920339999999999</v>
      </c>
      <c r="WY133">
        <v>0</v>
      </c>
      <c r="WZ133">
        <v>22</v>
      </c>
      <c r="XA133" s="4">
        <v>0</v>
      </c>
      <c r="XB133" s="3">
        <v>202407</v>
      </c>
      <c r="XC133" s="3">
        <v>130487</v>
      </c>
      <c r="XD133" s="4">
        <v>64.467632048298697</v>
      </c>
      <c r="XE133" s="3">
        <v>113763</v>
      </c>
      <c r="XF133" s="3">
        <v>40547</v>
      </c>
      <c r="XG133" s="3">
        <v>73216</v>
      </c>
      <c r="XH133" s="4">
        <v>35.641640955319389</v>
      </c>
      <c r="XI133" s="3">
        <v>0</v>
      </c>
      <c r="XJ133" s="3">
        <v>215590</v>
      </c>
      <c r="XK133" s="3">
        <v>52332</v>
      </c>
      <c r="XL133" s="4">
        <v>24.273853147177501</v>
      </c>
      <c r="XM133" s="3">
        <v>49696</v>
      </c>
      <c r="XN133" s="3">
        <v>13143</v>
      </c>
      <c r="XO133" s="3">
        <v>36553</v>
      </c>
      <c r="XP133" s="4">
        <v>26.446796522858982</v>
      </c>
      <c r="XQ133" s="3">
        <v>0</v>
      </c>
      <c r="XR133" s="3">
        <v>58213</v>
      </c>
      <c r="XS133" s="3">
        <v>12931</v>
      </c>
      <c r="XT133" s="4">
        <v>22.213251335612298</v>
      </c>
      <c r="XU133" s="3">
        <v>12192</v>
      </c>
      <c r="XV133" s="3">
        <v>2984</v>
      </c>
      <c r="XW133" s="3">
        <v>9208</v>
      </c>
      <c r="XX133" s="4">
        <v>24.475065616797899</v>
      </c>
      <c r="XY133" s="3">
        <v>0</v>
      </c>
      <c r="XZ133" s="3">
        <v>6945</v>
      </c>
      <c r="YA133" s="3">
        <v>3704</v>
      </c>
      <c r="YB133" s="4">
        <v>53.3333333333333</v>
      </c>
      <c r="YC133" s="3">
        <v>2863</v>
      </c>
      <c r="YD133" s="3">
        <v>385</v>
      </c>
      <c r="YE133" s="3">
        <v>2478</v>
      </c>
      <c r="YF133" s="4">
        <v>13.447432762836186</v>
      </c>
      <c r="YG133" s="3">
        <v>0</v>
      </c>
      <c r="YH133" s="3">
        <v>17728</v>
      </c>
      <c r="YI133" s="3">
        <v>4400</v>
      </c>
      <c r="YJ133" s="4">
        <v>24.8194945848375</v>
      </c>
      <c r="YK133" s="3">
        <v>3972</v>
      </c>
      <c r="YL133" s="3">
        <v>958</v>
      </c>
      <c r="YM133" s="3">
        <v>3014</v>
      </c>
      <c r="YN133" s="4">
        <v>24.118831822759315</v>
      </c>
      <c r="YO133" s="3">
        <v>0</v>
      </c>
      <c r="YP133" s="3">
        <v>5444</v>
      </c>
      <c r="YQ133" s="3">
        <v>1299</v>
      </c>
      <c r="YR133" s="4">
        <v>23.8611315209405</v>
      </c>
      <c r="YS133" s="3">
        <v>1233</v>
      </c>
      <c r="YT133" s="3">
        <v>261</v>
      </c>
      <c r="YU133" s="3">
        <v>972</v>
      </c>
      <c r="YV133" s="4">
        <v>21.167883211678831</v>
      </c>
      <c r="YW133" s="3">
        <v>0</v>
      </c>
      <c r="YX133" s="3">
        <v>4371</v>
      </c>
      <c r="YY133" s="3">
        <v>1493</v>
      </c>
      <c r="YZ133" s="4">
        <v>34.156943491191903</v>
      </c>
      <c r="ZA133" s="3">
        <v>1371</v>
      </c>
      <c r="ZB133" s="3">
        <v>269</v>
      </c>
      <c r="ZC133" s="3">
        <v>1102</v>
      </c>
      <c r="ZD133" s="4">
        <v>19.620714806710431</v>
      </c>
      <c r="ZE133" s="3">
        <v>0</v>
      </c>
      <c r="ZF133" s="3">
        <v>9991</v>
      </c>
      <c r="ZG133" s="3">
        <v>5647</v>
      </c>
      <c r="ZH133" s="4">
        <v>56.520868781903701</v>
      </c>
      <c r="ZI133" s="3">
        <v>4872</v>
      </c>
      <c r="ZJ133" s="3">
        <v>1929</v>
      </c>
      <c r="ZK133" s="3">
        <v>2943</v>
      </c>
      <c r="ZL133" s="4">
        <v>39.593596059113302</v>
      </c>
      <c r="ZM133" s="3">
        <v>0</v>
      </c>
      <c r="ZN133" s="3">
        <v>9894</v>
      </c>
      <c r="ZO133" s="3">
        <v>2153</v>
      </c>
      <c r="ZP133" s="4">
        <v>21.760663028097799</v>
      </c>
      <c r="ZQ133" s="3">
        <v>2027</v>
      </c>
      <c r="ZR133" s="3">
        <v>488</v>
      </c>
      <c r="ZS133" s="3">
        <v>1539</v>
      </c>
      <c r="ZT133" s="4">
        <v>24.074987666502221</v>
      </c>
      <c r="ZU133" s="3">
        <v>0</v>
      </c>
      <c r="ZV133" s="3">
        <v>41507</v>
      </c>
      <c r="ZW133" s="3">
        <v>12131</v>
      </c>
      <c r="ZX133" s="4">
        <v>29.2263955477389</v>
      </c>
      <c r="ZY133" s="3">
        <v>11653</v>
      </c>
      <c r="ZZ133" s="3">
        <v>1317</v>
      </c>
      <c r="AAA133" s="3">
        <v>10336</v>
      </c>
      <c r="AAB133" s="4">
        <v>11.30181069252553</v>
      </c>
      <c r="AAC133" s="3">
        <v>0</v>
      </c>
      <c r="AAD133" s="3">
        <v>44891</v>
      </c>
      <c r="AAE133" s="3">
        <v>13889</v>
      </c>
      <c r="AAF133" s="4">
        <v>30.939386514000599</v>
      </c>
      <c r="AAG133" s="3">
        <v>12295</v>
      </c>
      <c r="AAH133" s="3">
        <v>2972</v>
      </c>
      <c r="AAI133" s="3">
        <v>9323</v>
      </c>
      <c r="AAJ133" s="4">
        <v>24.17242781618544</v>
      </c>
      <c r="AAK133" s="3">
        <v>0</v>
      </c>
      <c r="AAL133" s="3">
        <v>51491</v>
      </c>
      <c r="AAM133" s="3">
        <v>12721</v>
      </c>
      <c r="AAN133" s="4">
        <v>24.705288302810199</v>
      </c>
      <c r="AAO133" s="3">
        <v>12124</v>
      </c>
      <c r="AAP133" s="3">
        <v>5847</v>
      </c>
      <c r="AAQ133" s="3">
        <v>6277</v>
      </c>
      <c r="AAR133" s="4">
        <v>48.226657868690204</v>
      </c>
      <c r="AAS133" s="3">
        <v>0</v>
      </c>
      <c r="AAT133" s="3">
        <v>27599</v>
      </c>
      <c r="AAU133" s="3">
        <v>10037</v>
      </c>
      <c r="AAV133" s="4">
        <v>36.367259683321898</v>
      </c>
      <c r="AAW133" s="3">
        <v>9283</v>
      </c>
      <c r="AAX133" s="3">
        <v>3466</v>
      </c>
      <c r="AAY133" s="3">
        <v>5817</v>
      </c>
      <c r="AAZ133" s="4">
        <v>37.3370677582678</v>
      </c>
      <c r="ABA133" s="3">
        <v>0</v>
      </c>
      <c r="ABB133" s="3">
        <v>15327</v>
      </c>
      <c r="ABC133" s="3">
        <v>13030</v>
      </c>
      <c r="ABD133" s="4">
        <v>85.013375089711005</v>
      </c>
      <c r="ABE133" s="3">
        <v>9486</v>
      </c>
      <c r="ABF133" s="3">
        <v>2285</v>
      </c>
      <c r="ABG133" s="3">
        <v>7201</v>
      </c>
      <c r="ABH133" s="4">
        <v>24.088129875606157</v>
      </c>
      <c r="ABI133" s="3">
        <v>0</v>
      </c>
      <c r="ABJ133" s="3">
        <v>13765</v>
      </c>
      <c r="ABK133" s="3">
        <v>9263</v>
      </c>
      <c r="ABL133" s="4">
        <v>67.293861242281196</v>
      </c>
      <c r="ABM133" s="3">
        <v>7754</v>
      </c>
      <c r="ABN133" s="3">
        <v>3666</v>
      </c>
      <c r="ABO133" s="3">
        <v>4088</v>
      </c>
      <c r="ABP133" s="4">
        <v>47.278823832860461</v>
      </c>
      <c r="ABQ133" s="3">
        <v>0</v>
      </c>
      <c r="ABR133" s="3">
        <v>3410</v>
      </c>
      <c r="ABS133" s="3">
        <v>2099</v>
      </c>
      <c r="ABT133" s="4">
        <v>61.554252199413497</v>
      </c>
      <c r="ABU133" s="3">
        <v>1877</v>
      </c>
      <c r="ABV133" s="3">
        <v>251</v>
      </c>
      <c r="ABW133" s="3">
        <v>1626</v>
      </c>
      <c r="ABX133" s="4">
        <v>13.372402770378264</v>
      </c>
      <c r="ABY133" s="3">
        <v>0</v>
      </c>
      <c r="ABZ133" s="3">
        <v>76665</v>
      </c>
      <c r="ACA133" s="3">
        <v>54590</v>
      </c>
      <c r="ACB133" s="4">
        <v>71.205895780343099</v>
      </c>
      <c r="ACC133" s="3">
        <v>44661</v>
      </c>
      <c r="ACD133" s="3">
        <v>10415</v>
      </c>
      <c r="ACE133" s="3">
        <v>34246</v>
      </c>
      <c r="ACF133" s="4">
        <v>23.320122702133851</v>
      </c>
      <c r="ACG133" s="3">
        <v>0</v>
      </c>
      <c r="ACH133" s="3">
        <v>34604</v>
      </c>
      <c r="ACI133" s="3">
        <v>17655</v>
      </c>
      <c r="ACJ133" s="4">
        <v>51.020113281701498</v>
      </c>
      <c r="ACK133" s="3">
        <v>12422</v>
      </c>
      <c r="ACL133" s="3">
        <v>3942</v>
      </c>
      <c r="ACM133" s="3">
        <v>8480</v>
      </c>
      <c r="ACN133" s="4">
        <v>31.734020286588311</v>
      </c>
      <c r="ACO133" s="3">
        <v>0</v>
      </c>
      <c r="ACP133" s="3">
        <v>75364</v>
      </c>
      <c r="ACQ133" s="3">
        <v>62242</v>
      </c>
      <c r="ACR133" s="4">
        <v>82.588503794915297</v>
      </c>
      <c r="ACS133" s="3">
        <v>48317</v>
      </c>
      <c r="ACT133" s="3">
        <v>8431</v>
      </c>
      <c r="ACU133" s="3">
        <v>39886</v>
      </c>
      <c r="ACV133" s="4">
        <v>17.449344951052424</v>
      </c>
      <c r="ACW133" s="3">
        <v>0</v>
      </c>
      <c r="ACX133" s="3">
        <v>39383</v>
      </c>
      <c r="ACY133" s="3">
        <v>28160</v>
      </c>
      <c r="ACZ133" s="4">
        <v>71.502932737475604</v>
      </c>
      <c r="ADA133" s="3">
        <v>22719</v>
      </c>
      <c r="ADB133" s="3">
        <v>4767</v>
      </c>
      <c r="ADC133" s="3">
        <v>17952</v>
      </c>
      <c r="ADD133" s="4">
        <v>20.982437607289054</v>
      </c>
      <c r="ADE133" s="3">
        <v>0</v>
      </c>
      <c r="ADF133" s="3">
        <v>42236</v>
      </c>
      <c r="ADG133" s="3">
        <v>7591</v>
      </c>
      <c r="ADH133" s="4">
        <v>17.972819395776099</v>
      </c>
      <c r="ADI133" s="3">
        <v>6613</v>
      </c>
      <c r="ADJ133" s="3">
        <v>1874</v>
      </c>
      <c r="ADK133" s="3">
        <v>4739</v>
      </c>
      <c r="ADL133" s="4">
        <v>28.338121881143202</v>
      </c>
      <c r="ADM133" s="3">
        <v>0</v>
      </c>
      <c r="ADN133" s="3">
        <v>101815</v>
      </c>
      <c r="ADO133" s="3">
        <v>84272</v>
      </c>
      <c r="ADP133" s="4">
        <v>82.769729411187001</v>
      </c>
      <c r="ADQ133" s="3">
        <v>71173</v>
      </c>
      <c r="ADR133" s="3">
        <v>21829</v>
      </c>
      <c r="ADS133" s="3">
        <v>49344</v>
      </c>
      <c r="ADT133" s="4">
        <v>30.670338471049416</v>
      </c>
      <c r="ADU133" s="3">
        <v>0</v>
      </c>
      <c r="ADV133" s="3">
        <v>39755</v>
      </c>
      <c r="ADW133" s="3">
        <v>9052</v>
      </c>
      <c r="ADX133" s="4">
        <v>22.769462960633899</v>
      </c>
      <c r="ADY133" s="3">
        <v>8395</v>
      </c>
      <c r="ADZ133" s="3">
        <v>1448</v>
      </c>
      <c r="AEA133" s="3">
        <v>6947</v>
      </c>
      <c r="AEB133" s="4">
        <v>17.248362120309707</v>
      </c>
      <c r="AEC133" s="3">
        <v>0</v>
      </c>
      <c r="AED133" s="3">
        <v>36170</v>
      </c>
      <c r="AEE133" s="3">
        <v>7570</v>
      </c>
      <c r="AEF133" s="4">
        <v>20.928946640862598</v>
      </c>
      <c r="AEG133" s="3">
        <v>7299</v>
      </c>
      <c r="AEH133" s="3">
        <v>2559</v>
      </c>
      <c r="AEI133" s="3">
        <v>4740</v>
      </c>
      <c r="AEJ133" s="4">
        <v>35.059597205096587</v>
      </c>
      <c r="AEK133" s="3">
        <v>0</v>
      </c>
      <c r="AEL133" s="3">
        <v>48971</v>
      </c>
      <c r="AEM133" s="3">
        <v>10813</v>
      </c>
      <c r="AEN133" s="4">
        <v>22.080414939453998</v>
      </c>
      <c r="AEO133" s="3">
        <v>10603</v>
      </c>
      <c r="AEP133" s="3">
        <v>5290</v>
      </c>
      <c r="AEQ133" s="3">
        <v>5313</v>
      </c>
      <c r="AER133" s="4">
        <v>49.891540130151846</v>
      </c>
      <c r="AES133" s="3">
        <v>0</v>
      </c>
      <c r="AET133" t="s">
        <v>719</v>
      </c>
      <c r="AEU133" t="s">
        <v>719</v>
      </c>
      <c r="AEV133" s="4" t="s">
        <v>719</v>
      </c>
      <c r="AEW133" t="s">
        <v>719</v>
      </c>
      <c r="AEX133" t="s">
        <v>719</v>
      </c>
      <c r="AEY133" t="s">
        <v>719</v>
      </c>
      <c r="AEZ133" s="4" t="s">
        <v>719</v>
      </c>
      <c r="AFA133" t="s">
        <v>719</v>
      </c>
      <c r="AFB133" t="s">
        <v>5551</v>
      </c>
      <c r="AFC133" t="s">
        <v>5552</v>
      </c>
      <c r="AFD133" t="s">
        <v>1213</v>
      </c>
      <c r="AFE133" t="s">
        <v>1214</v>
      </c>
      <c r="AFF133" s="4" t="s">
        <v>719</v>
      </c>
      <c r="AFG133" s="4" t="s">
        <v>719</v>
      </c>
      <c r="AFH133" s="4" t="s">
        <v>719</v>
      </c>
    </row>
    <row r="134" spans="1:840" x14ac:dyDescent="0.25">
      <c r="A134" s="11">
        <v>130</v>
      </c>
      <c r="B134" s="18">
        <v>14267</v>
      </c>
      <c r="C134" t="s">
        <v>4880</v>
      </c>
      <c r="D134" t="s">
        <v>4881</v>
      </c>
      <c r="F134" t="s">
        <v>1215</v>
      </c>
      <c r="G134" t="s">
        <v>4181</v>
      </c>
      <c r="H134" t="s">
        <v>719</v>
      </c>
      <c r="I134" s="10" t="s">
        <v>8508</v>
      </c>
      <c r="J134">
        <v>2</v>
      </c>
      <c r="K134">
        <v>4</v>
      </c>
      <c r="L134" t="s">
        <v>11115</v>
      </c>
      <c r="N134" s="10" t="s">
        <v>5557</v>
      </c>
      <c r="O134" t="s">
        <v>5558</v>
      </c>
      <c r="P134">
        <v>1</v>
      </c>
      <c r="Q134">
        <v>1.3</v>
      </c>
      <c r="R134">
        <v>1.32</v>
      </c>
      <c r="S134">
        <v>1</v>
      </c>
      <c r="T134">
        <v>1.2</v>
      </c>
      <c r="U134">
        <v>1.23</v>
      </c>
      <c r="V134">
        <v>1</v>
      </c>
      <c r="W134">
        <v>1.4</v>
      </c>
      <c r="X134">
        <v>1.42</v>
      </c>
      <c r="Y134">
        <v>3</v>
      </c>
      <c r="Z134" t="s">
        <v>719</v>
      </c>
      <c r="AA134">
        <v>30</v>
      </c>
      <c r="AB134" t="s">
        <v>1188</v>
      </c>
      <c r="AC134" s="1" t="s">
        <v>10201</v>
      </c>
      <c r="AF134">
        <v>0</v>
      </c>
      <c r="AG134">
        <v>1</v>
      </c>
      <c r="AH134">
        <v>1</v>
      </c>
      <c r="AI134" t="s">
        <v>719</v>
      </c>
      <c r="AJ134" t="s">
        <v>719</v>
      </c>
      <c r="AK134">
        <v>1</v>
      </c>
      <c r="AL134">
        <v>30</v>
      </c>
      <c r="AM134" s="15">
        <v>4</v>
      </c>
      <c r="AN134" s="25">
        <v>0</v>
      </c>
      <c r="AO134" s="25">
        <v>0</v>
      </c>
      <c r="AP134" s="25">
        <v>0</v>
      </c>
      <c r="AQ134" s="25">
        <v>0</v>
      </c>
      <c r="AR134" s="25">
        <v>0</v>
      </c>
      <c r="AS134" s="25">
        <v>0</v>
      </c>
      <c r="AT134" s="25">
        <v>0</v>
      </c>
      <c r="AU134" s="27">
        <v>14010</v>
      </c>
      <c r="AV134" s="27">
        <v>14151</v>
      </c>
      <c r="AW134" s="27" t="s">
        <v>719</v>
      </c>
      <c r="AX134" s="15">
        <v>141</v>
      </c>
      <c r="AY134">
        <v>116</v>
      </c>
      <c r="AZ134" t="s">
        <v>719</v>
      </c>
      <c r="BA134" t="s">
        <v>719</v>
      </c>
      <c r="BB134" t="s">
        <v>719</v>
      </c>
      <c r="BC134" t="s">
        <v>719</v>
      </c>
      <c r="BD134" t="s">
        <v>719</v>
      </c>
      <c r="BE134" t="s">
        <v>719</v>
      </c>
      <c r="BF134" t="s">
        <v>719</v>
      </c>
      <c r="BG134" s="3">
        <v>0</v>
      </c>
      <c r="BH134" s="39" t="s">
        <v>10565</v>
      </c>
      <c r="BI134" t="s">
        <v>5000</v>
      </c>
      <c r="BS134" t="s">
        <v>719</v>
      </c>
      <c r="BT134" t="s">
        <v>719</v>
      </c>
      <c r="BU134">
        <v>1</v>
      </c>
      <c r="BV134">
        <v>1</v>
      </c>
      <c r="BW134">
        <v>1</v>
      </c>
      <c r="BX134">
        <v>9999</v>
      </c>
      <c r="BY134" t="s">
        <v>719</v>
      </c>
      <c r="BZ134">
        <v>9999</v>
      </c>
      <c r="CA134">
        <v>9999</v>
      </c>
      <c r="CB134">
        <v>9999</v>
      </c>
      <c r="CC134" t="s">
        <v>719</v>
      </c>
      <c r="CD134">
        <v>9999</v>
      </c>
      <c r="CE134">
        <v>9999</v>
      </c>
      <c r="CF134">
        <v>9999</v>
      </c>
      <c r="CG134">
        <v>9999</v>
      </c>
      <c r="CH134">
        <v>9999</v>
      </c>
      <c r="CI134">
        <v>9999</v>
      </c>
      <c r="CJ134">
        <v>1</v>
      </c>
      <c r="CK134">
        <v>9999</v>
      </c>
      <c r="CL134" t="s">
        <v>719</v>
      </c>
      <c r="CM134">
        <v>1</v>
      </c>
      <c r="CN134">
        <v>9999</v>
      </c>
      <c r="CO134">
        <v>9999</v>
      </c>
      <c r="CP134" t="s">
        <v>719</v>
      </c>
      <c r="CQ134" t="s">
        <v>719</v>
      </c>
      <c r="CR134" t="s">
        <v>719</v>
      </c>
      <c r="CS134" t="s">
        <v>719</v>
      </c>
      <c r="CT134" t="s">
        <v>719</v>
      </c>
      <c r="CU134" t="s">
        <v>719</v>
      </c>
      <c r="CV134" t="s">
        <v>719</v>
      </c>
      <c r="CW134" t="s">
        <v>719</v>
      </c>
      <c r="CX134" t="s">
        <v>719</v>
      </c>
      <c r="CY134" t="s">
        <v>719</v>
      </c>
      <c r="CZ134" t="s">
        <v>719</v>
      </c>
      <c r="DA134" t="s">
        <v>719</v>
      </c>
      <c r="DB134" t="s">
        <v>719</v>
      </c>
      <c r="DC134" t="s">
        <v>719</v>
      </c>
      <c r="DD134" t="s">
        <v>719</v>
      </c>
      <c r="DE134" t="s">
        <v>719</v>
      </c>
      <c r="DF134" t="s">
        <v>719</v>
      </c>
      <c r="DG134" t="s">
        <v>719</v>
      </c>
      <c r="DH134" t="s">
        <v>719</v>
      </c>
      <c r="DI134" t="s">
        <v>719</v>
      </c>
      <c r="DJ134" t="s">
        <v>719</v>
      </c>
      <c r="DK134" t="s">
        <v>719</v>
      </c>
      <c r="DL134" t="s">
        <v>719</v>
      </c>
      <c r="DM134" t="s">
        <v>719</v>
      </c>
      <c r="DN134" t="s">
        <v>719</v>
      </c>
      <c r="DO134" t="s">
        <v>719</v>
      </c>
      <c r="DP134" t="s">
        <v>719</v>
      </c>
      <c r="DQ134" t="s">
        <v>719</v>
      </c>
      <c r="DR134" t="s">
        <v>719</v>
      </c>
      <c r="DS134" t="s">
        <v>719</v>
      </c>
      <c r="US134">
        <v>1935</v>
      </c>
      <c r="UT134" s="4">
        <v>23.717410999999998</v>
      </c>
      <c r="UU134" s="4">
        <v>28.006191000000001</v>
      </c>
      <c r="UV134" s="4">
        <v>10.979471999999999</v>
      </c>
      <c r="UW134" s="4" t="s">
        <v>719</v>
      </c>
      <c r="UX134" s="4">
        <v>0.74218200000000001</v>
      </c>
      <c r="UY134" s="4" t="s">
        <v>719</v>
      </c>
      <c r="UZ134" s="4" t="s">
        <v>719</v>
      </c>
      <c r="VA134" s="4" t="s">
        <v>719</v>
      </c>
      <c r="VB134" s="4">
        <v>1.375882</v>
      </c>
      <c r="VC134" s="4" t="s">
        <v>719</v>
      </c>
      <c r="VD134" s="4" t="s">
        <v>719</v>
      </c>
      <c r="VE134" s="4" t="s">
        <v>719</v>
      </c>
      <c r="VF134" s="4" t="s">
        <v>719</v>
      </c>
      <c r="VG134" s="4" t="s">
        <v>719</v>
      </c>
      <c r="VH134" s="4" t="s">
        <v>719</v>
      </c>
      <c r="VI134" s="4">
        <v>20.256961</v>
      </c>
      <c r="VJ134" s="4" t="s">
        <v>719</v>
      </c>
      <c r="VK134" s="4">
        <v>3.336096</v>
      </c>
      <c r="VL134" s="4">
        <v>4.1445040000000004</v>
      </c>
      <c r="VM134" s="4" t="s">
        <v>719</v>
      </c>
      <c r="VN134" s="4" t="s">
        <v>719</v>
      </c>
      <c r="VO134" s="4">
        <v>7.4413010000000002</v>
      </c>
      <c r="VP134" s="4">
        <v>87.104539000000003</v>
      </c>
      <c r="VQ134" s="4">
        <v>0</v>
      </c>
      <c r="VR134" s="4">
        <v>0</v>
      </c>
      <c r="VS134" s="4">
        <v>0</v>
      </c>
      <c r="VT134" s="4">
        <v>0</v>
      </c>
      <c r="VU134" s="4">
        <v>12.895461000000001</v>
      </c>
      <c r="VV134" s="4">
        <v>0</v>
      </c>
      <c r="VW134" t="s">
        <v>719</v>
      </c>
      <c r="VX134" t="s">
        <v>719</v>
      </c>
      <c r="VY134" t="s">
        <v>719</v>
      </c>
      <c r="VZ134" t="s">
        <v>719</v>
      </c>
      <c r="WA134" s="4" t="s">
        <v>719</v>
      </c>
      <c r="WB134" s="4" t="s">
        <v>719</v>
      </c>
      <c r="WC134" s="4" t="s">
        <v>719</v>
      </c>
      <c r="WD134" s="4" t="s">
        <v>719</v>
      </c>
      <c r="WE134" s="4" t="s">
        <v>719</v>
      </c>
      <c r="WF134" s="4" t="s">
        <v>719</v>
      </c>
      <c r="WG134" s="4" t="s">
        <v>719</v>
      </c>
      <c r="WH134" s="4" t="s">
        <v>719</v>
      </c>
      <c r="WI134" s="4" t="s">
        <v>719</v>
      </c>
      <c r="WJ134" s="4" t="s">
        <v>719</v>
      </c>
      <c r="WK134" s="4" t="s">
        <v>719</v>
      </c>
      <c r="WL134" s="4" t="s">
        <v>719</v>
      </c>
      <c r="WM134">
        <v>1</v>
      </c>
      <c r="WN134">
        <v>1</v>
      </c>
      <c r="WO134">
        <v>1</v>
      </c>
      <c r="WP134">
        <v>1223536</v>
      </c>
      <c r="WQ134">
        <v>569561</v>
      </c>
      <c r="WR134" s="4">
        <v>46.550407999999997</v>
      </c>
      <c r="WS134">
        <v>65459</v>
      </c>
      <c r="WT134">
        <v>3046</v>
      </c>
      <c r="WU134">
        <v>501056</v>
      </c>
      <c r="WV134">
        <v>346024</v>
      </c>
      <c r="WW134">
        <v>155032</v>
      </c>
      <c r="WX134" s="4">
        <v>69.058948000000001</v>
      </c>
      <c r="WY134">
        <v>21</v>
      </c>
      <c r="WZ134">
        <v>1</v>
      </c>
      <c r="XA134" s="4">
        <v>95.454544999999996</v>
      </c>
      <c r="XB134" s="3">
        <v>202407</v>
      </c>
      <c r="XC134" s="3">
        <v>130487</v>
      </c>
      <c r="XD134" s="4">
        <v>64.467632048298697</v>
      </c>
      <c r="XE134" s="3">
        <v>116100</v>
      </c>
      <c r="XF134" s="3">
        <v>81658</v>
      </c>
      <c r="XG134" s="3">
        <v>34442</v>
      </c>
      <c r="XH134" s="4">
        <v>70.33419465977606</v>
      </c>
      <c r="XI134" s="3">
        <v>1</v>
      </c>
      <c r="XJ134" s="3">
        <v>215590</v>
      </c>
      <c r="XK134" s="3">
        <v>52332</v>
      </c>
      <c r="XL134" s="4">
        <v>24.273853147177501</v>
      </c>
      <c r="XM134" s="3">
        <v>50668</v>
      </c>
      <c r="XN134" s="3">
        <v>35754</v>
      </c>
      <c r="XO134" s="3">
        <v>14914</v>
      </c>
      <c r="XP134" s="4">
        <v>70.565248282939919</v>
      </c>
      <c r="XQ134" s="3">
        <v>1</v>
      </c>
      <c r="XR134" s="3">
        <v>58213</v>
      </c>
      <c r="XS134" s="3">
        <v>12931</v>
      </c>
      <c r="XT134" s="4">
        <v>22.213251335612298</v>
      </c>
      <c r="XU134" s="3">
        <v>12333</v>
      </c>
      <c r="XV134" s="3">
        <v>9110</v>
      </c>
      <c r="XW134" s="3">
        <v>3223</v>
      </c>
      <c r="XX134" s="4">
        <v>73.866861266520715</v>
      </c>
      <c r="XY134" s="3">
        <v>1</v>
      </c>
      <c r="XZ134" s="3">
        <v>6945</v>
      </c>
      <c r="YA134" s="3">
        <v>3704</v>
      </c>
      <c r="YB134" s="4">
        <v>53.3333333333333</v>
      </c>
      <c r="YC134" s="3">
        <v>3043</v>
      </c>
      <c r="YD134" s="3">
        <v>2112</v>
      </c>
      <c r="YE134" s="3">
        <v>931</v>
      </c>
      <c r="YF134" s="4">
        <v>69.405192244495566</v>
      </c>
      <c r="YG134" s="3">
        <v>1</v>
      </c>
      <c r="YH134" s="3">
        <v>17728</v>
      </c>
      <c r="YI134" s="3">
        <v>4400</v>
      </c>
      <c r="YJ134" s="4">
        <v>24.8194945848375</v>
      </c>
      <c r="YK134" s="3">
        <v>4110</v>
      </c>
      <c r="YL134" s="3">
        <v>2321</v>
      </c>
      <c r="YM134" s="3">
        <v>1789</v>
      </c>
      <c r="YN134" s="4">
        <v>56.472019464720198</v>
      </c>
      <c r="YO134" s="3">
        <v>1</v>
      </c>
      <c r="YP134" s="3">
        <v>5444</v>
      </c>
      <c r="YQ134" s="3">
        <v>1299</v>
      </c>
      <c r="YR134" s="4">
        <v>23.8611315209405</v>
      </c>
      <c r="YS134" s="3">
        <v>1227</v>
      </c>
      <c r="YT134" s="3">
        <v>783</v>
      </c>
      <c r="YU134" s="3">
        <v>444</v>
      </c>
      <c r="YV134" s="4">
        <v>63.814180929095357</v>
      </c>
      <c r="YW134" s="3">
        <v>1</v>
      </c>
      <c r="YX134" s="3">
        <v>4371</v>
      </c>
      <c r="YY134" s="3">
        <v>1493</v>
      </c>
      <c r="YZ134" s="4">
        <v>34.156943491191903</v>
      </c>
      <c r="ZA134" s="3">
        <v>1434</v>
      </c>
      <c r="ZB134" s="3">
        <v>923</v>
      </c>
      <c r="ZC134" s="3">
        <v>511</v>
      </c>
      <c r="ZD134" s="4">
        <v>64.365411436541137</v>
      </c>
      <c r="ZE134" s="3">
        <v>1</v>
      </c>
      <c r="ZF134" s="3">
        <v>9991</v>
      </c>
      <c r="ZG134" s="3">
        <v>5647</v>
      </c>
      <c r="ZH134" s="4">
        <v>56.520868781903701</v>
      </c>
      <c r="ZI134" s="3">
        <v>4971</v>
      </c>
      <c r="ZJ134" s="3">
        <v>3196</v>
      </c>
      <c r="ZK134" s="3">
        <v>1775</v>
      </c>
      <c r="ZL134" s="4">
        <v>64.292898813116068</v>
      </c>
      <c r="ZM134" s="3">
        <v>1</v>
      </c>
      <c r="ZN134" s="3">
        <v>9894</v>
      </c>
      <c r="ZO134" s="3">
        <v>2153</v>
      </c>
      <c r="ZP134" s="4">
        <v>21.760663028097799</v>
      </c>
      <c r="ZQ134" s="3">
        <v>2065</v>
      </c>
      <c r="ZR134" s="3">
        <v>1546</v>
      </c>
      <c r="ZS134" s="3">
        <v>519</v>
      </c>
      <c r="ZT134" s="4">
        <v>74.866828087167065</v>
      </c>
      <c r="ZU134" s="3">
        <v>1</v>
      </c>
      <c r="ZV134" s="3">
        <v>41507</v>
      </c>
      <c r="ZW134" s="3">
        <v>12131</v>
      </c>
      <c r="ZX134" s="4">
        <v>29.2263955477389</v>
      </c>
      <c r="ZY134" s="3">
        <v>11707</v>
      </c>
      <c r="ZZ134" s="3">
        <v>9021</v>
      </c>
      <c r="AAA134" s="3">
        <v>2686</v>
      </c>
      <c r="AAB134" s="4">
        <v>77.056461945844362</v>
      </c>
      <c r="AAC134" s="3">
        <v>1</v>
      </c>
      <c r="AAD134" s="3">
        <v>44891</v>
      </c>
      <c r="AAE134" s="3">
        <v>13889</v>
      </c>
      <c r="AAF134" s="4">
        <v>30.939386514000599</v>
      </c>
      <c r="AAG134" s="3">
        <v>12634</v>
      </c>
      <c r="AAH134" s="3">
        <v>8815</v>
      </c>
      <c r="AAI134" s="3">
        <v>3819</v>
      </c>
      <c r="AAJ134" s="4">
        <v>69.772043691625768</v>
      </c>
      <c r="AAK134" s="3">
        <v>1</v>
      </c>
      <c r="AAL134" s="3">
        <v>51491</v>
      </c>
      <c r="AAM134" s="3">
        <v>12721</v>
      </c>
      <c r="AAN134" s="4">
        <v>24.705288302810199</v>
      </c>
      <c r="AAO134" s="3">
        <v>12202</v>
      </c>
      <c r="AAP134" s="3">
        <v>10090</v>
      </c>
      <c r="AAQ134" s="3">
        <v>2112</v>
      </c>
      <c r="AAR134" s="4">
        <v>82.691362071791517</v>
      </c>
      <c r="AAS134" s="3">
        <v>1</v>
      </c>
      <c r="AAT134" s="3">
        <v>27599</v>
      </c>
      <c r="AAU134" s="3">
        <v>10037</v>
      </c>
      <c r="AAV134" s="4">
        <v>36.367259683321898</v>
      </c>
      <c r="AAW134" s="3">
        <v>9444</v>
      </c>
      <c r="AAX134" s="3">
        <v>6925</v>
      </c>
      <c r="AAY134" s="3">
        <v>2519</v>
      </c>
      <c r="AAZ134" s="4">
        <v>73.32698009318085</v>
      </c>
      <c r="ABA134" s="3">
        <v>1</v>
      </c>
      <c r="ABB134" s="3">
        <v>15327</v>
      </c>
      <c r="ABC134" s="3">
        <v>13030</v>
      </c>
      <c r="ABD134" s="4">
        <v>85.013375089711005</v>
      </c>
      <c r="ABE134" s="3">
        <v>9741</v>
      </c>
      <c r="ABF134" s="3">
        <v>7697</v>
      </c>
      <c r="ABG134" s="3">
        <v>2044</v>
      </c>
      <c r="ABH134" s="4">
        <v>79.016528077199467</v>
      </c>
      <c r="ABI134" s="3">
        <v>1</v>
      </c>
      <c r="ABJ134" s="3">
        <v>13765</v>
      </c>
      <c r="ABK134" s="3">
        <v>9263</v>
      </c>
      <c r="ABL134" s="4">
        <v>67.293861242281196</v>
      </c>
      <c r="ABM134" s="3">
        <v>8095</v>
      </c>
      <c r="ABN134" s="3">
        <v>5475</v>
      </c>
      <c r="ABO134" s="3">
        <v>2620</v>
      </c>
      <c r="ABP134" s="4">
        <v>67.634342186534894</v>
      </c>
      <c r="ABQ134" s="3">
        <v>1</v>
      </c>
      <c r="ABR134" s="3">
        <v>3410</v>
      </c>
      <c r="ABS134" s="3">
        <v>2099</v>
      </c>
      <c r="ABT134" s="4">
        <v>61.554252199413497</v>
      </c>
      <c r="ABU134" s="3">
        <v>1916</v>
      </c>
      <c r="ABV134" s="3">
        <v>1085</v>
      </c>
      <c r="ABW134" s="3">
        <v>831</v>
      </c>
      <c r="ABX134" s="4">
        <v>56.628392484342378</v>
      </c>
      <c r="ABY134" s="3">
        <v>1</v>
      </c>
      <c r="ABZ134" s="3">
        <v>76665</v>
      </c>
      <c r="ACA134" s="3">
        <v>54590</v>
      </c>
      <c r="ACB134" s="4">
        <v>71.205895780343099</v>
      </c>
      <c r="ACC134" s="3">
        <v>45754</v>
      </c>
      <c r="ACD134" s="3">
        <v>30608</v>
      </c>
      <c r="ACE134" s="3">
        <v>15146</v>
      </c>
      <c r="ACF134" s="4">
        <v>66.896883332604801</v>
      </c>
      <c r="ACG134" s="3">
        <v>1</v>
      </c>
      <c r="ACH134" s="3">
        <v>34604</v>
      </c>
      <c r="ACI134" s="3">
        <v>17655</v>
      </c>
      <c r="ACJ134" s="4">
        <v>51.020113281701498</v>
      </c>
      <c r="ACK134" s="3">
        <v>14919</v>
      </c>
      <c r="ACL134" s="3">
        <v>11352</v>
      </c>
      <c r="ACM134" s="3">
        <v>3567</v>
      </c>
      <c r="ACN134" s="4">
        <v>76.090890810376024</v>
      </c>
      <c r="ACO134" s="3">
        <v>1</v>
      </c>
      <c r="ACP134" s="3">
        <v>75364</v>
      </c>
      <c r="ACQ134" s="3">
        <v>62242</v>
      </c>
      <c r="ACR134" s="4">
        <v>82.588503794915297</v>
      </c>
      <c r="ACS134" s="3">
        <v>50149</v>
      </c>
      <c r="ACT134" s="3">
        <v>30804</v>
      </c>
      <c r="ACU134" s="3">
        <v>19345</v>
      </c>
      <c r="ACV134" s="4">
        <v>61.424953638158286</v>
      </c>
      <c r="ACW134" s="3">
        <v>1</v>
      </c>
      <c r="ACX134" s="3">
        <v>39383</v>
      </c>
      <c r="ACY134" s="3">
        <v>28160</v>
      </c>
      <c r="ACZ134" s="4">
        <v>71.502932737475604</v>
      </c>
      <c r="ADA134" s="3">
        <v>23392</v>
      </c>
      <c r="ADB134" s="3">
        <v>11400</v>
      </c>
      <c r="ADC134" s="3">
        <v>11992</v>
      </c>
      <c r="ADD134" s="4">
        <v>48.734610123119012</v>
      </c>
      <c r="ADE134" s="3">
        <v>0</v>
      </c>
      <c r="ADF134" s="3">
        <v>42236</v>
      </c>
      <c r="ADG134" s="3">
        <v>7591</v>
      </c>
      <c r="ADH134" s="4">
        <v>17.972819395776099</v>
      </c>
      <c r="ADI134" s="3">
        <v>7130</v>
      </c>
      <c r="ADJ134" s="3">
        <v>5652</v>
      </c>
      <c r="ADK134" s="3">
        <v>1478</v>
      </c>
      <c r="ADL134" s="4">
        <v>79.27068723702665</v>
      </c>
      <c r="ADM134" s="3">
        <v>1</v>
      </c>
      <c r="ADN134" s="3">
        <v>101815</v>
      </c>
      <c r="ADO134" s="3">
        <v>84272</v>
      </c>
      <c r="ADP134" s="4">
        <v>82.769729411187001</v>
      </c>
      <c r="ADQ134" s="3">
        <v>71436</v>
      </c>
      <c r="ADR134" s="3">
        <v>47184</v>
      </c>
      <c r="ADS134" s="3">
        <v>24252</v>
      </c>
      <c r="ADT134" s="4">
        <v>66.050730724004708</v>
      </c>
      <c r="ADU134" s="3">
        <v>1</v>
      </c>
      <c r="ADV134" s="3">
        <v>39755</v>
      </c>
      <c r="ADW134" s="3">
        <v>9052</v>
      </c>
      <c r="ADX134" s="4">
        <v>22.769462960633899</v>
      </c>
      <c r="ADY134" s="3">
        <v>8619</v>
      </c>
      <c r="ADZ134" s="3">
        <v>6044</v>
      </c>
      <c r="AEA134" s="3">
        <v>2575</v>
      </c>
      <c r="AEB134" s="4">
        <v>70.124144332289134</v>
      </c>
      <c r="AEC134" s="3">
        <v>1</v>
      </c>
      <c r="AED134" s="3">
        <v>36170</v>
      </c>
      <c r="AEE134" s="3">
        <v>7570</v>
      </c>
      <c r="AEF134" s="4">
        <v>20.928946640862598</v>
      </c>
      <c r="AEG134" s="3">
        <v>7336</v>
      </c>
      <c r="AEH134" s="3">
        <v>6058</v>
      </c>
      <c r="AEI134" s="3">
        <v>1278</v>
      </c>
      <c r="AEJ134" s="4">
        <v>82.579062159214828</v>
      </c>
      <c r="AEK134" s="3">
        <v>1</v>
      </c>
      <c r="AEL134" s="3">
        <v>48971</v>
      </c>
      <c r="AEM134" s="3">
        <v>10813</v>
      </c>
      <c r="AEN134" s="4">
        <v>22.080414939453998</v>
      </c>
      <c r="AEO134" s="3">
        <v>10631</v>
      </c>
      <c r="AEP134" s="3">
        <v>10411</v>
      </c>
      <c r="AEQ134" s="3">
        <v>220</v>
      </c>
      <c r="AER134" s="4">
        <v>97.93058037813941</v>
      </c>
      <c r="AES134" s="3">
        <v>1</v>
      </c>
      <c r="AET134" t="s">
        <v>719</v>
      </c>
      <c r="AEU134" t="s">
        <v>719</v>
      </c>
      <c r="AEV134" s="4" t="s">
        <v>719</v>
      </c>
      <c r="AEW134" t="s">
        <v>719</v>
      </c>
      <c r="AEX134" t="s">
        <v>719</v>
      </c>
      <c r="AEY134" t="s">
        <v>719</v>
      </c>
      <c r="AEZ134" s="4" t="s">
        <v>719</v>
      </c>
      <c r="AFA134" t="s">
        <v>719</v>
      </c>
      <c r="AFB134" t="s">
        <v>5555</v>
      </c>
      <c r="AFC134" t="s">
        <v>5556</v>
      </c>
      <c r="AFD134" t="s">
        <v>1216</v>
      </c>
      <c r="AFE134" t="s">
        <v>1217</v>
      </c>
      <c r="AFF134" s="4" t="s">
        <v>719</v>
      </c>
      <c r="AFG134" s="4" t="s">
        <v>719</v>
      </c>
      <c r="AFH134" s="4" t="s">
        <v>719</v>
      </c>
    </row>
    <row r="135" spans="1:840" x14ac:dyDescent="0.25">
      <c r="A135" s="11">
        <v>131</v>
      </c>
      <c r="B135" s="18">
        <v>14400</v>
      </c>
      <c r="C135" t="s">
        <v>4009</v>
      </c>
      <c r="D135" t="s">
        <v>4879</v>
      </c>
      <c r="F135" t="s">
        <v>1218</v>
      </c>
      <c r="G135" t="s">
        <v>3525</v>
      </c>
      <c r="H135" t="s">
        <v>719</v>
      </c>
      <c r="I135" s="10" t="s">
        <v>8509</v>
      </c>
      <c r="J135">
        <v>1</v>
      </c>
      <c r="K135">
        <v>1</v>
      </c>
      <c r="L135" t="s">
        <v>11116</v>
      </c>
      <c r="N135" t="s">
        <v>5561</v>
      </c>
      <c r="O135" t="s">
        <v>5562</v>
      </c>
      <c r="P135">
        <v>3</v>
      </c>
      <c r="Q135">
        <v>3.2</v>
      </c>
      <c r="R135">
        <v>3.21</v>
      </c>
      <c r="S135">
        <v>4</v>
      </c>
      <c r="T135">
        <v>4.2</v>
      </c>
      <c r="U135">
        <v>4.24</v>
      </c>
      <c r="V135">
        <v>8</v>
      </c>
      <c r="W135">
        <v>8.1999999999999993</v>
      </c>
      <c r="X135">
        <v>8.2100000000000009</v>
      </c>
      <c r="Y135">
        <v>6</v>
      </c>
      <c r="Z135" t="s">
        <v>719</v>
      </c>
      <c r="AA135">
        <v>30</v>
      </c>
      <c r="AB135" t="s">
        <v>1188</v>
      </c>
      <c r="AC135" s="1" t="s">
        <v>10202</v>
      </c>
      <c r="AF135">
        <v>0</v>
      </c>
      <c r="AG135">
        <v>1</v>
      </c>
      <c r="AH135">
        <v>1</v>
      </c>
      <c r="AI135">
        <v>112</v>
      </c>
      <c r="AJ135">
        <v>8</v>
      </c>
      <c r="AK135">
        <v>1</v>
      </c>
      <c r="AL135">
        <v>24</v>
      </c>
      <c r="AM135" s="15">
        <v>7</v>
      </c>
      <c r="AN135" s="25">
        <v>0</v>
      </c>
      <c r="AO135" s="25">
        <v>0</v>
      </c>
      <c r="AP135" s="25">
        <v>0</v>
      </c>
      <c r="AQ135" s="25">
        <v>0</v>
      </c>
      <c r="AR135" s="25">
        <v>0</v>
      </c>
      <c r="AS135" s="25">
        <v>0</v>
      </c>
      <c r="AT135" s="25">
        <v>0</v>
      </c>
      <c r="AU135" s="27">
        <v>14038</v>
      </c>
      <c r="AV135" s="27">
        <v>14341</v>
      </c>
      <c r="AW135" s="27">
        <v>14417</v>
      </c>
      <c r="AX135" s="15">
        <v>303</v>
      </c>
      <c r="AY135">
        <v>59</v>
      </c>
      <c r="AZ135" t="s">
        <v>719</v>
      </c>
      <c r="BA135" t="s">
        <v>719</v>
      </c>
      <c r="BB135" t="s">
        <v>719</v>
      </c>
      <c r="BC135" t="s">
        <v>719</v>
      </c>
      <c r="BD135" t="s">
        <v>719</v>
      </c>
      <c r="BE135" t="s">
        <v>719</v>
      </c>
      <c r="BF135" t="s">
        <v>719</v>
      </c>
      <c r="BG135" s="3">
        <v>0</v>
      </c>
      <c r="BH135" s="39" t="s">
        <v>10565</v>
      </c>
      <c r="BI135" t="s">
        <v>719</v>
      </c>
      <c r="BS135" t="s">
        <v>719</v>
      </c>
      <c r="BT135" t="s">
        <v>719</v>
      </c>
      <c r="BU135">
        <v>1</v>
      </c>
      <c r="BV135">
        <v>1</v>
      </c>
      <c r="BW135">
        <v>1</v>
      </c>
      <c r="BX135">
        <v>9999</v>
      </c>
      <c r="BY135" t="s">
        <v>719</v>
      </c>
      <c r="BZ135">
        <v>9999</v>
      </c>
      <c r="CA135">
        <v>9999</v>
      </c>
      <c r="CB135">
        <v>9999</v>
      </c>
      <c r="CC135" t="s">
        <v>719</v>
      </c>
      <c r="CD135">
        <v>9999</v>
      </c>
      <c r="CE135">
        <v>9999</v>
      </c>
      <c r="CF135">
        <v>9999</v>
      </c>
      <c r="CG135">
        <v>9999</v>
      </c>
      <c r="CH135">
        <v>9999</v>
      </c>
      <c r="CI135">
        <v>9999</v>
      </c>
      <c r="CJ135">
        <v>1</v>
      </c>
      <c r="CK135">
        <v>9999</v>
      </c>
      <c r="CL135" t="s">
        <v>719</v>
      </c>
      <c r="CM135">
        <v>1</v>
      </c>
      <c r="CN135">
        <v>9999</v>
      </c>
      <c r="CO135">
        <v>9999</v>
      </c>
      <c r="CP135" t="s">
        <v>719</v>
      </c>
      <c r="CQ135" t="s">
        <v>719</v>
      </c>
      <c r="CR135" t="s">
        <v>719</v>
      </c>
      <c r="CS135" t="s">
        <v>719</v>
      </c>
      <c r="CT135" t="s">
        <v>719</v>
      </c>
      <c r="CU135" t="s">
        <v>719</v>
      </c>
      <c r="CV135" t="s">
        <v>719</v>
      </c>
      <c r="CW135" t="s">
        <v>719</v>
      </c>
      <c r="CX135" t="s">
        <v>719</v>
      </c>
      <c r="CY135" t="s">
        <v>719</v>
      </c>
      <c r="CZ135" t="s">
        <v>719</v>
      </c>
      <c r="DA135" t="s">
        <v>719</v>
      </c>
      <c r="DB135" t="s">
        <v>719</v>
      </c>
      <c r="DC135" t="s">
        <v>719</v>
      </c>
      <c r="DD135" t="s">
        <v>719</v>
      </c>
      <c r="DE135" t="s">
        <v>719</v>
      </c>
      <c r="DF135" t="s">
        <v>719</v>
      </c>
      <c r="DG135" t="s">
        <v>719</v>
      </c>
      <c r="DH135" t="s">
        <v>719</v>
      </c>
      <c r="DI135" t="s">
        <v>719</v>
      </c>
      <c r="DJ135" t="s">
        <v>719</v>
      </c>
      <c r="DK135" t="s">
        <v>719</v>
      </c>
      <c r="DL135" t="s">
        <v>719</v>
      </c>
      <c r="DM135" t="s">
        <v>719</v>
      </c>
      <c r="DN135" t="s">
        <v>719</v>
      </c>
      <c r="DO135" t="s">
        <v>719</v>
      </c>
      <c r="DP135" t="s">
        <v>719</v>
      </c>
      <c r="DQ135" t="s">
        <v>719</v>
      </c>
      <c r="DR135" t="s">
        <v>719</v>
      </c>
      <c r="DS135" t="s">
        <v>719</v>
      </c>
      <c r="US135">
        <v>1935</v>
      </c>
      <c r="UT135" s="4">
        <v>23.717410999999998</v>
      </c>
      <c r="UU135" s="4">
        <v>28.006191000000001</v>
      </c>
      <c r="UV135" s="4">
        <v>10.979471999999999</v>
      </c>
      <c r="UW135" s="4" t="s">
        <v>719</v>
      </c>
      <c r="UX135" s="4">
        <v>0.74218200000000001</v>
      </c>
      <c r="UY135" s="4" t="s">
        <v>719</v>
      </c>
      <c r="UZ135" s="4" t="s">
        <v>719</v>
      </c>
      <c r="VA135" s="4" t="s">
        <v>719</v>
      </c>
      <c r="VB135" s="4">
        <v>1.375882</v>
      </c>
      <c r="VC135" s="4" t="s">
        <v>719</v>
      </c>
      <c r="VD135" s="4" t="s">
        <v>719</v>
      </c>
      <c r="VE135" s="4" t="s">
        <v>719</v>
      </c>
      <c r="VF135" s="4" t="s">
        <v>719</v>
      </c>
      <c r="VG135" s="4" t="s">
        <v>719</v>
      </c>
      <c r="VH135" s="4" t="s">
        <v>719</v>
      </c>
      <c r="VI135" s="4">
        <v>20.256961</v>
      </c>
      <c r="VJ135" s="4" t="s">
        <v>719</v>
      </c>
      <c r="VK135" s="4">
        <v>3.336096</v>
      </c>
      <c r="VL135" s="4">
        <v>4.1445040000000004</v>
      </c>
      <c r="VM135" s="4" t="s">
        <v>719</v>
      </c>
      <c r="VN135" s="4" t="s">
        <v>719</v>
      </c>
      <c r="VO135" s="4">
        <v>7.4413010000000002</v>
      </c>
      <c r="VP135" s="4">
        <v>87.104539000000003</v>
      </c>
      <c r="VQ135" s="4">
        <v>0</v>
      </c>
      <c r="VR135" s="4">
        <v>0</v>
      </c>
      <c r="VS135" s="4">
        <v>0</v>
      </c>
      <c r="VT135" s="4">
        <v>0</v>
      </c>
      <c r="VU135" s="4">
        <v>12.895461000000001</v>
      </c>
      <c r="VV135" s="4">
        <v>0</v>
      </c>
      <c r="VW135" t="s">
        <v>719</v>
      </c>
      <c r="VX135" t="s">
        <v>719</v>
      </c>
      <c r="VY135" t="s">
        <v>719</v>
      </c>
      <c r="VZ135" t="s">
        <v>719</v>
      </c>
      <c r="WA135" s="4" t="s">
        <v>719</v>
      </c>
      <c r="WB135" s="4" t="s">
        <v>719</v>
      </c>
      <c r="WC135" s="4" t="s">
        <v>719</v>
      </c>
      <c r="WD135" s="4" t="s">
        <v>719</v>
      </c>
      <c r="WE135" s="4" t="s">
        <v>719</v>
      </c>
      <c r="WF135" s="4" t="s">
        <v>719</v>
      </c>
      <c r="WG135" s="4" t="s">
        <v>719</v>
      </c>
      <c r="WH135" s="4" t="s">
        <v>719</v>
      </c>
      <c r="WI135" s="4" t="s">
        <v>719</v>
      </c>
      <c r="WJ135" s="4" t="s">
        <v>719</v>
      </c>
      <c r="WK135" s="4" t="s">
        <v>719</v>
      </c>
      <c r="WL135" s="4" t="s">
        <v>719</v>
      </c>
      <c r="WM135">
        <v>1</v>
      </c>
      <c r="WN135">
        <v>1</v>
      </c>
      <c r="WO135">
        <v>1</v>
      </c>
      <c r="WP135">
        <v>1226873</v>
      </c>
      <c r="WQ135">
        <v>671453</v>
      </c>
      <c r="WR135" s="4">
        <v>54.728811</v>
      </c>
      <c r="WS135">
        <v>24871</v>
      </c>
      <c r="WT135">
        <v>1420</v>
      </c>
      <c r="WU135">
        <v>645162</v>
      </c>
      <c r="WV135">
        <v>445622</v>
      </c>
      <c r="WW135">
        <v>199540</v>
      </c>
      <c r="WX135" s="4">
        <v>69.071333999999993</v>
      </c>
      <c r="WY135">
        <v>19</v>
      </c>
      <c r="WZ135">
        <v>3</v>
      </c>
      <c r="XA135" s="4">
        <v>86.363636</v>
      </c>
      <c r="XB135" s="3">
        <v>204176</v>
      </c>
      <c r="XC135" s="3">
        <v>122297</v>
      </c>
      <c r="XD135" s="4">
        <v>59.897833241908899</v>
      </c>
      <c r="XE135" s="3">
        <v>117206</v>
      </c>
      <c r="XF135" s="3">
        <v>94933</v>
      </c>
      <c r="XG135" s="3">
        <v>22273</v>
      </c>
      <c r="XH135" s="4">
        <v>80.99670665324301</v>
      </c>
      <c r="XI135" s="3">
        <v>1</v>
      </c>
      <c r="XJ135" s="3">
        <v>214674</v>
      </c>
      <c r="XK135" s="3">
        <v>81363</v>
      </c>
      <c r="XL135" s="4">
        <v>37.900723888314403</v>
      </c>
      <c r="XM135" s="3">
        <v>80834</v>
      </c>
      <c r="XN135" s="3">
        <v>63382</v>
      </c>
      <c r="XO135" s="3">
        <v>17452</v>
      </c>
      <c r="XP135" s="4">
        <v>78.41007496845387</v>
      </c>
      <c r="XQ135" s="3">
        <v>1</v>
      </c>
      <c r="XR135" s="3">
        <v>58332</v>
      </c>
      <c r="XS135" s="3">
        <v>25507</v>
      </c>
      <c r="XT135" s="4">
        <v>43.727285195090197</v>
      </c>
      <c r="XU135" s="3">
        <v>25294</v>
      </c>
      <c r="XV135" s="3">
        <v>19552</v>
      </c>
      <c r="XW135" s="3">
        <v>5742</v>
      </c>
      <c r="XX135" s="4">
        <v>77.298964181228754</v>
      </c>
      <c r="XY135" s="3">
        <v>1</v>
      </c>
      <c r="XZ135" s="3">
        <v>6988</v>
      </c>
      <c r="YA135" s="3">
        <v>4283</v>
      </c>
      <c r="YB135" s="4">
        <v>61.2907842014883</v>
      </c>
      <c r="YC135" s="3">
        <v>4049</v>
      </c>
      <c r="YD135" s="3">
        <v>3396</v>
      </c>
      <c r="YE135" s="3">
        <v>653</v>
      </c>
      <c r="YF135" s="4">
        <v>83.872561126204005</v>
      </c>
      <c r="YG135" s="3">
        <v>1</v>
      </c>
      <c r="YH135" s="3">
        <v>17770</v>
      </c>
      <c r="YI135" s="3">
        <v>6668</v>
      </c>
      <c r="YJ135" s="4">
        <v>37.523916713562201</v>
      </c>
      <c r="YK135" s="3">
        <v>6621</v>
      </c>
      <c r="YL135" s="3">
        <v>4527</v>
      </c>
      <c r="YM135" s="3">
        <v>2094</v>
      </c>
      <c r="YN135" s="4">
        <v>68.373357498867236</v>
      </c>
      <c r="YO135" s="3">
        <v>1</v>
      </c>
      <c r="YP135" s="3">
        <v>5422</v>
      </c>
      <c r="YQ135" s="3">
        <v>2309</v>
      </c>
      <c r="YR135" s="4">
        <v>42.585761711545601</v>
      </c>
      <c r="YS135" s="3">
        <v>2294</v>
      </c>
      <c r="YT135" s="3">
        <v>1338</v>
      </c>
      <c r="YU135" s="3">
        <v>956</v>
      </c>
      <c r="YV135" s="4">
        <v>58.326068003487357</v>
      </c>
      <c r="YW135" s="3">
        <v>1</v>
      </c>
      <c r="YX135" s="3">
        <v>4432</v>
      </c>
      <c r="YY135" s="3">
        <v>2062</v>
      </c>
      <c r="YZ135" s="4">
        <v>46.525270758122801</v>
      </c>
      <c r="ZA135" s="3">
        <v>2039</v>
      </c>
      <c r="ZB135" s="3">
        <v>1351</v>
      </c>
      <c r="ZC135" s="3">
        <v>688</v>
      </c>
      <c r="ZD135" s="4">
        <v>66.257969592937712</v>
      </c>
      <c r="ZE135" s="3">
        <v>1</v>
      </c>
      <c r="ZF135" s="3">
        <v>9995</v>
      </c>
      <c r="ZG135" s="3">
        <v>6260</v>
      </c>
      <c r="ZH135" s="4">
        <v>62.6313156578289</v>
      </c>
      <c r="ZI135" s="3">
        <v>6098</v>
      </c>
      <c r="ZJ135" s="3">
        <v>4965</v>
      </c>
      <c r="ZK135" s="3">
        <v>1133</v>
      </c>
      <c r="ZL135" s="4">
        <v>81.420137750081992</v>
      </c>
      <c r="ZM135" s="3">
        <v>1</v>
      </c>
      <c r="ZN135" s="3">
        <v>10009</v>
      </c>
      <c r="ZO135" s="3">
        <v>3911</v>
      </c>
      <c r="ZP135" s="4">
        <v>39.074832650614397</v>
      </c>
      <c r="ZQ135" s="3">
        <v>3882</v>
      </c>
      <c r="ZR135" s="3">
        <v>3077</v>
      </c>
      <c r="ZS135" s="3">
        <v>805</v>
      </c>
      <c r="ZT135" s="4">
        <v>79.26326635754765</v>
      </c>
      <c r="ZU135" s="3">
        <v>1</v>
      </c>
      <c r="ZV135" s="3">
        <v>41736</v>
      </c>
      <c r="ZW135" s="3">
        <v>16397</v>
      </c>
      <c r="ZX135" s="4">
        <v>39.287425723595902</v>
      </c>
      <c r="ZY135" s="3">
        <v>16190</v>
      </c>
      <c r="ZZ135" s="3">
        <v>8288</v>
      </c>
      <c r="AAA135" s="3">
        <v>7902</v>
      </c>
      <c r="AAB135" s="4">
        <v>51.192093885114268</v>
      </c>
      <c r="AAC135" s="3">
        <v>1</v>
      </c>
      <c r="AAD135" s="3">
        <v>44837</v>
      </c>
      <c r="AAE135" s="3">
        <v>22983</v>
      </c>
      <c r="AAF135" s="4">
        <v>51.259004839752897</v>
      </c>
      <c r="AAG135" s="3">
        <v>22145</v>
      </c>
      <c r="AAH135" s="3">
        <v>18129</v>
      </c>
      <c r="AAI135" s="3">
        <v>4016</v>
      </c>
      <c r="AAJ135" s="4">
        <v>81.864980808308871</v>
      </c>
      <c r="AAK135" s="3">
        <v>1</v>
      </c>
      <c r="AAL135" s="3">
        <v>51511</v>
      </c>
      <c r="AAM135" s="3">
        <v>22817</v>
      </c>
      <c r="AAN135" s="4">
        <v>44.295393216982802</v>
      </c>
      <c r="AAO135" s="3">
        <v>22637</v>
      </c>
      <c r="AAP135" s="3">
        <v>17473</v>
      </c>
      <c r="AAQ135" s="3">
        <v>5164</v>
      </c>
      <c r="AAR135" s="4">
        <v>77.187789901488713</v>
      </c>
      <c r="AAS135" s="3">
        <v>1</v>
      </c>
      <c r="AAT135" s="3">
        <v>27781</v>
      </c>
      <c r="AAU135" s="3">
        <v>16786</v>
      </c>
      <c r="AAV135" s="4">
        <v>60.422590979446397</v>
      </c>
      <c r="AAW135" s="3">
        <v>16301</v>
      </c>
      <c r="AAX135" s="3">
        <v>11440</v>
      </c>
      <c r="AAY135" s="3">
        <v>4861</v>
      </c>
      <c r="AAZ135" s="4">
        <v>70.17974357401387</v>
      </c>
      <c r="ABA135" s="3">
        <v>1</v>
      </c>
      <c r="ABB135" s="3">
        <v>15527</v>
      </c>
      <c r="ABC135" s="3">
        <v>13122</v>
      </c>
      <c r="ABD135" s="4">
        <v>84.510852064146306</v>
      </c>
      <c r="ABE135" s="3">
        <v>11691</v>
      </c>
      <c r="ABF135" s="3">
        <v>9618</v>
      </c>
      <c r="ABG135" s="3">
        <v>2073</v>
      </c>
      <c r="ABH135" s="4">
        <v>82.268411598665637</v>
      </c>
      <c r="ABI135" s="3">
        <v>1</v>
      </c>
      <c r="ABJ135" s="3">
        <v>13695</v>
      </c>
      <c r="ABK135" s="3">
        <v>9702</v>
      </c>
      <c r="ABL135" s="4">
        <v>70.843373493975903</v>
      </c>
      <c r="ABM135" s="3">
        <v>9130</v>
      </c>
      <c r="ABN135" s="3">
        <v>5601</v>
      </c>
      <c r="ABO135" s="3">
        <v>3529</v>
      </c>
      <c r="ABP135" s="4">
        <v>61.347207009857613</v>
      </c>
      <c r="ABQ135" s="3">
        <v>1</v>
      </c>
      <c r="ABR135" s="3">
        <v>3374</v>
      </c>
      <c r="ABS135" s="3">
        <v>2058</v>
      </c>
      <c r="ABT135" s="4">
        <v>60.9958506224066</v>
      </c>
      <c r="ABU135" s="3">
        <v>1964</v>
      </c>
      <c r="ABV135" s="3">
        <v>1163</v>
      </c>
      <c r="ABW135" s="3">
        <v>801</v>
      </c>
      <c r="ABX135" s="4">
        <v>59.215885947046843</v>
      </c>
      <c r="ABY135" s="3">
        <v>1</v>
      </c>
      <c r="ABZ135" s="3">
        <v>76593</v>
      </c>
      <c r="ACA135" s="3">
        <v>56673</v>
      </c>
      <c r="ACB135" s="4">
        <v>73.992401394383293</v>
      </c>
      <c r="ACC135" s="3">
        <v>53207</v>
      </c>
      <c r="ACD135" s="3">
        <v>37001</v>
      </c>
      <c r="ACE135" s="3">
        <v>16206</v>
      </c>
      <c r="ACF135" s="4">
        <v>69.541601668953334</v>
      </c>
      <c r="ACG135" s="3">
        <v>1</v>
      </c>
      <c r="ACH135" s="3">
        <v>35048</v>
      </c>
      <c r="ACI135" s="3">
        <v>19882</v>
      </c>
      <c r="ACJ135" s="4">
        <v>56.727916000912998</v>
      </c>
      <c r="ACK135" s="3">
        <v>18819</v>
      </c>
      <c r="ACL135" s="3">
        <v>14922</v>
      </c>
      <c r="ACM135" s="3">
        <v>3897</v>
      </c>
      <c r="ACN135" s="4">
        <v>79.292204686752754</v>
      </c>
      <c r="ACO135" s="3">
        <v>1</v>
      </c>
      <c r="ACP135" s="3">
        <v>76017</v>
      </c>
      <c r="ACQ135" s="3">
        <v>64502</v>
      </c>
      <c r="ACR135" s="4">
        <v>84.852072562716202</v>
      </c>
      <c r="ACS135" s="3">
        <v>60016</v>
      </c>
      <c r="ACT135" s="3">
        <v>41044</v>
      </c>
      <c r="ACU135" s="3">
        <v>18972</v>
      </c>
      <c r="ACV135" s="4">
        <v>68.388429752066116</v>
      </c>
      <c r="ACW135" s="3">
        <v>1</v>
      </c>
      <c r="ACX135" s="3">
        <v>39298</v>
      </c>
      <c r="ACY135" s="3">
        <v>29259</v>
      </c>
      <c r="ACZ135" s="4">
        <v>74.454170695709706</v>
      </c>
      <c r="ADA135" s="3">
        <v>26951</v>
      </c>
      <c r="ADB135" s="3">
        <v>20186</v>
      </c>
      <c r="ADC135" s="3">
        <v>6765</v>
      </c>
      <c r="ADD135" s="4">
        <v>74.898890579199289</v>
      </c>
      <c r="ADE135" s="3">
        <v>1</v>
      </c>
      <c r="ADF135" s="3">
        <v>42563</v>
      </c>
      <c r="ADG135" s="3">
        <v>13067</v>
      </c>
      <c r="ADH135" s="4">
        <v>30.7003735638935</v>
      </c>
      <c r="ADI135" s="3">
        <v>12922</v>
      </c>
      <c r="ADJ135" s="3">
        <v>11480</v>
      </c>
      <c r="ADK135" s="3">
        <v>1442</v>
      </c>
      <c r="ADL135" s="4">
        <v>88.840736728060676</v>
      </c>
      <c r="ADM135" s="3">
        <v>1</v>
      </c>
      <c r="ADN135" s="3">
        <v>101796</v>
      </c>
      <c r="ADO135" s="3">
        <v>83865</v>
      </c>
      <c r="ADP135" s="4">
        <v>82.385358953200495</v>
      </c>
      <c r="ADQ135" s="3">
        <v>80023</v>
      </c>
      <c r="ADR135" s="3">
        <v>31186</v>
      </c>
      <c r="ADS135" s="3">
        <v>48837</v>
      </c>
      <c r="ADT135" s="4">
        <v>38.971295752471164</v>
      </c>
      <c r="ADU135" s="3">
        <v>0</v>
      </c>
      <c r="ADV135" s="3">
        <v>39881</v>
      </c>
      <c r="ADW135" s="3">
        <v>11423</v>
      </c>
      <c r="ADX135" s="4">
        <v>28.642712068403501</v>
      </c>
      <c r="ADY135" s="3">
        <v>11334</v>
      </c>
      <c r="ADZ135" s="3">
        <v>5836</v>
      </c>
      <c r="AEA135" s="3">
        <v>5498</v>
      </c>
      <c r="AEB135" s="4">
        <v>51.49108875948474</v>
      </c>
      <c r="AEC135" s="3">
        <v>1</v>
      </c>
      <c r="AED135" s="3">
        <v>36094</v>
      </c>
      <c r="AEE135" s="3">
        <v>15284</v>
      </c>
      <c r="AEF135" s="4">
        <v>42.344988086662603</v>
      </c>
      <c r="AEG135" s="3">
        <v>15094</v>
      </c>
      <c r="AEH135" s="3">
        <v>7206</v>
      </c>
      <c r="AEI135" s="3">
        <v>7888</v>
      </c>
      <c r="AEJ135" s="4">
        <v>47.740824168543796</v>
      </c>
      <c r="AEK135" s="3">
        <v>0</v>
      </c>
      <c r="AEL135" s="3">
        <v>49324</v>
      </c>
      <c r="AEM135" s="3">
        <v>18973</v>
      </c>
      <c r="AEN135" s="4">
        <v>38.466061146703403</v>
      </c>
      <c r="AEO135" s="3">
        <v>18421</v>
      </c>
      <c r="AEP135" s="3">
        <v>8528</v>
      </c>
      <c r="AEQ135" s="3">
        <v>9893</v>
      </c>
      <c r="AER135" s="4">
        <v>46.294989414255468</v>
      </c>
      <c r="AES135" s="3">
        <v>0</v>
      </c>
      <c r="AET135" t="s">
        <v>719</v>
      </c>
      <c r="AEU135" t="s">
        <v>719</v>
      </c>
      <c r="AEV135" s="4" t="s">
        <v>719</v>
      </c>
      <c r="AEW135" t="s">
        <v>719</v>
      </c>
      <c r="AEX135" t="s">
        <v>719</v>
      </c>
      <c r="AEY135" t="s">
        <v>719</v>
      </c>
      <c r="AEZ135" s="4" t="s">
        <v>719</v>
      </c>
      <c r="AFA135" t="s">
        <v>719</v>
      </c>
      <c r="AFB135" t="s">
        <v>5559</v>
      </c>
      <c r="AFC135" t="s">
        <v>5560</v>
      </c>
      <c r="AFD135" t="s">
        <v>1219</v>
      </c>
      <c r="AFE135" t="s">
        <v>1220</v>
      </c>
      <c r="AFF135" s="4" t="s">
        <v>719</v>
      </c>
      <c r="AFG135" s="4" t="s">
        <v>719</v>
      </c>
      <c r="AFH135" s="4" t="s">
        <v>719</v>
      </c>
    </row>
    <row r="136" spans="1:840" x14ac:dyDescent="0.25">
      <c r="A136" s="11">
        <v>132</v>
      </c>
      <c r="B136" s="18">
        <v>14582</v>
      </c>
      <c r="C136" t="s">
        <v>4878</v>
      </c>
      <c r="D136" t="s">
        <v>3129</v>
      </c>
      <c r="F136" t="s">
        <v>1222</v>
      </c>
      <c r="G136" t="s">
        <v>3526</v>
      </c>
      <c r="H136" t="s">
        <v>719</v>
      </c>
      <c r="I136" s="10" t="s">
        <v>8510</v>
      </c>
      <c r="J136">
        <v>1</v>
      </c>
      <c r="K136">
        <v>2</v>
      </c>
      <c r="L136" t="s">
        <v>11117</v>
      </c>
      <c r="N136" t="s">
        <v>5565</v>
      </c>
      <c r="O136" t="s">
        <v>5566</v>
      </c>
      <c r="P136">
        <v>1</v>
      </c>
      <c r="Q136">
        <v>1.3</v>
      </c>
      <c r="R136">
        <v>1.31</v>
      </c>
      <c r="S136">
        <v>10</v>
      </c>
      <c r="T136">
        <v>10.199999999999999</v>
      </c>
      <c r="U136">
        <v>10.23</v>
      </c>
      <c r="V136">
        <v>6</v>
      </c>
      <c r="W136">
        <v>6.4</v>
      </c>
      <c r="X136" t="s">
        <v>719</v>
      </c>
      <c r="Y136">
        <v>5</v>
      </c>
      <c r="Z136">
        <v>1</v>
      </c>
      <c r="AA136">
        <v>31</v>
      </c>
      <c r="AB136" t="s">
        <v>1221</v>
      </c>
      <c r="AC136" s="1" t="s">
        <v>10203</v>
      </c>
      <c r="AF136">
        <v>0</v>
      </c>
      <c r="AG136">
        <v>1</v>
      </c>
      <c r="AH136">
        <v>1</v>
      </c>
      <c r="AI136">
        <v>122</v>
      </c>
      <c r="AJ136">
        <v>1</v>
      </c>
      <c r="AK136">
        <v>1</v>
      </c>
      <c r="AL136">
        <v>24</v>
      </c>
      <c r="AM136" s="15">
        <v>1</v>
      </c>
      <c r="AN136" s="25">
        <v>0</v>
      </c>
      <c r="AO136" s="37">
        <v>14424</v>
      </c>
      <c r="AP136" s="37">
        <v>14514</v>
      </c>
      <c r="AQ136" s="25">
        <v>90</v>
      </c>
      <c r="AR136" s="25">
        <v>30000</v>
      </c>
      <c r="AS136" s="27" t="s">
        <v>719</v>
      </c>
      <c r="AT136" s="27">
        <v>14521</v>
      </c>
      <c r="AU136" s="27">
        <v>14349</v>
      </c>
      <c r="AV136" s="27">
        <v>14418</v>
      </c>
      <c r="AW136" s="25">
        <v>0</v>
      </c>
      <c r="AX136" s="15">
        <v>69</v>
      </c>
      <c r="AY136">
        <v>164</v>
      </c>
      <c r="AZ136" t="s">
        <v>719</v>
      </c>
      <c r="BA136" t="s">
        <v>719</v>
      </c>
      <c r="BB136" t="s">
        <v>719</v>
      </c>
      <c r="BC136" t="s">
        <v>719</v>
      </c>
      <c r="BD136">
        <v>233</v>
      </c>
      <c r="BE136">
        <v>40379</v>
      </c>
      <c r="BF136" t="s">
        <v>719</v>
      </c>
      <c r="BG136" s="3" t="s">
        <v>719</v>
      </c>
      <c r="BH136" s="39" t="s">
        <v>719</v>
      </c>
      <c r="BI136" t="s">
        <v>719</v>
      </c>
      <c r="BS136" t="s">
        <v>719</v>
      </c>
      <c r="BT136" t="s">
        <v>719</v>
      </c>
      <c r="BU136">
        <v>1</v>
      </c>
      <c r="BV136">
        <v>1</v>
      </c>
      <c r="BW136">
        <v>1</v>
      </c>
      <c r="BX136">
        <v>9999</v>
      </c>
      <c r="BY136" t="s">
        <v>719</v>
      </c>
      <c r="BZ136">
        <v>9999</v>
      </c>
      <c r="CA136">
        <v>9999</v>
      </c>
      <c r="CB136">
        <v>9999</v>
      </c>
      <c r="CC136" t="s">
        <v>719</v>
      </c>
      <c r="CD136">
        <v>9999</v>
      </c>
      <c r="CE136">
        <v>9999</v>
      </c>
      <c r="CF136">
        <v>9999</v>
      </c>
      <c r="CG136">
        <v>9999</v>
      </c>
      <c r="CH136">
        <v>9999</v>
      </c>
      <c r="CI136">
        <v>9999</v>
      </c>
      <c r="CJ136" t="s">
        <v>719</v>
      </c>
      <c r="CK136">
        <v>9999</v>
      </c>
      <c r="CL136" t="s">
        <v>719</v>
      </c>
      <c r="CM136">
        <v>1</v>
      </c>
      <c r="CN136">
        <v>9999</v>
      </c>
      <c r="CO136">
        <v>9999</v>
      </c>
      <c r="CP136" t="s">
        <v>719</v>
      </c>
      <c r="CQ136" t="s">
        <v>719</v>
      </c>
      <c r="CR136" t="s">
        <v>719</v>
      </c>
      <c r="CS136" t="s">
        <v>719</v>
      </c>
      <c r="CT136" t="s">
        <v>719</v>
      </c>
      <c r="CU136" t="s">
        <v>719</v>
      </c>
      <c r="CV136" t="s">
        <v>719</v>
      </c>
      <c r="CW136" t="s">
        <v>719</v>
      </c>
      <c r="CX136" t="s">
        <v>719</v>
      </c>
      <c r="CY136" t="s">
        <v>719</v>
      </c>
      <c r="CZ136" t="s">
        <v>719</v>
      </c>
      <c r="DA136" t="s">
        <v>719</v>
      </c>
      <c r="DB136" t="s">
        <v>719</v>
      </c>
      <c r="DC136" t="s">
        <v>719</v>
      </c>
      <c r="DD136" t="s">
        <v>719</v>
      </c>
      <c r="DE136" t="s">
        <v>719</v>
      </c>
      <c r="DF136" t="s">
        <v>719</v>
      </c>
      <c r="DG136" t="s">
        <v>719</v>
      </c>
      <c r="DH136" t="s">
        <v>719</v>
      </c>
      <c r="DI136" t="s">
        <v>719</v>
      </c>
      <c r="DJ136" t="s">
        <v>719</v>
      </c>
      <c r="DK136" t="s">
        <v>719</v>
      </c>
      <c r="DL136" t="s">
        <v>719</v>
      </c>
      <c r="DM136" t="s">
        <v>719</v>
      </c>
      <c r="DN136" t="s">
        <v>719</v>
      </c>
      <c r="DO136" t="s">
        <v>719</v>
      </c>
      <c r="DP136" t="s">
        <v>719</v>
      </c>
      <c r="DQ136" t="s">
        <v>719</v>
      </c>
      <c r="DR136" t="s">
        <v>719</v>
      </c>
      <c r="DS136" t="s">
        <v>719</v>
      </c>
      <c r="US136">
        <v>1939</v>
      </c>
      <c r="UT136" s="4">
        <v>20.720479000000001</v>
      </c>
      <c r="UU136" s="4">
        <v>25.928608000000001</v>
      </c>
      <c r="UV136" s="4">
        <v>14.741655</v>
      </c>
      <c r="UW136" s="4" t="s">
        <v>719</v>
      </c>
      <c r="UX136" s="4">
        <v>0.92573899999999998</v>
      </c>
      <c r="UY136" s="4" t="s">
        <v>719</v>
      </c>
      <c r="UZ136" s="4" t="s">
        <v>719</v>
      </c>
      <c r="VA136" s="4" t="s">
        <v>719</v>
      </c>
      <c r="VB136" s="4">
        <v>2.580622</v>
      </c>
      <c r="VC136" s="4" t="s">
        <v>719</v>
      </c>
      <c r="VD136" s="4" t="s">
        <v>719</v>
      </c>
      <c r="VE136" s="4" t="s">
        <v>719</v>
      </c>
      <c r="VF136" s="4" t="s">
        <v>719</v>
      </c>
      <c r="VG136" s="4" t="s">
        <v>719</v>
      </c>
      <c r="VH136" s="4" t="s">
        <v>719</v>
      </c>
      <c r="VI136" s="4">
        <v>16.978560999999999</v>
      </c>
      <c r="VJ136" s="4" t="s">
        <v>719</v>
      </c>
      <c r="VK136" s="4">
        <v>1.6556919999999999</v>
      </c>
      <c r="VL136" s="4">
        <v>7.0707630000000004</v>
      </c>
      <c r="VM136" s="4" t="s">
        <v>719</v>
      </c>
      <c r="VN136" s="4" t="s">
        <v>719</v>
      </c>
      <c r="VO136" s="4">
        <v>9.3978819999999992</v>
      </c>
      <c r="VP136" s="4">
        <v>68.461505000000002</v>
      </c>
      <c r="VQ136" s="4">
        <v>0</v>
      </c>
      <c r="VR136" s="4">
        <v>0</v>
      </c>
      <c r="VS136" s="4">
        <v>0</v>
      </c>
      <c r="VT136" s="4">
        <v>0</v>
      </c>
      <c r="VU136" s="4">
        <v>31.538495999999995</v>
      </c>
      <c r="VV136" s="4">
        <v>0</v>
      </c>
      <c r="VW136" t="s">
        <v>719</v>
      </c>
      <c r="VX136" t="s">
        <v>9053</v>
      </c>
      <c r="VY136" t="s">
        <v>10060</v>
      </c>
      <c r="VZ136" t="s">
        <v>719</v>
      </c>
      <c r="WA136" s="4" t="s">
        <v>719</v>
      </c>
      <c r="WB136" s="4" t="s">
        <v>719</v>
      </c>
      <c r="WC136" s="4" t="s">
        <v>719</v>
      </c>
      <c r="WD136" s="4" t="s">
        <v>719</v>
      </c>
      <c r="WE136" s="4" t="s">
        <v>719</v>
      </c>
      <c r="WF136" s="4" t="s">
        <v>719</v>
      </c>
      <c r="WG136" s="4" t="s">
        <v>719</v>
      </c>
      <c r="WH136" s="4" t="s">
        <v>719</v>
      </c>
      <c r="WI136" s="4" t="s">
        <v>719</v>
      </c>
      <c r="WJ136" s="4" t="s">
        <v>719</v>
      </c>
      <c r="WK136" s="4" t="s">
        <v>719</v>
      </c>
      <c r="WL136" s="4" t="s">
        <v>719</v>
      </c>
      <c r="WM136">
        <v>0</v>
      </c>
      <c r="WN136">
        <v>3</v>
      </c>
      <c r="WO136">
        <v>0</v>
      </c>
      <c r="WP136">
        <v>1241404</v>
      </c>
      <c r="WQ136">
        <v>792899</v>
      </c>
      <c r="WR136" s="4">
        <v>63.871149000000003</v>
      </c>
      <c r="WS136">
        <v>19524</v>
      </c>
      <c r="WT136">
        <v>2102</v>
      </c>
      <c r="WU136">
        <v>771273</v>
      </c>
      <c r="WV136">
        <v>290238</v>
      </c>
      <c r="WW136">
        <v>481035</v>
      </c>
      <c r="WX136" s="4">
        <v>37.631033000000002</v>
      </c>
      <c r="WY136">
        <v>3.5</v>
      </c>
      <c r="WZ136">
        <v>18.5</v>
      </c>
      <c r="XA136" s="4">
        <v>15.909091</v>
      </c>
      <c r="XB136" s="3">
        <v>206267</v>
      </c>
      <c r="XC136" s="3">
        <v>139018</v>
      </c>
      <c r="XD136" s="4">
        <v>67.397111510808799</v>
      </c>
      <c r="XE136" s="3">
        <v>134616</v>
      </c>
      <c r="XF136" s="3">
        <v>51726</v>
      </c>
      <c r="XG136" s="3">
        <v>82890</v>
      </c>
      <c r="XH136" s="4">
        <v>38.424852914958102</v>
      </c>
      <c r="XI136" s="3">
        <v>0</v>
      </c>
      <c r="XJ136" s="3">
        <v>216339</v>
      </c>
      <c r="XK136" s="3">
        <v>108576</v>
      </c>
      <c r="XL136" s="4">
        <v>50.187899546544998</v>
      </c>
      <c r="XM136" s="3">
        <v>107036</v>
      </c>
      <c r="XN136" s="3">
        <v>49993</v>
      </c>
      <c r="XO136" s="3">
        <v>57043</v>
      </c>
      <c r="XP136" s="4">
        <v>46.706715497589599</v>
      </c>
      <c r="XQ136" s="3">
        <v>0</v>
      </c>
      <c r="XR136" s="3">
        <v>59366</v>
      </c>
      <c r="XS136" s="3">
        <v>33393</v>
      </c>
      <c r="XT136" s="4">
        <v>56.249368325303998</v>
      </c>
      <c r="XU136" s="3">
        <v>32863</v>
      </c>
      <c r="XV136" s="3">
        <v>11528</v>
      </c>
      <c r="XW136" s="3">
        <v>21335</v>
      </c>
      <c r="XX136" s="4">
        <v>35.078964184645343</v>
      </c>
      <c r="XY136" s="3">
        <v>0</v>
      </c>
      <c r="XZ136" s="3">
        <v>7175</v>
      </c>
      <c r="YA136" s="3">
        <v>5299</v>
      </c>
      <c r="YB136" s="4">
        <v>73.853658536585399</v>
      </c>
      <c r="YC136" s="3">
        <v>5083</v>
      </c>
      <c r="YD136" s="3">
        <v>3198</v>
      </c>
      <c r="YE136" s="3">
        <v>1885</v>
      </c>
      <c r="YF136" s="4">
        <v>62.915601023017906</v>
      </c>
      <c r="YG136" s="3">
        <v>1</v>
      </c>
      <c r="YH136" s="3">
        <v>17742</v>
      </c>
      <c r="YI136" s="3">
        <v>10506</v>
      </c>
      <c r="YJ136" s="4">
        <v>59.215421034832602</v>
      </c>
      <c r="YK136" s="3">
        <v>10354</v>
      </c>
      <c r="YL136" s="3">
        <v>3190</v>
      </c>
      <c r="YM136" s="3">
        <v>7164</v>
      </c>
      <c r="YN136" s="4">
        <v>30.809349043847789</v>
      </c>
      <c r="YO136" s="3">
        <v>0</v>
      </c>
      <c r="YP136" s="3">
        <v>5501</v>
      </c>
      <c r="YQ136" s="3">
        <v>3451</v>
      </c>
      <c r="YR136" s="4">
        <v>62.734048354844603</v>
      </c>
      <c r="YS136" s="3">
        <v>3433</v>
      </c>
      <c r="YT136" s="3">
        <v>633</v>
      </c>
      <c r="YU136" s="3">
        <v>2800</v>
      </c>
      <c r="YV136" s="4">
        <v>18.438683367317214</v>
      </c>
      <c r="YW136" s="3">
        <v>0</v>
      </c>
      <c r="YX136" s="3">
        <v>4477</v>
      </c>
      <c r="YY136" s="3">
        <v>2818</v>
      </c>
      <c r="YZ136" s="4">
        <v>62.943935671208401</v>
      </c>
      <c r="ZA136" s="3">
        <v>2780</v>
      </c>
      <c r="ZB136" s="3">
        <v>570</v>
      </c>
      <c r="ZC136" s="3">
        <v>2210</v>
      </c>
      <c r="ZD136" s="4">
        <v>20.503597122302157</v>
      </c>
      <c r="ZE136" s="3">
        <v>0</v>
      </c>
      <c r="ZF136" s="3">
        <v>10001</v>
      </c>
      <c r="ZG136" s="3">
        <v>6976</v>
      </c>
      <c r="ZH136" s="4">
        <v>69.753024697530293</v>
      </c>
      <c r="ZI136" s="3">
        <v>6871</v>
      </c>
      <c r="ZJ136" s="3">
        <v>2329</v>
      </c>
      <c r="ZK136" s="3">
        <v>4542</v>
      </c>
      <c r="ZL136" s="4">
        <v>33.896084994906126</v>
      </c>
      <c r="ZM136" s="3">
        <v>0</v>
      </c>
      <c r="ZN136" s="3">
        <v>10223</v>
      </c>
      <c r="ZO136" s="3">
        <v>5868</v>
      </c>
      <c r="ZP136" s="4">
        <v>57.3999804362712</v>
      </c>
      <c r="ZQ136" s="3">
        <v>5785</v>
      </c>
      <c r="ZR136" s="3">
        <v>2000</v>
      </c>
      <c r="ZS136" s="3">
        <v>3785</v>
      </c>
      <c r="ZT136" s="4">
        <v>34.572169403630078</v>
      </c>
      <c r="ZU136" s="3">
        <v>0</v>
      </c>
      <c r="ZV136" s="3">
        <v>42133</v>
      </c>
      <c r="ZW136" s="3">
        <v>22453</v>
      </c>
      <c r="ZX136" s="4">
        <v>53.290769705456498</v>
      </c>
      <c r="ZY136" s="3">
        <v>22234</v>
      </c>
      <c r="ZZ136" s="3">
        <v>6206</v>
      </c>
      <c r="AAA136" s="3">
        <v>16028</v>
      </c>
      <c r="AAB136" s="4">
        <v>27.912206530538814</v>
      </c>
      <c r="AAC136" s="3">
        <v>0</v>
      </c>
      <c r="AAD136" s="3">
        <v>45522</v>
      </c>
      <c r="AAE136" s="3">
        <v>27973</v>
      </c>
      <c r="AAF136" s="4">
        <v>61.449409076929797</v>
      </c>
      <c r="AAG136" s="3">
        <v>27161</v>
      </c>
      <c r="AAH136" s="3">
        <v>10020</v>
      </c>
      <c r="AAI136" s="3">
        <v>17141</v>
      </c>
      <c r="AAJ136" s="4">
        <v>36.891130665292145</v>
      </c>
      <c r="AAK136" s="3">
        <v>0</v>
      </c>
      <c r="AAL136" s="3">
        <v>51988</v>
      </c>
      <c r="AAM136" s="3">
        <v>32212</v>
      </c>
      <c r="AAN136" s="4">
        <v>61.960452412095101</v>
      </c>
      <c r="AAO136" s="3">
        <v>31639</v>
      </c>
      <c r="AAP136" s="3">
        <v>16573</v>
      </c>
      <c r="AAQ136" s="3">
        <v>15066</v>
      </c>
      <c r="AAR136" s="4">
        <v>52.381554410695664</v>
      </c>
      <c r="AAS136" s="3">
        <v>1</v>
      </c>
      <c r="AAT136" s="3">
        <v>28062</v>
      </c>
      <c r="AAU136" s="3">
        <v>15227</v>
      </c>
      <c r="AAV136" s="4">
        <v>54.261991304967601</v>
      </c>
      <c r="AAW136" s="3">
        <v>14964</v>
      </c>
      <c r="AAX136" s="3">
        <v>6945</v>
      </c>
      <c r="AAY136" s="3">
        <v>8019</v>
      </c>
      <c r="AAZ136" s="4">
        <v>46.411387329591015</v>
      </c>
      <c r="ABA136" s="3">
        <v>0</v>
      </c>
      <c r="ABB136" s="3">
        <v>15734</v>
      </c>
      <c r="ABC136" s="3">
        <v>13254</v>
      </c>
      <c r="ABD136" s="4">
        <v>84.237956018812795</v>
      </c>
      <c r="ABE136" s="3">
        <v>12371</v>
      </c>
      <c r="ABF136" s="3">
        <v>4948</v>
      </c>
      <c r="ABG136" s="3">
        <v>7423</v>
      </c>
      <c r="ABH136" s="4">
        <v>39.996766631638508</v>
      </c>
      <c r="ABI136" s="3">
        <v>0</v>
      </c>
      <c r="ABJ136" s="3">
        <v>13750</v>
      </c>
      <c r="ABK136" s="3">
        <v>10339</v>
      </c>
      <c r="ABL136" s="4">
        <v>75.192727272727296</v>
      </c>
      <c r="ABM136" s="3">
        <v>9976</v>
      </c>
      <c r="ABN136" s="3">
        <v>2376</v>
      </c>
      <c r="ABO136" s="3">
        <v>7600</v>
      </c>
      <c r="ABP136" s="4">
        <v>23.817161186848438</v>
      </c>
      <c r="ABQ136" s="3">
        <v>0</v>
      </c>
      <c r="ABR136" s="3">
        <v>3407</v>
      </c>
      <c r="ABS136" s="3">
        <v>2217</v>
      </c>
      <c r="ABT136" s="4">
        <v>65.071910771940097</v>
      </c>
      <c r="ABU136" s="3">
        <v>2160</v>
      </c>
      <c r="ABV136" s="3">
        <v>418</v>
      </c>
      <c r="ABW136" s="3">
        <v>1742</v>
      </c>
      <c r="ABX136" s="4">
        <v>19.351851851851851</v>
      </c>
      <c r="ABY136" s="3">
        <v>0</v>
      </c>
      <c r="ABZ136" s="3">
        <v>77181</v>
      </c>
      <c r="ACA136" s="3">
        <v>57048</v>
      </c>
      <c r="ACB136" s="4">
        <v>73.914564465347695</v>
      </c>
      <c r="ACC136" s="3">
        <v>55295</v>
      </c>
      <c r="ACD136" s="3">
        <v>16938</v>
      </c>
      <c r="ACE136" s="3">
        <v>38357</v>
      </c>
      <c r="ACF136" s="4">
        <v>30.632064381951352</v>
      </c>
      <c r="ACG136" s="3">
        <v>0</v>
      </c>
      <c r="ACH136" s="3">
        <v>35181</v>
      </c>
      <c r="ACI136" s="3">
        <v>22305</v>
      </c>
      <c r="ACJ136" s="4">
        <v>63.400699241067599</v>
      </c>
      <c r="ACK136" s="3">
        <v>21600</v>
      </c>
      <c r="ACL136" s="3">
        <v>9723</v>
      </c>
      <c r="ACM136" s="3">
        <v>11877</v>
      </c>
      <c r="ACN136" s="4">
        <v>45.013888888888886</v>
      </c>
      <c r="ACO136" s="3">
        <v>0</v>
      </c>
      <c r="ACP136" s="3">
        <v>76508</v>
      </c>
      <c r="ACQ136" s="3">
        <v>62472</v>
      </c>
      <c r="ACR136" s="4">
        <v>81.654206096094498</v>
      </c>
      <c r="ACS136" s="3">
        <v>59367</v>
      </c>
      <c r="ACT136" s="3">
        <v>18351</v>
      </c>
      <c r="ACU136" s="3">
        <v>41016</v>
      </c>
      <c r="ACV136" s="4">
        <v>30.911112234069432</v>
      </c>
      <c r="ACW136" s="3">
        <v>0</v>
      </c>
      <c r="ACX136" s="3">
        <v>39528</v>
      </c>
      <c r="ACY136" s="3">
        <v>30147</v>
      </c>
      <c r="ACZ136" s="4">
        <v>76.267455980570702</v>
      </c>
      <c r="ADA136" s="3">
        <v>28959</v>
      </c>
      <c r="ADB136" s="3">
        <v>7834</v>
      </c>
      <c r="ADC136" s="3">
        <v>21125</v>
      </c>
      <c r="ADD136" s="4">
        <v>27.052039089747574</v>
      </c>
      <c r="ADE136" s="3">
        <v>0</v>
      </c>
      <c r="ADF136" s="3">
        <v>44765</v>
      </c>
      <c r="ADG136" s="3">
        <v>22275</v>
      </c>
      <c r="ADH136" s="4">
        <v>49.759857031162703</v>
      </c>
      <c r="ADI136" s="3">
        <v>21941</v>
      </c>
      <c r="ADJ136" s="3">
        <v>12204</v>
      </c>
      <c r="ADK136" s="3">
        <v>9737</v>
      </c>
      <c r="ADL136" s="4">
        <v>55.621895082266079</v>
      </c>
      <c r="ADM136" s="3">
        <v>1</v>
      </c>
      <c r="ADN136" s="3">
        <v>103136</v>
      </c>
      <c r="ADO136" s="3">
        <v>87531</v>
      </c>
      <c r="ADP136" s="4">
        <v>84.869492708656495</v>
      </c>
      <c r="ADQ136" s="3">
        <v>84436</v>
      </c>
      <c r="ADR136" s="3">
        <v>24640</v>
      </c>
      <c r="ADS136" s="3">
        <v>59796</v>
      </c>
      <c r="ADT136" s="4">
        <v>29.18186555497655</v>
      </c>
      <c r="ADU136" s="3">
        <v>0</v>
      </c>
      <c r="ADV136" s="3">
        <v>40346</v>
      </c>
      <c r="ADW136" s="3">
        <v>22174</v>
      </c>
      <c r="ADX136" s="4">
        <v>54.959599464630898</v>
      </c>
      <c r="ADY136" s="3">
        <v>21966</v>
      </c>
      <c r="ADZ136" s="3">
        <v>5585</v>
      </c>
      <c r="AEA136" s="3">
        <v>16381</v>
      </c>
      <c r="AEB136" s="4">
        <v>25.425657834835654</v>
      </c>
      <c r="AEC136" s="3">
        <v>0</v>
      </c>
      <c r="AED136" s="3">
        <v>36527</v>
      </c>
      <c r="AEE136" s="3">
        <v>20048</v>
      </c>
      <c r="AEF136" s="4">
        <v>54.885427218222098</v>
      </c>
      <c r="AEG136" s="3">
        <v>19841</v>
      </c>
      <c r="AEH136" s="3">
        <v>7117</v>
      </c>
      <c r="AEI136" s="3">
        <v>12724</v>
      </c>
      <c r="AEJ136" s="4">
        <v>35.870167834282547</v>
      </c>
      <c r="AEK136" s="3">
        <v>0</v>
      </c>
      <c r="AEL136" s="3">
        <v>50545</v>
      </c>
      <c r="AEM136" s="3">
        <v>29319</v>
      </c>
      <c r="AEN136" s="4">
        <v>58.005737461667799</v>
      </c>
      <c r="AEO136" s="3">
        <v>28542</v>
      </c>
      <c r="AEP136" s="3">
        <v>15193</v>
      </c>
      <c r="AEQ136" s="3">
        <v>13349</v>
      </c>
      <c r="AER136" s="4">
        <v>53.230327237054169</v>
      </c>
      <c r="AES136" s="3">
        <v>1</v>
      </c>
      <c r="AET136" t="s">
        <v>719</v>
      </c>
      <c r="AEU136" t="s">
        <v>719</v>
      </c>
      <c r="AEV136" s="4" t="s">
        <v>719</v>
      </c>
      <c r="AEW136" t="s">
        <v>719</v>
      </c>
      <c r="AEX136" t="s">
        <v>719</v>
      </c>
      <c r="AEY136" t="s">
        <v>719</v>
      </c>
      <c r="AEZ136" s="4" t="s">
        <v>719</v>
      </c>
      <c r="AFA136" t="s">
        <v>719</v>
      </c>
      <c r="AFB136" t="s">
        <v>5563</v>
      </c>
      <c r="AFC136" t="s">
        <v>5564</v>
      </c>
      <c r="AFD136" t="s">
        <v>1223</v>
      </c>
      <c r="AFE136" t="s">
        <v>1224</v>
      </c>
      <c r="AFF136" s="4" t="s">
        <v>719</v>
      </c>
      <c r="AFG136" s="4" t="s">
        <v>719</v>
      </c>
      <c r="AFH136" s="4" t="s">
        <v>719</v>
      </c>
    </row>
    <row r="137" spans="1:840" x14ac:dyDescent="0.25">
      <c r="A137" s="11">
        <v>133</v>
      </c>
      <c r="B137" s="18">
        <v>14946</v>
      </c>
      <c r="C137" t="s">
        <v>4005</v>
      </c>
      <c r="D137" t="s">
        <v>4007</v>
      </c>
      <c r="F137" t="s">
        <v>1225</v>
      </c>
      <c r="G137" t="s">
        <v>4006</v>
      </c>
      <c r="H137" t="s">
        <v>719</v>
      </c>
      <c r="I137" s="10" t="s">
        <v>8511</v>
      </c>
      <c r="J137">
        <v>1</v>
      </c>
      <c r="K137">
        <v>2</v>
      </c>
      <c r="L137" t="s">
        <v>11118</v>
      </c>
      <c r="N137" t="s">
        <v>5569</v>
      </c>
      <c r="O137" t="s">
        <v>5570</v>
      </c>
      <c r="P137">
        <v>3</v>
      </c>
      <c r="Q137">
        <v>3.2</v>
      </c>
      <c r="R137">
        <v>3.27</v>
      </c>
      <c r="S137">
        <v>12</v>
      </c>
      <c r="T137">
        <v>12.4</v>
      </c>
      <c r="U137" t="s">
        <v>719</v>
      </c>
      <c r="V137" t="s">
        <v>719</v>
      </c>
      <c r="W137" t="s">
        <v>719</v>
      </c>
      <c r="X137" t="s">
        <v>719</v>
      </c>
      <c r="Y137">
        <v>4</v>
      </c>
      <c r="Z137">
        <v>1</v>
      </c>
      <c r="AA137">
        <v>31</v>
      </c>
      <c r="AB137" t="s">
        <v>1221</v>
      </c>
      <c r="AC137" s="1" t="s">
        <v>10204</v>
      </c>
      <c r="AF137">
        <v>0</v>
      </c>
      <c r="AG137">
        <v>1</v>
      </c>
      <c r="AH137">
        <v>1</v>
      </c>
      <c r="AI137">
        <v>105</v>
      </c>
      <c r="AJ137">
        <v>0</v>
      </c>
      <c r="AK137">
        <v>1</v>
      </c>
      <c r="AL137">
        <v>17</v>
      </c>
      <c r="AM137" s="15">
        <v>7</v>
      </c>
      <c r="AN137" s="25">
        <v>0</v>
      </c>
      <c r="AO137" s="37">
        <v>14774</v>
      </c>
      <c r="AP137" s="37">
        <v>14864</v>
      </c>
      <c r="AQ137" s="25">
        <v>90</v>
      </c>
      <c r="AR137" s="25">
        <v>30000</v>
      </c>
      <c r="AS137" s="27" t="s">
        <v>719</v>
      </c>
      <c r="AT137" s="27">
        <v>14867</v>
      </c>
      <c r="AU137" s="27">
        <v>14608</v>
      </c>
      <c r="AV137" s="27">
        <v>14770</v>
      </c>
      <c r="AW137" s="25">
        <v>0</v>
      </c>
      <c r="AX137" s="15">
        <v>162</v>
      </c>
      <c r="AY137">
        <v>176</v>
      </c>
      <c r="AZ137" t="s">
        <v>719</v>
      </c>
      <c r="BA137" t="s">
        <v>719</v>
      </c>
      <c r="BB137" t="s">
        <v>719</v>
      </c>
      <c r="BC137" t="s">
        <v>719</v>
      </c>
      <c r="BD137">
        <v>338</v>
      </c>
      <c r="BE137">
        <v>48812</v>
      </c>
      <c r="BF137" t="s">
        <v>719</v>
      </c>
      <c r="BG137" s="3" t="s">
        <v>719</v>
      </c>
      <c r="BH137" s="39" t="s">
        <v>719</v>
      </c>
      <c r="BI137" t="s">
        <v>11957</v>
      </c>
      <c r="BS137" t="s">
        <v>719</v>
      </c>
      <c r="BT137" t="s">
        <v>719</v>
      </c>
      <c r="BU137">
        <v>1</v>
      </c>
      <c r="BV137">
        <v>1</v>
      </c>
      <c r="BW137">
        <v>1</v>
      </c>
      <c r="BX137">
        <v>9999</v>
      </c>
      <c r="BY137" t="s">
        <v>719</v>
      </c>
      <c r="BZ137">
        <v>9999</v>
      </c>
      <c r="CA137">
        <v>9999</v>
      </c>
      <c r="CB137">
        <v>9999</v>
      </c>
      <c r="CC137" t="s">
        <v>719</v>
      </c>
      <c r="CD137">
        <v>9999</v>
      </c>
      <c r="CE137">
        <v>9999</v>
      </c>
      <c r="CF137">
        <v>9999</v>
      </c>
      <c r="CG137">
        <v>9999</v>
      </c>
      <c r="CH137">
        <v>9999</v>
      </c>
      <c r="CI137">
        <v>9999</v>
      </c>
      <c r="CJ137">
        <v>1</v>
      </c>
      <c r="CK137">
        <v>9999</v>
      </c>
      <c r="CL137" t="s">
        <v>719</v>
      </c>
      <c r="CM137">
        <v>1</v>
      </c>
      <c r="CN137">
        <v>9999</v>
      </c>
      <c r="CO137">
        <v>9999</v>
      </c>
      <c r="CP137" t="s">
        <v>719</v>
      </c>
      <c r="CQ137" t="s">
        <v>719</v>
      </c>
      <c r="CR137" t="s">
        <v>719</v>
      </c>
      <c r="CS137" t="s">
        <v>719</v>
      </c>
      <c r="CT137" t="s">
        <v>719</v>
      </c>
      <c r="CU137" t="s">
        <v>719</v>
      </c>
      <c r="CV137" t="s">
        <v>719</v>
      </c>
      <c r="CW137" t="s">
        <v>719</v>
      </c>
      <c r="CX137" t="s">
        <v>719</v>
      </c>
      <c r="CY137" t="s">
        <v>719</v>
      </c>
      <c r="CZ137" t="s">
        <v>719</v>
      </c>
      <c r="DA137" t="s">
        <v>719</v>
      </c>
      <c r="DB137" t="s">
        <v>719</v>
      </c>
      <c r="DC137" t="s">
        <v>719</v>
      </c>
      <c r="DD137" t="s">
        <v>719</v>
      </c>
      <c r="DE137" t="s">
        <v>719</v>
      </c>
      <c r="DF137" t="s">
        <v>719</v>
      </c>
      <c r="DG137" t="s">
        <v>719</v>
      </c>
      <c r="DH137" t="s">
        <v>719</v>
      </c>
      <c r="DI137" t="s">
        <v>719</v>
      </c>
      <c r="DJ137" t="s">
        <v>719</v>
      </c>
      <c r="DK137" t="s">
        <v>719</v>
      </c>
      <c r="DL137" t="s">
        <v>719</v>
      </c>
      <c r="DM137" t="s">
        <v>719</v>
      </c>
      <c r="DN137" t="s">
        <v>719</v>
      </c>
      <c r="DO137" t="s">
        <v>719</v>
      </c>
      <c r="DP137" t="s">
        <v>719</v>
      </c>
      <c r="DQ137" t="s">
        <v>719</v>
      </c>
      <c r="DR137" t="s">
        <v>719</v>
      </c>
      <c r="DS137" t="s">
        <v>719</v>
      </c>
      <c r="US137">
        <v>1939</v>
      </c>
      <c r="UT137" s="4">
        <v>20.720479000000001</v>
      </c>
      <c r="UU137" s="4">
        <v>25.928608000000001</v>
      </c>
      <c r="UV137" s="4">
        <v>14.741655</v>
      </c>
      <c r="UW137" s="4" t="s">
        <v>719</v>
      </c>
      <c r="UX137" s="4">
        <v>0.92573899999999998</v>
      </c>
      <c r="UY137" s="4" t="s">
        <v>719</v>
      </c>
      <c r="UZ137" s="4" t="s">
        <v>719</v>
      </c>
      <c r="VA137" s="4" t="s">
        <v>719</v>
      </c>
      <c r="VB137" s="4">
        <v>2.580622</v>
      </c>
      <c r="VC137" s="4" t="s">
        <v>719</v>
      </c>
      <c r="VD137" s="4" t="s">
        <v>719</v>
      </c>
      <c r="VE137" s="4" t="s">
        <v>719</v>
      </c>
      <c r="VF137" s="4" t="s">
        <v>719</v>
      </c>
      <c r="VG137" s="4" t="s">
        <v>719</v>
      </c>
      <c r="VH137" s="4" t="s">
        <v>719</v>
      </c>
      <c r="VI137" s="4">
        <v>16.978560999999999</v>
      </c>
      <c r="VJ137" s="4" t="s">
        <v>719</v>
      </c>
      <c r="VK137" s="4">
        <v>1.6556919999999999</v>
      </c>
      <c r="VL137" s="4">
        <v>7.0707630000000004</v>
      </c>
      <c r="VM137" s="4" t="s">
        <v>719</v>
      </c>
      <c r="VN137" s="4" t="s">
        <v>719</v>
      </c>
      <c r="VO137" s="4">
        <v>9.3978819999999992</v>
      </c>
      <c r="VP137" s="4">
        <v>85.440066000000002</v>
      </c>
      <c r="VQ137" s="4">
        <v>0</v>
      </c>
      <c r="VR137" s="4">
        <v>0</v>
      </c>
      <c r="VS137" s="4">
        <v>0</v>
      </c>
      <c r="VT137" s="4">
        <v>0</v>
      </c>
      <c r="VU137" s="4">
        <v>14.559934999999999</v>
      </c>
      <c r="VV137" s="4">
        <v>0</v>
      </c>
      <c r="VW137" t="s">
        <v>9054</v>
      </c>
      <c r="VX137" t="s">
        <v>719</v>
      </c>
      <c r="VY137" t="s">
        <v>719</v>
      </c>
      <c r="VZ137" t="s">
        <v>9778</v>
      </c>
      <c r="WA137" s="4" t="s">
        <v>719</v>
      </c>
      <c r="WB137" s="4" t="s">
        <v>719</v>
      </c>
      <c r="WC137" s="4" t="s">
        <v>719</v>
      </c>
      <c r="WD137" s="4" t="s">
        <v>719</v>
      </c>
      <c r="WE137" s="4" t="s">
        <v>719</v>
      </c>
      <c r="WF137" s="4" t="s">
        <v>719</v>
      </c>
      <c r="WG137" s="4" t="s">
        <v>719</v>
      </c>
      <c r="WH137" s="4" t="s">
        <v>719</v>
      </c>
      <c r="WI137" s="4" t="s">
        <v>719</v>
      </c>
      <c r="WJ137" s="4" t="s">
        <v>719</v>
      </c>
      <c r="WK137" s="4" t="s">
        <v>719</v>
      </c>
      <c r="WL137" s="4" t="s">
        <v>719</v>
      </c>
      <c r="WM137">
        <v>0</v>
      </c>
      <c r="WN137">
        <v>3</v>
      </c>
      <c r="WO137">
        <v>0</v>
      </c>
      <c r="WP137">
        <v>1254578</v>
      </c>
      <c r="WQ137">
        <v>798085</v>
      </c>
      <c r="WR137" s="4">
        <v>63.613821000000002</v>
      </c>
      <c r="WS137">
        <v>14716</v>
      </c>
      <c r="WT137">
        <v>3122</v>
      </c>
      <c r="WU137">
        <v>780247</v>
      </c>
      <c r="WV137">
        <v>345430</v>
      </c>
      <c r="WW137">
        <v>434817</v>
      </c>
      <c r="WX137" s="4">
        <v>44.271878000000001</v>
      </c>
      <c r="WY137">
        <v>5</v>
      </c>
      <c r="WZ137">
        <v>17</v>
      </c>
      <c r="XA137" s="4">
        <v>22.727273</v>
      </c>
      <c r="XB137" s="3">
        <v>208812</v>
      </c>
      <c r="XC137" s="3">
        <v>143102</v>
      </c>
      <c r="XD137" s="4">
        <v>68.531502020956694</v>
      </c>
      <c r="XE137" s="3">
        <v>139513</v>
      </c>
      <c r="XF137" s="3">
        <v>79186</v>
      </c>
      <c r="XG137" s="3">
        <v>60327</v>
      </c>
      <c r="XH137" s="4">
        <v>56.758868349186095</v>
      </c>
      <c r="XI137" s="3">
        <v>1</v>
      </c>
      <c r="XJ137" s="3">
        <v>220685</v>
      </c>
      <c r="XK137" s="3">
        <v>107872</v>
      </c>
      <c r="XL137" s="4">
        <v>48.880531073702301</v>
      </c>
      <c r="XM137" s="3">
        <v>106185</v>
      </c>
      <c r="XN137" s="3">
        <v>50466</v>
      </c>
      <c r="XO137" s="3">
        <v>55719</v>
      </c>
      <c r="XP137" s="4">
        <v>47.526486791919766</v>
      </c>
      <c r="XQ137" s="3">
        <v>0</v>
      </c>
      <c r="XR137" s="3">
        <v>60145</v>
      </c>
      <c r="XS137" s="3">
        <v>35828</v>
      </c>
      <c r="XT137" s="4">
        <v>59.569374012802399</v>
      </c>
      <c r="XU137" s="3">
        <v>35616</v>
      </c>
      <c r="XV137" s="3">
        <v>13178</v>
      </c>
      <c r="XW137" s="3">
        <v>22438</v>
      </c>
      <c r="XX137" s="4">
        <v>37.000224618149147</v>
      </c>
      <c r="XY137" s="3">
        <v>0</v>
      </c>
      <c r="XZ137" s="3">
        <v>7665</v>
      </c>
      <c r="YA137" s="3">
        <v>5664</v>
      </c>
      <c r="YB137" s="4">
        <v>73.894324853228994</v>
      </c>
      <c r="YC137" s="3">
        <v>5534</v>
      </c>
      <c r="YD137" s="3">
        <v>1550</v>
      </c>
      <c r="YE137" s="3">
        <v>3984</v>
      </c>
      <c r="YF137" s="4">
        <v>28.008673653776654</v>
      </c>
      <c r="YG137" s="3">
        <v>0</v>
      </c>
      <c r="YH137" s="3">
        <v>18224</v>
      </c>
      <c r="YI137" s="3">
        <v>10996</v>
      </c>
      <c r="YJ137" s="4">
        <v>60.338015803336297</v>
      </c>
      <c r="YK137" s="3">
        <v>10966</v>
      </c>
      <c r="YL137" s="3">
        <v>2502</v>
      </c>
      <c r="YM137" s="3">
        <v>8464</v>
      </c>
      <c r="YN137" s="4">
        <v>22.815976655115811</v>
      </c>
      <c r="YO137" s="3">
        <v>0</v>
      </c>
      <c r="YP137" s="3">
        <v>5547</v>
      </c>
      <c r="YQ137" s="3">
        <v>3531</v>
      </c>
      <c r="YR137" s="4">
        <v>63.656030286641403</v>
      </c>
      <c r="YS137" s="3">
        <v>3514</v>
      </c>
      <c r="YT137" s="3">
        <v>586</v>
      </c>
      <c r="YU137" s="3">
        <v>2928</v>
      </c>
      <c r="YV137" s="4">
        <v>16.676152532726238</v>
      </c>
      <c r="YW137" s="3">
        <v>0</v>
      </c>
      <c r="YX137" s="3">
        <v>4789</v>
      </c>
      <c r="YY137" s="3">
        <v>3292</v>
      </c>
      <c r="YZ137" s="4">
        <v>68.740864481102506</v>
      </c>
      <c r="ZA137" s="3">
        <v>3264</v>
      </c>
      <c r="ZB137" s="3">
        <v>779</v>
      </c>
      <c r="ZC137" s="3">
        <v>2485</v>
      </c>
      <c r="ZD137" s="4">
        <v>23.866421568627452</v>
      </c>
      <c r="ZE137" s="3">
        <v>0</v>
      </c>
      <c r="ZF137" s="3">
        <v>10105</v>
      </c>
      <c r="ZG137" s="3">
        <v>7367</v>
      </c>
      <c r="ZH137" s="4">
        <v>72.904502721425004</v>
      </c>
      <c r="ZI137" s="3">
        <v>7279</v>
      </c>
      <c r="ZJ137" s="3">
        <v>3359</v>
      </c>
      <c r="ZK137" s="3">
        <v>3920</v>
      </c>
      <c r="ZL137" s="4">
        <v>46.146448688006593</v>
      </c>
      <c r="ZM137" s="3">
        <v>0</v>
      </c>
      <c r="ZN137" s="3">
        <v>10349</v>
      </c>
      <c r="ZO137" s="3">
        <v>6106</v>
      </c>
      <c r="ZP137" s="4">
        <v>59.000869649241501</v>
      </c>
      <c r="ZQ137" s="3">
        <v>6063</v>
      </c>
      <c r="ZR137" s="3">
        <v>1947</v>
      </c>
      <c r="ZS137" s="3">
        <v>4116</v>
      </c>
      <c r="ZT137" s="4">
        <v>32.112815437902029</v>
      </c>
      <c r="ZU137" s="3">
        <v>0</v>
      </c>
      <c r="ZV137" s="3">
        <v>42490</v>
      </c>
      <c r="ZW137" s="3">
        <v>22709</v>
      </c>
      <c r="ZX137" s="4">
        <v>53.445516592139299</v>
      </c>
      <c r="ZY137" s="3">
        <v>22527</v>
      </c>
      <c r="ZZ137" s="3">
        <v>6267</v>
      </c>
      <c r="AAA137" s="3">
        <v>16260</v>
      </c>
      <c r="AAB137" s="4">
        <v>27.819949394060462</v>
      </c>
      <c r="AAC137" s="3">
        <v>0</v>
      </c>
      <c r="AAD137" s="3">
        <v>46245</v>
      </c>
      <c r="AAE137" s="3">
        <v>28386</v>
      </c>
      <c r="AAF137" s="4">
        <v>61.381771002270497</v>
      </c>
      <c r="AAG137" s="3">
        <v>27600</v>
      </c>
      <c r="AAH137" s="3">
        <v>14242</v>
      </c>
      <c r="AAI137" s="3">
        <v>13358</v>
      </c>
      <c r="AAJ137" s="4">
        <v>51.60144927536232</v>
      </c>
      <c r="AAK137" s="3">
        <v>1</v>
      </c>
      <c r="AAL137" s="3">
        <v>52398</v>
      </c>
      <c r="AAM137" s="3">
        <v>28231</v>
      </c>
      <c r="AAN137" s="4">
        <v>53.878010611092002</v>
      </c>
      <c r="AAO137" s="3">
        <v>27995</v>
      </c>
      <c r="AAP137" s="3">
        <v>17981</v>
      </c>
      <c r="AAQ137" s="3">
        <v>10014</v>
      </c>
      <c r="AAR137" s="4">
        <v>64.22932666547598</v>
      </c>
      <c r="AAS137" s="3">
        <v>1</v>
      </c>
      <c r="AAT137" s="3">
        <v>28225</v>
      </c>
      <c r="AAU137" s="3">
        <v>16490</v>
      </c>
      <c r="AAV137" s="4">
        <v>58.423383525243601</v>
      </c>
      <c r="AAW137" s="3">
        <v>16328</v>
      </c>
      <c r="AAX137" s="3">
        <v>9133</v>
      </c>
      <c r="AAY137" s="3">
        <v>7195</v>
      </c>
      <c r="AAZ137" s="4">
        <v>55.934590886820189</v>
      </c>
      <c r="ABA137" s="3">
        <v>1</v>
      </c>
      <c r="ABB137" s="3">
        <v>15940</v>
      </c>
      <c r="ABC137" s="3">
        <v>13862</v>
      </c>
      <c r="ABD137" s="4">
        <v>86.963613550815595</v>
      </c>
      <c r="ABE137" s="3">
        <v>13012</v>
      </c>
      <c r="ABF137" s="3">
        <v>6929</v>
      </c>
      <c r="ABG137" s="3">
        <v>6083</v>
      </c>
      <c r="ABH137" s="4">
        <v>53.250845373501384</v>
      </c>
      <c r="ABI137" s="3">
        <v>1</v>
      </c>
      <c r="ABJ137" s="3">
        <v>13818</v>
      </c>
      <c r="ABK137" s="3">
        <v>10309</v>
      </c>
      <c r="ABL137" s="4">
        <v>74.605586915617295</v>
      </c>
      <c r="ABM137" s="3">
        <v>10017</v>
      </c>
      <c r="ABN137" s="3">
        <v>3276</v>
      </c>
      <c r="ABO137" s="3">
        <v>6741</v>
      </c>
      <c r="ABP137" s="4">
        <v>32.704402515723274</v>
      </c>
      <c r="ABQ137" s="3">
        <v>0</v>
      </c>
      <c r="ABR137" s="3">
        <v>3415</v>
      </c>
      <c r="ABS137" s="3">
        <v>2606</v>
      </c>
      <c r="ABT137" s="4">
        <v>76.310395314787698</v>
      </c>
      <c r="ABU137" s="3">
        <v>2579</v>
      </c>
      <c r="ABV137" s="3">
        <v>254</v>
      </c>
      <c r="ABW137" s="3">
        <v>2325</v>
      </c>
      <c r="ABX137" s="4">
        <v>9.8487785963551762</v>
      </c>
      <c r="ABY137" s="3">
        <v>0</v>
      </c>
      <c r="ABZ137" s="3">
        <v>78040</v>
      </c>
      <c r="ACA137" s="3">
        <v>59318</v>
      </c>
      <c r="ACB137" s="4">
        <v>76.009738595591998</v>
      </c>
      <c r="ACC137" s="3">
        <v>57639</v>
      </c>
      <c r="ACD137" s="3">
        <v>20007</v>
      </c>
      <c r="ACE137" s="3">
        <v>37632</v>
      </c>
      <c r="ACF137" s="4">
        <v>34.710872846510178</v>
      </c>
      <c r="ACG137" s="3">
        <v>0</v>
      </c>
      <c r="ACH137" s="3">
        <v>34298</v>
      </c>
      <c r="ACI137" s="3">
        <v>22353</v>
      </c>
      <c r="ACJ137" s="4">
        <v>65.172896378797603</v>
      </c>
      <c r="ACK137" s="3">
        <v>21490</v>
      </c>
      <c r="ACL137" s="3">
        <v>8279</v>
      </c>
      <c r="ACM137" s="3">
        <v>13211</v>
      </c>
      <c r="ACN137" s="4">
        <v>38.524895300139598</v>
      </c>
      <c r="ACO137" s="3">
        <v>0</v>
      </c>
      <c r="ACP137" s="3">
        <v>77217</v>
      </c>
      <c r="ACQ137" s="3">
        <v>66094</v>
      </c>
      <c r="ACR137" s="4">
        <v>85.595140966367495</v>
      </c>
      <c r="ACS137" s="3">
        <v>63841</v>
      </c>
      <c r="ACT137" s="3">
        <v>31772</v>
      </c>
      <c r="ACU137" s="3">
        <v>32069</v>
      </c>
      <c r="ACV137" s="4">
        <v>49.767390861671963</v>
      </c>
      <c r="ACW137" s="3">
        <v>0</v>
      </c>
      <c r="ACX137" s="3">
        <v>40176</v>
      </c>
      <c r="ACY137" s="3">
        <v>30844</v>
      </c>
      <c r="ACZ137" s="4">
        <v>76.7722023098367</v>
      </c>
      <c r="ADA137" s="3">
        <v>29918</v>
      </c>
      <c r="ADB137" s="3">
        <v>13416</v>
      </c>
      <c r="ADC137" s="3">
        <v>16502</v>
      </c>
      <c r="ADD137" s="4">
        <v>44.842569690487331</v>
      </c>
      <c r="ADE137" s="3">
        <v>0</v>
      </c>
      <c r="ADF137" s="3">
        <v>43836</v>
      </c>
      <c r="ADG137" s="3">
        <v>17883</v>
      </c>
      <c r="ADH137" s="4">
        <v>40.7952367916781</v>
      </c>
      <c r="ADI137" s="3">
        <v>17630</v>
      </c>
      <c r="ADJ137" s="3">
        <v>7316</v>
      </c>
      <c r="ADK137" s="3">
        <v>10314</v>
      </c>
      <c r="ADL137" s="4">
        <v>41.497447532614864</v>
      </c>
      <c r="ADM137" s="3">
        <v>0</v>
      </c>
      <c r="ADN137" s="3">
        <v>102715</v>
      </c>
      <c r="ADO137" s="3">
        <v>82417</v>
      </c>
      <c r="ADP137" s="4">
        <v>80.238524071459906</v>
      </c>
      <c r="ADQ137" s="3">
        <v>80740</v>
      </c>
      <c r="ADR137" s="3">
        <v>23999</v>
      </c>
      <c r="ADS137" s="3">
        <v>56741</v>
      </c>
      <c r="ADT137" s="4">
        <v>29.723804805548674</v>
      </c>
      <c r="ADU137" s="3">
        <v>0</v>
      </c>
      <c r="ADV137" s="3">
        <v>41452</v>
      </c>
      <c r="ADW137" s="3">
        <v>29230</v>
      </c>
      <c r="ADX137" s="4">
        <v>70.515294798803396</v>
      </c>
      <c r="ADY137" s="3">
        <v>28658</v>
      </c>
      <c r="ADZ137" s="3">
        <v>9281</v>
      </c>
      <c r="AEA137" s="3">
        <v>19377</v>
      </c>
      <c r="AEB137" s="4">
        <v>32.38537232186475</v>
      </c>
      <c r="AEC137" s="3">
        <v>0</v>
      </c>
      <c r="AED137" s="3">
        <v>36741</v>
      </c>
      <c r="AEE137" s="3">
        <v>16147</v>
      </c>
      <c r="AEF137" s="4">
        <v>43.948177785035803</v>
      </c>
      <c r="AEG137" s="3">
        <v>16030</v>
      </c>
      <c r="AEH137" s="3">
        <v>6154</v>
      </c>
      <c r="AEI137" s="3">
        <v>9876</v>
      </c>
      <c r="AEJ137" s="4">
        <v>38.390517779164064</v>
      </c>
      <c r="AEK137" s="3">
        <v>0</v>
      </c>
      <c r="AEL137" s="3">
        <v>51251</v>
      </c>
      <c r="AEM137" s="3">
        <v>27448</v>
      </c>
      <c r="AEN137" s="4">
        <v>53.55602817506</v>
      </c>
      <c r="AEO137" s="3">
        <v>26309</v>
      </c>
      <c r="AEP137" s="3">
        <v>13571</v>
      </c>
      <c r="AEQ137" s="3">
        <v>12738</v>
      </c>
      <c r="AER137" s="4">
        <v>51.583108441978027</v>
      </c>
      <c r="AES137" s="3">
        <v>1</v>
      </c>
      <c r="AET137" t="s">
        <v>719</v>
      </c>
      <c r="AEU137" t="s">
        <v>719</v>
      </c>
      <c r="AEV137" s="4" t="s">
        <v>719</v>
      </c>
      <c r="AEW137" t="s">
        <v>719</v>
      </c>
      <c r="AEX137" t="s">
        <v>719</v>
      </c>
      <c r="AEY137" t="s">
        <v>719</v>
      </c>
      <c r="AEZ137" s="4" t="s">
        <v>719</v>
      </c>
      <c r="AFA137" t="s">
        <v>719</v>
      </c>
      <c r="AFB137" t="s">
        <v>5567</v>
      </c>
      <c r="AFC137" t="s">
        <v>5568</v>
      </c>
      <c r="AFD137" t="s">
        <v>1226</v>
      </c>
      <c r="AFE137" t="s">
        <v>1227</v>
      </c>
      <c r="AFF137" s="4" t="s">
        <v>719</v>
      </c>
      <c r="AFG137" s="4" t="s">
        <v>719</v>
      </c>
      <c r="AFH137" s="4" t="s">
        <v>719</v>
      </c>
    </row>
    <row r="138" spans="1:840" x14ac:dyDescent="0.25">
      <c r="A138" s="11">
        <v>134</v>
      </c>
      <c r="B138" s="18">
        <v>15044</v>
      </c>
      <c r="C138" t="s">
        <v>4973</v>
      </c>
      <c r="D138" t="s">
        <v>4004</v>
      </c>
      <c r="F138" t="s">
        <v>1228</v>
      </c>
      <c r="G138" t="s">
        <v>4040</v>
      </c>
      <c r="H138" t="s">
        <v>4185</v>
      </c>
      <c r="I138" s="10" t="s">
        <v>8512</v>
      </c>
      <c r="J138">
        <v>1</v>
      </c>
      <c r="K138">
        <v>3</v>
      </c>
      <c r="L138" t="s">
        <v>11119</v>
      </c>
      <c r="N138" t="s">
        <v>5573</v>
      </c>
      <c r="O138" t="s">
        <v>5574</v>
      </c>
      <c r="P138">
        <v>10</v>
      </c>
      <c r="Q138">
        <v>10.1</v>
      </c>
      <c r="R138">
        <v>10.14</v>
      </c>
      <c r="S138">
        <v>5</v>
      </c>
      <c r="T138">
        <v>5.3</v>
      </c>
      <c r="U138" t="s">
        <v>719</v>
      </c>
      <c r="V138" t="s">
        <v>719</v>
      </c>
      <c r="W138" t="s">
        <v>719</v>
      </c>
      <c r="X138" t="s">
        <v>719</v>
      </c>
      <c r="Y138">
        <v>5</v>
      </c>
      <c r="Z138">
        <v>2</v>
      </c>
      <c r="AA138">
        <v>31</v>
      </c>
      <c r="AB138" t="s">
        <v>1221</v>
      </c>
      <c r="AC138" s="1" t="s">
        <v>4180</v>
      </c>
      <c r="AF138">
        <v>0</v>
      </c>
      <c r="AG138">
        <v>2</v>
      </c>
      <c r="AH138">
        <v>2</v>
      </c>
      <c r="AI138">
        <v>0</v>
      </c>
      <c r="AJ138">
        <v>121</v>
      </c>
      <c r="AK138">
        <v>2</v>
      </c>
      <c r="AL138">
        <v>0</v>
      </c>
      <c r="AM138" s="15">
        <v>30</v>
      </c>
      <c r="AN138" s="25">
        <v>0</v>
      </c>
      <c r="AO138" s="27">
        <v>13485</v>
      </c>
      <c r="AP138" s="27" t="s">
        <v>10565</v>
      </c>
      <c r="AQ138" s="25" t="s">
        <v>10565</v>
      </c>
      <c r="AR138" s="25">
        <v>50000</v>
      </c>
      <c r="AS138" s="27">
        <v>13878</v>
      </c>
      <c r="AT138" s="27">
        <v>13902</v>
      </c>
      <c r="AU138" s="27">
        <v>14349</v>
      </c>
      <c r="AV138" s="27">
        <v>14507</v>
      </c>
      <c r="AW138" s="25">
        <v>0</v>
      </c>
      <c r="AX138" s="15">
        <v>158</v>
      </c>
      <c r="AY138">
        <v>537</v>
      </c>
      <c r="AZ138">
        <v>1166</v>
      </c>
      <c r="BA138">
        <v>393</v>
      </c>
      <c r="BB138">
        <v>471</v>
      </c>
      <c r="BC138" t="s">
        <v>719</v>
      </c>
      <c r="BD138" t="s">
        <v>719</v>
      </c>
      <c r="BE138">
        <v>129584</v>
      </c>
      <c r="BF138">
        <v>2974</v>
      </c>
      <c r="BG138" s="3">
        <v>329.73027989821884</v>
      </c>
      <c r="BH138" s="39" t="s">
        <v>10565</v>
      </c>
      <c r="BI138" t="s">
        <v>1229</v>
      </c>
      <c r="BS138" t="s">
        <v>719</v>
      </c>
      <c r="BT138" t="s">
        <v>719</v>
      </c>
      <c r="BU138">
        <v>2</v>
      </c>
      <c r="BV138">
        <v>2</v>
      </c>
      <c r="BW138">
        <v>2</v>
      </c>
      <c r="BX138">
        <v>9999</v>
      </c>
      <c r="BY138" t="s">
        <v>719</v>
      </c>
      <c r="BZ138">
        <v>9999</v>
      </c>
      <c r="CA138">
        <v>9999</v>
      </c>
      <c r="CB138">
        <v>9999</v>
      </c>
      <c r="CC138" t="s">
        <v>719</v>
      </c>
      <c r="CD138">
        <v>9999</v>
      </c>
      <c r="CE138">
        <v>9999</v>
      </c>
      <c r="CF138">
        <v>9999</v>
      </c>
      <c r="CG138">
        <v>9999</v>
      </c>
      <c r="CH138">
        <v>9999</v>
      </c>
      <c r="CI138">
        <v>9999</v>
      </c>
      <c r="CJ138">
        <v>2</v>
      </c>
      <c r="CK138">
        <v>9999</v>
      </c>
      <c r="CL138" t="s">
        <v>719</v>
      </c>
      <c r="CM138">
        <v>2</v>
      </c>
      <c r="CN138">
        <v>9999</v>
      </c>
      <c r="CO138">
        <v>9999</v>
      </c>
      <c r="CP138" t="s">
        <v>719</v>
      </c>
      <c r="CQ138" t="s">
        <v>719</v>
      </c>
      <c r="CR138" t="s">
        <v>719</v>
      </c>
      <c r="CS138" t="s">
        <v>719</v>
      </c>
      <c r="CT138" t="s">
        <v>719</v>
      </c>
      <c r="CU138" t="s">
        <v>719</v>
      </c>
      <c r="CV138" t="s">
        <v>719</v>
      </c>
      <c r="CW138" t="s">
        <v>719</v>
      </c>
      <c r="CX138" t="s">
        <v>719</v>
      </c>
      <c r="CY138" t="s">
        <v>719</v>
      </c>
      <c r="CZ138" t="s">
        <v>719</v>
      </c>
      <c r="DA138" t="s">
        <v>719</v>
      </c>
      <c r="DB138" t="s">
        <v>719</v>
      </c>
      <c r="DC138" t="s">
        <v>719</v>
      </c>
      <c r="DD138" t="s">
        <v>719</v>
      </c>
      <c r="DE138" t="s">
        <v>719</v>
      </c>
      <c r="DF138" t="s">
        <v>719</v>
      </c>
      <c r="DG138" t="s">
        <v>719</v>
      </c>
      <c r="DH138" t="s">
        <v>719</v>
      </c>
      <c r="DI138" t="s">
        <v>719</v>
      </c>
      <c r="DJ138" t="s">
        <v>719</v>
      </c>
      <c r="DK138" t="s">
        <v>719</v>
      </c>
      <c r="DL138" t="s">
        <v>719</v>
      </c>
      <c r="DM138" t="s">
        <v>719</v>
      </c>
      <c r="DN138" t="s">
        <v>719</v>
      </c>
      <c r="DO138" t="s">
        <v>719</v>
      </c>
      <c r="DP138" t="s">
        <v>719</v>
      </c>
      <c r="DQ138" t="s">
        <v>719</v>
      </c>
      <c r="DR138" t="s">
        <v>719</v>
      </c>
      <c r="DS138" t="s">
        <v>719</v>
      </c>
      <c r="US138">
        <v>1939</v>
      </c>
      <c r="UT138" s="4">
        <v>20.720479000000001</v>
      </c>
      <c r="UU138" s="4">
        <v>25.928608000000001</v>
      </c>
      <c r="UV138" s="4">
        <v>14.741655</v>
      </c>
      <c r="UW138" s="4" t="s">
        <v>719</v>
      </c>
      <c r="UX138" s="4">
        <v>0.92573899999999998</v>
      </c>
      <c r="UY138" s="4" t="s">
        <v>719</v>
      </c>
      <c r="UZ138" s="4" t="s">
        <v>719</v>
      </c>
      <c r="VA138" s="4" t="s">
        <v>719</v>
      </c>
      <c r="VB138" s="4">
        <v>2.580622</v>
      </c>
      <c r="VC138" s="4" t="s">
        <v>719</v>
      </c>
      <c r="VD138" s="4" t="s">
        <v>719</v>
      </c>
      <c r="VE138" s="4" t="s">
        <v>719</v>
      </c>
      <c r="VF138" s="4" t="s">
        <v>719</v>
      </c>
      <c r="VG138" s="4" t="s">
        <v>719</v>
      </c>
      <c r="VH138" s="4" t="s">
        <v>719</v>
      </c>
      <c r="VI138" s="4">
        <v>16.978560999999999</v>
      </c>
      <c r="VJ138" s="4" t="s">
        <v>719</v>
      </c>
      <c r="VK138" s="4">
        <v>1.6556919999999999</v>
      </c>
      <c r="VL138" s="4">
        <v>7.0707630000000004</v>
      </c>
      <c r="VM138" s="4" t="s">
        <v>719</v>
      </c>
      <c r="VN138" s="4" t="s">
        <v>719</v>
      </c>
      <c r="VO138" s="4">
        <v>9.3978819999999992</v>
      </c>
      <c r="VP138" s="4">
        <v>0</v>
      </c>
      <c r="VQ138" s="4">
        <v>85.440066000000002</v>
      </c>
      <c r="VR138" s="4">
        <v>0</v>
      </c>
      <c r="VS138" s="4">
        <v>0</v>
      </c>
      <c r="VT138" s="4">
        <v>0</v>
      </c>
      <c r="VU138" s="4">
        <v>14.559934999999999</v>
      </c>
      <c r="VV138" s="4">
        <v>0</v>
      </c>
      <c r="VW138" t="s">
        <v>719</v>
      </c>
      <c r="VX138" t="s">
        <v>719</v>
      </c>
      <c r="VY138" t="s">
        <v>719</v>
      </c>
      <c r="VZ138" s="10" t="s">
        <v>10023</v>
      </c>
      <c r="WA138" s="4" t="s">
        <v>719</v>
      </c>
      <c r="WB138" s="4" t="s">
        <v>719</v>
      </c>
      <c r="WC138" s="4" t="s">
        <v>719</v>
      </c>
      <c r="WD138" s="4" t="s">
        <v>719</v>
      </c>
      <c r="WE138" s="4" t="s">
        <v>719</v>
      </c>
      <c r="WF138" s="4" t="s">
        <v>719</v>
      </c>
      <c r="WG138" s="4" t="s">
        <v>719</v>
      </c>
      <c r="WH138" s="4" t="s">
        <v>719</v>
      </c>
      <c r="WI138" s="4" t="s">
        <v>719</v>
      </c>
      <c r="WJ138" s="4" t="s">
        <v>719</v>
      </c>
      <c r="WK138" s="4" t="s">
        <v>719</v>
      </c>
      <c r="WL138" s="4" t="s">
        <v>719</v>
      </c>
      <c r="WM138">
        <v>0</v>
      </c>
      <c r="WN138">
        <v>0</v>
      </c>
      <c r="WO138">
        <v>0</v>
      </c>
      <c r="WP138">
        <v>1261361</v>
      </c>
      <c r="WQ138">
        <v>774843</v>
      </c>
      <c r="WR138" s="4">
        <v>61.429122999999997</v>
      </c>
      <c r="WS138">
        <v>14681</v>
      </c>
      <c r="WT138">
        <v>2422</v>
      </c>
      <c r="WU138">
        <v>757740</v>
      </c>
      <c r="WV138">
        <v>304867</v>
      </c>
      <c r="WW138">
        <v>452873</v>
      </c>
      <c r="WX138" s="4">
        <v>40.233721000000003</v>
      </c>
      <c r="WY138">
        <v>7.5</v>
      </c>
      <c r="WZ138">
        <v>14.5</v>
      </c>
      <c r="XA138" s="4">
        <v>34.090909000000003</v>
      </c>
      <c r="XB138" s="3">
        <v>209513</v>
      </c>
      <c r="XC138" s="3">
        <v>127802</v>
      </c>
      <c r="XD138" s="4">
        <v>60.9995561134631</v>
      </c>
      <c r="XE138" s="3">
        <v>123983</v>
      </c>
      <c r="XF138" s="3">
        <v>34062</v>
      </c>
      <c r="XG138" s="3">
        <v>89921</v>
      </c>
      <c r="XH138" s="4">
        <v>27.473121315018993</v>
      </c>
      <c r="XI138" s="3">
        <v>0</v>
      </c>
      <c r="XJ138" s="3">
        <v>222113</v>
      </c>
      <c r="XK138" s="3">
        <v>113663</v>
      </c>
      <c r="XL138" s="4">
        <v>51.173501776122997</v>
      </c>
      <c r="XM138" s="3">
        <v>112774</v>
      </c>
      <c r="XN138" s="3">
        <v>49398</v>
      </c>
      <c r="XO138" s="3">
        <v>63376</v>
      </c>
      <c r="XP138" s="4">
        <v>43.802649546881376</v>
      </c>
      <c r="XQ138" s="3">
        <v>0</v>
      </c>
      <c r="XR138" s="3">
        <v>60319</v>
      </c>
      <c r="XS138" s="3">
        <v>43069</v>
      </c>
      <c r="XT138" s="4">
        <v>71.4020457898838</v>
      </c>
      <c r="XU138" s="3">
        <v>42833</v>
      </c>
      <c r="XV138" s="3">
        <v>33856</v>
      </c>
      <c r="XW138" s="3">
        <v>8977</v>
      </c>
      <c r="XX138" s="4">
        <v>79.041860247939667</v>
      </c>
      <c r="XY138" s="3">
        <v>1</v>
      </c>
      <c r="XZ138" s="3">
        <v>7764</v>
      </c>
      <c r="YA138" s="3">
        <v>5463</v>
      </c>
      <c r="YB138" s="4">
        <v>70.363214837712505</v>
      </c>
      <c r="YC138" s="3">
        <v>5463</v>
      </c>
      <c r="YD138" s="3">
        <v>3750</v>
      </c>
      <c r="YE138" s="3">
        <v>1713</v>
      </c>
      <c r="YF138" s="4">
        <v>68.643602416254808</v>
      </c>
      <c r="YG138" s="3">
        <v>1</v>
      </c>
      <c r="YH138" s="3">
        <v>18436</v>
      </c>
      <c r="YI138" s="3">
        <v>12765</v>
      </c>
      <c r="YJ138" s="4">
        <v>69.239531351703206</v>
      </c>
      <c r="YK138" s="3">
        <v>12707</v>
      </c>
      <c r="YL138" s="3">
        <v>10579</v>
      </c>
      <c r="YM138" s="3">
        <v>2128</v>
      </c>
      <c r="YN138" s="4">
        <v>83.25332493901</v>
      </c>
      <c r="YO138" s="3">
        <v>1</v>
      </c>
      <c r="YP138" s="3">
        <v>5707</v>
      </c>
      <c r="YQ138" s="3">
        <v>4086</v>
      </c>
      <c r="YR138" s="4">
        <v>71.596285263711195</v>
      </c>
      <c r="YS138" s="3">
        <v>4072</v>
      </c>
      <c r="YT138" s="3">
        <v>3412</v>
      </c>
      <c r="YU138" s="3">
        <v>660</v>
      </c>
      <c r="YV138" s="4">
        <v>83.791748526522596</v>
      </c>
      <c r="YW138" s="3">
        <v>1</v>
      </c>
      <c r="YX138" s="3">
        <v>4893</v>
      </c>
      <c r="YY138" s="3">
        <v>3622</v>
      </c>
      <c r="YZ138" s="4">
        <v>74.024116084201907</v>
      </c>
      <c r="ZA138" s="3">
        <v>3595</v>
      </c>
      <c r="ZB138" s="3">
        <v>2987</v>
      </c>
      <c r="ZC138" s="3">
        <v>608</v>
      </c>
      <c r="ZD138" s="4">
        <v>83.087621696801108</v>
      </c>
      <c r="ZE138" s="3">
        <v>1</v>
      </c>
      <c r="ZF138" s="3">
        <v>10271</v>
      </c>
      <c r="ZG138" s="3">
        <v>6862</v>
      </c>
      <c r="ZH138" s="4">
        <v>66.809463538117001</v>
      </c>
      <c r="ZI138" s="3">
        <v>6775</v>
      </c>
      <c r="ZJ138" s="3">
        <v>2511</v>
      </c>
      <c r="ZK138" s="3">
        <v>4264</v>
      </c>
      <c r="ZL138" s="4">
        <v>37.062730627306273</v>
      </c>
      <c r="ZM138" s="3">
        <v>0</v>
      </c>
      <c r="ZN138" s="3">
        <v>10436</v>
      </c>
      <c r="ZO138" s="3">
        <v>6727</v>
      </c>
      <c r="ZP138" s="4">
        <v>64.459563050977394</v>
      </c>
      <c r="ZQ138" s="3">
        <v>6686</v>
      </c>
      <c r="ZR138" s="3">
        <v>5051</v>
      </c>
      <c r="ZS138" s="3">
        <v>1635</v>
      </c>
      <c r="ZT138" s="4">
        <v>75.545916841160633</v>
      </c>
      <c r="ZU138" s="3">
        <v>1</v>
      </c>
      <c r="ZV138" s="3">
        <v>42914</v>
      </c>
      <c r="ZW138" s="3">
        <v>22545</v>
      </c>
      <c r="ZX138" s="4">
        <v>52.535303164468502</v>
      </c>
      <c r="ZY138" s="3">
        <v>22432</v>
      </c>
      <c r="ZZ138" s="3">
        <v>11126</v>
      </c>
      <c r="AAA138" s="3">
        <v>11306</v>
      </c>
      <c r="AAB138" s="4">
        <v>49.598787446504993</v>
      </c>
      <c r="AAC138" s="3">
        <v>0</v>
      </c>
      <c r="AAD138" s="3">
        <v>46378</v>
      </c>
      <c r="AAE138" s="3">
        <v>27862</v>
      </c>
      <c r="AAF138" s="4">
        <v>60.075898055112297</v>
      </c>
      <c r="AAG138" s="3">
        <v>27144</v>
      </c>
      <c r="AAH138" s="3">
        <v>15599</v>
      </c>
      <c r="AAI138" s="3">
        <v>11545</v>
      </c>
      <c r="AAJ138" s="4">
        <v>57.467580312407897</v>
      </c>
      <c r="AAK138" s="3">
        <v>1</v>
      </c>
      <c r="AAL138" s="3">
        <v>52615</v>
      </c>
      <c r="AAM138" s="3">
        <v>35814</v>
      </c>
      <c r="AAN138" s="4">
        <v>68.068041433051405</v>
      </c>
      <c r="AAO138" s="3">
        <v>35230</v>
      </c>
      <c r="AAP138" s="3">
        <v>4943</v>
      </c>
      <c r="AAQ138" s="3">
        <v>30287</v>
      </c>
      <c r="AAR138" s="4">
        <v>14.030655691172296</v>
      </c>
      <c r="AAS138" s="3">
        <v>0</v>
      </c>
      <c r="AAT138" s="3">
        <v>27988</v>
      </c>
      <c r="AAU138" s="3">
        <v>16516</v>
      </c>
      <c r="AAV138" s="4">
        <v>59.011004716306999</v>
      </c>
      <c r="AAW138" s="3">
        <v>16379</v>
      </c>
      <c r="AAX138" s="3">
        <v>7811</v>
      </c>
      <c r="AAY138" s="3">
        <v>8568</v>
      </c>
      <c r="AAZ138" s="4">
        <v>47.689114109530493</v>
      </c>
      <c r="ABA138" s="3">
        <v>0</v>
      </c>
      <c r="ABB138" s="3">
        <v>15998</v>
      </c>
      <c r="ABC138" s="3">
        <v>13060</v>
      </c>
      <c r="ABD138" s="4">
        <v>81.635204400550094</v>
      </c>
      <c r="ABE138" s="3">
        <v>12186</v>
      </c>
      <c r="ABF138" s="3">
        <v>2344</v>
      </c>
      <c r="ABG138" s="3">
        <v>9842</v>
      </c>
      <c r="ABH138" s="4">
        <v>19.235187920564581</v>
      </c>
      <c r="ABI138" s="3">
        <v>0</v>
      </c>
      <c r="ABJ138" s="3">
        <v>13825</v>
      </c>
      <c r="ABK138" s="3">
        <v>9921</v>
      </c>
      <c r="ABL138" s="4">
        <v>71.761301989150098</v>
      </c>
      <c r="ABM138" s="3">
        <v>9661</v>
      </c>
      <c r="ABN138" s="3">
        <v>3681</v>
      </c>
      <c r="ABO138" s="3">
        <v>5980</v>
      </c>
      <c r="ABP138" s="4">
        <v>38.10164579236104</v>
      </c>
      <c r="ABQ138" s="3">
        <v>0</v>
      </c>
      <c r="ABR138" s="3">
        <v>3422</v>
      </c>
      <c r="ABS138" s="3">
        <v>2269</v>
      </c>
      <c r="ABT138" s="4">
        <v>66.306253652834599</v>
      </c>
      <c r="ABU138" s="3">
        <v>2221</v>
      </c>
      <c r="ABV138" s="3">
        <v>1221</v>
      </c>
      <c r="ABW138" s="3">
        <v>1000</v>
      </c>
      <c r="ABX138" s="4">
        <v>54.975236380009008</v>
      </c>
      <c r="ABY138" s="3">
        <v>1</v>
      </c>
      <c r="ABZ138" s="3">
        <v>78075</v>
      </c>
      <c r="ACA138" s="3">
        <v>57577</v>
      </c>
      <c r="ACB138" s="4">
        <v>73.745757284662204</v>
      </c>
      <c r="ACC138" s="3">
        <v>55606</v>
      </c>
      <c r="ACD138" s="3">
        <v>23097</v>
      </c>
      <c r="ACE138" s="3">
        <v>32509</v>
      </c>
      <c r="ACF138" s="4">
        <v>41.536884508865953</v>
      </c>
      <c r="ACG138" s="3">
        <v>0</v>
      </c>
      <c r="ACH138" s="3">
        <v>34581</v>
      </c>
      <c r="ACI138" s="3">
        <v>21276</v>
      </c>
      <c r="ACJ138" s="4">
        <v>61.525114947514503</v>
      </c>
      <c r="ACK138" s="3">
        <v>20669</v>
      </c>
      <c r="ACL138" s="3">
        <v>4638</v>
      </c>
      <c r="ACM138" s="3">
        <v>16031</v>
      </c>
      <c r="ACN138" s="4">
        <v>22.43940200299966</v>
      </c>
      <c r="ACO138" s="3">
        <v>0</v>
      </c>
      <c r="ACP138" s="3">
        <v>78070</v>
      </c>
      <c r="ACQ138" s="3">
        <v>64835</v>
      </c>
      <c r="ACR138" s="4">
        <v>83.0472652747534</v>
      </c>
      <c r="ACS138" s="3">
        <v>62554</v>
      </c>
      <c r="ACT138" s="3">
        <v>33755</v>
      </c>
      <c r="ACU138" s="3">
        <v>28799</v>
      </c>
      <c r="ACV138" s="4">
        <v>53.961377369952359</v>
      </c>
      <c r="ACW138" s="3">
        <v>1</v>
      </c>
      <c r="ACX138" s="3">
        <v>40408</v>
      </c>
      <c r="ACY138" s="3">
        <v>29759</v>
      </c>
      <c r="ACZ138" s="4">
        <v>73.646307661849093</v>
      </c>
      <c r="ADA138" s="3">
        <v>28403</v>
      </c>
      <c r="ADB138" s="3">
        <v>8135</v>
      </c>
      <c r="ADC138" s="3">
        <v>20268</v>
      </c>
      <c r="ADD138" s="4">
        <v>28.641340703446819</v>
      </c>
      <c r="ADE138" s="3">
        <v>0</v>
      </c>
      <c r="ADF138" s="3">
        <v>43664</v>
      </c>
      <c r="ADG138" s="3">
        <v>17298</v>
      </c>
      <c r="ADH138" s="4">
        <v>39.616159765481903</v>
      </c>
      <c r="ADI138" s="3">
        <v>17030</v>
      </c>
      <c r="ADJ138" s="3">
        <v>8229</v>
      </c>
      <c r="ADK138" s="3">
        <v>8801</v>
      </c>
      <c r="ADL138" s="4">
        <v>48.320610687022899</v>
      </c>
      <c r="ADM138" s="3">
        <v>0</v>
      </c>
      <c r="ADN138" s="3">
        <v>104215</v>
      </c>
      <c r="ADO138" s="3">
        <v>78450</v>
      </c>
      <c r="ADP138" s="4">
        <v>75.277071438852403</v>
      </c>
      <c r="ADQ138" s="3">
        <v>76552</v>
      </c>
      <c r="ADR138" s="3">
        <v>22660</v>
      </c>
      <c r="ADS138" s="3">
        <v>53892</v>
      </c>
      <c r="ADT138" s="4">
        <v>29.600794231372138</v>
      </c>
      <c r="ADU138" s="3">
        <v>0</v>
      </c>
      <c r="ADV138" s="3">
        <v>41697</v>
      </c>
      <c r="ADW138" s="3">
        <v>20272</v>
      </c>
      <c r="ADX138" s="4">
        <v>48.617406528047603</v>
      </c>
      <c r="ADY138" s="3">
        <v>20171</v>
      </c>
      <c r="ADZ138" s="3">
        <v>9202</v>
      </c>
      <c r="AEA138" s="3">
        <v>10969</v>
      </c>
      <c r="AEB138" s="4">
        <v>45.61994943235338</v>
      </c>
      <c r="AEC138" s="3">
        <v>0</v>
      </c>
      <c r="AED138" s="3">
        <v>36907</v>
      </c>
      <c r="AEE138" s="3">
        <v>16244</v>
      </c>
      <c r="AEF138" s="4">
        <v>44.013330804454398</v>
      </c>
      <c r="AEG138" s="3">
        <v>16150</v>
      </c>
      <c r="AEH138" s="3">
        <v>1472</v>
      </c>
      <c r="AEI138" s="3">
        <v>14678</v>
      </c>
      <c r="AEJ138" s="4">
        <v>9.1145510835913317</v>
      </c>
      <c r="AEK138" s="3">
        <v>0</v>
      </c>
      <c r="AEL138" s="3">
        <v>51152</v>
      </c>
      <c r="AEM138" s="3">
        <v>16929</v>
      </c>
      <c r="AEN138" s="4">
        <v>33.095480137629004</v>
      </c>
      <c r="AEO138" s="3">
        <v>16464</v>
      </c>
      <c r="AEP138" s="3">
        <v>1348</v>
      </c>
      <c r="AEQ138" s="3">
        <v>15116</v>
      </c>
      <c r="AER138" s="4">
        <v>8.187560738581146</v>
      </c>
      <c r="AES138" s="3">
        <v>0</v>
      </c>
      <c r="AET138" t="s">
        <v>719</v>
      </c>
      <c r="AEU138" t="s">
        <v>719</v>
      </c>
      <c r="AEV138" s="4" t="s">
        <v>719</v>
      </c>
      <c r="AEW138" t="s">
        <v>719</v>
      </c>
      <c r="AEX138" t="s">
        <v>719</v>
      </c>
      <c r="AEY138" t="s">
        <v>719</v>
      </c>
      <c r="AEZ138" s="4" t="s">
        <v>719</v>
      </c>
      <c r="AFA138" t="s">
        <v>719</v>
      </c>
      <c r="AFB138" t="s">
        <v>5571</v>
      </c>
      <c r="AFC138" t="s">
        <v>5572</v>
      </c>
      <c r="AFD138" t="s">
        <v>1230</v>
      </c>
      <c r="AFE138" t="s">
        <v>1231</v>
      </c>
      <c r="AFF138" s="4" t="s">
        <v>719</v>
      </c>
      <c r="AFG138" s="4" t="s">
        <v>719</v>
      </c>
      <c r="AFH138" s="4" t="s">
        <v>719</v>
      </c>
    </row>
    <row r="139" spans="1:840" x14ac:dyDescent="0.25">
      <c r="A139" s="11">
        <v>135</v>
      </c>
      <c r="B139" s="18">
        <v>15366</v>
      </c>
      <c r="C139" t="s">
        <v>4000</v>
      </c>
      <c r="D139" t="s">
        <v>4003</v>
      </c>
      <c r="F139" t="s">
        <v>1232</v>
      </c>
      <c r="G139" t="s">
        <v>3527</v>
      </c>
      <c r="H139" t="s">
        <v>719</v>
      </c>
      <c r="I139" s="10" t="s">
        <v>8513</v>
      </c>
      <c r="J139">
        <v>1</v>
      </c>
      <c r="K139">
        <v>3</v>
      </c>
      <c r="L139" t="s">
        <v>11120</v>
      </c>
      <c r="N139" t="s">
        <v>5577</v>
      </c>
      <c r="O139" t="s">
        <v>5578</v>
      </c>
      <c r="P139">
        <v>1</v>
      </c>
      <c r="Q139">
        <v>1.3</v>
      </c>
      <c r="R139">
        <v>1.31</v>
      </c>
      <c r="S139">
        <v>1</v>
      </c>
      <c r="T139">
        <v>1.2</v>
      </c>
      <c r="U139">
        <v>1.24</v>
      </c>
      <c r="V139">
        <v>1</v>
      </c>
      <c r="W139">
        <v>1.4</v>
      </c>
      <c r="X139" t="s">
        <v>719</v>
      </c>
      <c r="Y139">
        <v>3</v>
      </c>
      <c r="Z139">
        <v>2</v>
      </c>
      <c r="AA139">
        <v>31</v>
      </c>
      <c r="AB139" t="s">
        <v>1221</v>
      </c>
      <c r="AC139" s="1" t="s">
        <v>4179</v>
      </c>
      <c r="AF139">
        <v>0</v>
      </c>
      <c r="AG139">
        <v>2</v>
      </c>
      <c r="AH139">
        <v>2</v>
      </c>
      <c r="AI139" t="s">
        <v>719</v>
      </c>
      <c r="AJ139" t="s">
        <v>719</v>
      </c>
      <c r="AK139">
        <v>2</v>
      </c>
      <c r="AL139" t="s">
        <v>719</v>
      </c>
      <c r="AM139" s="15" t="s">
        <v>719</v>
      </c>
      <c r="AN139" s="25">
        <v>0</v>
      </c>
      <c r="AO139" s="27">
        <v>14288</v>
      </c>
      <c r="AP139" s="27" t="s">
        <v>10565</v>
      </c>
      <c r="AQ139" s="25" t="s">
        <v>10565</v>
      </c>
      <c r="AR139" s="25">
        <v>50000</v>
      </c>
      <c r="AS139" s="27">
        <v>14455</v>
      </c>
      <c r="AT139" s="27">
        <v>14506</v>
      </c>
      <c r="AU139" s="27">
        <v>14734</v>
      </c>
      <c r="AV139" s="27">
        <v>15244</v>
      </c>
      <c r="AW139" s="25">
        <v>0</v>
      </c>
      <c r="AX139" s="15">
        <v>510</v>
      </c>
      <c r="AY139">
        <v>122</v>
      </c>
      <c r="AZ139">
        <v>911</v>
      </c>
      <c r="BA139">
        <v>167</v>
      </c>
      <c r="BB139">
        <v>279</v>
      </c>
      <c r="BC139" t="s">
        <v>719</v>
      </c>
      <c r="BD139" t="s">
        <v>719</v>
      </c>
      <c r="BE139">
        <v>157081</v>
      </c>
      <c r="BF139">
        <v>3253</v>
      </c>
      <c r="BG139" s="3">
        <v>940.60479041916165</v>
      </c>
      <c r="BH139" s="39" t="s">
        <v>10565</v>
      </c>
      <c r="BI139" t="s">
        <v>965</v>
      </c>
      <c r="BS139" t="s">
        <v>719</v>
      </c>
      <c r="BT139" t="s">
        <v>719</v>
      </c>
      <c r="BU139">
        <v>2</v>
      </c>
      <c r="BV139">
        <v>1</v>
      </c>
      <c r="BW139">
        <v>2</v>
      </c>
      <c r="BX139">
        <v>9999</v>
      </c>
      <c r="BY139" t="s">
        <v>719</v>
      </c>
      <c r="BZ139">
        <v>9999</v>
      </c>
      <c r="CA139">
        <v>9999</v>
      </c>
      <c r="CB139">
        <v>9999</v>
      </c>
      <c r="CC139" t="s">
        <v>719</v>
      </c>
      <c r="CD139">
        <v>9999</v>
      </c>
      <c r="CE139">
        <v>9999</v>
      </c>
      <c r="CF139">
        <v>9999</v>
      </c>
      <c r="CG139">
        <v>9999</v>
      </c>
      <c r="CH139">
        <v>9999</v>
      </c>
      <c r="CI139">
        <v>9999</v>
      </c>
      <c r="CJ139">
        <v>2</v>
      </c>
      <c r="CK139">
        <v>9999</v>
      </c>
      <c r="CL139" t="s">
        <v>719</v>
      </c>
      <c r="CM139">
        <v>2</v>
      </c>
      <c r="CN139">
        <v>9999</v>
      </c>
      <c r="CO139">
        <v>9999</v>
      </c>
      <c r="CP139" t="s">
        <v>719</v>
      </c>
      <c r="CQ139" t="s">
        <v>719</v>
      </c>
      <c r="CR139" t="s">
        <v>719</v>
      </c>
      <c r="CS139" t="s">
        <v>719</v>
      </c>
      <c r="CT139" t="s">
        <v>719</v>
      </c>
      <c r="CU139" t="s">
        <v>719</v>
      </c>
      <c r="CV139" t="s">
        <v>719</v>
      </c>
      <c r="CW139" t="s">
        <v>719</v>
      </c>
      <c r="CX139" t="s">
        <v>719</v>
      </c>
      <c r="CY139" t="s">
        <v>719</v>
      </c>
      <c r="CZ139" t="s">
        <v>719</v>
      </c>
      <c r="DA139" t="s">
        <v>719</v>
      </c>
      <c r="DB139" t="s">
        <v>719</v>
      </c>
      <c r="DC139" t="s">
        <v>719</v>
      </c>
      <c r="DD139" t="s">
        <v>719</v>
      </c>
      <c r="DE139" t="s">
        <v>719</v>
      </c>
      <c r="DF139" t="s">
        <v>719</v>
      </c>
      <c r="DG139" t="s">
        <v>719</v>
      </c>
      <c r="DH139" t="s">
        <v>719</v>
      </c>
      <c r="DI139" t="s">
        <v>719</v>
      </c>
      <c r="DJ139" t="s">
        <v>719</v>
      </c>
      <c r="DK139" t="s">
        <v>719</v>
      </c>
      <c r="DL139" t="s">
        <v>719</v>
      </c>
      <c r="DM139" t="s">
        <v>719</v>
      </c>
      <c r="DN139" t="s">
        <v>719</v>
      </c>
      <c r="DO139" t="s">
        <v>719</v>
      </c>
      <c r="DP139" t="s">
        <v>719</v>
      </c>
      <c r="DQ139" t="s">
        <v>719</v>
      </c>
      <c r="DR139" t="s">
        <v>719</v>
      </c>
      <c r="DS139" t="s">
        <v>719</v>
      </c>
      <c r="US139">
        <v>1939</v>
      </c>
      <c r="UT139" s="4">
        <v>20.720479000000001</v>
      </c>
      <c r="UU139" s="4">
        <v>25.928608000000001</v>
      </c>
      <c r="UV139" s="4">
        <v>14.741655</v>
      </c>
      <c r="UW139" s="4" t="s">
        <v>719</v>
      </c>
      <c r="UX139" s="4">
        <v>0.92573899999999998</v>
      </c>
      <c r="UY139" s="4" t="s">
        <v>719</v>
      </c>
      <c r="UZ139" s="4" t="s">
        <v>719</v>
      </c>
      <c r="VA139" s="4" t="s">
        <v>719</v>
      </c>
      <c r="VB139" s="4">
        <v>2.580622</v>
      </c>
      <c r="VC139" s="4" t="s">
        <v>719</v>
      </c>
      <c r="VD139" s="4" t="s">
        <v>719</v>
      </c>
      <c r="VE139" s="4" t="s">
        <v>719</v>
      </c>
      <c r="VF139" s="4" t="s">
        <v>719</v>
      </c>
      <c r="VG139" s="4" t="s">
        <v>719</v>
      </c>
      <c r="VH139" s="4" t="s">
        <v>719</v>
      </c>
      <c r="VI139" s="4">
        <v>16.978560999999999</v>
      </c>
      <c r="VJ139" s="4" t="s">
        <v>719</v>
      </c>
      <c r="VK139" s="4">
        <v>1.6556919999999999</v>
      </c>
      <c r="VL139" s="4">
        <v>7.0707630000000004</v>
      </c>
      <c r="VM139" s="4" t="s">
        <v>719</v>
      </c>
      <c r="VN139" s="4" t="s">
        <v>719</v>
      </c>
      <c r="VO139" s="4">
        <v>9.3978819999999992</v>
      </c>
      <c r="VP139" s="4">
        <v>25.928608000000001</v>
      </c>
      <c r="VQ139" s="4">
        <v>59.511457999999998</v>
      </c>
      <c r="VR139" s="4">
        <v>0</v>
      </c>
      <c r="VS139" s="4">
        <v>0</v>
      </c>
      <c r="VT139" s="4">
        <v>0</v>
      </c>
      <c r="VU139" s="4">
        <v>14.559934999999999</v>
      </c>
      <c r="VV139" s="4">
        <v>0</v>
      </c>
      <c r="VW139" t="s">
        <v>9055</v>
      </c>
      <c r="VX139" t="s">
        <v>9056</v>
      </c>
      <c r="VY139" t="s">
        <v>9947</v>
      </c>
      <c r="VZ139" t="s">
        <v>719</v>
      </c>
      <c r="WA139" s="4" t="s">
        <v>719</v>
      </c>
      <c r="WB139" s="4" t="s">
        <v>719</v>
      </c>
      <c r="WC139" s="4" t="s">
        <v>719</v>
      </c>
      <c r="WD139" s="4" t="s">
        <v>719</v>
      </c>
      <c r="WE139" s="4" t="s">
        <v>719</v>
      </c>
      <c r="WF139" s="4" t="s">
        <v>719</v>
      </c>
      <c r="WG139" s="4" t="s">
        <v>719</v>
      </c>
      <c r="WH139" s="4" t="s">
        <v>719</v>
      </c>
      <c r="WI139" s="4" t="s">
        <v>719</v>
      </c>
      <c r="WJ139" s="4" t="s">
        <v>719</v>
      </c>
      <c r="WK139" s="4" t="s">
        <v>719</v>
      </c>
      <c r="WL139" s="4" t="s">
        <v>719</v>
      </c>
      <c r="WM139">
        <v>0</v>
      </c>
      <c r="WN139">
        <v>0</v>
      </c>
      <c r="WO139">
        <v>0</v>
      </c>
      <c r="WP139">
        <v>1278688</v>
      </c>
      <c r="WQ139">
        <v>792424</v>
      </c>
      <c r="WR139" s="4">
        <v>61.971646</v>
      </c>
      <c r="WS139">
        <v>13381</v>
      </c>
      <c r="WT139">
        <v>3311</v>
      </c>
      <c r="WU139">
        <v>775732</v>
      </c>
      <c r="WV139">
        <v>251605</v>
      </c>
      <c r="WW139">
        <v>524127</v>
      </c>
      <c r="WX139" s="4">
        <v>32.434525999999998</v>
      </c>
      <c r="WY139">
        <v>0</v>
      </c>
      <c r="WZ139">
        <v>22</v>
      </c>
      <c r="XA139" s="4">
        <v>0</v>
      </c>
      <c r="XB139" s="3">
        <v>211956</v>
      </c>
      <c r="XC139" s="3">
        <v>142434</v>
      </c>
      <c r="XD139" s="4">
        <v>67.199796184113694</v>
      </c>
      <c r="XE139" s="3">
        <v>139202</v>
      </c>
      <c r="XF139" s="3">
        <v>53882</v>
      </c>
      <c r="XG139" s="3">
        <v>85320</v>
      </c>
      <c r="XH139" s="4">
        <v>38.707777187109379</v>
      </c>
      <c r="XI139" s="3">
        <v>0</v>
      </c>
      <c r="XJ139" s="3">
        <v>227000</v>
      </c>
      <c r="XK139" s="3">
        <v>115504</v>
      </c>
      <c r="XL139" s="4">
        <v>50.8828193832599</v>
      </c>
      <c r="XM139" s="3">
        <v>114196</v>
      </c>
      <c r="XN139" s="3">
        <v>50551</v>
      </c>
      <c r="XO139" s="3">
        <v>63645</v>
      </c>
      <c r="XP139" s="4">
        <v>44.266874496479737</v>
      </c>
      <c r="XQ139" s="3">
        <v>0</v>
      </c>
      <c r="XR139" s="3">
        <v>61194</v>
      </c>
      <c r="XS139" s="3">
        <v>38664</v>
      </c>
      <c r="XT139" s="4">
        <v>63.182664967153599</v>
      </c>
      <c r="XU139" s="3">
        <v>38297</v>
      </c>
      <c r="XV139" s="3">
        <v>8584</v>
      </c>
      <c r="XW139" s="3">
        <v>29713</v>
      </c>
      <c r="XX139" s="4">
        <v>22.414288325456301</v>
      </c>
      <c r="XY139" s="3">
        <v>0</v>
      </c>
      <c r="XZ139" s="3">
        <v>8065</v>
      </c>
      <c r="YA139" s="3">
        <v>5227</v>
      </c>
      <c r="YB139" s="4">
        <v>64.810911345319298</v>
      </c>
      <c r="YC139" s="3">
        <v>5029</v>
      </c>
      <c r="YD139" s="3">
        <v>1173</v>
      </c>
      <c r="YE139" s="3">
        <v>3856</v>
      </c>
      <c r="YF139" s="4">
        <v>23.324716643467887</v>
      </c>
      <c r="YG139" s="3">
        <v>0</v>
      </c>
      <c r="YH139" s="3">
        <v>18967</v>
      </c>
      <c r="YI139" s="3">
        <v>9936</v>
      </c>
      <c r="YJ139" s="4">
        <v>52.3857225707808</v>
      </c>
      <c r="YK139" s="3">
        <v>9885</v>
      </c>
      <c r="YL139" s="3">
        <v>2348</v>
      </c>
      <c r="YM139" s="3">
        <v>7537</v>
      </c>
      <c r="YN139" s="4">
        <v>23.753161355589278</v>
      </c>
      <c r="YO139" s="3">
        <v>0</v>
      </c>
      <c r="YP139" s="3">
        <v>5828</v>
      </c>
      <c r="YQ139" s="3">
        <v>3394</v>
      </c>
      <c r="YR139" s="4">
        <v>58.236101578586101</v>
      </c>
      <c r="YS139" s="3">
        <v>3381</v>
      </c>
      <c r="YT139" s="3">
        <v>358</v>
      </c>
      <c r="YU139" s="3">
        <v>3023</v>
      </c>
      <c r="YV139" s="4">
        <v>10.588583259390713</v>
      </c>
      <c r="YW139" s="3">
        <v>0</v>
      </c>
      <c r="YX139" s="3">
        <v>5255</v>
      </c>
      <c r="YY139" s="3">
        <v>3190</v>
      </c>
      <c r="YZ139" s="4">
        <v>60.704091341579499</v>
      </c>
      <c r="ZA139" s="3">
        <v>3168</v>
      </c>
      <c r="ZB139" s="3">
        <v>386</v>
      </c>
      <c r="ZC139" s="3">
        <v>2782</v>
      </c>
      <c r="ZD139" s="4">
        <v>12.184343434343434</v>
      </c>
      <c r="ZE139" s="3">
        <v>0</v>
      </c>
      <c r="ZF139" s="3">
        <v>10400</v>
      </c>
      <c r="ZG139" s="3">
        <v>6793</v>
      </c>
      <c r="ZH139" s="4">
        <v>65.317307692307693</v>
      </c>
      <c r="ZI139" s="3">
        <v>6705</v>
      </c>
      <c r="ZJ139" s="3">
        <v>1723</v>
      </c>
      <c r="ZK139" s="3">
        <v>4982</v>
      </c>
      <c r="ZL139" s="4">
        <v>25.697240865026099</v>
      </c>
      <c r="ZM139" s="3">
        <v>0</v>
      </c>
      <c r="ZN139" s="3">
        <v>10571</v>
      </c>
      <c r="ZO139" s="3">
        <v>6806</v>
      </c>
      <c r="ZP139" s="4">
        <v>64.383691230725603</v>
      </c>
      <c r="ZQ139" s="3">
        <v>6747</v>
      </c>
      <c r="ZR139" s="3">
        <v>1692</v>
      </c>
      <c r="ZS139" s="3">
        <v>5055</v>
      </c>
      <c r="ZT139" s="4">
        <v>25.077812361049354</v>
      </c>
      <c r="ZU139" s="3">
        <v>0</v>
      </c>
      <c r="ZV139" s="3">
        <v>43791</v>
      </c>
      <c r="ZW139" s="3">
        <v>25183</v>
      </c>
      <c r="ZX139" s="4">
        <v>57.507250348245101</v>
      </c>
      <c r="ZY139" s="3">
        <v>24897</v>
      </c>
      <c r="ZZ139" s="3">
        <v>2733</v>
      </c>
      <c r="AAA139" s="3">
        <v>22164</v>
      </c>
      <c r="AAB139" s="4">
        <v>10.977226171827931</v>
      </c>
      <c r="AAC139" s="3">
        <v>0</v>
      </c>
      <c r="AAD139" s="3">
        <v>47118</v>
      </c>
      <c r="AAE139" s="3">
        <v>28553</v>
      </c>
      <c r="AAF139" s="4">
        <v>60.598921855766399</v>
      </c>
      <c r="AAG139" s="3">
        <v>28088</v>
      </c>
      <c r="AAH139" s="3">
        <v>10444</v>
      </c>
      <c r="AAI139" s="3">
        <v>17644</v>
      </c>
      <c r="AAJ139" s="4">
        <v>37.183138706921106</v>
      </c>
      <c r="AAK139" s="3">
        <v>0</v>
      </c>
      <c r="AAL139" s="3">
        <v>53124</v>
      </c>
      <c r="AAM139" s="3">
        <v>26164</v>
      </c>
      <c r="AAN139" s="4">
        <v>49.250809427001002</v>
      </c>
      <c r="AAO139" s="3">
        <v>25990</v>
      </c>
      <c r="AAP139" s="3">
        <v>11210</v>
      </c>
      <c r="AAQ139" s="3">
        <v>14780</v>
      </c>
      <c r="AAR139" s="4">
        <v>43.131973836090808</v>
      </c>
      <c r="AAS139" s="3">
        <v>0</v>
      </c>
      <c r="AAT139" s="3">
        <v>28691</v>
      </c>
      <c r="AAU139" s="3">
        <v>15231</v>
      </c>
      <c r="AAV139" s="4">
        <v>53.086333693492698</v>
      </c>
      <c r="AAW139" s="3">
        <v>15095</v>
      </c>
      <c r="AAX139" s="3">
        <v>6145</v>
      </c>
      <c r="AAY139" s="3">
        <v>8950</v>
      </c>
      <c r="AAZ139" s="4">
        <v>40.708843988075522</v>
      </c>
      <c r="ABA139" s="3">
        <v>0</v>
      </c>
      <c r="ABB139" s="3">
        <v>16382</v>
      </c>
      <c r="ABC139" s="3">
        <v>13994</v>
      </c>
      <c r="ABD139" s="4">
        <v>85.423025271639602</v>
      </c>
      <c r="ABE139" s="3">
        <v>13153</v>
      </c>
      <c r="ABF139" s="3">
        <v>4720</v>
      </c>
      <c r="ABG139" s="3">
        <v>8433</v>
      </c>
      <c r="ABH139" s="4">
        <v>35.885349349958183</v>
      </c>
      <c r="ABI139" s="3">
        <v>0</v>
      </c>
      <c r="ABJ139" s="3">
        <v>13769</v>
      </c>
      <c r="ABK139" s="3">
        <v>9431</v>
      </c>
      <c r="ABL139" s="4">
        <v>68.494444040961596</v>
      </c>
      <c r="ABM139" s="3">
        <v>9097</v>
      </c>
      <c r="ABN139" s="3">
        <v>2061</v>
      </c>
      <c r="ABO139" s="3">
        <v>7036</v>
      </c>
      <c r="ABP139" s="4">
        <v>22.655820600197867</v>
      </c>
      <c r="ABQ139" s="3">
        <v>0</v>
      </c>
      <c r="ABR139" s="3">
        <v>3446</v>
      </c>
      <c r="ABS139" s="3">
        <v>2174</v>
      </c>
      <c r="ABT139" s="4">
        <v>63.087637840974999</v>
      </c>
      <c r="ABU139" s="3">
        <v>2146</v>
      </c>
      <c r="ABV139" s="3">
        <v>148</v>
      </c>
      <c r="ABW139" s="3">
        <v>1998</v>
      </c>
      <c r="ABX139" s="4">
        <v>6.8965517241379306</v>
      </c>
      <c r="ABY139" s="3">
        <v>0</v>
      </c>
      <c r="ABZ139" s="3">
        <v>78547</v>
      </c>
      <c r="ACA139" s="3">
        <v>60508</v>
      </c>
      <c r="ACB139" s="4">
        <v>77.034132430264705</v>
      </c>
      <c r="ACC139" s="3">
        <v>58720</v>
      </c>
      <c r="ACD139" s="3">
        <v>14188</v>
      </c>
      <c r="ACE139" s="3">
        <v>44532</v>
      </c>
      <c r="ACF139" s="4">
        <v>24.162125340599456</v>
      </c>
      <c r="ACG139" s="3">
        <v>0</v>
      </c>
      <c r="ACH139" s="3">
        <v>35116</v>
      </c>
      <c r="ACI139" s="3">
        <v>22880</v>
      </c>
      <c r="ACJ139" s="4">
        <v>65.155484679348405</v>
      </c>
      <c r="ACK139" s="3">
        <v>22150</v>
      </c>
      <c r="ACL139" s="3">
        <v>7373</v>
      </c>
      <c r="ACM139" s="3">
        <v>14777</v>
      </c>
      <c r="ACN139" s="4">
        <v>33.286681715575618</v>
      </c>
      <c r="ACO139" s="3">
        <v>0</v>
      </c>
      <c r="ACP139" s="3">
        <v>79327</v>
      </c>
      <c r="ACQ139" s="3">
        <v>66618</v>
      </c>
      <c r="ACR139" s="4">
        <v>83.978973111298799</v>
      </c>
      <c r="ACS139" s="3">
        <v>63888</v>
      </c>
      <c r="ACT139" s="3">
        <v>22355</v>
      </c>
      <c r="ACU139" s="3">
        <v>41533</v>
      </c>
      <c r="ACV139" s="4">
        <v>34.99092161282244</v>
      </c>
      <c r="ACW139" s="3">
        <v>0</v>
      </c>
      <c r="ACX139" s="3">
        <v>40679</v>
      </c>
      <c r="ACY139" s="3">
        <v>30577</v>
      </c>
      <c r="ACZ139" s="4">
        <v>75.166547850242097</v>
      </c>
      <c r="ADA139" s="3">
        <v>29592</v>
      </c>
      <c r="ADB139" s="3">
        <v>8014</v>
      </c>
      <c r="ADC139" s="3">
        <v>21578</v>
      </c>
      <c r="ADD139" s="4">
        <v>27.081643687483105</v>
      </c>
      <c r="ADE139" s="3">
        <v>0</v>
      </c>
      <c r="ADF139" s="3">
        <v>43578</v>
      </c>
      <c r="ADG139" s="3">
        <v>22421</v>
      </c>
      <c r="ADH139" s="4">
        <v>51.4502730735692</v>
      </c>
      <c r="ADI139" s="3">
        <v>22206</v>
      </c>
      <c r="ADJ139" s="3">
        <v>6729</v>
      </c>
      <c r="ADK139" s="3">
        <v>15477</v>
      </c>
      <c r="ADL139" s="4">
        <v>30.302620913266686</v>
      </c>
      <c r="ADM139" s="3">
        <v>0</v>
      </c>
      <c r="ADN139" s="3">
        <v>104849</v>
      </c>
      <c r="ADO139" s="3">
        <v>76847</v>
      </c>
      <c r="ADP139" s="4">
        <v>73.293021392669502</v>
      </c>
      <c r="ADQ139" s="3">
        <v>75024</v>
      </c>
      <c r="ADR139" s="3">
        <v>20370</v>
      </c>
      <c r="ADS139" s="3">
        <v>54654</v>
      </c>
      <c r="ADT139" s="4">
        <v>27.151311580294305</v>
      </c>
      <c r="ADU139" s="3">
        <v>0</v>
      </c>
      <c r="ADV139" s="3">
        <v>41908</v>
      </c>
      <c r="ADW139" s="3">
        <v>20384</v>
      </c>
      <c r="ADX139" s="4">
        <v>48.639877827622399</v>
      </c>
      <c r="ADY139" s="3">
        <v>20223</v>
      </c>
      <c r="ADZ139" s="3">
        <v>2478</v>
      </c>
      <c r="AEA139" s="3">
        <v>17745</v>
      </c>
      <c r="AEB139" s="4">
        <v>12.2533748701973</v>
      </c>
      <c r="AEC139" s="3">
        <v>0</v>
      </c>
      <c r="AED139" s="3">
        <v>37185</v>
      </c>
      <c r="AEE139" s="3">
        <v>16391</v>
      </c>
      <c r="AEF139" s="4">
        <v>44.079601990049802</v>
      </c>
      <c r="AEG139" s="3">
        <v>16282</v>
      </c>
      <c r="AEH139" s="3">
        <v>4912</v>
      </c>
      <c r="AEI139" s="3">
        <v>11370</v>
      </c>
      <c r="AEJ139" s="4">
        <v>30.16828399459526</v>
      </c>
      <c r="AEK139" s="3">
        <v>0</v>
      </c>
      <c r="AEL139" s="3">
        <v>51942</v>
      </c>
      <c r="AEM139" s="3">
        <v>23120</v>
      </c>
      <c r="AEN139" s="4">
        <v>44.511185553116903</v>
      </c>
      <c r="AEO139" s="3">
        <v>22571</v>
      </c>
      <c r="AEP139" s="3">
        <v>7028</v>
      </c>
      <c r="AEQ139" s="3">
        <v>15543</v>
      </c>
      <c r="AER139" s="4">
        <v>31.137300075317885</v>
      </c>
      <c r="AES139" s="3">
        <v>0</v>
      </c>
      <c r="AET139" t="s">
        <v>719</v>
      </c>
      <c r="AEU139" t="s">
        <v>719</v>
      </c>
      <c r="AEV139" s="4" t="s">
        <v>719</v>
      </c>
      <c r="AEW139" t="s">
        <v>719</v>
      </c>
      <c r="AEX139" t="s">
        <v>719</v>
      </c>
      <c r="AEY139" t="s">
        <v>719</v>
      </c>
      <c r="AEZ139" s="4" t="s">
        <v>719</v>
      </c>
      <c r="AFA139" t="s">
        <v>719</v>
      </c>
      <c r="AFB139" t="s">
        <v>5575</v>
      </c>
      <c r="AFC139" t="s">
        <v>5576</v>
      </c>
      <c r="AFD139" t="s">
        <v>1233</v>
      </c>
      <c r="AFE139" t="s">
        <v>1234</v>
      </c>
      <c r="AFF139" s="4" t="s">
        <v>719</v>
      </c>
      <c r="AFG139" s="4" t="s">
        <v>719</v>
      </c>
      <c r="AFH139" s="4" t="s">
        <v>719</v>
      </c>
    </row>
    <row r="140" spans="1:840" x14ac:dyDescent="0.25">
      <c r="A140" s="11">
        <v>136</v>
      </c>
      <c r="B140" s="18">
        <v>15464</v>
      </c>
      <c r="C140" t="s">
        <v>4001</v>
      </c>
      <c r="D140" t="s">
        <v>4002</v>
      </c>
      <c r="F140" t="s">
        <v>1235</v>
      </c>
      <c r="G140" t="s">
        <v>3528</v>
      </c>
      <c r="H140" t="s">
        <v>719</v>
      </c>
      <c r="I140" s="10" t="s">
        <v>8514</v>
      </c>
      <c r="J140">
        <v>1</v>
      </c>
      <c r="K140">
        <v>3</v>
      </c>
      <c r="L140" t="s">
        <v>11121</v>
      </c>
      <c r="N140" t="s">
        <v>5581</v>
      </c>
      <c r="O140" t="s">
        <v>5582</v>
      </c>
      <c r="P140">
        <v>1</v>
      </c>
      <c r="Q140">
        <v>1.3</v>
      </c>
      <c r="R140">
        <v>1.32</v>
      </c>
      <c r="S140">
        <v>1</v>
      </c>
      <c r="T140">
        <v>1.2</v>
      </c>
      <c r="U140">
        <v>1.24</v>
      </c>
      <c r="V140" t="s">
        <v>719</v>
      </c>
      <c r="W140" t="s">
        <v>719</v>
      </c>
      <c r="X140" t="s">
        <v>719</v>
      </c>
      <c r="Y140">
        <v>3</v>
      </c>
      <c r="Z140">
        <v>2</v>
      </c>
      <c r="AA140">
        <v>31</v>
      </c>
      <c r="AB140" t="s">
        <v>1221</v>
      </c>
      <c r="AC140" s="1" t="s">
        <v>4178</v>
      </c>
      <c r="AF140">
        <v>0</v>
      </c>
      <c r="AG140">
        <v>2</v>
      </c>
      <c r="AH140">
        <v>2</v>
      </c>
      <c r="AI140">
        <v>9</v>
      </c>
      <c r="AJ140">
        <v>134</v>
      </c>
      <c r="AK140">
        <v>2</v>
      </c>
      <c r="AL140">
        <v>0</v>
      </c>
      <c r="AM140" s="15" t="s">
        <v>719</v>
      </c>
      <c r="AN140" s="25">
        <v>0</v>
      </c>
      <c r="AO140" s="27">
        <v>14930</v>
      </c>
      <c r="AP140" s="27" t="s">
        <v>10565</v>
      </c>
      <c r="AQ140" s="25" t="s">
        <v>10565</v>
      </c>
      <c r="AR140" s="25">
        <v>50000</v>
      </c>
      <c r="AS140" s="27">
        <v>15045</v>
      </c>
      <c r="AT140" s="27">
        <v>15060</v>
      </c>
      <c r="AU140" s="27">
        <v>15123</v>
      </c>
      <c r="AV140" s="27">
        <v>15314</v>
      </c>
      <c r="AW140" s="25">
        <v>0</v>
      </c>
      <c r="AX140" s="15">
        <v>191</v>
      </c>
      <c r="AY140">
        <v>150</v>
      </c>
      <c r="AZ140">
        <v>419</v>
      </c>
      <c r="BA140">
        <v>115</v>
      </c>
      <c r="BB140">
        <v>78</v>
      </c>
      <c r="BC140" t="s">
        <v>719</v>
      </c>
      <c r="BD140" t="s">
        <v>719</v>
      </c>
      <c r="BE140">
        <v>75740</v>
      </c>
      <c r="BF140">
        <v>309</v>
      </c>
      <c r="BG140" s="3">
        <v>658.60869565217388</v>
      </c>
      <c r="BH140" s="39" t="s">
        <v>10565</v>
      </c>
      <c r="BI140" t="s">
        <v>1236</v>
      </c>
      <c r="BS140" t="s">
        <v>719</v>
      </c>
      <c r="BT140" t="s">
        <v>719</v>
      </c>
      <c r="BU140">
        <v>2</v>
      </c>
      <c r="BV140">
        <v>2</v>
      </c>
      <c r="BW140">
        <v>2</v>
      </c>
      <c r="BX140">
        <v>9999</v>
      </c>
      <c r="BY140">
        <v>2</v>
      </c>
      <c r="BZ140">
        <v>9999</v>
      </c>
      <c r="CA140">
        <v>9999</v>
      </c>
      <c r="CB140">
        <v>9999</v>
      </c>
      <c r="CC140">
        <v>2</v>
      </c>
      <c r="CD140">
        <v>9999</v>
      </c>
      <c r="CE140">
        <v>9999</v>
      </c>
      <c r="CF140">
        <v>9999</v>
      </c>
      <c r="CG140">
        <v>9999</v>
      </c>
      <c r="CH140">
        <v>9999</v>
      </c>
      <c r="CI140">
        <v>9999</v>
      </c>
      <c r="CJ140">
        <v>2</v>
      </c>
      <c r="CK140">
        <v>9999</v>
      </c>
      <c r="CL140">
        <v>2</v>
      </c>
      <c r="CM140">
        <v>1</v>
      </c>
      <c r="CN140">
        <v>9999</v>
      </c>
      <c r="CO140">
        <v>9999</v>
      </c>
      <c r="CP140" t="s">
        <v>719</v>
      </c>
      <c r="CQ140" t="s">
        <v>719</v>
      </c>
      <c r="CR140" t="s">
        <v>719</v>
      </c>
      <c r="CS140" t="s">
        <v>719</v>
      </c>
      <c r="CT140" t="s">
        <v>719</v>
      </c>
      <c r="CU140" t="s">
        <v>719</v>
      </c>
      <c r="CV140" t="s">
        <v>719</v>
      </c>
      <c r="CW140" t="s">
        <v>719</v>
      </c>
      <c r="CX140" t="s">
        <v>719</v>
      </c>
      <c r="CY140" t="s">
        <v>719</v>
      </c>
      <c r="CZ140" t="s">
        <v>719</v>
      </c>
      <c r="DA140" t="s">
        <v>719</v>
      </c>
      <c r="DB140" t="s">
        <v>719</v>
      </c>
      <c r="DC140" t="s">
        <v>719</v>
      </c>
      <c r="DD140" t="s">
        <v>719</v>
      </c>
      <c r="DE140" t="s">
        <v>719</v>
      </c>
      <c r="DF140" t="s">
        <v>719</v>
      </c>
      <c r="DG140" t="s">
        <v>719</v>
      </c>
      <c r="DH140" t="s">
        <v>719</v>
      </c>
      <c r="DI140" t="s">
        <v>719</v>
      </c>
      <c r="DJ140" t="s">
        <v>719</v>
      </c>
      <c r="DK140" t="s">
        <v>719</v>
      </c>
      <c r="DL140" t="s">
        <v>719</v>
      </c>
      <c r="DM140" t="s">
        <v>719</v>
      </c>
      <c r="DN140" t="s">
        <v>719</v>
      </c>
      <c r="DO140" t="s">
        <v>719</v>
      </c>
      <c r="DP140" t="s">
        <v>719</v>
      </c>
      <c r="DQ140" t="s">
        <v>719</v>
      </c>
      <c r="DR140" t="s">
        <v>719</v>
      </c>
      <c r="DS140" t="s">
        <v>719</v>
      </c>
      <c r="US140">
        <v>1939</v>
      </c>
      <c r="UT140" s="4">
        <v>20.720479000000001</v>
      </c>
      <c r="UU140" s="4">
        <v>25.928608000000001</v>
      </c>
      <c r="UV140" s="4">
        <v>14.741655</v>
      </c>
      <c r="UW140" s="4" t="s">
        <v>719</v>
      </c>
      <c r="UX140" s="4">
        <v>0.92573899999999998</v>
      </c>
      <c r="UY140" s="4" t="s">
        <v>719</v>
      </c>
      <c r="UZ140" s="4" t="s">
        <v>719</v>
      </c>
      <c r="VA140" s="4" t="s">
        <v>719</v>
      </c>
      <c r="VB140" s="4">
        <v>2.580622</v>
      </c>
      <c r="VC140" s="4" t="s">
        <v>719</v>
      </c>
      <c r="VD140" s="4" t="s">
        <v>719</v>
      </c>
      <c r="VE140" s="4" t="s">
        <v>719</v>
      </c>
      <c r="VF140" s="4" t="s">
        <v>719</v>
      </c>
      <c r="VG140" s="4" t="s">
        <v>719</v>
      </c>
      <c r="VH140" s="4" t="s">
        <v>719</v>
      </c>
      <c r="VI140" s="4">
        <v>16.978560999999999</v>
      </c>
      <c r="VJ140" s="4" t="s">
        <v>719</v>
      </c>
      <c r="VK140" s="4">
        <v>1.6556919999999999</v>
      </c>
      <c r="VL140" s="4">
        <v>7.0707630000000004</v>
      </c>
      <c r="VM140" s="4" t="s">
        <v>719</v>
      </c>
      <c r="VN140" s="4" t="s">
        <v>719</v>
      </c>
      <c r="VO140" s="4">
        <v>9.3978819999999992</v>
      </c>
      <c r="VP140" s="4">
        <v>7.0707630000000004</v>
      </c>
      <c r="VQ140" s="4">
        <v>83.531356000000002</v>
      </c>
      <c r="VR140" s="4">
        <v>0</v>
      </c>
      <c r="VS140" s="4">
        <v>0</v>
      </c>
      <c r="VT140" s="4">
        <v>0</v>
      </c>
      <c r="VU140" s="4">
        <v>9.3978819999999992</v>
      </c>
      <c r="VV140" s="4">
        <v>0</v>
      </c>
      <c r="VW140" t="s">
        <v>719</v>
      </c>
      <c r="VX140" t="s">
        <v>719</v>
      </c>
      <c r="VY140" t="s">
        <v>719</v>
      </c>
      <c r="VZ140" t="s">
        <v>719</v>
      </c>
      <c r="WA140" s="4" t="s">
        <v>719</v>
      </c>
      <c r="WB140" s="4" t="s">
        <v>719</v>
      </c>
      <c r="WC140" s="4" t="s">
        <v>719</v>
      </c>
      <c r="WD140" s="4" t="s">
        <v>719</v>
      </c>
      <c r="WE140" s="4" t="s">
        <v>719</v>
      </c>
      <c r="WF140" s="4" t="s">
        <v>719</v>
      </c>
      <c r="WG140" s="4" t="s">
        <v>719</v>
      </c>
      <c r="WH140" s="4" t="s">
        <v>719</v>
      </c>
      <c r="WI140" s="4" t="s">
        <v>719</v>
      </c>
      <c r="WJ140" s="4" t="s">
        <v>719</v>
      </c>
      <c r="WK140" s="4" t="s">
        <v>719</v>
      </c>
      <c r="WL140" s="4" t="s">
        <v>719</v>
      </c>
      <c r="WM140">
        <v>0</v>
      </c>
      <c r="WN140">
        <v>0</v>
      </c>
      <c r="WO140">
        <v>0</v>
      </c>
      <c r="WP140">
        <v>1283487</v>
      </c>
      <c r="WQ140">
        <v>660818</v>
      </c>
      <c r="WR140" s="4">
        <v>51.486147000000003</v>
      </c>
      <c r="WS140">
        <v>30543</v>
      </c>
      <c r="WT140">
        <v>1825</v>
      </c>
      <c r="WU140">
        <v>628450</v>
      </c>
      <c r="WV140">
        <v>219629</v>
      </c>
      <c r="WW140">
        <v>408821</v>
      </c>
      <c r="WX140" s="4">
        <v>34.947729000000002</v>
      </c>
      <c r="WY140">
        <v>0.5</v>
      </c>
      <c r="WZ140">
        <v>21.5</v>
      </c>
      <c r="XA140" s="4">
        <v>2.2727270000000002</v>
      </c>
      <c r="XB140" s="3">
        <v>212113</v>
      </c>
      <c r="XC140" s="3">
        <v>128863</v>
      </c>
      <c r="XD140" s="4">
        <v>60.752051972297799</v>
      </c>
      <c r="XE140" s="3">
        <v>121730</v>
      </c>
      <c r="XF140" s="3">
        <v>51335</v>
      </c>
      <c r="XG140" s="3">
        <v>70395</v>
      </c>
      <c r="XH140" s="4">
        <v>42.17119855417728</v>
      </c>
      <c r="XI140" s="3">
        <v>0</v>
      </c>
      <c r="XJ140" s="3">
        <v>227932</v>
      </c>
      <c r="XK140" s="3">
        <v>125256</v>
      </c>
      <c r="XL140" s="4">
        <v>54.953231665584497</v>
      </c>
      <c r="XM140" s="3">
        <v>121416</v>
      </c>
      <c r="XN140" s="3">
        <v>38210</v>
      </c>
      <c r="XO140" s="3">
        <v>83206</v>
      </c>
      <c r="XP140" s="4">
        <v>31.470316926928906</v>
      </c>
      <c r="XQ140" s="3">
        <v>0</v>
      </c>
      <c r="XR140" s="3">
        <v>61356</v>
      </c>
      <c r="XS140" s="3">
        <v>20949</v>
      </c>
      <c r="XT140" s="4">
        <v>34.1433600625856</v>
      </c>
      <c r="XU140" s="3">
        <v>20701</v>
      </c>
      <c r="XV140" s="3">
        <v>5541</v>
      </c>
      <c r="XW140" s="3">
        <v>15160</v>
      </c>
      <c r="XX140" s="4">
        <v>26.766822858799092</v>
      </c>
      <c r="XY140" s="3">
        <v>0</v>
      </c>
      <c r="XZ140" s="3">
        <v>8093</v>
      </c>
      <c r="YA140" s="3">
        <v>4414</v>
      </c>
      <c r="YB140" s="4">
        <v>54.540961324601497</v>
      </c>
      <c r="YC140" s="3">
        <v>3988</v>
      </c>
      <c r="YD140" s="3">
        <v>985</v>
      </c>
      <c r="YE140" s="3">
        <v>3003</v>
      </c>
      <c r="YF140" s="4">
        <v>24.699097291875628</v>
      </c>
      <c r="YG140" s="3">
        <v>0</v>
      </c>
      <c r="YH140" s="3">
        <v>19034</v>
      </c>
      <c r="YI140" s="3">
        <v>7292</v>
      </c>
      <c r="YJ140" s="4">
        <v>38.310391930230097</v>
      </c>
      <c r="YK140" s="3">
        <v>7178</v>
      </c>
      <c r="YL140" s="3">
        <v>2154</v>
      </c>
      <c r="YM140" s="3">
        <v>5024</v>
      </c>
      <c r="YN140" s="4">
        <v>30.008358874338256</v>
      </c>
      <c r="YO140" s="3">
        <v>0</v>
      </c>
      <c r="YP140" s="3">
        <v>5888</v>
      </c>
      <c r="YQ140" s="3">
        <v>2819</v>
      </c>
      <c r="YR140" s="4">
        <v>47.877038043478301</v>
      </c>
      <c r="YS140" s="3">
        <v>2802</v>
      </c>
      <c r="YT140" s="3">
        <v>1068</v>
      </c>
      <c r="YU140" s="3">
        <v>1734</v>
      </c>
      <c r="YV140" s="4">
        <v>38.115631691648822</v>
      </c>
      <c r="YW140" s="3">
        <v>0</v>
      </c>
      <c r="YX140" s="3">
        <v>5271</v>
      </c>
      <c r="YY140" s="3">
        <v>2250</v>
      </c>
      <c r="YZ140" s="4">
        <v>42.6863972680706</v>
      </c>
      <c r="ZA140" s="3">
        <v>2229</v>
      </c>
      <c r="ZB140" s="3">
        <v>794</v>
      </c>
      <c r="ZC140" s="3">
        <v>1435</v>
      </c>
      <c r="ZD140" s="4">
        <v>35.621354867653658</v>
      </c>
      <c r="ZE140" s="3">
        <v>0</v>
      </c>
      <c r="ZF140" s="3">
        <v>10419</v>
      </c>
      <c r="ZG140" s="3">
        <v>6796</v>
      </c>
      <c r="ZH140" s="4">
        <v>65.226989154429404</v>
      </c>
      <c r="ZI140" s="3">
        <v>6652</v>
      </c>
      <c r="ZJ140" s="3">
        <v>3116</v>
      </c>
      <c r="ZK140" s="3">
        <v>3536</v>
      </c>
      <c r="ZL140" s="4">
        <v>46.843054720384849</v>
      </c>
      <c r="ZM140" s="3">
        <v>0</v>
      </c>
      <c r="ZN140" s="3">
        <v>10269</v>
      </c>
      <c r="ZO140" s="3">
        <v>3520</v>
      </c>
      <c r="ZP140" s="4">
        <v>34.277923848476</v>
      </c>
      <c r="ZQ140" s="3">
        <v>3495</v>
      </c>
      <c r="ZR140" s="3">
        <v>1389</v>
      </c>
      <c r="ZS140" s="3">
        <v>2106</v>
      </c>
      <c r="ZT140" s="4">
        <v>39.742489270386265</v>
      </c>
      <c r="ZU140" s="3">
        <v>0</v>
      </c>
      <c r="ZV140" s="3">
        <v>43707</v>
      </c>
      <c r="ZW140" s="3">
        <v>14113</v>
      </c>
      <c r="ZX140" s="4">
        <v>32.290022193241398</v>
      </c>
      <c r="ZY140" s="3">
        <v>13931</v>
      </c>
      <c r="ZZ140" s="3">
        <v>2609</v>
      </c>
      <c r="AAA140" s="3">
        <v>11322</v>
      </c>
      <c r="AAB140" s="4">
        <v>18.728016653506568</v>
      </c>
      <c r="AAC140" s="3">
        <v>0</v>
      </c>
      <c r="AAD140" s="3">
        <v>47237</v>
      </c>
      <c r="AAE140" s="3">
        <v>21660</v>
      </c>
      <c r="AAF140" s="4">
        <v>45.8538857251731</v>
      </c>
      <c r="AAG140" s="3">
        <v>20594</v>
      </c>
      <c r="AAH140" s="3">
        <v>5517</v>
      </c>
      <c r="AAI140" s="3">
        <v>15077</v>
      </c>
      <c r="AAJ140" s="4">
        <v>26.789356123142664</v>
      </c>
      <c r="AAK140" s="3">
        <v>0</v>
      </c>
      <c r="AAL140" s="3">
        <v>53757</v>
      </c>
      <c r="AAM140" s="3">
        <v>21012</v>
      </c>
      <c r="AAN140" s="4">
        <v>39.087002622914198</v>
      </c>
      <c r="AAO140" s="3">
        <v>20390</v>
      </c>
      <c r="AAP140" s="3">
        <v>8973</v>
      </c>
      <c r="AAQ140" s="3">
        <v>11417</v>
      </c>
      <c r="AAR140" s="4">
        <v>44.006866110838644</v>
      </c>
      <c r="AAS140" s="3">
        <v>0</v>
      </c>
      <c r="AAT140" s="3">
        <v>28746</v>
      </c>
      <c r="AAU140" s="3">
        <v>10746</v>
      </c>
      <c r="AAV140" s="4">
        <v>37.382592360676298</v>
      </c>
      <c r="AAW140" s="3">
        <v>10478</v>
      </c>
      <c r="AAX140" s="3">
        <v>4799</v>
      </c>
      <c r="AAY140" s="3">
        <v>5679</v>
      </c>
      <c r="AAZ140" s="4">
        <v>45.800725329261311</v>
      </c>
      <c r="ABA140" s="3">
        <v>0</v>
      </c>
      <c r="ABB140" s="3">
        <v>16456</v>
      </c>
      <c r="ABC140" s="3">
        <v>13897</v>
      </c>
      <c r="ABD140" s="4">
        <v>84.449440933398193</v>
      </c>
      <c r="ABE140" s="3">
        <v>12289</v>
      </c>
      <c r="ABF140" s="3">
        <v>5109</v>
      </c>
      <c r="ABG140" s="3">
        <v>7180</v>
      </c>
      <c r="ABH140" s="4">
        <v>41.573765155830415</v>
      </c>
      <c r="ABI140" s="3">
        <v>0</v>
      </c>
      <c r="ABJ140" s="3">
        <v>13683</v>
      </c>
      <c r="ABK140" s="3">
        <v>8995</v>
      </c>
      <c r="ABL140" s="4">
        <v>65.738507637214099</v>
      </c>
      <c r="ABM140" s="3">
        <v>8334</v>
      </c>
      <c r="ABN140" s="3">
        <v>4191</v>
      </c>
      <c r="ABO140" s="3">
        <v>4143</v>
      </c>
      <c r="ABP140" s="4">
        <v>50.28797696184305</v>
      </c>
      <c r="ABQ140" s="3">
        <v>1</v>
      </c>
      <c r="ABR140" s="3">
        <v>3483</v>
      </c>
      <c r="ABS140" s="3">
        <v>1841</v>
      </c>
      <c r="ABT140" s="4">
        <v>52.8567327016939</v>
      </c>
      <c r="ABU140" s="3">
        <v>1795</v>
      </c>
      <c r="ABV140" s="3">
        <v>494</v>
      </c>
      <c r="ABW140" s="3">
        <v>1301</v>
      </c>
      <c r="ABX140" s="4">
        <v>27.520891364902507</v>
      </c>
      <c r="ABY140" s="3">
        <v>0</v>
      </c>
      <c r="ABZ140" s="3">
        <v>78886</v>
      </c>
      <c r="ACA140" s="3">
        <v>56744</v>
      </c>
      <c r="ACB140" s="4">
        <v>71.931648201201696</v>
      </c>
      <c r="ACC140" s="3">
        <v>53582</v>
      </c>
      <c r="ACD140" s="3">
        <v>20698</v>
      </c>
      <c r="ACE140" s="3">
        <v>32884</v>
      </c>
      <c r="ACF140" s="4">
        <v>38.628643947594341</v>
      </c>
      <c r="ACG140" s="3">
        <v>0</v>
      </c>
      <c r="ACH140" s="3">
        <v>35309</v>
      </c>
      <c r="ACI140" s="3">
        <v>18547</v>
      </c>
      <c r="ACJ140" s="4">
        <v>52.527684159845897</v>
      </c>
      <c r="ACK140" s="3">
        <v>17313</v>
      </c>
      <c r="ACL140" s="3">
        <v>4731</v>
      </c>
      <c r="ACM140" s="3">
        <v>12582</v>
      </c>
      <c r="ACN140" s="4">
        <v>27.326286605440998</v>
      </c>
      <c r="ACO140" s="3">
        <v>0</v>
      </c>
      <c r="ACP140" s="3">
        <v>79404</v>
      </c>
      <c r="ACQ140" s="3">
        <v>64473</v>
      </c>
      <c r="ACR140" s="4">
        <v>81.196161402448197</v>
      </c>
      <c r="ACS140" s="3">
        <v>58866</v>
      </c>
      <c r="ACT140" s="3">
        <v>18069</v>
      </c>
      <c r="ACU140" s="3">
        <v>40797</v>
      </c>
      <c r="ACV140" s="4">
        <v>30.695138110284375</v>
      </c>
      <c r="ACW140" s="3">
        <v>0</v>
      </c>
      <c r="ACX140" s="3">
        <v>40706</v>
      </c>
      <c r="ACY140" s="3">
        <v>29232</v>
      </c>
      <c r="ACZ140" s="4">
        <v>71.812509212401096</v>
      </c>
      <c r="ADA140" s="3">
        <v>26933</v>
      </c>
      <c r="ADB140" s="3">
        <v>9449</v>
      </c>
      <c r="ADC140" s="3">
        <v>17484</v>
      </c>
      <c r="ADD140" s="4">
        <v>35.083354992017227</v>
      </c>
      <c r="ADE140" s="3">
        <v>0</v>
      </c>
      <c r="ADF140" s="3">
        <v>44620</v>
      </c>
      <c r="ADG140" s="3">
        <v>10373</v>
      </c>
      <c r="ADH140" s="4">
        <v>23.247422680412399</v>
      </c>
      <c r="ADI140" s="3">
        <v>10208</v>
      </c>
      <c r="ADJ140" s="3">
        <v>1854</v>
      </c>
      <c r="ADK140" s="3">
        <v>8354</v>
      </c>
      <c r="ADL140" s="4">
        <v>18.162225705329153</v>
      </c>
      <c r="ADM140" s="3">
        <v>0</v>
      </c>
      <c r="ADN140" s="3">
        <v>105035</v>
      </c>
      <c r="ADO140" s="3">
        <v>55673</v>
      </c>
      <c r="ADP140" s="4">
        <v>53.004236683010397</v>
      </c>
      <c r="ADQ140" s="3">
        <v>52920</v>
      </c>
      <c r="ADR140" s="3">
        <v>20555</v>
      </c>
      <c r="ADS140" s="3">
        <v>32365</v>
      </c>
      <c r="ADT140" s="4">
        <v>38.841647770219197</v>
      </c>
      <c r="ADU140" s="3">
        <v>0</v>
      </c>
      <c r="ADV140" s="3">
        <v>42273</v>
      </c>
      <c r="ADW140" s="3">
        <v>11421</v>
      </c>
      <c r="ADX140" s="4">
        <v>27.017245050031899</v>
      </c>
      <c r="ADY140" s="3">
        <v>11343</v>
      </c>
      <c r="ADZ140" s="3">
        <v>3323</v>
      </c>
      <c r="AEA140" s="3">
        <v>8020</v>
      </c>
      <c r="AEB140" s="4">
        <v>29.295600811072909</v>
      </c>
      <c r="AEC140" s="3">
        <v>0</v>
      </c>
      <c r="AED140" s="3">
        <v>37484</v>
      </c>
      <c r="AEE140" s="3">
        <v>8181</v>
      </c>
      <c r="AEF140" s="4">
        <v>21.825312133176801</v>
      </c>
      <c r="AEG140" s="3">
        <v>8105</v>
      </c>
      <c r="AEH140" s="3">
        <v>2482</v>
      </c>
      <c r="AEI140" s="3">
        <v>5623</v>
      </c>
      <c r="AEJ140" s="4">
        <v>30.623072177668107</v>
      </c>
      <c r="AEK140" s="3">
        <v>0</v>
      </c>
      <c r="AEL140" s="3">
        <v>52326</v>
      </c>
      <c r="AEM140" s="3">
        <v>11751</v>
      </c>
      <c r="AEN140" s="4">
        <v>22.457287008370599</v>
      </c>
      <c r="AEO140" s="3">
        <v>11178</v>
      </c>
      <c r="AEP140" s="3">
        <v>2184</v>
      </c>
      <c r="AEQ140" s="3">
        <v>8994</v>
      </c>
      <c r="AER140" s="4">
        <v>19.538378958668815</v>
      </c>
      <c r="AES140" s="3">
        <v>0</v>
      </c>
      <c r="AET140" t="s">
        <v>719</v>
      </c>
      <c r="AEU140" t="s">
        <v>719</v>
      </c>
      <c r="AEV140" s="4" t="s">
        <v>719</v>
      </c>
      <c r="AEW140" t="s">
        <v>719</v>
      </c>
      <c r="AEX140" t="s">
        <v>719</v>
      </c>
      <c r="AEY140" t="s">
        <v>719</v>
      </c>
      <c r="AEZ140" s="4" t="s">
        <v>719</v>
      </c>
      <c r="AFA140" t="s">
        <v>719</v>
      </c>
      <c r="AFB140" t="s">
        <v>5579</v>
      </c>
      <c r="AFC140" t="s">
        <v>5580</v>
      </c>
      <c r="AFD140" t="s">
        <v>1237</v>
      </c>
      <c r="AFE140" t="s">
        <v>1238</v>
      </c>
      <c r="AFF140" s="4" t="s">
        <v>719</v>
      </c>
      <c r="AFG140" s="4" t="s">
        <v>719</v>
      </c>
      <c r="AFH140" s="4" t="s">
        <v>719</v>
      </c>
    </row>
    <row r="141" spans="1:840" x14ac:dyDescent="0.25">
      <c r="A141" s="11">
        <v>137</v>
      </c>
      <c r="B141" s="18">
        <v>16374</v>
      </c>
      <c r="C141" t="s">
        <v>3998</v>
      </c>
      <c r="D141" t="s">
        <v>3999</v>
      </c>
      <c r="F141" t="s">
        <v>1240</v>
      </c>
      <c r="G141" t="s">
        <v>3529</v>
      </c>
      <c r="H141" t="s">
        <v>719</v>
      </c>
      <c r="I141" s="10" t="s">
        <v>8515</v>
      </c>
      <c r="J141">
        <v>1</v>
      </c>
      <c r="K141">
        <v>2</v>
      </c>
      <c r="L141" t="s">
        <v>11479</v>
      </c>
      <c r="N141" t="s">
        <v>5585</v>
      </c>
      <c r="O141" t="s">
        <v>5586</v>
      </c>
      <c r="P141">
        <v>4</v>
      </c>
      <c r="Q141">
        <v>4.0999999999999996</v>
      </c>
      <c r="R141">
        <v>4.12</v>
      </c>
      <c r="S141" t="s">
        <v>719</v>
      </c>
      <c r="T141" t="s">
        <v>719</v>
      </c>
      <c r="U141" t="s">
        <v>719</v>
      </c>
      <c r="V141" t="s">
        <v>719</v>
      </c>
      <c r="W141" t="s">
        <v>719</v>
      </c>
      <c r="X141" t="s">
        <v>719</v>
      </c>
      <c r="Y141">
        <v>6</v>
      </c>
      <c r="Z141">
        <v>1</v>
      </c>
      <c r="AA141">
        <v>32</v>
      </c>
      <c r="AB141" t="s">
        <v>1239</v>
      </c>
      <c r="AC141" s="1" t="s">
        <v>4177</v>
      </c>
      <c r="AF141">
        <v>0</v>
      </c>
      <c r="AG141">
        <v>1</v>
      </c>
      <c r="AH141">
        <v>1</v>
      </c>
      <c r="AI141">
        <v>100</v>
      </c>
      <c r="AJ141">
        <v>6</v>
      </c>
      <c r="AK141">
        <v>1</v>
      </c>
      <c r="AL141" t="s">
        <v>719</v>
      </c>
      <c r="AM141" s="15">
        <v>0</v>
      </c>
      <c r="AN141" s="25">
        <v>0</v>
      </c>
      <c r="AO141" s="37">
        <v>15979</v>
      </c>
      <c r="AP141" s="37">
        <v>16069</v>
      </c>
      <c r="AQ141" s="25">
        <v>90</v>
      </c>
      <c r="AR141" s="25">
        <v>30000</v>
      </c>
      <c r="AS141" s="27" t="s">
        <v>719</v>
      </c>
      <c r="AT141" s="27">
        <v>16452</v>
      </c>
      <c r="AU141" s="27">
        <v>15648</v>
      </c>
      <c r="AV141" s="27">
        <v>15979</v>
      </c>
      <c r="AW141" s="27">
        <v>16497</v>
      </c>
      <c r="AX141" s="15">
        <v>331</v>
      </c>
      <c r="AY141">
        <v>395</v>
      </c>
      <c r="AZ141" t="s">
        <v>719</v>
      </c>
      <c r="BA141" t="s">
        <v>719</v>
      </c>
      <c r="BB141" t="s">
        <v>719</v>
      </c>
      <c r="BC141" t="s">
        <v>719</v>
      </c>
      <c r="BD141">
        <v>726</v>
      </c>
      <c r="BE141">
        <v>31181</v>
      </c>
      <c r="BF141">
        <v>25</v>
      </c>
      <c r="BG141" s="3" t="s">
        <v>719</v>
      </c>
      <c r="BH141" s="39" t="s">
        <v>719</v>
      </c>
      <c r="BI141" t="s">
        <v>1241</v>
      </c>
      <c r="BS141" t="s">
        <v>719</v>
      </c>
      <c r="BT141" t="s">
        <v>719</v>
      </c>
      <c r="BU141">
        <v>1</v>
      </c>
      <c r="BV141">
        <v>1</v>
      </c>
      <c r="BW141">
        <v>1</v>
      </c>
      <c r="BX141">
        <v>9999</v>
      </c>
      <c r="BY141" t="s">
        <v>719</v>
      </c>
      <c r="BZ141">
        <v>9999</v>
      </c>
      <c r="CA141">
        <v>9999</v>
      </c>
      <c r="CB141">
        <v>9999</v>
      </c>
      <c r="CC141" t="s">
        <v>719</v>
      </c>
      <c r="CD141">
        <v>9999</v>
      </c>
      <c r="CE141">
        <v>9999</v>
      </c>
      <c r="CF141">
        <v>9999</v>
      </c>
      <c r="CG141">
        <v>9999</v>
      </c>
      <c r="CH141">
        <v>9999</v>
      </c>
      <c r="CI141">
        <v>9999</v>
      </c>
      <c r="CJ141" t="s">
        <v>719</v>
      </c>
      <c r="CK141">
        <v>9999</v>
      </c>
      <c r="CL141" t="s">
        <v>719</v>
      </c>
      <c r="CM141">
        <v>2</v>
      </c>
      <c r="CN141">
        <v>9999</v>
      </c>
      <c r="CO141">
        <v>9999</v>
      </c>
      <c r="CP141" t="s">
        <v>719</v>
      </c>
      <c r="CQ141" t="s">
        <v>719</v>
      </c>
      <c r="CR141" t="s">
        <v>719</v>
      </c>
      <c r="CS141" t="s">
        <v>719</v>
      </c>
      <c r="CT141" t="s">
        <v>719</v>
      </c>
      <c r="CU141" t="s">
        <v>719</v>
      </c>
      <c r="CV141" t="s">
        <v>719</v>
      </c>
      <c r="CW141" t="s">
        <v>719</v>
      </c>
      <c r="CX141" t="s">
        <v>719</v>
      </c>
      <c r="CY141" t="s">
        <v>719</v>
      </c>
      <c r="CZ141" t="s">
        <v>719</v>
      </c>
      <c r="DA141" t="s">
        <v>719</v>
      </c>
      <c r="DB141" t="s">
        <v>719</v>
      </c>
      <c r="DC141" t="s">
        <v>719</v>
      </c>
      <c r="DD141" t="s">
        <v>719</v>
      </c>
      <c r="DE141" t="s">
        <v>719</v>
      </c>
      <c r="DF141" t="s">
        <v>719</v>
      </c>
      <c r="DG141" t="s">
        <v>719</v>
      </c>
      <c r="DH141" t="s">
        <v>719</v>
      </c>
      <c r="DI141" t="s">
        <v>719</v>
      </c>
      <c r="DJ141" t="s">
        <v>719</v>
      </c>
      <c r="DK141" t="s">
        <v>719</v>
      </c>
      <c r="DL141" t="s">
        <v>719</v>
      </c>
      <c r="DM141" t="s">
        <v>719</v>
      </c>
      <c r="DN141" t="s">
        <v>719</v>
      </c>
      <c r="DO141" t="s">
        <v>719</v>
      </c>
      <c r="DP141" t="s">
        <v>719</v>
      </c>
      <c r="DQ141" t="s">
        <v>719</v>
      </c>
      <c r="DR141" t="s">
        <v>719</v>
      </c>
      <c r="DS141" t="s">
        <v>719</v>
      </c>
      <c r="US141">
        <v>1943</v>
      </c>
      <c r="UT141" s="4">
        <v>22.477778000000001</v>
      </c>
      <c r="UU141" s="4">
        <v>28.596630999999999</v>
      </c>
      <c r="UV141" s="4">
        <v>11.594106999999999</v>
      </c>
      <c r="UW141" s="4" t="s">
        <v>719</v>
      </c>
      <c r="UX141" s="4">
        <v>0.41228100000000001</v>
      </c>
      <c r="UY141" s="4" t="s">
        <v>719</v>
      </c>
      <c r="UZ141" s="4" t="s">
        <v>719</v>
      </c>
      <c r="VA141" s="4" t="s">
        <v>719</v>
      </c>
      <c r="VB141" s="4" t="s">
        <v>719</v>
      </c>
      <c r="VC141" s="4" t="s">
        <v>719</v>
      </c>
      <c r="VD141" s="4" t="s">
        <v>719</v>
      </c>
      <c r="VE141" s="4" t="s">
        <v>719</v>
      </c>
      <c r="VF141" s="4" t="s">
        <v>719</v>
      </c>
      <c r="VG141" s="4" t="s">
        <v>719</v>
      </c>
      <c r="VH141" s="4" t="s">
        <v>719</v>
      </c>
      <c r="VI141" s="4">
        <v>20.792052000000002</v>
      </c>
      <c r="VJ141" s="4" t="s">
        <v>719</v>
      </c>
      <c r="VK141" s="4">
        <v>3.232091</v>
      </c>
      <c r="VL141" s="4">
        <v>5.5194720000000004</v>
      </c>
      <c r="VM141" s="4" t="s">
        <v>719</v>
      </c>
      <c r="VN141" s="4" t="s">
        <v>719</v>
      </c>
      <c r="VO141" s="4">
        <v>7.3755879999999996</v>
      </c>
      <c r="VP141" s="4">
        <v>62.668516000000004</v>
      </c>
      <c r="VQ141" s="4">
        <v>5.5194720000000004</v>
      </c>
      <c r="VR141" s="4">
        <v>0</v>
      </c>
      <c r="VS141" s="4">
        <v>0</v>
      </c>
      <c r="VT141" s="4">
        <v>0</v>
      </c>
      <c r="VU141" s="4">
        <v>31.812012000000003</v>
      </c>
      <c r="VV141" s="4">
        <v>0</v>
      </c>
      <c r="VW141" t="s">
        <v>9057</v>
      </c>
      <c r="VX141" t="s">
        <v>9574</v>
      </c>
      <c r="VY141" s="10" t="s">
        <v>9997</v>
      </c>
      <c r="VZ141" t="s">
        <v>9779</v>
      </c>
      <c r="WA141" s="4" t="s">
        <v>719</v>
      </c>
      <c r="WB141" s="4" t="s">
        <v>719</v>
      </c>
      <c r="WC141" s="4" t="s">
        <v>719</v>
      </c>
      <c r="WD141" s="4" t="s">
        <v>719</v>
      </c>
      <c r="WE141" s="4" t="s">
        <v>719</v>
      </c>
      <c r="WF141" s="4" t="s">
        <v>719</v>
      </c>
      <c r="WG141" s="4" t="s">
        <v>719</v>
      </c>
      <c r="WH141" s="4" t="s">
        <v>719</v>
      </c>
      <c r="WI141" s="4" t="s">
        <v>719</v>
      </c>
      <c r="WJ141" s="4" t="s">
        <v>719</v>
      </c>
      <c r="WK141" s="4" t="s">
        <v>719</v>
      </c>
      <c r="WL141" s="4" t="s">
        <v>719</v>
      </c>
      <c r="WM141">
        <v>1</v>
      </c>
      <c r="WN141">
        <v>3</v>
      </c>
      <c r="WO141">
        <v>1</v>
      </c>
      <c r="WP141">
        <v>1324498</v>
      </c>
      <c r="WQ141">
        <v>674469</v>
      </c>
      <c r="WR141" s="4">
        <v>50.922614000000003</v>
      </c>
      <c r="WS141">
        <v>22482</v>
      </c>
      <c r="WT141">
        <v>2569</v>
      </c>
      <c r="WU141">
        <v>649418</v>
      </c>
      <c r="WV141">
        <v>343648</v>
      </c>
      <c r="WW141">
        <v>305770</v>
      </c>
      <c r="WX141" s="4">
        <v>52.916303999999997</v>
      </c>
      <c r="WY141">
        <v>13.5</v>
      </c>
      <c r="WZ141">
        <v>8.5</v>
      </c>
      <c r="XA141" s="4">
        <v>61.363636</v>
      </c>
      <c r="XB141" s="3">
        <v>219566</v>
      </c>
      <c r="XC141" s="3">
        <v>128645</v>
      </c>
      <c r="XD141" s="4">
        <v>58.590583241485497</v>
      </c>
      <c r="XE141" s="3">
        <v>123807</v>
      </c>
      <c r="XF141" s="3">
        <v>52633</v>
      </c>
      <c r="XG141" s="3">
        <v>71174</v>
      </c>
      <c r="XH141" s="4">
        <v>42.512135824307187</v>
      </c>
      <c r="XI141" s="3">
        <v>0</v>
      </c>
      <c r="XJ141" s="3">
        <v>235778</v>
      </c>
      <c r="XK141" s="3">
        <v>113976</v>
      </c>
      <c r="XL141" s="4">
        <v>48.3403879920943</v>
      </c>
      <c r="XM141" s="3">
        <v>111751</v>
      </c>
      <c r="XN141" s="3">
        <v>74497</v>
      </c>
      <c r="XO141" s="3">
        <v>37254</v>
      </c>
      <c r="XP141" s="4">
        <v>66.663385562545301</v>
      </c>
      <c r="XQ141" s="3">
        <v>1</v>
      </c>
      <c r="XR141" s="3">
        <v>63677</v>
      </c>
      <c r="XS141" s="3">
        <v>28077</v>
      </c>
      <c r="XT141" s="4">
        <v>44.092843569891798</v>
      </c>
      <c r="XU141" s="3">
        <v>27716</v>
      </c>
      <c r="XV141" s="3">
        <v>14139</v>
      </c>
      <c r="XW141" s="3">
        <v>13577</v>
      </c>
      <c r="XX141" s="4">
        <v>51.013854813104345</v>
      </c>
      <c r="XY141" s="3">
        <v>1</v>
      </c>
      <c r="XZ141" s="3">
        <v>8305</v>
      </c>
      <c r="YA141" s="3">
        <v>4409</v>
      </c>
      <c r="YB141" s="4">
        <v>53.088500903070397</v>
      </c>
      <c r="YC141" s="3">
        <v>4409</v>
      </c>
      <c r="YD141" s="3">
        <v>2739</v>
      </c>
      <c r="YE141" s="3">
        <v>1670</v>
      </c>
      <c r="YF141" s="4">
        <v>62.122930369698345</v>
      </c>
      <c r="YG141" s="3">
        <v>1</v>
      </c>
      <c r="YH141" s="3">
        <v>19790</v>
      </c>
      <c r="YI141" s="3">
        <v>9020</v>
      </c>
      <c r="YJ141" s="4">
        <v>45.578575037897899</v>
      </c>
      <c r="YK141" s="3">
        <v>8875</v>
      </c>
      <c r="YL141" s="3">
        <v>3654</v>
      </c>
      <c r="YM141" s="3">
        <v>5221</v>
      </c>
      <c r="YN141" s="4">
        <v>41.171830985915491</v>
      </c>
      <c r="YO141" s="3">
        <v>0</v>
      </c>
      <c r="YP141" s="3">
        <v>6113</v>
      </c>
      <c r="YQ141" s="3">
        <v>2823</v>
      </c>
      <c r="YR141" s="4">
        <v>46.180271552429303</v>
      </c>
      <c r="YS141" s="3">
        <v>2803</v>
      </c>
      <c r="YT141" s="3">
        <v>1221</v>
      </c>
      <c r="YU141" s="3">
        <v>1582</v>
      </c>
      <c r="YV141" s="4">
        <v>43.560470924009991</v>
      </c>
      <c r="YW141" s="3">
        <v>0</v>
      </c>
      <c r="YX141" s="3">
        <v>5427</v>
      </c>
      <c r="YY141" s="3">
        <v>2837</v>
      </c>
      <c r="YZ141" s="4">
        <v>52.275658743320399</v>
      </c>
      <c r="ZA141" s="3">
        <v>2806</v>
      </c>
      <c r="ZB141" s="3">
        <v>1373</v>
      </c>
      <c r="ZC141" s="3">
        <v>1433</v>
      </c>
      <c r="ZD141" s="4">
        <v>48.930862437633643</v>
      </c>
      <c r="ZE141" s="3">
        <v>0</v>
      </c>
      <c r="ZF141" s="3">
        <v>10753</v>
      </c>
      <c r="ZG141" s="3">
        <v>5898</v>
      </c>
      <c r="ZH141" s="4">
        <v>54.849809355528699</v>
      </c>
      <c r="ZI141" s="3">
        <v>5786</v>
      </c>
      <c r="ZJ141" s="3">
        <v>2475</v>
      </c>
      <c r="ZK141" s="3">
        <v>3311</v>
      </c>
      <c r="ZL141" s="4">
        <v>42.775665399239543</v>
      </c>
      <c r="ZM141" s="3">
        <v>0</v>
      </c>
      <c r="ZN141" s="3">
        <v>11058</v>
      </c>
      <c r="ZO141" s="3">
        <v>4724</v>
      </c>
      <c r="ZP141" s="4">
        <v>42.720202568276399</v>
      </c>
      <c r="ZQ141" s="3">
        <v>4684</v>
      </c>
      <c r="ZR141" s="3">
        <v>2268</v>
      </c>
      <c r="ZS141" s="3">
        <v>2416</v>
      </c>
      <c r="ZT141" s="4">
        <v>48.420153714773697</v>
      </c>
      <c r="ZU141" s="3">
        <v>0</v>
      </c>
      <c r="ZV141" s="3">
        <v>45540</v>
      </c>
      <c r="ZW141" s="3">
        <v>15403</v>
      </c>
      <c r="ZX141" s="4">
        <v>33.823012736056199</v>
      </c>
      <c r="ZY141" s="3">
        <v>15229</v>
      </c>
      <c r="ZZ141" s="3">
        <v>10421</v>
      </c>
      <c r="AAA141" s="3">
        <v>4808</v>
      </c>
      <c r="AAB141" s="4">
        <v>68.428655853962837</v>
      </c>
      <c r="AAC141" s="3">
        <v>1</v>
      </c>
      <c r="AAD141" s="3">
        <v>48449</v>
      </c>
      <c r="AAE141" s="3">
        <v>22570</v>
      </c>
      <c r="AAF141" s="4">
        <v>46.5850688352701</v>
      </c>
      <c r="AAG141" s="3">
        <v>21610</v>
      </c>
      <c r="AAH141" s="3">
        <v>10841</v>
      </c>
      <c r="AAI141" s="3">
        <v>10769</v>
      </c>
      <c r="AAJ141" s="4">
        <v>50.166589541878757</v>
      </c>
      <c r="AAK141" s="3">
        <v>1</v>
      </c>
      <c r="AAL141" s="3">
        <v>53706</v>
      </c>
      <c r="AAM141" s="3">
        <v>23078</v>
      </c>
      <c r="AAN141" s="4">
        <v>42.970990205935998</v>
      </c>
      <c r="AAO141" s="3">
        <v>22823</v>
      </c>
      <c r="AAP141" s="3">
        <v>9172</v>
      </c>
      <c r="AAQ141" s="3">
        <v>13651</v>
      </c>
      <c r="AAR141" s="4">
        <v>40.187530123121412</v>
      </c>
      <c r="AAS141" s="3">
        <v>0</v>
      </c>
      <c r="AAT141" s="3">
        <v>29730</v>
      </c>
      <c r="AAU141" s="3">
        <v>11697</v>
      </c>
      <c r="AAV141" s="4">
        <v>39.344096871846602</v>
      </c>
      <c r="AAW141" s="3">
        <v>11496</v>
      </c>
      <c r="AAX141" s="3">
        <v>5747</v>
      </c>
      <c r="AAY141" s="3">
        <v>5749</v>
      </c>
      <c r="AAZ141" s="4">
        <v>49.991301322199028</v>
      </c>
      <c r="ABA141" s="3">
        <v>0</v>
      </c>
      <c r="ABB141" s="3">
        <v>16869</v>
      </c>
      <c r="ABC141" s="3">
        <v>13751</v>
      </c>
      <c r="ABD141" s="4">
        <v>81.516391013101</v>
      </c>
      <c r="ABE141" s="3">
        <v>12037</v>
      </c>
      <c r="ABF141" s="3">
        <v>7124</v>
      </c>
      <c r="ABG141" s="3">
        <v>4913</v>
      </c>
      <c r="ABH141" s="4">
        <v>59.184182105175708</v>
      </c>
      <c r="ABI141" s="3">
        <v>1</v>
      </c>
      <c r="ABJ141" s="3">
        <v>13931</v>
      </c>
      <c r="ABK141" s="3">
        <v>9261</v>
      </c>
      <c r="ABL141" s="4">
        <v>66.477639796138106</v>
      </c>
      <c r="ABM141" s="3">
        <v>8856</v>
      </c>
      <c r="ABN141" s="3">
        <v>3165</v>
      </c>
      <c r="ABO141" s="3">
        <v>5691</v>
      </c>
      <c r="ABP141" s="4">
        <v>35.738482384823847</v>
      </c>
      <c r="ABQ141" s="3">
        <v>0</v>
      </c>
      <c r="ABR141" s="3">
        <v>3428</v>
      </c>
      <c r="ABS141" s="3">
        <v>2037</v>
      </c>
      <c r="ABT141" s="4">
        <v>59.422403733955697</v>
      </c>
      <c r="ABU141" s="3">
        <v>1970</v>
      </c>
      <c r="ABV141" s="3">
        <v>1023</v>
      </c>
      <c r="ABW141" s="3">
        <v>947</v>
      </c>
      <c r="ABX141" s="4">
        <v>51.928934010152282</v>
      </c>
      <c r="ABY141" s="3">
        <v>1</v>
      </c>
      <c r="ABZ141" s="3">
        <v>80623</v>
      </c>
      <c r="ACA141" s="3">
        <v>55006</v>
      </c>
      <c r="ACB141" s="4">
        <v>68.226188556615398</v>
      </c>
      <c r="ACC141" s="3">
        <v>52362</v>
      </c>
      <c r="ACD141" s="3">
        <v>24969</v>
      </c>
      <c r="ACE141" s="3">
        <v>27393</v>
      </c>
      <c r="ACF141" s="4">
        <v>47.685344333677094</v>
      </c>
      <c r="ACG141" s="3">
        <v>0</v>
      </c>
      <c r="ACH141" s="3">
        <v>35935</v>
      </c>
      <c r="ACI141" s="3">
        <v>18737</v>
      </c>
      <c r="ACJ141" s="4">
        <v>52.141366355920397</v>
      </c>
      <c r="ACK141" s="3">
        <v>17323</v>
      </c>
      <c r="ACL141" s="3">
        <v>10996</v>
      </c>
      <c r="ACM141" s="3">
        <v>6327</v>
      </c>
      <c r="ACN141" s="4">
        <v>63.476303180742363</v>
      </c>
      <c r="ACO141" s="3">
        <v>1</v>
      </c>
      <c r="ACP141" s="3">
        <v>82582</v>
      </c>
      <c r="ACQ141" s="3">
        <v>61255</v>
      </c>
      <c r="ACR141" s="4">
        <v>74.174759632849799</v>
      </c>
      <c r="ACS141" s="3">
        <v>56758</v>
      </c>
      <c r="ACT141" s="3">
        <v>28912</v>
      </c>
      <c r="ACU141" s="3">
        <v>27846</v>
      </c>
      <c r="ACV141" s="4">
        <v>50.939074667888228</v>
      </c>
      <c r="ACW141" s="3">
        <v>1</v>
      </c>
      <c r="ACX141" s="3">
        <v>41929</v>
      </c>
      <c r="ACY141" s="3">
        <v>27318</v>
      </c>
      <c r="ACZ141" s="4">
        <v>65.152996732571694</v>
      </c>
      <c r="ADA141" s="3">
        <v>25663</v>
      </c>
      <c r="ADB141" s="3">
        <v>14317</v>
      </c>
      <c r="ADC141" s="3">
        <v>11346</v>
      </c>
      <c r="ADD141" s="4">
        <v>55.788489264700154</v>
      </c>
      <c r="ADE141" s="3">
        <v>1</v>
      </c>
      <c r="ADF141" s="3">
        <v>46466</v>
      </c>
      <c r="ADG141" s="3">
        <v>13794</v>
      </c>
      <c r="ADH141" s="4">
        <v>29.686222183962499</v>
      </c>
      <c r="ADI141" s="3">
        <v>13414</v>
      </c>
      <c r="ADJ141" s="3">
        <v>9156</v>
      </c>
      <c r="ADK141" s="3">
        <v>4258</v>
      </c>
      <c r="ADL141" s="4">
        <v>68.257044878485161</v>
      </c>
      <c r="ADM141" s="3">
        <v>1</v>
      </c>
      <c r="ADN141" s="3">
        <v>108049</v>
      </c>
      <c r="ADO141" s="3">
        <v>51314</v>
      </c>
      <c r="ADP141" s="4">
        <v>47.491415931660597</v>
      </c>
      <c r="ADQ141" s="3">
        <v>49865</v>
      </c>
      <c r="ADR141" s="3">
        <v>24762</v>
      </c>
      <c r="ADS141" s="3">
        <v>25103</v>
      </c>
      <c r="ADT141" s="4">
        <v>49.658076807379928</v>
      </c>
      <c r="ADU141" s="3">
        <v>0</v>
      </c>
      <c r="ADV141" s="3">
        <v>44601</v>
      </c>
      <c r="ADW141" s="3">
        <v>12444</v>
      </c>
      <c r="ADX141" s="4">
        <v>27.900719714804598</v>
      </c>
      <c r="ADY141" s="3">
        <v>12261</v>
      </c>
      <c r="ADZ141" s="3">
        <v>7342</v>
      </c>
      <c r="AEA141" s="3">
        <v>4919</v>
      </c>
      <c r="AEB141" s="4">
        <v>59.880923252589511</v>
      </c>
      <c r="AEC141" s="3">
        <v>1</v>
      </c>
      <c r="AED141" s="3">
        <v>38742</v>
      </c>
      <c r="AEE141" s="3">
        <v>11880</v>
      </c>
      <c r="AEF141" s="4">
        <v>30.664395229983</v>
      </c>
      <c r="AEG141" s="3">
        <v>11745</v>
      </c>
      <c r="AEH141" s="3">
        <v>7337</v>
      </c>
      <c r="AEI141" s="3">
        <v>4408</v>
      </c>
      <c r="AEJ141" s="4">
        <v>62.469135802469133</v>
      </c>
      <c r="AEK141" s="3">
        <v>1</v>
      </c>
      <c r="AEL141" s="3">
        <v>53451</v>
      </c>
      <c r="AEM141" s="3">
        <v>24148</v>
      </c>
      <c r="AEN141" s="4">
        <v>45.177826420459901</v>
      </c>
      <c r="AEO141" s="3">
        <v>23369</v>
      </c>
      <c r="AEP141" s="3">
        <v>13365</v>
      </c>
      <c r="AEQ141" s="3">
        <v>10004</v>
      </c>
      <c r="AER141" s="4">
        <v>57.191150669690614</v>
      </c>
      <c r="AES141" s="3">
        <v>1</v>
      </c>
      <c r="AET141" t="s">
        <v>719</v>
      </c>
      <c r="AEU141" t="s">
        <v>719</v>
      </c>
      <c r="AEV141" s="4" t="s">
        <v>719</v>
      </c>
      <c r="AEW141" t="s">
        <v>719</v>
      </c>
      <c r="AEX141" t="s">
        <v>719</v>
      </c>
      <c r="AEY141" t="s">
        <v>719</v>
      </c>
      <c r="AEZ141" s="4" t="s">
        <v>719</v>
      </c>
      <c r="AFA141" t="s">
        <v>719</v>
      </c>
      <c r="AFB141" t="s">
        <v>5583</v>
      </c>
      <c r="AFC141" t="s">
        <v>5584</v>
      </c>
      <c r="AFD141" t="s">
        <v>1242</v>
      </c>
      <c r="AFE141" t="s">
        <v>1243</v>
      </c>
      <c r="AFF141" s="4" t="s">
        <v>719</v>
      </c>
      <c r="AFG141" s="4" t="s">
        <v>719</v>
      </c>
      <c r="AFH141" s="4" t="s">
        <v>719</v>
      </c>
    </row>
    <row r="142" spans="1:840" x14ac:dyDescent="0.25">
      <c r="A142" s="11">
        <v>138</v>
      </c>
      <c r="B142" s="18">
        <v>16458</v>
      </c>
      <c r="C142" t="s">
        <v>3130</v>
      </c>
      <c r="D142" t="s">
        <v>4877</v>
      </c>
      <c r="F142" t="s">
        <v>1244</v>
      </c>
      <c r="G142" t="s">
        <v>3530</v>
      </c>
      <c r="H142" t="s">
        <v>719</v>
      </c>
      <c r="I142" s="10" t="s">
        <v>8516</v>
      </c>
      <c r="J142">
        <v>1</v>
      </c>
      <c r="K142">
        <v>2</v>
      </c>
      <c r="L142" t="s">
        <v>11122</v>
      </c>
      <c r="N142" t="s">
        <v>5589</v>
      </c>
      <c r="O142" t="s">
        <v>5590</v>
      </c>
      <c r="P142">
        <v>8</v>
      </c>
      <c r="Q142">
        <v>8.3000000000000007</v>
      </c>
      <c r="R142" t="s">
        <v>719</v>
      </c>
      <c r="S142">
        <v>6</v>
      </c>
      <c r="T142">
        <v>6.4</v>
      </c>
      <c r="U142" t="s">
        <v>719</v>
      </c>
      <c r="V142" t="s">
        <v>719</v>
      </c>
      <c r="W142" t="s">
        <v>719</v>
      </c>
      <c r="X142" t="s">
        <v>719</v>
      </c>
      <c r="Y142">
        <v>7</v>
      </c>
      <c r="Z142">
        <v>1</v>
      </c>
      <c r="AA142">
        <v>32</v>
      </c>
      <c r="AB142" t="s">
        <v>1239</v>
      </c>
      <c r="AC142" s="1" t="s">
        <v>10205</v>
      </c>
      <c r="AF142">
        <v>0</v>
      </c>
      <c r="AG142">
        <v>1</v>
      </c>
      <c r="AH142">
        <v>1</v>
      </c>
      <c r="AI142">
        <v>131</v>
      </c>
      <c r="AJ142">
        <v>2</v>
      </c>
      <c r="AK142">
        <v>1</v>
      </c>
      <c r="AL142">
        <v>30</v>
      </c>
      <c r="AM142" s="15">
        <v>2</v>
      </c>
      <c r="AN142" s="25">
        <v>0</v>
      </c>
      <c r="AO142" s="37">
        <v>16259</v>
      </c>
      <c r="AP142" s="37">
        <v>16350</v>
      </c>
      <c r="AQ142" s="25">
        <v>90</v>
      </c>
      <c r="AR142" s="25">
        <v>30000</v>
      </c>
      <c r="AS142" s="27" t="s">
        <v>719</v>
      </c>
      <c r="AT142" s="27">
        <v>16365</v>
      </c>
      <c r="AU142" s="27">
        <v>15966</v>
      </c>
      <c r="AV142" s="27">
        <v>16246</v>
      </c>
      <c r="AW142" s="27">
        <v>16803</v>
      </c>
      <c r="AX142" s="15">
        <v>280</v>
      </c>
      <c r="AY142">
        <v>212</v>
      </c>
      <c r="AZ142" t="s">
        <v>719</v>
      </c>
      <c r="BA142" t="s">
        <v>719</v>
      </c>
      <c r="BB142" t="s">
        <v>719</v>
      </c>
      <c r="BC142" t="s">
        <v>719</v>
      </c>
      <c r="BD142">
        <v>492</v>
      </c>
      <c r="BE142">
        <v>35493</v>
      </c>
      <c r="BF142">
        <v>206</v>
      </c>
      <c r="BG142" s="3" t="s">
        <v>719</v>
      </c>
      <c r="BH142" s="39" t="s">
        <v>719</v>
      </c>
      <c r="BI142" t="s">
        <v>719</v>
      </c>
      <c r="BS142" t="s">
        <v>719</v>
      </c>
      <c r="BT142" t="s">
        <v>719</v>
      </c>
      <c r="BU142">
        <v>1</v>
      </c>
      <c r="BV142">
        <v>1</v>
      </c>
      <c r="BW142">
        <v>1</v>
      </c>
      <c r="BX142">
        <v>9999</v>
      </c>
      <c r="BY142" t="s">
        <v>719</v>
      </c>
      <c r="BZ142">
        <v>9999</v>
      </c>
      <c r="CA142">
        <v>9999</v>
      </c>
      <c r="CB142">
        <v>9999</v>
      </c>
      <c r="CC142" t="s">
        <v>719</v>
      </c>
      <c r="CD142">
        <v>9999</v>
      </c>
      <c r="CE142">
        <v>9999</v>
      </c>
      <c r="CF142">
        <v>9999</v>
      </c>
      <c r="CG142">
        <v>9999</v>
      </c>
      <c r="CH142">
        <v>9999</v>
      </c>
      <c r="CI142">
        <v>9999</v>
      </c>
      <c r="CJ142">
        <v>1</v>
      </c>
      <c r="CK142">
        <v>9999</v>
      </c>
      <c r="CL142" t="s">
        <v>719</v>
      </c>
      <c r="CM142">
        <v>1</v>
      </c>
      <c r="CN142">
        <v>9999</v>
      </c>
      <c r="CO142">
        <v>9999</v>
      </c>
      <c r="CP142" t="s">
        <v>719</v>
      </c>
      <c r="CQ142" t="s">
        <v>719</v>
      </c>
      <c r="CR142" t="s">
        <v>719</v>
      </c>
      <c r="CS142" t="s">
        <v>719</v>
      </c>
      <c r="CT142" t="s">
        <v>719</v>
      </c>
      <c r="CU142" t="s">
        <v>719</v>
      </c>
      <c r="CV142" t="s">
        <v>719</v>
      </c>
      <c r="CW142" t="s">
        <v>719</v>
      </c>
      <c r="CX142" t="s">
        <v>719</v>
      </c>
      <c r="CY142" t="s">
        <v>719</v>
      </c>
      <c r="CZ142" t="s">
        <v>719</v>
      </c>
      <c r="DA142" t="s">
        <v>719</v>
      </c>
      <c r="DB142" t="s">
        <v>719</v>
      </c>
      <c r="DC142" t="s">
        <v>719</v>
      </c>
      <c r="DD142" t="s">
        <v>719</v>
      </c>
      <c r="DE142" t="s">
        <v>719</v>
      </c>
      <c r="DF142" t="s">
        <v>719</v>
      </c>
      <c r="DG142" t="s">
        <v>719</v>
      </c>
      <c r="DH142" t="s">
        <v>719</v>
      </c>
      <c r="DI142" t="s">
        <v>719</v>
      </c>
      <c r="DJ142" t="s">
        <v>719</v>
      </c>
      <c r="DK142" t="s">
        <v>719</v>
      </c>
      <c r="DL142" t="s">
        <v>719</v>
      </c>
      <c r="DM142" t="s">
        <v>719</v>
      </c>
      <c r="DN142" t="s">
        <v>719</v>
      </c>
      <c r="DO142" t="s">
        <v>719</v>
      </c>
      <c r="DP142" t="s">
        <v>719</v>
      </c>
      <c r="DQ142" t="s">
        <v>719</v>
      </c>
      <c r="DR142" t="s">
        <v>719</v>
      </c>
      <c r="DS142" t="s">
        <v>719</v>
      </c>
      <c r="US142">
        <v>1943</v>
      </c>
      <c r="UT142" s="4">
        <v>22.477778000000001</v>
      </c>
      <c r="UU142" s="4">
        <v>28.596630999999999</v>
      </c>
      <c r="UV142" s="4">
        <v>11.594106999999999</v>
      </c>
      <c r="UW142" s="4" t="s">
        <v>719</v>
      </c>
      <c r="UX142" s="4">
        <v>0.41228100000000001</v>
      </c>
      <c r="UY142" s="4" t="s">
        <v>719</v>
      </c>
      <c r="UZ142" s="4" t="s">
        <v>719</v>
      </c>
      <c r="VA142" s="4" t="s">
        <v>719</v>
      </c>
      <c r="VB142" s="4" t="s">
        <v>719</v>
      </c>
      <c r="VC142" s="4" t="s">
        <v>719</v>
      </c>
      <c r="VD142" s="4" t="s">
        <v>719</v>
      </c>
      <c r="VE142" s="4" t="s">
        <v>719</v>
      </c>
      <c r="VF142" s="4" t="s">
        <v>719</v>
      </c>
      <c r="VG142" s="4" t="s">
        <v>719</v>
      </c>
      <c r="VH142" s="4" t="s">
        <v>719</v>
      </c>
      <c r="VI142" s="4">
        <v>20.792052000000002</v>
      </c>
      <c r="VJ142" s="4" t="s">
        <v>719</v>
      </c>
      <c r="VK142" s="4">
        <v>3.232091</v>
      </c>
      <c r="VL142" s="4">
        <v>5.5194720000000004</v>
      </c>
      <c r="VM142" s="4" t="s">
        <v>719</v>
      </c>
      <c r="VN142" s="4" t="s">
        <v>719</v>
      </c>
      <c r="VO142" s="4">
        <v>7.3755879999999996</v>
      </c>
      <c r="VP142" s="4">
        <v>88.980040000000002</v>
      </c>
      <c r="VQ142" s="4">
        <v>0</v>
      </c>
      <c r="VR142" s="4">
        <v>0</v>
      </c>
      <c r="VS142" s="4">
        <v>0</v>
      </c>
      <c r="VT142" s="4">
        <v>0</v>
      </c>
      <c r="VU142" s="4">
        <v>11.019959999999999</v>
      </c>
      <c r="VV142" s="4">
        <v>0</v>
      </c>
      <c r="VW142" t="s">
        <v>719</v>
      </c>
      <c r="VX142" t="s">
        <v>9058</v>
      </c>
      <c r="VY142" t="s">
        <v>9780</v>
      </c>
      <c r="VZ142" t="s">
        <v>719</v>
      </c>
      <c r="WA142" s="4" t="s">
        <v>719</v>
      </c>
      <c r="WB142" s="4" t="s">
        <v>719</v>
      </c>
      <c r="WC142" s="4" t="s">
        <v>719</v>
      </c>
      <c r="WD142" s="4" t="s">
        <v>719</v>
      </c>
      <c r="WE142" s="4" t="s">
        <v>719</v>
      </c>
      <c r="WF142" s="4" t="s">
        <v>719</v>
      </c>
      <c r="WG142" s="4" t="s">
        <v>719</v>
      </c>
      <c r="WH142" s="4" t="s">
        <v>719</v>
      </c>
      <c r="WI142" s="4" t="s">
        <v>719</v>
      </c>
      <c r="WJ142" s="4" t="s">
        <v>719</v>
      </c>
      <c r="WK142" s="4" t="s">
        <v>719</v>
      </c>
      <c r="WL142" s="4" t="s">
        <v>719</v>
      </c>
      <c r="WM142">
        <v>1</v>
      </c>
      <c r="WN142">
        <v>3</v>
      </c>
      <c r="WO142">
        <v>1</v>
      </c>
      <c r="WP142">
        <v>1327961</v>
      </c>
      <c r="WQ142">
        <v>702401</v>
      </c>
      <c r="WR142" s="4">
        <v>52.893194999999999</v>
      </c>
      <c r="WS142">
        <v>15300</v>
      </c>
      <c r="WT142">
        <v>1461</v>
      </c>
      <c r="WU142">
        <v>685640</v>
      </c>
      <c r="WV142">
        <v>388831</v>
      </c>
      <c r="WW142">
        <v>296809</v>
      </c>
      <c r="WX142" s="4">
        <v>56.710664000000001</v>
      </c>
      <c r="WY142">
        <v>13</v>
      </c>
      <c r="WZ142">
        <v>9</v>
      </c>
      <c r="XA142" s="4">
        <v>59.090909000000003</v>
      </c>
      <c r="XB142" s="3">
        <v>220625</v>
      </c>
      <c r="XC142" s="3">
        <v>136285</v>
      </c>
      <c r="XD142" s="4">
        <v>61.772237960339901</v>
      </c>
      <c r="XE142" s="3">
        <v>132841</v>
      </c>
      <c r="XF142" s="3">
        <v>85997</v>
      </c>
      <c r="XG142" s="3">
        <v>46844</v>
      </c>
      <c r="XH142" s="4">
        <v>64.736790599287872</v>
      </c>
      <c r="XI142" s="3">
        <v>1</v>
      </c>
      <c r="XJ142" s="3">
        <v>236471</v>
      </c>
      <c r="XK142" s="3">
        <v>89873</v>
      </c>
      <c r="XL142" s="4">
        <v>38.005928845397499</v>
      </c>
      <c r="XM142" s="3">
        <v>89169</v>
      </c>
      <c r="XN142" s="3">
        <v>54603</v>
      </c>
      <c r="XO142" s="3">
        <v>34566</v>
      </c>
      <c r="XP142" s="4">
        <v>61.23540692393096</v>
      </c>
      <c r="XQ142" s="3">
        <v>1</v>
      </c>
      <c r="XR142" s="3">
        <v>63605</v>
      </c>
      <c r="XS142" s="3">
        <v>29238</v>
      </c>
      <c r="XT142" s="4">
        <v>45.968084270104598</v>
      </c>
      <c r="XU142" s="3">
        <v>28945</v>
      </c>
      <c r="XV142" s="3">
        <v>16540</v>
      </c>
      <c r="XW142" s="3">
        <v>12405</v>
      </c>
      <c r="XX142" s="4">
        <v>57.142857142857146</v>
      </c>
      <c r="XY142" s="3">
        <v>1</v>
      </c>
      <c r="XZ142" s="3">
        <v>8312</v>
      </c>
      <c r="YA142" s="3">
        <v>5252</v>
      </c>
      <c r="YB142" s="4">
        <v>63.185755534167498</v>
      </c>
      <c r="YC142" s="3">
        <v>5038</v>
      </c>
      <c r="YD142" s="3">
        <v>3235</v>
      </c>
      <c r="YE142" s="3">
        <v>1803</v>
      </c>
      <c r="YF142" s="4">
        <v>64.211988884477961</v>
      </c>
      <c r="YG142" s="3">
        <v>1</v>
      </c>
      <c r="YH142" s="3">
        <v>19789</v>
      </c>
      <c r="YI142" s="3">
        <v>9370</v>
      </c>
      <c r="YJ142" s="4">
        <v>47.349537621911203</v>
      </c>
      <c r="YK142" s="3">
        <v>9282</v>
      </c>
      <c r="YL142" s="3">
        <v>4395</v>
      </c>
      <c r="YM142" s="3">
        <v>4887</v>
      </c>
      <c r="YN142" s="4">
        <v>47.349709114414999</v>
      </c>
      <c r="YO142" s="3">
        <v>0</v>
      </c>
      <c r="YP142" s="3">
        <v>6110</v>
      </c>
      <c r="YQ142" s="3">
        <v>3010</v>
      </c>
      <c r="YR142" s="4">
        <v>49.263502454991801</v>
      </c>
      <c r="YS142" s="3">
        <v>2997</v>
      </c>
      <c r="YT142" s="3">
        <v>1166</v>
      </c>
      <c r="YU142" s="3">
        <v>1831</v>
      </c>
      <c r="YV142" s="4">
        <v>38.90557223890557</v>
      </c>
      <c r="YW142" s="3">
        <v>0</v>
      </c>
      <c r="YX142" s="3">
        <v>5581</v>
      </c>
      <c r="YY142" s="3">
        <v>2802</v>
      </c>
      <c r="YZ142" s="4">
        <v>50.206056262318597</v>
      </c>
      <c r="ZA142" s="3">
        <v>2770</v>
      </c>
      <c r="ZB142" s="3">
        <v>1219</v>
      </c>
      <c r="ZC142" s="3">
        <v>1551</v>
      </c>
      <c r="ZD142" s="4">
        <v>44.007220216606498</v>
      </c>
      <c r="ZE142" s="3">
        <v>0</v>
      </c>
      <c r="ZF142" s="3">
        <v>10801</v>
      </c>
      <c r="ZG142" s="3">
        <v>6716</v>
      </c>
      <c r="ZH142" s="4">
        <v>62.179427830756403</v>
      </c>
      <c r="ZI142" s="3">
        <v>6635</v>
      </c>
      <c r="ZJ142" s="3">
        <v>3683</v>
      </c>
      <c r="ZK142" s="3">
        <v>2952</v>
      </c>
      <c r="ZL142" s="4">
        <v>55.508666164280335</v>
      </c>
      <c r="ZM142" s="3">
        <v>1</v>
      </c>
      <c r="ZN142" s="3">
        <v>11117</v>
      </c>
      <c r="ZO142" s="3">
        <v>5019</v>
      </c>
      <c r="ZP142" s="4">
        <v>45.147072051812501</v>
      </c>
      <c r="ZQ142" s="3">
        <v>4984</v>
      </c>
      <c r="ZR142" s="3">
        <v>2587</v>
      </c>
      <c r="ZS142" s="3">
        <v>2397</v>
      </c>
      <c r="ZT142" s="4">
        <v>51.906099518459072</v>
      </c>
      <c r="ZU142" s="3">
        <v>1</v>
      </c>
      <c r="ZV142" s="3">
        <v>45556</v>
      </c>
      <c r="ZW142" s="3">
        <v>17914</v>
      </c>
      <c r="ZX142" s="4">
        <v>39.323030994819597</v>
      </c>
      <c r="ZY142" s="3">
        <v>17710</v>
      </c>
      <c r="ZZ142" s="3">
        <v>8493</v>
      </c>
      <c r="AAA142" s="3">
        <v>9217</v>
      </c>
      <c r="AAB142" s="4">
        <v>47.955957086391869</v>
      </c>
      <c r="AAC142" s="3">
        <v>0</v>
      </c>
      <c r="AAD142" s="3">
        <v>48690</v>
      </c>
      <c r="AAE142" s="3">
        <v>25927</v>
      </c>
      <c r="AAF142" s="4">
        <v>53.249127130827702</v>
      </c>
      <c r="AAG142" s="3">
        <v>24925</v>
      </c>
      <c r="AAH142" s="3">
        <v>15391</v>
      </c>
      <c r="AAI142" s="3">
        <v>9534</v>
      </c>
      <c r="AAJ142" s="4">
        <v>61.749247743229688</v>
      </c>
      <c r="AAK142" s="3">
        <v>1</v>
      </c>
      <c r="AAL142" s="3">
        <v>53995</v>
      </c>
      <c r="AAM142" s="3">
        <v>23429</v>
      </c>
      <c r="AAN142" s="4">
        <v>43.3910547272896</v>
      </c>
      <c r="AAO142" s="3">
        <v>23253</v>
      </c>
      <c r="AAP142" s="3">
        <v>17390</v>
      </c>
      <c r="AAQ142" s="3">
        <v>5863</v>
      </c>
      <c r="AAR142" s="4">
        <v>74.786049111942546</v>
      </c>
      <c r="AAS142" s="3">
        <v>1</v>
      </c>
      <c r="AAT142" s="3">
        <v>29783</v>
      </c>
      <c r="AAU142" s="3">
        <v>14621</v>
      </c>
      <c r="AAV142" s="4">
        <v>49.091763757848398</v>
      </c>
      <c r="AAW142" s="3">
        <v>14471</v>
      </c>
      <c r="AAX142" s="3">
        <v>9342</v>
      </c>
      <c r="AAY142" s="3">
        <v>5129</v>
      </c>
      <c r="AAZ142" s="4">
        <v>64.556699606108765</v>
      </c>
      <c r="ABA142" s="3">
        <v>1</v>
      </c>
      <c r="ABB142" s="3">
        <v>16914</v>
      </c>
      <c r="ABC142" s="3">
        <v>14045</v>
      </c>
      <c r="ABD142" s="4">
        <v>83.037720231760701</v>
      </c>
      <c r="ABE142" s="3">
        <v>12890</v>
      </c>
      <c r="ABF142" s="3">
        <v>8637</v>
      </c>
      <c r="ABG142" s="3">
        <v>4253</v>
      </c>
      <c r="ABH142" s="4">
        <v>67.005430566330489</v>
      </c>
      <c r="ABI142" s="3">
        <v>1</v>
      </c>
      <c r="ABJ142" s="3">
        <v>13982</v>
      </c>
      <c r="ABK142" s="3">
        <v>8912</v>
      </c>
      <c r="ABL142" s="4">
        <v>63.739093119725403</v>
      </c>
      <c r="ABM142" s="3">
        <v>8601</v>
      </c>
      <c r="ABN142" s="3">
        <v>2681</v>
      </c>
      <c r="ABO142" s="3">
        <v>5920</v>
      </c>
      <c r="ABP142" s="4">
        <v>31.170794093710033</v>
      </c>
      <c r="ABQ142" s="3">
        <v>0</v>
      </c>
      <c r="ABR142" s="3">
        <v>3416</v>
      </c>
      <c r="ABS142" s="3">
        <v>1491</v>
      </c>
      <c r="ABT142" s="4">
        <v>43.647540983606604</v>
      </c>
      <c r="ABU142" s="3">
        <v>1441</v>
      </c>
      <c r="ABV142" s="3">
        <v>471</v>
      </c>
      <c r="ABW142" s="3">
        <v>970</v>
      </c>
      <c r="ABX142" s="4">
        <v>32.685634975711309</v>
      </c>
      <c r="ABY142" s="3">
        <v>0</v>
      </c>
      <c r="ABZ142" s="3">
        <v>80854</v>
      </c>
      <c r="ACA142" s="3">
        <v>56401</v>
      </c>
      <c r="ACB142" s="4">
        <v>69.756598313008595</v>
      </c>
      <c r="ACC142" s="3">
        <v>54552</v>
      </c>
      <c r="ACD142" s="3">
        <v>27173</v>
      </c>
      <c r="ACE142" s="3">
        <v>27379</v>
      </c>
      <c r="ACF142" s="4">
        <v>49.811189323947794</v>
      </c>
      <c r="ACG142" s="3">
        <v>0</v>
      </c>
      <c r="ACH142" s="3">
        <v>36333</v>
      </c>
      <c r="ACI142" s="3">
        <v>20230</v>
      </c>
      <c r="ACJ142" s="4">
        <v>55.679409902843197</v>
      </c>
      <c r="ACK142" s="3">
        <v>19445</v>
      </c>
      <c r="ACL142" s="3">
        <v>12721</v>
      </c>
      <c r="ACM142" s="3">
        <v>6724</v>
      </c>
      <c r="ACN142" s="4">
        <v>65.420416559526871</v>
      </c>
      <c r="ACO142" s="3">
        <v>1</v>
      </c>
      <c r="ACP142" s="3">
        <v>82787</v>
      </c>
      <c r="ACQ142" s="3">
        <v>67552</v>
      </c>
      <c r="ACR142" s="4">
        <v>81.597352241293905</v>
      </c>
      <c r="ACS142" s="3">
        <v>64280</v>
      </c>
      <c r="ACT142" s="3">
        <v>30047</v>
      </c>
      <c r="ACU142" s="3">
        <v>34233</v>
      </c>
      <c r="ACV142" s="4">
        <v>46.743932794026136</v>
      </c>
      <c r="ACW142" s="3">
        <v>0</v>
      </c>
      <c r="ACX142" s="3">
        <v>42138</v>
      </c>
      <c r="ACY142" s="3">
        <v>29453</v>
      </c>
      <c r="ACZ142" s="4">
        <v>69.896530447577007</v>
      </c>
      <c r="ADA142" s="3">
        <v>28235</v>
      </c>
      <c r="ADB142" s="3">
        <v>14430</v>
      </c>
      <c r="ADC142" s="3">
        <v>13805</v>
      </c>
      <c r="ADD142" s="4">
        <v>51.106782362316274</v>
      </c>
      <c r="ADE142" s="3">
        <v>1</v>
      </c>
      <c r="ADF142" s="3">
        <v>45177</v>
      </c>
      <c r="ADG142" s="3">
        <v>22371</v>
      </c>
      <c r="ADH142" s="4">
        <v>49.518560329371098</v>
      </c>
      <c r="ADI142" s="3">
        <v>22016</v>
      </c>
      <c r="ADJ142" s="3">
        <v>16533</v>
      </c>
      <c r="ADK142" s="3">
        <v>5483</v>
      </c>
      <c r="ADL142" s="4">
        <v>75.09538517441861</v>
      </c>
      <c r="ADM142" s="3">
        <v>1</v>
      </c>
      <c r="ADN142" s="3">
        <v>108152</v>
      </c>
      <c r="ADO142" s="3">
        <v>54771</v>
      </c>
      <c r="ADP142" s="4">
        <v>50.642614098675899</v>
      </c>
      <c r="ADQ142" s="3">
        <v>53917</v>
      </c>
      <c r="ADR142" s="3">
        <v>23268</v>
      </c>
      <c r="ADS142" s="3">
        <v>30649</v>
      </c>
      <c r="ADT142" s="4">
        <v>43.155220060463307</v>
      </c>
      <c r="ADU142" s="3">
        <v>0</v>
      </c>
      <c r="ADV142" s="3">
        <v>45316</v>
      </c>
      <c r="ADW142" s="3">
        <v>18522</v>
      </c>
      <c r="ADX142" s="4">
        <v>40.872980845617398</v>
      </c>
      <c r="ADY142" s="3">
        <v>18426</v>
      </c>
      <c r="ADZ142" s="3">
        <v>7516</v>
      </c>
      <c r="AEA142" s="3">
        <v>10910</v>
      </c>
      <c r="AEB142" s="4">
        <v>40.790187778139583</v>
      </c>
      <c r="AEC142" s="3">
        <v>0</v>
      </c>
      <c r="AED142" s="3">
        <v>38683</v>
      </c>
      <c r="AEE142" s="3">
        <v>13034</v>
      </c>
      <c r="AEF142" s="4">
        <v>33.694387715533999</v>
      </c>
      <c r="AEG142" s="3">
        <v>12946</v>
      </c>
      <c r="AEH142" s="3">
        <v>6361</v>
      </c>
      <c r="AEI142" s="3">
        <v>6585</v>
      </c>
      <c r="AEJ142" s="4">
        <v>49.134867912868842</v>
      </c>
      <c r="AEK142" s="3">
        <v>0</v>
      </c>
      <c r="AEL142" s="3">
        <v>53774</v>
      </c>
      <c r="AEM142" s="3">
        <v>26163</v>
      </c>
      <c r="AEN142" s="4">
        <v>48.653624428162303</v>
      </c>
      <c r="AEO142" s="3">
        <v>25871</v>
      </c>
      <c r="AEP142" s="3">
        <v>14952</v>
      </c>
      <c r="AEQ142" s="3">
        <v>10919</v>
      </c>
      <c r="AER142" s="4">
        <v>57.794441652815891</v>
      </c>
      <c r="AES142" s="3">
        <v>1</v>
      </c>
      <c r="AET142" t="s">
        <v>719</v>
      </c>
      <c r="AEU142" t="s">
        <v>719</v>
      </c>
      <c r="AEV142" s="4" t="s">
        <v>719</v>
      </c>
      <c r="AEW142" t="s">
        <v>719</v>
      </c>
      <c r="AEX142" t="s">
        <v>719</v>
      </c>
      <c r="AEY142" t="s">
        <v>719</v>
      </c>
      <c r="AEZ142" s="4" t="s">
        <v>719</v>
      </c>
      <c r="AFA142" t="s">
        <v>719</v>
      </c>
      <c r="AFB142" t="s">
        <v>5587</v>
      </c>
      <c r="AFC142" t="s">
        <v>5588</v>
      </c>
      <c r="AFD142" t="s">
        <v>1245</v>
      </c>
      <c r="AFE142" t="s">
        <v>1246</v>
      </c>
      <c r="AFF142" s="4" t="s">
        <v>719</v>
      </c>
      <c r="AFG142" s="4" t="s">
        <v>719</v>
      </c>
      <c r="AFH142" s="4" t="s">
        <v>719</v>
      </c>
    </row>
    <row r="143" spans="1:840" x14ac:dyDescent="0.25">
      <c r="A143" s="11">
        <v>139</v>
      </c>
      <c r="B143" s="18">
        <v>16766</v>
      </c>
      <c r="C143" t="s">
        <v>4176</v>
      </c>
      <c r="D143" t="s">
        <v>4175</v>
      </c>
      <c r="F143" t="s">
        <v>1247</v>
      </c>
      <c r="G143" t="s">
        <v>4174</v>
      </c>
      <c r="H143" t="s">
        <v>719</v>
      </c>
      <c r="I143" s="10" t="s">
        <v>8517</v>
      </c>
      <c r="J143">
        <v>1</v>
      </c>
      <c r="K143">
        <v>4</v>
      </c>
      <c r="L143" t="s">
        <v>11123</v>
      </c>
      <c r="N143" t="s">
        <v>5593</v>
      </c>
      <c r="O143" t="s">
        <v>5594</v>
      </c>
      <c r="P143">
        <v>10</v>
      </c>
      <c r="Q143">
        <v>10.199999999999999</v>
      </c>
      <c r="R143">
        <v>10.25</v>
      </c>
      <c r="S143">
        <v>9</v>
      </c>
      <c r="T143">
        <v>9.1999999999999993</v>
      </c>
      <c r="U143" t="s">
        <v>719</v>
      </c>
      <c r="V143">
        <v>10</v>
      </c>
      <c r="W143">
        <v>10.3</v>
      </c>
      <c r="X143">
        <v>10.34</v>
      </c>
      <c r="Y143">
        <v>6</v>
      </c>
      <c r="Z143" t="s">
        <v>719</v>
      </c>
      <c r="AA143">
        <v>32</v>
      </c>
      <c r="AB143" t="s">
        <v>1239</v>
      </c>
      <c r="AC143" s="1" t="s">
        <v>10206</v>
      </c>
      <c r="AF143">
        <v>0</v>
      </c>
      <c r="AG143">
        <v>1</v>
      </c>
      <c r="AH143">
        <v>1</v>
      </c>
      <c r="AI143">
        <v>126</v>
      </c>
      <c r="AJ143">
        <v>0</v>
      </c>
      <c r="AK143">
        <v>1</v>
      </c>
      <c r="AL143" t="s">
        <v>719</v>
      </c>
      <c r="AM143" s="15">
        <v>0</v>
      </c>
      <c r="AN143" s="25">
        <v>0</v>
      </c>
      <c r="AO143" s="25">
        <v>0</v>
      </c>
      <c r="AP143" s="25">
        <v>0</v>
      </c>
      <c r="AQ143" s="25">
        <v>0</v>
      </c>
      <c r="AR143" s="25">
        <v>0</v>
      </c>
      <c r="AS143" s="25">
        <v>0</v>
      </c>
      <c r="AT143" s="25">
        <v>0</v>
      </c>
      <c r="AU143" s="27">
        <v>16355</v>
      </c>
      <c r="AV143" s="27">
        <v>16517</v>
      </c>
      <c r="AW143" s="27" t="s">
        <v>719</v>
      </c>
      <c r="AX143" s="15">
        <v>162</v>
      </c>
      <c r="AY143">
        <v>249</v>
      </c>
      <c r="AZ143" t="s">
        <v>719</v>
      </c>
      <c r="BA143" t="s">
        <v>719</v>
      </c>
      <c r="BB143" t="s">
        <v>719</v>
      </c>
      <c r="BC143" t="s">
        <v>719</v>
      </c>
      <c r="BD143" t="s">
        <v>719</v>
      </c>
      <c r="BE143">
        <v>168730</v>
      </c>
      <c r="BF143">
        <v>3911</v>
      </c>
      <c r="BG143" s="3">
        <v>0</v>
      </c>
      <c r="BH143" s="39" t="s">
        <v>10565</v>
      </c>
      <c r="BI143" t="s">
        <v>5001</v>
      </c>
      <c r="BS143" t="s">
        <v>719</v>
      </c>
      <c r="BT143" t="s">
        <v>719</v>
      </c>
      <c r="BU143">
        <v>1</v>
      </c>
      <c r="BV143">
        <v>1</v>
      </c>
      <c r="BW143">
        <v>1</v>
      </c>
      <c r="BX143">
        <v>9999</v>
      </c>
      <c r="BY143" t="s">
        <v>719</v>
      </c>
      <c r="BZ143">
        <v>9999</v>
      </c>
      <c r="CA143">
        <v>9999</v>
      </c>
      <c r="CB143">
        <v>9999</v>
      </c>
      <c r="CC143" t="s">
        <v>719</v>
      </c>
      <c r="CD143">
        <v>9999</v>
      </c>
      <c r="CE143">
        <v>9999</v>
      </c>
      <c r="CF143">
        <v>9999</v>
      </c>
      <c r="CG143">
        <v>9999</v>
      </c>
      <c r="CH143">
        <v>9999</v>
      </c>
      <c r="CI143">
        <v>9999</v>
      </c>
      <c r="CJ143">
        <v>1</v>
      </c>
      <c r="CK143">
        <v>9999</v>
      </c>
      <c r="CL143" t="s">
        <v>719</v>
      </c>
      <c r="CM143">
        <v>66</v>
      </c>
      <c r="CN143">
        <v>9999</v>
      </c>
      <c r="CO143">
        <v>9999</v>
      </c>
      <c r="CP143">
        <v>3</v>
      </c>
      <c r="CQ143">
        <v>1</v>
      </c>
      <c r="CR143">
        <v>1</v>
      </c>
      <c r="CS143">
        <v>1</v>
      </c>
      <c r="CT143" t="s">
        <v>719</v>
      </c>
      <c r="CU143">
        <v>3</v>
      </c>
      <c r="CV143" t="s">
        <v>719</v>
      </c>
      <c r="CW143" t="s">
        <v>719</v>
      </c>
      <c r="CX143" t="s">
        <v>719</v>
      </c>
      <c r="CY143" t="s">
        <v>719</v>
      </c>
      <c r="CZ143" t="s">
        <v>719</v>
      </c>
      <c r="DA143" t="s">
        <v>719</v>
      </c>
      <c r="DB143" t="s">
        <v>719</v>
      </c>
      <c r="DC143" t="s">
        <v>719</v>
      </c>
      <c r="DD143" t="s">
        <v>719</v>
      </c>
      <c r="DE143" t="s">
        <v>719</v>
      </c>
      <c r="DF143" t="s">
        <v>719</v>
      </c>
      <c r="DG143" t="s">
        <v>719</v>
      </c>
      <c r="DH143" t="s">
        <v>719</v>
      </c>
      <c r="DI143" t="s">
        <v>719</v>
      </c>
      <c r="DJ143" t="s">
        <v>719</v>
      </c>
      <c r="DK143" t="s">
        <v>719</v>
      </c>
      <c r="DL143" t="s">
        <v>719</v>
      </c>
      <c r="DM143" t="s">
        <v>719</v>
      </c>
      <c r="DN143" t="s">
        <v>719</v>
      </c>
      <c r="DO143" t="s">
        <v>719</v>
      </c>
      <c r="DP143" t="s">
        <v>719</v>
      </c>
      <c r="DQ143" t="s">
        <v>719</v>
      </c>
      <c r="DR143" t="s">
        <v>719</v>
      </c>
      <c r="DS143" t="s">
        <v>719</v>
      </c>
      <c r="US143">
        <v>1943</v>
      </c>
      <c r="UT143" s="4">
        <v>22.477778000000001</v>
      </c>
      <c r="UU143" s="4">
        <v>28.596630999999999</v>
      </c>
      <c r="UV143" s="4">
        <v>11.594106999999999</v>
      </c>
      <c r="UW143" s="4" t="s">
        <v>719</v>
      </c>
      <c r="UX143" s="4">
        <v>0.41228100000000001</v>
      </c>
      <c r="UY143" s="4" t="s">
        <v>719</v>
      </c>
      <c r="UZ143" s="4" t="s">
        <v>719</v>
      </c>
      <c r="VA143" s="4" t="s">
        <v>719</v>
      </c>
      <c r="VB143" s="4" t="s">
        <v>719</v>
      </c>
      <c r="VC143" s="4" t="s">
        <v>719</v>
      </c>
      <c r="VD143" s="4" t="s">
        <v>719</v>
      </c>
      <c r="VE143" s="4" t="s">
        <v>719</v>
      </c>
      <c r="VF143" s="4" t="s">
        <v>719</v>
      </c>
      <c r="VG143" s="4" t="s">
        <v>719</v>
      </c>
      <c r="VH143" s="4" t="s">
        <v>719</v>
      </c>
      <c r="VI143" s="4">
        <v>20.792052000000002</v>
      </c>
      <c r="VJ143" s="4" t="s">
        <v>719</v>
      </c>
      <c r="VK143" s="4">
        <v>3.232091</v>
      </c>
      <c r="VL143" s="4">
        <v>5.5194720000000004</v>
      </c>
      <c r="VM143" s="4" t="s">
        <v>719</v>
      </c>
      <c r="VN143" s="4" t="s">
        <v>719</v>
      </c>
      <c r="VO143" s="4">
        <v>7.3755879999999996</v>
      </c>
      <c r="VP143" s="4">
        <v>83.460568000000009</v>
      </c>
      <c r="VQ143" s="4">
        <v>0</v>
      </c>
      <c r="VR143" s="4">
        <v>0</v>
      </c>
      <c r="VS143" s="4">
        <v>0</v>
      </c>
      <c r="VT143" s="4">
        <v>0</v>
      </c>
      <c r="VU143" s="4">
        <v>11.019959999999999</v>
      </c>
      <c r="VV143" s="4">
        <v>5.5194720000000004</v>
      </c>
      <c r="VW143" t="s">
        <v>9937</v>
      </c>
      <c r="VX143" t="s">
        <v>719</v>
      </c>
      <c r="VY143" t="s">
        <v>719</v>
      </c>
      <c r="VZ143" t="s">
        <v>719</v>
      </c>
      <c r="WA143" s="4" t="s">
        <v>719</v>
      </c>
      <c r="WB143" s="4" t="s">
        <v>719</v>
      </c>
      <c r="WC143" s="4" t="s">
        <v>719</v>
      </c>
      <c r="WD143" s="4" t="s">
        <v>719</v>
      </c>
      <c r="WE143" s="4" t="s">
        <v>719</v>
      </c>
      <c r="WF143" s="4" t="s">
        <v>719</v>
      </c>
      <c r="WG143" s="4" t="s">
        <v>719</v>
      </c>
      <c r="WH143" s="4" t="s">
        <v>719</v>
      </c>
      <c r="WI143" s="4" t="s">
        <v>719</v>
      </c>
      <c r="WJ143" s="4" t="s">
        <v>719</v>
      </c>
      <c r="WK143" s="4" t="s">
        <v>719</v>
      </c>
      <c r="WL143" s="4" t="s">
        <v>719</v>
      </c>
      <c r="WM143">
        <v>1</v>
      </c>
      <c r="WN143">
        <v>1</v>
      </c>
      <c r="WO143">
        <v>1</v>
      </c>
      <c r="WP143">
        <v>1341980</v>
      </c>
      <c r="WQ143">
        <v>745227</v>
      </c>
      <c r="WR143" s="4">
        <v>55.531900999999998</v>
      </c>
      <c r="WS143">
        <v>24738</v>
      </c>
      <c r="WT143">
        <v>1610</v>
      </c>
      <c r="WU143">
        <v>718879</v>
      </c>
      <c r="WV143">
        <v>548601</v>
      </c>
      <c r="WW143">
        <v>170278</v>
      </c>
      <c r="WX143" s="4">
        <v>76.313399000000004</v>
      </c>
      <c r="WY143">
        <v>21.5</v>
      </c>
      <c r="WZ143">
        <v>0.5</v>
      </c>
      <c r="XA143" s="4">
        <v>97.727272999999997</v>
      </c>
      <c r="XB143" s="3">
        <v>223567</v>
      </c>
      <c r="XC143" s="3">
        <v>130653</v>
      </c>
      <c r="XD143" s="4">
        <v>58.4401991349349</v>
      </c>
      <c r="XE143" s="3">
        <v>123740</v>
      </c>
      <c r="XF143" s="3">
        <v>92346</v>
      </c>
      <c r="XG143" s="3">
        <v>31394</v>
      </c>
      <c r="XH143" s="4">
        <v>74.629060934216909</v>
      </c>
      <c r="XI143" s="3">
        <v>1</v>
      </c>
      <c r="XJ143" s="3">
        <v>238462</v>
      </c>
      <c r="XK143" s="3">
        <v>89957</v>
      </c>
      <c r="XL143" s="4">
        <v>37.723830211941497</v>
      </c>
      <c r="XM143" s="3">
        <v>88874</v>
      </c>
      <c r="XN143" s="3">
        <v>75339</v>
      </c>
      <c r="XO143" s="3">
        <v>13535</v>
      </c>
      <c r="XP143" s="4">
        <v>84.770574071156915</v>
      </c>
      <c r="XQ143" s="3">
        <v>1</v>
      </c>
      <c r="XR143" s="3">
        <v>64230</v>
      </c>
      <c r="XS143" s="3">
        <v>35938</v>
      </c>
      <c r="XT143" s="4">
        <v>55.952047329908098</v>
      </c>
      <c r="XU143" s="3">
        <v>35491</v>
      </c>
      <c r="XV143" s="3">
        <v>24642</v>
      </c>
      <c r="XW143" s="3">
        <v>10849</v>
      </c>
      <c r="XX143" s="4">
        <v>69.431686906539682</v>
      </c>
      <c r="XY143" s="3">
        <v>1</v>
      </c>
      <c r="XZ143" s="3">
        <v>8132</v>
      </c>
      <c r="YA143" s="3">
        <v>5206</v>
      </c>
      <c r="YB143" s="4">
        <v>64.018691588785003</v>
      </c>
      <c r="YC143" s="3">
        <v>4893</v>
      </c>
      <c r="YD143" s="3">
        <v>3898</v>
      </c>
      <c r="YE143" s="3">
        <v>995</v>
      </c>
      <c r="YF143" s="4">
        <v>79.664827304312283</v>
      </c>
      <c r="YG143" s="3">
        <v>1</v>
      </c>
      <c r="YH143" s="3">
        <v>19913</v>
      </c>
      <c r="YI143" s="3">
        <v>9873</v>
      </c>
      <c r="YJ143" s="4">
        <v>49.580675940340498</v>
      </c>
      <c r="YK143" s="3">
        <v>9816</v>
      </c>
      <c r="YL143" s="3">
        <v>7019</v>
      </c>
      <c r="YM143" s="3">
        <v>2797</v>
      </c>
      <c r="YN143" s="4">
        <v>71.50570497147514</v>
      </c>
      <c r="YO143" s="3">
        <v>1</v>
      </c>
      <c r="YP143" s="3">
        <v>6114</v>
      </c>
      <c r="YQ143" s="3">
        <v>3507</v>
      </c>
      <c r="YR143" s="4">
        <v>57.360157016682997</v>
      </c>
      <c r="YS143" s="3">
        <v>3490</v>
      </c>
      <c r="YT143" s="3">
        <v>2671</v>
      </c>
      <c r="YU143" s="3">
        <v>819</v>
      </c>
      <c r="YV143" s="4">
        <v>76.532951289398284</v>
      </c>
      <c r="YW143" s="3">
        <v>1</v>
      </c>
      <c r="YX143" s="3">
        <v>5510</v>
      </c>
      <c r="YY143" s="3">
        <v>3074</v>
      </c>
      <c r="YZ143" s="4">
        <v>55.789473684210499</v>
      </c>
      <c r="ZA143" s="3">
        <v>3039</v>
      </c>
      <c r="ZB143" s="3">
        <v>2567</v>
      </c>
      <c r="ZC143" s="3">
        <v>472</v>
      </c>
      <c r="ZD143" s="4">
        <v>84.468575189206973</v>
      </c>
      <c r="ZE143" s="3">
        <v>1</v>
      </c>
      <c r="ZF143" s="3">
        <v>10822</v>
      </c>
      <c r="ZG143" s="3">
        <v>6914</v>
      </c>
      <c r="ZH143" s="4">
        <v>63.888375531325103</v>
      </c>
      <c r="ZI143" s="3">
        <v>6794</v>
      </c>
      <c r="ZJ143" s="3">
        <v>3895</v>
      </c>
      <c r="ZK143" s="3">
        <v>2899</v>
      </c>
      <c r="ZL143" s="4">
        <v>57.329997056226084</v>
      </c>
      <c r="ZM143" s="3">
        <v>1</v>
      </c>
      <c r="ZN143" s="3">
        <v>11262</v>
      </c>
      <c r="ZO143" s="3">
        <v>5629</v>
      </c>
      <c r="ZP143" s="4">
        <v>49.982241164979598</v>
      </c>
      <c r="ZQ143" s="3">
        <v>5584</v>
      </c>
      <c r="ZR143" s="3">
        <v>4072</v>
      </c>
      <c r="ZS143" s="3">
        <v>1512</v>
      </c>
      <c r="ZT143" s="4">
        <v>72.922636103151859</v>
      </c>
      <c r="ZU143" s="3">
        <v>1</v>
      </c>
      <c r="ZV143" s="3">
        <v>43454</v>
      </c>
      <c r="ZW143" s="3">
        <v>25356</v>
      </c>
      <c r="ZX143" s="4">
        <v>58.351360058912903</v>
      </c>
      <c r="ZY143" s="3">
        <v>25151</v>
      </c>
      <c r="ZZ143" s="3">
        <v>20034</v>
      </c>
      <c r="AAA143" s="3">
        <v>5117</v>
      </c>
      <c r="AAB143" s="4">
        <v>79.654884497634285</v>
      </c>
      <c r="AAC143" s="3">
        <v>1</v>
      </c>
      <c r="AAD143" s="3">
        <v>49385</v>
      </c>
      <c r="AAE143" s="3">
        <v>25354</v>
      </c>
      <c r="AAF143" s="4">
        <v>51.339475549255802</v>
      </c>
      <c r="AAG143" s="3">
        <v>24332</v>
      </c>
      <c r="AAH143" s="3">
        <v>18409</v>
      </c>
      <c r="AAI143" s="3">
        <v>5923</v>
      </c>
      <c r="AAJ143" s="4">
        <v>75.657570277823439</v>
      </c>
      <c r="AAK143" s="3">
        <v>1</v>
      </c>
      <c r="AAL143" s="3">
        <v>54912</v>
      </c>
      <c r="AAM143" s="3">
        <v>17680</v>
      </c>
      <c r="AAN143" s="4">
        <v>32.196969696969703</v>
      </c>
      <c r="AAO143" s="3">
        <v>17624</v>
      </c>
      <c r="AAP143" s="3">
        <v>13660</v>
      </c>
      <c r="AAQ143" s="3">
        <v>3964</v>
      </c>
      <c r="AAR143" s="4">
        <v>77.507943713118479</v>
      </c>
      <c r="AAS143" s="3">
        <v>1</v>
      </c>
      <c r="AAT143" s="3">
        <v>29949</v>
      </c>
      <c r="AAU143" s="3">
        <v>14544</v>
      </c>
      <c r="AAV143" s="4">
        <v>48.562556345787797</v>
      </c>
      <c r="AAW143" s="3">
        <v>14250</v>
      </c>
      <c r="AAX143" s="3">
        <v>9784</v>
      </c>
      <c r="AAY143" s="3">
        <v>4466</v>
      </c>
      <c r="AAZ143" s="4">
        <v>68.659649122807011</v>
      </c>
      <c r="ABA143" s="3">
        <v>1</v>
      </c>
      <c r="ABB143" s="3">
        <v>17030</v>
      </c>
      <c r="ABC143" s="3">
        <v>14425</v>
      </c>
      <c r="ABD143" s="4">
        <v>84.703464474456794</v>
      </c>
      <c r="ABE143" s="3">
        <v>12767</v>
      </c>
      <c r="ABF143" s="3">
        <v>9056</v>
      </c>
      <c r="ABG143" s="3">
        <v>3711</v>
      </c>
      <c r="ABH143" s="4">
        <v>70.932873815305086</v>
      </c>
      <c r="ABI143" s="3">
        <v>1</v>
      </c>
      <c r="ABJ143" s="3">
        <v>14024</v>
      </c>
      <c r="ABK143" s="3">
        <v>10440</v>
      </c>
      <c r="ABL143" s="4">
        <v>74.443810610382201</v>
      </c>
      <c r="ABM143" s="3">
        <v>10097</v>
      </c>
      <c r="ABN143" s="3">
        <v>2701</v>
      </c>
      <c r="ABO143" s="3">
        <v>7396</v>
      </c>
      <c r="ABP143" s="4">
        <v>26.7505199564227</v>
      </c>
      <c r="ABQ143" s="3">
        <v>0</v>
      </c>
      <c r="ABR143" s="3">
        <v>3480</v>
      </c>
      <c r="ABS143" s="3">
        <v>2401</v>
      </c>
      <c r="ABT143" s="4">
        <v>68.994252873563198</v>
      </c>
      <c r="ABU143" s="3">
        <v>2331</v>
      </c>
      <c r="ABV143" s="3">
        <v>1293</v>
      </c>
      <c r="ABW143" s="3">
        <v>1038</v>
      </c>
      <c r="ABX143" s="4">
        <v>55.469755469755469</v>
      </c>
      <c r="ABY143" s="3">
        <v>1</v>
      </c>
      <c r="ABZ143" s="3">
        <v>81616</v>
      </c>
      <c r="ACA143" s="3">
        <v>55949</v>
      </c>
      <c r="ACB143" s="4">
        <v>68.551509507939599</v>
      </c>
      <c r="ACC143" s="3">
        <v>53464</v>
      </c>
      <c r="ACD143" s="3">
        <v>37371</v>
      </c>
      <c r="ACE143" s="3">
        <v>16093</v>
      </c>
      <c r="ACF143" s="4">
        <v>69.899371539727667</v>
      </c>
      <c r="ACG143" s="3">
        <v>1</v>
      </c>
      <c r="ACH143" s="3">
        <v>37265</v>
      </c>
      <c r="ACI143" s="3">
        <v>21550</v>
      </c>
      <c r="ACJ143" s="4">
        <v>57.8290621226352</v>
      </c>
      <c r="ACK143" s="3">
        <v>20563</v>
      </c>
      <c r="ACL143" s="3">
        <v>15825</v>
      </c>
      <c r="ACM143" s="3">
        <v>4738</v>
      </c>
      <c r="ACN143" s="4">
        <v>76.958614988085401</v>
      </c>
      <c r="ACO143" s="3">
        <v>1</v>
      </c>
      <c r="ACP143" s="3">
        <v>83592</v>
      </c>
      <c r="ACQ143" s="3">
        <v>71010</v>
      </c>
      <c r="ACR143" s="4">
        <v>84.948320413436704</v>
      </c>
      <c r="ACS143" s="3">
        <v>66074</v>
      </c>
      <c r="ACT143" s="3">
        <v>48875</v>
      </c>
      <c r="ACU143" s="3">
        <v>17199</v>
      </c>
      <c r="ACV143" s="4">
        <v>73.970094136876838</v>
      </c>
      <c r="ACW143" s="3">
        <v>1</v>
      </c>
      <c r="ACX143" s="3">
        <v>42390</v>
      </c>
      <c r="ACY143" s="3">
        <v>31087</v>
      </c>
      <c r="ACZ143" s="4">
        <v>73.335692380278402</v>
      </c>
      <c r="ADA143" s="3">
        <v>29325</v>
      </c>
      <c r="ADB143" s="3">
        <v>18387</v>
      </c>
      <c r="ADC143" s="3">
        <v>10938</v>
      </c>
      <c r="ADD143" s="4">
        <v>62.70076726342711</v>
      </c>
      <c r="ADE143" s="3">
        <v>1</v>
      </c>
      <c r="ADF143" s="3">
        <v>47087</v>
      </c>
      <c r="ADG143" s="3">
        <v>16776</v>
      </c>
      <c r="ADH143" s="4">
        <v>35.627667933824597</v>
      </c>
      <c r="ADI143" s="3">
        <v>16499</v>
      </c>
      <c r="ADJ143" s="3">
        <v>14743</v>
      </c>
      <c r="ADK143" s="3">
        <v>1756</v>
      </c>
      <c r="ADL143" s="4">
        <v>89.356930723074129</v>
      </c>
      <c r="ADM143" s="3">
        <v>1</v>
      </c>
      <c r="ADN143" s="3">
        <v>110898</v>
      </c>
      <c r="ADO143" s="3">
        <v>78738</v>
      </c>
      <c r="ADP143" s="4">
        <v>71.000378726397201</v>
      </c>
      <c r="ADQ143" s="3">
        <v>76345</v>
      </c>
      <c r="ADR143" s="3">
        <v>58008</v>
      </c>
      <c r="ADS143" s="3">
        <v>18337</v>
      </c>
      <c r="ADT143" s="4">
        <v>75.981400222673386</v>
      </c>
      <c r="ADU143" s="3">
        <v>1</v>
      </c>
      <c r="ADV143" s="3">
        <v>45305</v>
      </c>
      <c r="ADW143" s="3">
        <v>21101</v>
      </c>
      <c r="ADX143" s="4">
        <v>46.575433175146202</v>
      </c>
      <c r="ADY143" s="3">
        <v>20970</v>
      </c>
      <c r="ADZ143" s="3">
        <v>18973</v>
      </c>
      <c r="AEA143" s="3">
        <v>1997</v>
      </c>
      <c r="AEB143" s="4">
        <v>90.47687172150691</v>
      </c>
      <c r="AEC143" s="3">
        <v>1</v>
      </c>
      <c r="AED143" s="3">
        <v>39295</v>
      </c>
      <c r="AEE143" s="3">
        <v>12216</v>
      </c>
      <c r="AEF143" s="4">
        <v>31.087924672350201</v>
      </c>
      <c r="AEG143" s="3">
        <v>12123</v>
      </c>
      <c r="AEH143" s="3">
        <v>10793</v>
      </c>
      <c r="AEI143" s="3">
        <v>1330</v>
      </c>
      <c r="AEJ143" s="4">
        <v>89.029118205064748</v>
      </c>
      <c r="AEK143" s="3">
        <v>1</v>
      </c>
      <c r="AEL143" s="3">
        <v>54286</v>
      </c>
      <c r="AEM143" s="3">
        <v>35849</v>
      </c>
      <c r="AEN143" s="4">
        <v>66.037284014294698</v>
      </c>
      <c r="AEO143" s="3">
        <v>35243</v>
      </c>
      <c r="AEP143" s="3">
        <v>34240</v>
      </c>
      <c r="AEQ143" s="3">
        <v>1003</v>
      </c>
      <c r="AER143" s="4">
        <v>97.154044774848913</v>
      </c>
      <c r="AES143" s="3">
        <v>1</v>
      </c>
      <c r="AET143" t="s">
        <v>719</v>
      </c>
      <c r="AEU143" t="s">
        <v>719</v>
      </c>
      <c r="AEV143" s="4" t="s">
        <v>719</v>
      </c>
      <c r="AEW143" t="s">
        <v>719</v>
      </c>
      <c r="AEX143" t="s">
        <v>719</v>
      </c>
      <c r="AEY143" t="s">
        <v>719</v>
      </c>
      <c r="AEZ143" s="4" t="s">
        <v>719</v>
      </c>
      <c r="AFA143" t="s">
        <v>719</v>
      </c>
      <c r="AFB143" t="s">
        <v>5591</v>
      </c>
      <c r="AFC143" t="s">
        <v>5592</v>
      </c>
      <c r="AFD143" t="s">
        <v>1248</v>
      </c>
      <c r="AFE143" t="s">
        <v>1249</v>
      </c>
      <c r="AFF143" s="4" t="s">
        <v>719</v>
      </c>
      <c r="AFG143" s="4" t="s">
        <v>719</v>
      </c>
      <c r="AFH143" s="4" t="s">
        <v>719</v>
      </c>
    </row>
    <row r="144" spans="1:840" x14ac:dyDescent="0.25">
      <c r="A144" s="11">
        <v>140</v>
      </c>
      <c r="B144" s="18">
        <v>16843</v>
      </c>
      <c r="C144" t="s">
        <v>4875</v>
      </c>
      <c r="D144" t="s">
        <v>4876</v>
      </c>
      <c r="F144" t="s">
        <v>4230</v>
      </c>
      <c r="G144" t="s">
        <v>4229</v>
      </c>
      <c r="H144" t="s">
        <v>719</v>
      </c>
      <c r="I144" s="10" t="s">
        <v>8518</v>
      </c>
      <c r="J144">
        <v>1</v>
      </c>
      <c r="K144">
        <v>4</v>
      </c>
      <c r="L144" t="s">
        <v>11124</v>
      </c>
      <c r="N144" t="s">
        <v>5597</v>
      </c>
      <c r="O144" t="s">
        <v>5598</v>
      </c>
      <c r="P144">
        <v>8</v>
      </c>
      <c r="Q144">
        <v>8.1</v>
      </c>
      <c r="R144" t="s">
        <v>719</v>
      </c>
      <c r="S144">
        <v>4</v>
      </c>
      <c r="T144">
        <v>4.0999999999999996</v>
      </c>
      <c r="U144">
        <v>4.13</v>
      </c>
      <c r="V144" t="s">
        <v>719</v>
      </c>
      <c r="W144" t="s">
        <v>719</v>
      </c>
      <c r="X144" t="s">
        <v>719</v>
      </c>
      <c r="Y144">
        <v>7</v>
      </c>
      <c r="Z144" t="s">
        <v>719</v>
      </c>
      <c r="AA144">
        <v>32</v>
      </c>
      <c r="AB144" t="s">
        <v>1239</v>
      </c>
      <c r="AC144" s="1" t="s">
        <v>10207</v>
      </c>
      <c r="AF144">
        <v>0</v>
      </c>
      <c r="AG144">
        <v>1</v>
      </c>
      <c r="AH144">
        <v>1</v>
      </c>
      <c r="AI144">
        <v>104</v>
      </c>
      <c r="AJ144">
        <v>16</v>
      </c>
      <c r="AK144">
        <v>1</v>
      </c>
      <c r="AL144">
        <v>24</v>
      </c>
      <c r="AM144" s="15">
        <v>3</v>
      </c>
      <c r="AN144" s="25">
        <v>0</v>
      </c>
      <c r="AO144" s="25">
        <v>0</v>
      </c>
      <c r="AP144" s="25">
        <v>0</v>
      </c>
      <c r="AQ144" s="25">
        <v>0</v>
      </c>
      <c r="AR144" s="25">
        <v>0</v>
      </c>
      <c r="AS144" s="25">
        <v>0</v>
      </c>
      <c r="AT144" s="25">
        <v>0</v>
      </c>
      <c r="AU144" s="27">
        <v>15329</v>
      </c>
      <c r="AV144" s="27">
        <v>15725</v>
      </c>
      <c r="AW144" s="25">
        <v>0</v>
      </c>
      <c r="AX144" s="15">
        <v>396</v>
      </c>
      <c r="AY144">
        <v>1118</v>
      </c>
      <c r="AZ144" t="s">
        <v>719</v>
      </c>
      <c r="BA144" t="s">
        <v>719</v>
      </c>
      <c r="BB144" t="s">
        <v>719</v>
      </c>
      <c r="BC144" t="s">
        <v>719</v>
      </c>
      <c r="BD144" t="s">
        <v>719</v>
      </c>
      <c r="BE144" t="s">
        <v>719</v>
      </c>
      <c r="BF144" t="s">
        <v>719</v>
      </c>
      <c r="BG144" s="3">
        <v>0</v>
      </c>
      <c r="BH144" s="39" t="s">
        <v>10565</v>
      </c>
      <c r="BI144" t="s">
        <v>5002</v>
      </c>
      <c r="BS144" t="s">
        <v>719</v>
      </c>
      <c r="BT144" t="s">
        <v>719</v>
      </c>
      <c r="BU144">
        <v>1</v>
      </c>
      <c r="BV144">
        <v>1</v>
      </c>
      <c r="BW144">
        <v>66</v>
      </c>
      <c r="BX144">
        <v>9999</v>
      </c>
      <c r="BY144" t="s">
        <v>719</v>
      </c>
      <c r="BZ144">
        <v>9999</v>
      </c>
      <c r="CA144">
        <v>9999</v>
      </c>
      <c r="CB144">
        <v>9999</v>
      </c>
      <c r="CC144" t="s">
        <v>719</v>
      </c>
      <c r="CD144">
        <v>9999</v>
      </c>
      <c r="CE144">
        <v>9999</v>
      </c>
      <c r="CF144">
        <v>9999</v>
      </c>
      <c r="CG144">
        <v>9999</v>
      </c>
      <c r="CH144">
        <v>9999</v>
      </c>
      <c r="CI144">
        <v>9999</v>
      </c>
      <c r="CJ144" t="s">
        <v>719</v>
      </c>
      <c r="CK144">
        <v>9999</v>
      </c>
      <c r="CL144" t="s">
        <v>719</v>
      </c>
      <c r="CM144">
        <v>2</v>
      </c>
      <c r="CN144">
        <v>9999</v>
      </c>
      <c r="CO144">
        <v>9999</v>
      </c>
      <c r="CP144" t="s">
        <v>719</v>
      </c>
      <c r="CQ144">
        <v>1</v>
      </c>
      <c r="CR144">
        <v>1</v>
      </c>
      <c r="CS144">
        <v>1</v>
      </c>
      <c r="CT144" t="s">
        <v>719</v>
      </c>
      <c r="CU144" t="s">
        <v>719</v>
      </c>
      <c r="CV144" t="s">
        <v>719</v>
      </c>
      <c r="CW144" t="s">
        <v>719</v>
      </c>
      <c r="CX144" t="s">
        <v>719</v>
      </c>
      <c r="CY144" t="s">
        <v>719</v>
      </c>
      <c r="CZ144" t="s">
        <v>719</v>
      </c>
      <c r="DA144" t="s">
        <v>719</v>
      </c>
      <c r="DB144" t="s">
        <v>719</v>
      </c>
      <c r="DC144" t="s">
        <v>719</v>
      </c>
      <c r="DD144" t="s">
        <v>719</v>
      </c>
      <c r="DE144" t="s">
        <v>719</v>
      </c>
      <c r="DF144" t="s">
        <v>719</v>
      </c>
      <c r="DG144" t="s">
        <v>719</v>
      </c>
      <c r="DH144" t="s">
        <v>719</v>
      </c>
      <c r="DI144" t="s">
        <v>719</v>
      </c>
      <c r="DJ144" t="s">
        <v>719</v>
      </c>
      <c r="DK144" t="s">
        <v>719</v>
      </c>
      <c r="DL144" t="s">
        <v>719</v>
      </c>
      <c r="DM144" t="s">
        <v>719</v>
      </c>
      <c r="DN144" t="s">
        <v>719</v>
      </c>
      <c r="DO144" t="s">
        <v>719</v>
      </c>
      <c r="DP144" t="s">
        <v>719</v>
      </c>
      <c r="DQ144" t="s">
        <v>719</v>
      </c>
      <c r="DR144" t="s">
        <v>719</v>
      </c>
      <c r="DS144" t="s">
        <v>719</v>
      </c>
      <c r="US144">
        <v>1943</v>
      </c>
      <c r="UT144" s="4">
        <v>22.477778000000001</v>
      </c>
      <c r="UU144" s="4">
        <v>28.596630999999999</v>
      </c>
      <c r="UV144" s="4">
        <v>11.594106999999999</v>
      </c>
      <c r="UW144" s="4" t="s">
        <v>719</v>
      </c>
      <c r="UX144" s="4">
        <v>0.41228100000000001</v>
      </c>
      <c r="UY144" s="4" t="s">
        <v>719</v>
      </c>
      <c r="UZ144" s="4" t="s">
        <v>719</v>
      </c>
      <c r="VA144" s="4" t="s">
        <v>719</v>
      </c>
      <c r="VB144" s="4" t="s">
        <v>719</v>
      </c>
      <c r="VC144" s="4" t="s">
        <v>719</v>
      </c>
      <c r="VD144" s="4" t="s">
        <v>719</v>
      </c>
      <c r="VE144" s="4" t="s">
        <v>719</v>
      </c>
      <c r="VF144" s="4" t="s">
        <v>719</v>
      </c>
      <c r="VG144" s="4" t="s">
        <v>719</v>
      </c>
      <c r="VH144" s="4" t="s">
        <v>719</v>
      </c>
      <c r="VI144" s="4">
        <v>20.792052000000002</v>
      </c>
      <c r="VJ144" s="4" t="s">
        <v>719</v>
      </c>
      <c r="VK144" s="4">
        <v>3.232091</v>
      </c>
      <c r="VL144" s="4">
        <v>5.5194720000000004</v>
      </c>
      <c r="VM144" s="4" t="s">
        <v>719</v>
      </c>
      <c r="VN144" s="4" t="s">
        <v>719</v>
      </c>
      <c r="VO144" s="4">
        <v>7.3755879999999996</v>
      </c>
      <c r="VP144" s="4">
        <v>51.074409000000003</v>
      </c>
      <c r="VQ144" s="4">
        <v>5.5194720000000004</v>
      </c>
      <c r="VR144" s="4">
        <v>0</v>
      </c>
      <c r="VS144" s="4">
        <v>0</v>
      </c>
      <c r="VT144" s="4">
        <v>0</v>
      </c>
      <c r="VU144" s="4">
        <v>31.812012000000003</v>
      </c>
      <c r="VV144" s="4">
        <v>11.594106999999999</v>
      </c>
      <c r="VW144" t="s">
        <v>719</v>
      </c>
      <c r="VX144" t="s">
        <v>719</v>
      </c>
      <c r="VY144" t="s">
        <v>719</v>
      </c>
      <c r="VZ144" t="s">
        <v>719</v>
      </c>
      <c r="WA144" s="4" t="s">
        <v>719</v>
      </c>
      <c r="WB144" s="4" t="s">
        <v>719</v>
      </c>
      <c r="WC144" s="4" t="s">
        <v>719</v>
      </c>
      <c r="WD144" s="4" t="s">
        <v>719</v>
      </c>
      <c r="WE144" s="4" t="s">
        <v>719</v>
      </c>
      <c r="WF144" s="4" t="s">
        <v>719</v>
      </c>
      <c r="WG144" s="4" t="s">
        <v>719</v>
      </c>
      <c r="WH144" s="4" t="s">
        <v>719</v>
      </c>
      <c r="WI144" s="4" t="s">
        <v>719</v>
      </c>
      <c r="WJ144" s="4" t="s">
        <v>719</v>
      </c>
      <c r="WK144" s="4" t="s">
        <v>719</v>
      </c>
      <c r="WL144" s="4" t="s">
        <v>719</v>
      </c>
      <c r="WM144">
        <v>0</v>
      </c>
      <c r="WN144">
        <v>0</v>
      </c>
      <c r="WO144">
        <v>0</v>
      </c>
      <c r="WP144">
        <v>1347483</v>
      </c>
      <c r="WQ144">
        <v>878675</v>
      </c>
      <c r="WR144" s="4">
        <v>65.208614999999995</v>
      </c>
      <c r="WS144">
        <v>14857</v>
      </c>
      <c r="WT144">
        <v>2317</v>
      </c>
      <c r="WU144">
        <v>861501</v>
      </c>
      <c r="WV144">
        <v>289935</v>
      </c>
      <c r="WW144">
        <v>571566</v>
      </c>
      <c r="WX144" s="4">
        <v>33.654632999999997</v>
      </c>
      <c r="WY144">
        <v>1</v>
      </c>
      <c r="WZ144">
        <v>21</v>
      </c>
      <c r="XA144" s="4">
        <v>4.5454549999999996</v>
      </c>
      <c r="XB144" s="3">
        <v>224295</v>
      </c>
      <c r="XC144" s="3">
        <v>167038</v>
      </c>
      <c r="XD144" s="4">
        <v>74.472458146637194</v>
      </c>
      <c r="XE144" s="3">
        <v>163014</v>
      </c>
      <c r="XF144" s="3">
        <v>68052</v>
      </c>
      <c r="XG144" s="3">
        <v>94962</v>
      </c>
      <c r="XH144" s="4">
        <v>41.746107696271487</v>
      </c>
      <c r="XI144" s="3">
        <v>0</v>
      </c>
      <c r="XJ144" s="3">
        <v>238982</v>
      </c>
      <c r="XK144" s="3">
        <v>122498</v>
      </c>
      <c r="XL144" s="4">
        <v>51.258253759697403</v>
      </c>
      <c r="XM144" s="3">
        <v>121513</v>
      </c>
      <c r="XN144" s="3">
        <v>41794</v>
      </c>
      <c r="XO144" s="3">
        <v>79719</v>
      </c>
      <c r="XP144" s="4">
        <v>34.394673820908054</v>
      </c>
      <c r="XQ144" s="3">
        <v>0</v>
      </c>
      <c r="XR144" s="3">
        <v>64105</v>
      </c>
      <c r="XS144" s="3">
        <v>38902</v>
      </c>
      <c r="XT144" s="4">
        <v>60.684813977068899</v>
      </c>
      <c r="XU144" s="3">
        <v>38667</v>
      </c>
      <c r="XV144" s="3">
        <v>10949</v>
      </c>
      <c r="XW144" s="3">
        <v>27718</v>
      </c>
      <c r="XX144" s="4">
        <v>28.316135205730983</v>
      </c>
      <c r="XY144" s="3">
        <v>0</v>
      </c>
      <c r="XZ144" s="3">
        <v>8145</v>
      </c>
      <c r="YA144" s="3">
        <v>5582</v>
      </c>
      <c r="YB144" s="4">
        <v>68.532842234499697</v>
      </c>
      <c r="YC144" s="3">
        <v>5444</v>
      </c>
      <c r="YD144" s="3">
        <v>1914</v>
      </c>
      <c r="YE144" s="3">
        <v>3530</v>
      </c>
      <c r="YF144" s="4">
        <v>35.157972079353414</v>
      </c>
      <c r="YG144" s="3">
        <v>0</v>
      </c>
      <c r="YH144" s="3">
        <v>20053</v>
      </c>
      <c r="YI144" s="3">
        <v>11598</v>
      </c>
      <c r="YJ144" s="4">
        <v>57.836732658455098</v>
      </c>
      <c r="YK144" s="3">
        <v>11556</v>
      </c>
      <c r="YL144" s="3">
        <v>2445</v>
      </c>
      <c r="YM144" s="3">
        <v>9111</v>
      </c>
      <c r="YN144" s="4">
        <v>21.157840083073729</v>
      </c>
      <c r="YO144" s="3">
        <v>0</v>
      </c>
      <c r="YP144" s="3">
        <v>6181</v>
      </c>
      <c r="YQ144" s="3">
        <v>4104</v>
      </c>
      <c r="YR144" s="4">
        <v>66.397023135414997</v>
      </c>
      <c r="YS144" s="3">
        <v>4088</v>
      </c>
      <c r="YT144" s="3">
        <v>566</v>
      </c>
      <c r="YU144" s="3">
        <v>3522</v>
      </c>
      <c r="YV144" s="4">
        <v>13.845401174168298</v>
      </c>
      <c r="YW144" s="3">
        <v>0</v>
      </c>
      <c r="YX144" s="3">
        <v>5467</v>
      </c>
      <c r="YY144" s="3">
        <v>3690</v>
      </c>
      <c r="YZ144" s="4">
        <v>67.495884397292897</v>
      </c>
      <c r="ZA144" s="3">
        <v>3669</v>
      </c>
      <c r="ZB144" s="3">
        <v>839</v>
      </c>
      <c r="ZC144" s="3">
        <v>2830</v>
      </c>
      <c r="ZD144" s="4">
        <v>22.867266285091304</v>
      </c>
      <c r="ZE144" s="3">
        <v>0</v>
      </c>
      <c r="ZF144" s="3">
        <v>10888</v>
      </c>
      <c r="ZG144" s="3">
        <v>7340</v>
      </c>
      <c r="ZH144" s="4">
        <v>67.413666421748701</v>
      </c>
      <c r="ZI144" s="3">
        <v>7252</v>
      </c>
      <c r="ZJ144" s="3">
        <v>2785</v>
      </c>
      <c r="ZK144" s="3">
        <v>4467</v>
      </c>
      <c r="ZL144" s="4">
        <v>38.403199117484832</v>
      </c>
      <c r="ZM144" s="3">
        <v>0</v>
      </c>
      <c r="ZN144" s="3">
        <v>11269</v>
      </c>
      <c r="ZO144" s="3">
        <v>6652</v>
      </c>
      <c r="ZP144" s="4">
        <v>59.029195137101802</v>
      </c>
      <c r="ZQ144" s="3">
        <v>6603</v>
      </c>
      <c r="ZR144" s="3">
        <v>1760</v>
      </c>
      <c r="ZS144" s="3">
        <v>4843</v>
      </c>
      <c r="ZT144" s="4">
        <v>26.654550961684084</v>
      </c>
      <c r="ZU144" s="3">
        <v>0</v>
      </c>
      <c r="ZV144" s="3">
        <v>46577</v>
      </c>
      <c r="ZW144" s="3">
        <v>31499</v>
      </c>
      <c r="ZX144" s="4">
        <v>67.627799128325094</v>
      </c>
      <c r="ZY144" s="3">
        <v>31284</v>
      </c>
      <c r="ZZ144" s="3">
        <v>6446</v>
      </c>
      <c r="AAA144" s="3">
        <v>24838</v>
      </c>
      <c r="AAB144" s="4">
        <v>20.604781997187061</v>
      </c>
      <c r="AAC144" s="3">
        <v>0</v>
      </c>
      <c r="AAD144" s="3">
        <v>49630</v>
      </c>
      <c r="AAE144" s="3">
        <v>31260</v>
      </c>
      <c r="AAF144" s="4">
        <v>62.986097118678202</v>
      </c>
      <c r="AAG144" s="3">
        <v>30699</v>
      </c>
      <c r="AAH144" s="3">
        <v>10538</v>
      </c>
      <c r="AAI144" s="3">
        <v>20161</v>
      </c>
      <c r="AAJ144" s="4">
        <v>34.326851037493078</v>
      </c>
      <c r="AAK144" s="3">
        <v>0</v>
      </c>
      <c r="AAL144" s="3">
        <v>55187</v>
      </c>
      <c r="AAM144" s="3">
        <v>37106</v>
      </c>
      <c r="AAN144" s="4">
        <v>67.236849257977397</v>
      </c>
      <c r="AAO144" s="3">
        <v>36483</v>
      </c>
      <c r="AAP144" s="3">
        <v>17375</v>
      </c>
      <c r="AAQ144" s="3">
        <v>19108</v>
      </c>
      <c r="AAR144" s="4">
        <v>47.62492119617356</v>
      </c>
      <c r="AAS144" s="3">
        <v>0</v>
      </c>
      <c r="AAT144" s="3">
        <v>30102</v>
      </c>
      <c r="AAU144" s="3">
        <v>17654</v>
      </c>
      <c r="AAV144" s="4">
        <v>58.647265962394499</v>
      </c>
      <c r="AAW144" s="3">
        <v>17494</v>
      </c>
      <c r="AAX144" s="3">
        <v>6009</v>
      </c>
      <c r="AAY144" s="3">
        <v>11485</v>
      </c>
      <c r="AAZ144" s="4">
        <v>34.348919629587286</v>
      </c>
      <c r="ABA144" s="3">
        <v>0</v>
      </c>
      <c r="ABB144" s="3">
        <v>16981</v>
      </c>
      <c r="ABC144" s="3">
        <v>14868</v>
      </c>
      <c r="ABD144" s="4">
        <v>87.556680996407806</v>
      </c>
      <c r="ABE144" s="3">
        <v>13967</v>
      </c>
      <c r="ABF144" s="3">
        <v>5859</v>
      </c>
      <c r="ABG144" s="3">
        <v>8108</v>
      </c>
      <c r="ABH144" s="4">
        <v>41.948879501682541</v>
      </c>
      <c r="ABI144" s="3">
        <v>0</v>
      </c>
      <c r="ABJ144" s="3">
        <v>14081</v>
      </c>
      <c r="ABK144" s="3">
        <v>10358</v>
      </c>
      <c r="ABL144" s="4">
        <v>73.560116469000803</v>
      </c>
      <c r="ABM144" s="3">
        <v>9807</v>
      </c>
      <c r="ABN144" s="3">
        <v>2504</v>
      </c>
      <c r="ABO144" s="3">
        <v>7303</v>
      </c>
      <c r="ABP144" s="4">
        <v>25.532782706230243</v>
      </c>
      <c r="ABQ144" s="3">
        <v>0</v>
      </c>
      <c r="ABR144" s="3">
        <v>3481</v>
      </c>
      <c r="ABS144" s="3">
        <v>2263</v>
      </c>
      <c r="ABT144" s="4">
        <v>65.010054582016707</v>
      </c>
      <c r="ABU144" s="3">
        <v>2198</v>
      </c>
      <c r="ABV144" s="3">
        <v>567</v>
      </c>
      <c r="ABW144" s="3">
        <v>1631</v>
      </c>
      <c r="ABX144" s="4">
        <v>25.796178343949045</v>
      </c>
      <c r="ABY144" s="3">
        <v>0</v>
      </c>
      <c r="ABZ144" s="3">
        <v>81618</v>
      </c>
      <c r="ACA144" s="3">
        <v>61896</v>
      </c>
      <c r="ACB144" s="4">
        <v>75.836212600161701</v>
      </c>
      <c r="ACC144" s="3">
        <v>60233</v>
      </c>
      <c r="ACD144" s="3">
        <v>20085</v>
      </c>
      <c r="ACE144" s="3">
        <v>40148</v>
      </c>
      <c r="ACF144" s="4">
        <v>33.34550827619411</v>
      </c>
      <c r="ACG144" s="3">
        <v>0</v>
      </c>
      <c r="ACH144" s="3">
        <v>37330</v>
      </c>
      <c r="ACI144" s="3">
        <v>21801</v>
      </c>
      <c r="ACJ144" s="4">
        <v>58.400750066970303</v>
      </c>
      <c r="ACK144" s="3">
        <v>20841</v>
      </c>
      <c r="ACL144" s="3">
        <v>10971</v>
      </c>
      <c r="ACM144" s="3">
        <v>9870</v>
      </c>
      <c r="ACN144" s="4">
        <v>52.641427954512743</v>
      </c>
      <c r="ACO144" s="3">
        <v>1</v>
      </c>
      <c r="ACP144" s="3">
        <v>83786</v>
      </c>
      <c r="ACQ144" s="3">
        <v>71434</v>
      </c>
      <c r="ACR144" s="4">
        <v>85.257680280715107</v>
      </c>
      <c r="ACS144" s="3">
        <v>68797</v>
      </c>
      <c r="ACT144" s="3">
        <v>23415</v>
      </c>
      <c r="ACU144" s="3">
        <v>45382</v>
      </c>
      <c r="ACV144" s="4">
        <v>34.034914313124119</v>
      </c>
      <c r="ACW144" s="3">
        <v>0</v>
      </c>
      <c r="ACX144" s="3">
        <v>42603</v>
      </c>
      <c r="ACY144" s="3">
        <v>33016</v>
      </c>
      <c r="ACZ144" s="4">
        <v>77.496889890383301</v>
      </c>
      <c r="ADA144" s="3">
        <v>31988</v>
      </c>
      <c r="ADB144" s="3">
        <v>9763</v>
      </c>
      <c r="ADC144" s="3">
        <v>22225</v>
      </c>
      <c r="ADD144" s="4">
        <v>30.520820307615356</v>
      </c>
      <c r="ADE144" s="3">
        <v>0</v>
      </c>
      <c r="ADF144" s="3">
        <v>46086</v>
      </c>
      <c r="ADG144" s="3">
        <v>22177</v>
      </c>
      <c r="ADH144" s="4">
        <v>48.120904396128999</v>
      </c>
      <c r="ADI144" s="3">
        <v>21934</v>
      </c>
      <c r="ADJ144" s="3">
        <v>10656</v>
      </c>
      <c r="ADK144" s="3">
        <v>11278</v>
      </c>
      <c r="ADL144" s="4">
        <v>48.582109966262422</v>
      </c>
      <c r="ADM144" s="3">
        <v>0</v>
      </c>
      <c r="ADN144" s="3">
        <v>111279</v>
      </c>
      <c r="ADO144" s="3">
        <v>87397</v>
      </c>
      <c r="ADP144" s="4">
        <v>78.538628132891205</v>
      </c>
      <c r="ADQ144" s="3">
        <v>85873</v>
      </c>
      <c r="ADR144" s="3">
        <v>19497</v>
      </c>
      <c r="ADS144" s="3">
        <v>66376</v>
      </c>
      <c r="ADT144" s="4">
        <v>22.704458910251184</v>
      </c>
      <c r="ADU144" s="3">
        <v>0</v>
      </c>
      <c r="ADV144" s="3">
        <v>45584</v>
      </c>
      <c r="ADW144" s="3">
        <v>23569</v>
      </c>
      <c r="ADX144" s="4">
        <v>51.704545454545503</v>
      </c>
      <c r="ADY144" s="3">
        <v>23419</v>
      </c>
      <c r="ADZ144" s="3">
        <v>5716</v>
      </c>
      <c r="AEA144" s="3">
        <v>17703</v>
      </c>
      <c r="AEB144" s="4">
        <v>24.407532345531408</v>
      </c>
      <c r="AEC144" s="3">
        <v>0</v>
      </c>
      <c r="AED144" s="3">
        <v>39388</v>
      </c>
      <c r="AEE144" s="3">
        <v>19919</v>
      </c>
      <c r="AEF144" s="4">
        <v>50.5712399715649</v>
      </c>
      <c r="AEG144" s="3">
        <v>19857</v>
      </c>
      <c r="AEH144" s="3">
        <v>4369</v>
      </c>
      <c r="AEI144" s="3">
        <v>15488</v>
      </c>
      <c r="AEJ144" s="4">
        <v>22.002316563428515</v>
      </c>
      <c r="AEK144" s="3">
        <v>0</v>
      </c>
      <c r="AEL144" s="3">
        <v>54385</v>
      </c>
      <c r="AEM144" s="3">
        <v>25054</v>
      </c>
      <c r="AEN144" s="4">
        <v>46.067849590879803</v>
      </c>
      <c r="AEO144" s="3">
        <v>24821</v>
      </c>
      <c r="AEP144" s="3">
        <v>5061</v>
      </c>
      <c r="AEQ144" s="3">
        <v>19760</v>
      </c>
      <c r="AER144" s="4">
        <v>20.389992345191573</v>
      </c>
      <c r="AES144" s="3">
        <v>0</v>
      </c>
      <c r="AET144" t="s">
        <v>719</v>
      </c>
      <c r="AEU144" t="s">
        <v>719</v>
      </c>
      <c r="AEV144" s="4" t="s">
        <v>719</v>
      </c>
      <c r="AEW144" t="s">
        <v>719</v>
      </c>
      <c r="AEX144" t="s">
        <v>719</v>
      </c>
      <c r="AEY144" t="s">
        <v>719</v>
      </c>
      <c r="AEZ144" s="4" t="s">
        <v>719</v>
      </c>
      <c r="AFA144" t="s">
        <v>719</v>
      </c>
      <c r="AFB144" t="s">
        <v>5595</v>
      </c>
      <c r="AFC144" t="s">
        <v>5596</v>
      </c>
      <c r="AFD144" t="s">
        <v>1250</v>
      </c>
      <c r="AFE144" t="s">
        <v>1251</v>
      </c>
      <c r="AFF144" s="4" t="s">
        <v>719</v>
      </c>
      <c r="AFG144" s="4" t="s">
        <v>719</v>
      </c>
      <c r="AFH144" s="4" t="s">
        <v>719</v>
      </c>
    </row>
    <row r="145" spans="1:840" x14ac:dyDescent="0.25">
      <c r="A145" s="11">
        <v>141</v>
      </c>
      <c r="B145" s="18">
        <v>17144</v>
      </c>
      <c r="C145" t="s">
        <v>3994</v>
      </c>
      <c r="D145" t="s">
        <v>3997</v>
      </c>
      <c r="F145" t="s">
        <v>4233</v>
      </c>
      <c r="G145" t="s">
        <v>4231</v>
      </c>
      <c r="H145" t="s">
        <v>719</v>
      </c>
      <c r="I145" s="10" t="s">
        <v>8519</v>
      </c>
      <c r="J145">
        <v>1</v>
      </c>
      <c r="K145">
        <v>3</v>
      </c>
      <c r="L145" t="s">
        <v>11480</v>
      </c>
      <c r="N145" t="s">
        <v>5601</v>
      </c>
      <c r="O145" t="s">
        <v>5602</v>
      </c>
      <c r="P145">
        <v>4</v>
      </c>
      <c r="Q145">
        <v>4.2</v>
      </c>
      <c r="R145">
        <v>4.24</v>
      </c>
      <c r="S145">
        <v>10</v>
      </c>
      <c r="T145">
        <v>10.199999999999999</v>
      </c>
      <c r="U145">
        <v>10.26</v>
      </c>
      <c r="V145">
        <v>1</v>
      </c>
      <c r="W145">
        <v>1.6</v>
      </c>
      <c r="X145">
        <v>1.62</v>
      </c>
      <c r="Y145">
        <v>6</v>
      </c>
      <c r="Z145">
        <v>2</v>
      </c>
      <c r="AA145">
        <v>32</v>
      </c>
      <c r="AB145" t="s">
        <v>1239</v>
      </c>
      <c r="AC145" s="1" t="s">
        <v>4173</v>
      </c>
      <c r="AF145">
        <v>0</v>
      </c>
      <c r="AG145">
        <v>2</v>
      </c>
      <c r="AH145">
        <v>2</v>
      </c>
      <c r="AI145">
        <v>7</v>
      </c>
      <c r="AJ145">
        <v>114</v>
      </c>
      <c r="AK145">
        <v>2</v>
      </c>
      <c r="AL145" t="s">
        <v>719</v>
      </c>
      <c r="AM145" s="15" t="s">
        <v>719</v>
      </c>
      <c r="AN145" s="25">
        <v>0</v>
      </c>
      <c r="AO145" s="27">
        <v>15625</v>
      </c>
      <c r="AP145" s="27" t="s">
        <v>10565</v>
      </c>
      <c r="AQ145" s="25" t="s">
        <v>10565</v>
      </c>
      <c r="AR145" s="25">
        <v>50000</v>
      </c>
      <c r="AS145" s="27">
        <v>15832</v>
      </c>
      <c r="AT145" s="27">
        <v>15853</v>
      </c>
      <c r="AU145" s="27">
        <v>16977</v>
      </c>
      <c r="AV145" s="27">
        <v>17084</v>
      </c>
      <c r="AW145" s="25">
        <v>0</v>
      </c>
      <c r="AX145" s="15">
        <v>107</v>
      </c>
      <c r="AY145">
        <v>60</v>
      </c>
      <c r="AZ145">
        <v>1312</v>
      </c>
      <c r="BA145">
        <v>207</v>
      </c>
      <c r="BB145">
        <v>1145</v>
      </c>
      <c r="BC145" t="s">
        <v>719</v>
      </c>
      <c r="BD145" t="s">
        <v>719</v>
      </c>
      <c r="BE145">
        <v>73292</v>
      </c>
      <c r="BF145">
        <v>380</v>
      </c>
      <c r="BG145" s="3">
        <v>354.06763285024152</v>
      </c>
      <c r="BH145" s="39" t="s">
        <v>10565</v>
      </c>
      <c r="BI145" t="s">
        <v>1236</v>
      </c>
      <c r="BS145" t="s">
        <v>719</v>
      </c>
      <c r="BT145" t="s">
        <v>719</v>
      </c>
      <c r="BU145">
        <v>2</v>
      </c>
      <c r="BV145">
        <v>2</v>
      </c>
      <c r="BW145">
        <v>2</v>
      </c>
      <c r="BX145">
        <v>9999</v>
      </c>
      <c r="BY145" t="s">
        <v>719</v>
      </c>
      <c r="BZ145">
        <v>9999</v>
      </c>
      <c r="CA145">
        <v>9999</v>
      </c>
      <c r="CB145">
        <v>9999</v>
      </c>
      <c r="CC145" t="s">
        <v>719</v>
      </c>
      <c r="CD145">
        <v>9999</v>
      </c>
      <c r="CE145">
        <v>9999</v>
      </c>
      <c r="CF145">
        <v>9999</v>
      </c>
      <c r="CG145">
        <v>9999</v>
      </c>
      <c r="CH145">
        <v>9999</v>
      </c>
      <c r="CI145">
        <v>9999</v>
      </c>
      <c r="CJ145">
        <v>2</v>
      </c>
      <c r="CK145">
        <v>9999</v>
      </c>
      <c r="CL145" t="s">
        <v>719</v>
      </c>
      <c r="CM145">
        <v>1</v>
      </c>
      <c r="CN145">
        <v>9999</v>
      </c>
      <c r="CO145">
        <v>9999</v>
      </c>
      <c r="CP145">
        <v>2</v>
      </c>
      <c r="CQ145">
        <v>2</v>
      </c>
      <c r="CR145" t="s">
        <v>719</v>
      </c>
      <c r="CS145" t="s">
        <v>719</v>
      </c>
      <c r="CT145" t="s">
        <v>719</v>
      </c>
      <c r="CU145" t="s">
        <v>719</v>
      </c>
      <c r="CV145" t="s">
        <v>719</v>
      </c>
      <c r="CW145" t="s">
        <v>719</v>
      </c>
      <c r="CX145" t="s">
        <v>719</v>
      </c>
      <c r="CY145" t="s">
        <v>719</v>
      </c>
      <c r="CZ145" t="s">
        <v>719</v>
      </c>
      <c r="DA145" t="s">
        <v>719</v>
      </c>
      <c r="DB145" t="s">
        <v>719</v>
      </c>
      <c r="DC145" t="s">
        <v>719</v>
      </c>
      <c r="DD145" t="s">
        <v>719</v>
      </c>
      <c r="DE145" t="s">
        <v>719</v>
      </c>
      <c r="DF145" t="s">
        <v>719</v>
      </c>
      <c r="DG145" t="s">
        <v>719</v>
      </c>
      <c r="DH145" t="s">
        <v>719</v>
      </c>
      <c r="DI145" t="s">
        <v>719</v>
      </c>
      <c r="DJ145" t="s">
        <v>719</v>
      </c>
      <c r="DK145" t="s">
        <v>719</v>
      </c>
      <c r="DL145" t="s">
        <v>719</v>
      </c>
      <c r="DM145" t="s">
        <v>719</v>
      </c>
      <c r="DN145" t="s">
        <v>719</v>
      </c>
      <c r="DO145" t="s">
        <v>719</v>
      </c>
      <c r="DP145" t="s">
        <v>719</v>
      </c>
      <c r="DQ145" t="s">
        <v>719</v>
      </c>
      <c r="DR145" t="s">
        <v>719</v>
      </c>
      <c r="DS145" t="s">
        <v>719</v>
      </c>
      <c r="US145">
        <v>1943</v>
      </c>
      <c r="UT145" s="4">
        <v>22.477778000000001</v>
      </c>
      <c r="UU145" s="4">
        <v>28.596630999999999</v>
      </c>
      <c r="UV145" s="4">
        <v>11.594106999999999</v>
      </c>
      <c r="UW145" s="4" t="s">
        <v>719</v>
      </c>
      <c r="UX145" s="4">
        <v>0.41228100000000001</v>
      </c>
      <c r="UY145" s="4" t="s">
        <v>719</v>
      </c>
      <c r="UZ145" s="4" t="s">
        <v>719</v>
      </c>
      <c r="VA145" s="4" t="s">
        <v>719</v>
      </c>
      <c r="VB145" s="4" t="s">
        <v>719</v>
      </c>
      <c r="VC145" s="4" t="s">
        <v>719</v>
      </c>
      <c r="VD145" s="4" t="s">
        <v>719</v>
      </c>
      <c r="VE145" s="4" t="s">
        <v>719</v>
      </c>
      <c r="VF145" s="4" t="s">
        <v>719</v>
      </c>
      <c r="VG145" s="4" t="s">
        <v>719</v>
      </c>
      <c r="VH145" s="4" t="s">
        <v>719</v>
      </c>
      <c r="VI145" s="4">
        <v>20.792052000000002</v>
      </c>
      <c r="VJ145" s="4" t="s">
        <v>719</v>
      </c>
      <c r="VK145" s="4">
        <v>3.232091</v>
      </c>
      <c r="VL145" s="4">
        <v>5.5194720000000004</v>
      </c>
      <c r="VM145" s="4" t="s">
        <v>719</v>
      </c>
      <c r="VN145" s="4" t="s">
        <v>719</v>
      </c>
      <c r="VO145" s="4">
        <v>7.3755879999999996</v>
      </c>
      <c r="VP145" s="4">
        <v>5.5194720000000004</v>
      </c>
      <c r="VQ145" s="4">
        <v>83.460568000000009</v>
      </c>
      <c r="VR145" s="4">
        <v>0</v>
      </c>
      <c r="VS145" s="4">
        <v>0</v>
      </c>
      <c r="VT145" s="4">
        <v>0</v>
      </c>
      <c r="VU145" s="4">
        <v>11.019959999999999</v>
      </c>
      <c r="VV145" s="4">
        <v>0</v>
      </c>
      <c r="VW145" t="s">
        <v>719</v>
      </c>
      <c r="VX145" t="s">
        <v>719</v>
      </c>
      <c r="VY145" t="s">
        <v>719</v>
      </c>
      <c r="VZ145" t="s">
        <v>719</v>
      </c>
      <c r="WA145" s="4" t="s">
        <v>719</v>
      </c>
      <c r="WB145" s="4" t="s">
        <v>719</v>
      </c>
      <c r="WC145" s="4" t="s">
        <v>719</v>
      </c>
      <c r="WD145" s="4" t="s">
        <v>719</v>
      </c>
      <c r="WE145" s="4" t="s">
        <v>719</v>
      </c>
      <c r="WF145" s="4" t="s">
        <v>719</v>
      </c>
      <c r="WG145" s="4" t="s">
        <v>719</v>
      </c>
      <c r="WH145" s="4" t="s">
        <v>719</v>
      </c>
      <c r="WI145" s="4" t="s">
        <v>719</v>
      </c>
      <c r="WJ145" s="4" t="s">
        <v>719</v>
      </c>
      <c r="WK145" s="4" t="s">
        <v>719</v>
      </c>
      <c r="WL145" s="4" t="s">
        <v>719</v>
      </c>
      <c r="WM145">
        <v>0</v>
      </c>
      <c r="WN145">
        <v>0</v>
      </c>
      <c r="WO145">
        <v>0</v>
      </c>
      <c r="WP145">
        <v>1359392</v>
      </c>
      <c r="WQ145">
        <v>681489</v>
      </c>
      <c r="WR145" s="4">
        <v>50.131897000000002</v>
      </c>
      <c r="WS145">
        <v>28852</v>
      </c>
      <c r="WT145">
        <v>2479</v>
      </c>
      <c r="WU145">
        <v>650158</v>
      </c>
      <c r="WV145">
        <v>124792</v>
      </c>
      <c r="WW145">
        <v>525366</v>
      </c>
      <c r="WX145" s="4">
        <v>19.194103999999999</v>
      </c>
      <c r="WY145">
        <v>0</v>
      </c>
      <c r="WZ145">
        <v>22</v>
      </c>
      <c r="XA145" s="4">
        <v>0</v>
      </c>
      <c r="XB145" s="3">
        <v>227884</v>
      </c>
      <c r="XC145" s="3">
        <v>123452</v>
      </c>
      <c r="XD145" s="4">
        <v>54.173175826297602</v>
      </c>
      <c r="XE145" s="3">
        <v>116529</v>
      </c>
      <c r="XF145" s="3">
        <v>36942</v>
      </c>
      <c r="XG145" s="3">
        <v>79587</v>
      </c>
      <c r="XH145" s="4">
        <v>31.701979764693768</v>
      </c>
      <c r="XI145" s="3">
        <v>0</v>
      </c>
      <c r="XJ145" s="3">
        <v>240104</v>
      </c>
      <c r="XK145" s="3">
        <v>83671</v>
      </c>
      <c r="XL145" s="4">
        <v>34.847815946423196</v>
      </c>
      <c r="XM145" s="3">
        <v>82300</v>
      </c>
      <c r="XN145" s="3">
        <v>11772</v>
      </c>
      <c r="XO145" s="3">
        <v>70528</v>
      </c>
      <c r="XP145" s="4">
        <v>14.303766707168894</v>
      </c>
      <c r="XQ145" s="3">
        <v>0</v>
      </c>
      <c r="XR145" s="3">
        <v>64487</v>
      </c>
      <c r="XS145" s="3">
        <v>27726</v>
      </c>
      <c r="XT145" s="4">
        <v>42.994712112518798</v>
      </c>
      <c r="XU145" s="3">
        <v>27512</v>
      </c>
      <c r="XV145" s="3">
        <v>3379</v>
      </c>
      <c r="XW145" s="3">
        <v>24133</v>
      </c>
      <c r="XX145" s="4">
        <v>12.281913346903169</v>
      </c>
      <c r="XY145" s="3">
        <v>0</v>
      </c>
      <c r="XZ145" s="3">
        <v>7991</v>
      </c>
      <c r="YA145" s="3">
        <v>4101</v>
      </c>
      <c r="YB145" s="4">
        <v>51.320235264672803</v>
      </c>
      <c r="YC145" s="3">
        <v>4101</v>
      </c>
      <c r="YD145" s="3">
        <v>554</v>
      </c>
      <c r="YE145" s="3">
        <v>3547</v>
      </c>
      <c r="YF145" s="4">
        <v>13.508900268227261</v>
      </c>
      <c r="YG145" s="3">
        <v>0</v>
      </c>
      <c r="YH145" s="3">
        <v>20104</v>
      </c>
      <c r="YI145" s="3">
        <v>8046</v>
      </c>
      <c r="YJ145" s="4">
        <v>40.021886191802601</v>
      </c>
      <c r="YK145" s="3">
        <v>8003</v>
      </c>
      <c r="YL145" s="3">
        <v>784</v>
      </c>
      <c r="YM145" s="3">
        <v>7219</v>
      </c>
      <c r="YN145" s="4">
        <v>9.7963263776083966</v>
      </c>
      <c r="YO145" s="3">
        <v>0</v>
      </c>
      <c r="YP145" s="3">
        <v>6083</v>
      </c>
      <c r="YQ145" s="3">
        <v>2976</v>
      </c>
      <c r="YR145" s="4">
        <v>48.923228670064098</v>
      </c>
      <c r="YS145" s="3">
        <v>2963</v>
      </c>
      <c r="YT145" s="3">
        <v>195</v>
      </c>
      <c r="YU145" s="3">
        <v>2768</v>
      </c>
      <c r="YV145" s="4">
        <v>6.5811677354033078</v>
      </c>
      <c r="YW145" s="3">
        <v>0</v>
      </c>
      <c r="YX145" s="3">
        <v>5464</v>
      </c>
      <c r="YY145" s="3">
        <v>2799</v>
      </c>
      <c r="YZ145" s="4">
        <v>51.226207906295798</v>
      </c>
      <c r="ZA145" s="3">
        <v>2759</v>
      </c>
      <c r="ZB145" s="3">
        <v>355</v>
      </c>
      <c r="ZC145" s="3">
        <v>2404</v>
      </c>
      <c r="ZD145" s="4">
        <v>12.866980790141355</v>
      </c>
      <c r="ZE145" s="3">
        <v>0</v>
      </c>
      <c r="ZF145" s="3">
        <v>10815</v>
      </c>
      <c r="ZG145" s="3">
        <v>6176</v>
      </c>
      <c r="ZH145" s="4">
        <v>57.1058714748035</v>
      </c>
      <c r="ZI145" s="3">
        <v>6008</v>
      </c>
      <c r="ZJ145" s="3">
        <v>1159</v>
      </c>
      <c r="ZK145" s="3">
        <v>4849</v>
      </c>
      <c r="ZL145" s="4">
        <v>19.290945406125168</v>
      </c>
      <c r="ZM145" s="3">
        <v>0</v>
      </c>
      <c r="ZN145" s="3">
        <v>11413</v>
      </c>
      <c r="ZO145" s="3">
        <v>4359</v>
      </c>
      <c r="ZP145" s="4">
        <v>38.193288355384198</v>
      </c>
      <c r="ZQ145" s="3">
        <v>4329</v>
      </c>
      <c r="ZR145" s="3">
        <v>606</v>
      </c>
      <c r="ZS145" s="3">
        <v>3723</v>
      </c>
      <c r="ZT145" s="4">
        <v>13.998613998613999</v>
      </c>
      <c r="ZU145" s="3">
        <v>0</v>
      </c>
      <c r="ZV145" s="3">
        <v>46243</v>
      </c>
      <c r="ZW145" s="3">
        <v>21510</v>
      </c>
      <c r="ZX145" s="4">
        <v>46.515148238652301</v>
      </c>
      <c r="ZY145" s="3">
        <v>21406</v>
      </c>
      <c r="ZZ145" s="3">
        <v>1452</v>
      </c>
      <c r="AAA145" s="3">
        <v>19954</v>
      </c>
      <c r="AAB145" s="4">
        <v>6.7831449126413155</v>
      </c>
      <c r="AAC145" s="3">
        <v>0</v>
      </c>
      <c r="AAD145" s="3">
        <v>50007</v>
      </c>
      <c r="AAE145" s="3">
        <v>26138</v>
      </c>
      <c r="AAF145" s="4">
        <v>52.268682384466203</v>
      </c>
      <c r="AAG145" s="3">
        <v>24595</v>
      </c>
      <c r="AAH145" s="3">
        <v>4356</v>
      </c>
      <c r="AAI145" s="3">
        <v>20239</v>
      </c>
      <c r="AAJ145" s="4">
        <v>17.710916853018908</v>
      </c>
      <c r="AAK145" s="3">
        <v>0</v>
      </c>
      <c r="AAL145" s="3">
        <v>56923</v>
      </c>
      <c r="AAM145" s="3">
        <v>22300</v>
      </c>
      <c r="AAN145" s="4">
        <v>39.175728615849501</v>
      </c>
      <c r="AAO145" s="3">
        <v>21851</v>
      </c>
      <c r="AAP145" s="3">
        <v>5080</v>
      </c>
      <c r="AAQ145" s="3">
        <v>16771</v>
      </c>
      <c r="AAR145" s="4">
        <v>23.24836391927143</v>
      </c>
      <c r="AAS145" s="3">
        <v>0</v>
      </c>
      <c r="AAT145" s="3">
        <v>30714</v>
      </c>
      <c r="AAU145" s="3">
        <v>13027</v>
      </c>
      <c r="AAV145" s="4">
        <v>42.4138829198411</v>
      </c>
      <c r="AAW145" s="3">
        <v>12742</v>
      </c>
      <c r="AAX145" s="3">
        <v>3434</v>
      </c>
      <c r="AAY145" s="3">
        <v>9308</v>
      </c>
      <c r="AAZ145" s="4">
        <v>26.950243289907394</v>
      </c>
      <c r="ABA145" s="3">
        <v>0</v>
      </c>
      <c r="ABB145" s="3">
        <v>17062</v>
      </c>
      <c r="ABC145" s="3">
        <v>14253</v>
      </c>
      <c r="ABD145" s="4">
        <v>83.536513890517</v>
      </c>
      <c r="ABE145" s="3">
        <v>11754</v>
      </c>
      <c r="ABF145" s="3">
        <v>2511</v>
      </c>
      <c r="ABG145" s="3">
        <v>9243</v>
      </c>
      <c r="ABH145" s="4">
        <v>21.362940275650843</v>
      </c>
      <c r="ABI145" s="3">
        <v>0</v>
      </c>
      <c r="ABJ145" s="3">
        <v>14141</v>
      </c>
      <c r="ABK145" s="3">
        <v>9659</v>
      </c>
      <c r="ABL145" s="4">
        <v>68.304928930061493</v>
      </c>
      <c r="ABM145" s="3">
        <v>8937</v>
      </c>
      <c r="ABN145" s="3">
        <v>1741</v>
      </c>
      <c r="ABO145" s="3">
        <v>7196</v>
      </c>
      <c r="ABP145" s="4">
        <v>19.480810115251202</v>
      </c>
      <c r="ABQ145" s="3">
        <v>0</v>
      </c>
      <c r="ABR145" s="3">
        <v>3562</v>
      </c>
      <c r="ABS145" s="3">
        <v>2160</v>
      </c>
      <c r="ABT145" s="4">
        <v>60.640089837170102</v>
      </c>
      <c r="ABU145" s="3">
        <v>2122</v>
      </c>
      <c r="ABV145" s="3">
        <v>136</v>
      </c>
      <c r="ABW145" s="3">
        <v>1986</v>
      </c>
      <c r="ABX145" s="4">
        <v>6.4090480678605086</v>
      </c>
      <c r="ABY145" s="3">
        <v>0</v>
      </c>
      <c r="ABZ145" s="3">
        <v>81987</v>
      </c>
      <c r="ACA145" s="3">
        <v>56737</v>
      </c>
      <c r="ACB145" s="4">
        <v>69.202434532303897</v>
      </c>
      <c r="ACC145" s="3">
        <v>53982</v>
      </c>
      <c r="ACD145" s="3">
        <v>10882</v>
      </c>
      <c r="ACE145" s="3">
        <v>43100</v>
      </c>
      <c r="ACF145" s="4">
        <v>20.158571375643731</v>
      </c>
      <c r="ACG145" s="3">
        <v>0</v>
      </c>
      <c r="ACH145" s="3">
        <v>37103</v>
      </c>
      <c r="ACI145" s="3">
        <v>19998</v>
      </c>
      <c r="ACJ145" s="4">
        <v>53.898606581678003</v>
      </c>
      <c r="ACK145" s="3">
        <v>18699</v>
      </c>
      <c r="ACL145" s="3">
        <v>3626</v>
      </c>
      <c r="ACM145" s="3">
        <v>15073</v>
      </c>
      <c r="ACN145" s="4">
        <v>19.391411305417403</v>
      </c>
      <c r="ACO145" s="3">
        <v>0</v>
      </c>
      <c r="ACP145" s="3">
        <v>84521</v>
      </c>
      <c r="ACQ145" s="3">
        <v>67396</v>
      </c>
      <c r="ACR145" s="4">
        <v>79.738763147620105</v>
      </c>
      <c r="ACS145" s="3">
        <v>61923</v>
      </c>
      <c r="ACT145" s="3">
        <v>9241</v>
      </c>
      <c r="ACU145" s="3">
        <v>52682</v>
      </c>
      <c r="ACV145" s="4">
        <v>14.923372575618107</v>
      </c>
      <c r="ACW145" s="3">
        <v>0</v>
      </c>
      <c r="ACX145" s="3">
        <v>42757</v>
      </c>
      <c r="ACY145" s="3">
        <v>29919</v>
      </c>
      <c r="ACZ145" s="4">
        <v>69.9745070982529</v>
      </c>
      <c r="ADA145" s="3">
        <v>27975</v>
      </c>
      <c r="ADB145" s="3">
        <v>4770</v>
      </c>
      <c r="ADC145" s="3">
        <v>23205</v>
      </c>
      <c r="ADD145" s="4">
        <v>17.050938337801608</v>
      </c>
      <c r="ADE145" s="3">
        <v>0</v>
      </c>
      <c r="ADF145" s="3">
        <v>46924</v>
      </c>
      <c r="ADG145" s="3">
        <v>12848</v>
      </c>
      <c r="ADH145" s="4">
        <v>27.3804449748529</v>
      </c>
      <c r="ADI145" s="3">
        <v>12548</v>
      </c>
      <c r="ADJ145" s="3">
        <v>1736</v>
      </c>
      <c r="ADK145" s="3">
        <v>10812</v>
      </c>
      <c r="ADL145" s="4">
        <v>13.834874083519287</v>
      </c>
      <c r="ADM145" s="3">
        <v>0</v>
      </c>
      <c r="ADN145" s="3">
        <v>111414</v>
      </c>
      <c r="ADO145" s="3">
        <v>82082</v>
      </c>
      <c r="ADP145" s="4">
        <v>73.672967490620593</v>
      </c>
      <c r="ADQ145" s="3">
        <v>78043</v>
      </c>
      <c r="ADR145" s="3">
        <v>15957</v>
      </c>
      <c r="ADS145" s="3">
        <v>62086</v>
      </c>
      <c r="ADT145" s="4">
        <v>20.446420563022947</v>
      </c>
      <c r="ADU145" s="3">
        <v>0</v>
      </c>
      <c r="ADV145" s="3">
        <v>45379</v>
      </c>
      <c r="ADW145" s="3">
        <v>16922</v>
      </c>
      <c r="ADX145" s="4">
        <v>37.290376605919</v>
      </c>
      <c r="ADY145" s="3">
        <v>16822</v>
      </c>
      <c r="ADZ145" s="3">
        <v>1741</v>
      </c>
      <c r="AEA145" s="3">
        <v>15081</v>
      </c>
      <c r="AEB145" s="4">
        <v>10.349542266080134</v>
      </c>
      <c r="AEC145" s="3">
        <v>0</v>
      </c>
      <c r="AED145" s="3">
        <v>40186</v>
      </c>
      <c r="AEE145" s="3">
        <v>9318</v>
      </c>
      <c r="AEF145" s="4">
        <v>23.187179614791201</v>
      </c>
      <c r="AEG145" s="3">
        <v>9246</v>
      </c>
      <c r="AEH145" s="3">
        <v>1139</v>
      </c>
      <c r="AEI145" s="3">
        <v>8107</v>
      </c>
      <c r="AEJ145" s="4">
        <v>12.318840579710145</v>
      </c>
      <c r="AEK145" s="3">
        <v>0</v>
      </c>
      <c r="AEL145" s="3">
        <v>56124</v>
      </c>
      <c r="AEM145" s="3">
        <v>13585</v>
      </c>
      <c r="AEN145" s="4">
        <v>24.205331052669099</v>
      </c>
      <c r="AEO145" s="3">
        <v>13009</v>
      </c>
      <c r="AEP145" s="3">
        <v>1244</v>
      </c>
      <c r="AEQ145" s="3">
        <v>11765</v>
      </c>
      <c r="AER145" s="4">
        <v>9.5626105004227835</v>
      </c>
      <c r="AES145" s="3">
        <v>0</v>
      </c>
      <c r="AET145" t="s">
        <v>719</v>
      </c>
      <c r="AEU145" t="s">
        <v>719</v>
      </c>
      <c r="AEV145" s="4" t="s">
        <v>719</v>
      </c>
      <c r="AEW145" t="s">
        <v>719</v>
      </c>
      <c r="AEX145" t="s">
        <v>719</v>
      </c>
      <c r="AEY145" t="s">
        <v>719</v>
      </c>
      <c r="AEZ145" s="4" t="s">
        <v>719</v>
      </c>
      <c r="AFA145" t="s">
        <v>719</v>
      </c>
      <c r="AFB145" t="s">
        <v>5599</v>
      </c>
      <c r="AFC145" t="s">
        <v>5600</v>
      </c>
      <c r="AFD145" t="s">
        <v>1252</v>
      </c>
      <c r="AFE145" t="s">
        <v>1253</v>
      </c>
      <c r="AFF145" s="4" t="s">
        <v>719</v>
      </c>
      <c r="AFG145" s="4" t="s">
        <v>719</v>
      </c>
      <c r="AFH145" s="4" t="s">
        <v>719</v>
      </c>
    </row>
    <row r="146" spans="1:840" x14ac:dyDescent="0.25">
      <c r="A146" s="11">
        <v>142</v>
      </c>
      <c r="B146" s="18">
        <v>17305</v>
      </c>
      <c r="C146" t="s">
        <v>3995</v>
      </c>
      <c r="D146" t="s">
        <v>3996</v>
      </c>
      <c r="F146" t="s">
        <v>4234</v>
      </c>
      <c r="G146" t="s">
        <v>4232</v>
      </c>
      <c r="H146" t="s">
        <v>719</v>
      </c>
      <c r="I146" s="10" t="s">
        <v>8520</v>
      </c>
      <c r="J146">
        <v>1</v>
      </c>
      <c r="K146">
        <v>3</v>
      </c>
      <c r="L146" t="s">
        <v>11125</v>
      </c>
      <c r="N146" t="s">
        <v>5605</v>
      </c>
      <c r="O146" t="s">
        <v>5606</v>
      </c>
      <c r="P146">
        <v>4</v>
      </c>
      <c r="Q146">
        <v>4.0999999999999996</v>
      </c>
      <c r="R146" t="s">
        <v>719</v>
      </c>
      <c r="S146">
        <v>4</v>
      </c>
      <c r="T146">
        <v>4.2</v>
      </c>
      <c r="U146" t="s">
        <v>719</v>
      </c>
      <c r="V146" t="s">
        <v>719</v>
      </c>
      <c r="W146" t="s">
        <v>719</v>
      </c>
      <c r="X146" t="s">
        <v>719</v>
      </c>
      <c r="Y146">
        <v>6</v>
      </c>
      <c r="Z146">
        <v>2</v>
      </c>
      <c r="AA146">
        <v>32</v>
      </c>
      <c r="AB146" t="s">
        <v>1239</v>
      </c>
      <c r="AC146" s="1" t="s">
        <v>4172</v>
      </c>
      <c r="AF146">
        <v>0</v>
      </c>
      <c r="AG146">
        <v>2</v>
      </c>
      <c r="AH146">
        <v>2</v>
      </c>
      <c r="AI146">
        <v>49</v>
      </c>
      <c r="AJ146">
        <v>104</v>
      </c>
      <c r="AK146">
        <v>2</v>
      </c>
      <c r="AL146">
        <v>6</v>
      </c>
      <c r="AM146" s="15">
        <v>30</v>
      </c>
      <c r="AN146" s="25">
        <v>0</v>
      </c>
      <c r="AO146" s="27">
        <v>15759</v>
      </c>
      <c r="AP146" s="27" t="s">
        <v>10565</v>
      </c>
      <c r="AQ146" s="25" t="s">
        <v>10565</v>
      </c>
      <c r="AR146" s="25">
        <v>50000</v>
      </c>
      <c r="AS146" s="27">
        <v>15959</v>
      </c>
      <c r="AT146" s="27">
        <v>15972</v>
      </c>
      <c r="AU146" s="27">
        <v>17089</v>
      </c>
      <c r="AV146" s="27">
        <v>17237</v>
      </c>
      <c r="AW146" s="25">
        <v>0</v>
      </c>
      <c r="AX146" s="15">
        <v>148</v>
      </c>
      <c r="AY146">
        <v>68</v>
      </c>
      <c r="AZ146">
        <v>1346</v>
      </c>
      <c r="BA146">
        <v>200</v>
      </c>
      <c r="BB146">
        <v>1130</v>
      </c>
      <c r="BC146" t="s">
        <v>719</v>
      </c>
      <c r="BD146" t="s">
        <v>719</v>
      </c>
      <c r="BE146">
        <v>161477</v>
      </c>
      <c r="BF146">
        <v>289</v>
      </c>
      <c r="BG146" s="3">
        <v>807.38499999999999</v>
      </c>
      <c r="BH146" s="39" t="s">
        <v>10565</v>
      </c>
      <c r="BI146" t="s">
        <v>1254</v>
      </c>
      <c r="BS146" t="s">
        <v>719</v>
      </c>
      <c r="BT146" t="s">
        <v>719</v>
      </c>
      <c r="BU146">
        <v>2</v>
      </c>
      <c r="BV146">
        <v>1</v>
      </c>
      <c r="BW146">
        <v>2</v>
      </c>
      <c r="BX146">
        <v>9999</v>
      </c>
      <c r="BY146" t="s">
        <v>719</v>
      </c>
      <c r="BZ146">
        <v>9999</v>
      </c>
      <c r="CA146">
        <v>9999</v>
      </c>
      <c r="CB146">
        <v>9999</v>
      </c>
      <c r="CC146" t="s">
        <v>719</v>
      </c>
      <c r="CD146">
        <v>9999</v>
      </c>
      <c r="CE146">
        <v>9999</v>
      </c>
      <c r="CF146">
        <v>9999</v>
      </c>
      <c r="CG146">
        <v>9999</v>
      </c>
      <c r="CH146">
        <v>9999</v>
      </c>
      <c r="CI146">
        <v>9999</v>
      </c>
      <c r="CJ146">
        <v>2</v>
      </c>
      <c r="CK146">
        <v>9999</v>
      </c>
      <c r="CL146" t="s">
        <v>719</v>
      </c>
      <c r="CM146">
        <v>66</v>
      </c>
      <c r="CN146">
        <v>9999</v>
      </c>
      <c r="CO146">
        <v>9999</v>
      </c>
      <c r="CP146">
        <v>2</v>
      </c>
      <c r="CQ146">
        <v>2</v>
      </c>
      <c r="CR146" t="s">
        <v>719</v>
      </c>
      <c r="CS146" t="s">
        <v>719</v>
      </c>
      <c r="CT146" t="s">
        <v>719</v>
      </c>
      <c r="CU146" t="s">
        <v>719</v>
      </c>
      <c r="CV146" t="s">
        <v>719</v>
      </c>
      <c r="CW146" t="s">
        <v>719</v>
      </c>
      <c r="CX146" t="s">
        <v>719</v>
      </c>
      <c r="CY146" t="s">
        <v>719</v>
      </c>
      <c r="CZ146" t="s">
        <v>719</v>
      </c>
      <c r="DA146" t="s">
        <v>719</v>
      </c>
      <c r="DB146" t="s">
        <v>719</v>
      </c>
      <c r="DC146" t="s">
        <v>719</v>
      </c>
      <c r="DD146" t="s">
        <v>719</v>
      </c>
      <c r="DE146" t="s">
        <v>719</v>
      </c>
      <c r="DF146" t="s">
        <v>719</v>
      </c>
      <c r="DG146" t="s">
        <v>719</v>
      </c>
      <c r="DH146" t="s">
        <v>719</v>
      </c>
      <c r="DI146" t="s">
        <v>719</v>
      </c>
      <c r="DJ146" t="s">
        <v>719</v>
      </c>
      <c r="DK146" t="s">
        <v>719</v>
      </c>
      <c r="DL146" t="s">
        <v>719</v>
      </c>
      <c r="DM146" t="s">
        <v>719</v>
      </c>
      <c r="DN146" t="s">
        <v>719</v>
      </c>
      <c r="DO146" t="s">
        <v>719</v>
      </c>
      <c r="DP146" t="s">
        <v>719</v>
      </c>
      <c r="DQ146" t="s">
        <v>719</v>
      </c>
      <c r="DR146" t="s">
        <v>719</v>
      </c>
      <c r="DS146" t="s">
        <v>719</v>
      </c>
      <c r="US146">
        <v>1943</v>
      </c>
      <c r="UT146" s="4">
        <v>22.477778000000001</v>
      </c>
      <c r="UU146" s="4">
        <v>28.596630999999999</v>
      </c>
      <c r="UV146" s="4">
        <v>11.594106999999999</v>
      </c>
      <c r="UW146" s="4" t="s">
        <v>719</v>
      </c>
      <c r="UX146" s="4">
        <v>0.41228100000000001</v>
      </c>
      <c r="UY146" s="4" t="s">
        <v>719</v>
      </c>
      <c r="UZ146" s="4" t="s">
        <v>719</v>
      </c>
      <c r="VA146" s="4" t="s">
        <v>719</v>
      </c>
      <c r="VB146" s="4" t="s">
        <v>719</v>
      </c>
      <c r="VC146" s="4" t="s">
        <v>719</v>
      </c>
      <c r="VD146" s="4" t="s">
        <v>719</v>
      </c>
      <c r="VE146" s="4" t="s">
        <v>719</v>
      </c>
      <c r="VF146" s="4" t="s">
        <v>719</v>
      </c>
      <c r="VG146" s="4" t="s">
        <v>719</v>
      </c>
      <c r="VH146" s="4" t="s">
        <v>719</v>
      </c>
      <c r="VI146" s="4">
        <v>20.792052000000002</v>
      </c>
      <c r="VJ146" s="4" t="s">
        <v>719</v>
      </c>
      <c r="VK146" s="4">
        <v>3.232091</v>
      </c>
      <c r="VL146" s="4">
        <v>5.5194720000000004</v>
      </c>
      <c r="VM146" s="4" t="s">
        <v>719</v>
      </c>
      <c r="VN146" s="4" t="s">
        <v>719</v>
      </c>
      <c r="VO146" s="4">
        <v>7.3755879999999996</v>
      </c>
      <c r="VP146" s="4">
        <v>28.596630999999999</v>
      </c>
      <c r="VQ146" s="4">
        <v>54.863937000000007</v>
      </c>
      <c r="VR146" s="4">
        <v>0</v>
      </c>
      <c r="VS146" s="4">
        <v>0</v>
      </c>
      <c r="VT146" s="4">
        <v>0</v>
      </c>
      <c r="VU146" s="4">
        <v>11.019959999999999</v>
      </c>
      <c r="VV146" s="4">
        <v>5.5194720000000004</v>
      </c>
      <c r="VW146" s="10" t="s">
        <v>9936</v>
      </c>
      <c r="VX146" s="10" t="s">
        <v>9059</v>
      </c>
      <c r="VY146" s="10" t="s">
        <v>9951</v>
      </c>
      <c r="VZ146" t="s">
        <v>719</v>
      </c>
      <c r="WA146" s="4" t="s">
        <v>719</v>
      </c>
      <c r="WB146" s="4" t="s">
        <v>719</v>
      </c>
      <c r="WC146" s="4" t="s">
        <v>719</v>
      </c>
      <c r="WD146" s="4" t="s">
        <v>719</v>
      </c>
      <c r="WE146" s="4" t="s">
        <v>719</v>
      </c>
      <c r="WF146" s="4" t="s">
        <v>719</v>
      </c>
      <c r="WG146" s="4" t="s">
        <v>719</v>
      </c>
      <c r="WH146" s="4" t="s">
        <v>719</v>
      </c>
      <c r="WI146" s="4" t="s">
        <v>719</v>
      </c>
      <c r="WJ146" s="4" t="s">
        <v>719</v>
      </c>
      <c r="WK146" s="4" t="s">
        <v>719</v>
      </c>
      <c r="WL146" s="4" t="s">
        <v>719</v>
      </c>
      <c r="WM146">
        <v>0</v>
      </c>
      <c r="WN146">
        <v>0</v>
      </c>
      <c r="WO146">
        <v>0</v>
      </c>
      <c r="WP146">
        <v>1364771</v>
      </c>
      <c r="WQ146">
        <v>811088</v>
      </c>
      <c r="WR146" s="4">
        <v>59.430337000000002</v>
      </c>
      <c r="WS146">
        <v>24694</v>
      </c>
      <c r="WT146">
        <v>2734</v>
      </c>
      <c r="WU146">
        <v>783660</v>
      </c>
      <c r="WV146">
        <v>244415</v>
      </c>
      <c r="WW146">
        <v>539244</v>
      </c>
      <c r="WX146" s="4">
        <v>31.188908000000001</v>
      </c>
      <c r="WY146">
        <v>0</v>
      </c>
      <c r="WZ146">
        <v>22</v>
      </c>
      <c r="XA146" s="4">
        <v>0</v>
      </c>
      <c r="XB146" s="3">
        <v>229108</v>
      </c>
      <c r="XC146" s="3">
        <v>147531</v>
      </c>
      <c r="XD146" s="4">
        <v>64.393648410356704</v>
      </c>
      <c r="XE146" s="3">
        <v>141916</v>
      </c>
      <c r="XF146" s="3">
        <v>54305</v>
      </c>
      <c r="XG146" s="3">
        <v>87611</v>
      </c>
      <c r="XH146" s="4">
        <v>38.265593731503145</v>
      </c>
      <c r="XI146" s="3">
        <v>0</v>
      </c>
      <c r="XJ146" s="3">
        <v>240347</v>
      </c>
      <c r="XK146" s="3">
        <v>114849</v>
      </c>
      <c r="XL146" s="4">
        <v>47.784661343807102</v>
      </c>
      <c r="XM146" s="3">
        <v>113718</v>
      </c>
      <c r="XN146" s="3">
        <v>41260</v>
      </c>
      <c r="XO146" s="3">
        <v>72458</v>
      </c>
      <c r="XP146" s="4">
        <v>36.282734483547017</v>
      </c>
      <c r="XQ146" s="3">
        <v>0</v>
      </c>
      <c r="XR146" s="3">
        <v>65057</v>
      </c>
      <c r="XS146" s="3">
        <v>40301</v>
      </c>
      <c r="XT146" s="4">
        <v>61.947215518698997</v>
      </c>
      <c r="XU146" s="3">
        <v>39713</v>
      </c>
      <c r="XV146" s="3">
        <v>6582</v>
      </c>
      <c r="XW146" s="3">
        <v>33131</v>
      </c>
      <c r="XX146" s="4">
        <v>16.573917860650166</v>
      </c>
      <c r="XY146" s="3">
        <v>0</v>
      </c>
      <c r="XZ146" s="3">
        <v>8076</v>
      </c>
      <c r="YA146" s="3">
        <v>5200</v>
      </c>
      <c r="YB146" s="4">
        <v>64.388311045071802</v>
      </c>
      <c r="YC146" s="3">
        <v>5030</v>
      </c>
      <c r="YD146" s="3">
        <v>1179</v>
      </c>
      <c r="YE146" s="3">
        <v>3851</v>
      </c>
      <c r="YF146" s="4">
        <v>23.439363817097416</v>
      </c>
      <c r="YG146" s="3">
        <v>0</v>
      </c>
      <c r="YH146" s="3">
        <v>20127</v>
      </c>
      <c r="YI146" s="3">
        <v>10023</v>
      </c>
      <c r="YJ146" s="4">
        <v>49.7987777612163</v>
      </c>
      <c r="YK146" s="3">
        <v>9976</v>
      </c>
      <c r="YL146" s="3">
        <v>1498</v>
      </c>
      <c r="YM146" s="3">
        <v>8478</v>
      </c>
      <c r="YN146" s="4">
        <v>15.016038492381716</v>
      </c>
      <c r="YO146" s="3">
        <v>0</v>
      </c>
      <c r="YP146" s="3">
        <v>6169</v>
      </c>
      <c r="YQ146" s="3">
        <v>3170</v>
      </c>
      <c r="YR146" s="4">
        <v>51.385962068406499</v>
      </c>
      <c r="YS146" s="3">
        <v>3162</v>
      </c>
      <c r="YT146" s="3">
        <v>165</v>
      </c>
      <c r="YU146" s="3">
        <v>2997</v>
      </c>
      <c r="YV146" s="4">
        <v>5.2182163187855783</v>
      </c>
      <c r="YW146" s="3">
        <v>0</v>
      </c>
      <c r="YX146" s="3">
        <v>5523</v>
      </c>
      <c r="YY146" s="3">
        <v>3085</v>
      </c>
      <c r="YZ146" s="4">
        <v>55.857323918160397</v>
      </c>
      <c r="ZA146" s="3">
        <v>3069</v>
      </c>
      <c r="ZB146" s="3">
        <v>453</v>
      </c>
      <c r="ZC146" s="3">
        <v>2616</v>
      </c>
      <c r="ZD146" s="4">
        <v>14.760508308895405</v>
      </c>
      <c r="ZE146" s="3">
        <v>0</v>
      </c>
      <c r="ZF146" s="3">
        <v>10839</v>
      </c>
      <c r="ZG146" s="3">
        <v>7084</v>
      </c>
      <c r="ZH146" s="4">
        <v>65.356582710582202</v>
      </c>
      <c r="ZI146" s="3">
        <v>6976</v>
      </c>
      <c r="ZJ146" s="3">
        <v>1936</v>
      </c>
      <c r="ZK146" s="3">
        <v>5040</v>
      </c>
      <c r="ZL146" s="4">
        <v>27.75229357798165</v>
      </c>
      <c r="ZM146" s="3">
        <v>0</v>
      </c>
      <c r="ZN146" s="3">
        <v>11480</v>
      </c>
      <c r="ZO146" s="3">
        <v>6895</v>
      </c>
      <c r="ZP146" s="4">
        <v>60.060975609756099</v>
      </c>
      <c r="ZQ146" s="3">
        <v>6818</v>
      </c>
      <c r="ZR146" s="3">
        <v>1532</v>
      </c>
      <c r="ZS146" s="3">
        <v>5286</v>
      </c>
      <c r="ZT146" s="4">
        <v>22.469932531534173</v>
      </c>
      <c r="ZU146" s="3">
        <v>0</v>
      </c>
      <c r="ZV146" s="3">
        <v>45971</v>
      </c>
      <c r="ZW146" s="3">
        <v>20194</v>
      </c>
      <c r="ZX146" s="4">
        <v>43.927693545931099</v>
      </c>
      <c r="ZY146" s="3">
        <v>20051</v>
      </c>
      <c r="ZZ146" s="3">
        <v>2620</v>
      </c>
      <c r="AAA146" s="3">
        <v>17431</v>
      </c>
      <c r="AAB146" s="4">
        <v>13.066679966086479</v>
      </c>
      <c r="AAC146" s="3">
        <v>0</v>
      </c>
      <c r="AAD146" s="3">
        <v>50264</v>
      </c>
      <c r="AAE146" s="3">
        <v>28400</v>
      </c>
      <c r="AAF146" s="4">
        <v>56.501671176189703</v>
      </c>
      <c r="AAG146" s="3">
        <v>27320</v>
      </c>
      <c r="AAH146" s="3">
        <v>9759</v>
      </c>
      <c r="AAI146" s="3">
        <v>17561</v>
      </c>
      <c r="AAJ146" s="4">
        <v>35.721083455344072</v>
      </c>
      <c r="AAK146" s="3">
        <v>0</v>
      </c>
      <c r="AAL146" s="3">
        <v>57636</v>
      </c>
      <c r="AAM146" s="3">
        <v>23736</v>
      </c>
      <c r="AAN146" s="4">
        <v>41.182594211950899</v>
      </c>
      <c r="AAO146" s="3">
        <v>23595</v>
      </c>
      <c r="AAP146" s="3">
        <v>9407</v>
      </c>
      <c r="AAQ146" s="3">
        <v>14188</v>
      </c>
      <c r="AAR146" s="4">
        <v>39.868616232252599</v>
      </c>
      <c r="AAS146" s="3">
        <v>0</v>
      </c>
      <c r="AAT146" s="3">
        <v>31133</v>
      </c>
      <c r="AAU146" s="3">
        <v>21399</v>
      </c>
      <c r="AAV146" s="4">
        <v>68.7341406224906</v>
      </c>
      <c r="AAW146" s="3">
        <v>20961</v>
      </c>
      <c r="AAX146" s="3">
        <v>9054</v>
      </c>
      <c r="AAY146" s="3">
        <v>11907</v>
      </c>
      <c r="AAZ146" s="4">
        <v>43.194504079003863</v>
      </c>
      <c r="ABA146" s="3">
        <v>0</v>
      </c>
      <c r="ABB146" s="3">
        <v>17048</v>
      </c>
      <c r="ABC146" s="3">
        <v>14753</v>
      </c>
      <c r="ABD146" s="4">
        <v>86.538010323791696</v>
      </c>
      <c r="ABE146" s="3">
        <v>13465</v>
      </c>
      <c r="ABF146" s="3">
        <v>5079</v>
      </c>
      <c r="ABG146" s="3">
        <v>8386</v>
      </c>
      <c r="ABH146" s="4">
        <v>37.720014853323434</v>
      </c>
      <c r="ABI146" s="3">
        <v>0</v>
      </c>
      <c r="ABJ146" s="3">
        <v>14240</v>
      </c>
      <c r="ABK146" s="3">
        <v>10489</v>
      </c>
      <c r="ABL146" s="4">
        <v>73.658707865168495</v>
      </c>
      <c r="ABM146" s="3">
        <v>9939</v>
      </c>
      <c r="ABN146" s="3">
        <v>2024</v>
      </c>
      <c r="ABO146" s="3">
        <v>7915</v>
      </c>
      <c r="ABP146" s="4">
        <v>20.364221752691417</v>
      </c>
      <c r="ABQ146" s="3">
        <v>0</v>
      </c>
      <c r="ABR146" s="3">
        <v>3527</v>
      </c>
      <c r="ABS146" s="3">
        <v>2105</v>
      </c>
      <c r="ABT146" s="4">
        <v>59.6824496739439</v>
      </c>
      <c r="ABU146" s="3">
        <v>2077</v>
      </c>
      <c r="ABV146" s="3">
        <v>122</v>
      </c>
      <c r="ABW146" s="3">
        <v>1955</v>
      </c>
      <c r="ABX146" s="4">
        <v>5.8738565238324503</v>
      </c>
      <c r="ABY146" s="3">
        <v>0</v>
      </c>
      <c r="ABZ146" s="3">
        <v>82749</v>
      </c>
      <c r="ACA146" s="3">
        <v>59226</v>
      </c>
      <c r="ACB146" s="4">
        <v>71.573070369430397</v>
      </c>
      <c r="ACC146" s="3">
        <v>56940</v>
      </c>
      <c r="ACD146" s="3">
        <v>13350</v>
      </c>
      <c r="ACE146" s="3">
        <v>43590</v>
      </c>
      <c r="ACF146" s="4">
        <v>23.44573234984194</v>
      </c>
      <c r="ACG146" s="3">
        <v>0</v>
      </c>
      <c r="ACH146" s="3">
        <v>36938</v>
      </c>
      <c r="ACI146" s="3">
        <v>21331</v>
      </c>
      <c r="ACJ146" s="4">
        <v>57.748118468785499</v>
      </c>
      <c r="ACK146" s="3">
        <v>20263</v>
      </c>
      <c r="ACL146" s="3">
        <v>3864</v>
      </c>
      <c r="ACM146" s="3">
        <v>16399</v>
      </c>
      <c r="ACN146" s="4">
        <v>19.069239500567537</v>
      </c>
      <c r="ACO146" s="3">
        <v>0</v>
      </c>
      <c r="ACP146" s="3">
        <v>84979</v>
      </c>
      <c r="ACQ146" s="3">
        <v>69749</v>
      </c>
      <c r="ACR146" s="4">
        <v>82.077925134444996</v>
      </c>
      <c r="ACS146" s="3">
        <v>65612</v>
      </c>
      <c r="ACT146" s="3">
        <v>21053</v>
      </c>
      <c r="ACU146" s="3">
        <v>44559</v>
      </c>
      <c r="ACV146" s="4">
        <v>32.087118210083524</v>
      </c>
      <c r="ACW146" s="3">
        <v>0</v>
      </c>
      <c r="ACX146" s="3">
        <v>42806</v>
      </c>
      <c r="ACY146" s="3">
        <v>33100</v>
      </c>
      <c r="ACZ146" s="4">
        <v>77.325608559547703</v>
      </c>
      <c r="ADA146" s="3">
        <v>31615</v>
      </c>
      <c r="ADB146" s="3">
        <v>7864</v>
      </c>
      <c r="ADC146" s="3">
        <v>23751</v>
      </c>
      <c r="ADD146" s="4">
        <v>24.874268543412938</v>
      </c>
      <c r="ADE146" s="3">
        <v>0</v>
      </c>
      <c r="ADF146" s="3">
        <v>47020</v>
      </c>
      <c r="ADG146" s="3">
        <v>18089</v>
      </c>
      <c r="ADH146" s="4">
        <v>38.470863462356398</v>
      </c>
      <c r="ADI146" s="3">
        <v>17945</v>
      </c>
      <c r="ADJ146" s="3">
        <v>7244</v>
      </c>
      <c r="ADK146" s="3">
        <v>10701</v>
      </c>
      <c r="ADL146" s="4">
        <v>40.367790470883257</v>
      </c>
      <c r="ADM146" s="3">
        <v>0</v>
      </c>
      <c r="ADN146" s="3">
        <v>111378</v>
      </c>
      <c r="ADO146" s="3">
        <v>78309</v>
      </c>
      <c r="ADP146" s="4">
        <v>70.309217260141097</v>
      </c>
      <c r="ADQ146" s="3">
        <v>74565</v>
      </c>
      <c r="ADR146" s="3">
        <v>22036</v>
      </c>
      <c r="ADS146" s="3">
        <v>52529</v>
      </c>
      <c r="ADT146" s="4">
        <v>29.552739220814054</v>
      </c>
      <c r="ADU146" s="3">
        <v>0</v>
      </c>
      <c r="ADV146" s="3">
        <v>45427</v>
      </c>
      <c r="ADW146" s="3">
        <v>23405</v>
      </c>
      <c r="ADX146" s="4">
        <v>51.522222466814902</v>
      </c>
      <c r="ADY146" s="3">
        <v>22957</v>
      </c>
      <c r="ADZ146" s="3">
        <v>4329</v>
      </c>
      <c r="AEA146" s="3">
        <v>18628</v>
      </c>
      <c r="AEB146" s="4">
        <v>18.856993509604912</v>
      </c>
      <c r="AEC146" s="3">
        <v>0</v>
      </c>
      <c r="AED146" s="3">
        <v>40340</v>
      </c>
      <c r="AEE146" s="3">
        <v>22655</v>
      </c>
      <c r="AEF146" s="4">
        <v>56.1601388200298</v>
      </c>
      <c r="AEG146" s="3">
        <v>22151</v>
      </c>
      <c r="AEH146" s="3">
        <v>8397</v>
      </c>
      <c r="AEI146" s="3">
        <v>13754</v>
      </c>
      <c r="AEJ146" s="4">
        <v>37.90799512437362</v>
      </c>
      <c r="AEK146" s="3">
        <v>0</v>
      </c>
      <c r="AEL146" s="3">
        <v>56589</v>
      </c>
      <c r="AEM146" s="3">
        <v>26009</v>
      </c>
      <c r="AEN146" s="4">
        <v>45.961229214158202</v>
      </c>
      <c r="AEO146" s="3">
        <v>23825</v>
      </c>
      <c r="AEP146" s="3">
        <v>9303</v>
      </c>
      <c r="AEQ146" s="3">
        <v>14522</v>
      </c>
      <c r="AER146" s="4">
        <v>39.047219307450156</v>
      </c>
      <c r="AES146" s="3">
        <v>0</v>
      </c>
      <c r="AET146" t="s">
        <v>719</v>
      </c>
      <c r="AEU146" t="s">
        <v>719</v>
      </c>
      <c r="AEV146" s="4" t="s">
        <v>719</v>
      </c>
      <c r="AEW146" t="s">
        <v>719</v>
      </c>
      <c r="AEX146" t="s">
        <v>719</v>
      </c>
      <c r="AEY146" t="s">
        <v>719</v>
      </c>
      <c r="AEZ146" s="4" t="s">
        <v>719</v>
      </c>
      <c r="AFA146" t="s">
        <v>719</v>
      </c>
      <c r="AFB146" t="s">
        <v>5603</v>
      </c>
      <c r="AFC146" t="s">
        <v>5604</v>
      </c>
      <c r="AFD146" t="s">
        <v>1255</v>
      </c>
      <c r="AFE146" t="s">
        <v>1256</v>
      </c>
      <c r="AFF146" s="4" t="s">
        <v>719</v>
      </c>
      <c r="AFG146" s="4" t="s">
        <v>719</v>
      </c>
      <c r="AFH146" s="4" t="s">
        <v>719</v>
      </c>
    </row>
    <row r="147" spans="1:840" x14ac:dyDescent="0.25">
      <c r="A147" s="11">
        <v>143</v>
      </c>
      <c r="B147" s="18">
        <v>17354</v>
      </c>
      <c r="C147" t="s">
        <v>4874</v>
      </c>
      <c r="D147" t="s">
        <v>3131</v>
      </c>
      <c r="F147" t="s">
        <v>1257</v>
      </c>
      <c r="G147" t="s">
        <v>3531</v>
      </c>
      <c r="H147" t="s">
        <v>719</v>
      </c>
      <c r="I147" s="10" t="s">
        <v>8521</v>
      </c>
      <c r="J147">
        <v>2</v>
      </c>
      <c r="K147">
        <v>1</v>
      </c>
      <c r="L147" t="s">
        <v>11126</v>
      </c>
      <c r="N147" t="s">
        <v>5609</v>
      </c>
      <c r="O147" t="s">
        <v>5610</v>
      </c>
      <c r="P147">
        <v>4</v>
      </c>
      <c r="Q147">
        <v>4.0999999999999996</v>
      </c>
      <c r="R147">
        <v>4.13</v>
      </c>
      <c r="S147">
        <v>5</v>
      </c>
      <c r="T147">
        <v>5.0999999999999996</v>
      </c>
      <c r="U147" t="s">
        <v>719</v>
      </c>
      <c r="V147">
        <v>3</v>
      </c>
      <c r="W147">
        <v>3.3</v>
      </c>
      <c r="X147" t="s">
        <v>719</v>
      </c>
      <c r="Y147">
        <v>6</v>
      </c>
      <c r="Z147" t="s">
        <v>719</v>
      </c>
      <c r="AA147">
        <v>32</v>
      </c>
      <c r="AB147" t="s">
        <v>1239</v>
      </c>
      <c r="AC147" s="1" t="s">
        <v>10208</v>
      </c>
      <c r="AF147">
        <v>0</v>
      </c>
      <c r="AG147">
        <v>1</v>
      </c>
      <c r="AH147">
        <v>1</v>
      </c>
      <c r="AI147">
        <v>100</v>
      </c>
      <c r="AJ147">
        <v>10</v>
      </c>
      <c r="AK147">
        <v>1</v>
      </c>
      <c r="AL147">
        <v>17</v>
      </c>
      <c r="AM147" s="15">
        <v>0</v>
      </c>
      <c r="AN147" s="25">
        <v>0</v>
      </c>
      <c r="AO147" s="25">
        <v>0</v>
      </c>
      <c r="AP147" s="25">
        <v>0</v>
      </c>
      <c r="AQ147" s="25">
        <v>0</v>
      </c>
      <c r="AR147" s="25">
        <v>0</v>
      </c>
      <c r="AS147" s="25">
        <v>0</v>
      </c>
      <c r="AT147" s="25">
        <v>0</v>
      </c>
      <c r="AU147" s="27">
        <v>13768</v>
      </c>
      <c r="AV147" s="27">
        <v>16896</v>
      </c>
      <c r="AW147" s="27">
        <v>17441</v>
      </c>
      <c r="AX147" s="15">
        <v>3128</v>
      </c>
      <c r="AY147">
        <v>458</v>
      </c>
      <c r="AZ147" t="s">
        <v>719</v>
      </c>
      <c r="BA147" t="s">
        <v>719</v>
      </c>
      <c r="BB147" t="s">
        <v>719</v>
      </c>
      <c r="BC147" t="s">
        <v>719</v>
      </c>
      <c r="BD147" t="s">
        <v>719</v>
      </c>
      <c r="BE147" t="s">
        <v>719</v>
      </c>
      <c r="BF147" t="s">
        <v>719</v>
      </c>
      <c r="BG147" s="3">
        <v>0</v>
      </c>
      <c r="BH147" s="39" t="s">
        <v>10565</v>
      </c>
      <c r="BI147" t="s">
        <v>719</v>
      </c>
      <c r="BS147" t="s">
        <v>719</v>
      </c>
      <c r="BT147" t="s">
        <v>719</v>
      </c>
      <c r="BU147">
        <v>1</v>
      </c>
      <c r="BV147">
        <v>1</v>
      </c>
      <c r="BW147">
        <v>1</v>
      </c>
      <c r="BX147">
        <v>9999</v>
      </c>
      <c r="BY147">
        <v>1</v>
      </c>
      <c r="BZ147">
        <v>9999</v>
      </c>
      <c r="CA147">
        <v>9999</v>
      </c>
      <c r="CB147">
        <v>9999</v>
      </c>
      <c r="CC147" t="s">
        <v>719</v>
      </c>
      <c r="CD147">
        <v>9999</v>
      </c>
      <c r="CE147">
        <v>9999</v>
      </c>
      <c r="CF147">
        <v>9999</v>
      </c>
      <c r="CG147">
        <v>9999</v>
      </c>
      <c r="CH147">
        <v>9999</v>
      </c>
      <c r="CI147">
        <v>9999</v>
      </c>
      <c r="CJ147">
        <v>1</v>
      </c>
      <c r="CK147">
        <v>9999</v>
      </c>
      <c r="CL147">
        <v>1</v>
      </c>
      <c r="CM147">
        <v>2</v>
      </c>
      <c r="CN147">
        <v>9999</v>
      </c>
      <c r="CO147">
        <v>9999</v>
      </c>
      <c r="CP147">
        <v>1</v>
      </c>
      <c r="CQ147">
        <v>1</v>
      </c>
      <c r="CR147">
        <v>1</v>
      </c>
      <c r="CS147">
        <v>1</v>
      </c>
      <c r="CT147" t="s">
        <v>719</v>
      </c>
      <c r="CU147" t="s">
        <v>719</v>
      </c>
      <c r="CV147" t="s">
        <v>719</v>
      </c>
      <c r="CW147" t="s">
        <v>719</v>
      </c>
      <c r="CX147" t="s">
        <v>719</v>
      </c>
      <c r="CY147" t="s">
        <v>719</v>
      </c>
      <c r="CZ147" t="s">
        <v>719</v>
      </c>
      <c r="DA147" t="s">
        <v>719</v>
      </c>
      <c r="DB147" t="s">
        <v>719</v>
      </c>
      <c r="DC147" t="s">
        <v>719</v>
      </c>
      <c r="DD147" t="s">
        <v>719</v>
      </c>
      <c r="DE147" t="s">
        <v>719</v>
      </c>
      <c r="DF147" t="s">
        <v>719</v>
      </c>
      <c r="DG147" t="s">
        <v>719</v>
      </c>
      <c r="DH147" t="s">
        <v>719</v>
      </c>
      <c r="DI147" t="s">
        <v>719</v>
      </c>
      <c r="DJ147" t="s">
        <v>719</v>
      </c>
      <c r="DK147" t="s">
        <v>719</v>
      </c>
      <c r="DL147" t="s">
        <v>719</v>
      </c>
      <c r="DM147" t="s">
        <v>719</v>
      </c>
      <c r="DN147" t="s">
        <v>719</v>
      </c>
      <c r="DO147" t="s">
        <v>719</v>
      </c>
      <c r="DP147" t="s">
        <v>719</v>
      </c>
      <c r="DQ147" t="s">
        <v>11795</v>
      </c>
      <c r="DR147" t="s">
        <v>719</v>
      </c>
      <c r="DS147" t="s">
        <v>719</v>
      </c>
      <c r="US147">
        <v>1943</v>
      </c>
      <c r="UT147" s="4">
        <v>22.477778000000001</v>
      </c>
      <c r="UU147" s="4">
        <v>28.596630999999999</v>
      </c>
      <c r="UV147" s="4">
        <v>11.594106999999999</v>
      </c>
      <c r="UW147" s="4" t="s">
        <v>719</v>
      </c>
      <c r="UX147" s="4">
        <v>0.41228100000000001</v>
      </c>
      <c r="UY147" s="4" t="s">
        <v>719</v>
      </c>
      <c r="UZ147" s="4" t="s">
        <v>719</v>
      </c>
      <c r="VA147" s="4" t="s">
        <v>719</v>
      </c>
      <c r="VB147" s="4" t="s">
        <v>719</v>
      </c>
      <c r="VC147" s="4" t="s">
        <v>719</v>
      </c>
      <c r="VD147" s="4" t="s">
        <v>719</v>
      </c>
      <c r="VE147" s="4" t="s">
        <v>719</v>
      </c>
      <c r="VF147" s="4" t="s">
        <v>719</v>
      </c>
      <c r="VG147" s="4" t="s">
        <v>719</v>
      </c>
      <c r="VH147" s="4" t="s">
        <v>719</v>
      </c>
      <c r="VI147" s="4">
        <v>20.792052000000002</v>
      </c>
      <c r="VJ147" s="4" t="s">
        <v>719</v>
      </c>
      <c r="VK147" s="4">
        <v>3.232091</v>
      </c>
      <c r="VL147" s="4">
        <v>5.5194720000000004</v>
      </c>
      <c r="VM147" s="4" t="s">
        <v>719</v>
      </c>
      <c r="VN147" s="4" t="s">
        <v>719</v>
      </c>
      <c r="VO147" s="4">
        <v>7.3755879999999996</v>
      </c>
      <c r="VP147" s="4">
        <v>87.104939999999999</v>
      </c>
      <c r="VQ147" s="4">
        <v>5.5194720000000004</v>
      </c>
      <c r="VR147" s="4">
        <v>0</v>
      </c>
      <c r="VS147" s="4">
        <v>0</v>
      </c>
      <c r="VT147" s="4">
        <v>0</v>
      </c>
      <c r="VU147" s="4">
        <v>7.3755879999999996</v>
      </c>
      <c r="VV147" s="4">
        <v>0</v>
      </c>
      <c r="VW147" t="s">
        <v>9060</v>
      </c>
      <c r="VX147" t="s">
        <v>719</v>
      </c>
      <c r="VY147" t="s">
        <v>719</v>
      </c>
      <c r="VZ147" t="s">
        <v>719</v>
      </c>
      <c r="WA147" s="4" t="s">
        <v>719</v>
      </c>
      <c r="WB147" s="4" t="s">
        <v>719</v>
      </c>
      <c r="WC147" s="4" t="s">
        <v>719</v>
      </c>
      <c r="WD147" s="4" t="s">
        <v>719</v>
      </c>
      <c r="WE147" s="4" t="s">
        <v>719</v>
      </c>
      <c r="WF147" s="4" t="s">
        <v>719</v>
      </c>
      <c r="WG147" s="4" t="s">
        <v>719</v>
      </c>
      <c r="WH147" s="4" t="s">
        <v>719</v>
      </c>
      <c r="WI147" s="4" t="s">
        <v>719</v>
      </c>
      <c r="WJ147" s="4" t="s">
        <v>719</v>
      </c>
      <c r="WK147" s="4" t="s">
        <v>719</v>
      </c>
      <c r="WL147" s="4" t="s">
        <v>719</v>
      </c>
      <c r="WM147">
        <v>1</v>
      </c>
      <c r="WN147">
        <v>1</v>
      </c>
      <c r="WO147">
        <v>1</v>
      </c>
      <c r="WP147">
        <v>1371760</v>
      </c>
      <c r="WQ147">
        <v>1092849</v>
      </c>
      <c r="WR147" s="4">
        <v>79.667653000000001</v>
      </c>
      <c r="WS147">
        <v>39695</v>
      </c>
      <c r="WT147">
        <v>1937</v>
      </c>
      <c r="WU147">
        <v>1051217</v>
      </c>
      <c r="WV147">
        <v>556803</v>
      </c>
      <c r="WW147">
        <v>494414</v>
      </c>
      <c r="WX147" s="4">
        <v>52.967464999999997</v>
      </c>
      <c r="WY147">
        <v>13</v>
      </c>
      <c r="WZ147">
        <v>9</v>
      </c>
      <c r="XA147" s="4">
        <v>59.090909000000003</v>
      </c>
      <c r="XB147" s="3">
        <v>229545</v>
      </c>
      <c r="XC147" s="3">
        <v>195219</v>
      </c>
      <c r="XD147" s="4">
        <v>85.046069398157201</v>
      </c>
      <c r="XE147" s="3">
        <v>189851</v>
      </c>
      <c r="XF147" s="3">
        <v>81197</v>
      </c>
      <c r="XG147" s="3">
        <v>108654</v>
      </c>
      <c r="XH147" s="4">
        <v>42.768802903329451</v>
      </c>
      <c r="XI147" s="3">
        <v>0</v>
      </c>
      <c r="XJ147" s="3">
        <v>242125</v>
      </c>
      <c r="XK147" s="3">
        <v>190848</v>
      </c>
      <c r="XL147" s="4">
        <v>78.822096024780606</v>
      </c>
      <c r="XM147" s="3">
        <v>181713</v>
      </c>
      <c r="XN147" s="3">
        <v>111725</v>
      </c>
      <c r="XO147" s="3">
        <v>69988</v>
      </c>
      <c r="XP147" s="4">
        <v>61.484318678355429</v>
      </c>
      <c r="XQ147" s="3">
        <v>1</v>
      </c>
      <c r="XR147" s="3">
        <v>65071</v>
      </c>
      <c r="XS147" s="3">
        <v>50478</v>
      </c>
      <c r="XT147" s="4">
        <v>77.5737271595642</v>
      </c>
      <c r="XU147" s="3">
        <v>49041</v>
      </c>
      <c r="XV147" s="3">
        <v>24547</v>
      </c>
      <c r="XW147" s="3">
        <v>24494</v>
      </c>
      <c r="XX147" s="4">
        <v>50.054036418506961</v>
      </c>
      <c r="XY147" s="3">
        <v>1</v>
      </c>
      <c r="XZ147" s="3">
        <v>8104</v>
      </c>
      <c r="YA147" s="3">
        <v>6196</v>
      </c>
      <c r="YB147" s="4">
        <v>76.456071076011895</v>
      </c>
      <c r="YC147" s="3">
        <v>5963</v>
      </c>
      <c r="YD147" s="3">
        <v>3024</v>
      </c>
      <c r="YE147" s="3">
        <v>2939</v>
      </c>
      <c r="YF147" s="4">
        <v>50.712728492369614</v>
      </c>
      <c r="YG147" s="3">
        <v>1</v>
      </c>
      <c r="YH147" s="3">
        <v>20263</v>
      </c>
      <c r="YI147" s="3">
        <v>14958</v>
      </c>
      <c r="YJ147" s="4">
        <v>73.819276513842993</v>
      </c>
      <c r="YK147" s="3">
        <v>14300</v>
      </c>
      <c r="YL147" s="3">
        <v>6147</v>
      </c>
      <c r="YM147" s="3">
        <v>8153</v>
      </c>
      <c r="YN147" s="4">
        <v>42.986013986013987</v>
      </c>
      <c r="YO147" s="3">
        <v>0</v>
      </c>
      <c r="YP147" s="3">
        <v>6234</v>
      </c>
      <c r="YQ147" s="3">
        <v>4692</v>
      </c>
      <c r="YR147" s="4">
        <v>75.264677574591005</v>
      </c>
      <c r="YS147" s="3">
        <v>4571</v>
      </c>
      <c r="YT147" s="3">
        <v>1611</v>
      </c>
      <c r="YU147" s="3">
        <v>2960</v>
      </c>
      <c r="YV147" s="4">
        <v>35.243929118354849</v>
      </c>
      <c r="YW147" s="3">
        <v>0</v>
      </c>
      <c r="YX147" s="3">
        <v>5532</v>
      </c>
      <c r="YY147" s="3">
        <v>4189</v>
      </c>
      <c r="YZ147" s="4">
        <v>75.723065798987705</v>
      </c>
      <c r="ZA147" s="3">
        <v>4114</v>
      </c>
      <c r="ZB147" s="3">
        <v>1775</v>
      </c>
      <c r="ZC147" s="3">
        <v>2339</v>
      </c>
      <c r="ZD147" s="4">
        <v>43.145357316480315</v>
      </c>
      <c r="ZE147" s="3">
        <v>0</v>
      </c>
      <c r="ZF147" s="3">
        <v>10939</v>
      </c>
      <c r="ZG147" s="3">
        <v>9007</v>
      </c>
      <c r="ZH147" s="4">
        <v>82.338422159246704</v>
      </c>
      <c r="ZI147" s="3">
        <v>8670</v>
      </c>
      <c r="ZJ147" s="3">
        <v>4256</v>
      </c>
      <c r="ZK147" s="3">
        <v>4414</v>
      </c>
      <c r="ZL147" s="4">
        <v>49.088811995386386</v>
      </c>
      <c r="ZM147" s="3">
        <v>0</v>
      </c>
      <c r="ZN147" s="3">
        <v>11469</v>
      </c>
      <c r="ZO147" s="3">
        <v>8401</v>
      </c>
      <c r="ZP147" s="4">
        <v>73.249629435870602</v>
      </c>
      <c r="ZQ147" s="3">
        <v>8193</v>
      </c>
      <c r="ZR147" s="3">
        <v>4066</v>
      </c>
      <c r="ZS147" s="3">
        <v>4127</v>
      </c>
      <c r="ZT147" s="4">
        <v>49.627730989869399</v>
      </c>
      <c r="ZU147" s="3">
        <v>0</v>
      </c>
      <c r="ZV147" s="3">
        <v>46302</v>
      </c>
      <c r="ZW147" s="3">
        <v>32586</v>
      </c>
      <c r="ZX147" s="4">
        <v>70.377089542568399</v>
      </c>
      <c r="ZY147" s="3">
        <v>31720</v>
      </c>
      <c r="ZZ147" s="3">
        <v>17668</v>
      </c>
      <c r="AAA147" s="3">
        <v>14052</v>
      </c>
      <c r="AAB147" s="4">
        <v>55.699873896595207</v>
      </c>
      <c r="AAC147" s="3">
        <v>1</v>
      </c>
      <c r="AAD147" s="3">
        <v>50564</v>
      </c>
      <c r="AAE147" s="3">
        <v>43014</v>
      </c>
      <c r="AAF147" s="4">
        <v>85.068428130685902</v>
      </c>
      <c r="AAG147" s="3">
        <v>41938</v>
      </c>
      <c r="AAH147" s="3">
        <v>23289</v>
      </c>
      <c r="AAI147" s="3">
        <v>18649</v>
      </c>
      <c r="AAJ147" s="4">
        <v>55.531975773761268</v>
      </c>
      <c r="AAK147" s="3">
        <v>1</v>
      </c>
      <c r="AAL147" s="3">
        <v>58129</v>
      </c>
      <c r="AAM147" s="3">
        <v>39309</v>
      </c>
      <c r="AAN147" s="4">
        <v>67.623733420495796</v>
      </c>
      <c r="AAO147" s="3">
        <v>37356</v>
      </c>
      <c r="AAP147" s="3">
        <v>19850</v>
      </c>
      <c r="AAQ147" s="3">
        <v>17506</v>
      </c>
      <c r="AAR147" s="4">
        <v>53.137380875896774</v>
      </c>
      <c r="AAS147" s="3">
        <v>1</v>
      </c>
      <c r="AAT147" s="3">
        <v>31258</v>
      </c>
      <c r="AAU147" s="3">
        <v>24752</v>
      </c>
      <c r="AAV147" s="4">
        <v>79.186128351142102</v>
      </c>
      <c r="AAW147" s="3">
        <v>23813</v>
      </c>
      <c r="AAX147" s="3">
        <v>13054</v>
      </c>
      <c r="AAY147" s="3">
        <v>10759</v>
      </c>
      <c r="AAZ147" s="4">
        <v>54.818796455717468</v>
      </c>
      <c r="ABA147" s="3">
        <v>1</v>
      </c>
      <c r="ABB147" s="3">
        <v>17080</v>
      </c>
      <c r="ABC147" s="3">
        <v>15468</v>
      </c>
      <c r="ABD147" s="4">
        <v>90.562060889929697</v>
      </c>
      <c r="ABE147" s="3">
        <v>14660</v>
      </c>
      <c r="ABF147" s="3">
        <v>7641</v>
      </c>
      <c r="ABG147" s="3">
        <v>7019</v>
      </c>
      <c r="ABH147" s="4">
        <v>52.121418826739429</v>
      </c>
      <c r="ABI147" s="3">
        <v>1</v>
      </c>
      <c r="ABJ147" s="3">
        <v>14366</v>
      </c>
      <c r="ABK147" s="3">
        <v>12254</v>
      </c>
      <c r="ABL147" s="4">
        <v>85.298621745788694</v>
      </c>
      <c r="ABM147" s="3">
        <v>11767</v>
      </c>
      <c r="ABN147" s="3">
        <v>4451</v>
      </c>
      <c r="ABO147" s="3">
        <v>7316</v>
      </c>
      <c r="ABP147" s="4">
        <v>37.826123905838358</v>
      </c>
      <c r="ABQ147" s="3">
        <v>0</v>
      </c>
      <c r="ABR147" s="3">
        <v>3566</v>
      </c>
      <c r="ABS147" s="3">
        <v>2578</v>
      </c>
      <c r="ABT147" s="4">
        <v>72.293886707795906</v>
      </c>
      <c r="ABU147" s="3">
        <v>2507</v>
      </c>
      <c r="ABV147" s="3">
        <v>1232</v>
      </c>
      <c r="ABW147" s="3">
        <v>1275</v>
      </c>
      <c r="ABX147" s="4">
        <v>49.142401276426007</v>
      </c>
      <c r="ABY147" s="3">
        <v>0</v>
      </c>
      <c r="ABZ147" s="3">
        <v>82816</v>
      </c>
      <c r="ACA147" s="3">
        <v>70926</v>
      </c>
      <c r="ACB147" s="4">
        <v>85.642870942813005</v>
      </c>
      <c r="ACC147" s="3">
        <v>69080</v>
      </c>
      <c r="ACD147" s="3">
        <v>32230</v>
      </c>
      <c r="ACE147" s="3">
        <v>36850</v>
      </c>
      <c r="ACF147" s="4">
        <v>46.65605095541401</v>
      </c>
      <c r="ACG147" s="3">
        <v>0</v>
      </c>
      <c r="ACH147" s="3">
        <v>37294</v>
      </c>
      <c r="ACI147" s="3">
        <v>29770</v>
      </c>
      <c r="ACJ147" s="4">
        <v>79.8251729500724</v>
      </c>
      <c r="ACK147" s="3">
        <v>28287</v>
      </c>
      <c r="ACL147" s="3">
        <v>18282</v>
      </c>
      <c r="ACM147" s="3">
        <v>10005</v>
      </c>
      <c r="ACN147" s="4">
        <v>64.630395588079324</v>
      </c>
      <c r="ACO147" s="3">
        <v>1</v>
      </c>
      <c r="ACP147" s="3">
        <v>85367</v>
      </c>
      <c r="ACQ147" s="3">
        <v>77653</v>
      </c>
      <c r="ACR147" s="4">
        <v>90.963721344313399</v>
      </c>
      <c r="ACS147" s="3">
        <v>74640</v>
      </c>
      <c r="ACT147" s="3">
        <v>36743</v>
      </c>
      <c r="ACU147" s="3">
        <v>37897</v>
      </c>
      <c r="ACV147" s="4">
        <v>49.226956055734192</v>
      </c>
      <c r="ACW147" s="3">
        <v>0</v>
      </c>
      <c r="ACX147" s="3">
        <v>43139</v>
      </c>
      <c r="ACY147" s="3">
        <v>38493</v>
      </c>
      <c r="ACZ147" s="4">
        <v>89.230162961589301</v>
      </c>
      <c r="ADA147" s="3">
        <v>37399</v>
      </c>
      <c r="ADB147" s="3">
        <v>22059</v>
      </c>
      <c r="ADC147" s="3">
        <v>15340</v>
      </c>
      <c r="ADD147" s="4">
        <v>58.982860504291558</v>
      </c>
      <c r="ADE147" s="3">
        <v>1</v>
      </c>
      <c r="ADF147" s="3">
        <v>47291</v>
      </c>
      <c r="ADG147" s="3">
        <v>31462</v>
      </c>
      <c r="ADH147" s="4">
        <v>66.528514939417704</v>
      </c>
      <c r="ADI147" s="3">
        <v>30402</v>
      </c>
      <c r="ADJ147" s="3">
        <v>22123</v>
      </c>
      <c r="ADK147" s="3">
        <v>8279</v>
      </c>
      <c r="ADL147" s="4">
        <v>72.768238931649236</v>
      </c>
      <c r="ADM147" s="3">
        <v>1</v>
      </c>
      <c r="ADN147" s="3">
        <v>112605</v>
      </c>
      <c r="ADO147" s="3">
        <v>94239</v>
      </c>
      <c r="ADP147" s="4">
        <v>83.689889436525903</v>
      </c>
      <c r="ADQ147" s="3">
        <v>89471</v>
      </c>
      <c r="ADR147" s="3">
        <v>42104</v>
      </c>
      <c r="ADS147" s="3">
        <v>47367</v>
      </c>
      <c r="ADT147" s="4">
        <v>47.058823529411768</v>
      </c>
      <c r="ADU147" s="3">
        <v>0</v>
      </c>
      <c r="ADV147" s="3">
        <v>45571</v>
      </c>
      <c r="ADW147" s="3">
        <v>28045</v>
      </c>
      <c r="ADX147" s="4">
        <v>61.541331109696998</v>
      </c>
      <c r="ADY147" s="3">
        <v>26924</v>
      </c>
      <c r="ADZ147" s="3">
        <v>13929</v>
      </c>
      <c r="AEA147" s="3">
        <v>12995</v>
      </c>
      <c r="AEB147" s="4">
        <v>51.734511959589959</v>
      </c>
      <c r="AEC147" s="3">
        <v>1</v>
      </c>
      <c r="AED147" s="3">
        <v>40461</v>
      </c>
      <c r="AEE147" s="3">
        <v>30675</v>
      </c>
      <c r="AEF147" s="4">
        <v>75.813746570771897</v>
      </c>
      <c r="AEG147" s="3">
        <v>28810</v>
      </c>
      <c r="AEH147" s="3">
        <v>16228</v>
      </c>
      <c r="AEI147" s="3">
        <v>12582</v>
      </c>
      <c r="AEJ147" s="4">
        <v>56.327664005553629</v>
      </c>
      <c r="AEK147" s="3">
        <v>1</v>
      </c>
      <c r="AEL147" s="3">
        <v>56669</v>
      </c>
      <c r="AEM147" s="3">
        <v>37637</v>
      </c>
      <c r="AEN147" s="4">
        <v>66.415500538213095</v>
      </c>
      <c r="AEO147" s="3">
        <v>36027</v>
      </c>
      <c r="AEP147" s="3">
        <v>27572</v>
      </c>
      <c r="AEQ147" s="3">
        <v>8455</v>
      </c>
      <c r="AER147" s="4">
        <v>76.531490271185504</v>
      </c>
      <c r="AES147" s="3">
        <v>1</v>
      </c>
      <c r="AET147" t="s">
        <v>719</v>
      </c>
      <c r="AEU147" t="s">
        <v>719</v>
      </c>
      <c r="AEV147" s="4" t="s">
        <v>719</v>
      </c>
      <c r="AEW147" t="s">
        <v>719</v>
      </c>
      <c r="AEX147" t="s">
        <v>719</v>
      </c>
      <c r="AEY147" t="s">
        <v>719</v>
      </c>
      <c r="AEZ147" s="4" t="s">
        <v>719</v>
      </c>
      <c r="AFA147" t="s">
        <v>719</v>
      </c>
      <c r="AFB147" t="s">
        <v>5607</v>
      </c>
      <c r="AFC147" t="s">
        <v>5608</v>
      </c>
      <c r="AFD147" t="s">
        <v>1258</v>
      </c>
      <c r="AFE147" t="s">
        <v>1259</v>
      </c>
      <c r="AFF147" s="4" t="s">
        <v>719</v>
      </c>
      <c r="AFG147" s="4" t="s">
        <v>719</v>
      </c>
      <c r="AFH147" s="4" t="s">
        <v>719</v>
      </c>
    </row>
    <row r="148" spans="1:840" x14ac:dyDescent="0.25">
      <c r="A148" s="11">
        <v>144</v>
      </c>
      <c r="B148" s="18">
        <v>17354</v>
      </c>
      <c r="C148" t="s">
        <v>3121</v>
      </c>
      <c r="D148" t="s">
        <v>3122</v>
      </c>
      <c r="F148" t="s">
        <v>1154</v>
      </c>
      <c r="G148" t="s">
        <v>3516</v>
      </c>
      <c r="H148" t="s">
        <v>719</v>
      </c>
      <c r="I148" s="10" t="s">
        <v>8522</v>
      </c>
      <c r="J148">
        <v>2</v>
      </c>
      <c r="K148">
        <v>2</v>
      </c>
      <c r="L148" t="s">
        <v>11127</v>
      </c>
      <c r="N148" t="s">
        <v>5613</v>
      </c>
      <c r="O148" t="s">
        <v>5614</v>
      </c>
      <c r="P148">
        <v>10</v>
      </c>
      <c r="Q148">
        <v>10.199999999999999</v>
      </c>
      <c r="R148">
        <v>10.210000000000001</v>
      </c>
      <c r="S148" t="s">
        <v>719</v>
      </c>
      <c r="T148" t="s">
        <v>719</v>
      </c>
      <c r="U148" t="s">
        <v>719</v>
      </c>
      <c r="V148" t="s">
        <v>719</v>
      </c>
      <c r="W148" t="s">
        <v>719</v>
      </c>
      <c r="X148" t="s">
        <v>719</v>
      </c>
      <c r="Y148">
        <v>6</v>
      </c>
      <c r="Z148">
        <v>1</v>
      </c>
      <c r="AA148">
        <v>32</v>
      </c>
      <c r="AB148" t="s">
        <v>1239</v>
      </c>
      <c r="AC148" s="1" t="s">
        <v>10209</v>
      </c>
      <c r="AF148">
        <v>0</v>
      </c>
      <c r="AG148">
        <v>1</v>
      </c>
      <c r="AH148">
        <v>1</v>
      </c>
      <c r="AI148">
        <v>170</v>
      </c>
      <c r="AJ148">
        <v>8</v>
      </c>
      <c r="AK148">
        <v>1</v>
      </c>
      <c r="AL148">
        <v>34</v>
      </c>
      <c r="AM148" s="15">
        <v>1</v>
      </c>
      <c r="AN148" s="25">
        <v>0</v>
      </c>
      <c r="AO148" s="37">
        <v>17176</v>
      </c>
      <c r="AP148" s="37">
        <v>17266</v>
      </c>
      <c r="AQ148" s="25">
        <v>90</v>
      </c>
      <c r="AR148" s="25">
        <v>30000</v>
      </c>
      <c r="AS148" s="27" t="s">
        <v>719</v>
      </c>
      <c r="AT148" s="27">
        <v>17271</v>
      </c>
      <c r="AU148" s="27">
        <v>16946</v>
      </c>
      <c r="AV148" s="27">
        <v>17156</v>
      </c>
      <c r="AW148" s="27">
        <v>17533</v>
      </c>
      <c r="AX148" s="15">
        <v>210</v>
      </c>
      <c r="AY148">
        <v>198</v>
      </c>
      <c r="AZ148" t="s">
        <v>719</v>
      </c>
      <c r="BA148" t="s">
        <v>719</v>
      </c>
      <c r="BB148" t="s">
        <v>719</v>
      </c>
      <c r="BC148" t="s">
        <v>719</v>
      </c>
      <c r="BD148">
        <v>408</v>
      </c>
      <c r="BE148">
        <v>55424</v>
      </c>
      <c r="BF148">
        <v>333</v>
      </c>
      <c r="BG148" s="3" t="s">
        <v>719</v>
      </c>
      <c r="BH148" s="39" t="s">
        <v>719</v>
      </c>
      <c r="BI148" t="s">
        <v>719</v>
      </c>
      <c r="BS148" t="s">
        <v>719</v>
      </c>
      <c r="BT148" t="s">
        <v>719</v>
      </c>
      <c r="BU148">
        <v>1</v>
      </c>
      <c r="BV148">
        <v>1</v>
      </c>
      <c r="BW148">
        <v>1</v>
      </c>
      <c r="BX148">
        <v>9999</v>
      </c>
      <c r="BY148" t="s">
        <v>719</v>
      </c>
      <c r="BZ148">
        <v>9999</v>
      </c>
      <c r="CA148">
        <v>9999</v>
      </c>
      <c r="CB148">
        <v>9999</v>
      </c>
      <c r="CC148" t="s">
        <v>719</v>
      </c>
      <c r="CD148">
        <v>9999</v>
      </c>
      <c r="CE148">
        <v>9999</v>
      </c>
      <c r="CF148">
        <v>9999</v>
      </c>
      <c r="CG148">
        <v>9999</v>
      </c>
      <c r="CH148">
        <v>9999</v>
      </c>
      <c r="CI148">
        <v>9999</v>
      </c>
      <c r="CJ148">
        <v>1</v>
      </c>
      <c r="CK148">
        <v>9999</v>
      </c>
      <c r="CL148">
        <v>2</v>
      </c>
      <c r="CM148">
        <v>1</v>
      </c>
      <c r="CN148">
        <v>9999</v>
      </c>
      <c r="CO148">
        <v>9999</v>
      </c>
      <c r="CP148">
        <v>3</v>
      </c>
      <c r="CQ148">
        <v>1</v>
      </c>
      <c r="CR148">
        <v>1</v>
      </c>
      <c r="CS148">
        <v>1</v>
      </c>
      <c r="CT148" t="s">
        <v>719</v>
      </c>
      <c r="CU148">
        <v>3</v>
      </c>
      <c r="CV148" t="s">
        <v>719</v>
      </c>
      <c r="CW148" t="s">
        <v>719</v>
      </c>
      <c r="CX148" t="s">
        <v>719</v>
      </c>
      <c r="CY148" t="s">
        <v>719</v>
      </c>
      <c r="CZ148" t="s">
        <v>719</v>
      </c>
      <c r="DA148" t="s">
        <v>719</v>
      </c>
      <c r="DB148" t="s">
        <v>719</v>
      </c>
      <c r="DC148" t="s">
        <v>719</v>
      </c>
      <c r="DD148" t="s">
        <v>719</v>
      </c>
      <c r="DE148" t="s">
        <v>719</v>
      </c>
      <c r="DF148" t="s">
        <v>719</v>
      </c>
      <c r="DG148" t="s">
        <v>719</v>
      </c>
      <c r="DH148" t="s">
        <v>719</v>
      </c>
      <c r="DI148" t="s">
        <v>719</v>
      </c>
      <c r="DJ148" t="s">
        <v>719</v>
      </c>
      <c r="DK148" t="s">
        <v>719</v>
      </c>
      <c r="DL148" t="s">
        <v>719</v>
      </c>
      <c r="DM148" t="s">
        <v>719</v>
      </c>
      <c r="DN148" t="s">
        <v>719</v>
      </c>
      <c r="DO148" t="s">
        <v>719</v>
      </c>
      <c r="DP148" t="s">
        <v>719</v>
      </c>
      <c r="DQ148" t="s">
        <v>719</v>
      </c>
      <c r="DR148" t="s">
        <v>719</v>
      </c>
      <c r="DS148" t="s">
        <v>719</v>
      </c>
      <c r="US148">
        <v>1943</v>
      </c>
      <c r="UT148" s="4">
        <v>22.477778000000001</v>
      </c>
      <c r="UU148" s="4">
        <v>28.596630999999999</v>
      </c>
      <c r="UV148" s="4">
        <v>11.594106999999999</v>
      </c>
      <c r="UW148" s="4" t="s">
        <v>719</v>
      </c>
      <c r="UX148" s="4">
        <v>0.41228100000000001</v>
      </c>
      <c r="UY148" s="4" t="s">
        <v>719</v>
      </c>
      <c r="UZ148" s="4" t="s">
        <v>719</v>
      </c>
      <c r="VA148" s="4" t="s">
        <v>719</v>
      </c>
      <c r="VB148" s="4" t="s">
        <v>719</v>
      </c>
      <c r="VC148" s="4" t="s">
        <v>719</v>
      </c>
      <c r="VD148" s="4" t="s">
        <v>719</v>
      </c>
      <c r="VE148" s="4" t="s">
        <v>719</v>
      </c>
      <c r="VF148" s="4" t="s">
        <v>719</v>
      </c>
      <c r="VG148" s="4" t="s">
        <v>719</v>
      </c>
      <c r="VH148" s="4" t="s">
        <v>719</v>
      </c>
      <c r="VI148" s="4">
        <v>20.792052000000002</v>
      </c>
      <c r="VJ148" s="4" t="s">
        <v>719</v>
      </c>
      <c r="VK148" s="4">
        <v>3.232091</v>
      </c>
      <c r="VL148" s="4">
        <v>5.5194720000000004</v>
      </c>
      <c r="VM148" s="4" t="s">
        <v>719</v>
      </c>
      <c r="VN148" s="4" t="s">
        <v>719</v>
      </c>
      <c r="VO148" s="4">
        <v>7.3755879999999996</v>
      </c>
      <c r="VP148" s="4">
        <v>88.980040000000002</v>
      </c>
      <c r="VQ148" s="4">
        <v>3.232091</v>
      </c>
      <c r="VR148" s="4">
        <v>0</v>
      </c>
      <c r="VS148" s="4">
        <v>0</v>
      </c>
      <c r="VT148" s="4">
        <v>0</v>
      </c>
      <c r="VU148" s="4">
        <v>7.7878689999999997</v>
      </c>
      <c r="VV148" s="4">
        <v>0</v>
      </c>
      <c r="VW148" t="s">
        <v>9061</v>
      </c>
      <c r="VX148" t="s">
        <v>9062</v>
      </c>
      <c r="VY148" t="s">
        <v>11734</v>
      </c>
      <c r="VZ148" t="s">
        <v>719</v>
      </c>
      <c r="WA148" s="4" t="s">
        <v>719</v>
      </c>
      <c r="WB148" s="4" t="s">
        <v>719</v>
      </c>
      <c r="WC148" s="4" t="s">
        <v>719</v>
      </c>
      <c r="WD148" s="4" t="s">
        <v>719</v>
      </c>
      <c r="WE148" s="4" t="s">
        <v>719</v>
      </c>
      <c r="WF148" s="4" t="s">
        <v>719</v>
      </c>
      <c r="WG148" s="4" t="s">
        <v>719</v>
      </c>
      <c r="WH148" s="4" t="s">
        <v>719</v>
      </c>
      <c r="WI148" s="4" t="s">
        <v>719</v>
      </c>
      <c r="WJ148" s="4" t="s">
        <v>719</v>
      </c>
      <c r="WK148" s="4" t="s">
        <v>719</v>
      </c>
      <c r="WL148" s="4" t="s">
        <v>719</v>
      </c>
      <c r="WM148">
        <v>1</v>
      </c>
      <c r="WN148">
        <v>3</v>
      </c>
      <c r="WO148">
        <v>1</v>
      </c>
      <c r="WP148">
        <v>1371760</v>
      </c>
      <c r="WQ148">
        <v>1092849</v>
      </c>
      <c r="WR148" s="4">
        <v>79.667653000000001</v>
      </c>
      <c r="WS148">
        <v>13573</v>
      </c>
      <c r="WT148">
        <v>1744</v>
      </c>
      <c r="WU148">
        <v>1077532</v>
      </c>
      <c r="WV148">
        <v>862036</v>
      </c>
      <c r="WW148">
        <v>215496</v>
      </c>
      <c r="WX148" s="4">
        <v>80.000964999999994</v>
      </c>
      <c r="WY148">
        <v>21.5</v>
      </c>
      <c r="WZ148">
        <v>0.5</v>
      </c>
      <c r="XA148" s="4">
        <v>97.727272999999997</v>
      </c>
      <c r="XB148" s="3">
        <v>229545</v>
      </c>
      <c r="XC148" s="3">
        <v>195219</v>
      </c>
      <c r="XD148" s="4">
        <v>85.046069398157201</v>
      </c>
      <c r="XE148" s="3">
        <v>193804</v>
      </c>
      <c r="XF148" s="3">
        <v>170963</v>
      </c>
      <c r="XG148" s="3">
        <v>22841</v>
      </c>
      <c r="XH148" s="4">
        <v>88.214381540112697</v>
      </c>
      <c r="XI148" s="3">
        <v>1</v>
      </c>
      <c r="XJ148" s="3">
        <v>242125</v>
      </c>
      <c r="XK148" s="3">
        <v>190848</v>
      </c>
      <c r="XL148" s="4">
        <v>78.822096024780606</v>
      </c>
      <c r="XM148" s="3">
        <v>187553</v>
      </c>
      <c r="XN148" s="3">
        <v>156144</v>
      </c>
      <c r="XO148" s="3">
        <v>31409</v>
      </c>
      <c r="XP148" s="4">
        <v>83.253267076506376</v>
      </c>
      <c r="XQ148" s="3">
        <v>1</v>
      </c>
      <c r="XR148" s="3">
        <v>65071</v>
      </c>
      <c r="XS148" s="3">
        <v>50478</v>
      </c>
      <c r="XT148" s="4">
        <v>77.5737271595642</v>
      </c>
      <c r="XU148" s="3">
        <v>49737</v>
      </c>
      <c r="XV148" s="3">
        <v>31678</v>
      </c>
      <c r="XW148" s="3">
        <v>18059</v>
      </c>
      <c r="XX148" s="4">
        <v>63.691014737519353</v>
      </c>
      <c r="XY148" s="3">
        <v>1</v>
      </c>
      <c r="XZ148" s="3">
        <v>8104</v>
      </c>
      <c r="YA148" s="3">
        <v>6196</v>
      </c>
      <c r="YB148" s="4">
        <v>76.456071076011895</v>
      </c>
      <c r="YC148" s="3">
        <v>6088</v>
      </c>
      <c r="YD148" s="3">
        <v>4086</v>
      </c>
      <c r="YE148" s="3">
        <v>2002</v>
      </c>
      <c r="YF148" s="4">
        <v>67.11563731931669</v>
      </c>
      <c r="YG148" s="3">
        <v>1</v>
      </c>
      <c r="YH148" s="3">
        <v>20263</v>
      </c>
      <c r="YI148" s="3">
        <v>14958</v>
      </c>
      <c r="YJ148" s="4">
        <v>73.819276513842993</v>
      </c>
      <c r="YK148" s="3">
        <v>14575</v>
      </c>
      <c r="YL148" s="3">
        <v>9362</v>
      </c>
      <c r="YM148" s="3">
        <v>5213</v>
      </c>
      <c r="YN148" s="4">
        <v>64.233276157804454</v>
      </c>
      <c r="YO148" s="3">
        <v>1</v>
      </c>
      <c r="YP148" s="3">
        <v>6234</v>
      </c>
      <c r="YQ148" s="3">
        <v>4692</v>
      </c>
      <c r="YR148" s="4">
        <v>75.264677574591005</v>
      </c>
      <c r="YS148" s="3">
        <v>4645</v>
      </c>
      <c r="YT148" s="3">
        <v>1653</v>
      </c>
      <c r="YU148" s="3">
        <v>2992</v>
      </c>
      <c r="YV148" s="4">
        <v>35.586652314316467</v>
      </c>
      <c r="YW148" s="3">
        <v>0</v>
      </c>
      <c r="YX148" s="3">
        <v>5532</v>
      </c>
      <c r="YY148" s="3">
        <v>4189</v>
      </c>
      <c r="YZ148" s="4">
        <v>75.723065798987705</v>
      </c>
      <c r="ZA148" s="3">
        <v>4168</v>
      </c>
      <c r="ZB148" s="3">
        <v>2420</v>
      </c>
      <c r="ZC148" s="3">
        <v>1748</v>
      </c>
      <c r="ZD148" s="4">
        <v>58.061420345489445</v>
      </c>
      <c r="ZE148" s="3">
        <v>1</v>
      </c>
      <c r="ZF148" s="3">
        <v>10939</v>
      </c>
      <c r="ZG148" s="3">
        <v>9007</v>
      </c>
      <c r="ZH148" s="4">
        <v>82.338422159246704</v>
      </c>
      <c r="ZI148" s="3">
        <v>8901</v>
      </c>
      <c r="ZJ148" s="3">
        <v>7670</v>
      </c>
      <c r="ZK148" s="3">
        <v>1231</v>
      </c>
      <c r="ZL148" s="4">
        <v>86.170093247949666</v>
      </c>
      <c r="ZM148" s="3">
        <v>1</v>
      </c>
      <c r="ZN148" s="3">
        <v>11469</v>
      </c>
      <c r="ZO148" s="3">
        <v>8401</v>
      </c>
      <c r="ZP148" s="4">
        <v>73.249629435870602</v>
      </c>
      <c r="ZQ148" s="3">
        <v>8299</v>
      </c>
      <c r="ZR148" s="3">
        <v>5927</v>
      </c>
      <c r="ZS148" s="3">
        <v>2372</v>
      </c>
      <c r="ZT148" s="4">
        <v>71.418243161826723</v>
      </c>
      <c r="ZU148" s="3">
        <v>1</v>
      </c>
      <c r="ZV148" s="3">
        <v>46302</v>
      </c>
      <c r="ZW148" s="3">
        <v>32586</v>
      </c>
      <c r="ZX148" s="4">
        <v>70.377089542568399</v>
      </c>
      <c r="ZY148" s="3">
        <v>32248</v>
      </c>
      <c r="ZZ148" s="3">
        <v>17498</v>
      </c>
      <c r="AAA148" s="3">
        <v>14750</v>
      </c>
      <c r="AAB148" s="4">
        <v>54.260729347556435</v>
      </c>
      <c r="AAC148" s="3">
        <v>1</v>
      </c>
      <c r="AAD148" s="3">
        <v>50564</v>
      </c>
      <c r="AAE148" s="3">
        <v>43014</v>
      </c>
      <c r="AAF148" s="4">
        <v>85.068428130685902</v>
      </c>
      <c r="AAG148" s="3">
        <v>42498</v>
      </c>
      <c r="AAH148" s="3">
        <v>36964</v>
      </c>
      <c r="AAI148" s="3">
        <v>5534</v>
      </c>
      <c r="AAJ148" s="4">
        <v>86.978210739328915</v>
      </c>
      <c r="AAK148" s="3">
        <v>1</v>
      </c>
      <c r="AAL148" s="3">
        <v>58129</v>
      </c>
      <c r="AAM148" s="3">
        <v>39309</v>
      </c>
      <c r="AAN148" s="4">
        <v>67.623733420495796</v>
      </c>
      <c r="AAO148" s="3">
        <v>38849</v>
      </c>
      <c r="AAP148" s="3">
        <v>34378</v>
      </c>
      <c r="AAQ148" s="3">
        <v>4471</v>
      </c>
      <c r="AAR148" s="4">
        <v>88.491338258385028</v>
      </c>
      <c r="AAS148" s="3">
        <v>1</v>
      </c>
      <c r="AAT148" s="3">
        <v>31258</v>
      </c>
      <c r="AAU148" s="3">
        <v>24752</v>
      </c>
      <c r="AAV148" s="4">
        <v>79.186128351142102</v>
      </c>
      <c r="AAW148" s="3">
        <v>24595</v>
      </c>
      <c r="AAX148" s="3">
        <v>22053</v>
      </c>
      <c r="AAY148" s="3">
        <v>2542</v>
      </c>
      <c r="AAZ148" s="4">
        <v>89.664565968692827</v>
      </c>
      <c r="ABA148" s="3">
        <v>1</v>
      </c>
      <c r="ABB148" s="3">
        <v>17080</v>
      </c>
      <c r="ABC148" s="3">
        <v>15468</v>
      </c>
      <c r="ABD148" s="4">
        <v>90.562060889929697</v>
      </c>
      <c r="ABE148" s="3">
        <v>15159</v>
      </c>
      <c r="ABF148" s="3">
        <v>13116</v>
      </c>
      <c r="ABG148" s="3">
        <v>2043</v>
      </c>
      <c r="ABH148" s="4">
        <v>86.522857708292108</v>
      </c>
      <c r="ABI148" s="3">
        <v>1</v>
      </c>
      <c r="ABJ148" s="3">
        <v>14366</v>
      </c>
      <c r="ABK148" s="3">
        <v>12255</v>
      </c>
      <c r="ABL148" s="4">
        <v>85.305582625643893</v>
      </c>
      <c r="ABM148" s="3">
        <v>12019</v>
      </c>
      <c r="ABN148" s="3">
        <v>9872</v>
      </c>
      <c r="ABO148" s="3">
        <v>2147</v>
      </c>
      <c r="ABP148" s="4">
        <v>82.136617023046838</v>
      </c>
      <c r="ABQ148" s="3">
        <v>1</v>
      </c>
      <c r="ABR148" s="3">
        <v>3566</v>
      </c>
      <c r="ABS148" s="3">
        <v>2578</v>
      </c>
      <c r="ABT148" s="4">
        <v>72.293886707795906</v>
      </c>
      <c r="ABU148" s="3">
        <v>2533</v>
      </c>
      <c r="ABV148" s="3">
        <v>1651</v>
      </c>
      <c r="ABW148" s="3">
        <v>882</v>
      </c>
      <c r="ABX148" s="4">
        <v>65.179628898539278</v>
      </c>
      <c r="ABY148" s="3">
        <v>1</v>
      </c>
      <c r="ABZ148" s="3">
        <v>82816</v>
      </c>
      <c r="ACA148" s="3">
        <v>70926</v>
      </c>
      <c r="ACB148" s="4">
        <v>85.642870942813005</v>
      </c>
      <c r="ACC148" s="3">
        <v>69803</v>
      </c>
      <c r="ACD148" s="3">
        <v>55846</v>
      </c>
      <c r="ACE148" s="3">
        <v>13957</v>
      </c>
      <c r="ACF148" s="4">
        <v>80.005157371459674</v>
      </c>
      <c r="ACG148" s="3">
        <v>1</v>
      </c>
      <c r="ACH148" s="3">
        <v>37294</v>
      </c>
      <c r="ACI148" s="3">
        <v>29770</v>
      </c>
      <c r="ACJ148" s="4">
        <v>79.8251729500724</v>
      </c>
      <c r="ACK148" s="3">
        <v>29288</v>
      </c>
      <c r="ACL148" s="3">
        <v>23397</v>
      </c>
      <c r="ACM148" s="3">
        <v>5891</v>
      </c>
      <c r="ACN148" s="4">
        <v>79.885960120185743</v>
      </c>
      <c r="ACO148" s="3">
        <v>1</v>
      </c>
      <c r="ACP148" s="3">
        <v>85367</v>
      </c>
      <c r="ACQ148" s="3">
        <v>77653</v>
      </c>
      <c r="ACR148" s="4">
        <v>90.963721344313399</v>
      </c>
      <c r="ACS148" s="3">
        <v>76582</v>
      </c>
      <c r="ACT148" s="3">
        <v>60604</v>
      </c>
      <c r="ACU148" s="3">
        <v>15978</v>
      </c>
      <c r="ACV148" s="4">
        <v>79.13608942049045</v>
      </c>
      <c r="ACW148" s="3">
        <v>1</v>
      </c>
      <c r="ACX148" s="3">
        <v>43139</v>
      </c>
      <c r="ACY148" s="3">
        <v>38492</v>
      </c>
      <c r="ACZ148" s="4">
        <v>89.227844873548307</v>
      </c>
      <c r="ADA148" s="3">
        <v>37942</v>
      </c>
      <c r="ADB148" s="3">
        <v>28855</v>
      </c>
      <c r="ADC148" s="3">
        <v>9087</v>
      </c>
      <c r="ADD148" s="4">
        <v>76.050287280586161</v>
      </c>
      <c r="ADE148" s="3">
        <v>1</v>
      </c>
      <c r="ADF148" s="3">
        <v>47291</v>
      </c>
      <c r="ADG148" s="3">
        <v>31462</v>
      </c>
      <c r="ADH148" s="4">
        <v>66.528514939417704</v>
      </c>
      <c r="ADI148" s="3">
        <v>31126</v>
      </c>
      <c r="ADJ148" s="3">
        <v>28201</v>
      </c>
      <c r="ADK148" s="3">
        <v>2925</v>
      </c>
      <c r="ADL148" s="4">
        <v>90.602711559467963</v>
      </c>
      <c r="ADM148" s="3">
        <v>1</v>
      </c>
      <c r="ADN148" s="3">
        <v>112605</v>
      </c>
      <c r="ADO148" s="3">
        <v>94239</v>
      </c>
      <c r="ADP148" s="4">
        <v>83.689889436525903</v>
      </c>
      <c r="ADQ148" s="3">
        <v>92019</v>
      </c>
      <c r="ADR148" s="3">
        <v>60642</v>
      </c>
      <c r="ADS148" s="3">
        <v>31377</v>
      </c>
      <c r="ADT148" s="4">
        <v>65.901607276758057</v>
      </c>
      <c r="ADU148" s="3">
        <v>1</v>
      </c>
      <c r="ADV148" s="3">
        <v>45571</v>
      </c>
      <c r="ADW148" s="3">
        <v>28045</v>
      </c>
      <c r="ADX148" s="4">
        <v>61.541331109696998</v>
      </c>
      <c r="ADY148" s="3">
        <v>27414</v>
      </c>
      <c r="ADZ148" s="3">
        <v>19640</v>
      </c>
      <c r="AEA148" s="3">
        <v>7774</v>
      </c>
      <c r="AEB148" s="4">
        <v>71.642226599547683</v>
      </c>
      <c r="AEC148" s="3">
        <v>1</v>
      </c>
      <c r="AED148" s="3">
        <v>40461</v>
      </c>
      <c r="AEE148" s="3">
        <v>30675</v>
      </c>
      <c r="AEF148" s="4">
        <v>75.813746570771897</v>
      </c>
      <c r="AEG148" s="3">
        <v>30304</v>
      </c>
      <c r="AEH148" s="3">
        <v>26773</v>
      </c>
      <c r="AEI148" s="3">
        <v>3531</v>
      </c>
      <c r="AEJ148" s="4">
        <v>88.348072861668427</v>
      </c>
      <c r="AEK148" s="3">
        <v>1</v>
      </c>
      <c r="AEL148" s="3">
        <v>56669</v>
      </c>
      <c r="AEM148" s="3">
        <v>37637</v>
      </c>
      <c r="AEN148" s="4">
        <v>66.415500538213095</v>
      </c>
      <c r="AEO148" s="3">
        <v>37383</v>
      </c>
      <c r="AEP148" s="3">
        <v>32643</v>
      </c>
      <c r="AEQ148" s="3">
        <v>4740</v>
      </c>
      <c r="AER148" s="4">
        <v>87.320439772088918</v>
      </c>
      <c r="AES148" s="3">
        <v>1</v>
      </c>
      <c r="AET148" t="s">
        <v>719</v>
      </c>
      <c r="AEU148" t="s">
        <v>719</v>
      </c>
      <c r="AEV148" s="4" t="s">
        <v>719</v>
      </c>
      <c r="AEW148" t="s">
        <v>719</v>
      </c>
      <c r="AEX148" t="s">
        <v>719</v>
      </c>
      <c r="AEY148" t="s">
        <v>719</v>
      </c>
      <c r="AEZ148" s="4" t="s">
        <v>719</v>
      </c>
      <c r="AFA148" t="s">
        <v>719</v>
      </c>
      <c r="AFB148" t="s">
        <v>5611</v>
      </c>
      <c r="AFC148" t="s">
        <v>5612</v>
      </c>
      <c r="AFD148" t="s">
        <v>1260</v>
      </c>
      <c r="AFE148" t="s">
        <v>1261</v>
      </c>
      <c r="AFF148" s="4" t="s">
        <v>719</v>
      </c>
      <c r="AFG148" s="4" t="s">
        <v>719</v>
      </c>
      <c r="AFH148" s="4" t="s">
        <v>719</v>
      </c>
    </row>
    <row r="149" spans="1:840" x14ac:dyDescent="0.25">
      <c r="A149" s="11">
        <v>145</v>
      </c>
      <c r="B149" s="18">
        <v>17606</v>
      </c>
      <c r="C149" t="s">
        <v>3132</v>
      </c>
      <c r="D149" t="s">
        <v>3133</v>
      </c>
      <c r="F149" t="s">
        <v>1263</v>
      </c>
      <c r="G149" t="s">
        <v>3532</v>
      </c>
      <c r="H149" t="s">
        <v>719</v>
      </c>
      <c r="I149" s="10" t="s">
        <v>8523</v>
      </c>
      <c r="J149">
        <v>1</v>
      </c>
      <c r="K149">
        <v>2</v>
      </c>
      <c r="L149" t="s">
        <v>11481</v>
      </c>
      <c r="N149" t="s">
        <v>5617</v>
      </c>
      <c r="O149" t="s">
        <v>5618</v>
      </c>
      <c r="P149">
        <v>5</v>
      </c>
      <c r="Q149">
        <v>5.3</v>
      </c>
      <c r="R149" t="s">
        <v>719</v>
      </c>
      <c r="S149">
        <v>3</v>
      </c>
      <c r="T149">
        <v>3.3</v>
      </c>
      <c r="U149" t="s">
        <v>719</v>
      </c>
      <c r="V149" t="s">
        <v>719</v>
      </c>
      <c r="W149" t="s">
        <v>719</v>
      </c>
      <c r="X149" t="s">
        <v>719</v>
      </c>
      <c r="Y149">
        <v>6</v>
      </c>
      <c r="Z149">
        <v>1</v>
      </c>
      <c r="AA149">
        <v>33</v>
      </c>
      <c r="AB149" t="s">
        <v>1262</v>
      </c>
      <c r="AC149" s="1" t="s">
        <v>10210</v>
      </c>
      <c r="AF149">
        <v>0</v>
      </c>
      <c r="AG149">
        <v>1</v>
      </c>
      <c r="AH149">
        <v>1</v>
      </c>
      <c r="AI149">
        <v>86</v>
      </c>
      <c r="AJ149">
        <v>6</v>
      </c>
      <c r="AK149">
        <v>1</v>
      </c>
      <c r="AL149">
        <v>25</v>
      </c>
      <c r="AM149" s="15">
        <v>1</v>
      </c>
      <c r="AN149" s="25">
        <v>0</v>
      </c>
      <c r="AO149" s="37">
        <v>16987</v>
      </c>
      <c r="AP149" s="37">
        <v>17077</v>
      </c>
      <c r="AQ149" s="25">
        <v>90</v>
      </c>
      <c r="AR149" s="25">
        <v>30000</v>
      </c>
      <c r="AS149" s="27" t="s">
        <v>719</v>
      </c>
      <c r="AT149" s="27">
        <v>17089</v>
      </c>
      <c r="AU149" s="27">
        <v>16781</v>
      </c>
      <c r="AV149" s="27">
        <v>16981</v>
      </c>
      <c r="AW149" s="25">
        <v>0</v>
      </c>
      <c r="AX149" s="15">
        <v>200</v>
      </c>
      <c r="AY149">
        <v>625</v>
      </c>
      <c r="AZ149" t="s">
        <v>719</v>
      </c>
      <c r="BA149" t="s">
        <v>719</v>
      </c>
      <c r="BB149" t="s">
        <v>719</v>
      </c>
      <c r="BC149" t="s">
        <v>719</v>
      </c>
      <c r="BD149">
        <v>825</v>
      </c>
      <c r="BE149">
        <v>44136</v>
      </c>
      <c r="BF149">
        <v>344</v>
      </c>
      <c r="BG149" s="3" t="s">
        <v>719</v>
      </c>
      <c r="BH149" s="39" t="s">
        <v>719</v>
      </c>
      <c r="BI149" t="s">
        <v>1264</v>
      </c>
      <c r="BS149" t="s">
        <v>719</v>
      </c>
      <c r="BT149" t="s">
        <v>719</v>
      </c>
      <c r="BU149">
        <v>5</v>
      </c>
      <c r="BV149">
        <v>66</v>
      </c>
      <c r="BW149">
        <v>1</v>
      </c>
      <c r="BX149">
        <v>9999</v>
      </c>
      <c r="BY149" t="s">
        <v>719</v>
      </c>
      <c r="BZ149">
        <v>9999</v>
      </c>
      <c r="CA149">
        <v>9999</v>
      </c>
      <c r="CB149">
        <v>9999</v>
      </c>
      <c r="CC149" t="s">
        <v>719</v>
      </c>
      <c r="CD149">
        <v>9999</v>
      </c>
      <c r="CE149">
        <v>9999</v>
      </c>
      <c r="CF149">
        <v>9999</v>
      </c>
      <c r="CG149">
        <v>9999</v>
      </c>
      <c r="CH149">
        <v>9999</v>
      </c>
      <c r="CI149">
        <v>9999</v>
      </c>
      <c r="CJ149">
        <v>1</v>
      </c>
      <c r="CK149">
        <v>9999</v>
      </c>
      <c r="CL149" t="s">
        <v>719</v>
      </c>
      <c r="CM149">
        <v>2</v>
      </c>
      <c r="CN149">
        <v>9999</v>
      </c>
      <c r="CO149">
        <v>9999</v>
      </c>
      <c r="CP149">
        <v>2</v>
      </c>
      <c r="CQ149">
        <v>1</v>
      </c>
      <c r="CR149">
        <v>1</v>
      </c>
      <c r="CS149">
        <v>1</v>
      </c>
      <c r="CT149" t="s">
        <v>719</v>
      </c>
      <c r="CU149" t="s">
        <v>719</v>
      </c>
      <c r="CV149" t="s">
        <v>719</v>
      </c>
      <c r="CW149" t="s">
        <v>719</v>
      </c>
      <c r="CX149" t="s">
        <v>719</v>
      </c>
      <c r="CY149" t="s">
        <v>719</v>
      </c>
      <c r="CZ149" t="s">
        <v>719</v>
      </c>
      <c r="DA149" t="s">
        <v>719</v>
      </c>
      <c r="DB149" t="s">
        <v>719</v>
      </c>
      <c r="DC149" t="s">
        <v>719</v>
      </c>
      <c r="DD149" t="s">
        <v>719</v>
      </c>
      <c r="DE149" t="s">
        <v>719</v>
      </c>
      <c r="DF149" t="s">
        <v>719</v>
      </c>
      <c r="DG149" t="s">
        <v>719</v>
      </c>
      <c r="DH149" t="s">
        <v>719</v>
      </c>
      <c r="DI149" t="s">
        <v>719</v>
      </c>
      <c r="DJ149" t="s">
        <v>719</v>
      </c>
      <c r="DK149" t="s">
        <v>719</v>
      </c>
      <c r="DL149" t="s">
        <v>719</v>
      </c>
      <c r="DM149" t="s">
        <v>719</v>
      </c>
      <c r="DN149" t="s">
        <v>719</v>
      </c>
      <c r="DO149" t="s">
        <v>719</v>
      </c>
      <c r="DP149" t="s">
        <v>719</v>
      </c>
      <c r="DQ149" t="s">
        <v>719</v>
      </c>
      <c r="DR149" t="s">
        <v>719</v>
      </c>
      <c r="DS149" t="s">
        <v>719</v>
      </c>
      <c r="US149">
        <v>1947</v>
      </c>
      <c r="UT149" s="4">
        <v>22.960426999999999</v>
      </c>
      <c r="UU149" s="4">
        <v>26.203104</v>
      </c>
      <c r="UV149" s="4">
        <v>12.077223</v>
      </c>
      <c r="UW149" s="4" t="s">
        <v>719</v>
      </c>
      <c r="UX149" s="4">
        <v>0.94471799999999995</v>
      </c>
      <c r="UY149" s="4" t="s">
        <v>719</v>
      </c>
      <c r="UZ149" s="4" t="s">
        <v>719</v>
      </c>
      <c r="VA149" s="4" t="s">
        <v>719</v>
      </c>
      <c r="VB149" s="4">
        <v>5.1394010000000003</v>
      </c>
      <c r="VC149" s="4" t="s">
        <v>719</v>
      </c>
      <c r="VD149" s="4" t="s">
        <v>719</v>
      </c>
      <c r="VE149" s="4" t="s">
        <v>719</v>
      </c>
      <c r="VF149" s="4" t="s">
        <v>719</v>
      </c>
      <c r="VG149" s="4" t="s">
        <v>719</v>
      </c>
      <c r="VH149" s="4" t="s">
        <v>719</v>
      </c>
      <c r="VI149" s="4">
        <v>21.160549</v>
      </c>
      <c r="VJ149" s="4" t="s">
        <v>719</v>
      </c>
      <c r="VK149" s="4">
        <v>3.1753010000000002</v>
      </c>
      <c r="VL149" s="4">
        <v>4.4182620000000004</v>
      </c>
      <c r="VM149" s="4" t="s">
        <v>719</v>
      </c>
      <c r="VN149" s="4" t="s">
        <v>719</v>
      </c>
      <c r="VO149" s="4">
        <v>3.9210150000000001</v>
      </c>
      <c r="VP149" s="4">
        <v>33.237772</v>
      </c>
      <c r="VQ149" s="4">
        <v>4.4182620000000004</v>
      </c>
      <c r="VR149" s="4">
        <v>0</v>
      </c>
      <c r="VS149" s="4">
        <v>0</v>
      </c>
      <c r="VT149" s="4">
        <v>22.960426999999999</v>
      </c>
      <c r="VU149" s="4">
        <v>13.180435000000001</v>
      </c>
      <c r="VV149" s="4">
        <v>26.203104</v>
      </c>
      <c r="VW149" t="s">
        <v>719</v>
      </c>
      <c r="VX149" t="s">
        <v>719</v>
      </c>
      <c r="VY149" t="s">
        <v>719</v>
      </c>
      <c r="VZ149" t="s">
        <v>719</v>
      </c>
      <c r="WA149" s="4" t="s">
        <v>719</v>
      </c>
      <c r="WB149" s="4" t="s">
        <v>719</v>
      </c>
      <c r="WC149" s="4" t="s">
        <v>719</v>
      </c>
      <c r="WD149" s="4" t="s">
        <v>719</v>
      </c>
      <c r="WE149" s="4" t="s">
        <v>719</v>
      </c>
      <c r="WF149" s="4" t="s">
        <v>719</v>
      </c>
      <c r="WG149" s="4" t="s">
        <v>719</v>
      </c>
      <c r="WH149" s="4" t="s">
        <v>719</v>
      </c>
      <c r="WI149" s="4" t="s">
        <v>719</v>
      </c>
      <c r="WJ149" s="4" t="s">
        <v>719</v>
      </c>
      <c r="WK149" s="4" t="s">
        <v>719</v>
      </c>
      <c r="WL149" s="4" t="s">
        <v>719</v>
      </c>
      <c r="WM149">
        <v>0</v>
      </c>
      <c r="WN149">
        <v>3</v>
      </c>
      <c r="WO149">
        <v>0</v>
      </c>
      <c r="WP149">
        <v>1376490</v>
      </c>
      <c r="WQ149">
        <v>778427</v>
      </c>
      <c r="WR149" s="4">
        <v>56.551591000000002</v>
      </c>
      <c r="WS149">
        <v>22857</v>
      </c>
      <c r="WT149">
        <v>1517</v>
      </c>
      <c r="WU149">
        <v>754053</v>
      </c>
      <c r="WV149">
        <v>272701</v>
      </c>
      <c r="WW149">
        <v>481352</v>
      </c>
      <c r="WX149" s="4">
        <v>36.164698999999999</v>
      </c>
      <c r="WY149">
        <v>2</v>
      </c>
      <c r="WZ149">
        <v>20</v>
      </c>
      <c r="XA149" s="4">
        <v>9.0909089999999999</v>
      </c>
      <c r="XB149" s="3">
        <v>232123</v>
      </c>
      <c r="XC149" s="3">
        <v>158376</v>
      </c>
      <c r="XD149" s="4">
        <v>68.229343925418803</v>
      </c>
      <c r="XE149" s="3">
        <v>153848</v>
      </c>
      <c r="XF149" s="3">
        <v>51784</v>
      </c>
      <c r="XG149" s="3">
        <v>102064</v>
      </c>
      <c r="XH149" s="4">
        <v>33.659196089646926</v>
      </c>
      <c r="XI149" s="3">
        <v>0</v>
      </c>
      <c r="XJ149" s="3">
        <v>242133</v>
      </c>
      <c r="XK149" s="3">
        <v>105817</v>
      </c>
      <c r="XL149" s="4">
        <v>43.702015008280597</v>
      </c>
      <c r="XM149" s="3">
        <v>105384</v>
      </c>
      <c r="XN149" s="3">
        <v>42735</v>
      </c>
      <c r="XO149" s="3">
        <v>62649</v>
      </c>
      <c r="XP149" s="4">
        <v>40.551696652243223</v>
      </c>
      <c r="XQ149" s="3">
        <v>0</v>
      </c>
      <c r="XR149" s="3">
        <v>65045</v>
      </c>
      <c r="XS149" s="3">
        <v>35448</v>
      </c>
      <c r="XT149" s="4">
        <v>54.4976554692905</v>
      </c>
      <c r="XU149" s="3">
        <v>35026</v>
      </c>
      <c r="XV149" s="3">
        <v>11466</v>
      </c>
      <c r="XW149" s="3">
        <v>23560</v>
      </c>
      <c r="XX149" s="4">
        <v>32.735682064751899</v>
      </c>
      <c r="XY149" s="3">
        <v>0</v>
      </c>
      <c r="XZ149" s="3">
        <v>8172</v>
      </c>
      <c r="YA149" s="3">
        <v>4749</v>
      </c>
      <c r="YB149" s="4">
        <v>58.1130690161527</v>
      </c>
      <c r="YC149" s="3">
        <v>4749</v>
      </c>
      <c r="YD149" s="3">
        <v>1196</v>
      </c>
      <c r="YE149" s="3">
        <v>3553</v>
      </c>
      <c r="YF149" s="4">
        <v>25.184249315645399</v>
      </c>
      <c r="YG149" s="3">
        <v>0</v>
      </c>
      <c r="YH149" s="3">
        <v>20347</v>
      </c>
      <c r="YI149" s="3">
        <v>9456</v>
      </c>
      <c r="YJ149" s="4">
        <v>46.4736816238266</v>
      </c>
      <c r="YK149" s="3">
        <v>9402</v>
      </c>
      <c r="YL149" s="3">
        <v>2989</v>
      </c>
      <c r="YM149" s="3">
        <v>6413</v>
      </c>
      <c r="YN149" s="4">
        <v>31.791108274835143</v>
      </c>
      <c r="YO149" s="3">
        <v>0</v>
      </c>
      <c r="YP149" s="3">
        <v>6205</v>
      </c>
      <c r="YQ149" s="3">
        <v>3163</v>
      </c>
      <c r="YR149" s="4">
        <v>50.975020145044297</v>
      </c>
      <c r="YS149" s="3">
        <v>3140</v>
      </c>
      <c r="YT149" s="3">
        <v>1188</v>
      </c>
      <c r="YU149" s="3">
        <v>1952</v>
      </c>
      <c r="YV149" s="4">
        <v>37.834394904458598</v>
      </c>
      <c r="YW149" s="3">
        <v>0</v>
      </c>
      <c r="YX149" s="3">
        <v>5442</v>
      </c>
      <c r="YY149" s="3">
        <v>3175</v>
      </c>
      <c r="YZ149" s="4">
        <v>58.342521131936799</v>
      </c>
      <c r="ZA149" s="3">
        <v>3141</v>
      </c>
      <c r="ZB149" s="3">
        <v>1177</v>
      </c>
      <c r="ZC149" s="3">
        <v>1964</v>
      </c>
      <c r="ZD149" s="4">
        <v>37.47214262973575</v>
      </c>
      <c r="ZE149" s="3">
        <v>0</v>
      </c>
      <c r="ZF149" s="3">
        <v>10913</v>
      </c>
      <c r="ZG149" s="3">
        <v>6967</v>
      </c>
      <c r="ZH149" s="4">
        <v>63.841290204343402</v>
      </c>
      <c r="ZI149" s="3">
        <v>6851</v>
      </c>
      <c r="ZJ149" s="3">
        <v>2184</v>
      </c>
      <c r="ZK149" s="3">
        <v>4667</v>
      </c>
      <c r="ZL149" s="4">
        <v>31.878557874762809</v>
      </c>
      <c r="ZM149" s="3">
        <v>0</v>
      </c>
      <c r="ZN149" s="3">
        <v>11532</v>
      </c>
      <c r="ZO149" s="3">
        <v>6032</v>
      </c>
      <c r="ZP149" s="4">
        <v>52.306625043357599</v>
      </c>
      <c r="ZQ149" s="3">
        <v>5964</v>
      </c>
      <c r="ZR149" s="3">
        <v>2016</v>
      </c>
      <c r="ZS149" s="3">
        <v>3948</v>
      </c>
      <c r="ZT149" s="4">
        <v>33.802816901408448</v>
      </c>
      <c r="ZU149" s="3">
        <v>0</v>
      </c>
      <c r="ZV149" s="3">
        <v>46075</v>
      </c>
      <c r="ZW149" s="3">
        <v>24556</v>
      </c>
      <c r="ZX149" s="4">
        <v>53.295713510580597</v>
      </c>
      <c r="ZY149" s="3">
        <v>24281</v>
      </c>
      <c r="ZZ149" s="3">
        <v>13211</v>
      </c>
      <c r="AAA149" s="3">
        <v>11070</v>
      </c>
      <c r="AAB149" s="4">
        <v>54.408797001770935</v>
      </c>
      <c r="AAC149" s="3">
        <v>1</v>
      </c>
      <c r="AAD149" s="3">
        <v>50538</v>
      </c>
      <c r="AAE149" s="3">
        <v>27167</v>
      </c>
      <c r="AAF149" s="4">
        <v>53.755589853179799</v>
      </c>
      <c r="AAG149" s="3">
        <v>25893</v>
      </c>
      <c r="AAH149" s="3">
        <v>8082</v>
      </c>
      <c r="AAI149" s="3">
        <v>17811</v>
      </c>
      <c r="AAJ149" s="4">
        <v>31.213069169273549</v>
      </c>
      <c r="AAK149" s="3">
        <v>0</v>
      </c>
      <c r="AAL149" s="3">
        <v>58293</v>
      </c>
      <c r="AAM149" s="3">
        <v>24452</v>
      </c>
      <c r="AAN149" s="4">
        <v>41.946717444633101</v>
      </c>
      <c r="AAO149" s="3">
        <v>24114</v>
      </c>
      <c r="AAP149" s="3">
        <v>4428</v>
      </c>
      <c r="AAQ149" s="3">
        <v>19686</v>
      </c>
      <c r="AAR149" s="4">
        <v>18.362776810151779</v>
      </c>
      <c r="AAS149" s="3">
        <v>0</v>
      </c>
      <c r="AAT149" s="3">
        <v>31394</v>
      </c>
      <c r="AAU149" s="3">
        <v>14969</v>
      </c>
      <c r="AAV149" s="4">
        <v>47.681085557749903</v>
      </c>
      <c r="AAW149" s="3">
        <v>14788</v>
      </c>
      <c r="AAX149" s="3">
        <v>4496</v>
      </c>
      <c r="AAY149" s="3">
        <v>10292</v>
      </c>
      <c r="AAZ149" s="4">
        <v>30.40302948336489</v>
      </c>
      <c r="ABA149" s="3">
        <v>0</v>
      </c>
      <c r="ABB149" s="3">
        <v>17194</v>
      </c>
      <c r="ABC149" s="3">
        <v>14969</v>
      </c>
      <c r="ABD149" s="4">
        <v>87.059439339304404</v>
      </c>
      <c r="ABE149" s="3">
        <v>13864</v>
      </c>
      <c r="ABF149" s="3">
        <v>6597</v>
      </c>
      <c r="ABG149" s="3">
        <v>7267</v>
      </c>
      <c r="ABH149" s="4">
        <v>47.583669936526256</v>
      </c>
      <c r="ABI149" s="3">
        <v>0</v>
      </c>
      <c r="ABJ149" s="3">
        <v>14330</v>
      </c>
      <c r="ABK149" s="3">
        <v>10667</v>
      </c>
      <c r="ABL149" s="4">
        <v>74.438241451500303</v>
      </c>
      <c r="ABM149" s="3">
        <v>10293</v>
      </c>
      <c r="ABN149" s="3">
        <v>1865</v>
      </c>
      <c r="ABO149" s="3">
        <v>8428</v>
      </c>
      <c r="ABP149" s="4">
        <v>18.119110074808123</v>
      </c>
      <c r="ABQ149" s="3">
        <v>0</v>
      </c>
      <c r="ABR149" s="3">
        <v>3594</v>
      </c>
      <c r="ABS149" s="3">
        <v>2162</v>
      </c>
      <c r="ABT149" s="4">
        <v>60.155815247634997</v>
      </c>
      <c r="ABU149" s="3">
        <v>2111</v>
      </c>
      <c r="ABV149" s="3">
        <v>629</v>
      </c>
      <c r="ABW149" s="3">
        <v>1482</v>
      </c>
      <c r="ABX149" s="4">
        <v>29.796305068687825</v>
      </c>
      <c r="ABY149" s="3">
        <v>0</v>
      </c>
      <c r="ABZ149" s="3">
        <v>83691</v>
      </c>
      <c r="ACA149" s="3">
        <v>62607</v>
      </c>
      <c r="ACB149" s="4">
        <v>74.807326952718896</v>
      </c>
      <c r="ACC149" s="3">
        <v>60210</v>
      </c>
      <c r="ACD149" s="3">
        <v>19481</v>
      </c>
      <c r="ACE149" s="3">
        <v>40729</v>
      </c>
      <c r="ACF149" s="4">
        <v>32.355090516525493</v>
      </c>
      <c r="ACG149" s="3">
        <v>0</v>
      </c>
      <c r="ACH149" s="3">
        <v>37354</v>
      </c>
      <c r="ACI149" s="3">
        <v>22522</v>
      </c>
      <c r="ACJ149" s="4">
        <v>60.293409005729004</v>
      </c>
      <c r="ACK149" s="3">
        <v>21489</v>
      </c>
      <c r="ACL149" s="3">
        <v>9413</v>
      </c>
      <c r="ACM149" s="3">
        <v>12076</v>
      </c>
      <c r="ACN149" s="4">
        <v>43.803806598724933</v>
      </c>
      <c r="ACO149" s="3">
        <v>0</v>
      </c>
      <c r="ACP149" s="3">
        <v>85864</v>
      </c>
      <c r="ACQ149" s="3">
        <v>75020</v>
      </c>
      <c r="ACR149" s="4">
        <v>87.370725798937897</v>
      </c>
      <c r="ACS149" s="3">
        <v>71467</v>
      </c>
      <c r="ACT149" s="3">
        <v>23824</v>
      </c>
      <c r="ACU149" s="3">
        <v>47643</v>
      </c>
      <c r="ACV149" s="4">
        <v>33.335665412008339</v>
      </c>
      <c r="ACW149" s="3">
        <v>0</v>
      </c>
      <c r="ACX149" s="3">
        <v>43140</v>
      </c>
      <c r="ACY149" s="3">
        <v>33451</v>
      </c>
      <c r="ACZ149" s="4">
        <v>77.540565600370897</v>
      </c>
      <c r="ADA149" s="3">
        <v>32156</v>
      </c>
      <c r="ADB149" s="3">
        <v>13872</v>
      </c>
      <c r="ADC149" s="3">
        <v>18284</v>
      </c>
      <c r="ADD149" s="4">
        <v>43.139693991790026</v>
      </c>
      <c r="ADE149" s="3">
        <v>0</v>
      </c>
      <c r="ADF149" s="3">
        <v>47387</v>
      </c>
      <c r="ADG149" s="3">
        <v>15558</v>
      </c>
      <c r="ADH149" s="4">
        <v>32.831789309304199</v>
      </c>
      <c r="ADI149" s="3">
        <v>15313</v>
      </c>
      <c r="ADJ149" s="3">
        <v>6736</v>
      </c>
      <c r="ADK149" s="3">
        <v>8577</v>
      </c>
      <c r="ADL149" s="4">
        <v>43.988767713707304</v>
      </c>
      <c r="ADM149" s="3">
        <v>0</v>
      </c>
      <c r="ADN149" s="3">
        <v>112457</v>
      </c>
      <c r="ADO149" s="3">
        <v>53917</v>
      </c>
      <c r="ADP149" s="4">
        <v>47.944547693785204</v>
      </c>
      <c r="ADQ149" s="3">
        <v>53423</v>
      </c>
      <c r="ADR149" s="3">
        <v>21864</v>
      </c>
      <c r="ADS149" s="3">
        <v>31559</v>
      </c>
      <c r="ADT149" s="4">
        <v>40.926192838290625</v>
      </c>
      <c r="ADU149" s="3">
        <v>0</v>
      </c>
      <c r="ADV149" s="3">
        <v>45817</v>
      </c>
      <c r="ADW149" s="3">
        <v>17007</v>
      </c>
      <c r="ADX149" s="4">
        <v>37.119409826047097</v>
      </c>
      <c r="ADY149" s="3">
        <v>16839</v>
      </c>
      <c r="ADZ149" s="3">
        <v>7122</v>
      </c>
      <c r="AEA149" s="3">
        <v>9717</v>
      </c>
      <c r="AEB149" s="4">
        <v>42.294673080349192</v>
      </c>
      <c r="AEC149" s="3">
        <v>0</v>
      </c>
      <c r="AED149" s="3">
        <v>40386</v>
      </c>
      <c r="AEE149" s="3">
        <v>22518</v>
      </c>
      <c r="AEF149" s="4">
        <v>55.756945476155103</v>
      </c>
      <c r="AEG149" s="3">
        <v>22245</v>
      </c>
      <c r="AEH149" s="3">
        <v>5129</v>
      </c>
      <c r="AEI149" s="3">
        <v>17116</v>
      </c>
      <c r="AEJ149" s="4">
        <v>23.056866711620589</v>
      </c>
      <c r="AEK149" s="3">
        <v>0</v>
      </c>
      <c r="AEL149" s="3">
        <v>57154</v>
      </c>
      <c r="AEM149" s="3">
        <v>23491</v>
      </c>
      <c r="AEN149" s="4">
        <v>41.1012352591245</v>
      </c>
      <c r="AEO149" s="3">
        <v>18062</v>
      </c>
      <c r="AEP149" s="3">
        <v>9217</v>
      </c>
      <c r="AEQ149" s="3">
        <v>8845</v>
      </c>
      <c r="AER149" s="4">
        <v>51.029786291662056</v>
      </c>
      <c r="AES149" s="3">
        <v>1</v>
      </c>
      <c r="AET149" t="s">
        <v>719</v>
      </c>
      <c r="AEU149" t="s">
        <v>719</v>
      </c>
      <c r="AEV149" s="4" t="s">
        <v>719</v>
      </c>
      <c r="AEW149" t="s">
        <v>719</v>
      </c>
      <c r="AEX149" t="s">
        <v>719</v>
      </c>
      <c r="AEY149" t="s">
        <v>719</v>
      </c>
      <c r="AEZ149" s="4" t="s">
        <v>719</v>
      </c>
      <c r="AFA149" t="s">
        <v>719</v>
      </c>
      <c r="AFB149" t="s">
        <v>5615</v>
      </c>
      <c r="AFC149" t="s">
        <v>5616</v>
      </c>
      <c r="AFD149" t="s">
        <v>1265</v>
      </c>
      <c r="AFE149" t="s">
        <v>1266</v>
      </c>
      <c r="AFF149" s="4" t="s">
        <v>719</v>
      </c>
      <c r="AFG149" s="4" t="s">
        <v>719</v>
      </c>
      <c r="AFH149" s="4" t="s">
        <v>719</v>
      </c>
    </row>
    <row r="150" spans="1:840" x14ac:dyDescent="0.25">
      <c r="A150" s="11">
        <v>146</v>
      </c>
      <c r="B150" s="18">
        <v>18040</v>
      </c>
      <c r="C150" t="s">
        <v>4873</v>
      </c>
      <c r="D150" t="s">
        <v>3134</v>
      </c>
      <c r="F150" t="s">
        <v>1267</v>
      </c>
      <c r="G150" t="s">
        <v>3533</v>
      </c>
      <c r="H150" t="s">
        <v>719</v>
      </c>
      <c r="I150" s="10" t="s">
        <v>8524</v>
      </c>
      <c r="J150">
        <v>2</v>
      </c>
      <c r="K150">
        <v>1</v>
      </c>
      <c r="L150" t="s">
        <v>11128</v>
      </c>
      <c r="N150" t="s">
        <v>5621</v>
      </c>
      <c r="O150" t="s">
        <v>5622</v>
      </c>
      <c r="P150">
        <v>1</v>
      </c>
      <c r="Q150">
        <v>1.3</v>
      </c>
      <c r="R150">
        <v>1.34</v>
      </c>
      <c r="S150">
        <v>4</v>
      </c>
      <c r="T150">
        <v>4.3</v>
      </c>
      <c r="U150">
        <v>4.3099999999999996</v>
      </c>
      <c r="V150" t="s">
        <v>719</v>
      </c>
      <c r="W150" t="s">
        <v>719</v>
      </c>
      <c r="X150" t="s">
        <v>719</v>
      </c>
      <c r="Y150">
        <v>5</v>
      </c>
      <c r="Z150" t="s">
        <v>719</v>
      </c>
      <c r="AA150">
        <v>33</v>
      </c>
      <c r="AB150" t="s">
        <v>1262</v>
      </c>
      <c r="AC150" s="1" t="s">
        <v>4171</v>
      </c>
      <c r="AF150">
        <v>0</v>
      </c>
      <c r="AG150">
        <v>1</v>
      </c>
      <c r="AH150">
        <v>1</v>
      </c>
      <c r="AI150">
        <v>124</v>
      </c>
      <c r="AJ150">
        <v>2</v>
      </c>
      <c r="AK150">
        <v>1</v>
      </c>
      <c r="AL150">
        <v>27</v>
      </c>
      <c r="AM150" s="15">
        <v>0</v>
      </c>
      <c r="AN150" s="25">
        <v>0</v>
      </c>
      <c r="AO150" s="25">
        <v>0</v>
      </c>
      <c r="AP150" s="25">
        <v>0</v>
      </c>
      <c r="AQ150" s="25">
        <v>0</v>
      </c>
      <c r="AR150" s="25">
        <v>0</v>
      </c>
      <c r="AS150" s="25">
        <v>0</v>
      </c>
      <c r="AT150" s="25">
        <v>0</v>
      </c>
      <c r="AU150" s="27">
        <v>17842</v>
      </c>
      <c r="AV150" s="27">
        <v>17941</v>
      </c>
      <c r="AW150" s="25">
        <v>0</v>
      </c>
      <c r="AX150" s="15">
        <v>99</v>
      </c>
      <c r="AY150">
        <v>99</v>
      </c>
      <c r="AZ150" t="s">
        <v>719</v>
      </c>
      <c r="BA150" t="s">
        <v>719</v>
      </c>
      <c r="BB150" t="s">
        <v>719</v>
      </c>
      <c r="BC150" t="s">
        <v>719</v>
      </c>
      <c r="BD150" t="s">
        <v>719</v>
      </c>
      <c r="BE150" t="s">
        <v>719</v>
      </c>
      <c r="BF150" t="s">
        <v>719</v>
      </c>
      <c r="BG150" s="3">
        <v>0</v>
      </c>
      <c r="BH150" s="39" t="s">
        <v>10565</v>
      </c>
      <c r="BI150" t="s">
        <v>719</v>
      </c>
      <c r="BS150" t="s">
        <v>719</v>
      </c>
      <c r="BT150" t="s">
        <v>719</v>
      </c>
      <c r="BU150">
        <v>1</v>
      </c>
      <c r="BV150">
        <v>1</v>
      </c>
      <c r="BW150">
        <v>1</v>
      </c>
      <c r="BX150">
        <v>9999</v>
      </c>
      <c r="BY150" t="s">
        <v>719</v>
      </c>
      <c r="BZ150">
        <v>9999</v>
      </c>
      <c r="CA150">
        <v>9999</v>
      </c>
      <c r="CB150">
        <v>9999</v>
      </c>
      <c r="CC150" t="s">
        <v>719</v>
      </c>
      <c r="CD150">
        <v>9999</v>
      </c>
      <c r="CE150">
        <v>9999</v>
      </c>
      <c r="CF150">
        <v>9999</v>
      </c>
      <c r="CG150">
        <v>9999</v>
      </c>
      <c r="CH150">
        <v>9999</v>
      </c>
      <c r="CI150">
        <v>9999</v>
      </c>
      <c r="CJ150">
        <v>1</v>
      </c>
      <c r="CK150">
        <v>9999</v>
      </c>
      <c r="CL150" t="s">
        <v>719</v>
      </c>
      <c r="CM150">
        <v>2</v>
      </c>
      <c r="CN150">
        <v>9999</v>
      </c>
      <c r="CO150">
        <v>9999</v>
      </c>
      <c r="CP150" t="s">
        <v>719</v>
      </c>
      <c r="CQ150" t="s">
        <v>719</v>
      </c>
      <c r="CR150">
        <v>1</v>
      </c>
      <c r="CS150" t="s">
        <v>719</v>
      </c>
      <c r="CT150" t="s">
        <v>719</v>
      </c>
      <c r="CU150" t="s">
        <v>719</v>
      </c>
      <c r="CV150" t="s">
        <v>719</v>
      </c>
      <c r="CW150" t="s">
        <v>719</v>
      </c>
      <c r="CX150" t="s">
        <v>719</v>
      </c>
      <c r="CY150" t="s">
        <v>719</v>
      </c>
      <c r="CZ150" t="s">
        <v>719</v>
      </c>
      <c r="DA150" t="s">
        <v>719</v>
      </c>
      <c r="DB150" t="s">
        <v>719</v>
      </c>
      <c r="DC150" t="s">
        <v>719</v>
      </c>
      <c r="DD150" t="s">
        <v>719</v>
      </c>
      <c r="DE150" t="s">
        <v>719</v>
      </c>
      <c r="DF150" t="s">
        <v>719</v>
      </c>
      <c r="DG150" t="s">
        <v>719</v>
      </c>
      <c r="DH150" t="s">
        <v>719</v>
      </c>
      <c r="DI150" t="s">
        <v>719</v>
      </c>
      <c r="DJ150" t="s">
        <v>719</v>
      </c>
      <c r="DK150" t="s">
        <v>719</v>
      </c>
      <c r="DL150" t="s">
        <v>719</v>
      </c>
      <c r="DM150" t="s">
        <v>719</v>
      </c>
      <c r="DN150" t="s">
        <v>719</v>
      </c>
      <c r="DO150" t="s">
        <v>719</v>
      </c>
      <c r="DP150" t="s">
        <v>719</v>
      </c>
      <c r="DQ150" t="s">
        <v>719</v>
      </c>
      <c r="DR150" t="s">
        <v>719</v>
      </c>
      <c r="DS150" t="s">
        <v>719</v>
      </c>
      <c r="US150">
        <v>1947</v>
      </c>
      <c r="UT150" s="4">
        <v>22.960426999999999</v>
      </c>
      <c r="UU150" s="4">
        <v>26.203104</v>
      </c>
      <c r="UV150" s="4">
        <v>12.077223</v>
      </c>
      <c r="UW150" s="4" t="s">
        <v>719</v>
      </c>
      <c r="UX150" s="4">
        <v>0.94471799999999995</v>
      </c>
      <c r="UY150" s="4" t="s">
        <v>719</v>
      </c>
      <c r="UZ150" s="4" t="s">
        <v>719</v>
      </c>
      <c r="VA150" s="4" t="s">
        <v>719</v>
      </c>
      <c r="VB150" s="4">
        <v>5.1394010000000003</v>
      </c>
      <c r="VC150" s="4" t="s">
        <v>719</v>
      </c>
      <c r="VD150" s="4" t="s">
        <v>719</v>
      </c>
      <c r="VE150" s="4" t="s">
        <v>719</v>
      </c>
      <c r="VF150" s="4" t="s">
        <v>719</v>
      </c>
      <c r="VG150" s="4" t="s">
        <v>719</v>
      </c>
      <c r="VH150" s="4" t="s">
        <v>719</v>
      </c>
      <c r="VI150" s="4">
        <v>21.160549</v>
      </c>
      <c r="VJ150" s="4" t="s">
        <v>719</v>
      </c>
      <c r="VK150" s="4">
        <v>3.1753010000000002</v>
      </c>
      <c r="VL150" s="4">
        <v>4.4182620000000004</v>
      </c>
      <c r="VM150" s="4" t="s">
        <v>719</v>
      </c>
      <c r="VN150" s="4" t="s">
        <v>719</v>
      </c>
      <c r="VO150" s="4">
        <v>3.9210150000000001</v>
      </c>
      <c r="VP150" s="4">
        <v>82.401302999999999</v>
      </c>
      <c r="VQ150" s="4">
        <v>4.4182620000000004</v>
      </c>
      <c r="VR150" s="4">
        <v>0</v>
      </c>
      <c r="VS150" s="4">
        <v>0</v>
      </c>
      <c r="VT150" s="4">
        <v>0</v>
      </c>
      <c r="VU150" s="4">
        <v>13.180435000000001</v>
      </c>
      <c r="VV150" s="4">
        <v>0</v>
      </c>
      <c r="VW150" t="s">
        <v>719</v>
      </c>
      <c r="VX150" t="s">
        <v>719</v>
      </c>
      <c r="VY150" t="s">
        <v>719</v>
      </c>
      <c r="VZ150" t="s">
        <v>719</v>
      </c>
      <c r="WA150" s="4" t="s">
        <v>719</v>
      </c>
      <c r="WB150" s="4" t="s">
        <v>719</v>
      </c>
      <c r="WC150" s="4" t="s">
        <v>719</v>
      </c>
      <c r="WD150" s="4" t="s">
        <v>719</v>
      </c>
      <c r="WE150" s="4" t="s">
        <v>719</v>
      </c>
      <c r="WF150" s="4" t="s">
        <v>719</v>
      </c>
      <c r="WG150" s="4" t="s">
        <v>719</v>
      </c>
      <c r="WH150" s="4" t="s">
        <v>719</v>
      </c>
      <c r="WI150" s="4" t="s">
        <v>719</v>
      </c>
      <c r="WJ150" s="4" t="s">
        <v>719</v>
      </c>
      <c r="WK150" s="4" t="s">
        <v>719</v>
      </c>
      <c r="WL150" s="4" t="s">
        <v>719</v>
      </c>
      <c r="WM150">
        <v>0</v>
      </c>
      <c r="WN150">
        <v>0</v>
      </c>
      <c r="WO150">
        <v>0</v>
      </c>
      <c r="WP150">
        <v>1385582</v>
      </c>
      <c r="WQ150">
        <v>845867</v>
      </c>
      <c r="WR150" s="4">
        <v>61.047775999999999</v>
      </c>
      <c r="WS150">
        <v>81909</v>
      </c>
      <c r="WT150">
        <v>1485</v>
      </c>
      <c r="WU150">
        <v>762473</v>
      </c>
      <c r="WV150">
        <v>293650</v>
      </c>
      <c r="WW150">
        <v>468823</v>
      </c>
      <c r="WX150" s="4">
        <v>38.512839</v>
      </c>
      <c r="WY150">
        <v>1.5</v>
      </c>
      <c r="WZ150">
        <v>20.5</v>
      </c>
      <c r="XA150" s="4">
        <v>6.8181820000000002</v>
      </c>
      <c r="XB150" s="3">
        <v>234676</v>
      </c>
      <c r="XC150" s="3">
        <v>162326</v>
      </c>
      <c r="XD150" s="4">
        <v>69.170260273739103</v>
      </c>
      <c r="XE150" s="3">
        <v>148749</v>
      </c>
      <c r="XF150" s="3">
        <v>62365</v>
      </c>
      <c r="XG150" s="3">
        <v>86384</v>
      </c>
      <c r="XH150" s="4">
        <v>41.926332277864056</v>
      </c>
      <c r="XI150" s="3">
        <v>0</v>
      </c>
      <c r="XJ150" s="3">
        <v>243818</v>
      </c>
      <c r="XK150" s="3">
        <v>125357</v>
      </c>
      <c r="XL150" s="4">
        <v>51.4141695855105</v>
      </c>
      <c r="XM150" s="3">
        <v>113912</v>
      </c>
      <c r="XN150" s="3">
        <v>44176</v>
      </c>
      <c r="XO150" s="3">
        <v>69736</v>
      </c>
      <c r="XP150" s="4">
        <v>38.780813259358098</v>
      </c>
      <c r="XQ150" s="3">
        <v>0</v>
      </c>
      <c r="XR150" s="3">
        <v>64724</v>
      </c>
      <c r="XS150" s="3">
        <v>39614</v>
      </c>
      <c r="XT150" s="4">
        <v>61.204499103887301</v>
      </c>
      <c r="XU150" s="3">
        <v>36601</v>
      </c>
      <c r="XV150" s="3">
        <v>12391</v>
      </c>
      <c r="XW150" s="3">
        <v>24210</v>
      </c>
      <c r="XX150" s="4">
        <v>33.854266276877681</v>
      </c>
      <c r="XY150" s="3">
        <v>0</v>
      </c>
      <c r="XZ150" s="3">
        <v>8179</v>
      </c>
      <c r="YA150" s="3">
        <v>5344</v>
      </c>
      <c r="YB150" s="4">
        <v>65.338060887639102</v>
      </c>
      <c r="YC150" s="3">
        <v>5344</v>
      </c>
      <c r="YD150" s="3">
        <v>1642</v>
      </c>
      <c r="YE150" s="3">
        <v>3702</v>
      </c>
      <c r="YF150" s="4">
        <v>30.726047904191617</v>
      </c>
      <c r="YG150" s="3">
        <v>0</v>
      </c>
      <c r="YH150" s="3">
        <v>20377</v>
      </c>
      <c r="YI150" s="3">
        <v>12942</v>
      </c>
      <c r="YJ150" s="4">
        <v>63.512784021200403</v>
      </c>
      <c r="YK150" s="3">
        <v>11927</v>
      </c>
      <c r="YL150" s="3">
        <v>2565</v>
      </c>
      <c r="YM150" s="3">
        <v>9362</v>
      </c>
      <c r="YN150" s="4">
        <v>21.505827114949273</v>
      </c>
      <c r="YO150" s="3">
        <v>0</v>
      </c>
      <c r="YP150" s="3">
        <v>6232</v>
      </c>
      <c r="YQ150" s="3">
        <v>3707</v>
      </c>
      <c r="YR150" s="4">
        <v>59.483311938382499</v>
      </c>
      <c r="YS150" s="3">
        <v>3377</v>
      </c>
      <c r="YT150" s="3">
        <v>1276</v>
      </c>
      <c r="YU150" s="3">
        <v>2101</v>
      </c>
      <c r="YV150" s="4">
        <v>37.785016286644954</v>
      </c>
      <c r="YW150" s="3">
        <v>0</v>
      </c>
      <c r="YX150" s="3">
        <v>5469</v>
      </c>
      <c r="YY150" s="3">
        <v>3634</v>
      </c>
      <c r="YZ150" s="4">
        <v>66.447248125800002</v>
      </c>
      <c r="ZA150" s="3">
        <v>3439</v>
      </c>
      <c r="ZB150" s="3">
        <v>1295</v>
      </c>
      <c r="ZC150" s="3">
        <v>2144</v>
      </c>
      <c r="ZD150" s="4">
        <v>37.656295434719397</v>
      </c>
      <c r="ZE150" s="3">
        <v>0</v>
      </c>
      <c r="ZF150" s="3">
        <v>10980</v>
      </c>
      <c r="ZG150" s="3">
        <v>7887</v>
      </c>
      <c r="ZH150" s="4">
        <v>71.830601092896202</v>
      </c>
      <c r="ZI150" s="3">
        <v>7074</v>
      </c>
      <c r="ZJ150" s="3">
        <v>2109</v>
      </c>
      <c r="ZK150" s="3">
        <v>4965</v>
      </c>
      <c r="ZL150" s="4">
        <v>29.813401187446988</v>
      </c>
      <c r="ZM150" s="3">
        <v>0</v>
      </c>
      <c r="ZN150" s="3">
        <v>11735</v>
      </c>
      <c r="ZO150" s="3">
        <v>6930</v>
      </c>
      <c r="ZP150" s="4">
        <v>59.054111631870498</v>
      </c>
      <c r="ZQ150" s="3">
        <v>6440</v>
      </c>
      <c r="ZR150" s="3">
        <v>2153</v>
      </c>
      <c r="ZS150" s="3">
        <v>4287</v>
      </c>
      <c r="ZT150" s="4">
        <v>33.431677018633543</v>
      </c>
      <c r="ZU150" s="3">
        <v>0</v>
      </c>
      <c r="ZV150" s="3">
        <v>45828</v>
      </c>
      <c r="ZW150" s="3">
        <v>23098</v>
      </c>
      <c r="ZX150" s="4">
        <v>50.401501265601802</v>
      </c>
      <c r="ZY150" s="3">
        <v>21747</v>
      </c>
      <c r="ZZ150" s="3">
        <v>7301</v>
      </c>
      <c r="AAA150" s="3">
        <v>14446</v>
      </c>
      <c r="AAB150" s="4">
        <v>33.572446774267718</v>
      </c>
      <c r="AAC150" s="3">
        <v>0</v>
      </c>
      <c r="AAD150" s="3">
        <v>51058</v>
      </c>
      <c r="AAE150" s="3">
        <v>29994</v>
      </c>
      <c r="AAF150" s="4">
        <v>58.744956715891703</v>
      </c>
      <c r="AAG150" s="3">
        <v>28071</v>
      </c>
      <c r="AAH150" s="3">
        <v>10253</v>
      </c>
      <c r="AAI150" s="3">
        <v>17818</v>
      </c>
      <c r="AAJ150" s="4">
        <v>36.525239571087596</v>
      </c>
      <c r="AAK150" s="3">
        <v>0</v>
      </c>
      <c r="AAL150" s="3">
        <v>60452</v>
      </c>
      <c r="AAM150" s="3">
        <v>32690</v>
      </c>
      <c r="AAN150" s="4">
        <v>54.075961093098698</v>
      </c>
      <c r="AAO150" s="3">
        <v>30160</v>
      </c>
      <c r="AAP150" s="3">
        <v>18878</v>
      </c>
      <c r="AAQ150" s="3">
        <v>11282</v>
      </c>
      <c r="AAR150" s="4">
        <v>62.592838196286472</v>
      </c>
      <c r="AAS150" s="3">
        <v>1</v>
      </c>
      <c r="AAT150" s="3">
        <v>31821</v>
      </c>
      <c r="AAU150" s="3">
        <v>18508</v>
      </c>
      <c r="AAV150" s="4">
        <v>58.1628484334245</v>
      </c>
      <c r="AAW150" s="3">
        <v>16850</v>
      </c>
      <c r="AAX150" s="3">
        <v>6885</v>
      </c>
      <c r="AAY150" s="3">
        <v>9965</v>
      </c>
      <c r="AAZ150" s="4">
        <v>40.860534124629083</v>
      </c>
      <c r="ABA150" s="3">
        <v>0</v>
      </c>
      <c r="ABB150" s="3">
        <v>17119</v>
      </c>
      <c r="ABC150" s="3">
        <v>14712</v>
      </c>
      <c r="ABD150" s="4">
        <v>85.939599275658594</v>
      </c>
      <c r="ABE150" s="3">
        <v>12518</v>
      </c>
      <c r="ABF150" s="3">
        <v>4588</v>
      </c>
      <c r="ABG150" s="3">
        <v>7930</v>
      </c>
      <c r="ABH150" s="4">
        <v>36.651222239974437</v>
      </c>
      <c r="ABI150" s="3">
        <v>0</v>
      </c>
      <c r="ABJ150" s="3">
        <v>14267</v>
      </c>
      <c r="ABK150" s="3">
        <v>10691</v>
      </c>
      <c r="ABL150" s="4">
        <v>74.935165066236806</v>
      </c>
      <c r="ABM150" s="3">
        <v>9843</v>
      </c>
      <c r="ABN150" s="3">
        <v>3067</v>
      </c>
      <c r="ABO150" s="3">
        <v>6776</v>
      </c>
      <c r="ABP150" s="4">
        <v>31.159199431067766</v>
      </c>
      <c r="ABQ150" s="3">
        <v>0</v>
      </c>
      <c r="ABR150" s="3">
        <v>3631</v>
      </c>
      <c r="ABS150" s="3">
        <v>2287</v>
      </c>
      <c r="ABT150" s="4">
        <v>62.985403470118399</v>
      </c>
      <c r="ABU150" s="3">
        <v>2194</v>
      </c>
      <c r="ABV150" s="3">
        <v>594</v>
      </c>
      <c r="ABW150" s="3">
        <v>1600</v>
      </c>
      <c r="ABX150" s="4">
        <v>27.073837739288969</v>
      </c>
      <c r="ABY150" s="3">
        <v>0</v>
      </c>
      <c r="ABZ150" s="3">
        <v>83999</v>
      </c>
      <c r="ACA150" s="3">
        <v>63236</v>
      </c>
      <c r="ACB150" s="4">
        <v>75.281848593435598</v>
      </c>
      <c r="ACC150" s="3">
        <v>54603</v>
      </c>
      <c r="ACD150" s="3">
        <v>18900</v>
      </c>
      <c r="ACE150" s="3">
        <v>35703</v>
      </c>
      <c r="ACF150" s="4">
        <v>34.613482775671663</v>
      </c>
      <c r="ACG150" s="3">
        <v>0</v>
      </c>
      <c r="ACH150" s="3">
        <v>37172</v>
      </c>
      <c r="ACI150" s="3">
        <v>24124</v>
      </c>
      <c r="ACJ150" s="4">
        <v>64.898310556332703</v>
      </c>
      <c r="ACK150" s="3">
        <v>20901</v>
      </c>
      <c r="ACL150" s="3">
        <v>5890</v>
      </c>
      <c r="ACM150" s="3">
        <v>15011</v>
      </c>
      <c r="ACN150" s="4">
        <v>28.180469833979235</v>
      </c>
      <c r="ACO150" s="3">
        <v>0</v>
      </c>
      <c r="ACP150" s="3">
        <v>86766</v>
      </c>
      <c r="ACQ150" s="3">
        <v>73991</v>
      </c>
      <c r="ACR150" s="4">
        <v>85.276490791323795</v>
      </c>
      <c r="ACS150" s="3">
        <v>66092</v>
      </c>
      <c r="ACT150" s="3">
        <v>22389</v>
      </c>
      <c r="ACU150" s="3">
        <v>43703</v>
      </c>
      <c r="ACV150" s="4">
        <v>33.875506869212614</v>
      </c>
      <c r="ACW150" s="3">
        <v>0</v>
      </c>
      <c r="ACX150" s="3">
        <v>42929</v>
      </c>
      <c r="ACY150" s="3">
        <v>32718</v>
      </c>
      <c r="ACZ150" s="4">
        <v>76.214214167579001</v>
      </c>
      <c r="ADA150" s="3">
        <v>29774</v>
      </c>
      <c r="ADB150" s="3">
        <v>10242</v>
      </c>
      <c r="ADC150" s="3">
        <v>19532</v>
      </c>
      <c r="ADD150" s="4">
        <v>34.399140189427015</v>
      </c>
      <c r="ADE150" s="3">
        <v>0</v>
      </c>
      <c r="ADF150" s="3">
        <v>47680</v>
      </c>
      <c r="ADG150" s="3">
        <v>16807</v>
      </c>
      <c r="ADH150" s="4">
        <v>35.249580536912802</v>
      </c>
      <c r="ADI150" s="3">
        <v>15092</v>
      </c>
      <c r="ADJ150" s="3">
        <v>6907</v>
      </c>
      <c r="ADK150" s="3">
        <v>8185</v>
      </c>
      <c r="ADL150" s="4">
        <v>45.765968725152398</v>
      </c>
      <c r="ADM150" s="3">
        <v>0</v>
      </c>
      <c r="ADN150" s="3">
        <v>112312</v>
      </c>
      <c r="ADO150" s="3">
        <v>64288</v>
      </c>
      <c r="ADP150" s="4">
        <v>57.240544198304697</v>
      </c>
      <c r="ADQ150" s="3">
        <v>56731</v>
      </c>
      <c r="ADR150" s="3">
        <v>21575</v>
      </c>
      <c r="ADS150" s="3">
        <v>35156</v>
      </c>
      <c r="ADT150" s="4">
        <v>38.030353774832101</v>
      </c>
      <c r="ADU150" s="3">
        <v>0</v>
      </c>
      <c r="ADV150" s="3">
        <v>46068</v>
      </c>
      <c r="ADW150" s="3">
        <v>24717</v>
      </c>
      <c r="ADX150" s="4">
        <v>53.653295128939803</v>
      </c>
      <c r="ADY150" s="3">
        <v>22785</v>
      </c>
      <c r="ADZ150" s="3">
        <v>3236</v>
      </c>
      <c r="AEA150" s="3">
        <v>19549</v>
      </c>
      <c r="AEB150" s="4">
        <v>14.202326091727013</v>
      </c>
      <c r="AEC150" s="3">
        <v>0</v>
      </c>
      <c r="AED150" s="3">
        <v>40315</v>
      </c>
      <c r="AEE150" s="3">
        <v>22284</v>
      </c>
      <c r="AEF150" s="4">
        <v>55.274711645789402</v>
      </c>
      <c r="AEG150" s="3">
        <v>19097</v>
      </c>
      <c r="AEH150" s="3">
        <v>6357</v>
      </c>
      <c r="AEI150" s="3">
        <v>12740</v>
      </c>
      <c r="AEJ150" s="4">
        <v>33.287950987066033</v>
      </c>
      <c r="AEK150" s="3">
        <v>0</v>
      </c>
      <c r="AEL150" s="3">
        <v>57975</v>
      </c>
      <c r="AEM150" s="3">
        <v>23208</v>
      </c>
      <c r="AEN150" s="4">
        <v>40.0310478654593</v>
      </c>
      <c r="AEO150" s="3">
        <v>19152</v>
      </c>
      <c r="AEP150" s="3">
        <v>16616</v>
      </c>
      <c r="AEQ150" s="3">
        <v>2536</v>
      </c>
      <c r="AER150" s="4">
        <v>86.758563074352551</v>
      </c>
      <c r="AES150" s="3">
        <v>1</v>
      </c>
      <c r="AET150" t="s">
        <v>719</v>
      </c>
      <c r="AEU150" t="s">
        <v>719</v>
      </c>
      <c r="AEV150" s="4" t="s">
        <v>719</v>
      </c>
      <c r="AEW150" t="s">
        <v>719</v>
      </c>
      <c r="AEX150" t="s">
        <v>719</v>
      </c>
      <c r="AEY150" t="s">
        <v>719</v>
      </c>
      <c r="AEZ150" s="4" t="s">
        <v>719</v>
      </c>
      <c r="AFA150" t="s">
        <v>719</v>
      </c>
      <c r="AFB150" t="s">
        <v>5619</v>
      </c>
      <c r="AFC150" t="s">
        <v>5620</v>
      </c>
      <c r="AFD150" t="s">
        <v>1268</v>
      </c>
      <c r="AFE150" t="s">
        <v>1269</v>
      </c>
      <c r="AFF150" s="4" t="s">
        <v>719</v>
      </c>
      <c r="AFG150" s="4" t="s">
        <v>719</v>
      </c>
      <c r="AFH150" s="4" t="s">
        <v>719</v>
      </c>
    </row>
    <row r="151" spans="1:840" x14ac:dyDescent="0.25">
      <c r="A151" s="11">
        <v>147</v>
      </c>
      <c r="B151" s="18">
        <v>18040</v>
      </c>
      <c r="C151" t="s">
        <v>3993</v>
      </c>
      <c r="D151" t="s">
        <v>3992</v>
      </c>
      <c r="F151" t="s">
        <v>1270</v>
      </c>
      <c r="G151" t="s">
        <v>3534</v>
      </c>
      <c r="H151" t="s">
        <v>719</v>
      </c>
      <c r="I151" s="10" t="s">
        <v>8525</v>
      </c>
      <c r="J151">
        <v>2</v>
      </c>
      <c r="K151">
        <v>2</v>
      </c>
      <c r="L151" t="s">
        <v>11129</v>
      </c>
      <c r="N151" t="s">
        <v>5625</v>
      </c>
      <c r="O151" t="s">
        <v>5626</v>
      </c>
      <c r="P151">
        <v>10</v>
      </c>
      <c r="Q151">
        <v>10.1</v>
      </c>
      <c r="R151">
        <v>10.11</v>
      </c>
      <c r="S151">
        <v>10</v>
      </c>
      <c r="T151">
        <v>10.199999999999999</v>
      </c>
      <c r="U151">
        <v>10.24</v>
      </c>
      <c r="V151" t="s">
        <v>719</v>
      </c>
      <c r="W151" t="s">
        <v>719</v>
      </c>
      <c r="X151" t="s">
        <v>719</v>
      </c>
      <c r="Y151">
        <v>2</v>
      </c>
      <c r="Z151">
        <v>1</v>
      </c>
      <c r="AA151">
        <v>33</v>
      </c>
      <c r="AB151" t="s">
        <v>1262</v>
      </c>
      <c r="AC151" s="1" t="s">
        <v>4170</v>
      </c>
      <c r="AF151">
        <v>0</v>
      </c>
      <c r="AG151">
        <v>1</v>
      </c>
      <c r="AH151">
        <v>1</v>
      </c>
      <c r="AI151">
        <v>103</v>
      </c>
      <c r="AJ151">
        <v>2</v>
      </c>
      <c r="AK151">
        <v>1</v>
      </c>
      <c r="AL151">
        <v>34</v>
      </c>
      <c r="AM151" s="15">
        <v>0</v>
      </c>
      <c r="AN151" s="25">
        <v>0</v>
      </c>
      <c r="AO151" s="37">
        <v>17820</v>
      </c>
      <c r="AP151" s="37">
        <v>17910</v>
      </c>
      <c r="AQ151" s="25">
        <v>90</v>
      </c>
      <c r="AR151" s="25">
        <v>30000</v>
      </c>
      <c r="AS151" s="27" t="s">
        <v>719</v>
      </c>
      <c r="AT151" s="27">
        <v>17933</v>
      </c>
      <c r="AU151" s="27">
        <v>17356</v>
      </c>
      <c r="AV151" s="27">
        <v>17814</v>
      </c>
      <c r="AW151" s="25">
        <v>0</v>
      </c>
      <c r="AX151" s="15">
        <v>458</v>
      </c>
      <c r="AY151">
        <v>226</v>
      </c>
      <c r="AZ151" t="s">
        <v>719</v>
      </c>
      <c r="BA151" t="s">
        <v>719</v>
      </c>
      <c r="BB151" t="s">
        <v>719</v>
      </c>
      <c r="BC151" t="s">
        <v>719</v>
      </c>
      <c r="BD151">
        <v>684</v>
      </c>
      <c r="BE151">
        <v>52454</v>
      </c>
      <c r="BF151">
        <v>386</v>
      </c>
      <c r="BG151" s="3" t="s">
        <v>719</v>
      </c>
      <c r="BH151" s="39" t="s">
        <v>719</v>
      </c>
      <c r="BI151" t="s">
        <v>1271</v>
      </c>
      <c r="BS151" t="s">
        <v>719</v>
      </c>
      <c r="BT151" t="s">
        <v>719</v>
      </c>
      <c r="BU151">
        <v>5</v>
      </c>
      <c r="BV151">
        <v>1</v>
      </c>
      <c r="BW151">
        <v>66</v>
      </c>
      <c r="BX151">
        <v>9999</v>
      </c>
      <c r="BY151" t="s">
        <v>719</v>
      </c>
      <c r="BZ151">
        <v>9999</v>
      </c>
      <c r="CA151">
        <v>9999</v>
      </c>
      <c r="CB151">
        <v>9999</v>
      </c>
      <c r="CC151" t="s">
        <v>719</v>
      </c>
      <c r="CD151">
        <v>9999</v>
      </c>
      <c r="CE151">
        <v>9999</v>
      </c>
      <c r="CF151">
        <v>9999</v>
      </c>
      <c r="CG151">
        <v>9999</v>
      </c>
      <c r="CH151">
        <v>9999</v>
      </c>
      <c r="CI151">
        <v>9999</v>
      </c>
      <c r="CJ151">
        <v>66</v>
      </c>
      <c r="CK151">
        <v>9999</v>
      </c>
      <c r="CL151" t="s">
        <v>719</v>
      </c>
      <c r="CM151">
        <v>2</v>
      </c>
      <c r="CN151">
        <v>9999</v>
      </c>
      <c r="CO151">
        <v>9999</v>
      </c>
      <c r="CP151" t="s">
        <v>719</v>
      </c>
      <c r="CQ151" t="s">
        <v>719</v>
      </c>
      <c r="CR151" t="s">
        <v>719</v>
      </c>
      <c r="CS151" t="s">
        <v>719</v>
      </c>
      <c r="CT151" t="s">
        <v>719</v>
      </c>
      <c r="CU151" t="s">
        <v>719</v>
      </c>
      <c r="CV151" t="s">
        <v>719</v>
      </c>
      <c r="CW151" t="s">
        <v>719</v>
      </c>
      <c r="CX151" t="s">
        <v>719</v>
      </c>
      <c r="CY151" t="s">
        <v>719</v>
      </c>
      <c r="CZ151" t="s">
        <v>719</v>
      </c>
      <c r="DA151" t="s">
        <v>719</v>
      </c>
      <c r="DB151" t="s">
        <v>719</v>
      </c>
      <c r="DC151" t="s">
        <v>719</v>
      </c>
      <c r="DD151" t="s">
        <v>719</v>
      </c>
      <c r="DE151" t="s">
        <v>719</v>
      </c>
      <c r="DF151" t="s">
        <v>719</v>
      </c>
      <c r="DG151" t="s">
        <v>719</v>
      </c>
      <c r="DH151" t="s">
        <v>719</v>
      </c>
      <c r="DI151" t="s">
        <v>719</v>
      </c>
      <c r="DJ151" t="s">
        <v>719</v>
      </c>
      <c r="DK151" t="s">
        <v>719</v>
      </c>
      <c r="DL151" t="s">
        <v>719</v>
      </c>
      <c r="DM151" t="s">
        <v>719</v>
      </c>
      <c r="DN151" t="s">
        <v>719</v>
      </c>
      <c r="DO151" t="s">
        <v>719</v>
      </c>
      <c r="DP151" t="s">
        <v>719</v>
      </c>
      <c r="DQ151" t="s">
        <v>719</v>
      </c>
      <c r="DR151" t="s">
        <v>719</v>
      </c>
      <c r="DS151" t="s">
        <v>719</v>
      </c>
      <c r="US151">
        <v>1947</v>
      </c>
      <c r="UT151" s="4">
        <v>22.960426999999999</v>
      </c>
      <c r="UU151" s="4">
        <v>26.203104</v>
      </c>
      <c r="UV151" s="4">
        <v>12.077223</v>
      </c>
      <c r="UW151" s="4" t="s">
        <v>719</v>
      </c>
      <c r="UX151" s="4">
        <v>0.94471799999999995</v>
      </c>
      <c r="UY151" s="4" t="s">
        <v>719</v>
      </c>
      <c r="UZ151" s="4" t="s">
        <v>719</v>
      </c>
      <c r="VA151" s="4" t="s">
        <v>719</v>
      </c>
      <c r="VB151" s="4">
        <v>5.1394010000000003</v>
      </c>
      <c r="VC151" s="4" t="s">
        <v>719</v>
      </c>
      <c r="VD151" s="4" t="s">
        <v>719</v>
      </c>
      <c r="VE151" s="4" t="s">
        <v>719</v>
      </c>
      <c r="VF151" s="4" t="s">
        <v>719</v>
      </c>
      <c r="VG151" s="4" t="s">
        <v>719</v>
      </c>
      <c r="VH151" s="4" t="s">
        <v>719</v>
      </c>
      <c r="VI151" s="4">
        <v>21.160549</v>
      </c>
      <c r="VJ151" s="4" t="s">
        <v>719</v>
      </c>
      <c r="VK151" s="4">
        <v>3.1753010000000002</v>
      </c>
      <c r="VL151" s="4">
        <v>4.4182620000000004</v>
      </c>
      <c r="VM151" s="4" t="s">
        <v>719</v>
      </c>
      <c r="VN151" s="4" t="s">
        <v>719</v>
      </c>
      <c r="VO151" s="4">
        <v>3.9210150000000001</v>
      </c>
      <c r="VP151" s="4">
        <v>26.203104</v>
      </c>
      <c r="VQ151" s="4">
        <v>4.4182620000000004</v>
      </c>
      <c r="VR151" s="4">
        <v>0</v>
      </c>
      <c r="VS151" s="4">
        <v>0</v>
      </c>
      <c r="VT151" s="4">
        <v>22.960426999999999</v>
      </c>
      <c r="VU151" s="4">
        <v>13.180435000000001</v>
      </c>
      <c r="VV151" s="4">
        <v>33.237772</v>
      </c>
      <c r="VW151" t="s">
        <v>719</v>
      </c>
      <c r="VX151" t="s">
        <v>9063</v>
      </c>
      <c r="VY151" t="s">
        <v>11735</v>
      </c>
      <c r="VZ151" s="10" t="s">
        <v>10029</v>
      </c>
      <c r="WA151" s="4" t="s">
        <v>719</v>
      </c>
      <c r="WB151" s="4" t="s">
        <v>719</v>
      </c>
      <c r="WC151" s="4" t="s">
        <v>719</v>
      </c>
      <c r="WD151" s="4" t="s">
        <v>719</v>
      </c>
      <c r="WE151" s="4" t="s">
        <v>719</v>
      </c>
      <c r="WF151" s="4" t="s">
        <v>719</v>
      </c>
      <c r="WG151" s="4" t="s">
        <v>719</v>
      </c>
      <c r="WH151" s="4" t="s">
        <v>719</v>
      </c>
      <c r="WI151" s="4" t="s">
        <v>719</v>
      </c>
      <c r="WJ151" s="4" t="s">
        <v>719</v>
      </c>
      <c r="WK151" s="4" t="s">
        <v>719</v>
      </c>
      <c r="WL151" s="4" t="s">
        <v>719</v>
      </c>
      <c r="WM151">
        <v>0</v>
      </c>
      <c r="WN151">
        <v>3</v>
      </c>
      <c r="WO151">
        <v>0</v>
      </c>
      <c r="WP151">
        <v>1385582</v>
      </c>
      <c r="WQ151">
        <v>845867</v>
      </c>
      <c r="WR151" s="4">
        <v>61.047775999999999</v>
      </c>
      <c r="WS151">
        <v>28241</v>
      </c>
      <c r="WT151">
        <v>1211</v>
      </c>
      <c r="WU151">
        <v>816415</v>
      </c>
      <c r="WV151">
        <v>202863</v>
      </c>
      <c r="WW151">
        <v>613552</v>
      </c>
      <c r="WX151" s="4">
        <v>24.848025</v>
      </c>
      <c r="WY151">
        <v>0</v>
      </c>
      <c r="WZ151">
        <v>22</v>
      </c>
      <c r="XA151" s="4">
        <v>0</v>
      </c>
      <c r="XB151" s="3">
        <v>234676</v>
      </c>
      <c r="XC151" s="3">
        <v>162326</v>
      </c>
      <c r="XD151" s="4">
        <v>69.170260273739103</v>
      </c>
      <c r="XE151" s="3">
        <v>157153</v>
      </c>
      <c r="XF151" s="3">
        <v>54943</v>
      </c>
      <c r="XG151" s="3">
        <v>102210</v>
      </c>
      <c r="XH151" s="4">
        <v>34.961470668711385</v>
      </c>
      <c r="XI151" s="3">
        <v>0</v>
      </c>
      <c r="XJ151" s="3">
        <v>243818</v>
      </c>
      <c r="XK151" s="3">
        <v>125357</v>
      </c>
      <c r="XL151" s="4">
        <v>51.4141695855105</v>
      </c>
      <c r="XM151" s="3">
        <v>120630</v>
      </c>
      <c r="XN151" s="3">
        <v>31221</v>
      </c>
      <c r="XO151" s="3">
        <v>89409</v>
      </c>
      <c r="XP151" s="4">
        <v>25.881621487192241</v>
      </c>
      <c r="XQ151" s="3">
        <v>0</v>
      </c>
      <c r="XR151" s="3">
        <v>64724</v>
      </c>
      <c r="XS151" s="3">
        <v>39614</v>
      </c>
      <c r="XT151" s="4">
        <v>61.204499103887301</v>
      </c>
      <c r="XU151" s="3">
        <v>38670</v>
      </c>
      <c r="XV151" s="3">
        <v>5436</v>
      </c>
      <c r="XW151" s="3">
        <v>33234</v>
      </c>
      <c r="XX151" s="4">
        <v>14.057408844065167</v>
      </c>
      <c r="XY151" s="3">
        <v>0</v>
      </c>
      <c r="XZ151" s="3">
        <v>8179</v>
      </c>
      <c r="YA151" s="3">
        <v>5920</v>
      </c>
      <c r="YB151" s="4">
        <v>72.380486612055293</v>
      </c>
      <c r="YC151" s="3">
        <v>5920</v>
      </c>
      <c r="YD151" s="3">
        <v>767</v>
      </c>
      <c r="YE151" s="3">
        <v>5153</v>
      </c>
      <c r="YF151" s="4">
        <v>12.956081081081081</v>
      </c>
      <c r="YG151" s="3">
        <v>0</v>
      </c>
      <c r="YH151" s="3">
        <v>20377</v>
      </c>
      <c r="YI151" s="3">
        <v>12942</v>
      </c>
      <c r="YJ151" s="4">
        <v>63.512784021200403</v>
      </c>
      <c r="YK151" s="3">
        <v>12419</v>
      </c>
      <c r="YL151" s="3">
        <v>1201</v>
      </c>
      <c r="YM151" s="3">
        <v>11218</v>
      </c>
      <c r="YN151" s="4">
        <v>9.6706659151300425</v>
      </c>
      <c r="YO151" s="3">
        <v>0</v>
      </c>
      <c r="YP151" s="3">
        <v>6232</v>
      </c>
      <c r="YQ151" s="3">
        <v>3707</v>
      </c>
      <c r="YR151" s="4">
        <v>59.483311938382499</v>
      </c>
      <c r="YS151" s="3">
        <v>3623</v>
      </c>
      <c r="YT151" s="3">
        <v>184</v>
      </c>
      <c r="YU151" s="3">
        <v>3439</v>
      </c>
      <c r="YV151" s="4">
        <v>5.0786640905327074</v>
      </c>
      <c r="YW151" s="3">
        <v>0</v>
      </c>
      <c r="YX151" s="3">
        <v>5469</v>
      </c>
      <c r="YY151" s="3">
        <v>3634</v>
      </c>
      <c r="YZ151" s="4">
        <v>66.447248125800002</v>
      </c>
      <c r="ZA151" s="3">
        <v>3594</v>
      </c>
      <c r="ZB151" s="3">
        <v>383</v>
      </c>
      <c r="ZC151" s="3">
        <v>3211</v>
      </c>
      <c r="ZD151" s="4">
        <v>10.656649972175849</v>
      </c>
      <c r="ZE151" s="3">
        <v>0</v>
      </c>
      <c r="ZF151" s="3">
        <v>10980</v>
      </c>
      <c r="ZG151" s="3">
        <v>7887</v>
      </c>
      <c r="ZH151" s="4">
        <v>71.830601092896202</v>
      </c>
      <c r="ZI151" s="3">
        <v>7532</v>
      </c>
      <c r="ZJ151" s="3">
        <v>1399</v>
      </c>
      <c r="ZK151" s="3">
        <v>6133</v>
      </c>
      <c r="ZL151" s="4">
        <v>18.574083908656398</v>
      </c>
      <c r="ZM151" s="3">
        <v>0</v>
      </c>
      <c r="ZN151" s="3">
        <v>11735</v>
      </c>
      <c r="ZO151" s="3">
        <v>6930</v>
      </c>
      <c r="ZP151" s="4">
        <v>59.054111631870498</v>
      </c>
      <c r="ZQ151" s="3">
        <v>6772</v>
      </c>
      <c r="ZR151" s="3">
        <v>1157</v>
      </c>
      <c r="ZS151" s="3">
        <v>5615</v>
      </c>
      <c r="ZT151" s="4">
        <v>17.08505611340815</v>
      </c>
      <c r="ZU151" s="3">
        <v>0</v>
      </c>
      <c r="ZV151" s="3">
        <v>45828</v>
      </c>
      <c r="ZW151" s="3">
        <v>23098</v>
      </c>
      <c r="ZX151" s="4">
        <v>50.401501265601802</v>
      </c>
      <c r="ZY151" s="3">
        <v>22784</v>
      </c>
      <c r="ZZ151" s="3">
        <v>1805</v>
      </c>
      <c r="AAA151" s="3">
        <v>20979</v>
      </c>
      <c r="AAB151" s="4">
        <v>7.9222261235955056</v>
      </c>
      <c r="AAC151" s="3">
        <v>0</v>
      </c>
      <c r="AAD151" s="3">
        <v>51058</v>
      </c>
      <c r="AAE151" s="3">
        <v>29994</v>
      </c>
      <c r="AAF151" s="4">
        <v>58.744956715891703</v>
      </c>
      <c r="AAG151" s="3">
        <v>28876</v>
      </c>
      <c r="AAH151" s="3">
        <v>9137</v>
      </c>
      <c r="AAI151" s="3">
        <v>19739</v>
      </c>
      <c r="AAJ151" s="4">
        <v>31.642194209724337</v>
      </c>
      <c r="AAK151" s="3">
        <v>0</v>
      </c>
      <c r="AAL151" s="3">
        <v>60452</v>
      </c>
      <c r="AAM151" s="3">
        <v>32690</v>
      </c>
      <c r="AAN151" s="4">
        <v>54.075961093098698</v>
      </c>
      <c r="AAO151" s="3">
        <v>32130</v>
      </c>
      <c r="AAP151" s="3">
        <v>14923</v>
      </c>
      <c r="AAQ151" s="3">
        <v>17207</v>
      </c>
      <c r="AAR151" s="4">
        <v>46.445689386865858</v>
      </c>
      <c r="AAS151" s="3">
        <v>0</v>
      </c>
      <c r="AAT151" s="3">
        <v>31821</v>
      </c>
      <c r="AAU151" s="3">
        <v>18508</v>
      </c>
      <c r="AAV151" s="4">
        <v>58.1628484334245</v>
      </c>
      <c r="AAW151" s="3">
        <v>18215</v>
      </c>
      <c r="AAX151" s="3">
        <v>6542</v>
      </c>
      <c r="AAY151" s="3">
        <v>11673</v>
      </c>
      <c r="AAZ151" s="4">
        <v>35.915454295909967</v>
      </c>
      <c r="ABA151" s="3">
        <v>0</v>
      </c>
      <c r="ABB151" s="3">
        <v>17119</v>
      </c>
      <c r="ABC151" s="3">
        <v>14712</v>
      </c>
      <c r="ABD151" s="4">
        <v>85.939599275658594</v>
      </c>
      <c r="ABE151" s="3">
        <v>13569</v>
      </c>
      <c r="ABF151" s="3">
        <v>4800</v>
      </c>
      <c r="ABG151" s="3">
        <v>8769</v>
      </c>
      <c r="ABH151" s="4">
        <v>35.374751271280125</v>
      </c>
      <c r="ABI151" s="3">
        <v>0</v>
      </c>
      <c r="ABJ151" s="3">
        <v>14267</v>
      </c>
      <c r="ABK151" s="3">
        <v>10691</v>
      </c>
      <c r="ABL151" s="4">
        <v>74.935165066236806</v>
      </c>
      <c r="ABM151" s="3">
        <v>10322</v>
      </c>
      <c r="ABN151" s="3">
        <v>1257</v>
      </c>
      <c r="ABO151" s="3">
        <v>9065</v>
      </c>
      <c r="ABP151" s="4">
        <v>12.177872505328425</v>
      </c>
      <c r="ABQ151" s="3">
        <v>0</v>
      </c>
      <c r="ABR151" s="3">
        <v>3631</v>
      </c>
      <c r="ABS151" s="3">
        <v>2287</v>
      </c>
      <c r="ABT151" s="4">
        <v>62.985403470118399</v>
      </c>
      <c r="ABU151" s="3">
        <v>2235</v>
      </c>
      <c r="ABV151" s="3">
        <v>112</v>
      </c>
      <c r="ABW151" s="3">
        <v>2123</v>
      </c>
      <c r="ABX151" s="4">
        <v>5.0111856823266221</v>
      </c>
      <c r="ABY151" s="3">
        <v>0</v>
      </c>
      <c r="ABZ151" s="3">
        <v>83999</v>
      </c>
      <c r="ACA151" s="3">
        <v>63236</v>
      </c>
      <c r="ACB151" s="4">
        <v>75.281848593435598</v>
      </c>
      <c r="ACC151" s="3">
        <v>61270</v>
      </c>
      <c r="ACD151" s="3">
        <v>9996</v>
      </c>
      <c r="ACE151" s="3">
        <v>51274</v>
      </c>
      <c r="ACF151" s="4">
        <v>16.31467275991513</v>
      </c>
      <c r="ACG151" s="3">
        <v>0</v>
      </c>
      <c r="ACH151" s="3">
        <v>37172</v>
      </c>
      <c r="ACI151" s="3">
        <v>24124</v>
      </c>
      <c r="ACJ151" s="4">
        <v>64.898310556332703</v>
      </c>
      <c r="ACK151" s="3">
        <v>22883</v>
      </c>
      <c r="ACL151" s="3">
        <v>5408</v>
      </c>
      <c r="ACM151" s="3">
        <v>17475</v>
      </c>
      <c r="ACN151" s="4">
        <v>23.633264869116811</v>
      </c>
      <c r="ACO151" s="3">
        <v>0</v>
      </c>
      <c r="ACP151" s="3">
        <v>86766</v>
      </c>
      <c r="ACQ151" s="3">
        <v>73991</v>
      </c>
      <c r="ACR151" s="4">
        <v>85.276490791323795</v>
      </c>
      <c r="ACS151" s="3">
        <v>69714</v>
      </c>
      <c r="ACT151" s="3">
        <v>18090</v>
      </c>
      <c r="ACU151" s="3">
        <v>51624</v>
      </c>
      <c r="ACV151" s="4">
        <v>25.948876839659178</v>
      </c>
      <c r="ACW151" s="3">
        <v>0</v>
      </c>
      <c r="ACX151" s="3">
        <v>42929</v>
      </c>
      <c r="ACY151" s="3">
        <v>32718</v>
      </c>
      <c r="ACZ151" s="4">
        <v>76.214214167579001</v>
      </c>
      <c r="ADA151" s="3">
        <v>31450</v>
      </c>
      <c r="ADB151" s="3">
        <v>7266</v>
      </c>
      <c r="ADC151" s="3">
        <v>24184</v>
      </c>
      <c r="ADD151" s="4">
        <v>23.103338632750397</v>
      </c>
      <c r="ADE151" s="3">
        <v>0</v>
      </c>
      <c r="ADF151" s="3">
        <v>47680</v>
      </c>
      <c r="ADG151" s="3">
        <v>16807</v>
      </c>
      <c r="ADH151" s="4">
        <v>35.249580536912802</v>
      </c>
      <c r="ADI151" s="3">
        <v>16387</v>
      </c>
      <c r="ADJ151" s="3">
        <v>5394</v>
      </c>
      <c r="ADK151" s="3">
        <v>10993</v>
      </c>
      <c r="ADL151" s="4">
        <v>32.916336120095195</v>
      </c>
      <c r="ADM151" s="3">
        <v>0</v>
      </c>
      <c r="ADN151" s="3">
        <v>112312</v>
      </c>
      <c r="ADO151" s="3">
        <v>64288</v>
      </c>
      <c r="ADP151" s="4">
        <v>57.240544198304697</v>
      </c>
      <c r="ADQ151" s="3">
        <v>62575</v>
      </c>
      <c r="ADR151" s="3">
        <v>7951</v>
      </c>
      <c r="ADS151" s="3">
        <v>54624</v>
      </c>
      <c r="ADT151" s="4">
        <v>12.706352377147423</v>
      </c>
      <c r="ADU151" s="3">
        <v>0</v>
      </c>
      <c r="ADV151" s="3">
        <v>46068</v>
      </c>
      <c r="ADW151" s="3">
        <v>24717</v>
      </c>
      <c r="ADX151" s="4">
        <v>53.653295128939803</v>
      </c>
      <c r="ADY151" s="3">
        <v>23776</v>
      </c>
      <c r="ADZ151" s="3">
        <v>1758</v>
      </c>
      <c r="AEA151" s="3">
        <v>22018</v>
      </c>
      <c r="AEB151" s="4">
        <v>7.3940107671601618</v>
      </c>
      <c r="AEC151" s="3">
        <v>0</v>
      </c>
      <c r="AED151" s="3">
        <v>40315</v>
      </c>
      <c r="AEE151" s="3">
        <v>22284</v>
      </c>
      <c r="AEF151" s="4">
        <v>55.274711645789402</v>
      </c>
      <c r="AEG151" s="3">
        <v>21577</v>
      </c>
      <c r="AEH151" s="3">
        <v>4538</v>
      </c>
      <c r="AEI151" s="3">
        <v>17039</v>
      </c>
      <c r="AEJ151" s="4">
        <v>21.031654076099549</v>
      </c>
      <c r="AEK151" s="3">
        <v>0</v>
      </c>
      <c r="AEL151" s="3">
        <v>57975</v>
      </c>
      <c r="AEM151" s="3">
        <v>23208</v>
      </c>
      <c r="AEN151" s="4">
        <v>40.0310478654593</v>
      </c>
      <c r="AEO151" s="3">
        <v>22339</v>
      </c>
      <c r="AEP151" s="3">
        <v>7195</v>
      </c>
      <c r="AEQ151" s="3">
        <v>15144</v>
      </c>
      <c r="AER151" s="4">
        <v>32.208245669009358</v>
      </c>
      <c r="AES151" s="3">
        <v>0</v>
      </c>
      <c r="AET151" t="s">
        <v>719</v>
      </c>
      <c r="AEU151" t="s">
        <v>719</v>
      </c>
      <c r="AEV151" s="4" t="s">
        <v>719</v>
      </c>
      <c r="AEW151" t="s">
        <v>719</v>
      </c>
      <c r="AEX151" t="s">
        <v>719</v>
      </c>
      <c r="AEY151" t="s">
        <v>719</v>
      </c>
      <c r="AEZ151" s="4" t="s">
        <v>719</v>
      </c>
      <c r="AFA151" t="s">
        <v>719</v>
      </c>
      <c r="AFB151" t="s">
        <v>5623</v>
      </c>
      <c r="AFC151" t="s">
        <v>5624</v>
      </c>
      <c r="AFD151" t="s">
        <v>1272</v>
      </c>
      <c r="AFE151" t="s">
        <v>1273</v>
      </c>
      <c r="AFF151" s="4" t="s">
        <v>719</v>
      </c>
      <c r="AFG151" s="4" t="s">
        <v>719</v>
      </c>
      <c r="AFH151" s="4" t="s">
        <v>719</v>
      </c>
    </row>
    <row r="152" spans="1:840" x14ac:dyDescent="0.25">
      <c r="A152" s="11">
        <v>148</v>
      </c>
      <c r="B152" s="18">
        <v>18152</v>
      </c>
      <c r="C152" t="s">
        <v>4974</v>
      </c>
      <c r="D152" t="s">
        <v>4983</v>
      </c>
      <c r="F152" t="s">
        <v>1274</v>
      </c>
      <c r="G152" t="s">
        <v>3535</v>
      </c>
      <c r="H152" t="s">
        <v>719</v>
      </c>
      <c r="I152" s="10" t="s">
        <v>8526</v>
      </c>
      <c r="J152">
        <v>1</v>
      </c>
      <c r="K152">
        <v>3</v>
      </c>
      <c r="L152" t="s">
        <v>11130</v>
      </c>
      <c r="N152" t="s">
        <v>5629</v>
      </c>
      <c r="O152" t="s">
        <v>5630</v>
      </c>
      <c r="P152">
        <v>1</v>
      </c>
      <c r="Q152">
        <v>1.2</v>
      </c>
      <c r="R152">
        <v>1.23</v>
      </c>
      <c r="S152">
        <v>1</v>
      </c>
      <c r="T152">
        <v>1.3</v>
      </c>
      <c r="U152">
        <v>1.31</v>
      </c>
      <c r="V152">
        <v>1</v>
      </c>
      <c r="W152">
        <v>1.4</v>
      </c>
      <c r="X152">
        <v>1.42</v>
      </c>
      <c r="Y152">
        <v>3</v>
      </c>
      <c r="Z152">
        <v>2</v>
      </c>
      <c r="AA152">
        <v>33</v>
      </c>
      <c r="AB152" t="s">
        <v>1262</v>
      </c>
      <c r="AC152" s="1" t="s">
        <v>9571</v>
      </c>
      <c r="AF152">
        <v>0</v>
      </c>
      <c r="AG152">
        <v>2</v>
      </c>
      <c r="AH152">
        <v>2</v>
      </c>
      <c r="AI152">
        <v>13</v>
      </c>
      <c r="AJ152">
        <v>110</v>
      </c>
      <c r="AK152">
        <v>2</v>
      </c>
      <c r="AL152">
        <v>1</v>
      </c>
      <c r="AM152" s="15">
        <v>19</v>
      </c>
      <c r="AN152" s="25">
        <v>0</v>
      </c>
      <c r="AO152" s="27">
        <v>16803</v>
      </c>
      <c r="AP152" s="27" t="s">
        <v>10565</v>
      </c>
      <c r="AQ152" s="25" t="s">
        <v>10565</v>
      </c>
      <c r="AR152" s="25">
        <v>50000</v>
      </c>
      <c r="AS152" s="27">
        <v>17006</v>
      </c>
      <c r="AT152" s="27">
        <v>17048</v>
      </c>
      <c r="AU152" s="27">
        <v>17590</v>
      </c>
      <c r="AV152" s="27">
        <v>17937</v>
      </c>
      <c r="AW152" s="27">
        <v>18199</v>
      </c>
      <c r="AX152" s="15">
        <v>347</v>
      </c>
      <c r="AY152">
        <v>215</v>
      </c>
      <c r="AZ152">
        <v>1146</v>
      </c>
      <c r="BA152">
        <v>203</v>
      </c>
      <c r="BB152">
        <v>584</v>
      </c>
      <c r="BC152" t="s">
        <v>719</v>
      </c>
      <c r="BD152" t="s">
        <v>719</v>
      </c>
      <c r="BE152">
        <v>55796</v>
      </c>
      <c r="BF152">
        <v>1362</v>
      </c>
      <c r="BG152" s="3">
        <v>274.85714285714283</v>
      </c>
      <c r="BH152" s="39" t="s">
        <v>10565</v>
      </c>
      <c r="BI152" t="s">
        <v>1275</v>
      </c>
      <c r="BS152" t="s">
        <v>719</v>
      </c>
      <c r="BT152" t="s">
        <v>719</v>
      </c>
      <c r="BU152">
        <v>2</v>
      </c>
      <c r="BV152">
        <v>2</v>
      </c>
      <c r="BW152">
        <v>2</v>
      </c>
      <c r="BX152">
        <v>9999</v>
      </c>
      <c r="BY152" t="s">
        <v>719</v>
      </c>
      <c r="BZ152">
        <v>9999</v>
      </c>
      <c r="CA152">
        <v>9999</v>
      </c>
      <c r="CB152">
        <v>9999</v>
      </c>
      <c r="CC152">
        <v>2</v>
      </c>
      <c r="CD152">
        <v>9999</v>
      </c>
      <c r="CE152">
        <v>9999</v>
      </c>
      <c r="CF152">
        <v>9999</v>
      </c>
      <c r="CG152">
        <v>9999</v>
      </c>
      <c r="CH152">
        <v>9999</v>
      </c>
      <c r="CI152">
        <v>9999</v>
      </c>
      <c r="CJ152">
        <v>2</v>
      </c>
      <c r="CK152">
        <v>9999</v>
      </c>
      <c r="CL152" t="s">
        <v>719</v>
      </c>
      <c r="CM152">
        <v>1</v>
      </c>
      <c r="CN152">
        <v>9999</v>
      </c>
      <c r="CO152">
        <v>9999</v>
      </c>
      <c r="CP152" t="s">
        <v>719</v>
      </c>
      <c r="CQ152">
        <v>1</v>
      </c>
      <c r="CR152">
        <v>2</v>
      </c>
      <c r="CS152">
        <v>2</v>
      </c>
      <c r="CT152" t="s">
        <v>719</v>
      </c>
      <c r="CU152" t="s">
        <v>719</v>
      </c>
      <c r="CV152" t="s">
        <v>719</v>
      </c>
      <c r="CW152" t="s">
        <v>719</v>
      </c>
      <c r="CX152" t="s">
        <v>719</v>
      </c>
      <c r="CY152" t="s">
        <v>719</v>
      </c>
      <c r="CZ152" t="s">
        <v>719</v>
      </c>
      <c r="DA152" t="s">
        <v>719</v>
      </c>
      <c r="DB152" t="s">
        <v>719</v>
      </c>
      <c r="DC152" t="s">
        <v>719</v>
      </c>
      <c r="DD152" t="s">
        <v>719</v>
      </c>
      <c r="DE152" t="s">
        <v>719</v>
      </c>
      <c r="DF152" t="s">
        <v>719</v>
      </c>
      <c r="DG152" t="s">
        <v>719</v>
      </c>
      <c r="DH152" t="s">
        <v>719</v>
      </c>
      <c r="DI152" t="s">
        <v>719</v>
      </c>
      <c r="DJ152" t="s">
        <v>719</v>
      </c>
      <c r="DK152" t="s">
        <v>719</v>
      </c>
      <c r="DL152" t="s">
        <v>719</v>
      </c>
      <c r="DM152" t="s">
        <v>719</v>
      </c>
      <c r="DN152" t="s">
        <v>719</v>
      </c>
      <c r="DO152" t="s">
        <v>4169</v>
      </c>
      <c r="DP152" t="s">
        <v>719</v>
      </c>
      <c r="DQ152" t="s">
        <v>719</v>
      </c>
      <c r="DR152" t="s">
        <v>719</v>
      </c>
      <c r="DS152" t="s">
        <v>719</v>
      </c>
      <c r="US152">
        <v>1947</v>
      </c>
      <c r="UT152" s="4">
        <v>22.960426999999999</v>
      </c>
      <c r="UU152" s="4">
        <v>26.203104</v>
      </c>
      <c r="UV152" s="4">
        <v>12.077223</v>
      </c>
      <c r="UW152" s="4" t="s">
        <v>719</v>
      </c>
      <c r="UX152" s="4">
        <v>0.94471799999999995</v>
      </c>
      <c r="UY152" s="4" t="s">
        <v>719</v>
      </c>
      <c r="UZ152" s="4" t="s">
        <v>719</v>
      </c>
      <c r="VA152" s="4" t="s">
        <v>719</v>
      </c>
      <c r="VB152" s="4">
        <v>5.1394010000000003</v>
      </c>
      <c r="VC152" s="4" t="s">
        <v>719</v>
      </c>
      <c r="VD152" s="4" t="s">
        <v>719</v>
      </c>
      <c r="VE152" s="4" t="s">
        <v>719</v>
      </c>
      <c r="VF152" s="4" t="s">
        <v>719</v>
      </c>
      <c r="VG152" s="4" t="s">
        <v>719</v>
      </c>
      <c r="VH152" s="4" t="s">
        <v>719</v>
      </c>
      <c r="VI152" s="4">
        <v>21.160549</v>
      </c>
      <c r="VJ152" s="4" t="s">
        <v>719</v>
      </c>
      <c r="VK152" s="4">
        <v>3.1753010000000002</v>
      </c>
      <c r="VL152" s="4">
        <v>4.4182620000000004</v>
      </c>
      <c r="VM152" s="4" t="s">
        <v>719</v>
      </c>
      <c r="VN152" s="4" t="s">
        <v>719</v>
      </c>
      <c r="VO152" s="4">
        <v>3.9210150000000001</v>
      </c>
      <c r="VP152" s="4">
        <v>4.4182620000000004</v>
      </c>
      <c r="VQ152" s="4">
        <v>87.540704000000005</v>
      </c>
      <c r="VR152" s="4">
        <v>0</v>
      </c>
      <c r="VS152" s="4">
        <v>0</v>
      </c>
      <c r="VT152" s="4">
        <v>0</v>
      </c>
      <c r="VU152" s="4">
        <v>8.0410339999999998</v>
      </c>
      <c r="VV152" s="4">
        <v>0</v>
      </c>
      <c r="VW152" t="s">
        <v>719</v>
      </c>
      <c r="VX152" t="s">
        <v>719</v>
      </c>
      <c r="VY152" t="s">
        <v>719</v>
      </c>
      <c r="VZ152" t="s">
        <v>719</v>
      </c>
      <c r="WA152" s="4" t="s">
        <v>719</v>
      </c>
      <c r="WB152" s="4" t="s">
        <v>719</v>
      </c>
      <c r="WC152" s="4" t="s">
        <v>719</v>
      </c>
      <c r="WD152" s="4" t="s">
        <v>719</v>
      </c>
      <c r="WE152" s="4" t="s">
        <v>719</v>
      </c>
      <c r="WF152" s="4" t="s">
        <v>719</v>
      </c>
      <c r="WG152" s="4" t="s">
        <v>719</v>
      </c>
      <c r="WH152" s="4" t="s">
        <v>719</v>
      </c>
      <c r="WI152" s="4" t="s">
        <v>719</v>
      </c>
      <c r="WJ152" s="4" t="s">
        <v>719</v>
      </c>
      <c r="WK152" s="4" t="s">
        <v>719</v>
      </c>
      <c r="WL152" s="4" t="s">
        <v>719</v>
      </c>
      <c r="WM152">
        <v>1</v>
      </c>
      <c r="WN152">
        <v>1</v>
      </c>
      <c r="WO152">
        <v>1</v>
      </c>
      <c r="WP152">
        <v>1389856</v>
      </c>
      <c r="WQ152">
        <v>590950</v>
      </c>
      <c r="WR152" s="4">
        <v>42.518793000000002</v>
      </c>
      <c r="WS152">
        <v>35655</v>
      </c>
      <c r="WT152">
        <v>1941</v>
      </c>
      <c r="WU152">
        <v>553354</v>
      </c>
      <c r="WV152">
        <v>280755</v>
      </c>
      <c r="WW152">
        <v>272599</v>
      </c>
      <c r="WX152" s="4">
        <v>50.736960000000003</v>
      </c>
      <c r="WY152">
        <v>12.5</v>
      </c>
      <c r="WZ152">
        <v>9.5</v>
      </c>
      <c r="XA152" s="4">
        <v>56.818182</v>
      </c>
      <c r="XB152" s="3">
        <v>235581</v>
      </c>
      <c r="XC152" s="3">
        <v>164406</v>
      </c>
      <c r="XD152" s="4">
        <v>69.787461637398593</v>
      </c>
      <c r="XE152" s="3">
        <v>153074</v>
      </c>
      <c r="XF152" s="3">
        <v>77916</v>
      </c>
      <c r="XG152" s="3">
        <v>75158</v>
      </c>
      <c r="XH152" s="4">
        <v>50.900871473927644</v>
      </c>
      <c r="XI152" s="3">
        <v>1</v>
      </c>
      <c r="XJ152" s="3">
        <v>245252</v>
      </c>
      <c r="XK152" s="3">
        <v>50127</v>
      </c>
      <c r="XL152" s="4">
        <v>20.438977052174899</v>
      </c>
      <c r="XM152" s="3">
        <v>49593</v>
      </c>
      <c r="XN152" s="3">
        <v>24140</v>
      </c>
      <c r="XO152" s="3">
        <v>25453</v>
      </c>
      <c r="XP152" s="4">
        <v>48.676224467162704</v>
      </c>
      <c r="XQ152" s="3">
        <v>0</v>
      </c>
      <c r="XR152" s="3">
        <v>64887</v>
      </c>
      <c r="XS152" s="3">
        <v>16785</v>
      </c>
      <c r="XT152" s="4">
        <v>25.868047528780799</v>
      </c>
      <c r="XU152" s="3">
        <v>16578</v>
      </c>
      <c r="XV152" s="3">
        <v>8537</v>
      </c>
      <c r="XW152" s="3">
        <v>8041</v>
      </c>
      <c r="XX152" s="4">
        <v>51.495958499215831</v>
      </c>
      <c r="XY152" s="3">
        <v>1</v>
      </c>
      <c r="XZ152" s="3">
        <v>8198</v>
      </c>
      <c r="YA152" s="3">
        <v>3268</v>
      </c>
      <c r="YB152" s="4">
        <v>39.863381312515202</v>
      </c>
      <c r="YC152" s="3">
        <v>3268</v>
      </c>
      <c r="YD152" s="3">
        <v>1743</v>
      </c>
      <c r="YE152" s="3">
        <v>1525</v>
      </c>
      <c r="YF152" s="4">
        <v>53.335373317013463</v>
      </c>
      <c r="YG152" s="3">
        <v>1</v>
      </c>
      <c r="YH152" s="3">
        <v>20384</v>
      </c>
      <c r="YI152" s="3">
        <v>6373</v>
      </c>
      <c r="YJ152" s="4">
        <v>31.264717425431702</v>
      </c>
      <c r="YK152" s="3">
        <v>6260</v>
      </c>
      <c r="YL152" s="3">
        <v>2652</v>
      </c>
      <c r="YM152" s="3">
        <v>3608</v>
      </c>
      <c r="YN152" s="4">
        <v>42.364217252396166</v>
      </c>
      <c r="YO152" s="3">
        <v>0</v>
      </c>
      <c r="YP152" s="3">
        <v>6165</v>
      </c>
      <c r="YQ152" s="3">
        <v>1676</v>
      </c>
      <c r="YR152" s="4">
        <v>27.185725871857301</v>
      </c>
      <c r="YS152" s="3">
        <v>1662</v>
      </c>
      <c r="YT152" s="3">
        <v>729</v>
      </c>
      <c r="YU152" s="3">
        <v>933</v>
      </c>
      <c r="YV152" s="4">
        <v>43.862815884476532</v>
      </c>
      <c r="YW152" s="3">
        <v>0</v>
      </c>
      <c r="YX152" s="3">
        <v>5507</v>
      </c>
      <c r="YY152" s="3">
        <v>2112</v>
      </c>
      <c r="YZ152" s="4">
        <v>38.351189395315103</v>
      </c>
      <c r="ZA152" s="3">
        <v>2062</v>
      </c>
      <c r="ZB152" s="3">
        <v>863</v>
      </c>
      <c r="ZC152" s="3">
        <v>1199</v>
      </c>
      <c r="ZD152" s="4">
        <v>41.852570320077596</v>
      </c>
      <c r="ZE152" s="3">
        <v>0</v>
      </c>
      <c r="ZF152" s="3">
        <v>11086</v>
      </c>
      <c r="ZG152" s="3">
        <v>5316</v>
      </c>
      <c r="ZH152" s="4">
        <v>47.952372361537101</v>
      </c>
      <c r="ZI152" s="3">
        <v>5111</v>
      </c>
      <c r="ZJ152" s="3">
        <v>3356</v>
      </c>
      <c r="ZK152" s="3">
        <v>1755</v>
      </c>
      <c r="ZL152" s="4">
        <v>65.662297006456669</v>
      </c>
      <c r="ZM152" s="3">
        <v>1</v>
      </c>
      <c r="ZN152" s="3">
        <v>11718</v>
      </c>
      <c r="ZO152" s="3">
        <v>3809</v>
      </c>
      <c r="ZP152" s="4">
        <v>32.505547021676001</v>
      </c>
      <c r="ZQ152" s="3">
        <v>3754</v>
      </c>
      <c r="ZR152" s="3">
        <v>2116</v>
      </c>
      <c r="ZS152" s="3">
        <v>1638</v>
      </c>
      <c r="ZT152" s="4">
        <v>56.366542354821526</v>
      </c>
      <c r="ZU152" s="3">
        <v>1</v>
      </c>
      <c r="ZV152" s="3">
        <v>45923</v>
      </c>
      <c r="ZW152" s="3">
        <v>11165</v>
      </c>
      <c r="ZX152" s="4">
        <v>24.312436034231201</v>
      </c>
      <c r="ZY152" s="3">
        <v>10964</v>
      </c>
      <c r="ZZ152" s="3">
        <v>5671</v>
      </c>
      <c r="AAA152" s="3">
        <v>5293</v>
      </c>
      <c r="AAB152" s="4">
        <v>51.723823422108723</v>
      </c>
      <c r="AAC152" s="3">
        <v>1</v>
      </c>
      <c r="AAD152" s="3">
        <v>50965</v>
      </c>
      <c r="AAE152" s="3">
        <v>18870</v>
      </c>
      <c r="AAF152" s="4">
        <v>37.025409594819997</v>
      </c>
      <c r="AAG152" s="3">
        <v>16987</v>
      </c>
      <c r="AAH152" s="3">
        <v>7224</v>
      </c>
      <c r="AAI152" s="3">
        <v>9763</v>
      </c>
      <c r="AAJ152" s="4">
        <v>42.526638017307356</v>
      </c>
      <c r="AAK152" s="3">
        <v>0</v>
      </c>
      <c r="AAL152" s="3">
        <v>60998</v>
      </c>
      <c r="AAM152" s="3">
        <v>24995</v>
      </c>
      <c r="AAN152" s="4">
        <v>40.976753336175001</v>
      </c>
      <c r="AAO152" s="3">
        <v>24538</v>
      </c>
      <c r="AAP152" s="3">
        <v>12287</v>
      </c>
      <c r="AAQ152" s="3">
        <v>12251</v>
      </c>
      <c r="AAR152" s="4">
        <v>50.073355611704294</v>
      </c>
      <c r="AAS152" s="3">
        <v>1</v>
      </c>
      <c r="AAT152" s="3">
        <v>32015</v>
      </c>
      <c r="AAU152" s="3">
        <v>10707</v>
      </c>
      <c r="AAV152" s="4">
        <v>33.4436982664376</v>
      </c>
      <c r="AAW152" s="3">
        <v>10455</v>
      </c>
      <c r="AAX152" s="3">
        <v>5888</v>
      </c>
      <c r="AAY152" s="3">
        <v>4567</v>
      </c>
      <c r="AAZ152" s="4">
        <v>56.317551410808228</v>
      </c>
      <c r="ABA152" s="3">
        <v>1</v>
      </c>
      <c r="ABB152" s="3">
        <v>17161</v>
      </c>
      <c r="ABC152" s="3">
        <v>13725</v>
      </c>
      <c r="ABD152" s="4">
        <v>79.977856768253602</v>
      </c>
      <c r="ABE152" s="3">
        <v>10813</v>
      </c>
      <c r="ABF152" s="3">
        <v>4972</v>
      </c>
      <c r="ABG152" s="3">
        <v>5841</v>
      </c>
      <c r="ABH152" s="4">
        <v>45.981688708036621</v>
      </c>
      <c r="ABI152" s="3">
        <v>0</v>
      </c>
      <c r="ABJ152" s="3">
        <v>14247</v>
      </c>
      <c r="ABK152" s="3">
        <v>9461</v>
      </c>
      <c r="ABL152" s="4">
        <v>66.406962869376002</v>
      </c>
      <c r="ABM152" s="3">
        <v>8712</v>
      </c>
      <c r="ABN152" s="3">
        <v>6248</v>
      </c>
      <c r="ABO152" s="3">
        <v>2464</v>
      </c>
      <c r="ABP152" s="4">
        <v>71.717171717171723</v>
      </c>
      <c r="ABQ152" s="3">
        <v>1</v>
      </c>
      <c r="ABR152" s="3">
        <v>3629</v>
      </c>
      <c r="ABS152" s="3">
        <v>1732</v>
      </c>
      <c r="ABT152" s="4">
        <v>47.726646459079603</v>
      </c>
      <c r="ABU152" s="3">
        <v>1654</v>
      </c>
      <c r="ABV152" s="3">
        <v>669</v>
      </c>
      <c r="ABW152" s="3">
        <v>985</v>
      </c>
      <c r="ABX152" s="4">
        <v>40.447400241837968</v>
      </c>
      <c r="ABY152" s="3">
        <v>0</v>
      </c>
      <c r="ABZ152" s="3">
        <v>84188</v>
      </c>
      <c r="ACA152" s="3">
        <v>52567</v>
      </c>
      <c r="ACB152" s="4">
        <v>62.440015204067102</v>
      </c>
      <c r="ACC152" s="3">
        <v>47585</v>
      </c>
      <c r="ACD152" s="3">
        <v>23660</v>
      </c>
      <c r="ACE152" s="3">
        <v>23925</v>
      </c>
      <c r="ACF152" s="4">
        <v>49.721550908899864</v>
      </c>
      <c r="ACG152" s="3">
        <v>0</v>
      </c>
      <c r="ACH152" s="3">
        <v>36941</v>
      </c>
      <c r="ACI152" s="3">
        <v>16449</v>
      </c>
      <c r="ACJ152" s="4">
        <v>44.527760482932202</v>
      </c>
      <c r="ACK152" s="3">
        <v>14933</v>
      </c>
      <c r="ACL152" s="3">
        <v>6338</v>
      </c>
      <c r="ACM152" s="3">
        <v>8595</v>
      </c>
      <c r="ACN152" s="4">
        <v>42.442911672135537</v>
      </c>
      <c r="ACO152" s="3">
        <v>0</v>
      </c>
      <c r="ACP152" s="3">
        <v>87189</v>
      </c>
      <c r="ACQ152" s="3">
        <v>67299</v>
      </c>
      <c r="ACR152" s="4">
        <v>77.187489247496799</v>
      </c>
      <c r="ACS152" s="3">
        <v>59486</v>
      </c>
      <c r="ACT152" s="3">
        <v>23625</v>
      </c>
      <c r="ACU152" s="3">
        <v>35861</v>
      </c>
      <c r="ACV152" s="4">
        <v>39.715227112261708</v>
      </c>
      <c r="ACW152" s="3">
        <v>0</v>
      </c>
      <c r="ACX152" s="3">
        <v>43087</v>
      </c>
      <c r="ACY152" s="3">
        <v>28454</v>
      </c>
      <c r="ACZ152" s="4">
        <v>66.0384802840764</v>
      </c>
      <c r="ADA152" s="3">
        <v>25562</v>
      </c>
      <c r="ADB152" s="3">
        <v>9780</v>
      </c>
      <c r="ADC152" s="3">
        <v>15782</v>
      </c>
      <c r="ADD152" s="4">
        <v>38.259917064392461</v>
      </c>
      <c r="ADE152" s="3">
        <v>0</v>
      </c>
      <c r="ADF152" s="3">
        <v>47845</v>
      </c>
      <c r="ADG152" s="3">
        <v>8405</v>
      </c>
      <c r="ADH152" s="4">
        <v>17.5671439021841</v>
      </c>
      <c r="ADI152" s="3">
        <v>8249</v>
      </c>
      <c r="ADJ152" s="3">
        <v>4463</v>
      </c>
      <c r="ADK152" s="3">
        <v>3786</v>
      </c>
      <c r="ADL152" s="4">
        <v>54.103527700327312</v>
      </c>
      <c r="ADM152" s="3">
        <v>1</v>
      </c>
      <c r="ADN152" s="3">
        <v>112501</v>
      </c>
      <c r="ADO152" s="3">
        <v>36421</v>
      </c>
      <c r="ADP152" s="4">
        <v>32.373934453916</v>
      </c>
      <c r="ADQ152" s="3">
        <v>36042</v>
      </c>
      <c r="ADR152" s="3">
        <v>24482</v>
      </c>
      <c r="ADS152" s="3">
        <v>11560</v>
      </c>
      <c r="ADT152" s="4">
        <v>67.926308195993556</v>
      </c>
      <c r="ADU152" s="3">
        <v>1</v>
      </c>
      <c r="ADV152" s="3">
        <v>45987</v>
      </c>
      <c r="ADW152" s="3">
        <v>12872</v>
      </c>
      <c r="ADX152" s="4">
        <v>27.9905190597343</v>
      </c>
      <c r="ADY152" s="3">
        <v>12759</v>
      </c>
      <c r="ADZ152" s="3">
        <v>8903</v>
      </c>
      <c r="AEA152" s="3">
        <v>3856</v>
      </c>
      <c r="AEB152" s="4">
        <v>69.778195783368602</v>
      </c>
      <c r="AEC152" s="3">
        <v>1</v>
      </c>
      <c r="AED152" s="3">
        <v>40247</v>
      </c>
      <c r="AEE152" s="3">
        <v>10900</v>
      </c>
      <c r="AEF152" s="4">
        <v>27.082763932715501</v>
      </c>
      <c r="AEG152" s="3">
        <v>10795</v>
      </c>
      <c r="AEH152" s="3">
        <v>6901</v>
      </c>
      <c r="AEI152" s="3">
        <v>3894</v>
      </c>
      <c r="AEJ152" s="4">
        <v>63.927744326076891</v>
      </c>
      <c r="AEK152" s="3">
        <v>1</v>
      </c>
      <c r="AEL152" s="3">
        <v>58155</v>
      </c>
      <c r="AEM152" s="3">
        <v>12704</v>
      </c>
      <c r="AEN152" s="4">
        <v>21.845069211589699</v>
      </c>
      <c r="AEO152" s="3">
        <v>12458</v>
      </c>
      <c r="AEP152" s="3">
        <v>7592</v>
      </c>
      <c r="AEQ152" s="3">
        <v>4866</v>
      </c>
      <c r="AER152" s="4">
        <v>60.940760956814898</v>
      </c>
      <c r="AES152" s="3">
        <v>1</v>
      </c>
      <c r="AET152" t="s">
        <v>719</v>
      </c>
      <c r="AEU152" t="s">
        <v>719</v>
      </c>
      <c r="AEV152" s="4" t="s">
        <v>719</v>
      </c>
      <c r="AEW152" t="s">
        <v>719</v>
      </c>
      <c r="AEX152" t="s">
        <v>719</v>
      </c>
      <c r="AEY152" t="s">
        <v>719</v>
      </c>
      <c r="AEZ152" s="4" t="s">
        <v>719</v>
      </c>
      <c r="AFA152" t="s">
        <v>719</v>
      </c>
      <c r="AFB152" t="s">
        <v>5627</v>
      </c>
      <c r="AFC152" t="s">
        <v>5628</v>
      </c>
      <c r="AFD152" t="s">
        <v>1276</v>
      </c>
      <c r="AFE152" t="s">
        <v>1277</v>
      </c>
      <c r="AFF152" s="4" t="s">
        <v>719</v>
      </c>
      <c r="AFG152" s="4" t="s">
        <v>719</v>
      </c>
      <c r="AFH152" s="4" t="s">
        <v>719</v>
      </c>
    </row>
    <row r="153" spans="1:840" x14ac:dyDescent="0.25">
      <c r="A153" s="11">
        <v>149</v>
      </c>
      <c r="B153" s="18">
        <v>18243</v>
      </c>
      <c r="C153" t="s">
        <v>4871</v>
      </c>
      <c r="D153" t="s">
        <v>4872</v>
      </c>
      <c r="F153" t="s">
        <v>1278</v>
      </c>
      <c r="G153" t="s">
        <v>3536</v>
      </c>
      <c r="H153" t="s">
        <v>719</v>
      </c>
      <c r="I153" s="10" t="s">
        <v>8527</v>
      </c>
      <c r="J153">
        <v>1</v>
      </c>
      <c r="K153">
        <v>2</v>
      </c>
      <c r="L153" t="s">
        <v>11131</v>
      </c>
      <c r="N153" t="s">
        <v>5633</v>
      </c>
      <c r="O153" t="s">
        <v>5634</v>
      </c>
      <c r="P153">
        <v>1</v>
      </c>
      <c r="Q153">
        <v>1.3</v>
      </c>
      <c r="R153">
        <v>1.31</v>
      </c>
      <c r="S153" t="s">
        <v>719</v>
      </c>
      <c r="T153" t="s">
        <v>719</v>
      </c>
      <c r="U153" t="s">
        <v>719</v>
      </c>
      <c r="V153" t="s">
        <v>719</v>
      </c>
      <c r="W153" t="s">
        <v>719</v>
      </c>
      <c r="X153" t="s">
        <v>719</v>
      </c>
      <c r="Y153">
        <v>5</v>
      </c>
      <c r="Z153">
        <v>1</v>
      </c>
      <c r="AA153">
        <v>33</v>
      </c>
      <c r="AB153" t="s">
        <v>1262</v>
      </c>
      <c r="AC153" s="1" t="s">
        <v>10211</v>
      </c>
      <c r="AF153">
        <v>0</v>
      </c>
      <c r="AG153">
        <v>1</v>
      </c>
      <c r="AH153">
        <v>1</v>
      </c>
      <c r="AI153">
        <v>118</v>
      </c>
      <c r="AJ153">
        <v>0</v>
      </c>
      <c r="AK153">
        <v>1</v>
      </c>
      <c r="AL153">
        <v>22</v>
      </c>
      <c r="AM153" s="15">
        <v>0</v>
      </c>
      <c r="AN153" s="25">
        <v>0</v>
      </c>
      <c r="AO153" s="37">
        <v>18079</v>
      </c>
      <c r="AP153" s="37">
        <v>18169</v>
      </c>
      <c r="AQ153" s="25">
        <v>90</v>
      </c>
      <c r="AR153" s="25">
        <v>30000</v>
      </c>
      <c r="AS153" s="27" t="s">
        <v>719</v>
      </c>
      <c r="AT153" s="27">
        <v>18176</v>
      </c>
      <c r="AU153" s="27">
        <v>17887</v>
      </c>
      <c r="AV153" s="27">
        <v>18073</v>
      </c>
      <c r="AW153" s="27">
        <v>18264</v>
      </c>
      <c r="AX153" s="15">
        <v>186</v>
      </c>
      <c r="AY153">
        <v>170</v>
      </c>
      <c r="AZ153" t="s">
        <v>719</v>
      </c>
      <c r="BA153" t="s">
        <v>719</v>
      </c>
      <c r="BB153" t="s">
        <v>719</v>
      </c>
      <c r="BC153" t="s">
        <v>719</v>
      </c>
      <c r="BD153">
        <v>356</v>
      </c>
      <c r="BE153">
        <v>34232</v>
      </c>
      <c r="BF153">
        <v>723</v>
      </c>
      <c r="BG153" s="3" t="s">
        <v>719</v>
      </c>
      <c r="BH153" s="39" t="s">
        <v>719</v>
      </c>
      <c r="BI153" t="s">
        <v>1279</v>
      </c>
      <c r="BS153" t="s">
        <v>719</v>
      </c>
      <c r="BT153" t="s">
        <v>719</v>
      </c>
      <c r="BU153">
        <v>1</v>
      </c>
      <c r="BV153">
        <v>1</v>
      </c>
      <c r="BW153">
        <v>1</v>
      </c>
      <c r="BX153">
        <v>9999</v>
      </c>
      <c r="BY153" t="s">
        <v>719</v>
      </c>
      <c r="BZ153">
        <v>9999</v>
      </c>
      <c r="CA153">
        <v>9999</v>
      </c>
      <c r="CB153">
        <v>9999</v>
      </c>
      <c r="CC153">
        <v>1</v>
      </c>
      <c r="CD153">
        <v>9999</v>
      </c>
      <c r="CE153">
        <v>9999</v>
      </c>
      <c r="CF153">
        <v>9999</v>
      </c>
      <c r="CG153">
        <v>9999</v>
      </c>
      <c r="CH153">
        <v>9999</v>
      </c>
      <c r="CI153">
        <v>9999</v>
      </c>
      <c r="CJ153">
        <v>1</v>
      </c>
      <c r="CK153">
        <v>9999</v>
      </c>
      <c r="CL153">
        <v>1</v>
      </c>
      <c r="CM153">
        <v>1</v>
      </c>
      <c r="CN153">
        <v>9999</v>
      </c>
      <c r="CO153">
        <v>9999</v>
      </c>
      <c r="CP153" t="s">
        <v>719</v>
      </c>
      <c r="CQ153" t="s">
        <v>719</v>
      </c>
      <c r="CR153">
        <v>1</v>
      </c>
      <c r="CS153">
        <v>1</v>
      </c>
      <c r="CT153" t="s">
        <v>719</v>
      </c>
      <c r="CU153" t="s">
        <v>719</v>
      </c>
      <c r="CV153" t="s">
        <v>719</v>
      </c>
      <c r="CW153" t="s">
        <v>719</v>
      </c>
      <c r="CX153" t="s">
        <v>719</v>
      </c>
      <c r="CY153" t="s">
        <v>719</v>
      </c>
      <c r="CZ153" t="s">
        <v>719</v>
      </c>
      <c r="DA153" t="s">
        <v>719</v>
      </c>
      <c r="DB153" t="s">
        <v>719</v>
      </c>
      <c r="DC153" t="s">
        <v>719</v>
      </c>
      <c r="DD153" t="s">
        <v>719</v>
      </c>
      <c r="DE153" t="s">
        <v>719</v>
      </c>
      <c r="DF153" t="s">
        <v>719</v>
      </c>
      <c r="DG153" t="s">
        <v>719</v>
      </c>
      <c r="DH153" t="s">
        <v>719</v>
      </c>
      <c r="DI153" t="s">
        <v>719</v>
      </c>
      <c r="DJ153" t="s">
        <v>719</v>
      </c>
      <c r="DK153" t="s">
        <v>719</v>
      </c>
      <c r="DL153" t="s">
        <v>719</v>
      </c>
      <c r="DM153" t="s">
        <v>719</v>
      </c>
      <c r="DN153" t="s">
        <v>719</v>
      </c>
      <c r="DO153" t="s">
        <v>719</v>
      </c>
      <c r="DP153" t="s">
        <v>719</v>
      </c>
      <c r="DQ153" t="s">
        <v>719</v>
      </c>
      <c r="DR153" t="s">
        <v>719</v>
      </c>
      <c r="DS153" t="s">
        <v>719</v>
      </c>
      <c r="KA153" s="10"/>
      <c r="KB153" s="10"/>
      <c r="KC153" s="10"/>
      <c r="KD153" s="10"/>
      <c r="US153">
        <v>1947</v>
      </c>
      <c r="UT153" s="4">
        <v>22.960426999999999</v>
      </c>
      <c r="UU153" s="4">
        <v>26.203104</v>
      </c>
      <c r="UV153" s="4">
        <v>12.077223</v>
      </c>
      <c r="UW153" s="4" t="s">
        <v>719</v>
      </c>
      <c r="UX153" s="4">
        <v>0.94471799999999995</v>
      </c>
      <c r="UY153" s="4" t="s">
        <v>719</v>
      </c>
      <c r="UZ153" s="4" t="s">
        <v>719</v>
      </c>
      <c r="VA153" s="4" t="s">
        <v>719</v>
      </c>
      <c r="VB153" s="4">
        <v>5.1394010000000003</v>
      </c>
      <c r="VC153" s="4" t="s">
        <v>719</v>
      </c>
      <c r="VD153" s="4" t="s">
        <v>719</v>
      </c>
      <c r="VE153" s="4" t="s">
        <v>719</v>
      </c>
      <c r="VF153" s="4" t="s">
        <v>719</v>
      </c>
      <c r="VG153" s="4" t="s">
        <v>719</v>
      </c>
      <c r="VH153" s="4" t="s">
        <v>719</v>
      </c>
      <c r="VI153" s="4">
        <v>21.160549</v>
      </c>
      <c r="VJ153" s="4" t="s">
        <v>719</v>
      </c>
      <c r="VK153" s="4">
        <v>3.1753010000000002</v>
      </c>
      <c r="VL153" s="4">
        <v>4.4182620000000004</v>
      </c>
      <c r="VM153" s="4" t="s">
        <v>719</v>
      </c>
      <c r="VN153" s="4" t="s">
        <v>719</v>
      </c>
      <c r="VO153" s="4">
        <v>3.9210150000000001</v>
      </c>
      <c r="VP153" s="4">
        <v>95.134267000000008</v>
      </c>
      <c r="VQ153" s="4">
        <v>0</v>
      </c>
      <c r="VR153" s="4">
        <v>0</v>
      </c>
      <c r="VS153" s="4">
        <v>0</v>
      </c>
      <c r="VT153" s="4">
        <v>0</v>
      </c>
      <c r="VU153" s="4">
        <v>4.8657330000000005</v>
      </c>
      <c r="VV153" s="4">
        <v>0</v>
      </c>
      <c r="VW153" t="s">
        <v>9064</v>
      </c>
      <c r="VX153" t="s">
        <v>9637</v>
      </c>
      <c r="VY153" t="s">
        <v>9974</v>
      </c>
      <c r="VZ153" t="s">
        <v>719</v>
      </c>
      <c r="WA153" s="4" t="s">
        <v>719</v>
      </c>
      <c r="WB153" s="4" t="s">
        <v>719</v>
      </c>
      <c r="WC153" s="4" t="s">
        <v>719</v>
      </c>
      <c r="WD153" s="4" t="s">
        <v>719</v>
      </c>
      <c r="WE153" s="4" t="s">
        <v>719</v>
      </c>
      <c r="WF153" s="4" t="s">
        <v>719</v>
      </c>
      <c r="WG153" s="4" t="s">
        <v>719</v>
      </c>
      <c r="WH153" s="4" t="s">
        <v>719</v>
      </c>
      <c r="WI153" s="4" t="s">
        <v>719</v>
      </c>
      <c r="WJ153" s="4" t="s">
        <v>719</v>
      </c>
      <c r="WK153" s="4" t="s">
        <v>719</v>
      </c>
      <c r="WL153" s="4" t="s">
        <v>719</v>
      </c>
      <c r="WM153">
        <v>1</v>
      </c>
      <c r="WN153">
        <v>3</v>
      </c>
      <c r="WO153">
        <v>1</v>
      </c>
      <c r="WP153">
        <v>1394818</v>
      </c>
      <c r="WQ153">
        <v>1004362</v>
      </c>
      <c r="WR153" s="4">
        <v>72.00667</v>
      </c>
      <c r="WS153">
        <v>14552</v>
      </c>
      <c r="WT153">
        <v>1865</v>
      </c>
      <c r="WU153">
        <v>987945</v>
      </c>
      <c r="WV153">
        <v>546160</v>
      </c>
      <c r="WW153">
        <v>441785</v>
      </c>
      <c r="WX153" s="4">
        <v>55.282429999999998</v>
      </c>
      <c r="WY153">
        <v>14</v>
      </c>
      <c r="WZ153">
        <v>8</v>
      </c>
      <c r="XA153" s="4">
        <v>63.636364</v>
      </c>
      <c r="XB153" s="3">
        <v>236567</v>
      </c>
      <c r="XC153" s="3">
        <v>178727</v>
      </c>
      <c r="XD153" s="4">
        <v>75.550266943402903</v>
      </c>
      <c r="XE153" s="3">
        <v>175162</v>
      </c>
      <c r="XF153" s="3">
        <v>99698</v>
      </c>
      <c r="XG153" s="3">
        <v>75464</v>
      </c>
      <c r="XH153" s="4">
        <v>56.917596282298675</v>
      </c>
      <c r="XI153" s="3">
        <v>1</v>
      </c>
      <c r="XJ153" s="3">
        <v>245790</v>
      </c>
      <c r="XK153" s="3">
        <v>171157</v>
      </c>
      <c r="XL153" s="4">
        <v>69.635461166036094</v>
      </c>
      <c r="XM153" s="3">
        <v>169475</v>
      </c>
      <c r="XN153" s="3">
        <v>96404</v>
      </c>
      <c r="XO153" s="3">
        <v>73071</v>
      </c>
      <c r="XP153" s="4">
        <v>56.883906180852634</v>
      </c>
      <c r="XQ153" s="3">
        <v>1</v>
      </c>
      <c r="XR153" s="3">
        <v>64913</v>
      </c>
      <c r="XS153" s="3">
        <v>46159</v>
      </c>
      <c r="XT153" s="4">
        <v>71.109022845963096</v>
      </c>
      <c r="XU153" s="3">
        <v>45846</v>
      </c>
      <c r="XV153" s="3">
        <v>21044</v>
      </c>
      <c r="XW153" s="3">
        <v>24802</v>
      </c>
      <c r="XX153" s="4">
        <v>45.901496313746023</v>
      </c>
      <c r="XY153" s="3">
        <v>0</v>
      </c>
      <c r="XZ153" s="3">
        <v>8255</v>
      </c>
      <c r="YA153" s="3">
        <v>6677</v>
      </c>
      <c r="YB153" s="4">
        <v>80.884312537855806</v>
      </c>
      <c r="YC153" s="3">
        <v>6524</v>
      </c>
      <c r="YD153" s="3">
        <v>4510</v>
      </c>
      <c r="YE153" s="3">
        <v>2014</v>
      </c>
      <c r="YF153" s="4">
        <v>69.129368485591655</v>
      </c>
      <c r="YG153" s="3">
        <v>1</v>
      </c>
      <c r="YH153" s="3">
        <v>20647</v>
      </c>
      <c r="YI153" s="3">
        <v>14218</v>
      </c>
      <c r="YJ153" s="4">
        <v>68.862304451009805</v>
      </c>
      <c r="YK153" s="3">
        <v>14141</v>
      </c>
      <c r="YL153" s="3">
        <v>6351</v>
      </c>
      <c r="YM153" s="3">
        <v>7790</v>
      </c>
      <c r="YN153" s="4">
        <v>44.911958135916841</v>
      </c>
      <c r="YO153" s="3">
        <v>0</v>
      </c>
      <c r="YP153" s="3">
        <v>6240</v>
      </c>
      <c r="YQ153" s="3">
        <v>4257</v>
      </c>
      <c r="YR153" s="4">
        <v>68.221153846153797</v>
      </c>
      <c r="YS153" s="3">
        <v>4235</v>
      </c>
      <c r="YT153" s="3">
        <v>1389</v>
      </c>
      <c r="YU153" s="3">
        <v>2846</v>
      </c>
      <c r="YV153" s="4">
        <v>32.798110979929163</v>
      </c>
      <c r="YW153" s="3">
        <v>0</v>
      </c>
      <c r="YX153" s="3">
        <v>5495</v>
      </c>
      <c r="YY153" s="3">
        <v>4083</v>
      </c>
      <c r="YZ153" s="4">
        <v>74.303912647861694</v>
      </c>
      <c r="ZA153" s="3">
        <v>4053</v>
      </c>
      <c r="ZB153" s="3">
        <v>1722</v>
      </c>
      <c r="ZC153" s="3">
        <v>2331</v>
      </c>
      <c r="ZD153" s="4">
        <v>42.487046632124354</v>
      </c>
      <c r="ZE153" s="3">
        <v>0</v>
      </c>
      <c r="ZF153" s="3">
        <v>11043</v>
      </c>
      <c r="ZG153" s="3">
        <v>8496</v>
      </c>
      <c r="ZH153" s="4">
        <v>76.935615321923393</v>
      </c>
      <c r="ZI153" s="3">
        <v>8398</v>
      </c>
      <c r="ZJ153" s="3">
        <v>4333</v>
      </c>
      <c r="ZK153" s="3">
        <v>4065</v>
      </c>
      <c r="ZL153" s="4">
        <v>51.595618004286735</v>
      </c>
      <c r="ZM153" s="3">
        <v>1</v>
      </c>
      <c r="ZN153" s="3">
        <v>11690</v>
      </c>
      <c r="ZO153" s="3">
        <v>8220</v>
      </c>
      <c r="ZP153" s="4">
        <v>70.316509837467905</v>
      </c>
      <c r="ZQ153" s="3">
        <v>8146</v>
      </c>
      <c r="ZR153" s="3">
        <v>4261</v>
      </c>
      <c r="ZS153" s="3">
        <v>3885</v>
      </c>
      <c r="ZT153" s="4">
        <v>52.307881168671742</v>
      </c>
      <c r="ZU153" s="3">
        <v>1</v>
      </c>
      <c r="ZV153" s="3">
        <v>46215</v>
      </c>
      <c r="ZW153" s="3">
        <v>30798</v>
      </c>
      <c r="ZX153" s="4">
        <v>66.640701071080798</v>
      </c>
      <c r="ZY153" s="3">
        <v>30601</v>
      </c>
      <c r="ZZ153" s="3">
        <v>13489</v>
      </c>
      <c r="AAA153" s="3">
        <v>17112</v>
      </c>
      <c r="AAB153" s="4">
        <v>44.080258815071403</v>
      </c>
      <c r="AAC153" s="3">
        <v>0</v>
      </c>
      <c r="AAD153" s="3">
        <v>51166</v>
      </c>
      <c r="AAE153" s="3">
        <v>39626</v>
      </c>
      <c r="AAF153" s="4">
        <v>77.445960207950606</v>
      </c>
      <c r="AAG153" s="3">
        <v>38501</v>
      </c>
      <c r="AAH153" s="3">
        <v>22707</v>
      </c>
      <c r="AAI153" s="3">
        <v>15794</v>
      </c>
      <c r="AAJ153" s="4">
        <v>58.97768889119763</v>
      </c>
      <c r="AAK153" s="3">
        <v>1</v>
      </c>
      <c r="AAL153" s="3">
        <v>61327</v>
      </c>
      <c r="AAM153" s="3">
        <v>40749</v>
      </c>
      <c r="AAN153" s="4">
        <v>66.445448171278599</v>
      </c>
      <c r="AAO153" s="3">
        <v>40426</v>
      </c>
      <c r="AAP153" s="3">
        <v>30885</v>
      </c>
      <c r="AAQ153" s="3">
        <v>9541</v>
      </c>
      <c r="AAR153" s="4">
        <v>76.398852223816363</v>
      </c>
      <c r="AAS153" s="3">
        <v>1</v>
      </c>
      <c r="AAT153" s="3">
        <v>32167</v>
      </c>
      <c r="AAU153" s="3">
        <v>22641</v>
      </c>
      <c r="AAV153" s="4">
        <v>70.385799110890005</v>
      </c>
      <c r="AAW153" s="3">
        <v>22447</v>
      </c>
      <c r="AAX153" s="3">
        <v>14354</v>
      </c>
      <c r="AAY153" s="3">
        <v>8093</v>
      </c>
      <c r="AAZ153" s="4">
        <v>63.946184345346815</v>
      </c>
      <c r="ABA153" s="3">
        <v>1</v>
      </c>
      <c r="ABB153" s="3">
        <v>17155</v>
      </c>
      <c r="ABC153" s="3">
        <v>15472</v>
      </c>
      <c r="ABD153" s="4">
        <v>90.189449140192394</v>
      </c>
      <c r="ABE153" s="3">
        <v>14763</v>
      </c>
      <c r="ABF153" s="3">
        <v>8540</v>
      </c>
      <c r="ABG153" s="3">
        <v>6223</v>
      </c>
      <c r="ABH153" s="4">
        <v>57.84732100521574</v>
      </c>
      <c r="ABI153" s="3">
        <v>1</v>
      </c>
      <c r="ABJ153" s="3">
        <v>14241</v>
      </c>
      <c r="ABK153" s="3">
        <v>11166</v>
      </c>
      <c r="ABL153" s="4">
        <v>78.4074152096061</v>
      </c>
      <c r="ABM153" s="3">
        <v>10922</v>
      </c>
      <c r="ABN153" s="3">
        <v>3326</v>
      </c>
      <c r="ABO153" s="3">
        <v>7596</v>
      </c>
      <c r="ABP153" s="4">
        <v>30.452298113898554</v>
      </c>
      <c r="ABQ153" s="3">
        <v>0</v>
      </c>
      <c r="ABR153" s="3">
        <v>3625</v>
      </c>
      <c r="ABS153" s="3">
        <v>2516</v>
      </c>
      <c r="ABT153" s="4">
        <v>69.406896551724103</v>
      </c>
      <c r="ABU153" s="3">
        <v>2473</v>
      </c>
      <c r="ABV153" s="3">
        <v>624</v>
      </c>
      <c r="ABW153" s="3">
        <v>1849</v>
      </c>
      <c r="ABX153" s="4">
        <v>25.232511120097048</v>
      </c>
      <c r="ABY153" s="3">
        <v>0</v>
      </c>
      <c r="ABZ153" s="3">
        <v>84439</v>
      </c>
      <c r="ACA153" s="3">
        <v>66962</v>
      </c>
      <c r="ACB153" s="4">
        <v>79.302218169329294</v>
      </c>
      <c r="ACC153" s="3">
        <v>65308</v>
      </c>
      <c r="ACD153" s="3">
        <v>29629</v>
      </c>
      <c r="ACE153" s="3">
        <v>35679</v>
      </c>
      <c r="ACF153" s="4">
        <v>45.368101917069886</v>
      </c>
      <c r="ACG153" s="3">
        <v>0</v>
      </c>
      <c r="ACH153" s="3">
        <v>37568</v>
      </c>
      <c r="ACI153" s="3">
        <v>28337</v>
      </c>
      <c r="ACJ153" s="4">
        <v>75.428556218057906</v>
      </c>
      <c r="ACK153" s="3">
        <v>27723</v>
      </c>
      <c r="ACL153" s="3">
        <v>15480</v>
      </c>
      <c r="ACM153" s="3">
        <v>12243</v>
      </c>
      <c r="ACN153" s="4">
        <v>55.838112758359486</v>
      </c>
      <c r="ACO153" s="3">
        <v>1</v>
      </c>
      <c r="ACP153" s="3">
        <v>87338</v>
      </c>
      <c r="ACQ153" s="3">
        <v>76308</v>
      </c>
      <c r="ACR153" s="4">
        <v>87.370903844832696</v>
      </c>
      <c r="ACS153" s="3">
        <v>73809</v>
      </c>
      <c r="ACT153" s="3">
        <v>37456</v>
      </c>
      <c r="ACU153" s="3">
        <v>36353</v>
      </c>
      <c r="ACV153" s="4">
        <v>50.747198851088619</v>
      </c>
      <c r="ACW153" s="3">
        <v>1</v>
      </c>
      <c r="ACX153" s="3">
        <v>43202</v>
      </c>
      <c r="ACY153" s="3">
        <v>36360</v>
      </c>
      <c r="ACZ153" s="4">
        <v>84.162770242118398</v>
      </c>
      <c r="ADA153" s="3">
        <v>35545</v>
      </c>
      <c r="ADB153" s="3">
        <v>14022</v>
      </c>
      <c r="ADC153" s="3">
        <v>21523</v>
      </c>
      <c r="ADD153" s="4">
        <v>39.448586299057531</v>
      </c>
      <c r="ADE153" s="3">
        <v>0</v>
      </c>
      <c r="ADF153" s="3">
        <v>47923</v>
      </c>
      <c r="ADG153" s="3">
        <v>29422</v>
      </c>
      <c r="ADH153" s="4">
        <v>61.3943200550884</v>
      </c>
      <c r="ADI153" s="3">
        <v>28984</v>
      </c>
      <c r="ADJ153" s="3">
        <v>21480</v>
      </c>
      <c r="ADK153" s="3">
        <v>7504</v>
      </c>
      <c r="ADL153" s="4">
        <v>74.109853712393047</v>
      </c>
      <c r="ADM153" s="3">
        <v>1</v>
      </c>
      <c r="ADN153" s="3">
        <v>113172</v>
      </c>
      <c r="ADO153" s="3">
        <v>73139</v>
      </c>
      <c r="ADP153" s="4">
        <v>64.626409359205496</v>
      </c>
      <c r="ADQ153" s="3">
        <v>72667</v>
      </c>
      <c r="ADR153" s="3">
        <v>42908</v>
      </c>
      <c r="ADS153" s="3">
        <v>29759</v>
      </c>
      <c r="ADT153" s="4">
        <v>59.047435562222191</v>
      </c>
      <c r="ADU153" s="3">
        <v>1</v>
      </c>
      <c r="ADV153" s="3">
        <v>46195</v>
      </c>
      <c r="ADW153" s="3">
        <v>29341</v>
      </c>
      <c r="ADX153" s="4">
        <v>63.515531983980999</v>
      </c>
      <c r="ADY153" s="3">
        <v>29097</v>
      </c>
      <c r="ADZ153" s="3">
        <v>14103</v>
      </c>
      <c r="AEA153" s="3">
        <v>14994</v>
      </c>
      <c r="AEB153" s="4">
        <v>48.468914321064027</v>
      </c>
      <c r="AEC153" s="3">
        <v>0</v>
      </c>
      <c r="AED153" s="3">
        <v>40192</v>
      </c>
      <c r="AEE153" s="3">
        <v>24323</v>
      </c>
      <c r="AEF153" s="4">
        <v>60.517018312101897</v>
      </c>
      <c r="AEG153" s="3">
        <v>24193</v>
      </c>
      <c r="AEH153" s="3">
        <v>14666</v>
      </c>
      <c r="AEI153" s="3">
        <v>9527</v>
      </c>
      <c r="AEJ153" s="4">
        <v>60.620840739056753</v>
      </c>
      <c r="AEK153" s="3">
        <v>1</v>
      </c>
      <c r="AEL153" s="3">
        <v>58253</v>
      </c>
      <c r="AEM153" s="3">
        <v>35208</v>
      </c>
      <c r="AEN153" s="4">
        <v>60.439805675244202</v>
      </c>
      <c r="AEO153" s="3">
        <v>34506</v>
      </c>
      <c r="AEP153" s="3">
        <v>22779</v>
      </c>
      <c r="AEQ153" s="3">
        <v>11727</v>
      </c>
      <c r="AER153" s="4">
        <v>66.014606155451233</v>
      </c>
      <c r="AES153" s="3">
        <v>1</v>
      </c>
      <c r="AET153" t="s">
        <v>719</v>
      </c>
      <c r="AEU153" t="s">
        <v>719</v>
      </c>
      <c r="AEV153" s="4" t="s">
        <v>719</v>
      </c>
      <c r="AEW153" t="s">
        <v>719</v>
      </c>
      <c r="AEX153" t="s">
        <v>719</v>
      </c>
      <c r="AEY153" t="s">
        <v>719</v>
      </c>
      <c r="AEZ153" s="4" t="s">
        <v>719</v>
      </c>
      <c r="AFA153" t="s">
        <v>719</v>
      </c>
      <c r="AFB153" t="s">
        <v>5631</v>
      </c>
      <c r="AFC153" t="s">
        <v>5632</v>
      </c>
      <c r="AFD153" t="s">
        <v>1280</v>
      </c>
      <c r="AFE153" t="s">
        <v>1281</v>
      </c>
      <c r="AFF153" s="4" t="s">
        <v>719</v>
      </c>
      <c r="AFG153" s="4" t="s">
        <v>719</v>
      </c>
      <c r="AFH153" s="4" t="s">
        <v>719</v>
      </c>
    </row>
    <row r="154" spans="1:840" x14ac:dyDescent="0.25">
      <c r="A154" s="11">
        <v>150</v>
      </c>
      <c r="B154" s="18">
        <v>18292</v>
      </c>
      <c r="C154" t="s">
        <v>4869</v>
      </c>
      <c r="D154" t="s">
        <v>4870</v>
      </c>
      <c r="F154" t="s">
        <v>1282</v>
      </c>
      <c r="G154" t="s">
        <v>3537</v>
      </c>
      <c r="H154" t="s">
        <v>719</v>
      </c>
      <c r="I154" s="10" t="s">
        <v>8528</v>
      </c>
      <c r="J154">
        <v>1</v>
      </c>
      <c r="K154">
        <v>2</v>
      </c>
      <c r="L154" t="s">
        <v>11132</v>
      </c>
      <c r="N154" t="s">
        <v>5637</v>
      </c>
      <c r="O154" t="s">
        <v>5638</v>
      </c>
      <c r="P154">
        <v>9</v>
      </c>
      <c r="Q154">
        <v>9.1999999999999993</v>
      </c>
      <c r="R154">
        <v>9.2200000000000006</v>
      </c>
      <c r="S154" t="s">
        <v>719</v>
      </c>
      <c r="T154" t="s">
        <v>719</v>
      </c>
      <c r="U154" t="s">
        <v>719</v>
      </c>
      <c r="V154" t="s">
        <v>719</v>
      </c>
      <c r="W154" t="s">
        <v>719</v>
      </c>
      <c r="X154" t="s">
        <v>719</v>
      </c>
      <c r="Y154">
        <v>6</v>
      </c>
      <c r="Z154">
        <v>1</v>
      </c>
      <c r="AA154">
        <v>33</v>
      </c>
      <c r="AB154" t="s">
        <v>1262</v>
      </c>
      <c r="AC154" s="1" t="s">
        <v>10212</v>
      </c>
      <c r="AF154">
        <v>0</v>
      </c>
      <c r="AG154">
        <v>1</v>
      </c>
      <c r="AH154">
        <v>1</v>
      </c>
      <c r="AI154">
        <v>98</v>
      </c>
      <c r="AJ154">
        <v>19</v>
      </c>
      <c r="AK154">
        <v>1</v>
      </c>
      <c r="AL154">
        <v>23</v>
      </c>
      <c r="AM154" s="15">
        <v>1</v>
      </c>
      <c r="AN154" s="25">
        <v>0</v>
      </c>
      <c r="AO154" s="37">
        <v>18079</v>
      </c>
      <c r="AP154" s="37">
        <v>18169</v>
      </c>
      <c r="AQ154" s="25">
        <v>90</v>
      </c>
      <c r="AR154" s="25">
        <v>30000</v>
      </c>
      <c r="AS154" s="27" t="s">
        <v>719</v>
      </c>
      <c r="AT154" s="27">
        <v>18176</v>
      </c>
      <c r="AU154" s="27">
        <v>18027</v>
      </c>
      <c r="AV154" s="27">
        <v>18073</v>
      </c>
      <c r="AW154" s="25">
        <v>0</v>
      </c>
      <c r="AX154" s="15">
        <v>46</v>
      </c>
      <c r="AY154">
        <v>219</v>
      </c>
      <c r="AZ154" t="s">
        <v>719</v>
      </c>
      <c r="BA154" t="s">
        <v>719</v>
      </c>
      <c r="BB154" t="s">
        <v>719</v>
      </c>
      <c r="BC154" t="s">
        <v>719</v>
      </c>
      <c r="BD154">
        <v>265</v>
      </c>
      <c r="BE154">
        <v>41829</v>
      </c>
      <c r="BF154">
        <v>2316</v>
      </c>
      <c r="BG154" s="3" t="s">
        <v>719</v>
      </c>
      <c r="BH154" s="39" t="s">
        <v>719</v>
      </c>
      <c r="BI154" t="s">
        <v>1283</v>
      </c>
      <c r="BS154" t="s">
        <v>719</v>
      </c>
      <c r="BT154" t="s">
        <v>719</v>
      </c>
      <c r="BU154">
        <v>2</v>
      </c>
      <c r="BV154">
        <v>1</v>
      </c>
      <c r="BW154">
        <v>1</v>
      </c>
      <c r="BX154">
        <v>9999</v>
      </c>
      <c r="BY154" t="s">
        <v>719</v>
      </c>
      <c r="BZ154">
        <v>9999</v>
      </c>
      <c r="CA154">
        <v>9999</v>
      </c>
      <c r="CB154">
        <v>9999</v>
      </c>
      <c r="CC154" t="s">
        <v>719</v>
      </c>
      <c r="CD154">
        <v>9999</v>
      </c>
      <c r="CE154">
        <v>9999</v>
      </c>
      <c r="CF154">
        <v>9999</v>
      </c>
      <c r="CG154">
        <v>9999</v>
      </c>
      <c r="CH154">
        <v>9999</v>
      </c>
      <c r="CI154">
        <v>9999</v>
      </c>
      <c r="CJ154">
        <v>1</v>
      </c>
      <c r="CK154">
        <v>9999</v>
      </c>
      <c r="CL154" t="s">
        <v>719</v>
      </c>
      <c r="CM154">
        <v>66</v>
      </c>
      <c r="CN154">
        <v>9999</v>
      </c>
      <c r="CO154">
        <v>9999</v>
      </c>
      <c r="CP154">
        <v>2</v>
      </c>
      <c r="CQ154" t="s">
        <v>719</v>
      </c>
      <c r="CR154" t="s">
        <v>719</v>
      </c>
      <c r="CS154">
        <v>1</v>
      </c>
      <c r="CT154" t="s">
        <v>719</v>
      </c>
      <c r="CU154" t="s">
        <v>719</v>
      </c>
      <c r="CV154" t="s">
        <v>719</v>
      </c>
      <c r="CW154" t="s">
        <v>719</v>
      </c>
      <c r="CX154" t="s">
        <v>719</v>
      </c>
      <c r="CY154" t="s">
        <v>719</v>
      </c>
      <c r="CZ154" t="s">
        <v>719</v>
      </c>
      <c r="DA154" t="s">
        <v>719</v>
      </c>
      <c r="DB154" t="s">
        <v>719</v>
      </c>
      <c r="DC154" t="s">
        <v>719</v>
      </c>
      <c r="DD154" t="s">
        <v>719</v>
      </c>
      <c r="DE154" t="s">
        <v>719</v>
      </c>
      <c r="DF154" t="s">
        <v>719</v>
      </c>
      <c r="DG154" t="s">
        <v>719</v>
      </c>
      <c r="DH154" t="s">
        <v>719</v>
      </c>
      <c r="DI154" t="s">
        <v>719</v>
      </c>
      <c r="DJ154" t="s">
        <v>719</v>
      </c>
      <c r="DK154" t="s">
        <v>719</v>
      </c>
      <c r="DL154" t="s">
        <v>719</v>
      </c>
      <c r="DM154" t="s">
        <v>719</v>
      </c>
      <c r="DN154" t="s">
        <v>719</v>
      </c>
      <c r="DO154" t="s">
        <v>719</v>
      </c>
      <c r="DP154" t="s">
        <v>719</v>
      </c>
      <c r="DQ154" t="s">
        <v>719</v>
      </c>
      <c r="DR154" t="s">
        <v>719</v>
      </c>
      <c r="DS154" t="s">
        <v>719</v>
      </c>
      <c r="US154">
        <v>1947</v>
      </c>
      <c r="UT154" s="4">
        <v>22.960426999999999</v>
      </c>
      <c r="UU154" s="4">
        <v>26.203104</v>
      </c>
      <c r="UV154" s="4">
        <v>12.077223</v>
      </c>
      <c r="UW154" s="4" t="s">
        <v>719</v>
      </c>
      <c r="UX154" s="4">
        <v>0.94471799999999995</v>
      </c>
      <c r="UY154" s="4" t="s">
        <v>719</v>
      </c>
      <c r="UZ154" s="4" t="s">
        <v>719</v>
      </c>
      <c r="VA154" s="4" t="s">
        <v>719</v>
      </c>
      <c r="VB154" s="4">
        <v>5.1394010000000003</v>
      </c>
      <c r="VC154" s="4" t="s">
        <v>719</v>
      </c>
      <c r="VD154" s="4" t="s">
        <v>719</v>
      </c>
      <c r="VE154" s="4" t="s">
        <v>719</v>
      </c>
      <c r="VF154" s="4" t="s">
        <v>719</v>
      </c>
      <c r="VG154" s="4" t="s">
        <v>719</v>
      </c>
      <c r="VH154" s="4" t="s">
        <v>719</v>
      </c>
      <c r="VI154" s="4">
        <v>21.160549</v>
      </c>
      <c r="VJ154" s="4" t="s">
        <v>719</v>
      </c>
      <c r="VK154" s="4">
        <v>3.1753010000000002</v>
      </c>
      <c r="VL154" s="4">
        <v>4.4182620000000004</v>
      </c>
      <c r="VM154" s="4" t="s">
        <v>719</v>
      </c>
      <c r="VN154" s="4" t="s">
        <v>719</v>
      </c>
      <c r="VO154" s="4">
        <v>3.9210150000000001</v>
      </c>
      <c r="VP154" s="4">
        <v>59.440876000000003</v>
      </c>
      <c r="VQ154" s="4">
        <v>22.960426999999999</v>
      </c>
      <c r="VR154" s="4">
        <v>0</v>
      </c>
      <c r="VS154" s="4">
        <v>0</v>
      </c>
      <c r="VT154" s="4">
        <v>0</v>
      </c>
      <c r="VU154" s="4">
        <v>13.180435000000001</v>
      </c>
      <c r="VV154" s="4">
        <v>4.4182620000000004</v>
      </c>
      <c r="VW154" t="s">
        <v>719</v>
      </c>
      <c r="VX154" t="s">
        <v>719</v>
      </c>
      <c r="VY154" t="s">
        <v>719</v>
      </c>
      <c r="VZ154" t="s">
        <v>719</v>
      </c>
      <c r="WA154" s="4" t="s">
        <v>719</v>
      </c>
      <c r="WB154" s="4" t="s">
        <v>719</v>
      </c>
      <c r="WC154" s="4" t="s">
        <v>719</v>
      </c>
      <c r="WD154" s="4" t="s">
        <v>719</v>
      </c>
      <c r="WE154" s="4" t="s">
        <v>719</v>
      </c>
      <c r="WF154" s="4" t="s">
        <v>719</v>
      </c>
      <c r="WG154" s="4" t="s">
        <v>719</v>
      </c>
      <c r="WH154" s="4" t="s">
        <v>719</v>
      </c>
      <c r="WI154" s="4" t="s">
        <v>719</v>
      </c>
      <c r="WJ154" s="4" t="s">
        <v>719</v>
      </c>
      <c r="WK154" s="4" t="s">
        <v>719</v>
      </c>
      <c r="WL154" s="4" t="s">
        <v>719</v>
      </c>
      <c r="WM154">
        <v>0</v>
      </c>
      <c r="WN154">
        <v>3</v>
      </c>
      <c r="WO154">
        <v>0</v>
      </c>
      <c r="WP154">
        <v>1394970</v>
      </c>
      <c r="WQ154">
        <v>736767</v>
      </c>
      <c r="WR154" s="4">
        <v>52.815975000000002</v>
      </c>
      <c r="WS154">
        <v>14015</v>
      </c>
      <c r="WT154">
        <v>1418</v>
      </c>
      <c r="WU154">
        <v>721334</v>
      </c>
      <c r="WV154">
        <v>333878</v>
      </c>
      <c r="WW154">
        <v>387456</v>
      </c>
      <c r="WX154" s="4">
        <v>46.286186000000001</v>
      </c>
      <c r="WY154">
        <v>6.5</v>
      </c>
      <c r="WZ154">
        <v>15.5</v>
      </c>
      <c r="XA154" s="4">
        <v>29.545455</v>
      </c>
      <c r="XB154" s="3">
        <v>236882</v>
      </c>
      <c r="XC154" s="3">
        <v>156593</v>
      </c>
      <c r="XD154" s="4">
        <v>66.105909271282798</v>
      </c>
      <c r="XE154" s="3">
        <v>153177</v>
      </c>
      <c r="XF154" s="3">
        <v>84324</v>
      </c>
      <c r="XG154" s="3">
        <v>68853</v>
      </c>
      <c r="XH154" s="4">
        <v>55.050040149630817</v>
      </c>
      <c r="XI154" s="3">
        <v>1</v>
      </c>
      <c r="XJ154" s="3">
        <v>245829</v>
      </c>
      <c r="XK154" s="3">
        <v>93632</v>
      </c>
      <c r="XL154" s="4">
        <v>38.088264606698203</v>
      </c>
      <c r="XM154" s="3">
        <v>92957</v>
      </c>
      <c r="XN154" s="3">
        <v>48737</v>
      </c>
      <c r="XO154" s="3">
        <v>44220</v>
      </c>
      <c r="XP154" s="4">
        <v>52.429617995417239</v>
      </c>
      <c r="XQ154" s="3">
        <v>1</v>
      </c>
      <c r="XR154" s="3">
        <v>64866</v>
      </c>
      <c r="XS154" s="3">
        <v>28509</v>
      </c>
      <c r="XT154" s="4">
        <v>43.950605864397403</v>
      </c>
      <c r="XU154" s="3">
        <v>28384</v>
      </c>
      <c r="XV154" s="3">
        <v>12204</v>
      </c>
      <c r="XW154" s="3">
        <v>16180</v>
      </c>
      <c r="XX154" s="4">
        <v>42.996054114994365</v>
      </c>
      <c r="XY154" s="3">
        <v>0</v>
      </c>
      <c r="XZ154" s="3">
        <v>8263</v>
      </c>
      <c r="YA154" s="3">
        <v>5053</v>
      </c>
      <c r="YB154" s="4">
        <v>61.152123925934902</v>
      </c>
      <c r="YC154" s="3">
        <v>4863</v>
      </c>
      <c r="YD154" s="3">
        <v>2284</v>
      </c>
      <c r="YE154" s="3">
        <v>2579</v>
      </c>
      <c r="YF154" s="4">
        <v>46.966892864486944</v>
      </c>
      <c r="YG154" s="3">
        <v>0</v>
      </c>
      <c r="YH154" s="3">
        <v>20383</v>
      </c>
      <c r="YI154" s="3">
        <v>8979</v>
      </c>
      <c r="YJ154" s="4">
        <v>44.051415395182303</v>
      </c>
      <c r="YK154" s="3">
        <v>8880</v>
      </c>
      <c r="YL154" s="3">
        <v>3090</v>
      </c>
      <c r="YM154" s="3">
        <v>5790</v>
      </c>
      <c r="YN154" s="4">
        <v>34.797297297297298</v>
      </c>
      <c r="YO154" s="3">
        <v>0</v>
      </c>
      <c r="YP154" s="3">
        <v>6235</v>
      </c>
      <c r="YQ154" s="3">
        <v>2672</v>
      </c>
      <c r="YR154" s="4">
        <v>42.854851643945501</v>
      </c>
      <c r="YS154" s="3">
        <v>2657</v>
      </c>
      <c r="YT154" s="3">
        <v>619</v>
      </c>
      <c r="YU154" s="3">
        <v>2038</v>
      </c>
      <c r="YV154" s="4">
        <v>23.296951449002634</v>
      </c>
      <c r="YW154" s="3">
        <v>0</v>
      </c>
      <c r="YX154" s="3">
        <v>5510</v>
      </c>
      <c r="YY154" s="3">
        <v>3027</v>
      </c>
      <c r="YZ154" s="4">
        <v>54.936479128856597</v>
      </c>
      <c r="ZA154" s="3">
        <v>2989</v>
      </c>
      <c r="ZB154" s="3">
        <v>961</v>
      </c>
      <c r="ZC154" s="3">
        <v>2028</v>
      </c>
      <c r="ZD154" s="4">
        <v>32.151221144195382</v>
      </c>
      <c r="ZE154" s="3">
        <v>0</v>
      </c>
      <c r="ZF154" s="3">
        <v>11082</v>
      </c>
      <c r="ZG154" s="3">
        <v>6614</v>
      </c>
      <c r="ZH154" s="4">
        <v>59.682367803645597</v>
      </c>
      <c r="ZI154" s="3">
        <v>6504</v>
      </c>
      <c r="ZJ154" s="3">
        <v>2793</v>
      </c>
      <c r="ZK154" s="3">
        <v>3711</v>
      </c>
      <c r="ZL154" s="4">
        <v>42.942804428044283</v>
      </c>
      <c r="ZM154" s="3">
        <v>0</v>
      </c>
      <c r="ZN154" s="3">
        <v>11714</v>
      </c>
      <c r="ZO154" s="3">
        <v>5136</v>
      </c>
      <c r="ZP154" s="4">
        <v>43.844971828581201</v>
      </c>
      <c r="ZQ154" s="3">
        <v>5119</v>
      </c>
      <c r="ZR154" s="3">
        <v>1853</v>
      </c>
      <c r="ZS154" s="3">
        <v>3266</v>
      </c>
      <c r="ZT154" s="4">
        <v>36.19847626489549</v>
      </c>
      <c r="ZU154" s="3">
        <v>0</v>
      </c>
      <c r="ZV154" s="3">
        <v>46125</v>
      </c>
      <c r="ZW154" s="3">
        <v>26322</v>
      </c>
      <c r="ZX154" s="4">
        <v>57.066666666666698</v>
      </c>
      <c r="ZY154" s="3">
        <v>26039</v>
      </c>
      <c r="ZZ154" s="3">
        <v>10511</v>
      </c>
      <c r="AAA154" s="3">
        <v>15528</v>
      </c>
      <c r="AAB154" s="4">
        <v>40.366373516648103</v>
      </c>
      <c r="AAC154" s="3">
        <v>0</v>
      </c>
      <c r="AAD154" s="3">
        <v>51194</v>
      </c>
      <c r="AAE154" s="3">
        <v>26263</v>
      </c>
      <c r="AAF154" s="4">
        <v>51.300933703168297</v>
      </c>
      <c r="AAG154" s="3">
        <v>25391</v>
      </c>
      <c r="AAH154" s="3">
        <v>11505</v>
      </c>
      <c r="AAI154" s="3">
        <v>13886</v>
      </c>
      <c r="AAJ154" s="4">
        <v>45.311330786499155</v>
      </c>
      <c r="AAK154" s="3">
        <v>0</v>
      </c>
      <c r="AAL154" s="3">
        <v>61332</v>
      </c>
      <c r="AAM154" s="3">
        <v>26065</v>
      </c>
      <c r="AAN154" s="4">
        <v>42.498206482749602</v>
      </c>
      <c r="AAO154" s="3">
        <v>25932</v>
      </c>
      <c r="AAP154" s="3">
        <v>15962</v>
      </c>
      <c r="AAQ154" s="3">
        <v>9970</v>
      </c>
      <c r="AAR154" s="4">
        <v>61.553293228443621</v>
      </c>
      <c r="AAS154" s="3">
        <v>1</v>
      </c>
      <c r="AAT154" s="3">
        <v>32228</v>
      </c>
      <c r="AAU154" s="3">
        <v>18258</v>
      </c>
      <c r="AAV154" s="4">
        <v>56.6526002234082</v>
      </c>
      <c r="AAW154" s="3">
        <v>18045</v>
      </c>
      <c r="AAX154" s="3">
        <v>8520</v>
      </c>
      <c r="AAY154" s="3">
        <v>9525</v>
      </c>
      <c r="AAZ154" s="4">
        <v>47.21529509559435</v>
      </c>
      <c r="ABA154" s="3">
        <v>0</v>
      </c>
      <c r="ABB154" s="3">
        <v>17136</v>
      </c>
      <c r="ABC154" s="3">
        <v>14751</v>
      </c>
      <c r="ABD154" s="4">
        <v>86.081932773109202</v>
      </c>
      <c r="ABE154" s="3">
        <v>13747</v>
      </c>
      <c r="ABF154" s="3">
        <v>5538</v>
      </c>
      <c r="ABG154" s="3">
        <v>8209</v>
      </c>
      <c r="ABH154" s="4">
        <v>40.285153124318036</v>
      </c>
      <c r="ABI154" s="3">
        <v>0</v>
      </c>
      <c r="ABJ154" s="3">
        <v>14233</v>
      </c>
      <c r="ABK154" s="3">
        <v>9952</v>
      </c>
      <c r="ABL154" s="4">
        <v>69.922012225110706</v>
      </c>
      <c r="ABM154" s="3">
        <v>9633</v>
      </c>
      <c r="ABN154" s="3">
        <v>2192</v>
      </c>
      <c r="ABO154" s="3">
        <v>7441</v>
      </c>
      <c r="ABP154" s="4">
        <v>22.755112633655145</v>
      </c>
      <c r="ABQ154" s="3">
        <v>0</v>
      </c>
      <c r="ABR154" s="3">
        <v>3663</v>
      </c>
      <c r="ABS154" s="3">
        <v>1938</v>
      </c>
      <c r="ABT154" s="4">
        <v>52.9074529074529</v>
      </c>
      <c r="ABU154" s="3">
        <v>1891</v>
      </c>
      <c r="ABV154" s="3">
        <v>340</v>
      </c>
      <c r="ABW154" s="3">
        <v>1551</v>
      </c>
      <c r="ABX154" s="4">
        <v>17.979904812268639</v>
      </c>
      <c r="ABY154" s="3">
        <v>0</v>
      </c>
      <c r="ABZ154" s="3">
        <v>84371</v>
      </c>
      <c r="ACA154" s="3">
        <v>61069</v>
      </c>
      <c r="ACB154" s="4">
        <v>72.381505493593806</v>
      </c>
      <c r="ACC154" s="3">
        <v>59400</v>
      </c>
      <c r="ACD154" s="3">
        <v>15622</v>
      </c>
      <c r="ACE154" s="3">
        <v>43778</v>
      </c>
      <c r="ACF154" s="4">
        <v>26.299663299663301</v>
      </c>
      <c r="ACG154" s="3">
        <v>0</v>
      </c>
      <c r="ACH154" s="3">
        <v>37511</v>
      </c>
      <c r="ACI154" s="3">
        <v>22683</v>
      </c>
      <c r="ACJ154" s="4">
        <v>60.470262056463397</v>
      </c>
      <c r="ACK154" s="3">
        <v>21770</v>
      </c>
      <c r="ACL154" s="3">
        <v>10062</v>
      </c>
      <c r="ACM154" s="3">
        <v>11708</v>
      </c>
      <c r="ACN154" s="4">
        <v>46.219568213137343</v>
      </c>
      <c r="ACO154" s="3">
        <v>0</v>
      </c>
      <c r="ACP154" s="3">
        <v>87537</v>
      </c>
      <c r="ACQ154" s="3">
        <v>71438</v>
      </c>
      <c r="ACR154" s="4">
        <v>81.608919656830807</v>
      </c>
      <c r="ACS154" s="3">
        <v>68391</v>
      </c>
      <c r="ACT154" s="3">
        <v>27973</v>
      </c>
      <c r="ACU154" s="3">
        <v>40418</v>
      </c>
      <c r="ACV154" s="4">
        <v>40.901580617332691</v>
      </c>
      <c r="ACW154" s="3">
        <v>0</v>
      </c>
      <c r="ACX154" s="3">
        <v>43295</v>
      </c>
      <c r="ACY154" s="3">
        <v>32640</v>
      </c>
      <c r="ACZ154" s="4">
        <v>75.389767871578698</v>
      </c>
      <c r="ADA154" s="3">
        <v>31650</v>
      </c>
      <c r="ADB154" s="3">
        <v>9289</v>
      </c>
      <c r="ADC154" s="3">
        <v>22361</v>
      </c>
      <c r="ADD154" s="4">
        <v>29.349131121642969</v>
      </c>
      <c r="ADE154" s="3">
        <v>0</v>
      </c>
      <c r="ADF154" s="3">
        <v>48067</v>
      </c>
      <c r="ADG154" s="3">
        <v>15831</v>
      </c>
      <c r="ADH154" s="4">
        <v>32.935277841346497</v>
      </c>
      <c r="ADI154" s="3">
        <v>15599</v>
      </c>
      <c r="ADJ154" s="3">
        <v>8477</v>
      </c>
      <c r="ADK154" s="3">
        <v>7122</v>
      </c>
      <c r="ADL154" s="4">
        <v>54.343227129944225</v>
      </c>
      <c r="ADM154" s="3">
        <v>1</v>
      </c>
      <c r="ADN154" s="3">
        <v>113030</v>
      </c>
      <c r="ADO154" s="3">
        <v>47526</v>
      </c>
      <c r="ADP154" s="4">
        <v>42.0472440944882</v>
      </c>
      <c r="ADQ154" s="3">
        <v>47283</v>
      </c>
      <c r="ADR154" s="3">
        <v>26207</v>
      </c>
      <c r="ADS154" s="3">
        <v>21076</v>
      </c>
      <c r="ADT154" s="4">
        <v>55.42584015396654</v>
      </c>
      <c r="ADU154" s="3">
        <v>1</v>
      </c>
      <c r="ADV154" s="3">
        <v>46066</v>
      </c>
      <c r="ADW154" s="3">
        <v>16986</v>
      </c>
      <c r="ADX154" s="4">
        <v>36.873181956323499</v>
      </c>
      <c r="ADY154" s="3">
        <v>16875</v>
      </c>
      <c r="ADZ154" s="3">
        <v>4401</v>
      </c>
      <c r="AEA154" s="3">
        <v>12474</v>
      </c>
      <c r="AEB154" s="4">
        <v>26.08</v>
      </c>
      <c r="AEC154" s="3">
        <v>0</v>
      </c>
      <c r="AED154" s="3">
        <v>40102</v>
      </c>
      <c r="AEE154" s="3">
        <v>15992</v>
      </c>
      <c r="AEF154" s="4">
        <v>39.878310308712798</v>
      </c>
      <c r="AEG154" s="3">
        <v>15924</v>
      </c>
      <c r="AEH154" s="3">
        <v>8219</v>
      </c>
      <c r="AEI154" s="3">
        <v>7705</v>
      </c>
      <c r="AEJ154" s="4">
        <v>51.61391610148204</v>
      </c>
      <c r="AEK154" s="3">
        <v>1</v>
      </c>
      <c r="AEL154" s="3">
        <v>58316</v>
      </c>
      <c r="AEM154" s="3">
        <v>18838</v>
      </c>
      <c r="AEN154" s="4">
        <v>32.303312984429702</v>
      </c>
      <c r="AEO154" s="3">
        <v>18234</v>
      </c>
      <c r="AEP154" s="3">
        <v>12195</v>
      </c>
      <c r="AEQ154" s="3">
        <v>6039</v>
      </c>
      <c r="AER154" s="4">
        <v>66.880552813425467</v>
      </c>
      <c r="AES154" s="3">
        <v>1</v>
      </c>
      <c r="AET154" t="s">
        <v>719</v>
      </c>
      <c r="AEU154" t="s">
        <v>719</v>
      </c>
      <c r="AEV154" s="4" t="s">
        <v>719</v>
      </c>
      <c r="AEW154" t="s">
        <v>719</v>
      </c>
      <c r="AEX154" t="s">
        <v>719</v>
      </c>
      <c r="AEY154" t="s">
        <v>719</v>
      </c>
      <c r="AEZ154" s="4" t="s">
        <v>719</v>
      </c>
      <c r="AFA154" t="s">
        <v>719</v>
      </c>
      <c r="AFB154" t="s">
        <v>5635</v>
      </c>
      <c r="AFC154" t="s">
        <v>5636</v>
      </c>
      <c r="AFD154" t="s">
        <v>1284</v>
      </c>
      <c r="AFE154" t="s">
        <v>1285</v>
      </c>
      <c r="AFF154" s="4" t="s">
        <v>719</v>
      </c>
      <c r="AFG154" s="4" t="s">
        <v>719</v>
      </c>
      <c r="AFH154" s="4" t="s">
        <v>719</v>
      </c>
    </row>
    <row r="155" spans="1:840" x14ac:dyDescent="0.25">
      <c r="A155" s="11">
        <v>151</v>
      </c>
      <c r="B155" s="18">
        <v>18418</v>
      </c>
      <c r="C155" t="s">
        <v>4837</v>
      </c>
      <c r="D155" t="s">
        <v>4838</v>
      </c>
      <c r="F155" t="s">
        <v>1286</v>
      </c>
      <c r="G155" t="s">
        <v>3538</v>
      </c>
      <c r="H155" t="s">
        <v>9972</v>
      </c>
      <c r="I155" s="10" t="s">
        <v>8529</v>
      </c>
      <c r="J155">
        <v>1</v>
      </c>
      <c r="K155">
        <v>1</v>
      </c>
      <c r="L155" t="s">
        <v>11133</v>
      </c>
      <c r="N155" t="s">
        <v>5641</v>
      </c>
      <c r="O155" t="s">
        <v>5642</v>
      </c>
      <c r="P155">
        <v>6</v>
      </c>
      <c r="Q155">
        <v>6.2</v>
      </c>
      <c r="R155" t="s">
        <v>719</v>
      </c>
      <c r="S155">
        <v>6</v>
      </c>
      <c r="T155">
        <v>6.1</v>
      </c>
      <c r="U155">
        <v>6.12</v>
      </c>
      <c r="V155" t="s">
        <v>719</v>
      </c>
      <c r="W155" t="s">
        <v>719</v>
      </c>
      <c r="X155" t="s">
        <v>719</v>
      </c>
      <c r="Y155">
        <v>5</v>
      </c>
      <c r="Z155" t="s">
        <v>719</v>
      </c>
      <c r="AA155">
        <v>33</v>
      </c>
      <c r="AB155" t="s">
        <v>1262</v>
      </c>
      <c r="AC155" s="1" t="s">
        <v>10213</v>
      </c>
      <c r="AF155">
        <v>0</v>
      </c>
      <c r="AG155">
        <v>1</v>
      </c>
      <c r="AH155">
        <v>1</v>
      </c>
      <c r="AI155">
        <v>95</v>
      </c>
      <c r="AJ155">
        <v>68</v>
      </c>
      <c r="AK155">
        <v>1</v>
      </c>
      <c r="AL155">
        <v>32</v>
      </c>
      <c r="AM155" s="15">
        <v>9</v>
      </c>
      <c r="AN155" s="25">
        <v>0</v>
      </c>
      <c r="AO155" s="25">
        <v>0</v>
      </c>
      <c r="AP155" s="25">
        <v>0</v>
      </c>
      <c r="AQ155" s="25">
        <v>0</v>
      </c>
      <c r="AR155" s="25">
        <v>0</v>
      </c>
      <c r="AS155" s="25">
        <v>0</v>
      </c>
      <c r="AT155" s="25">
        <v>0</v>
      </c>
      <c r="AU155" s="27">
        <v>17554</v>
      </c>
      <c r="AV155" s="27">
        <v>18343</v>
      </c>
      <c r="AW155" s="25">
        <v>0</v>
      </c>
      <c r="AX155" s="15">
        <v>789</v>
      </c>
      <c r="AY155">
        <v>75</v>
      </c>
      <c r="AZ155" t="s">
        <v>719</v>
      </c>
      <c r="BA155" t="s">
        <v>719</v>
      </c>
      <c r="BB155" t="s">
        <v>719</v>
      </c>
      <c r="BC155" t="s">
        <v>719</v>
      </c>
      <c r="BD155" t="s">
        <v>719</v>
      </c>
      <c r="BE155" t="s">
        <v>719</v>
      </c>
      <c r="BF155" t="s">
        <v>719</v>
      </c>
      <c r="BG155" s="3">
        <v>0</v>
      </c>
      <c r="BH155" s="39" t="s">
        <v>10565</v>
      </c>
      <c r="BI155" t="s">
        <v>719</v>
      </c>
      <c r="BS155" t="s">
        <v>719</v>
      </c>
      <c r="BT155" t="s">
        <v>719</v>
      </c>
      <c r="BU155">
        <v>1</v>
      </c>
      <c r="BV155">
        <v>2</v>
      </c>
      <c r="BW155">
        <v>1</v>
      </c>
      <c r="BX155">
        <v>9999</v>
      </c>
      <c r="BY155" t="s">
        <v>719</v>
      </c>
      <c r="BZ155">
        <v>9999</v>
      </c>
      <c r="CA155">
        <v>9999</v>
      </c>
      <c r="CB155">
        <v>9999</v>
      </c>
      <c r="CC155">
        <v>2</v>
      </c>
      <c r="CD155">
        <v>9999</v>
      </c>
      <c r="CE155">
        <v>9999</v>
      </c>
      <c r="CF155">
        <v>9999</v>
      </c>
      <c r="CG155">
        <v>9999</v>
      </c>
      <c r="CH155">
        <v>9999</v>
      </c>
      <c r="CI155">
        <v>9999</v>
      </c>
      <c r="CJ155">
        <v>1</v>
      </c>
      <c r="CK155">
        <v>9999</v>
      </c>
      <c r="CL155" t="s">
        <v>719</v>
      </c>
      <c r="CM155">
        <v>2</v>
      </c>
      <c r="CN155">
        <v>9999</v>
      </c>
      <c r="CO155">
        <v>9999</v>
      </c>
      <c r="CP155">
        <v>1</v>
      </c>
      <c r="CQ155">
        <v>1</v>
      </c>
      <c r="CR155" t="s">
        <v>719</v>
      </c>
      <c r="CS155">
        <v>2</v>
      </c>
      <c r="CT155" t="s">
        <v>719</v>
      </c>
      <c r="CU155" t="s">
        <v>719</v>
      </c>
      <c r="CV155" t="s">
        <v>719</v>
      </c>
      <c r="CW155" t="s">
        <v>719</v>
      </c>
      <c r="CX155" t="s">
        <v>719</v>
      </c>
      <c r="CY155" t="s">
        <v>719</v>
      </c>
      <c r="CZ155" t="s">
        <v>719</v>
      </c>
      <c r="DA155" t="s">
        <v>719</v>
      </c>
      <c r="DB155" t="s">
        <v>719</v>
      </c>
      <c r="DC155" t="s">
        <v>719</v>
      </c>
      <c r="DD155" t="s">
        <v>719</v>
      </c>
      <c r="DE155" t="s">
        <v>719</v>
      </c>
      <c r="DF155" t="s">
        <v>719</v>
      </c>
      <c r="DG155" t="s">
        <v>719</v>
      </c>
      <c r="DH155" t="s">
        <v>719</v>
      </c>
      <c r="DI155" t="s">
        <v>719</v>
      </c>
      <c r="DJ155" t="s">
        <v>719</v>
      </c>
      <c r="DK155" t="s">
        <v>719</v>
      </c>
      <c r="DL155" t="s">
        <v>719</v>
      </c>
      <c r="DM155" t="s">
        <v>719</v>
      </c>
      <c r="DN155" t="s">
        <v>719</v>
      </c>
      <c r="DO155" t="s">
        <v>719</v>
      </c>
      <c r="DP155" t="s">
        <v>719</v>
      </c>
      <c r="DQ155" t="s">
        <v>719</v>
      </c>
      <c r="DR155" t="s">
        <v>719</v>
      </c>
      <c r="DS155" t="s">
        <v>719</v>
      </c>
      <c r="US155">
        <v>1947</v>
      </c>
      <c r="UT155" s="4">
        <v>22.960426999999999</v>
      </c>
      <c r="UU155" s="4">
        <v>26.203104</v>
      </c>
      <c r="UV155" s="4">
        <v>12.077223</v>
      </c>
      <c r="UW155" s="4" t="s">
        <v>719</v>
      </c>
      <c r="UX155" s="4">
        <v>0.94471799999999995</v>
      </c>
      <c r="UY155" s="4" t="s">
        <v>719</v>
      </c>
      <c r="UZ155" s="4" t="s">
        <v>719</v>
      </c>
      <c r="VA155" s="4" t="s">
        <v>719</v>
      </c>
      <c r="VB155" s="4">
        <v>5.1394010000000003</v>
      </c>
      <c r="VC155" s="4" t="s">
        <v>719</v>
      </c>
      <c r="VD155" s="4" t="s">
        <v>719</v>
      </c>
      <c r="VE155" s="4" t="s">
        <v>719</v>
      </c>
      <c r="VF155" s="4" t="s">
        <v>719</v>
      </c>
      <c r="VG155" s="4" t="s">
        <v>719</v>
      </c>
      <c r="VH155" s="4" t="s">
        <v>719</v>
      </c>
      <c r="VI155" s="4">
        <v>21.160549</v>
      </c>
      <c r="VJ155" s="4" t="s">
        <v>719</v>
      </c>
      <c r="VK155" s="4">
        <v>3.1753010000000002</v>
      </c>
      <c r="VL155" s="4">
        <v>4.4182620000000004</v>
      </c>
      <c r="VM155" s="4" t="s">
        <v>719</v>
      </c>
      <c r="VN155" s="4" t="s">
        <v>719</v>
      </c>
      <c r="VO155" s="4">
        <v>3.9210150000000001</v>
      </c>
      <c r="VP155" s="4">
        <v>56.198199000000002</v>
      </c>
      <c r="VQ155" s="4">
        <v>35.760767000000001</v>
      </c>
      <c r="VR155" s="4">
        <v>0</v>
      </c>
      <c r="VS155" s="4">
        <v>0</v>
      </c>
      <c r="VT155" s="4">
        <v>0</v>
      </c>
      <c r="VU155" s="4">
        <v>8.0410339999999998</v>
      </c>
      <c r="VV155" s="4">
        <v>0</v>
      </c>
      <c r="VW155" t="s">
        <v>9065</v>
      </c>
      <c r="VX155" t="s">
        <v>719</v>
      </c>
      <c r="VY155" s="10" t="s">
        <v>9952</v>
      </c>
      <c r="VZ155" s="10" t="s">
        <v>9781</v>
      </c>
      <c r="WA155" s="4" t="s">
        <v>719</v>
      </c>
      <c r="WB155" s="4" t="s">
        <v>719</v>
      </c>
      <c r="WC155" s="4" t="s">
        <v>719</v>
      </c>
      <c r="WD155" s="4" t="s">
        <v>719</v>
      </c>
      <c r="WE155" s="4" t="s">
        <v>719</v>
      </c>
      <c r="WF155" s="4" t="s">
        <v>719</v>
      </c>
      <c r="WG155" s="4" t="s">
        <v>719</v>
      </c>
      <c r="WH155" s="4" t="s">
        <v>719</v>
      </c>
      <c r="WI155" s="4" t="s">
        <v>719</v>
      </c>
      <c r="WJ155" s="4" t="s">
        <v>719</v>
      </c>
      <c r="WK155" s="4" t="s">
        <v>719</v>
      </c>
      <c r="WL155" s="4" t="s">
        <v>719</v>
      </c>
      <c r="WM155">
        <v>0</v>
      </c>
      <c r="WN155">
        <v>0</v>
      </c>
      <c r="WO155">
        <v>0</v>
      </c>
      <c r="WP155">
        <v>1393317</v>
      </c>
      <c r="WQ155">
        <v>771122</v>
      </c>
      <c r="WR155" s="4">
        <v>55.344332999999999</v>
      </c>
      <c r="WS155">
        <v>15769</v>
      </c>
      <c r="WT155">
        <v>1202</v>
      </c>
      <c r="WU155">
        <v>754151</v>
      </c>
      <c r="WV155">
        <v>267770</v>
      </c>
      <c r="WW155">
        <v>486381</v>
      </c>
      <c r="WX155" s="4">
        <v>35.506152</v>
      </c>
      <c r="WY155">
        <v>6</v>
      </c>
      <c r="WZ155">
        <v>16</v>
      </c>
      <c r="XA155" s="4">
        <v>27.272727</v>
      </c>
      <c r="XB155" s="3">
        <v>237415</v>
      </c>
      <c r="XC155" s="3">
        <v>152117</v>
      </c>
      <c r="XD155" s="4">
        <v>64.072194258997996</v>
      </c>
      <c r="XE155" s="3">
        <v>147870</v>
      </c>
      <c r="XF155" s="3">
        <v>37438</v>
      </c>
      <c r="XG155" s="3">
        <v>110432</v>
      </c>
      <c r="XH155" s="4">
        <v>25.318184892134983</v>
      </c>
      <c r="XI155" s="3">
        <v>0</v>
      </c>
      <c r="XJ155" s="3">
        <v>246692</v>
      </c>
      <c r="XK155" s="3">
        <v>107411</v>
      </c>
      <c r="XL155" s="4">
        <v>43.540528270069601</v>
      </c>
      <c r="XM155" s="3">
        <v>106763</v>
      </c>
      <c r="XN155" s="3">
        <v>28834</v>
      </c>
      <c r="XO155" s="3">
        <v>77929</v>
      </c>
      <c r="XP155" s="4">
        <v>27.007483866133398</v>
      </c>
      <c r="XQ155" s="3">
        <v>0</v>
      </c>
      <c r="XR155" s="3">
        <v>65170</v>
      </c>
      <c r="XS155" s="3">
        <v>33151</v>
      </c>
      <c r="XT155" s="4">
        <v>50.868497775049903</v>
      </c>
      <c r="XU155" s="3">
        <v>32906</v>
      </c>
      <c r="XV155" s="3">
        <v>15623</v>
      </c>
      <c r="XW155" s="3">
        <v>17283</v>
      </c>
      <c r="XX155" s="4">
        <v>47.477663647966935</v>
      </c>
      <c r="XY155" s="3">
        <v>0</v>
      </c>
      <c r="XZ155" s="3">
        <v>8240</v>
      </c>
      <c r="YA155" s="3">
        <v>5440</v>
      </c>
      <c r="YB155" s="4">
        <v>66.019417475728204</v>
      </c>
      <c r="YC155" s="3">
        <v>5271</v>
      </c>
      <c r="YD155" s="3">
        <v>2633</v>
      </c>
      <c r="YE155" s="3">
        <v>2638</v>
      </c>
      <c r="YF155" s="4">
        <v>49.952570669702141</v>
      </c>
      <c r="YG155" s="3">
        <v>0</v>
      </c>
      <c r="YH155" s="3">
        <v>20559</v>
      </c>
      <c r="YI155" s="3">
        <v>9518</v>
      </c>
      <c r="YJ155" s="4">
        <v>46.296026071306997</v>
      </c>
      <c r="YK155" s="3">
        <v>9407</v>
      </c>
      <c r="YL155" s="3">
        <v>4897</v>
      </c>
      <c r="YM155" s="3">
        <v>4510</v>
      </c>
      <c r="YN155" s="4">
        <v>52.056978845540556</v>
      </c>
      <c r="YO155" s="3">
        <v>1</v>
      </c>
      <c r="YP155" s="3">
        <v>6237</v>
      </c>
      <c r="YQ155" s="3">
        <v>3081</v>
      </c>
      <c r="YR155" s="4">
        <v>49.398749398749402</v>
      </c>
      <c r="YS155" s="3">
        <v>3072</v>
      </c>
      <c r="YT155" s="3">
        <v>2102</v>
      </c>
      <c r="YU155" s="3">
        <v>970</v>
      </c>
      <c r="YV155" s="4">
        <v>68.424479166666671</v>
      </c>
      <c r="YW155" s="3">
        <v>1</v>
      </c>
      <c r="YX155" s="3">
        <v>5553</v>
      </c>
      <c r="YY155" s="3">
        <v>3129</v>
      </c>
      <c r="YZ155" s="4">
        <v>56.347920043219901</v>
      </c>
      <c r="ZA155" s="3">
        <v>3092</v>
      </c>
      <c r="ZB155" s="3">
        <v>1399</v>
      </c>
      <c r="ZC155" s="3">
        <v>1693</v>
      </c>
      <c r="ZD155" s="4">
        <v>45.245795601552395</v>
      </c>
      <c r="ZE155" s="3">
        <v>0</v>
      </c>
      <c r="ZF155" s="3">
        <v>11110</v>
      </c>
      <c r="ZG155" s="3">
        <v>8586</v>
      </c>
      <c r="ZH155" s="4">
        <v>77.281728172817296</v>
      </c>
      <c r="ZI155" s="3">
        <v>8408</v>
      </c>
      <c r="ZJ155" s="3">
        <v>2165</v>
      </c>
      <c r="ZK155" s="3">
        <v>6243</v>
      </c>
      <c r="ZL155" s="4">
        <v>25.749286393910563</v>
      </c>
      <c r="ZM155" s="3">
        <v>0</v>
      </c>
      <c r="ZN155" s="3">
        <v>11786</v>
      </c>
      <c r="ZO155" s="3">
        <v>5680</v>
      </c>
      <c r="ZP155" s="4">
        <v>48.192771084337402</v>
      </c>
      <c r="ZQ155" s="3">
        <v>5639</v>
      </c>
      <c r="ZR155" s="3">
        <v>2378</v>
      </c>
      <c r="ZS155" s="3">
        <v>3261</v>
      </c>
      <c r="ZT155" s="4">
        <v>42.170597623692146</v>
      </c>
      <c r="ZU155" s="3">
        <v>0</v>
      </c>
      <c r="ZV155" s="3">
        <v>46238</v>
      </c>
      <c r="ZW155" s="3">
        <v>19658</v>
      </c>
      <c r="ZX155" s="4">
        <v>42.514814654613097</v>
      </c>
      <c r="ZY155" s="3">
        <v>19502</v>
      </c>
      <c r="ZZ155" s="3">
        <v>11513</v>
      </c>
      <c r="AAA155" s="3">
        <v>7989</v>
      </c>
      <c r="AAB155" s="4">
        <v>59.03497077222849</v>
      </c>
      <c r="AAC155" s="3">
        <v>1</v>
      </c>
      <c r="AAD155" s="3">
        <v>51322</v>
      </c>
      <c r="AAE155" s="3">
        <v>31359</v>
      </c>
      <c r="AAF155" s="4">
        <v>61.102451190522601</v>
      </c>
      <c r="AAG155" s="3">
        <v>30886</v>
      </c>
      <c r="AAH155" s="3">
        <v>7906</v>
      </c>
      <c r="AAI155" s="3">
        <v>22980</v>
      </c>
      <c r="AAJ155" s="4">
        <v>25.59735802629023</v>
      </c>
      <c r="AAK155" s="3">
        <v>0</v>
      </c>
      <c r="AAL155" s="3">
        <v>61097</v>
      </c>
      <c r="AAM155" s="3">
        <v>26577</v>
      </c>
      <c r="AAN155" s="4">
        <v>43.499680835392901</v>
      </c>
      <c r="AAO155" s="3">
        <v>26481</v>
      </c>
      <c r="AAP155" s="3">
        <v>7092</v>
      </c>
      <c r="AAQ155" s="3">
        <v>19389</v>
      </c>
      <c r="AAR155" s="4">
        <v>26.781465956723689</v>
      </c>
      <c r="AAS155" s="3">
        <v>0</v>
      </c>
      <c r="AAT155" s="3">
        <v>32294</v>
      </c>
      <c r="AAU155" s="3">
        <v>16566</v>
      </c>
      <c r="AAV155" s="4">
        <v>51.297454635535999</v>
      </c>
      <c r="AAW155" s="3">
        <v>16428</v>
      </c>
      <c r="AAX155" s="3">
        <v>3301</v>
      </c>
      <c r="AAY155" s="3">
        <v>13127</v>
      </c>
      <c r="AAZ155" s="4">
        <v>20.093742391039687</v>
      </c>
      <c r="ABA155" s="3">
        <v>0</v>
      </c>
      <c r="ABB155" s="3">
        <v>17172</v>
      </c>
      <c r="ABC155" s="3">
        <v>14495</v>
      </c>
      <c r="ABD155" s="4">
        <v>84.410668530165395</v>
      </c>
      <c r="ABE155" s="3">
        <v>13554</v>
      </c>
      <c r="ABF155" s="3">
        <v>4159</v>
      </c>
      <c r="ABG155" s="3">
        <v>9395</v>
      </c>
      <c r="ABH155" s="4">
        <v>30.684668732477498</v>
      </c>
      <c r="ABI155" s="3">
        <v>0</v>
      </c>
      <c r="ABJ155" s="3">
        <v>14204</v>
      </c>
      <c r="ABK155" s="3">
        <v>9978</v>
      </c>
      <c r="ABL155" s="4">
        <v>70.247817516192598</v>
      </c>
      <c r="ABM155" s="3">
        <v>9506</v>
      </c>
      <c r="ABN155" s="3">
        <v>2958</v>
      </c>
      <c r="ABO155" s="3">
        <v>6548</v>
      </c>
      <c r="ABP155" s="4">
        <v>31.117189143698717</v>
      </c>
      <c r="ABQ155" s="3">
        <v>0</v>
      </c>
      <c r="ABR155" s="3">
        <v>3682</v>
      </c>
      <c r="ABS155" s="3">
        <v>1918</v>
      </c>
      <c r="ABT155" s="4">
        <v>52.091254752851697</v>
      </c>
      <c r="ABU155" s="3">
        <v>1856</v>
      </c>
      <c r="ABV155" s="3">
        <v>966</v>
      </c>
      <c r="ABW155" s="3">
        <v>890</v>
      </c>
      <c r="ABX155" s="4">
        <v>52.047413793103445</v>
      </c>
      <c r="ABY155" s="3">
        <v>1</v>
      </c>
      <c r="ABZ155" s="3">
        <v>84630</v>
      </c>
      <c r="ACA155" s="3">
        <v>60332</v>
      </c>
      <c r="ACB155" s="4">
        <v>71.289140966560296</v>
      </c>
      <c r="ACC155" s="3">
        <v>58001</v>
      </c>
      <c r="ACD155" s="3">
        <v>23737</v>
      </c>
      <c r="ACE155" s="3">
        <v>34264</v>
      </c>
      <c r="ACF155" s="4">
        <v>40.925156462819608</v>
      </c>
      <c r="ACG155" s="3">
        <v>0</v>
      </c>
      <c r="ACH155" s="3">
        <v>37014</v>
      </c>
      <c r="ACI155" s="3">
        <v>23736</v>
      </c>
      <c r="ACJ155" s="4">
        <v>64.127087048144006</v>
      </c>
      <c r="ACK155" s="3">
        <v>22871</v>
      </c>
      <c r="ACL155" s="3">
        <v>11125</v>
      </c>
      <c r="ACM155" s="3">
        <v>11746</v>
      </c>
      <c r="ACN155" s="4">
        <v>48.642385553758032</v>
      </c>
      <c r="ACO155" s="3">
        <v>0</v>
      </c>
      <c r="ACP155" s="3">
        <v>88053</v>
      </c>
      <c r="ACQ155" s="3">
        <v>71963</v>
      </c>
      <c r="ACR155" s="4">
        <v>81.726914471965699</v>
      </c>
      <c r="ACS155" s="3">
        <v>69151</v>
      </c>
      <c r="ACT155" s="3">
        <v>21572</v>
      </c>
      <c r="ACU155" s="3">
        <v>47579</v>
      </c>
      <c r="ACV155" s="4">
        <v>31.195499703547309</v>
      </c>
      <c r="ACW155" s="3">
        <v>0</v>
      </c>
      <c r="ACX155" s="3">
        <v>43333</v>
      </c>
      <c r="ACY155" s="3">
        <v>31554</v>
      </c>
      <c r="ACZ155" s="4">
        <v>72.817483211409296</v>
      </c>
      <c r="ADA155" s="3">
        <v>30099</v>
      </c>
      <c r="ADB155" s="3">
        <v>10301</v>
      </c>
      <c r="ADC155" s="3">
        <v>19798</v>
      </c>
      <c r="ADD155" s="4">
        <v>34.223728363068538</v>
      </c>
      <c r="ADE155" s="3">
        <v>0</v>
      </c>
      <c r="ADF155" s="3">
        <v>44532</v>
      </c>
      <c r="ADG155" s="3">
        <v>15957</v>
      </c>
      <c r="ADH155" s="4">
        <v>35.832659660468899</v>
      </c>
      <c r="ADI155" s="3">
        <v>15783</v>
      </c>
      <c r="ADJ155" s="3">
        <v>6960</v>
      </c>
      <c r="ADK155" s="3">
        <v>8823</v>
      </c>
      <c r="ADL155" s="4">
        <v>44.098080212887282</v>
      </c>
      <c r="ADM155" s="3">
        <v>0</v>
      </c>
      <c r="ADN155" s="3">
        <v>112803</v>
      </c>
      <c r="ADO155" s="3">
        <v>53579</v>
      </c>
      <c r="ADP155" s="4">
        <v>47.4978502344796</v>
      </c>
      <c r="ADQ155" s="3">
        <v>53269</v>
      </c>
      <c r="ADR155" s="3">
        <v>28064</v>
      </c>
      <c r="ADS155" s="3">
        <v>25205</v>
      </c>
      <c r="ADT155" s="4">
        <v>52.683549531622518</v>
      </c>
      <c r="ADU155" s="3">
        <v>1</v>
      </c>
      <c r="ADV155" s="3">
        <v>45531</v>
      </c>
      <c r="ADW155" s="3">
        <v>19404</v>
      </c>
      <c r="ADX155" s="4">
        <v>42.617118007511401</v>
      </c>
      <c r="ADY155" s="3">
        <v>19251</v>
      </c>
      <c r="ADZ155" s="3">
        <v>9698</v>
      </c>
      <c r="AEA155" s="3">
        <v>9553</v>
      </c>
      <c r="AEB155" s="4">
        <v>50.376603812788943</v>
      </c>
      <c r="AEC155" s="3">
        <v>1</v>
      </c>
      <c r="AED155" s="3">
        <v>40168</v>
      </c>
      <c r="AEE155" s="3">
        <v>21189</v>
      </c>
      <c r="AEF155" s="4">
        <v>52.750946026687899</v>
      </c>
      <c r="AEG155" s="3">
        <v>21077</v>
      </c>
      <c r="AEH155" s="3">
        <v>7768</v>
      </c>
      <c r="AEI155" s="3">
        <v>13309</v>
      </c>
      <c r="AEJ155" s="4">
        <v>36.855339944014801</v>
      </c>
      <c r="AEK155" s="3">
        <v>0</v>
      </c>
      <c r="AEL155" s="3">
        <v>58482</v>
      </c>
      <c r="AEM155" s="3">
        <v>24744</v>
      </c>
      <c r="AEN155" s="4">
        <v>42.310454498820199</v>
      </c>
      <c r="AEO155" s="3">
        <v>24008</v>
      </c>
      <c r="AEP155" s="3">
        <v>13181</v>
      </c>
      <c r="AEQ155" s="3">
        <v>10827</v>
      </c>
      <c r="AER155" s="4">
        <v>54.902532489170277</v>
      </c>
      <c r="AES155" s="3">
        <v>1</v>
      </c>
      <c r="AET155" t="s">
        <v>719</v>
      </c>
      <c r="AEU155" t="s">
        <v>719</v>
      </c>
      <c r="AEV155" s="4" t="s">
        <v>719</v>
      </c>
      <c r="AEW155" t="s">
        <v>719</v>
      </c>
      <c r="AEX155" t="s">
        <v>719</v>
      </c>
      <c r="AEY155" t="s">
        <v>719</v>
      </c>
      <c r="AEZ155" s="4" t="s">
        <v>719</v>
      </c>
      <c r="AFA155" t="s">
        <v>719</v>
      </c>
      <c r="AFB155" t="s">
        <v>5639</v>
      </c>
      <c r="AFC155" t="s">
        <v>5640</v>
      </c>
      <c r="AFD155" t="s">
        <v>1287</v>
      </c>
      <c r="AFE155" t="s">
        <v>1288</v>
      </c>
      <c r="AFF155" s="4" t="s">
        <v>719</v>
      </c>
      <c r="AFG155" s="4" t="s">
        <v>719</v>
      </c>
      <c r="AFH155" s="4" t="s">
        <v>719</v>
      </c>
    </row>
    <row r="156" spans="1:840" x14ac:dyDescent="0.25">
      <c r="A156" s="11">
        <v>152</v>
      </c>
      <c r="B156" s="18">
        <v>18537</v>
      </c>
      <c r="C156" t="s">
        <v>4867</v>
      </c>
      <c r="D156" t="s">
        <v>4868</v>
      </c>
      <c r="F156" t="s">
        <v>1289</v>
      </c>
      <c r="G156" t="s">
        <v>3539</v>
      </c>
      <c r="H156" t="s">
        <v>9594</v>
      </c>
      <c r="I156" s="10" t="s">
        <v>8530</v>
      </c>
      <c r="J156">
        <v>1</v>
      </c>
      <c r="K156">
        <v>3</v>
      </c>
      <c r="L156" t="s">
        <v>11134</v>
      </c>
      <c r="N156" t="s">
        <v>5645</v>
      </c>
      <c r="O156" t="s">
        <v>5646</v>
      </c>
      <c r="P156">
        <v>9</v>
      </c>
      <c r="Q156">
        <v>9.1</v>
      </c>
      <c r="R156">
        <v>9.1199999999999992</v>
      </c>
      <c r="S156">
        <v>5</v>
      </c>
      <c r="T156">
        <v>5.0999999999999996</v>
      </c>
      <c r="U156" t="s">
        <v>719</v>
      </c>
      <c r="V156" t="s">
        <v>719</v>
      </c>
      <c r="W156" t="s">
        <v>719</v>
      </c>
      <c r="X156" t="s">
        <v>719</v>
      </c>
      <c r="Y156">
        <v>3</v>
      </c>
      <c r="Z156">
        <v>2</v>
      </c>
      <c r="AA156">
        <v>33</v>
      </c>
      <c r="AB156" t="s">
        <v>1262</v>
      </c>
      <c r="AC156" s="1" t="s">
        <v>10214</v>
      </c>
      <c r="AF156">
        <v>0</v>
      </c>
      <c r="AG156">
        <v>2</v>
      </c>
      <c r="AH156">
        <v>2</v>
      </c>
      <c r="AI156">
        <v>25</v>
      </c>
      <c r="AJ156">
        <v>70</v>
      </c>
      <c r="AK156">
        <v>2</v>
      </c>
      <c r="AL156">
        <v>0</v>
      </c>
      <c r="AM156" s="15">
        <v>35</v>
      </c>
      <c r="AN156" s="25">
        <v>0</v>
      </c>
      <c r="AO156" s="27">
        <v>15721</v>
      </c>
      <c r="AP156" s="27" t="s">
        <v>10565</v>
      </c>
      <c r="AQ156" s="25" t="s">
        <v>10565</v>
      </c>
      <c r="AR156" s="25">
        <v>50000</v>
      </c>
      <c r="AS156" s="27">
        <v>15888</v>
      </c>
      <c r="AT156" s="27">
        <v>15906</v>
      </c>
      <c r="AU156" s="27">
        <v>18297</v>
      </c>
      <c r="AV156" s="27">
        <v>18343</v>
      </c>
      <c r="AW156" s="25">
        <v>0</v>
      </c>
      <c r="AX156" s="15">
        <v>8</v>
      </c>
      <c r="AY156">
        <v>194</v>
      </c>
      <c r="AZ156">
        <v>2649</v>
      </c>
      <c r="BA156">
        <v>167</v>
      </c>
      <c r="BB156">
        <v>2447</v>
      </c>
      <c r="BC156" t="s">
        <v>719</v>
      </c>
      <c r="BD156" t="s">
        <v>719</v>
      </c>
      <c r="BE156">
        <v>54698</v>
      </c>
      <c r="BF156">
        <v>290</v>
      </c>
      <c r="BG156" s="3">
        <v>327.53293413173651</v>
      </c>
      <c r="BH156" s="39" t="s">
        <v>10565</v>
      </c>
      <c r="BI156" t="s">
        <v>1290</v>
      </c>
      <c r="BS156" t="s">
        <v>719</v>
      </c>
      <c r="BT156" t="s">
        <v>719</v>
      </c>
      <c r="BU156">
        <v>2</v>
      </c>
      <c r="BV156">
        <v>1</v>
      </c>
      <c r="BW156">
        <v>2</v>
      </c>
      <c r="BX156">
        <v>9999</v>
      </c>
      <c r="BY156">
        <v>2</v>
      </c>
      <c r="BZ156">
        <v>9999</v>
      </c>
      <c r="CA156">
        <v>9999</v>
      </c>
      <c r="CB156">
        <v>9999</v>
      </c>
      <c r="CC156">
        <v>1</v>
      </c>
      <c r="CD156">
        <v>9999</v>
      </c>
      <c r="CE156">
        <v>9999</v>
      </c>
      <c r="CF156">
        <v>9999</v>
      </c>
      <c r="CG156">
        <v>9999</v>
      </c>
      <c r="CH156">
        <v>9999</v>
      </c>
      <c r="CI156">
        <v>9999</v>
      </c>
      <c r="CJ156">
        <v>2</v>
      </c>
      <c r="CK156">
        <v>9999</v>
      </c>
      <c r="CL156">
        <v>2</v>
      </c>
      <c r="CM156">
        <v>2</v>
      </c>
      <c r="CN156">
        <v>9999</v>
      </c>
      <c r="CO156">
        <v>9999</v>
      </c>
      <c r="CP156">
        <v>2</v>
      </c>
      <c r="CQ156">
        <v>2</v>
      </c>
      <c r="CR156">
        <v>2</v>
      </c>
      <c r="CS156">
        <v>1</v>
      </c>
      <c r="CT156" t="s">
        <v>719</v>
      </c>
      <c r="CU156" t="s">
        <v>719</v>
      </c>
      <c r="CV156" t="s">
        <v>719</v>
      </c>
      <c r="CW156" t="s">
        <v>719</v>
      </c>
      <c r="CX156" t="s">
        <v>719</v>
      </c>
      <c r="CY156" t="s">
        <v>719</v>
      </c>
      <c r="CZ156" t="s">
        <v>719</v>
      </c>
      <c r="DA156" t="s">
        <v>719</v>
      </c>
      <c r="DB156" t="s">
        <v>719</v>
      </c>
      <c r="DC156" t="s">
        <v>719</v>
      </c>
      <c r="DD156" t="s">
        <v>719</v>
      </c>
      <c r="DE156" t="s">
        <v>719</v>
      </c>
      <c r="DF156" t="s">
        <v>719</v>
      </c>
      <c r="DG156" t="s">
        <v>719</v>
      </c>
      <c r="DH156" t="s">
        <v>719</v>
      </c>
      <c r="DI156" t="s">
        <v>719</v>
      </c>
      <c r="DJ156" t="s">
        <v>719</v>
      </c>
      <c r="DK156" t="s">
        <v>719</v>
      </c>
      <c r="DL156" t="s">
        <v>719</v>
      </c>
      <c r="DM156" t="s">
        <v>719</v>
      </c>
      <c r="DN156" t="s">
        <v>719</v>
      </c>
      <c r="DO156" t="s">
        <v>719</v>
      </c>
      <c r="DP156" t="s">
        <v>719</v>
      </c>
      <c r="DQ156" t="s">
        <v>719</v>
      </c>
      <c r="DR156" t="s">
        <v>719</v>
      </c>
      <c r="DS156" t="s">
        <v>719</v>
      </c>
      <c r="US156">
        <v>1947</v>
      </c>
      <c r="UT156" s="4">
        <v>22.960426999999999</v>
      </c>
      <c r="UU156" s="4">
        <v>26.203104</v>
      </c>
      <c r="UV156" s="4">
        <v>12.077223</v>
      </c>
      <c r="UW156" s="4" t="s">
        <v>719</v>
      </c>
      <c r="UX156" s="4">
        <v>0.94471799999999995</v>
      </c>
      <c r="UY156" s="4" t="s">
        <v>719</v>
      </c>
      <c r="UZ156" s="4" t="s">
        <v>719</v>
      </c>
      <c r="VA156" s="4" t="s">
        <v>719</v>
      </c>
      <c r="VB156" s="4">
        <v>5.1394010000000003</v>
      </c>
      <c r="VC156" s="4" t="s">
        <v>719</v>
      </c>
      <c r="VD156" s="4" t="s">
        <v>719</v>
      </c>
      <c r="VE156" s="4" t="s">
        <v>719</v>
      </c>
      <c r="VF156" s="4" t="s">
        <v>719</v>
      </c>
      <c r="VG156" s="4" t="s">
        <v>719</v>
      </c>
      <c r="VH156" s="4" t="s">
        <v>719</v>
      </c>
      <c r="VI156" s="4">
        <v>21.160549</v>
      </c>
      <c r="VJ156" s="4" t="s">
        <v>719</v>
      </c>
      <c r="VK156" s="4">
        <v>3.1753010000000002</v>
      </c>
      <c r="VL156" s="4">
        <v>4.4182620000000004</v>
      </c>
      <c r="VM156" s="4" t="s">
        <v>719</v>
      </c>
      <c r="VN156" s="4" t="s">
        <v>719</v>
      </c>
      <c r="VO156" s="4">
        <v>3.9210150000000001</v>
      </c>
      <c r="VP156" s="4">
        <v>31.342504999999999</v>
      </c>
      <c r="VQ156" s="4">
        <v>64.73648</v>
      </c>
      <c r="VR156" s="4">
        <v>0</v>
      </c>
      <c r="VS156" s="4">
        <v>0</v>
      </c>
      <c r="VT156" s="4">
        <v>0</v>
      </c>
      <c r="VU156" s="4">
        <v>3.9210150000000001</v>
      </c>
      <c r="VV156" s="4">
        <v>0</v>
      </c>
      <c r="VW156" t="s">
        <v>719</v>
      </c>
      <c r="VX156" t="s">
        <v>9066</v>
      </c>
      <c r="VY156" t="s">
        <v>719</v>
      </c>
      <c r="VZ156" t="s">
        <v>719</v>
      </c>
      <c r="WA156" s="4" t="s">
        <v>719</v>
      </c>
      <c r="WB156" s="4" t="s">
        <v>719</v>
      </c>
      <c r="WC156" s="4" t="s">
        <v>719</v>
      </c>
      <c r="WD156" s="4" t="s">
        <v>719</v>
      </c>
      <c r="WE156" s="4" t="s">
        <v>719</v>
      </c>
      <c r="WF156" s="4" t="s">
        <v>719</v>
      </c>
      <c r="WG156" s="4" t="s">
        <v>719</v>
      </c>
      <c r="WH156" s="4" t="s">
        <v>719</v>
      </c>
      <c r="WI156" s="4" t="s">
        <v>719</v>
      </c>
      <c r="WJ156" s="4" t="s">
        <v>719</v>
      </c>
      <c r="WK156" s="4" t="s">
        <v>719</v>
      </c>
      <c r="WL156" s="4" t="s">
        <v>719</v>
      </c>
      <c r="WM156">
        <v>0</v>
      </c>
      <c r="WN156">
        <v>0</v>
      </c>
      <c r="WO156">
        <v>0</v>
      </c>
      <c r="WP156">
        <v>1400891</v>
      </c>
      <c r="WQ156">
        <v>611803</v>
      </c>
      <c r="WR156" s="4">
        <v>43.672420000000002</v>
      </c>
      <c r="WS156">
        <v>22607</v>
      </c>
      <c r="WT156">
        <v>1311</v>
      </c>
      <c r="WU156">
        <v>587885</v>
      </c>
      <c r="WV156">
        <v>158794</v>
      </c>
      <c r="WW156">
        <v>429091</v>
      </c>
      <c r="WX156" s="4">
        <v>27.011064999999999</v>
      </c>
      <c r="WY156">
        <v>0</v>
      </c>
      <c r="WZ156">
        <v>22</v>
      </c>
      <c r="XA156" s="4">
        <v>0</v>
      </c>
      <c r="XB156" s="3">
        <v>237926</v>
      </c>
      <c r="XC156" s="3">
        <v>132639</v>
      </c>
      <c r="XD156" s="4">
        <v>55.7480056824391</v>
      </c>
      <c r="XE156" s="3">
        <v>126644</v>
      </c>
      <c r="XF156" s="3">
        <v>48695</v>
      </c>
      <c r="XG156" s="3">
        <v>77949</v>
      </c>
      <c r="XH156" s="4">
        <v>38.450301632923789</v>
      </c>
      <c r="XI156" s="3">
        <v>0</v>
      </c>
      <c r="XJ156" s="3">
        <v>247143</v>
      </c>
      <c r="XK156" s="3">
        <v>76377</v>
      </c>
      <c r="XL156" s="4">
        <v>30.903970575739599</v>
      </c>
      <c r="XM156" s="3">
        <v>75741</v>
      </c>
      <c r="XN156" s="3">
        <v>23621</v>
      </c>
      <c r="XO156" s="3">
        <v>52120</v>
      </c>
      <c r="XP156" s="4">
        <v>31.186543615743126</v>
      </c>
      <c r="XQ156" s="3">
        <v>0</v>
      </c>
      <c r="XR156" s="3">
        <v>65293</v>
      </c>
      <c r="XS156" s="3">
        <v>25020</v>
      </c>
      <c r="XT156" s="4">
        <v>38.319574839569299</v>
      </c>
      <c r="XU156" s="3">
        <v>24807</v>
      </c>
      <c r="XV156" s="3">
        <v>3751</v>
      </c>
      <c r="XW156" s="3">
        <v>21056</v>
      </c>
      <c r="XX156" s="4">
        <v>15.120732051437095</v>
      </c>
      <c r="XY156" s="3">
        <v>0</v>
      </c>
      <c r="XZ156" s="3">
        <v>8245</v>
      </c>
      <c r="YA156" s="3">
        <v>4635</v>
      </c>
      <c r="YB156" s="4">
        <v>56.215888417222601</v>
      </c>
      <c r="YC156" s="3">
        <v>4369</v>
      </c>
      <c r="YD156" s="3">
        <v>789</v>
      </c>
      <c r="YE156" s="3">
        <v>3580</v>
      </c>
      <c r="YF156" s="4">
        <v>18.059052414740215</v>
      </c>
      <c r="YG156" s="3">
        <v>0</v>
      </c>
      <c r="YH156" s="3">
        <v>20312</v>
      </c>
      <c r="YI156" s="3">
        <v>7563</v>
      </c>
      <c r="YJ156" s="4">
        <v>37.234147302087401</v>
      </c>
      <c r="YK156" s="3">
        <v>7504</v>
      </c>
      <c r="YL156" s="3">
        <v>631</v>
      </c>
      <c r="YM156" s="3">
        <v>6873</v>
      </c>
      <c r="YN156" s="4">
        <v>8.408848614072495</v>
      </c>
      <c r="YO156" s="3">
        <v>0</v>
      </c>
      <c r="YP156" s="3">
        <v>6219</v>
      </c>
      <c r="YQ156" s="3">
        <v>2645</v>
      </c>
      <c r="YR156" s="4">
        <v>42.530953529506398</v>
      </c>
      <c r="YS156" s="3">
        <v>2638</v>
      </c>
      <c r="YT156" s="3">
        <v>112</v>
      </c>
      <c r="YU156" s="3">
        <v>2526</v>
      </c>
      <c r="YV156" s="4">
        <v>4.2456406368460957</v>
      </c>
      <c r="YW156" s="3">
        <v>0</v>
      </c>
      <c r="YX156" s="3">
        <v>5596</v>
      </c>
      <c r="YY156" s="3">
        <v>2881</v>
      </c>
      <c r="YZ156" s="4">
        <v>51.483202287348099</v>
      </c>
      <c r="ZA156" s="3">
        <v>2832</v>
      </c>
      <c r="ZB156" s="3">
        <v>409</v>
      </c>
      <c r="ZC156" s="3">
        <v>2423</v>
      </c>
      <c r="ZD156" s="4">
        <v>14.442090395480227</v>
      </c>
      <c r="ZE156" s="3">
        <v>0</v>
      </c>
      <c r="ZF156" s="3">
        <v>11065</v>
      </c>
      <c r="ZG156" s="3">
        <v>5719</v>
      </c>
      <c r="ZH156" s="4">
        <v>51.685494803434302</v>
      </c>
      <c r="ZI156" s="3">
        <v>5565</v>
      </c>
      <c r="ZJ156" s="3">
        <v>967</v>
      </c>
      <c r="ZK156" s="3">
        <v>4598</v>
      </c>
      <c r="ZL156" s="4">
        <v>17.376460017969453</v>
      </c>
      <c r="ZM156" s="3">
        <v>0</v>
      </c>
      <c r="ZN156" s="3">
        <v>11823</v>
      </c>
      <c r="ZO156" s="3">
        <v>4468</v>
      </c>
      <c r="ZP156" s="4">
        <v>37.790746849361398</v>
      </c>
      <c r="ZQ156" s="3">
        <v>4444</v>
      </c>
      <c r="ZR156" s="3">
        <v>540</v>
      </c>
      <c r="ZS156" s="3">
        <v>3904</v>
      </c>
      <c r="ZT156" s="4">
        <v>12.151215121512152</v>
      </c>
      <c r="ZU156" s="3">
        <v>0</v>
      </c>
      <c r="ZV156" s="3">
        <v>46302</v>
      </c>
      <c r="ZW156" s="3">
        <v>19509</v>
      </c>
      <c r="ZX156" s="4">
        <v>42.1342490605157</v>
      </c>
      <c r="ZY156" s="3">
        <v>19158</v>
      </c>
      <c r="ZZ156" s="3">
        <v>2974</v>
      </c>
      <c r="AAA156" s="3">
        <v>16184</v>
      </c>
      <c r="AAB156" s="4">
        <v>15.523541079444618</v>
      </c>
      <c r="AAC156" s="3">
        <v>0</v>
      </c>
      <c r="AAD156" s="3">
        <v>51271</v>
      </c>
      <c r="AAE156" s="3">
        <v>21087</v>
      </c>
      <c r="AAF156" s="4">
        <v>41.128513194593403</v>
      </c>
      <c r="AAG156" s="3">
        <v>20326</v>
      </c>
      <c r="AAH156" s="3">
        <v>4957</v>
      </c>
      <c r="AAI156" s="3">
        <v>15369</v>
      </c>
      <c r="AAJ156" s="4">
        <v>24.387484010626782</v>
      </c>
      <c r="AAK156" s="3">
        <v>0</v>
      </c>
      <c r="AAL156" s="3">
        <v>61451</v>
      </c>
      <c r="AAM156" s="3">
        <v>14494</v>
      </c>
      <c r="AAN156" s="4">
        <v>23.5862719890645</v>
      </c>
      <c r="AAO156" s="3">
        <v>14443</v>
      </c>
      <c r="AAP156" s="3">
        <v>4531</v>
      </c>
      <c r="AAQ156" s="3">
        <v>9912</v>
      </c>
      <c r="AAR156" s="4">
        <v>31.371598698331372</v>
      </c>
      <c r="AAS156" s="3">
        <v>0</v>
      </c>
      <c r="AAT156" s="3">
        <v>32403</v>
      </c>
      <c r="AAU156" s="3">
        <v>12892</v>
      </c>
      <c r="AAV156" s="4">
        <v>39.786439527204301</v>
      </c>
      <c r="AAW156" s="3">
        <v>12694</v>
      </c>
      <c r="AAX156" s="3">
        <v>4318</v>
      </c>
      <c r="AAY156" s="3">
        <v>8376</v>
      </c>
      <c r="AAZ156" s="4">
        <v>34.016070584528123</v>
      </c>
      <c r="ABA156" s="3">
        <v>0</v>
      </c>
      <c r="ABB156" s="3">
        <v>17181</v>
      </c>
      <c r="ABC156" s="3">
        <v>13853</v>
      </c>
      <c r="ABD156" s="4">
        <v>80.629765438565897</v>
      </c>
      <c r="ABE156" s="3">
        <v>11635</v>
      </c>
      <c r="ABF156" s="3">
        <v>4004</v>
      </c>
      <c r="ABG156" s="3">
        <v>7631</v>
      </c>
      <c r="ABH156" s="4">
        <v>34.41340782122905</v>
      </c>
      <c r="ABI156" s="3">
        <v>0</v>
      </c>
      <c r="ABJ156" s="3">
        <v>14238</v>
      </c>
      <c r="ABK156" s="3">
        <v>9701</v>
      </c>
      <c r="ABL156" s="4">
        <v>68.1345694620031</v>
      </c>
      <c r="ABM156" s="3">
        <v>9249</v>
      </c>
      <c r="ABN156" s="3">
        <v>1513</v>
      </c>
      <c r="ABO156" s="3">
        <v>7736</v>
      </c>
      <c r="ABP156" s="4">
        <v>16.358525245972537</v>
      </c>
      <c r="ABQ156" s="3">
        <v>0</v>
      </c>
      <c r="ABR156" s="3">
        <v>3683</v>
      </c>
      <c r="ABS156" s="3">
        <v>1750</v>
      </c>
      <c r="ABT156" s="4">
        <v>47.515612272603903</v>
      </c>
      <c r="ABU156" s="3">
        <v>1704</v>
      </c>
      <c r="ABV156" s="3">
        <v>137</v>
      </c>
      <c r="ABW156" s="3">
        <v>1567</v>
      </c>
      <c r="ABX156" s="4">
        <v>8.0399061032863841</v>
      </c>
      <c r="ABY156" s="3">
        <v>0</v>
      </c>
      <c r="ABZ156" s="3">
        <v>85148</v>
      </c>
      <c r="ACA156" s="3">
        <v>55470</v>
      </c>
      <c r="ACB156" s="4">
        <v>65.145393902381699</v>
      </c>
      <c r="ACC156" s="3">
        <v>52690</v>
      </c>
      <c r="ACD156" s="3">
        <v>10278</v>
      </c>
      <c r="ACE156" s="3">
        <v>42412</v>
      </c>
      <c r="ACF156" s="4">
        <v>19.506547732017459</v>
      </c>
      <c r="ACG156" s="3">
        <v>0</v>
      </c>
      <c r="ACH156" s="3">
        <v>37239</v>
      </c>
      <c r="ACI156" s="3">
        <v>19396</v>
      </c>
      <c r="ACJ156" s="4">
        <v>52.085179516098698</v>
      </c>
      <c r="ACK156" s="3">
        <v>18259</v>
      </c>
      <c r="ACL156" s="3">
        <v>3218</v>
      </c>
      <c r="ACM156" s="3">
        <v>15041</v>
      </c>
      <c r="ACN156" s="4">
        <v>17.624185333260311</v>
      </c>
      <c r="ACO156" s="3">
        <v>0</v>
      </c>
      <c r="ACP156" s="3">
        <v>88435</v>
      </c>
      <c r="ACQ156" s="3">
        <v>69380</v>
      </c>
      <c r="ACR156" s="4">
        <v>78.453101147735595</v>
      </c>
      <c r="ACS156" s="3">
        <v>63891</v>
      </c>
      <c r="ACT156" s="3">
        <v>17578</v>
      </c>
      <c r="ACU156" s="3">
        <v>46313</v>
      </c>
      <c r="ACV156" s="4">
        <v>27.512482196240473</v>
      </c>
      <c r="ACW156" s="3">
        <v>0</v>
      </c>
      <c r="ACX156" s="3">
        <v>43397</v>
      </c>
      <c r="ACY156" s="3">
        <v>30064</v>
      </c>
      <c r="ACZ156" s="4">
        <v>69.276678111390197</v>
      </c>
      <c r="ADA156" s="3">
        <v>28057</v>
      </c>
      <c r="ADB156" s="3">
        <v>6480</v>
      </c>
      <c r="ADC156" s="3">
        <v>21577</v>
      </c>
      <c r="ADD156" s="4">
        <v>23.095840610186407</v>
      </c>
      <c r="ADE156" s="3">
        <v>0</v>
      </c>
      <c r="ADF156" s="3">
        <v>47911</v>
      </c>
      <c r="ADG156" s="3">
        <v>9240</v>
      </c>
      <c r="ADH156" s="4">
        <v>19.285759011500499</v>
      </c>
      <c r="ADI156" s="3">
        <v>9076</v>
      </c>
      <c r="ADJ156" s="3">
        <v>2259</v>
      </c>
      <c r="ADK156" s="3">
        <v>6817</v>
      </c>
      <c r="ADL156" s="4">
        <v>24.889819303657998</v>
      </c>
      <c r="ADM156" s="3">
        <v>0</v>
      </c>
      <c r="ADN156" s="3">
        <v>112845</v>
      </c>
      <c r="ADO156" s="3">
        <v>35273</v>
      </c>
      <c r="ADP156" s="4">
        <v>31.257920155966101</v>
      </c>
      <c r="ADQ156" s="3">
        <v>34958</v>
      </c>
      <c r="ADR156" s="3">
        <v>7554</v>
      </c>
      <c r="ADS156" s="3">
        <v>27404</v>
      </c>
      <c r="ADT156" s="4">
        <v>21.608787688082842</v>
      </c>
      <c r="ADU156" s="3">
        <v>0</v>
      </c>
      <c r="ADV156" s="3">
        <v>46019</v>
      </c>
      <c r="ADW156" s="3">
        <v>13722</v>
      </c>
      <c r="ADX156" s="4">
        <v>29.818118603185599</v>
      </c>
      <c r="ADY156" s="3">
        <v>13606</v>
      </c>
      <c r="ADZ156" s="3">
        <v>3347</v>
      </c>
      <c r="AEA156" s="3">
        <v>10259</v>
      </c>
      <c r="AEB156" s="4">
        <v>24.599441422901663</v>
      </c>
      <c r="AEC156" s="3">
        <v>0</v>
      </c>
      <c r="AED156" s="3">
        <v>40106</v>
      </c>
      <c r="AEE156" s="3">
        <v>11658</v>
      </c>
      <c r="AEF156" s="4">
        <v>29.067969879818499</v>
      </c>
      <c r="AEG156" s="3">
        <v>11561</v>
      </c>
      <c r="AEH156" s="3">
        <v>2945</v>
      </c>
      <c r="AEI156" s="3">
        <v>8616</v>
      </c>
      <c r="AEJ156" s="4">
        <v>25.473574950263817</v>
      </c>
      <c r="AEK156" s="3">
        <v>0</v>
      </c>
      <c r="AEL156" s="3">
        <v>59640</v>
      </c>
      <c r="AEM156" s="3">
        <v>12367</v>
      </c>
      <c r="AEN156" s="4">
        <v>20.736083165660599</v>
      </c>
      <c r="AEO156" s="3">
        <v>12034</v>
      </c>
      <c r="AEP156" s="3">
        <v>3186</v>
      </c>
      <c r="AEQ156" s="3">
        <v>8848</v>
      </c>
      <c r="AER156" s="4">
        <v>26.474987535316604</v>
      </c>
      <c r="AES156" s="3">
        <v>0</v>
      </c>
      <c r="AET156" t="s">
        <v>719</v>
      </c>
      <c r="AEU156" t="s">
        <v>719</v>
      </c>
      <c r="AEV156" s="4" t="s">
        <v>719</v>
      </c>
      <c r="AEW156" t="s">
        <v>719</v>
      </c>
      <c r="AEX156" t="s">
        <v>719</v>
      </c>
      <c r="AEY156" t="s">
        <v>719</v>
      </c>
      <c r="AEZ156" s="4" t="s">
        <v>719</v>
      </c>
      <c r="AFA156" t="s">
        <v>719</v>
      </c>
      <c r="AFB156" t="s">
        <v>5643</v>
      </c>
      <c r="AFC156" t="s">
        <v>5644</v>
      </c>
      <c r="AFD156" t="s">
        <v>1291</v>
      </c>
      <c r="AFE156" t="s">
        <v>1292</v>
      </c>
      <c r="AFF156" s="4" t="s">
        <v>719</v>
      </c>
      <c r="AFG156" s="4" t="s">
        <v>719</v>
      </c>
      <c r="AFH156" s="4" t="s">
        <v>719</v>
      </c>
    </row>
    <row r="157" spans="1:840" x14ac:dyDescent="0.25">
      <c r="A157" s="11">
        <v>153</v>
      </c>
      <c r="B157" s="18">
        <v>18600</v>
      </c>
      <c r="C157" t="s">
        <v>4866</v>
      </c>
      <c r="D157" t="s">
        <v>4865</v>
      </c>
      <c r="F157" t="s">
        <v>1293</v>
      </c>
      <c r="G157" t="s">
        <v>3540</v>
      </c>
      <c r="H157" t="s">
        <v>719</v>
      </c>
      <c r="I157" s="10" t="s">
        <v>8531</v>
      </c>
      <c r="J157">
        <v>2</v>
      </c>
      <c r="K157">
        <v>1</v>
      </c>
      <c r="L157" t="s">
        <v>11135</v>
      </c>
      <c r="N157" t="s">
        <v>5649</v>
      </c>
      <c r="O157" t="s">
        <v>5650</v>
      </c>
      <c r="P157">
        <v>1</v>
      </c>
      <c r="Q157">
        <v>1.3</v>
      </c>
      <c r="R157">
        <v>1.32</v>
      </c>
      <c r="S157">
        <v>1</v>
      </c>
      <c r="T157">
        <v>1.2</v>
      </c>
      <c r="U157">
        <v>1.24</v>
      </c>
      <c r="V157" t="s">
        <v>719</v>
      </c>
      <c r="W157" t="s">
        <v>719</v>
      </c>
      <c r="X157" t="s">
        <v>719</v>
      </c>
      <c r="Y157">
        <v>4</v>
      </c>
      <c r="Z157" t="s">
        <v>719</v>
      </c>
      <c r="AA157">
        <v>33</v>
      </c>
      <c r="AB157" t="s">
        <v>1262</v>
      </c>
      <c r="AC157" s="1" t="s">
        <v>10215</v>
      </c>
      <c r="AF157">
        <v>0</v>
      </c>
      <c r="AG157">
        <v>1</v>
      </c>
      <c r="AH157">
        <v>1</v>
      </c>
      <c r="AI157">
        <v>103</v>
      </c>
      <c r="AJ157">
        <v>0</v>
      </c>
      <c r="AK157">
        <v>1</v>
      </c>
      <c r="AL157">
        <v>35</v>
      </c>
      <c r="AM157" s="15">
        <v>0</v>
      </c>
      <c r="AN157" s="25">
        <v>0</v>
      </c>
      <c r="AO157" s="25">
        <v>0</v>
      </c>
      <c r="AP157" s="25">
        <v>0</v>
      </c>
      <c r="AQ157" s="25">
        <v>0</v>
      </c>
      <c r="AR157" s="25">
        <v>0</v>
      </c>
      <c r="AS157" s="25">
        <v>0</v>
      </c>
      <c r="AT157" s="25">
        <v>0</v>
      </c>
      <c r="AU157" s="27">
        <v>18371</v>
      </c>
      <c r="AV157" s="27">
        <v>18521</v>
      </c>
      <c r="AW157" s="27">
        <v>18617</v>
      </c>
      <c r="AX157" s="15">
        <v>150</v>
      </c>
      <c r="AY157">
        <v>79</v>
      </c>
      <c r="AZ157" t="s">
        <v>719</v>
      </c>
      <c r="BA157" t="s">
        <v>719</v>
      </c>
      <c r="BB157" t="s">
        <v>719</v>
      </c>
      <c r="BC157" t="s">
        <v>719</v>
      </c>
      <c r="BD157" t="s">
        <v>719</v>
      </c>
      <c r="BE157" t="s">
        <v>719</v>
      </c>
      <c r="BF157" t="s">
        <v>719</v>
      </c>
      <c r="BG157" s="3">
        <v>0</v>
      </c>
      <c r="BH157" s="39" t="s">
        <v>10565</v>
      </c>
      <c r="BI157" t="s">
        <v>719</v>
      </c>
      <c r="BS157" t="s">
        <v>719</v>
      </c>
      <c r="BT157" t="s">
        <v>719</v>
      </c>
      <c r="BU157">
        <v>1</v>
      </c>
      <c r="BV157">
        <v>1</v>
      </c>
      <c r="BW157">
        <v>1</v>
      </c>
      <c r="BX157">
        <v>9999</v>
      </c>
      <c r="BY157" t="s">
        <v>719</v>
      </c>
      <c r="BZ157">
        <v>9999</v>
      </c>
      <c r="CA157">
        <v>9999</v>
      </c>
      <c r="CB157">
        <v>9999</v>
      </c>
      <c r="CC157" t="s">
        <v>719</v>
      </c>
      <c r="CD157">
        <v>9999</v>
      </c>
      <c r="CE157">
        <v>9999</v>
      </c>
      <c r="CF157">
        <v>9999</v>
      </c>
      <c r="CG157">
        <v>9999</v>
      </c>
      <c r="CH157">
        <v>9999</v>
      </c>
      <c r="CI157">
        <v>9999</v>
      </c>
      <c r="CJ157">
        <v>1</v>
      </c>
      <c r="CK157">
        <v>9999</v>
      </c>
      <c r="CL157" t="s">
        <v>719</v>
      </c>
      <c r="CM157">
        <v>1</v>
      </c>
      <c r="CN157">
        <v>9999</v>
      </c>
      <c r="CO157">
        <v>9999</v>
      </c>
      <c r="CP157" t="s">
        <v>719</v>
      </c>
      <c r="CQ157" t="s">
        <v>719</v>
      </c>
      <c r="CR157" t="s">
        <v>719</v>
      </c>
      <c r="CS157" t="s">
        <v>719</v>
      </c>
      <c r="CT157" t="s">
        <v>719</v>
      </c>
      <c r="CU157" t="s">
        <v>719</v>
      </c>
      <c r="CV157" t="s">
        <v>719</v>
      </c>
      <c r="CW157" t="s">
        <v>719</v>
      </c>
      <c r="CX157" t="s">
        <v>719</v>
      </c>
      <c r="CY157" t="s">
        <v>719</v>
      </c>
      <c r="CZ157" t="s">
        <v>719</v>
      </c>
      <c r="DA157" t="s">
        <v>719</v>
      </c>
      <c r="DB157" t="s">
        <v>719</v>
      </c>
      <c r="DC157" t="s">
        <v>719</v>
      </c>
      <c r="DD157" t="s">
        <v>719</v>
      </c>
      <c r="DE157" t="s">
        <v>719</v>
      </c>
      <c r="DF157" t="s">
        <v>719</v>
      </c>
      <c r="DG157" t="s">
        <v>719</v>
      </c>
      <c r="DH157" t="s">
        <v>719</v>
      </c>
      <c r="DI157" t="s">
        <v>719</v>
      </c>
      <c r="DJ157" t="s">
        <v>719</v>
      </c>
      <c r="DK157" t="s">
        <v>719</v>
      </c>
      <c r="DL157" t="s">
        <v>719</v>
      </c>
      <c r="DM157" t="s">
        <v>719</v>
      </c>
      <c r="DN157" t="s">
        <v>719</v>
      </c>
      <c r="DO157" t="s">
        <v>719</v>
      </c>
      <c r="DP157" t="s">
        <v>9630</v>
      </c>
      <c r="DQ157" t="s">
        <v>719</v>
      </c>
      <c r="DR157" t="s">
        <v>719</v>
      </c>
      <c r="DS157" t="s">
        <v>719</v>
      </c>
      <c r="FF157">
        <v>2</v>
      </c>
      <c r="GP157">
        <v>2</v>
      </c>
      <c r="MO157">
        <v>2</v>
      </c>
      <c r="NX157">
        <v>2</v>
      </c>
      <c r="OQ157">
        <v>2</v>
      </c>
      <c r="US157">
        <v>1947</v>
      </c>
      <c r="UT157" s="4">
        <v>22.960426999999999</v>
      </c>
      <c r="UU157" s="4">
        <v>26.203104</v>
      </c>
      <c r="UV157" s="4">
        <v>12.077223</v>
      </c>
      <c r="UW157" s="4" t="s">
        <v>719</v>
      </c>
      <c r="UX157" s="4">
        <v>0.94471799999999995</v>
      </c>
      <c r="UY157" s="4" t="s">
        <v>719</v>
      </c>
      <c r="UZ157" s="4" t="s">
        <v>719</v>
      </c>
      <c r="VA157" s="4" t="s">
        <v>719</v>
      </c>
      <c r="VB157" s="4">
        <v>5.1394010000000003</v>
      </c>
      <c r="VC157" s="4" t="s">
        <v>719</v>
      </c>
      <c r="VD157" s="4" t="s">
        <v>719</v>
      </c>
      <c r="VE157" s="4" t="s">
        <v>719</v>
      </c>
      <c r="VF157" s="4" t="s">
        <v>719</v>
      </c>
      <c r="VG157" s="4" t="s">
        <v>719</v>
      </c>
      <c r="VH157" s="4" t="s">
        <v>719</v>
      </c>
      <c r="VI157" s="4">
        <v>21.160549</v>
      </c>
      <c r="VJ157" s="4" t="s">
        <v>719</v>
      </c>
      <c r="VK157" s="4">
        <v>3.1753010000000002</v>
      </c>
      <c r="VL157" s="4">
        <v>4.4182620000000004</v>
      </c>
      <c r="VM157" s="4" t="s">
        <v>719</v>
      </c>
      <c r="VN157" s="4" t="s">
        <v>719</v>
      </c>
      <c r="VO157" s="4">
        <v>3.9210150000000001</v>
      </c>
      <c r="VP157" s="4">
        <v>86.819564999999997</v>
      </c>
      <c r="VQ157" s="4">
        <v>0</v>
      </c>
      <c r="VR157" s="4">
        <v>0</v>
      </c>
      <c r="VS157" s="4">
        <v>0</v>
      </c>
      <c r="VT157" s="4">
        <v>0</v>
      </c>
      <c r="VU157" s="4">
        <v>13.180435000000001</v>
      </c>
      <c r="VV157" s="4">
        <v>0</v>
      </c>
      <c r="VW157" t="s">
        <v>719</v>
      </c>
      <c r="VX157" t="s">
        <v>719</v>
      </c>
      <c r="VY157" t="s">
        <v>719</v>
      </c>
      <c r="VZ157" t="s">
        <v>719</v>
      </c>
      <c r="WA157" s="4" t="s">
        <v>719</v>
      </c>
      <c r="WB157" s="4" t="s">
        <v>719</v>
      </c>
      <c r="WC157" s="4" t="s">
        <v>719</v>
      </c>
      <c r="WD157" s="4" t="s">
        <v>719</v>
      </c>
      <c r="WE157" s="4" t="s">
        <v>719</v>
      </c>
      <c r="WF157" s="4" t="s">
        <v>719</v>
      </c>
      <c r="WG157" s="4" t="s">
        <v>719</v>
      </c>
      <c r="WH157" s="4" t="s">
        <v>719</v>
      </c>
      <c r="WI157" s="4" t="s">
        <v>719</v>
      </c>
      <c r="WJ157" s="4" t="s">
        <v>719</v>
      </c>
      <c r="WK157" s="4" t="s">
        <v>719</v>
      </c>
      <c r="WL157" s="4" t="s">
        <v>719</v>
      </c>
      <c r="WM157">
        <v>1</v>
      </c>
      <c r="WN157">
        <v>1</v>
      </c>
      <c r="WO157">
        <v>1</v>
      </c>
      <c r="WP157">
        <v>1403731</v>
      </c>
      <c r="WQ157">
        <v>781691</v>
      </c>
      <c r="WR157" s="4">
        <v>55.686666000000002</v>
      </c>
      <c r="WS157">
        <v>110615</v>
      </c>
      <c r="WT157">
        <v>2140</v>
      </c>
      <c r="WU157">
        <v>668936</v>
      </c>
      <c r="WV157">
        <v>450395</v>
      </c>
      <c r="WW157">
        <v>218541</v>
      </c>
      <c r="WX157" s="4">
        <v>67.330057999999994</v>
      </c>
      <c r="WY157">
        <v>20</v>
      </c>
      <c r="WZ157">
        <v>2</v>
      </c>
      <c r="XA157" s="4">
        <v>90.909091000000004</v>
      </c>
      <c r="XB157" s="3">
        <v>239158</v>
      </c>
      <c r="XC157" s="3">
        <v>155433</v>
      </c>
      <c r="XD157" s="4">
        <v>64.99176276771</v>
      </c>
      <c r="XE157" s="3">
        <v>142448</v>
      </c>
      <c r="XF157" s="3">
        <v>84314</v>
      </c>
      <c r="XG157" s="3">
        <v>58134</v>
      </c>
      <c r="XH157" s="4">
        <v>59.189318207345842</v>
      </c>
      <c r="XI157" s="3">
        <v>1</v>
      </c>
      <c r="XJ157" s="3">
        <v>246992</v>
      </c>
      <c r="XK157" s="3">
        <v>112585</v>
      </c>
      <c r="XL157" s="4">
        <v>45.582448014510597</v>
      </c>
      <c r="XM157" s="3">
        <v>90306</v>
      </c>
      <c r="XN157" s="3">
        <v>69454</v>
      </c>
      <c r="XO157" s="3">
        <v>20852</v>
      </c>
      <c r="XP157" s="4">
        <v>76.909618408522135</v>
      </c>
      <c r="XQ157" s="3">
        <v>1</v>
      </c>
      <c r="XR157" s="3">
        <v>65430</v>
      </c>
      <c r="XS157" s="3">
        <v>31766</v>
      </c>
      <c r="XT157" s="4">
        <v>48.549594987009002</v>
      </c>
      <c r="XU157" s="3">
        <v>26631</v>
      </c>
      <c r="XV157" s="3">
        <v>21261</v>
      </c>
      <c r="XW157" s="3">
        <v>5370</v>
      </c>
      <c r="XX157" s="4">
        <v>79.835530021403628</v>
      </c>
      <c r="XY157" s="3">
        <v>1</v>
      </c>
      <c r="XZ157" s="3">
        <v>8253</v>
      </c>
      <c r="YA157" s="3">
        <v>5438</v>
      </c>
      <c r="YB157" s="4">
        <v>65.891191082030801</v>
      </c>
      <c r="YC157" s="3">
        <v>4885</v>
      </c>
      <c r="YD157" s="3">
        <v>3757</v>
      </c>
      <c r="YE157" s="3">
        <v>1128</v>
      </c>
      <c r="YF157" s="4">
        <v>76.908904810644827</v>
      </c>
      <c r="YG157" s="3">
        <v>1</v>
      </c>
      <c r="YH157" s="3">
        <v>20502</v>
      </c>
      <c r="YI157" s="3">
        <v>11361</v>
      </c>
      <c r="YJ157" s="4">
        <v>55.4141059408838</v>
      </c>
      <c r="YK157" s="3">
        <v>9715</v>
      </c>
      <c r="YL157" s="3">
        <v>4669</v>
      </c>
      <c r="YM157" s="3">
        <v>5046</v>
      </c>
      <c r="YN157" s="4">
        <v>48.059701492537314</v>
      </c>
      <c r="YO157" s="3">
        <v>0</v>
      </c>
      <c r="YP157" s="3">
        <v>6203</v>
      </c>
      <c r="YQ157" s="3">
        <v>2994</v>
      </c>
      <c r="YR157" s="4">
        <v>48.266967596324399</v>
      </c>
      <c r="YS157" s="3">
        <v>2346</v>
      </c>
      <c r="YT157" s="3">
        <v>1601</v>
      </c>
      <c r="YU157" s="3">
        <v>745</v>
      </c>
      <c r="YV157" s="4">
        <v>68.243819266837164</v>
      </c>
      <c r="YW157" s="3">
        <v>1</v>
      </c>
      <c r="YX157" s="3">
        <v>5561</v>
      </c>
      <c r="YY157" s="3">
        <v>3530</v>
      </c>
      <c r="YZ157" s="4">
        <v>63.477791764071199</v>
      </c>
      <c r="ZA157" s="3">
        <v>3253</v>
      </c>
      <c r="ZB157" s="3">
        <v>2399</v>
      </c>
      <c r="ZC157" s="3">
        <v>854</v>
      </c>
      <c r="ZD157" s="4">
        <v>73.747310175222864</v>
      </c>
      <c r="ZE157" s="3">
        <v>1</v>
      </c>
      <c r="ZF157" s="3">
        <v>11069</v>
      </c>
      <c r="ZG157" s="3">
        <v>7265</v>
      </c>
      <c r="ZH157" s="4">
        <v>65.633751919775904</v>
      </c>
      <c r="ZI157" s="3">
        <v>6522</v>
      </c>
      <c r="ZJ157" s="3">
        <v>1037</v>
      </c>
      <c r="ZK157" s="3">
        <v>5485</v>
      </c>
      <c r="ZL157" s="4">
        <v>15.900030665440049</v>
      </c>
      <c r="ZM157" s="3">
        <v>0</v>
      </c>
      <c r="ZN157" s="3">
        <v>11868</v>
      </c>
      <c r="ZO157" s="3">
        <v>5656</v>
      </c>
      <c r="ZP157" s="4">
        <v>47.657566565554397</v>
      </c>
      <c r="ZQ157" s="3">
        <v>4318</v>
      </c>
      <c r="ZR157" s="3">
        <v>3095</v>
      </c>
      <c r="ZS157" s="3">
        <v>1223</v>
      </c>
      <c r="ZT157" s="4">
        <v>71.676702176933759</v>
      </c>
      <c r="ZU157" s="3">
        <v>1</v>
      </c>
      <c r="ZV157" s="3">
        <v>46349</v>
      </c>
      <c r="ZW157" s="3">
        <v>17523</v>
      </c>
      <c r="ZX157" s="4">
        <v>37.806640919976701</v>
      </c>
      <c r="ZY157" s="3">
        <v>16326</v>
      </c>
      <c r="ZZ157" s="3">
        <v>12070</v>
      </c>
      <c r="AAA157" s="3">
        <v>4256</v>
      </c>
      <c r="AAB157" s="4">
        <v>73.931152762464777</v>
      </c>
      <c r="AAC157" s="3">
        <v>1</v>
      </c>
      <c r="AAD157" s="3">
        <v>51359</v>
      </c>
      <c r="AAE157" s="3">
        <v>31113</v>
      </c>
      <c r="AAF157" s="4">
        <v>60.579450534472997</v>
      </c>
      <c r="AAG157" s="3">
        <v>28483</v>
      </c>
      <c r="AAH157" s="3">
        <v>22034</v>
      </c>
      <c r="AAI157" s="3">
        <v>6449</v>
      </c>
      <c r="AAJ157" s="4">
        <v>77.358424323280559</v>
      </c>
      <c r="AAK157" s="3">
        <v>1</v>
      </c>
      <c r="AAL157" s="3">
        <v>61513</v>
      </c>
      <c r="AAM157" s="3">
        <v>32506</v>
      </c>
      <c r="AAN157" s="4">
        <v>52.844114252271901</v>
      </c>
      <c r="AAO157" s="3">
        <v>28902</v>
      </c>
      <c r="AAP157" s="3">
        <v>22642</v>
      </c>
      <c r="AAQ157" s="3">
        <v>6260</v>
      </c>
      <c r="AAR157" s="4">
        <v>78.340599266486748</v>
      </c>
      <c r="AAS157" s="3">
        <v>1</v>
      </c>
      <c r="AAT157" s="3">
        <v>32536</v>
      </c>
      <c r="AAU157" s="3">
        <v>19671</v>
      </c>
      <c r="AAV157" s="4">
        <v>60.459183673469397</v>
      </c>
      <c r="AAW157" s="3">
        <v>17871</v>
      </c>
      <c r="AAX157" s="3">
        <v>11799</v>
      </c>
      <c r="AAY157" s="3">
        <v>6072</v>
      </c>
      <c r="AAZ157" s="4">
        <v>66.023166023166027</v>
      </c>
      <c r="ABA157" s="3">
        <v>1</v>
      </c>
      <c r="ABB157" s="3">
        <v>17232</v>
      </c>
      <c r="ABC157" s="3">
        <v>14592</v>
      </c>
      <c r="ABD157" s="4">
        <v>84.679665738161603</v>
      </c>
      <c r="ABE157" s="3">
        <v>11824</v>
      </c>
      <c r="ABF157" s="3">
        <v>8355</v>
      </c>
      <c r="ABG157" s="3">
        <v>3469</v>
      </c>
      <c r="ABH157" s="4">
        <v>70.661366711772672</v>
      </c>
      <c r="ABI157" s="3">
        <v>1</v>
      </c>
      <c r="ABJ157" s="3">
        <v>14186</v>
      </c>
      <c r="ABK157" s="3">
        <v>10209</v>
      </c>
      <c r="ABL157" s="4">
        <v>71.965317919075204</v>
      </c>
      <c r="ABM157" s="3">
        <v>9081</v>
      </c>
      <c r="ABN157" s="3">
        <v>5523</v>
      </c>
      <c r="ABO157" s="3">
        <v>3558</v>
      </c>
      <c r="ABP157" s="4">
        <v>60.819293029402047</v>
      </c>
      <c r="ABQ157" s="3">
        <v>1</v>
      </c>
      <c r="ABR157" s="3">
        <v>3676</v>
      </c>
      <c r="ABS157" s="3">
        <v>2138</v>
      </c>
      <c r="ABT157" s="4">
        <v>58.161044613710601</v>
      </c>
      <c r="ABU157" s="3">
        <v>1864</v>
      </c>
      <c r="ABV157" s="3">
        <v>1084</v>
      </c>
      <c r="ABW157" s="3">
        <v>780</v>
      </c>
      <c r="ABX157" s="4">
        <v>58.154506437768241</v>
      </c>
      <c r="ABY157" s="3">
        <v>1</v>
      </c>
      <c r="ABZ157" s="3">
        <v>85214</v>
      </c>
      <c r="ACA157" s="3">
        <v>61126</v>
      </c>
      <c r="ACB157" s="4">
        <v>71.732344450442397</v>
      </c>
      <c r="ACC157" s="3">
        <v>47042</v>
      </c>
      <c r="ACD157" s="3">
        <v>29923</v>
      </c>
      <c r="ACE157" s="3">
        <v>17119</v>
      </c>
      <c r="ACF157" s="4">
        <v>63.609115258704989</v>
      </c>
      <c r="ACG157" s="3">
        <v>1</v>
      </c>
      <c r="ACH157" s="3">
        <v>37221</v>
      </c>
      <c r="ACI157" s="3">
        <v>22625</v>
      </c>
      <c r="ACJ157" s="4">
        <v>60.785578033905601</v>
      </c>
      <c r="ACK157" s="3">
        <v>19695</v>
      </c>
      <c r="ACL157" s="3">
        <v>10674</v>
      </c>
      <c r="ACM157" s="3">
        <v>9021</v>
      </c>
      <c r="ACN157" s="4">
        <v>54.196496572734198</v>
      </c>
      <c r="ACO157" s="3">
        <v>1</v>
      </c>
      <c r="ACP157" s="3">
        <v>88789</v>
      </c>
      <c r="ACQ157" s="3">
        <v>73342</v>
      </c>
      <c r="ACR157" s="4">
        <v>82.602574643255394</v>
      </c>
      <c r="ACS157" s="3">
        <v>64337</v>
      </c>
      <c r="ACT157" s="3">
        <v>44981</v>
      </c>
      <c r="ACU157" s="3">
        <v>19356</v>
      </c>
      <c r="ACV157" s="4">
        <v>69.914668075912772</v>
      </c>
      <c r="ACW157" s="3">
        <v>1</v>
      </c>
      <c r="ACX157" s="3">
        <v>43448</v>
      </c>
      <c r="ACY157" s="3">
        <v>32457</v>
      </c>
      <c r="ACZ157" s="4">
        <v>74.703093352973696</v>
      </c>
      <c r="ADA157" s="3">
        <v>28118</v>
      </c>
      <c r="ADB157" s="3">
        <v>20245</v>
      </c>
      <c r="ADC157" s="3">
        <v>7873</v>
      </c>
      <c r="ADD157" s="4">
        <v>72.000142257628568</v>
      </c>
      <c r="ADE157" s="3">
        <v>1</v>
      </c>
      <c r="ADF157" s="3">
        <v>48257</v>
      </c>
      <c r="ADG157" s="3">
        <v>13596</v>
      </c>
      <c r="ADH157" s="4">
        <v>28.174150900387499</v>
      </c>
      <c r="ADI157" s="3">
        <v>12251</v>
      </c>
      <c r="ADJ157" s="3">
        <v>6300</v>
      </c>
      <c r="ADK157" s="3">
        <v>5951</v>
      </c>
      <c r="ADL157" s="4">
        <v>51.424373520528938</v>
      </c>
      <c r="ADM157" s="3">
        <v>1</v>
      </c>
      <c r="ADN157" s="3">
        <v>112748</v>
      </c>
      <c r="ADO157" s="3">
        <v>57796</v>
      </c>
      <c r="ADP157" s="4">
        <v>51.261219711214402</v>
      </c>
      <c r="ADQ157" s="3">
        <v>44076</v>
      </c>
      <c r="ADR157" s="3">
        <v>27658</v>
      </c>
      <c r="ADS157" s="3">
        <v>16418</v>
      </c>
      <c r="ADT157" s="4">
        <v>62.750703330610762</v>
      </c>
      <c r="ADU157" s="3">
        <v>1</v>
      </c>
      <c r="ADV157" s="3">
        <v>46161</v>
      </c>
      <c r="ADW157" s="3">
        <v>18512</v>
      </c>
      <c r="ADX157" s="4">
        <v>40.103117350144103</v>
      </c>
      <c r="ADY157" s="3">
        <v>15637</v>
      </c>
      <c r="ADZ157" s="3">
        <v>11482</v>
      </c>
      <c r="AEA157" s="3">
        <v>4155</v>
      </c>
      <c r="AEB157" s="4">
        <v>73.428406983436716</v>
      </c>
      <c r="AEC157" s="3">
        <v>1</v>
      </c>
      <c r="AED157" s="3">
        <v>40254</v>
      </c>
      <c r="AEE157" s="3">
        <v>17095</v>
      </c>
      <c r="AEF157" s="4">
        <v>42.467829284046303</v>
      </c>
      <c r="AEG157" s="3">
        <v>13437</v>
      </c>
      <c r="AEH157" s="3">
        <v>9562</v>
      </c>
      <c r="AEI157" s="3">
        <v>3875</v>
      </c>
      <c r="AEJ157" s="4">
        <v>71.161717645307732</v>
      </c>
      <c r="AEK157" s="3">
        <v>1</v>
      </c>
      <c r="AEL157" s="3">
        <v>59752</v>
      </c>
      <c r="AEM157" s="3">
        <v>21362</v>
      </c>
      <c r="AEN157" s="4">
        <v>35.751104565537602</v>
      </c>
      <c r="AEO157" s="3">
        <v>19568</v>
      </c>
      <c r="AEP157" s="3">
        <v>14476</v>
      </c>
      <c r="AEQ157" s="3">
        <v>5092</v>
      </c>
      <c r="AER157" s="4">
        <v>73.97792313982012</v>
      </c>
      <c r="AES157" s="3">
        <v>1</v>
      </c>
      <c r="AET157" t="s">
        <v>719</v>
      </c>
      <c r="AEU157" t="s">
        <v>719</v>
      </c>
      <c r="AEV157" s="4" t="s">
        <v>719</v>
      </c>
      <c r="AEW157" t="s">
        <v>719</v>
      </c>
      <c r="AEX157" t="s">
        <v>719</v>
      </c>
      <c r="AEY157" t="s">
        <v>719</v>
      </c>
      <c r="AEZ157" s="4" t="s">
        <v>719</v>
      </c>
      <c r="AFA157" t="s">
        <v>719</v>
      </c>
      <c r="AFB157" t="s">
        <v>5647</v>
      </c>
      <c r="AFC157" t="s">
        <v>5648</v>
      </c>
      <c r="AFD157" t="s">
        <v>1294</v>
      </c>
      <c r="AFE157" t="s">
        <v>1295</v>
      </c>
      <c r="AFF157" s="4" t="s">
        <v>719</v>
      </c>
      <c r="AFG157" s="4" t="s">
        <v>719</v>
      </c>
      <c r="AFH157" s="4" t="s">
        <v>719</v>
      </c>
    </row>
    <row r="158" spans="1:840" x14ac:dyDescent="0.25">
      <c r="A158" s="11">
        <v>154</v>
      </c>
      <c r="B158" s="18">
        <v>18600</v>
      </c>
      <c r="C158" t="s">
        <v>3135</v>
      </c>
      <c r="D158" t="s">
        <v>3136</v>
      </c>
      <c r="F158" t="s">
        <v>1296</v>
      </c>
      <c r="G158" t="s">
        <v>3541</v>
      </c>
      <c r="H158" t="s">
        <v>719</v>
      </c>
      <c r="I158" s="10" t="s">
        <v>8532</v>
      </c>
      <c r="J158">
        <v>2</v>
      </c>
      <c r="K158">
        <v>1</v>
      </c>
      <c r="L158" t="s">
        <v>11136</v>
      </c>
      <c r="N158" t="s">
        <v>5653</v>
      </c>
      <c r="O158" t="s">
        <v>5654</v>
      </c>
      <c r="P158">
        <v>6</v>
      </c>
      <c r="Q158">
        <v>6.2</v>
      </c>
      <c r="R158" t="s">
        <v>719</v>
      </c>
      <c r="S158">
        <v>6</v>
      </c>
      <c r="T158">
        <v>6.1</v>
      </c>
      <c r="U158">
        <v>6.12</v>
      </c>
      <c r="V158" t="s">
        <v>719</v>
      </c>
      <c r="W158" t="s">
        <v>719</v>
      </c>
      <c r="X158" t="s">
        <v>719</v>
      </c>
      <c r="Y158">
        <v>5</v>
      </c>
      <c r="Z158" t="s">
        <v>719</v>
      </c>
      <c r="AA158">
        <v>33</v>
      </c>
      <c r="AB158" t="s">
        <v>1262</v>
      </c>
      <c r="AC158" s="1" t="s">
        <v>10216</v>
      </c>
      <c r="AF158">
        <v>0</v>
      </c>
      <c r="AG158">
        <v>1</v>
      </c>
      <c r="AH158">
        <v>1</v>
      </c>
      <c r="AI158">
        <v>130</v>
      </c>
      <c r="AJ158">
        <v>6</v>
      </c>
      <c r="AK158">
        <v>1</v>
      </c>
      <c r="AL158">
        <v>31</v>
      </c>
      <c r="AM158" s="15">
        <v>0</v>
      </c>
      <c r="AN158" s="25">
        <v>0</v>
      </c>
      <c r="AO158" s="25">
        <v>0</v>
      </c>
      <c r="AP158" s="25">
        <v>0</v>
      </c>
      <c r="AQ158" s="25">
        <v>0</v>
      </c>
      <c r="AR158" s="25">
        <v>0</v>
      </c>
      <c r="AS158" s="25">
        <v>0</v>
      </c>
      <c r="AT158" s="25">
        <v>0</v>
      </c>
      <c r="AU158" s="27">
        <v>18463</v>
      </c>
      <c r="AV158" s="27">
        <v>18535</v>
      </c>
      <c r="AW158" s="27">
        <v>18629</v>
      </c>
      <c r="AX158" s="15">
        <v>72</v>
      </c>
      <c r="AY158">
        <v>65</v>
      </c>
      <c r="AZ158" t="s">
        <v>719</v>
      </c>
      <c r="BA158" t="s">
        <v>719</v>
      </c>
      <c r="BB158" t="s">
        <v>719</v>
      </c>
      <c r="BC158" t="s">
        <v>719</v>
      </c>
      <c r="BD158" t="s">
        <v>719</v>
      </c>
      <c r="BE158" t="s">
        <v>719</v>
      </c>
      <c r="BF158" t="s">
        <v>719</v>
      </c>
      <c r="BG158" s="3">
        <v>0</v>
      </c>
      <c r="BH158" s="39" t="s">
        <v>10565</v>
      </c>
      <c r="BI158" t="s">
        <v>719</v>
      </c>
      <c r="BS158" t="s">
        <v>719</v>
      </c>
      <c r="BT158" t="s">
        <v>719</v>
      </c>
      <c r="BU158">
        <v>1</v>
      </c>
      <c r="BV158">
        <v>1</v>
      </c>
      <c r="BW158">
        <v>1</v>
      </c>
      <c r="BX158">
        <v>9999</v>
      </c>
      <c r="BY158">
        <v>1</v>
      </c>
      <c r="BZ158">
        <v>9999</v>
      </c>
      <c r="CA158">
        <v>9999</v>
      </c>
      <c r="CB158">
        <v>9999</v>
      </c>
      <c r="CC158">
        <v>2</v>
      </c>
      <c r="CD158">
        <v>9999</v>
      </c>
      <c r="CE158">
        <v>9999</v>
      </c>
      <c r="CF158">
        <v>9999</v>
      </c>
      <c r="CG158">
        <v>9999</v>
      </c>
      <c r="CH158">
        <v>9999</v>
      </c>
      <c r="CI158">
        <v>9999</v>
      </c>
      <c r="CJ158">
        <v>1</v>
      </c>
      <c r="CK158">
        <v>9999</v>
      </c>
      <c r="CL158" t="s">
        <v>719</v>
      </c>
      <c r="CM158">
        <v>2</v>
      </c>
      <c r="CN158">
        <v>9999</v>
      </c>
      <c r="CO158">
        <v>9999</v>
      </c>
      <c r="CP158">
        <v>1</v>
      </c>
      <c r="CQ158">
        <v>1</v>
      </c>
      <c r="CR158">
        <v>1</v>
      </c>
      <c r="CS158">
        <v>1</v>
      </c>
      <c r="CT158" t="s">
        <v>719</v>
      </c>
      <c r="CU158" t="s">
        <v>719</v>
      </c>
      <c r="CV158" t="s">
        <v>719</v>
      </c>
      <c r="CW158" t="s">
        <v>719</v>
      </c>
      <c r="CX158" t="s">
        <v>719</v>
      </c>
      <c r="CY158" t="s">
        <v>719</v>
      </c>
      <c r="CZ158" t="s">
        <v>719</v>
      </c>
      <c r="DA158" t="s">
        <v>719</v>
      </c>
      <c r="DB158" t="s">
        <v>719</v>
      </c>
      <c r="DC158" t="s">
        <v>719</v>
      </c>
      <c r="DD158" t="s">
        <v>719</v>
      </c>
      <c r="DE158" t="s">
        <v>719</v>
      </c>
      <c r="DF158" t="s">
        <v>719</v>
      </c>
      <c r="DG158" t="s">
        <v>719</v>
      </c>
      <c r="DH158" t="s">
        <v>719</v>
      </c>
      <c r="DI158" t="s">
        <v>719</v>
      </c>
      <c r="DJ158" t="s">
        <v>719</v>
      </c>
      <c r="DK158" t="s">
        <v>719</v>
      </c>
      <c r="DL158" t="s">
        <v>719</v>
      </c>
      <c r="DM158" t="s">
        <v>719</v>
      </c>
      <c r="DN158" t="s">
        <v>719</v>
      </c>
      <c r="DO158" t="s">
        <v>719</v>
      </c>
      <c r="DP158" t="s">
        <v>719</v>
      </c>
      <c r="DQ158" t="s">
        <v>719</v>
      </c>
      <c r="DR158" t="s">
        <v>719</v>
      </c>
      <c r="DS158" t="s">
        <v>719</v>
      </c>
      <c r="US158">
        <v>1947</v>
      </c>
      <c r="UT158" s="4">
        <v>22.960426999999999</v>
      </c>
      <c r="UU158" s="4">
        <v>26.203104</v>
      </c>
      <c r="UV158" s="4">
        <v>12.077223</v>
      </c>
      <c r="UW158" s="4" t="s">
        <v>719</v>
      </c>
      <c r="UX158" s="4">
        <v>0.94471799999999995</v>
      </c>
      <c r="UY158" s="4" t="s">
        <v>719</v>
      </c>
      <c r="UZ158" s="4" t="s">
        <v>719</v>
      </c>
      <c r="VA158" s="4" t="s">
        <v>719</v>
      </c>
      <c r="VB158" s="4">
        <v>5.1394010000000003</v>
      </c>
      <c r="VC158" s="4" t="s">
        <v>719</v>
      </c>
      <c r="VD158" s="4" t="s">
        <v>719</v>
      </c>
      <c r="VE158" s="4" t="s">
        <v>719</v>
      </c>
      <c r="VF158" s="4" t="s">
        <v>719</v>
      </c>
      <c r="VG158" s="4" t="s">
        <v>719</v>
      </c>
      <c r="VH158" s="4" t="s">
        <v>719</v>
      </c>
      <c r="VI158" s="4">
        <v>21.160549</v>
      </c>
      <c r="VJ158" s="4" t="s">
        <v>719</v>
      </c>
      <c r="VK158" s="4">
        <v>3.1753010000000002</v>
      </c>
      <c r="VL158" s="4">
        <v>4.4182620000000004</v>
      </c>
      <c r="VM158" s="4" t="s">
        <v>719</v>
      </c>
      <c r="VN158" s="4" t="s">
        <v>719</v>
      </c>
      <c r="VO158" s="4">
        <v>3.9210150000000001</v>
      </c>
      <c r="VP158" s="4">
        <v>83.346020999999993</v>
      </c>
      <c r="VQ158" s="4">
        <v>9.5576630000000016</v>
      </c>
      <c r="VR158" s="4">
        <v>0</v>
      </c>
      <c r="VS158" s="4">
        <v>0</v>
      </c>
      <c r="VT158" s="4">
        <v>0</v>
      </c>
      <c r="VU158" s="4">
        <v>7.0963159999999998</v>
      </c>
      <c r="VV158" s="4">
        <v>0</v>
      </c>
      <c r="VW158" t="s">
        <v>719</v>
      </c>
      <c r="VX158" t="s">
        <v>719</v>
      </c>
      <c r="VY158" t="s">
        <v>719</v>
      </c>
      <c r="VZ158" t="s">
        <v>719</v>
      </c>
      <c r="WA158" s="4" t="s">
        <v>719</v>
      </c>
      <c r="WB158" s="4" t="s">
        <v>719</v>
      </c>
      <c r="WC158" s="4" t="s">
        <v>719</v>
      </c>
      <c r="WD158" s="4" t="s">
        <v>719</v>
      </c>
      <c r="WE158" s="4" t="s">
        <v>719</v>
      </c>
      <c r="WF158" s="4" t="s">
        <v>719</v>
      </c>
      <c r="WG158" s="4" t="s">
        <v>719</v>
      </c>
      <c r="WH158" s="4" t="s">
        <v>719</v>
      </c>
      <c r="WI158" s="4" t="s">
        <v>719</v>
      </c>
      <c r="WJ158" s="4" t="s">
        <v>719</v>
      </c>
      <c r="WK158" s="4" t="s">
        <v>719</v>
      </c>
      <c r="WL158" s="4" t="s">
        <v>719</v>
      </c>
      <c r="WM158">
        <v>1</v>
      </c>
      <c r="WN158">
        <v>1</v>
      </c>
      <c r="WO158">
        <v>1</v>
      </c>
      <c r="WP158">
        <v>1403731</v>
      </c>
      <c r="WQ158">
        <v>781708</v>
      </c>
      <c r="WR158" s="4">
        <v>55.687877999999998</v>
      </c>
      <c r="WS158">
        <v>35884</v>
      </c>
      <c r="WT158">
        <v>1989</v>
      </c>
      <c r="WU158">
        <v>743835</v>
      </c>
      <c r="WV158">
        <v>516704</v>
      </c>
      <c r="WW158">
        <v>227131</v>
      </c>
      <c r="WX158" s="4">
        <v>69.464867999999996</v>
      </c>
      <c r="WY158">
        <v>20</v>
      </c>
      <c r="WZ158">
        <v>2</v>
      </c>
      <c r="XA158" s="4">
        <v>90.909091000000004</v>
      </c>
      <c r="XB158" s="3">
        <v>239158</v>
      </c>
      <c r="XC158" s="3">
        <v>155433</v>
      </c>
      <c r="XD158" s="4">
        <v>64.99176276771</v>
      </c>
      <c r="XE158" s="3">
        <v>150525</v>
      </c>
      <c r="XF158" s="3">
        <v>106706</v>
      </c>
      <c r="XG158" s="3">
        <v>43819</v>
      </c>
      <c r="XH158" s="4">
        <v>70.889221059624646</v>
      </c>
      <c r="XI158" s="3">
        <v>1</v>
      </c>
      <c r="XJ158" s="3">
        <v>246992</v>
      </c>
      <c r="XK158" s="3">
        <v>112585</v>
      </c>
      <c r="XL158" s="4">
        <v>45.582448014510597</v>
      </c>
      <c r="XM158" s="3">
        <v>108242</v>
      </c>
      <c r="XN158" s="3">
        <v>83685</v>
      </c>
      <c r="XO158" s="3">
        <v>24557</v>
      </c>
      <c r="XP158" s="4">
        <v>77.312873006781103</v>
      </c>
      <c r="XQ158" s="3">
        <v>1</v>
      </c>
      <c r="XR158" s="3">
        <v>65430</v>
      </c>
      <c r="XS158" s="3">
        <v>31766</v>
      </c>
      <c r="XT158" s="4">
        <v>48.549594987009002</v>
      </c>
      <c r="XU158" s="3">
        <v>30372</v>
      </c>
      <c r="XV158" s="3">
        <v>23536</v>
      </c>
      <c r="XW158" s="3">
        <v>6836</v>
      </c>
      <c r="XX158" s="4">
        <v>77.492427235611743</v>
      </c>
      <c r="XY158" s="3">
        <v>1</v>
      </c>
      <c r="XZ158" s="3">
        <v>8253</v>
      </c>
      <c r="YA158" s="3">
        <v>5438</v>
      </c>
      <c r="YB158" s="4">
        <v>65.891191082030801</v>
      </c>
      <c r="YC158" s="3">
        <v>5176</v>
      </c>
      <c r="YD158" s="3">
        <v>4159</v>
      </c>
      <c r="YE158" s="3">
        <v>1017</v>
      </c>
      <c r="YF158" s="4">
        <v>80.351622874806807</v>
      </c>
      <c r="YG158" s="3">
        <v>1</v>
      </c>
      <c r="YH158" s="3">
        <v>20502</v>
      </c>
      <c r="YI158" s="3">
        <v>11361</v>
      </c>
      <c r="YJ158" s="4">
        <v>55.4141059408838</v>
      </c>
      <c r="YK158" s="3">
        <v>10976</v>
      </c>
      <c r="YL158" s="3">
        <v>6329</v>
      </c>
      <c r="YM158" s="3">
        <v>4647</v>
      </c>
      <c r="YN158" s="4">
        <v>57.662172011661809</v>
      </c>
      <c r="YO158" s="3">
        <v>1</v>
      </c>
      <c r="YP158" s="3">
        <v>6203</v>
      </c>
      <c r="YQ158" s="3">
        <v>2994</v>
      </c>
      <c r="YR158" s="4">
        <v>48.266967596324399</v>
      </c>
      <c r="YS158" s="3">
        <v>2916</v>
      </c>
      <c r="YT158" s="3">
        <v>2006</v>
      </c>
      <c r="YU158" s="3">
        <v>910</v>
      </c>
      <c r="YV158" s="4">
        <v>68.792866941015092</v>
      </c>
      <c r="YW158" s="3">
        <v>1</v>
      </c>
      <c r="YX158" s="3">
        <v>5561</v>
      </c>
      <c r="YY158" s="3">
        <v>3530</v>
      </c>
      <c r="YZ158" s="4">
        <v>63.477791764071199</v>
      </c>
      <c r="ZA158" s="3">
        <v>3442</v>
      </c>
      <c r="ZB158" s="3">
        <v>2594</v>
      </c>
      <c r="ZC158" s="3">
        <v>848</v>
      </c>
      <c r="ZD158" s="4">
        <v>75.363160952934336</v>
      </c>
      <c r="ZE158" s="3">
        <v>1</v>
      </c>
      <c r="ZF158" s="3">
        <v>11069</v>
      </c>
      <c r="ZG158" s="3">
        <v>7265</v>
      </c>
      <c r="ZH158" s="4">
        <v>65.633751919775904</v>
      </c>
      <c r="ZI158" s="3">
        <v>7004</v>
      </c>
      <c r="ZJ158" s="3">
        <v>5286</v>
      </c>
      <c r="ZK158" s="3">
        <v>1718</v>
      </c>
      <c r="ZL158" s="4">
        <v>75.471159337521414</v>
      </c>
      <c r="ZM158" s="3">
        <v>1</v>
      </c>
      <c r="ZN158" s="3">
        <v>11868</v>
      </c>
      <c r="ZO158" s="3">
        <v>5656</v>
      </c>
      <c r="ZP158" s="4">
        <v>47.657566565554397</v>
      </c>
      <c r="ZQ158" s="3">
        <v>5561</v>
      </c>
      <c r="ZR158" s="3">
        <v>3860</v>
      </c>
      <c r="ZS158" s="3">
        <v>1701</v>
      </c>
      <c r="ZT158" s="4">
        <v>69.411976263262005</v>
      </c>
      <c r="ZU158" s="3">
        <v>1</v>
      </c>
      <c r="ZV158" s="3">
        <v>46349</v>
      </c>
      <c r="ZW158" s="3">
        <v>17523</v>
      </c>
      <c r="ZX158" s="4">
        <v>37.806640919976701</v>
      </c>
      <c r="ZY158" s="3">
        <v>16815</v>
      </c>
      <c r="ZZ158" s="3">
        <v>9813</v>
      </c>
      <c r="AAA158" s="3">
        <v>7002</v>
      </c>
      <c r="AAB158" s="4">
        <v>58.358608385370204</v>
      </c>
      <c r="AAC158" s="3">
        <v>1</v>
      </c>
      <c r="AAD158" s="3">
        <v>51359</v>
      </c>
      <c r="AAE158" s="3">
        <v>31113</v>
      </c>
      <c r="AAF158" s="4">
        <v>60.579450534472997</v>
      </c>
      <c r="AAG158" s="3">
        <v>28833</v>
      </c>
      <c r="AAH158" s="3">
        <v>21965</v>
      </c>
      <c r="AAI158" s="3">
        <v>6868</v>
      </c>
      <c r="AAJ158" s="4">
        <v>76.180071445912674</v>
      </c>
      <c r="AAK158" s="3">
        <v>1</v>
      </c>
      <c r="AAL158" s="3">
        <v>61513</v>
      </c>
      <c r="AAM158" s="3">
        <v>32506</v>
      </c>
      <c r="AAN158" s="4">
        <v>52.844114252271901</v>
      </c>
      <c r="AAO158" s="3">
        <v>31628</v>
      </c>
      <c r="AAP158" s="3">
        <v>22936</v>
      </c>
      <c r="AAQ158" s="3">
        <v>8692</v>
      </c>
      <c r="AAR158" s="4">
        <v>72.518022005817627</v>
      </c>
      <c r="AAS158" s="3">
        <v>1</v>
      </c>
      <c r="AAT158" s="3">
        <v>32536</v>
      </c>
      <c r="AAU158" s="3">
        <v>19671</v>
      </c>
      <c r="AAV158" s="4">
        <v>60.459183673469397</v>
      </c>
      <c r="AAW158" s="3">
        <v>18949</v>
      </c>
      <c r="AAX158" s="3">
        <v>13628</v>
      </c>
      <c r="AAY158" s="3">
        <v>5321</v>
      </c>
      <c r="AAZ158" s="4">
        <v>71.919362499340338</v>
      </c>
      <c r="ABA158" s="3">
        <v>1</v>
      </c>
      <c r="ABB158" s="3">
        <v>17232</v>
      </c>
      <c r="ABC158" s="3">
        <v>14592</v>
      </c>
      <c r="ABD158" s="4">
        <v>84.679665738161603</v>
      </c>
      <c r="ABE158" s="3">
        <v>13107</v>
      </c>
      <c r="ABF158" s="3">
        <v>10080</v>
      </c>
      <c r="ABG158" s="3">
        <v>3027</v>
      </c>
      <c r="ABH158" s="4">
        <v>76.905470359349962</v>
      </c>
      <c r="ABI158" s="3">
        <v>1</v>
      </c>
      <c r="ABJ158" s="3">
        <v>14186</v>
      </c>
      <c r="ABK158" s="3">
        <v>10209</v>
      </c>
      <c r="ABL158" s="4">
        <v>71.965317919075204</v>
      </c>
      <c r="ABM158" s="3">
        <v>9568</v>
      </c>
      <c r="ABN158" s="3">
        <v>4986</v>
      </c>
      <c r="ABO158" s="3">
        <v>4582</v>
      </c>
      <c r="ABP158" s="4">
        <v>52.111204013377929</v>
      </c>
      <c r="ABQ158" s="3">
        <v>1</v>
      </c>
      <c r="ABR158" s="3">
        <v>3676</v>
      </c>
      <c r="ABS158" s="3">
        <v>2138</v>
      </c>
      <c r="ABT158" s="4">
        <v>58.161044613710601</v>
      </c>
      <c r="ABU158" s="3">
        <v>1999</v>
      </c>
      <c r="ABV158" s="3">
        <v>1152</v>
      </c>
      <c r="ABW158" s="3">
        <v>847</v>
      </c>
      <c r="ABX158" s="4">
        <v>57.628814407203599</v>
      </c>
      <c r="ABY158" s="3">
        <v>1</v>
      </c>
      <c r="ABZ158" s="3">
        <v>85214</v>
      </c>
      <c r="ACA158" s="3">
        <v>61129</v>
      </c>
      <c r="ACB158" s="4">
        <v>71.735864998709104</v>
      </c>
      <c r="ACC158" s="3">
        <v>56547</v>
      </c>
      <c r="ACD158" s="3">
        <v>39133</v>
      </c>
      <c r="ACE158" s="3">
        <v>17414</v>
      </c>
      <c r="ACF158" s="4">
        <v>69.20437865846111</v>
      </c>
      <c r="ACG158" s="3">
        <v>1</v>
      </c>
      <c r="ACH158" s="3">
        <v>37221</v>
      </c>
      <c r="ACI158" s="3">
        <v>22625</v>
      </c>
      <c r="ACJ158" s="4">
        <v>60.785578033905601</v>
      </c>
      <c r="ACK158" s="3">
        <v>21033</v>
      </c>
      <c r="ACL158" s="3">
        <v>17643</v>
      </c>
      <c r="ACM158" s="3">
        <v>3390</v>
      </c>
      <c r="ACN158" s="4">
        <v>83.882470403651411</v>
      </c>
      <c r="ACO158" s="3">
        <v>1</v>
      </c>
      <c r="ACP158" s="3">
        <v>88789</v>
      </c>
      <c r="ACQ158" s="3">
        <v>73342</v>
      </c>
      <c r="ACR158" s="4">
        <v>82.602574643255394</v>
      </c>
      <c r="ACS158" s="3">
        <v>68562</v>
      </c>
      <c r="ACT158" s="3">
        <v>51707</v>
      </c>
      <c r="ACU158" s="3">
        <v>16855</v>
      </c>
      <c r="ACV158" s="4">
        <v>75.416411423237363</v>
      </c>
      <c r="ACW158" s="3">
        <v>1</v>
      </c>
      <c r="ACX158" s="3">
        <v>43448</v>
      </c>
      <c r="ACY158" s="3">
        <v>32471</v>
      </c>
      <c r="ACZ158" s="4">
        <v>74.735315779782695</v>
      </c>
      <c r="ADA158" s="3">
        <v>30054</v>
      </c>
      <c r="ADB158" s="3">
        <v>23103</v>
      </c>
      <c r="ADC158" s="3">
        <v>6951</v>
      </c>
      <c r="ADD158" s="4">
        <v>76.871631064084653</v>
      </c>
      <c r="ADE158" s="3">
        <v>1</v>
      </c>
      <c r="ADF158" s="3">
        <v>48257</v>
      </c>
      <c r="ADG158" s="3">
        <v>13596</v>
      </c>
      <c r="ADH158" s="4">
        <v>28.174150900387499</v>
      </c>
      <c r="ADI158" s="3">
        <v>13012</v>
      </c>
      <c r="ADJ158" s="3">
        <v>9039</v>
      </c>
      <c r="ADK158" s="3">
        <v>3973</v>
      </c>
      <c r="ADL158" s="4">
        <v>69.466646172763603</v>
      </c>
      <c r="ADM158" s="3">
        <v>1</v>
      </c>
      <c r="ADN158" s="3">
        <v>112748</v>
      </c>
      <c r="ADO158" s="3">
        <v>57796</v>
      </c>
      <c r="ADP158" s="4">
        <v>51.261219711214402</v>
      </c>
      <c r="ADQ158" s="3">
        <v>54449</v>
      </c>
      <c r="ADR158" s="3">
        <v>23995</v>
      </c>
      <c r="ADS158" s="3">
        <v>30454</v>
      </c>
      <c r="ADT158" s="4">
        <v>44.06876159341769</v>
      </c>
      <c r="ADU158" s="3">
        <v>0</v>
      </c>
      <c r="ADV158" s="3">
        <v>46161</v>
      </c>
      <c r="ADW158" s="3">
        <v>18512</v>
      </c>
      <c r="ADX158" s="4">
        <v>40.103117350144103</v>
      </c>
      <c r="ADY158" s="3">
        <v>17845</v>
      </c>
      <c r="ADZ158" s="3">
        <v>12021</v>
      </c>
      <c r="AEA158" s="3">
        <v>5824</v>
      </c>
      <c r="AEB158" s="4">
        <v>67.363407116839454</v>
      </c>
      <c r="AEC158" s="3">
        <v>1</v>
      </c>
      <c r="AED158" s="3">
        <v>40254</v>
      </c>
      <c r="AEE158" s="3">
        <v>17095</v>
      </c>
      <c r="AEF158" s="4">
        <v>42.467829284046303</v>
      </c>
      <c r="AEG158" s="3">
        <v>16220</v>
      </c>
      <c r="AEH158" s="3">
        <v>9576</v>
      </c>
      <c r="AEI158" s="3">
        <v>6644</v>
      </c>
      <c r="AEJ158" s="4">
        <v>59.038224414303329</v>
      </c>
      <c r="AEK158" s="3">
        <v>1</v>
      </c>
      <c r="AEL158" s="3">
        <v>59752</v>
      </c>
      <c r="AEM158" s="3">
        <v>21362</v>
      </c>
      <c r="AEN158" s="4">
        <v>35.751104565537602</v>
      </c>
      <c r="AEO158" s="3">
        <v>21000</v>
      </c>
      <c r="AEP158" s="3">
        <v>7766</v>
      </c>
      <c r="AEQ158" s="3">
        <v>13234</v>
      </c>
      <c r="AER158" s="4">
        <v>36.980952380952381</v>
      </c>
      <c r="AES158" s="3">
        <v>0</v>
      </c>
      <c r="AET158" t="s">
        <v>719</v>
      </c>
      <c r="AEU158" t="s">
        <v>719</v>
      </c>
      <c r="AEV158" s="4" t="s">
        <v>719</v>
      </c>
      <c r="AEW158" t="s">
        <v>719</v>
      </c>
      <c r="AEX158" t="s">
        <v>719</v>
      </c>
      <c r="AEY158" t="s">
        <v>719</v>
      </c>
      <c r="AEZ158" s="4" t="s">
        <v>719</v>
      </c>
      <c r="AFA158" t="s">
        <v>719</v>
      </c>
      <c r="AFB158" t="s">
        <v>5651</v>
      </c>
      <c r="AFC158" t="s">
        <v>5652</v>
      </c>
      <c r="AFD158" t="s">
        <v>1297</v>
      </c>
      <c r="AFE158" t="s">
        <v>1298</v>
      </c>
      <c r="AFF158" s="4" t="s">
        <v>719</v>
      </c>
      <c r="AFG158" s="4" t="s">
        <v>719</v>
      </c>
      <c r="AFH158" s="4" t="s">
        <v>719</v>
      </c>
    </row>
    <row r="159" spans="1:840" x14ac:dyDescent="0.25">
      <c r="A159" s="11">
        <v>155</v>
      </c>
      <c r="B159" s="18">
        <v>18684</v>
      </c>
      <c r="C159" t="s">
        <v>3137</v>
      </c>
      <c r="D159" t="s">
        <v>3138</v>
      </c>
      <c r="F159" t="s">
        <v>1299</v>
      </c>
      <c r="G159" t="s">
        <v>3542</v>
      </c>
      <c r="H159" t="s">
        <v>719</v>
      </c>
      <c r="I159" s="10" t="s">
        <v>8533</v>
      </c>
      <c r="J159">
        <v>1</v>
      </c>
      <c r="K159">
        <v>2</v>
      </c>
      <c r="L159" t="s">
        <v>11137</v>
      </c>
      <c r="N159" t="s">
        <v>5657</v>
      </c>
      <c r="O159" t="s">
        <v>5658</v>
      </c>
      <c r="P159">
        <v>8</v>
      </c>
      <c r="Q159">
        <v>8.1</v>
      </c>
      <c r="R159" t="s">
        <v>719</v>
      </c>
      <c r="S159">
        <v>4</v>
      </c>
      <c r="T159">
        <v>4.0999999999999996</v>
      </c>
      <c r="U159">
        <v>4.13</v>
      </c>
      <c r="V159" t="s">
        <v>719</v>
      </c>
      <c r="W159" t="s">
        <v>719</v>
      </c>
      <c r="X159" t="s">
        <v>719</v>
      </c>
      <c r="Y159">
        <v>7</v>
      </c>
      <c r="Z159">
        <v>1</v>
      </c>
      <c r="AA159">
        <v>33</v>
      </c>
      <c r="AB159" t="s">
        <v>1262</v>
      </c>
      <c r="AC159" s="1" t="s">
        <v>10217</v>
      </c>
      <c r="AF159">
        <v>0</v>
      </c>
      <c r="AG159">
        <v>1</v>
      </c>
      <c r="AH159">
        <v>1</v>
      </c>
      <c r="AI159">
        <v>102</v>
      </c>
      <c r="AJ159">
        <v>6</v>
      </c>
      <c r="AK159">
        <v>1</v>
      </c>
      <c r="AL159">
        <v>27</v>
      </c>
      <c r="AM159" s="15">
        <v>2</v>
      </c>
      <c r="AN159" s="25">
        <v>0</v>
      </c>
      <c r="AO159" s="37">
        <v>18443</v>
      </c>
      <c r="AP159" s="37">
        <v>18533</v>
      </c>
      <c r="AQ159" s="25">
        <v>90</v>
      </c>
      <c r="AR159" s="25">
        <v>30000</v>
      </c>
      <c r="AS159" s="27" t="s">
        <v>719</v>
      </c>
      <c r="AT159" s="27">
        <v>18542</v>
      </c>
      <c r="AU159" s="27">
        <v>18108</v>
      </c>
      <c r="AV159" s="27">
        <v>18437</v>
      </c>
      <c r="AW159" s="25">
        <v>0</v>
      </c>
      <c r="AX159" s="15">
        <v>329</v>
      </c>
      <c r="AY159">
        <v>247</v>
      </c>
      <c r="AZ159" t="s">
        <v>719</v>
      </c>
      <c r="BA159" t="s">
        <v>719</v>
      </c>
      <c r="BB159" t="s">
        <v>719</v>
      </c>
      <c r="BC159" t="s">
        <v>719</v>
      </c>
      <c r="BD159">
        <v>576</v>
      </c>
      <c r="BE159">
        <v>32165</v>
      </c>
      <c r="BF159">
        <v>121</v>
      </c>
      <c r="BG159" s="3" t="s">
        <v>719</v>
      </c>
      <c r="BH159" s="39" t="s">
        <v>719</v>
      </c>
      <c r="BI159" t="s">
        <v>1300</v>
      </c>
      <c r="BS159" t="s">
        <v>719</v>
      </c>
      <c r="BT159" t="s">
        <v>719</v>
      </c>
      <c r="BU159">
        <v>1</v>
      </c>
      <c r="BV159">
        <v>1</v>
      </c>
      <c r="BW159">
        <v>1</v>
      </c>
      <c r="BX159">
        <v>9999</v>
      </c>
      <c r="BY159">
        <v>1</v>
      </c>
      <c r="BZ159">
        <v>9999</v>
      </c>
      <c r="CA159">
        <v>9999</v>
      </c>
      <c r="CB159">
        <v>9999</v>
      </c>
      <c r="CC159" t="s">
        <v>719</v>
      </c>
      <c r="CD159">
        <v>9999</v>
      </c>
      <c r="CE159">
        <v>9999</v>
      </c>
      <c r="CF159">
        <v>9999</v>
      </c>
      <c r="CG159">
        <v>9999</v>
      </c>
      <c r="CH159">
        <v>9999</v>
      </c>
      <c r="CI159">
        <v>9999</v>
      </c>
      <c r="CJ159">
        <v>1</v>
      </c>
      <c r="CK159">
        <v>9999</v>
      </c>
      <c r="CL159" t="s">
        <v>719</v>
      </c>
      <c r="CM159">
        <v>2</v>
      </c>
      <c r="CN159">
        <v>9999</v>
      </c>
      <c r="CO159">
        <v>9999</v>
      </c>
      <c r="CP159">
        <v>1</v>
      </c>
      <c r="CQ159">
        <v>1</v>
      </c>
      <c r="CR159">
        <v>1</v>
      </c>
      <c r="CS159">
        <v>1</v>
      </c>
      <c r="CT159" t="s">
        <v>719</v>
      </c>
      <c r="CU159" t="s">
        <v>719</v>
      </c>
      <c r="CV159" t="s">
        <v>719</v>
      </c>
      <c r="CW159" t="s">
        <v>719</v>
      </c>
      <c r="CX159" t="s">
        <v>719</v>
      </c>
      <c r="CY159" t="s">
        <v>719</v>
      </c>
      <c r="CZ159" t="s">
        <v>719</v>
      </c>
      <c r="DA159" t="s">
        <v>719</v>
      </c>
      <c r="DB159" t="s">
        <v>719</v>
      </c>
      <c r="DC159" t="s">
        <v>719</v>
      </c>
      <c r="DD159" t="s">
        <v>719</v>
      </c>
      <c r="DE159" t="s">
        <v>719</v>
      </c>
      <c r="DF159" t="s">
        <v>719</v>
      </c>
      <c r="DG159" t="s">
        <v>719</v>
      </c>
      <c r="DH159" t="s">
        <v>719</v>
      </c>
      <c r="DI159" t="s">
        <v>719</v>
      </c>
      <c r="DJ159" t="s">
        <v>719</v>
      </c>
      <c r="DK159" t="s">
        <v>719</v>
      </c>
      <c r="DL159" t="s">
        <v>719</v>
      </c>
      <c r="DM159" t="s">
        <v>719</v>
      </c>
      <c r="DN159" t="s">
        <v>719</v>
      </c>
      <c r="DO159" t="s">
        <v>719</v>
      </c>
      <c r="DP159" t="s">
        <v>719</v>
      </c>
      <c r="DQ159" t="s">
        <v>719</v>
      </c>
      <c r="DR159" t="s">
        <v>719</v>
      </c>
      <c r="DS159" t="s">
        <v>719</v>
      </c>
      <c r="US159">
        <v>1947</v>
      </c>
      <c r="UT159" s="4">
        <v>22.960426999999999</v>
      </c>
      <c r="UU159" s="4">
        <v>26.203104</v>
      </c>
      <c r="UV159" s="4">
        <v>12.077223</v>
      </c>
      <c r="UW159" s="4" t="s">
        <v>719</v>
      </c>
      <c r="UX159" s="4">
        <v>0.94471799999999995</v>
      </c>
      <c r="UY159" s="4" t="s">
        <v>719</v>
      </c>
      <c r="UZ159" s="4" t="s">
        <v>719</v>
      </c>
      <c r="VA159" s="4" t="s">
        <v>719</v>
      </c>
      <c r="VB159" s="4">
        <v>5.1394010000000003</v>
      </c>
      <c r="VC159" s="4" t="s">
        <v>719</v>
      </c>
      <c r="VD159" s="4" t="s">
        <v>719</v>
      </c>
      <c r="VE159" s="4" t="s">
        <v>719</v>
      </c>
      <c r="VF159" s="4" t="s">
        <v>719</v>
      </c>
      <c r="VG159" s="4" t="s">
        <v>719</v>
      </c>
      <c r="VH159" s="4" t="s">
        <v>719</v>
      </c>
      <c r="VI159" s="4">
        <v>21.160549</v>
      </c>
      <c r="VJ159" s="4" t="s">
        <v>719</v>
      </c>
      <c r="VK159" s="4">
        <v>3.1753010000000002</v>
      </c>
      <c r="VL159" s="4">
        <v>4.4182620000000004</v>
      </c>
      <c r="VM159" s="4" t="s">
        <v>719</v>
      </c>
      <c r="VN159" s="4" t="s">
        <v>719</v>
      </c>
      <c r="VO159" s="4">
        <v>3.9210150000000001</v>
      </c>
      <c r="VP159" s="4">
        <v>83.346020999999993</v>
      </c>
      <c r="VQ159" s="4">
        <v>4.4182620000000004</v>
      </c>
      <c r="VR159" s="4">
        <v>0</v>
      </c>
      <c r="VS159" s="4">
        <v>0</v>
      </c>
      <c r="VT159" s="4">
        <v>0</v>
      </c>
      <c r="VU159" s="4">
        <v>12.235717000000001</v>
      </c>
      <c r="VV159" s="4">
        <v>0</v>
      </c>
      <c r="VW159" t="s">
        <v>719</v>
      </c>
      <c r="VX159" t="s">
        <v>719</v>
      </c>
      <c r="VY159" t="s">
        <v>719</v>
      </c>
      <c r="VZ159" t="s">
        <v>719</v>
      </c>
      <c r="WA159" s="4" t="s">
        <v>719</v>
      </c>
      <c r="WB159" s="4" t="s">
        <v>719</v>
      </c>
      <c r="WC159" s="4" t="s">
        <v>719</v>
      </c>
      <c r="WD159" s="4" t="s">
        <v>719</v>
      </c>
      <c r="WE159" s="4" t="s">
        <v>719</v>
      </c>
      <c r="WF159" s="4" t="s">
        <v>719</v>
      </c>
      <c r="WG159" s="4" t="s">
        <v>719</v>
      </c>
      <c r="WH159" s="4" t="s">
        <v>719</v>
      </c>
      <c r="WI159" s="4" t="s">
        <v>719</v>
      </c>
      <c r="WJ159" s="4" t="s">
        <v>719</v>
      </c>
      <c r="WK159" s="4" t="s">
        <v>719</v>
      </c>
      <c r="WL159" s="4" t="s">
        <v>719</v>
      </c>
      <c r="WM159">
        <v>0</v>
      </c>
      <c r="WN159">
        <v>3</v>
      </c>
      <c r="WO159">
        <v>0</v>
      </c>
      <c r="WP159">
        <v>1408346</v>
      </c>
      <c r="WQ159">
        <v>738034</v>
      </c>
      <c r="WR159" s="4">
        <v>52.404310000000002</v>
      </c>
      <c r="WS159">
        <v>18402</v>
      </c>
      <c r="WT159">
        <v>1586</v>
      </c>
      <c r="WU159">
        <v>718046</v>
      </c>
      <c r="WV159">
        <v>318232</v>
      </c>
      <c r="WW159">
        <v>399814</v>
      </c>
      <c r="WX159" s="4">
        <v>44.319166000000003</v>
      </c>
      <c r="WY159">
        <v>5.5</v>
      </c>
      <c r="WZ159">
        <v>16.5</v>
      </c>
      <c r="XA159" s="4">
        <v>25</v>
      </c>
      <c r="XB159" s="3">
        <v>239976</v>
      </c>
      <c r="XC159" s="3">
        <v>164984</v>
      </c>
      <c r="XD159" s="4">
        <v>68.750208354168706</v>
      </c>
      <c r="XE159" s="3">
        <v>160199</v>
      </c>
      <c r="XF159" s="3">
        <v>65251</v>
      </c>
      <c r="XG159" s="3">
        <v>94948</v>
      </c>
      <c r="XH159" s="4">
        <v>40.731215550658867</v>
      </c>
      <c r="XI159" s="3">
        <v>0</v>
      </c>
      <c r="XJ159" s="3">
        <v>247324</v>
      </c>
      <c r="XK159" s="3">
        <v>93313</v>
      </c>
      <c r="XL159" s="4">
        <v>37.729051770147699</v>
      </c>
      <c r="XM159" s="3">
        <v>92560</v>
      </c>
      <c r="XN159" s="3">
        <v>44993</v>
      </c>
      <c r="XO159" s="3">
        <v>47567</v>
      </c>
      <c r="XP159" s="4">
        <v>48.609550561797754</v>
      </c>
      <c r="XQ159" s="3">
        <v>0</v>
      </c>
      <c r="XR159" s="3">
        <v>65927</v>
      </c>
      <c r="XS159" s="3">
        <v>31414</v>
      </c>
      <c r="XT159" s="4">
        <v>47.649673123303003</v>
      </c>
      <c r="XU159" s="3">
        <v>31108</v>
      </c>
      <c r="XV159" s="3">
        <v>10579</v>
      </c>
      <c r="XW159" s="3">
        <v>20529</v>
      </c>
      <c r="XX159" s="4">
        <v>34.007329304359004</v>
      </c>
      <c r="XY159" s="3">
        <v>0</v>
      </c>
      <c r="XZ159" s="3">
        <v>8255</v>
      </c>
      <c r="YA159" s="3">
        <v>5009</v>
      </c>
      <c r="YB159" s="4">
        <v>60.678376741368901</v>
      </c>
      <c r="YC159" s="3">
        <v>4761</v>
      </c>
      <c r="YD159" s="3">
        <v>2065</v>
      </c>
      <c r="YE159" s="3">
        <v>2696</v>
      </c>
      <c r="YF159" s="4">
        <v>43.373240915773998</v>
      </c>
      <c r="YG159" s="3">
        <v>0</v>
      </c>
      <c r="YH159" s="3">
        <v>20603</v>
      </c>
      <c r="YI159" s="3">
        <v>11186</v>
      </c>
      <c r="YJ159" s="4">
        <v>54.293064116876202</v>
      </c>
      <c r="YK159" s="3">
        <v>11073</v>
      </c>
      <c r="YL159" s="3">
        <v>3007</v>
      </c>
      <c r="YM159" s="3">
        <v>8066</v>
      </c>
      <c r="YN159" s="4">
        <v>27.156145579337128</v>
      </c>
      <c r="YO159" s="3">
        <v>0</v>
      </c>
      <c r="YP159" s="3">
        <v>6226</v>
      </c>
      <c r="YQ159" s="3">
        <v>3231</v>
      </c>
      <c r="YR159" s="4">
        <v>51.895277867009298</v>
      </c>
      <c r="YS159" s="3">
        <v>3216</v>
      </c>
      <c r="YT159" s="3">
        <v>663</v>
      </c>
      <c r="YU159" s="3">
        <v>2553</v>
      </c>
      <c r="YV159" s="4">
        <v>20.615671641791046</v>
      </c>
      <c r="YW159" s="3">
        <v>0</v>
      </c>
      <c r="YX159" s="3">
        <v>5591</v>
      </c>
      <c r="YY159" s="3">
        <v>3308</v>
      </c>
      <c r="YZ159" s="4">
        <v>59.166517617599702</v>
      </c>
      <c r="ZA159" s="3">
        <v>3242</v>
      </c>
      <c r="ZB159" s="3">
        <v>1039</v>
      </c>
      <c r="ZC159" s="3">
        <v>2203</v>
      </c>
      <c r="ZD159" s="4">
        <v>32.048118445404072</v>
      </c>
      <c r="ZE159" s="3">
        <v>0</v>
      </c>
      <c r="ZF159" s="3">
        <v>11095</v>
      </c>
      <c r="ZG159" s="3">
        <v>6561</v>
      </c>
      <c r="ZH159" s="4">
        <v>59.134745380802201</v>
      </c>
      <c r="ZI159" s="3">
        <v>6434</v>
      </c>
      <c r="ZJ159" s="3">
        <v>2657</v>
      </c>
      <c r="ZK159" s="3">
        <v>3777</v>
      </c>
      <c r="ZL159" s="4">
        <v>41.296238731737645</v>
      </c>
      <c r="ZM159" s="3">
        <v>0</v>
      </c>
      <c r="ZN159" s="3">
        <v>11866</v>
      </c>
      <c r="ZO159" s="3">
        <v>5250</v>
      </c>
      <c r="ZP159" s="4">
        <v>44.244058654980599</v>
      </c>
      <c r="ZQ159" s="3">
        <v>5150</v>
      </c>
      <c r="ZR159" s="3">
        <v>1584</v>
      </c>
      <c r="ZS159" s="3">
        <v>3566</v>
      </c>
      <c r="ZT159" s="4">
        <v>30.757281553398059</v>
      </c>
      <c r="ZU159" s="3">
        <v>0</v>
      </c>
      <c r="ZV159" s="3">
        <v>46626</v>
      </c>
      <c r="ZW159" s="3">
        <v>17195</v>
      </c>
      <c r="ZX159" s="4">
        <v>36.878565607172</v>
      </c>
      <c r="ZY159" s="3">
        <v>17034</v>
      </c>
      <c r="ZZ159" s="3">
        <v>7951</v>
      </c>
      <c r="AAA159" s="3">
        <v>9083</v>
      </c>
      <c r="AAB159" s="4">
        <v>46.677233767758601</v>
      </c>
      <c r="AAC159" s="3">
        <v>0</v>
      </c>
      <c r="AAD159" s="3">
        <v>51537</v>
      </c>
      <c r="AAE159" s="3">
        <v>25563</v>
      </c>
      <c r="AAF159" s="4">
        <v>49.601257349089003</v>
      </c>
      <c r="AAG159" s="3">
        <v>24662</v>
      </c>
      <c r="AAH159" s="3">
        <v>11343</v>
      </c>
      <c r="AAI159" s="3">
        <v>13319</v>
      </c>
      <c r="AAJ159" s="4">
        <v>45.993836671802775</v>
      </c>
      <c r="AAK159" s="3">
        <v>0</v>
      </c>
      <c r="AAL159" s="3">
        <v>61819</v>
      </c>
      <c r="AAM159" s="3">
        <v>20886</v>
      </c>
      <c r="AAN159" s="4">
        <v>33.785729306523898</v>
      </c>
      <c r="AAO159" s="3">
        <v>20802</v>
      </c>
      <c r="AAP159" s="3">
        <v>10890</v>
      </c>
      <c r="AAQ159" s="3">
        <v>9912</v>
      </c>
      <c r="AAR159" s="4">
        <v>52.350735506201325</v>
      </c>
      <c r="AAS159" s="3">
        <v>1</v>
      </c>
      <c r="AAT159" s="3">
        <v>32588</v>
      </c>
      <c r="AAU159" s="3">
        <v>15352</v>
      </c>
      <c r="AAV159" s="4">
        <v>47.109365410580601</v>
      </c>
      <c r="AAW159" s="3">
        <v>15164</v>
      </c>
      <c r="AAX159" s="3">
        <v>7016</v>
      </c>
      <c r="AAY159" s="3">
        <v>8148</v>
      </c>
      <c r="AAZ159" s="4">
        <v>46.267475600105513</v>
      </c>
      <c r="ABA159" s="3">
        <v>0</v>
      </c>
      <c r="ABB159" s="3">
        <v>17202</v>
      </c>
      <c r="ABC159" s="3">
        <v>14503</v>
      </c>
      <c r="ABD159" s="4">
        <v>84.309963957679301</v>
      </c>
      <c r="ABE159" s="3">
        <v>13355</v>
      </c>
      <c r="ABF159" s="3">
        <v>5238</v>
      </c>
      <c r="ABG159" s="3">
        <v>8117</v>
      </c>
      <c r="ABH159" s="4">
        <v>39.221265443654062</v>
      </c>
      <c r="ABI159" s="3">
        <v>0</v>
      </c>
      <c r="ABJ159" s="3">
        <v>14241</v>
      </c>
      <c r="ABK159" s="3">
        <v>9856</v>
      </c>
      <c r="ABL159" s="4">
        <v>69.208622989958599</v>
      </c>
      <c r="ABM159" s="3">
        <v>9455</v>
      </c>
      <c r="ABN159" s="3">
        <v>3255</v>
      </c>
      <c r="ABO159" s="3">
        <v>6200</v>
      </c>
      <c r="ABP159" s="4">
        <v>34.42622950819672</v>
      </c>
      <c r="ABQ159" s="3">
        <v>0</v>
      </c>
      <c r="ABR159" s="3">
        <v>3675</v>
      </c>
      <c r="ABS159" s="3">
        <v>1939</v>
      </c>
      <c r="ABT159" s="4">
        <v>52.761904761904802</v>
      </c>
      <c r="ABU159" s="3">
        <v>1876</v>
      </c>
      <c r="ABV159" s="3">
        <v>696</v>
      </c>
      <c r="ABW159" s="3">
        <v>1180</v>
      </c>
      <c r="ABX159" s="4">
        <v>37.100213219616208</v>
      </c>
      <c r="ABY159" s="3">
        <v>0</v>
      </c>
      <c r="ABZ159" s="3">
        <v>85294</v>
      </c>
      <c r="ACA159" s="3">
        <v>60836</v>
      </c>
      <c r="ACB159" s="4">
        <v>71.325063896639904</v>
      </c>
      <c r="ACC159" s="3">
        <v>58435</v>
      </c>
      <c r="ACD159" s="3">
        <v>24380</v>
      </c>
      <c r="ACE159" s="3">
        <v>34055</v>
      </c>
      <c r="ACF159" s="4">
        <v>41.721570976298452</v>
      </c>
      <c r="ACG159" s="3">
        <v>0</v>
      </c>
      <c r="ACH159" s="3">
        <v>37354</v>
      </c>
      <c r="ACI159" s="3">
        <v>20974</v>
      </c>
      <c r="ACJ159" s="4">
        <v>56.149274508754097</v>
      </c>
      <c r="ACK159" s="3">
        <v>19899</v>
      </c>
      <c r="ACL159" s="3">
        <v>10033</v>
      </c>
      <c r="ACM159" s="3">
        <v>9866</v>
      </c>
      <c r="ACN159" s="4">
        <v>50.419619076335493</v>
      </c>
      <c r="ACO159" s="3">
        <v>1</v>
      </c>
      <c r="ACP159" s="3">
        <v>89098</v>
      </c>
      <c r="ACQ159" s="3">
        <v>71843</v>
      </c>
      <c r="ACR159" s="4">
        <v>80.633684257783599</v>
      </c>
      <c r="ACS159" s="3">
        <v>68248</v>
      </c>
      <c r="ACT159" s="3">
        <v>27832</v>
      </c>
      <c r="ACU159" s="3">
        <v>40416</v>
      </c>
      <c r="ACV159" s="4">
        <v>40.780682217793931</v>
      </c>
      <c r="ACW159" s="3">
        <v>0</v>
      </c>
      <c r="ACX159" s="3">
        <v>43383</v>
      </c>
      <c r="ACY159" s="3">
        <v>32111</v>
      </c>
      <c r="ACZ159" s="4">
        <v>74.0174722817694</v>
      </c>
      <c r="ADA159" s="3">
        <v>30405</v>
      </c>
      <c r="ADB159" s="3">
        <v>14828</v>
      </c>
      <c r="ADC159" s="3">
        <v>15577</v>
      </c>
      <c r="ADD159" s="4">
        <v>48.768294688373622</v>
      </c>
      <c r="ADE159" s="3">
        <v>0</v>
      </c>
      <c r="ADF159" s="3">
        <v>48190</v>
      </c>
      <c r="ADG159" s="3">
        <v>14718</v>
      </c>
      <c r="ADH159" s="4">
        <v>30.541606142353199</v>
      </c>
      <c r="ADI159" s="3">
        <v>14498</v>
      </c>
      <c r="ADJ159" s="3">
        <v>9133</v>
      </c>
      <c r="ADK159" s="3">
        <v>5365</v>
      </c>
      <c r="ADL159" s="4">
        <v>62.994895847703134</v>
      </c>
      <c r="ADM159" s="3">
        <v>1</v>
      </c>
      <c r="ADN159" s="3">
        <v>114028</v>
      </c>
      <c r="ADO159" s="3">
        <v>59160</v>
      </c>
      <c r="ADP159" s="4">
        <v>51.881993896235997</v>
      </c>
      <c r="ADQ159" s="3">
        <v>58306</v>
      </c>
      <c r="ADR159" s="3">
        <v>29518</v>
      </c>
      <c r="ADS159" s="3">
        <v>28788</v>
      </c>
      <c r="ADT159" s="4">
        <v>50.626007614996745</v>
      </c>
      <c r="ADU159" s="3">
        <v>1</v>
      </c>
      <c r="ADV159" s="3">
        <v>46235</v>
      </c>
      <c r="ADW159" s="3">
        <v>18796</v>
      </c>
      <c r="ADX159" s="4">
        <v>40.653184816697298</v>
      </c>
      <c r="ADY159" s="3">
        <v>18666</v>
      </c>
      <c r="ADZ159" s="3">
        <v>5779</v>
      </c>
      <c r="AEA159" s="3">
        <v>12887</v>
      </c>
      <c r="AEB159" s="4">
        <v>30.960034286938818</v>
      </c>
      <c r="AEC159" s="3">
        <v>0</v>
      </c>
      <c r="AED159" s="3">
        <v>40340</v>
      </c>
      <c r="AEE159" s="3">
        <v>17702</v>
      </c>
      <c r="AEF159" s="4">
        <v>43.882002974714901</v>
      </c>
      <c r="AEG159" s="3">
        <v>17541</v>
      </c>
      <c r="AEH159" s="3">
        <v>11068</v>
      </c>
      <c r="AEI159" s="3">
        <v>6473</v>
      </c>
      <c r="AEJ159" s="4">
        <v>63.097884955247707</v>
      </c>
      <c r="AEK159" s="3">
        <v>1</v>
      </c>
      <c r="AEL159" s="3">
        <v>59873</v>
      </c>
      <c r="AEM159" s="3">
        <v>12344</v>
      </c>
      <c r="AEN159" s="4">
        <v>20.6169725919864</v>
      </c>
      <c r="AEO159" s="3">
        <v>11957</v>
      </c>
      <c r="AEP159" s="3">
        <v>7434</v>
      </c>
      <c r="AEQ159" s="3">
        <v>4523</v>
      </c>
      <c r="AER159" s="4">
        <v>62.172785815840093</v>
      </c>
      <c r="AES159" s="3">
        <v>1</v>
      </c>
      <c r="AET159" t="s">
        <v>719</v>
      </c>
      <c r="AEU159" t="s">
        <v>719</v>
      </c>
      <c r="AEV159" s="4" t="s">
        <v>719</v>
      </c>
      <c r="AEW159" t="s">
        <v>719</v>
      </c>
      <c r="AEX159" t="s">
        <v>719</v>
      </c>
      <c r="AEY159" t="s">
        <v>719</v>
      </c>
      <c r="AEZ159" s="4" t="s">
        <v>719</v>
      </c>
      <c r="AFA159" t="s">
        <v>719</v>
      </c>
      <c r="AFB159" t="s">
        <v>5655</v>
      </c>
      <c r="AFC159" t="s">
        <v>5656</v>
      </c>
      <c r="AFD159" t="s">
        <v>1301</v>
      </c>
      <c r="AFE159" t="s">
        <v>1302</v>
      </c>
      <c r="AFF159" s="4" t="s">
        <v>719</v>
      </c>
      <c r="AFG159" s="4" t="s">
        <v>719</v>
      </c>
      <c r="AFH159" s="4" t="s">
        <v>719</v>
      </c>
    </row>
    <row r="160" spans="1:840" x14ac:dyDescent="0.25">
      <c r="A160" s="11">
        <v>156.1</v>
      </c>
      <c r="B160" s="18">
        <v>18733</v>
      </c>
      <c r="C160" t="s">
        <v>4863</v>
      </c>
      <c r="D160" t="s">
        <v>4861</v>
      </c>
      <c r="F160" t="s">
        <v>1303</v>
      </c>
      <c r="G160" t="s">
        <v>4035</v>
      </c>
      <c r="H160" t="s">
        <v>9595</v>
      </c>
      <c r="I160" s="10" t="s">
        <v>8534</v>
      </c>
      <c r="J160">
        <v>1</v>
      </c>
      <c r="K160">
        <v>3</v>
      </c>
      <c r="L160" t="s">
        <v>11138</v>
      </c>
      <c r="N160" t="s">
        <v>5661</v>
      </c>
      <c r="O160" t="s">
        <v>5662</v>
      </c>
      <c r="P160">
        <v>4</v>
      </c>
      <c r="Q160">
        <v>4.3</v>
      </c>
      <c r="R160">
        <v>4.3099999999999996</v>
      </c>
      <c r="S160">
        <v>1</v>
      </c>
      <c r="T160">
        <v>1.3</v>
      </c>
      <c r="U160">
        <v>1.34</v>
      </c>
      <c r="V160" t="s">
        <v>719</v>
      </c>
      <c r="W160" t="s">
        <v>719</v>
      </c>
      <c r="X160" t="s">
        <v>719</v>
      </c>
      <c r="Y160">
        <v>5</v>
      </c>
      <c r="Z160">
        <v>2</v>
      </c>
      <c r="AA160">
        <v>33</v>
      </c>
      <c r="AB160" t="s">
        <v>1262</v>
      </c>
      <c r="AC160" s="1" t="s">
        <v>10218</v>
      </c>
      <c r="AF160">
        <v>0</v>
      </c>
      <c r="AG160">
        <v>2</v>
      </c>
      <c r="AH160">
        <v>2</v>
      </c>
      <c r="AI160">
        <v>0</v>
      </c>
      <c r="AJ160">
        <v>98</v>
      </c>
      <c r="AK160">
        <v>2</v>
      </c>
      <c r="AL160">
        <v>0</v>
      </c>
      <c r="AM160" s="15">
        <v>30</v>
      </c>
      <c r="AN160" s="25">
        <v>0</v>
      </c>
      <c r="AO160" s="27">
        <v>17942</v>
      </c>
      <c r="AP160" s="27" t="s">
        <v>10565</v>
      </c>
      <c r="AQ160" s="25" t="s">
        <v>10565</v>
      </c>
      <c r="AR160" s="25">
        <v>50000</v>
      </c>
      <c r="AS160" s="27">
        <v>18142</v>
      </c>
      <c r="AT160" s="27">
        <v>18167</v>
      </c>
      <c r="AU160" s="27">
        <v>18374</v>
      </c>
      <c r="AV160" s="27">
        <v>18437</v>
      </c>
      <c r="AW160" s="25">
        <v>0</v>
      </c>
      <c r="AX160" s="15">
        <v>63</v>
      </c>
      <c r="AY160">
        <v>296</v>
      </c>
      <c r="AZ160">
        <v>591</v>
      </c>
      <c r="BA160">
        <v>200</v>
      </c>
      <c r="BB160">
        <v>232</v>
      </c>
      <c r="BC160" t="s">
        <v>719</v>
      </c>
      <c r="BD160" t="s">
        <v>719</v>
      </c>
      <c r="BE160">
        <v>89553</v>
      </c>
      <c r="BF160">
        <v>388</v>
      </c>
      <c r="BG160" s="3">
        <v>447.76499999999999</v>
      </c>
      <c r="BH160" s="39" t="s">
        <v>10565</v>
      </c>
      <c r="BI160" t="s">
        <v>1304</v>
      </c>
      <c r="BS160" t="s">
        <v>719</v>
      </c>
      <c r="BT160" t="s">
        <v>719</v>
      </c>
      <c r="BU160">
        <v>2</v>
      </c>
      <c r="BV160">
        <v>2</v>
      </c>
      <c r="BW160">
        <v>2</v>
      </c>
      <c r="BX160">
        <v>9999</v>
      </c>
      <c r="BY160" t="s">
        <v>719</v>
      </c>
      <c r="BZ160">
        <v>9999</v>
      </c>
      <c r="CA160">
        <v>9999</v>
      </c>
      <c r="CB160">
        <v>9999</v>
      </c>
      <c r="CC160" t="s">
        <v>719</v>
      </c>
      <c r="CD160">
        <v>9999</v>
      </c>
      <c r="CE160">
        <v>9999</v>
      </c>
      <c r="CF160">
        <v>9999</v>
      </c>
      <c r="CG160">
        <v>9999</v>
      </c>
      <c r="CH160">
        <v>9999</v>
      </c>
      <c r="CI160">
        <v>9999</v>
      </c>
      <c r="CJ160">
        <v>2</v>
      </c>
      <c r="CK160">
        <v>9999</v>
      </c>
      <c r="CL160" t="s">
        <v>719</v>
      </c>
      <c r="CM160">
        <v>66</v>
      </c>
      <c r="CN160">
        <v>9999</v>
      </c>
      <c r="CO160">
        <v>9999</v>
      </c>
      <c r="CP160">
        <v>2</v>
      </c>
      <c r="CQ160">
        <v>2</v>
      </c>
      <c r="CR160">
        <v>2</v>
      </c>
      <c r="CS160">
        <v>2</v>
      </c>
      <c r="CT160" t="s">
        <v>719</v>
      </c>
      <c r="CU160" t="s">
        <v>719</v>
      </c>
      <c r="CV160" t="s">
        <v>719</v>
      </c>
      <c r="CW160" t="s">
        <v>719</v>
      </c>
      <c r="CX160" t="s">
        <v>719</v>
      </c>
      <c r="CY160" t="s">
        <v>719</v>
      </c>
      <c r="CZ160" t="s">
        <v>719</v>
      </c>
      <c r="DA160" t="s">
        <v>719</v>
      </c>
      <c r="DB160" t="s">
        <v>719</v>
      </c>
      <c r="DC160" t="s">
        <v>719</v>
      </c>
      <c r="DD160" t="s">
        <v>719</v>
      </c>
      <c r="DE160" t="s">
        <v>719</v>
      </c>
      <c r="DF160" t="s">
        <v>719</v>
      </c>
      <c r="DG160" t="s">
        <v>719</v>
      </c>
      <c r="DH160" t="s">
        <v>719</v>
      </c>
      <c r="DI160" t="s">
        <v>719</v>
      </c>
      <c r="DJ160" t="s">
        <v>719</v>
      </c>
      <c r="DK160" t="s">
        <v>719</v>
      </c>
      <c r="DL160" t="s">
        <v>719</v>
      </c>
      <c r="DM160" t="s">
        <v>719</v>
      </c>
      <c r="DN160" t="s">
        <v>719</v>
      </c>
      <c r="DO160" t="s">
        <v>719</v>
      </c>
      <c r="DP160" t="s">
        <v>719</v>
      </c>
      <c r="DQ160" t="s">
        <v>719</v>
      </c>
      <c r="DR160" t="s">
        <v>719</v>
      </c>
      <c r="DS160" t="s">
        <v>719</v>
      </c>
      <c r="US160">
        <v>1947</v>
      </c>
      <c r="UT160" s="4">
        <v>22.960426999999999</v>
      </c>
      <c r="UU160" s="4">
        <v>26.203104</v>
      </c>
      <c r="UV160" s="4">
        <v>12.077223</v>
      </c>
      <c r="UW160" s="4" t="s">
        <v>719</v>
      </c>
      <c r="UX160" s="4">
        <v>0.94471799999999995</v>
      </c>
      <c r="UY160" s="4" t="s">
        <v>719</v>
      </c>
      <c r="UZ160" s="4" t="s">
        <v>719</v>
      </c>
      <c r="VA160" s="4" t="s">
        <v>719</v>
      </c>
      <c r="VB160" s="4">
        <v>5.1394010000000003</v>
      </c>
      <c r="VC160" s="4" t="s">
        <v>719</v>
      </c>
      <c r="VD160" s="4" t="s">
        <v>719</v>
      </c>
      <c r="VE160" s="4" t="s">
        <v>719</v>
      </c>
      <c r="VF160" s="4" t="s">
        <v>719</v>
      </c>
      <c r="VG160" s="4" t="s">
        <v>719</v>
      </c>
      <c r="VH160" s="4" t="s">
        <v>719</v>
      </c>
      <c r="VI160" s="4">
        <v>21.160549</v>
      </c>
      <c r="VJ160" s="4" t="s">
        <v>719</v>
      </c>
      <c r="VK160" s="4">
        <v>3.1753010000000002</v>
      </c>
      <c r="VL160" s="4">
        <v>4.4182620000000004</v>
      </c>
      <c r="VM160" s="4" t="s">
        <v>719</v>
      </c>
      <c r="VN160" s="4" t="s">
        <v>719</v>
      </c>
      <c r="VO160" s="4">
        <v>3.9210150000000001</v>
      </c>
      <c r="VP160" s="4">
        <v>0</v>
      </c>
      <c r="VQ160" s="4">
        <v>82.401302999999999</v>
      </c>
      <c r="VR160" s="4">
        <v>0</v>
      </c>
      <c r="VS160" s="4">
        <v>0</v>
      </c>
      <c r="VT160" s="4">
        <v>0</v>
      </c>
      <c r="VU160" s="4">
        <v>13.180435000000001</v>
      </c>
      <c r="VV160" s="4">
        <v>4.4182620000000004</v>
      </c>
      <c r="VW160" t="s">
        <v>719</v>
      </c>
      <c r="VX160" t="s">
        <v>719</v>
      </c>
      <c r="VY160" t="s">
        <v>9964</v>
      </c>
      <c r="VZ160" t="s">
        <v>9953</v>
      </c>
      <c r="WA160" s="4" t="s">
        <v>719</v>
      </c>
      <c r="WB160" s="4" t="s">
        <v>719</v>
      </c>
      <c r="WC160" s="4" t="s">
        <v>719</v>
      </c>
      <c r="WD160" s="4" t="s">
        <v>719</v>
      </c>
      <c r="WE160" s="4" t="s">
        <v>719</v>
      </c>
      <c r="WF160" s="4" t="s">
        <v>719</v>
      </c>
      <c r="WG160" s="4" t="s">
        <v>719</v>
      </c>
      <c r="WH160" s="4" t="s">
        <v>719</v>
      </c>
      <c r="WI160" s="4" t="s">
        <v>719</v>
      </c>
      <c r="WJ160" s="4" t="s">
        <v>719</v>
      </c>
      <c r="WK160" s="4" t="s">
        <v>719</v>
      </c>
      <c r="WL160" s="4" t="s">
        <v>719</v>
      </c>
      <c r="WM160">
        <v>0</v>
      </c>
      <c r="WN160">
        <v>0</v>
      </c>
      <c r="WO160">
        <v>0</v>
      </c>
      <c r="WP160">
        <v>1408275</v>
      </c>
      <c r="WQ160">
        <v>747604</v>
      </c>
      <c r="WR160" s="4">
        <v>53.086506999999997</v>
      </c>
      <c r="WS160">
        <v>21676</v>
      </c>
      <c r="WT160">
        <v>5399</v>
      </c>
      <c r="WU160">
        <v>710770</v>
      </c>
      <c r="WV160">
        <v>88486</v>
      </c>
      <c r="WW160">
        <v>622284</v>
      </c>
      <c r="WX160" s="4">
        <v>12.449316</v>
      </c>
      <c r="WY160">
        <v>0</v>
      </c>
      <c r="WZ160">
        <v>22</v>
      </c>
      <c r="XA160" s="4">
        <v>0</v>
      </c>
      <c r="XB160" s="3">
        <v>240188</v>
      </c>
      <c r="XC160" s="3">
        <v>170769</v>
      </c>
      <c r="XD160" s="4">
        <v>71.098056522390806</v>
      </c>
      <c r="XE160" s="3">
        <v>163010</v>
      </c>
      <c r="XF160" s="3">
        <v>31510</v>
      </c>
      <c r="XG160" s="3">
        <v>129343</v>
      </c>
      <c r="XH160" s="4">
        <v>19.330102447702593</v>
      </c>
      <c r="XI160" s="3">
        <v>0</v>
      </c>
      <c r="XJ160" s="3">
        <v>247154</v>
      </c>
      <c r="XK160" s="3">
        <v>95960</v>
      </c>
      <c r="XL160" s="4">
        <v>38.825995128543298</v>
      </c>
      <c r="XM160" s="3">
        <v>94896</v>
      </c>
      <c r="XN160" s="3">
        <v>11290</v>
      </c>
      <c r="XO160" s="3">
        <v>82139</v>
      </c>
      <c r="XP160" s="4">
        <v>11.897234867644579</v>
      </c>
      <c r="XQ160" s="3">
        <v>0</v>
      </c>
      <c r="XR160" s="3">
        <v>66186</v>
      </c>
      <c r="XS160" s="3">
        <v>32849</v>
      </c>
      <c r="XT160" s="4">
        <v>49.631341975644403</v>
      </c>
      <c r="XU160" s="3">
        <v>32551</v>
      </c>
      <c r="XV160" s="3">
        <v>2425</v>
      </c>
      <c r="XW160" s="3">
        <v>29974</v>
      </c>
      <c r="XX160" s="4">
        <v>7.4498479309391419</v>
      </c>
      <c r="XY160" s="3">
        <v>0</v>
      </c>
      <c r="XZ160" s="3">
        <v>8263</v>
      </c>
      <c r="YA160" s="3">
        <v>5274</v>
      </c>
      <c r="YB160" s="4">
        <v>63.826697325426601</v>
      </c>
      <c r="YC160" s="3">
        <v>5060</v>
      </c>
      <c r="YD160" s="3">
        <v>229</v>
      </c>
      <c r="YE160" s="3">
        <v>4796</v>
      </c>
      <c r="YF160" s="4">
        <v>4.5256916996047432</v>
      </c>
      <c r="YG160" s="3">
        <v>0</v>
      </c>
      <c r="YH160" s="3">
        <v>20532</v>
      </c>
      <c r="YI160" s="3">
        <v>9950</v>
      </c>
      <c r="YJ160" s="4">
        <v>48.460939022014401</v>
      </c>
      <c r="YK160" s="3">
        <v>9882</v>
      </c>
      <c r="YL160" s="3">
        <v>403</v>
      </c>
      <c r="YM160" s="3">
        <v>9369</v>
      </c>
      <c r="YN160" s="4">
        <v>4.0781218376846793</v>
      </c>
      <c r="YO160" s="3">
        <v>0</v>
      </c>
      <c r="YP160" s="3">
        <v>6210</v>
      </c>
      <c r="YQ160" s="3">
        <v>3323</v>
      </c>
      <c r="YR160" s="4">
        <v>53.510466988727899</v>
      </c>
      <c r="YS160" s="3">
        <v>3296</v>
      </c>
      <c r="YT160" s="3">
        <v>231</v>
      </c>
      <c r="YU160" s="3">
        <v>3039</v>
      </c>
      <c r="YV160" s="4">
        <v>7.008495145631068</v>
      </c>
      <c r="YW160" s="3">
        <v>0</v>
      </c>
      <c r="YX160" s="3">
        <v>5599</v>
      </c>
      <c r="YY160" s="3">
        <v>3532</v>
      </c>
      <c r="YZ160" s="4">
        <v>63.082693338096099</v>
      </c>
      <c r="ZA160" s="3">
        <v>3490</v>
      </c>
      <c r="ZB160" s="3">
        <v>214</v>
      </c>
      <c r="ZC160" s="3">
        <v>3268</v>
      </c>
      <c r="ZD160" s="4">
        <v>6.1318051575931234</v>
      </c>
      <c r="ZE160" s="3">
        <v>0</v>
      </c>
      <c r="ZF160" s="3">
        <v>11083</v>
      </c>
      <c r="ZG160" s="3">
        <v>6867</v>
      </c>
      <c r="ZH160" s="4">
        <v>61.959758188216199</v>
      </c>
      <c r="ZI160" s="3">
        <v>6690</v>
      </c>
      <c r="ZJ160" s="3">
        <v>659</v>
      </c>
      <c r="ZK160" s="3">
        <v>5883</v>
      </c>
      <c r="ZL160" s="4">
        <v>9.8505231689088184</v>
      </c>
      <c r="ZM160" s="3">
        <v>0</v>
      </c>
      <c r="ZN160" s="3">
        <v>11958</v>
      </c>
      <c r="ZO160" s="3">
        <v>5232</v>
      </c>
      <c r="ZP160" s="4">
        <v>43.753135975915697</v>
      </c>
      <c r="ZQ160" s="3">
        <v>5180</v>
      </c>
      <c r="ZR160" s="3">
        <v>547</v>
      </c>
      <c r="ZS160" s="3">
        <v>4574</v>
      </c>
      <c r="ZT160" s="4">
        <v>10.559845559845559</v>
      </c>
      <c r="ZU160" s="3">
        <v>0</v>
      </c>
      <c r="ZV160" s="3">
        <v>46789</v>
      </c>
      <c r="ZW160" s="3">
        <v>20028</v>
      </c>
      <c r="ZX160" s="4">
        <v>42.804932783346501</v>
      </c>
      <c r="ZY160" s="3">
        <v>19857</v>
      </c>
      <c r="ZZ160" s="3">
        <v>656</v>
      </c>
      <c r="AAA160" s="3">
        <v>18971</v>
      </c>
      <c r="AAB160" s="4">
        <v>3.3036208893589163</v>
      </c>
      <c r="AAC160" s="3">
        <v>0</v>
      </c>
      <c r="AAD160" s="3">
        <v>51538</v>
      </c>
      <c r="AAE160" s="3">
        <v>29222</v>
      </c>
      <c r="AAF160" s="4">
        <v>56.699910745469403</v>
      </c>
      <c r="AAG160" s="3">
        <v>27914</v>
      </c>
      <c r="AAH160" s="3">
        <v>2237</v>
      </c>
      <c r="AAI160" s="3">
        <v>24981</v>
      </c>
      <c r="AAJ160" s="4">
        <v>8.0138998352081394</v>
      </c>
      <c r="AAK160" s="3">
        <v>0</v>
      </c>
      <c r="AAL160" s="3">
        <v>61898</v>
      </c>
      <c r="AAM160" s="3">
        <v>22661</v>
      </c>
      <c r="AAN160" s="4">
        <v>36.610229732786202</v>
      </c>
      <c r="AAO160" s="3">
        <v>22046</v>
      </c>
      <c r="AAP160" s="3">
        <v>3522</v>
      </c>
      <c r="AAQ160" s="3">
        <v>17796</v>
      </c>
      <c r="AAR160" s="4">
        <v>15.975687199491972</v>
      </c>
      <c r="AAS160" s="3">
        <v>0</v>
      </c>
      <c r="AAT160" s="3">
        <v>32649</v>
      </c>
      <c r="AAU160" s="3">
        <v>14700</v>
      </c>
      <c r="AAV160" s="4">
        <v>45.024349903519301</v>
      </c>
      <c r="AAW160" s="3">
        <v>14458</v>
      </c>
      <c r="AAX160" s="3">
        <v>3131</v>
      </c>
      <c r="AAY160" s="3">
        <v>11180</v>
      </c>
      <c r="AAZ160" s="4">
        <v>21.655830681975377</v>
      </c>
      <c r="ABA160" s="3">
        <v>0</v>
      </c>
      <c r="ABB160" s="3">
        <v>17220</v>
      </c>
      <c r="ABC160" s="3">
        <v>14449</v>
      </c>
      <c r="ABD160" s="4">
        <v>83.908246225319402</v>
      </c>
      <c r="ABE160" s="3">
        <v>12626</v>
      </c>
      <c r="ABF160" s="3">
        <v>2289</v>
      </c>
      <c r="ABG160" s="3">
        <v>10083</v>
      </c>
      <c r="ABH160" s="4">
        <v>18.12925708854744</v>
      </c>
      <c r="ABI160" s="3">
        <v>0</v>
      </c>
      <c r="ABJ160" s="3">
        <v>14204</v>
      </c>
      <c r="ABK160" s="3">
        <v>9674</v>
      </c>
      <c r="ABL160" s="4">
        <v>68.107575330892701</v>
      </c>
      <c r="ABM160" s="3">
        <v>9119</v>
      </c>
      <c r="ABN160" s="3">
        <v>1456</v>
      </c>
      <c r="ABO160" s="3">
        <v>7551</v>
      </c>
      <c r="ABP160" s="4">
        <v>15.966663011295099</v>
      </c>
      <c r="ABQ160" s="3">
        <v>0</v>
      </c>
      <c r="ABR160" s="3">
        <v>3694</v>
      </c>
      <c r="ABS160" s="3">
        <v>1861</v>
      </c>
      <c r="ABT160" s="4">
        <v>50.378992961559298</v>
      </c>
      <c r="ABU160" s="3">
        <v>1789</v>
      </c>
      <c r="ABV160" s="3">
        <v>131</v>
      </c>
      <c r="ABW160" s="3">
        <v>1614</v>
      </c>
      <c r="ABX160" s="4">
        <v>7.3225265511458915</v>
      </c>
      <c r="ABY160" s="3">
        <v>0</v>
      </c>
      <c r="ABZ160" s="3">
        <v>85348</v>
      </c>
      <c r="ACA160" s="3">
        <v>60132</v>
      </c>
      <c r="ACB160" s="4">
        <v>70.455078033462996</v>
      </c>
      <c r="ACC160" s="3">
        <v>57194</v>
      </c>
      <c r="ACD160" s="3">
        <v>7803</v>
      </c>
      <c r="ACE160" s="3">
        <v>48897</v>
      </c>
      <c r="ACF160" s="4">
        <v>13.643039479665699</v>
      </c>
      <c r="ACG160" s="3">
        <v>0</v>
      </c>
      <c r="ACH160" s="3">
        <v>37227</v>
      </c>
      <c r="ACI160" s="3">
        <v>23111</v>
      </c>
      <c r="ACJ160" s="4">
        <v>62.081285088779701</v>
      </c>
      <c r="ACK160" s="3">
        <v>21920</v>
      </c>
      <c r="ACL160" s="3">
        <v>3595</v>
      </c>
      <c r="ACM160" s="3">
        <v>17633</v>
      </c>
      <c r="ACN160" s="4">
        <v>16.400547445255473</v>
      </c>
      <c r="ACO160" s="3">
        <v>0</v>
      </c>
      <c r="ACP160" s="3">
        <v>89108</v>
      </c>
      <c r="ACQ160" s="3">
        <v>72075</v>
      </c>
      <c r="ACR160" s="4">
        <v>80.884993491044597</v>
      </c>
      <c r="ACS160" s="3">
        <v>67597</v>
      </c>
      <c r="ACT160" s="3">
        <v>6875</v>
      </c>
      <c r="ACU160" s="3">
        <v>59970</v>
      </c>
      <c r="ACV160" s="4">
        <v>10.170569699838751</v>
      </c>
      <c r="ACW160" s="3">
        <v>0</v>
      </c>
      <c r="ACX160" s="3">
        <v>43272</v>
      </c>
      <c r="ACY160" s="3">
        <v>31985</v>
      </c>
      <c r="ACZ160" s="4">
        <v>73.916158254760603</v>
      </c>
      <c r="ADA160" s="3">
        <v>29935</v>
      </c>
      <c r="ADB160" s="3">
        <v>3756</v>
      </c>
      <c r="ADC160" s="3">
        <v>25924</v>
      </c>
      <c r="ADD160" s="4">
        <v>12.547185568732253</v>
      </c>
      <c r="ADE160" s="3">
        <v>0</v>
      </c>
      <c r="ADF160" s="3">
        <v>48185</v>
      </c>
      <c r="ADG160" s="3">
        <v>12736</v>
      </c>
      <c r="ADH160" s="4">
        <v>26.431462073259301</v>
      </c>
      <c r="ADI160" s="3">
        <v>12357</v>
      </c>
      <c r="ADJ160" s="3">
        <v>630</v>
      </c>
      <c r="ADK160" s="3">
        <v>11530</v>
      </c>
      <c r="ADL160" s="4">
        <v>5.0983248361252729</v>
      </c>
      <c r="ADM160" s="3">
        <v>0</v>
      </c>
      <c r="ADN160" s="3">
        <v>113730</v>
      </c>
      <c r="ADO160" s="3">
        <v>46056</v>
      </c>
      <c r="ADP160" s="4">
        <v>40.495911369031901</v>
      </c>
      <c r="ADQ160" s="3">
        <v>45532</v>
      </c>
      <c r="ADR160" s="3">
        <v>2063</v>
      </c>
      <c r="ADS160" s="3">
        <v>43087</v>
      </c>
      <c r="ADT160" s="4">
        <v>4.5308793815338664</v>
      </c>
      <c r="ADU160" s="3">
        <v>0</v>
      </c>
      <c r="ADV160" s="3">
        <v>46253</v>
      </c>
      <c r="ADW160" s="3">
        <v>15821</v>
      </c>
      <c r="ADX160" s="4">
        <v>34.205348842237299</v>
      </c>
      <c r="ADY160" s="3">
        <v>15562</v>
      </c>
      <c r="ADZ160" s="3">
        <v>1296</v>
      </c>
      <c r="AEA160" s="3">
        <v>14160</v>
      </c>
      <c r="AEB160" s="4">
        <v>8.3279784089448654</v>
      </c>
      <c r="AEC160" s="3">
        <v>0</v>
      </c>
      <c r="AED160" s="3">
        <v>40313</v>
      </c>
      <c r="AEE160" s="3">
        <v>19587</v>
      </c>
      <c r="AEF160" s="4">
        <v>48.587304343512002</v>
      </c>
      <c r="AEG160" s="3">
        <v>19281</v>
      </c>
      <c r="AEH160" s="3">
        <v>919</v>
      </c>
      <c r="AEI160" s="3">
        <v>17859</v>
      </c>
      <c r="AEJ160" s="4">
        <v>4.766350293034594</v>
      </c>
      <c r="AEK160" s="3">
        <v>0</v>
      </c>
      <c r="AEL160" s="3">
        <v>59674</v>
      </c>
      <c r="AEM160" s="3">
        <v>19750</v>
      </c>
      <c r="AEN160" s="4">
        <v>33.096490934075099</v>
      </c>
      <c r="AEO160" s="3">
        <v>19287</v>
      </c>
      <c r="AEP160" s="3">
        <v>619</v>
      </c>
      <c r="AEQ160" s="3">
        <v>18663</v>
      </c>
      <c r="AER160" s="4">
        <v>3.2094156685850574</v>
      </c>
      <c r="AES160" s="3">
        <v>0</v>
      </c>
      <c r="AET160" t="s">
        <v>719</v>
      </c>
      <c r="AEU160" t="s">
        <v>719</v>
      </c>
      <c r="AEV160" s="4" t="s">
        <v>719</v>
      </c>
      <c r="AEW160" t="s">
        <v>719</v>
      </c>
      <c r="AEX160" t="s">
        <v>719</v>
      </c>
      <c r="AEY160" t="s">
        <v>719</v>
      </c>
      <c r="AEZ160" s="4" t="s">
        <v>719</v>
      </c>
      <c r="AFA160" t="s">
        <v>719</v>
      </c>
      <c r="AFB160" t="s">
        <v>5659</v>
      </c>
      <c r="AFC160" t="s">
        <v>5660</v>
      </c>
      <c r="AFD160" t="s">
        <v>1305</v>
      </c>
      <c r="AFE160" t="s">
        <v>1306</v>
      </c>
      <c r="AFF160" s="4" t="s">
        <v>719</v>
      </c>
      <c r="AFG160" s="4" t="s">
        <v>719</v>
      </c>
      <c r="AFH160" s="4" t="s">
        <v>719</v>
      </c>
    </row>
    <row r="161" spans="1:840" x14ac:dyDescent="0.25">
      <c r="A161" s="11">
        <v>156.19999999999999</v>
      </c>
      <c r="B161" s="18">
        <v>18733</v>
      </c>
      <c r="C161" t="s">
        <v>4862</v>
      </c>
      <c r="D161" t="s">
        <v>4864</v>
      </c>
      <c r="F161" t="s">
        <v>1307</v>
      </c>
      <c r="G161" t="s">
        <v>4036</v>
      </c>
      <c r="H161" t="s">
        <v>719</v>
      </c>
      <c r="I161" s="10" t="s">
        <v>8535</v>
      </c>
      <c r="J161">
        <v>1</v>
      </c>
      <c r="K161">
        <v>4</v>
      </c>
      <c r="L161" t="s">
        <v>11138</v>
      </c>
      <c r="N161" t="s">
        <v>5663</v>
      </c>
      <c r="O161" t="s">
        <v>5664</v>
      </c>
      <c r="P161">
        <v>4</v>
      </c>
      <c r="Q161">
        <v>4.3</v>
      </c>
      <c r="R161">
        <v>4.3099999999999996</v>
      </c>
      <c r="S161">
        <v>1</v>
      </c>
      <c r="T161">
        <v>1.3</v>
      </c>
      <c r="U161">
        <v>1.34</v>
      </c>
      <c r="V161" t="s">
        <v>719</v>
      </c>
      <c r="W161" t="s">
        <v>719</v>
      </c>
      <c r="X161" t="s">
        <v>719</v>
      </c>
      <c r="Y161">
        <v>5</v>
      </c>
      <c r="Z161" t="s">
        <v>719</v>
      </c>
      <c r="AA161">
        <v>33</v>
      </c>
      <c r="AB161" t="s">
        <v>1262</v>
      </c>
      <c r="AC161" s="1" t="s">
        <v>10218</v>
      </c>
      <c r="AF161">
        <v>0</v>
      </c>
      <c r="AG161">
        <v>1</v>
      </c>
      <c r="AH161">
        <v>1</v>
      </c>
      <c r="AI161">
        <v>98</v>
      </c>
      <c r="AJ161">
        <v>0</v>
      </c>
      <c r="AK161">
        <v>1</v>
      </c>
      <c r="AL161">
        <v>30</v>
      </c>
      <c r="AM161" s="15">
        <v>0</v>
      </c>
      <c r="AN161" s="25">
        <v>0</v>
      </c>
      <c r="AO161" s="25">
        <v>0</v>
      </c>
      <c r="AP161" s="25">
        <v>0</v>
      </c>
      <c r="AQ161" s="25">
        <v>0</v>
      </c>
      <c r="AR161" s="25">
        <v>0</v>
      </c>
      <c r="AS161" s="25">
        <v>0</v>
      </c>
      <c r="AT161" s="25">
        <v>0</v>
      </c>
      <c r="AU161" s="27">
        <v>18374</v>
      </c>
      <c r="AV161" s="27">
        <v>18437</v>
      </c>
      <c r="AW161" s="27" t="s">
        <v>719</v>
      </c>
      <c r="AX161" s="15">
        <v>63</v>
      </c>
      <c r="AY161">
        <v>296</v>
      </c>
      <c r="AZ161" t="s">
        <v>719</v>
      </c>
      <c r="BA161" t="s">
        <v>719</v>
      </c>
      <c r="BB161" t="s">
        <v>719</v>
      </c>
      <c r="BC161" t="s">
        <v>719</v>
      </c>
      <c r="BD161" t="s">
        <v>719</v>
      </c>
      <c r="BE161">
        <v>89553</v>
      </c>
      <c r="BF161">
        <v>388</v>
      </c>
      <c r="BG161" s="3">
        <v>0</v>
      </c>
      <c r="BH161" s="39" t="s">
        <v>10565</v>
      </c>
      <c r="BI161" t="s">
        <v>5003</v>
      </c>
      <c r="BS161" t="s">
        <v>719</v>
      </c>
      <c r="BT161" t="s">
        <v>719</v>
      </c>
      <c r="BU161">
        <v>1</v>
      </c>
      <c r="BV161" t="s">
        <v>719</v>
      </c>
      <c r="BW161" t="s">
        <v>719</v>
      </c>
      <c r="BX161">
        <v>9999</v>
      </c>
      <c r="BY161" t="s">
        <v>719</v>
      </c>
      <c r="BZ161">
        <v>9999</v>
      </c>
      <c r="CA161">
        <v>9999</v>
      </c>
      <c r="CB161">
        <v>9999</v>
      </c>
      <c r="CC161" t="s">
        <v>719</v>
      </c>
      <c r="CD161">
        <v>9999</v>
      </c>
      <c r="CE161">
        <v>9999</v>
      </c>
      <c r="CF161">
        <v>9999</v>
      </c>
      <c r="CG161">
        <v>9999</v>
      </c>
      <c r="CH161">
        <v>9999</v>
      </c>
      <c r="CI161">
        <v>9999</v>
      </c>
      <c r="CJ161" t="s">
        <v>719</v>
      </c>
      <c r="CK161">
        <v>9999</v>
      </c>
      <c r="CL161" t="s">
        <v>719</v>
      </c>
      <c r="CM161">
        <v>2</v>
      </c>
      <c r="CN161">
        <v>9999</v>
      </c>
      <c r="CO161">
        <v>9999</v>
      </c>
      <c r="CP161" t="s">
        <v>719</v>
      </c>
      <c r="CQ161" t="s">
        <v>719</v>
      </c>
      <c r="CR161" t="s">
        <v>719</v>
      </c>
      <c r="CS161" t="s">
        <v>719</v>
      </c>
      <c r="CT161" t="s">
        <v>719</v>
      </c>
      <c r="CU161" t="s">
        <v>719</v>
      </c>
      <c r="CV161" t="s">
        <v>719</v>
      </c>
      <c r="CW161" t="s">
        <v>719</v>
      </c>
      <c r="CX161" t="s">
        <v>719</v>
      </c>
      <c r="CY161" t="s">
        <v>719</v>
      </c>
      <c r="CZ161" t="s">
        <v>719</v>
      </c>
      <c r="DA161" t="s">
        <v>719</v>
      </c>
      <c r="DB161" t="s">
        <v>719</v>
      </c>
      <c r="DC161" t="s">
        <v>719</v>
      </c>
      <c r="DD161" t="s">
        <v>719</v>
      </c>
      <c r="DE161" t="s">
        <v>719</v>
      </c>
      <c r="DF161" t="s">
        <v>719</v>
      </c>
      <c r="DG161" t="s">
        <v>719</v>
      </c>
      <c r="DH161" t="s">
        <v>719</v>
      </c>
      <c r="DI161" t="s">
        <v>719</v>
      </c>
      <c r="DJ161" t="s">
        <v>719</v>
      </c>
      <c r="DK161" t="s">
        <v>719</v>
      </c>
      <c r="DL161" t="s">
        <v>719</v>
      </c>
      <c r="DM161" t="s">
        <v>719</v>
      </c>
      <c r="DN161" t="s">
        <v>719</v>
      </c>
      <c r="DO161" t="s">
        <v>719</v>
      </c>
      <c r="DP161" t="s">
        <v>719</v>
      </c>
      <c r="DQ161" t="s">
        <v>719</v>
      </c>
      <c r="DR161" t="s">
        <v>719</v>
      </c>
      <c r="DS161" t="s">
        <v>719</v>
      </c>
      <c r="US161">
        <v>1947</v>
      </c>
      <c r="UT161" s="4">
        <v>22.960426999999999</v>
      </c>
      <c r="UU161" s="4">
        <v>26.203104</v>
      </c>
      <c r="UV161" s="4">
        <v>12.077223</v>
      </c>
      <c r="UW161" s="4" t="s">
        <v>719</v>
      </c>
      <c r="UX161" s="4">
        <v>0.94471799999999995</v>
      </c>
      <c r="UY161" s="4" t="s">
        <v>719</v>
      </c>
      <c r="UZ161" s="4" t="s">
        <v>719</v>
      </c>
      <c r="VA161" s="4" t="s">
        <v>719</v>
      </c>
      <c r="VB161" s="4">
        <v>5.1394010000000003</v>
      </c>
      <c r="VC161" s="4" t="s">
        <v>719</v>
      </c>
      <c r="VD161" s="4" t="s">
        <v>719</v>
      </c>
      <c r="VE161" s="4" t="s">
        <v>719</v>
      </c>
      <c r="VF161" s="4" t="s">
        <v>719</v>
      </c>
      <c r="VG161" s="4" t="s">
        <v>719</v>
      </c>
      <c r="VH161" s="4" t="s">
        <v>719</v>
      </c>
      <c r="VI161" s="4">
        <v>21.160549</v>
      </c>
      <c r="VJ161" s="4" t="s">
        <v>719</v>
      </c>
      <c r="VK161" s="4">
        <v>3.1753010000000002</v>
      </c>
      <c r="VL161" s="4">
        <v>4.4182620000000004</v>
      </c>
      <c r="VM161" s="4" t="s">
        <v>719</v>
      </c>
      <c r="VN161" s="4" t="s">
        <v>719</v>
      </c>
      <c r="VO161" s="4">
        <v>3.9210150000000001</v>
      </c>
      <c r="VP161" s="4">
        <v>22.960426999999999</v>
      </c>
      <c r="VQ161" s="4">
        <v>4.4182620000000004</v>
      </c>
      <c r="VR161" s="4">
        <v>0</v>
      </c>
      <c r="VS161" s="4">
        <v>0</v>
      </c>
      <c r="VT161" s="4">
        <v>0</v>
      </c>
      <c r="VU161" s="4">
        <v>72.621311000000006</v>
      </c>
      <c r="VV161" s="4">
        <v>0</v>
      </c>
      <c r="VW161" t="s">
        <v>719</v>
      </c>
      <c r="VX161" t="s">
        <v>719</v>
      </c>
      <c r="VY161" t="s">
        <v>9953</v>
      </c>
      <c r="VZ161" t="s">
        <v>9964</v>
      </c>
      <c r="WA161" s="4" t="s">
        <v>719</v>
      </c>
      <c r="WB161" s="4" t="s">
        <v>719</v>
      </c>
      <c r="WC161" s="4" t="s">
        <v>719</v>
      </c>
      <c r="WD161" s="4" t="s">
        <v>719</v>
      </c>
      <c r="WE161" s="4" t="s">
        <v>719</v>
      </c>
      <c r="WF161" s="4" t="s">
        <v>719</v>
      </c>
      <c r="WG161" s="4" t="s">
        <v>719</v>
      </c>
      <c r="WH161" s="4" t="s">
        <v>719</v>
      </c>
      <c r="WI161" s="4" t="s">
        <v>719</v>
      </c>
      <c r="WJ161" s="4" t="s">
        <v>719</v>
      </c>
      <c r="WK161" s="4" t="s">
        <v>719</v>
      </c>
      <c r="WL161" s="4" t="s">
        <v>719</v>
      </c>
      <c r="WM161">
        <v>1</v>
      </c>
      <c r="WN161">
        <v>1</v>
      </c>
      <c r="WO161">
        <v>1</v>
      </c>
      <c r="WP161">
        <v>1408275</v>
      </c>
      <c r="WQ161">
        <v>747604</v>
      </c>
      <c r="WR161" s="4">
        <v>53.086506999999997</v>
      </c>
      <c r="WS161">
        <v>21676</v>
      </c>
      <c r="WT161">
        <v>5399</v>
      </c>
      <c r="WU161">
        <v>710770</v>
      </c>
      <c r="WV161">
        <v>490326</v>
      </c>
      <c r="WW161">
        <v>209663</v>
      </c>
      <c r="WX161" s="4">
        <v>68.985185000000001</v>
      </c>
      <c r="WY161">
        <v>22</v>
      </c>
      <c r="WZ161">
        <v>0</v>
      </c>
      <c r="XA161" s="4">
        <v>100</v>
      </c>
      <c r="XB161" s="3">
        <v>240188</v>
      </c>
      <c r="XC161" s="3">
        <v>170769</v>
      </c>
      <c r="XD161" s="4">
        <v>71.098056522390806</v>
      </c>
      <c r="XE161" s="3">
        <v>163010</v>
      </c>
      <c r="XF161" s="3">
        <v>100482</v>
      </c>
      <c r="XG161" s="3">
        <v>57155</v>
      </c>
      <c r="XH161" s="4">
        <v>61.64161707870683</v>
      </c>
      <c r="XI161" s="3">
        <v>1</v>
      </c>
      <c r="XJ161" s="3">
        <v>247154</v>
      </c>
      <c r="XK161" s="3">
        <v>95960</v>
      </c>
      <c r="XL161" s="4">
        <v>38.825995128543298</v>
      </c>
      <c r="XM161" s="3">
        <v>94896</v>
      </c>
      <c r="XN161" s="3">
        <v>59631</v>
      </c>
      <c r="XO161" s="3">
        <v>32858</v>
      </c>
      <c r="XP161" s="4">
        <v>62.838265048052605</v>
      </c>
      <c r="XQ161" s="3">
        <v>1</v>
      </c>
      <c r="XR161" s="3">
        <v>66186</v>
      </c>
      <c r="XS161" s="3">
        <v>32849</v>
      </c>
      <c r="XT161" s="4">
        <v>49.631341975644403</v>
      </c>
      <c r="XU161" s="3">
        <v>32551</v>
      </c>
      <c r="XV161" s="3">
        <v>23664</v>
      </c>
      <c r="XW161" s="3">
        <v>8398</v>
      </c>
      <c r="XX161" s="4">
        <v>72.69822739700777</v>
      </c>
      <c r="XY161" s="3">
        <v>1</v>
      </c>
      <c r="XZ161" s="3">
        <v>8263</v>
      </c>
      <c r="YA161" s="3">
        <v>5274</v>
      </c>
      <c r="YB161" s="4">
        <v>63.826697325426601</v>
      </c>
      <c r="YC161" s="3">
        <v>5060</v>
      </c>
      <c r="YD161" s="3">
        <v>3668</v>
      </c>
      <c r="YE161" s="3">
        <v>1282</v>
      </c>
      <c r="YF161" s="4">
        <v>72.490118577075094</v>
      </c>
      <c r="YG161" s="3">
        <v>1</v>
      </c>
      <c r="YH161" s="3">
        <v>20532</v>
      </c>
      <c r="YI161" s="3">
        <v>9950</v>
      </c>
      <c r="YJ161" s="4">
        <v>48.460939022014401</v>
      </c>
      <c r="YK161" s="3">
        <v>9882</v>
      </c>
      <c r="YL161" s="3">
        <v>7045</v>
      </c>
      <c r="YM161" s="3">
        <v>2607</v>
      </c>
      <c r="YN161" s="4">
        <v>71.291236591783033</v>
      </c>
      <c r="YO161" s="3">
        <v>1</v>
      </c>
      <c r="YP161" s="3">
        <v>6210</v>
      </c>
      <c r="YQ161" s="3">
        <v>3323</v>
      </c>
      <c r="YR161" s="4">
        <v>53.510466988727899</v>
      </c>
      <c r="YS161" s="3">
        <v>3296</v>
      </c>
      <c r="YT161" s="3">
        <v>2142</v>
      </c>
      <c r="YU161" s="3">
        <v>1085</v>
      </c>
      <c r="YV161" s="4">
        <v>64.987864077669897</v>
      </c>
      <c r="YW161" s="3">
        <v>1</v>
      </c>
      <c r="YX161" s="3">
        <v>5599</v>
      </c>
      <c r="YY161" s="3">
        <v>3532</v>
      </c>
      <c r="YZ161" s="4">
        <v>63.082693338096099</v>
      </c>
      <c r="ZA161" s="3">
        <v>3490</v>
      </c>
      <c r="ZB161" s="3">
        <v>2756</v>
      </c>
      <c r="ZC161" s="3">
        <v>696</v>
      </c>
      <c r="ZD161" s="4">
        <v>78.968481375358166</v>
      </c>
      <c r="ZE161" s="3">
        <v>1</v>
      </c>
      <c r="ZF161" s="3">
        <v>11083</v>
      </c>
      <c r="ZG161" s="3">
        <v>6867</v>
      </c>
      <c r="ZH161" s="4">
        <v>61.959758188216199</v>
      </c>
      <c r="ZI161" s="3">
        <v>6690</v>
      </c>
      <c r="ZJ161" s="3">
        <v>4726</v>
      </c>
      <c r="ZK161" s="3">
        <v>1782</v>
      </c>
      <c r="ZL161" s="4">
        <v>70.642750373692081</v>
      </c>
      <c r="ZM161" s="3">
        <v>1</v>
      </c>
      <c r="ZN161" s="3">
        <v>11958</v>
      </c>
      <c r="ZO161" s="3">
        <v>5232</v>
      </c>
      <c r="ZP161" s="4">
        <v>43.753135975915697</v>
      </c>
      <c r="ZQ161" s="3">
        <v>5180</v>
      </c>
      <c r="ZR161" s="3">
        <v>3432</v>
      </c>
      <c r="ZS161" s="3">
        <v>1617</v>
      </c>
      <c r="ZT161" s="4">
        <v>66.254826254826256</v>
      </c>
      <c r="ZU161" s="3">
        <v>1</v>
      </c>
      <c r="ZV161" s="3">
        <v>46789</v>
      </c>
      <c r="ZW161" s="3">
        <v>20028</v>
      </c>
      <c r="ZX161" s="4">
        <v>42.804932783346501</v>
      </c>
      <c r="ZY161" s="3">
        <v>19857</v>
      </c>
      <c r="ZZ161" s="3">
        <v>16526</v>
      </c>
      <c r="AAA161" s="3">
        <v>2966</v>
      </c>
      <c r="AAB161" s="4">
        <v>83.225059173087573</v>
      </c>
      <c r="AAC161" s="3">
        <v>1</v>
      </c>
      <c r="AAD161" s="3">
        <v>51538</v>
      </c>
      <c r="AAE161" s="3">
        <v>29222</v>
      </c>
      <c r="AAF161" s="4">
        <v>56.699910745469403</v>
      </c>
      <c r="AAG161" s="3">
        <v>27914</v>
      </c>
      <c r="AAH161" s="3">
        <v>19868</v>
      </c>
      <c r="AAI161" s="3">
        <v>7080</v>
      </c>
      <c r="AAJ161" s="4">
        <v>71.175754101884365</v>
      </c>
      <c r="AAK161" s="3">
        <v>1</v>
      </c>
      <c r="AAL161" s="3">
        <v>61898</v>
      </c>
      <c r="AAM161" s="3">
        <v>22661</v>
      </c>
      <c r="AAN161" s="4">
        <v>36.610229732786202</v>
      </c>
      <c r="AAO161" s="3">
        <v>22046</v>
      </c>
      <c r="AAP161" s="3">
        <v>14642</v>
      </c>
      <c r="AAQ161" s="3">
        <v>6411</v>
      </c>
      <c r="AAR161" s="4">
        <v>66.415676313163388</v>
      </c>
      <c r="AAS161" s="3">
        <v>1</v>
      </c>
      <c r="AAT161" s="3">
        <v>32649</v>
      </c>
      <c r="AAU161" s="3">
        <v>14700</v>
      </c>
      <c r="AAV161" s="4">
        <v>45.024349903519301</v>
      </c>
      <c r="AAW161" s="3">
        <v>14458</v>
      </c>
      <c r="AAX161" s="3">
        <v>8941</v>
      </c>
      <c r="AAY161" s="3">
        <v>5132</v>
      </c>
      <c r="AAZ161" s="4">
        <v>61.841195186056162</v>
      </c>
      <c r="ABA161" s="3">
        <v>1</v>
      </c>
      <c r="ABB161" s="3">
        <v>17220</v>
      </c>
      <c r="ABC161" s="3">
        <v>14449</v>
      </c>
      <c r="ABD161" s="4">
        <v>83.908246225319402</v>
      </c>
      <c r="ABE161" s="3">
        <v>12626</v>
      </c>
      <c r="ABF161" s="3">
        <v>8070</v>
      </c>
      <c r="ABG161" s="3">
        <v>4096</v>
      </c>
      <c r="ABH161" s="4">
        <v>63.915729447172502</v>
      </c>
      <c r="ABI161" s="3">
        <v>1</v>
      </c>
      <c r="ABJ161" s="3">
        <v>14204</v>
      </c>
      <c r="ABK161" s="3">
        <v>9674</v>
      </c>
      <c r="ABL161" s="4">
        <v>68.107575330892701</v>
      </c>
      <c r="ABM161" s="3">
        <v>9119</v>
      </c>
      <c r="ABN161" s="3">
        <v>5635</v>
      </c>
      <c r="ABO161" s="3">
        <v>3258</v>
      </c>
      <c r="ABP161" s="4">
        <v>61.79405636582959</v>
      </c>
      <c r="ABQ161" s="3">
        <v>1</v>
      </c>
      <c r="ABR161" s="3">
        <v>3694</v>
      </c>
      <c r="ABS161" s="3">
        <v>1861</v>
      </c>
      <c r="ABT161" s="4">
        <v>50.378992961559298</v>
      </c>
      <c r="ABU161" s="3">
        <v>1789</v>
      </c>
      <c r="ABV161" s="3">
        <v>1256</v>
      </c>
      <c r="ABW161" s="3">
        <v>477</v>
      </c>
      <c r="ABX161" s="4">
        <v>70.206819452207938</v>
      </c>
      <c r="ABY161" s="3">
        <v>1</v>
      </c>
      <c r="ABZ161" s="3">
        <v>85348</v>
      </c>
      <c r="ACA161" s="3">
        <v>60132</v>
      </c>
      <c r="ACB161" s="4">
        <v>70.455078033462996</v>
      </c>
      <c r="ACC161" s="3">
        <v>57194</v>
      </c>
      <c r="ACD161" s="3">
        <v>41011</v>
      </c>
      <c r="ACE161" s="3">
        <v>14993</v>
      </c>
      <c r="ACF161" s="4">
        <v>71.705073958806864</v>
      </c>
      <c r="ACG161" s="3">
        <v>1</v>
      </c>
      <c r="ACH161" s="3">
        <v>37227</v>
      </c>
      <c r="ACI161" s="3">
        <v>23111</v>
      </c>
      <c r="ACJ161" s="4">
        <v>62.081285088779701</v>
      </c>
      <c r="ACK161" s="3">
        <v>21920</v>
      </c>
      <c r="ACL161" s="3">
        <v>14217</v>
      </c>
      <c r="ACM161" s="3">
        <v>6717</v>
      </c>
      <c r="ACN161" s="4">
        <v>64.858576642335763</v>
      </c>
      <c r="ACO161" s="3">
        <v>1</v>
      </c>
      <c r="ACP161" s="3">
        <v>89108</v>
      </c>
      <c r="ACQ161" s="3">
        <v>72075</v>
      </c>
      <c r="ACR161" s="4">
        <v>80.884993491044597</v>
      </c>
      <c r="ACS161" s="3">
        <v>67597</v>
      </c>
      <c r="ACT161" s="3">
        <v>42176</v>
      </c>
      <c r="ACU161" s="3">
        <v>23767</v>
      </c>
      <c r="ACV161" s="4">
        <v>62.393301477876236</v>
      </c>
      <c r="ACW161" s="3">
        <v>1</v>
      </c>
      <c r="ACX161" s="3">
        <v>43272</v>
      </c>
      <c r="ACY161" s="3">
        <v>31985</v>
      </c>
      <c r="ACZ161" s="4">
        <v>73.916158254760603</v>
      </c>
      <c r="ADA161" s="3">
        <v>29935</v>
      </c>
      <c r="ADB161" s="3">
        <v>19642</v>
      </c>
      <c r="ADC161" s="3">
        <v>9338</v>
      </c>
      <c r="ADD161" s="4">
        <v>65.615500250542837</v>
      </c>
      <c r="ADE161" s="3">
        <v>1</v>
      </c>
      <c r="ADF161" s="3">
        <v>48185</v>
      </c>
      <c r="ADG161" s="3">
        <v>12736</v>
      </c>
      <c r="ADH161" s="4">
        <v>26.431462073259301</v>
      </c>
      <c r="ADI161" s="3">
        <v>12357</v>
      </c>
      <c r="ADJ161" s="3">
        <v>11172</v>
      </c>
      <c r="ADK161" s="3">
        <v>863</v>
      </c>
      <c r="ADL161" s="4">
        <v>90.410293760621514</v>
      </c>
      <c r="ADM161" s="3">
        <v>1</v>
      </c>
      <c r="ADN161" s="3">
        <v>113730</v>
      </c>
      <c r="ADO161" s="3">
        <v>46056</v>
      </c>
      <c r="ADP161" s="4">
        <v>40.495911369031901</v>
      </c>
      <c r="ADQ161" s="3">
        <v>45532</v>
      </c>
      <c r="ADR161" s="3">
        <v>37123</v>
      </c>
      <c r="ADS161" s="3">
        <v>7156</v>
      </c>
      <c r="ADT161" s="4">
        <v>81.531670034261623</v>
      </c>
      <c r="ADU161" s="3">
        <v>1</v>
      </c>
      <c r="ADV161" s="3">
        <v>46253</v>
      </c>
      <c r="ADW161" s="3">
        <v>15821</v>
      </c>
      <c r="ADX161" s="4">
        <v>34.205348842237299</v>
      </c>
      <c r="ADY161" s="3">
        <v>15562</v>
      </c>
      <c r="ADZ161" s="3">
        <v>11561</v>
      </c>
      <c r="AEA161" s="3">
        <v>3655</v>
      </c>
      <c r="AEB161" s="4">
        <v>74.289937026089191</v>
      </c>
      <c r="AEC161" s="3">
        <v>1</v>
      </c>
      <c r="AED161" s="3">
        <v>40313</v>
      </c>
      <c r="AEE161" s="3">
        <v>19587</v>
      </c>
      <c r="AEF161" s="4">
        <v>48.587304343512002</v>
      </c>
      <c r="AEG161" s="3">
        <v>19281</v>
      </c>
      <c r="AEH161" s="3">
        <v>13388</v>
      </c>
      <c r="AEI161" s="3">
        <v>4926</v>
      </c>
      <c r="AEJ161" s="4">
        <v>69.436232560551844</v>
      </c>
      <c r="AEK161" s="3">
        <v>1</v>
      </c>
      <c r="AEL161" s="3">
        <v>59674</v>
      </c>
      <c r="AEM161" s="3">
        <v>19750</v>
      </c>
      <c r="AEN161" s="4">
        <v>33.096490934075099</v>
      </c>
      <c r="AEO161" s="3">
        <v>19287</v>
      </c>
      <c r="AEP161" s="3">
        <v>17552</v>
      </c>
      <c r="AEQ161" s="3">
        <v>1348</v>
      </c>
      <c r="AER161" s="4">
        <v>91.00430341680925</v>
      </c>
      <c r="AES161" s="3">
        <v>1</v>
      </c>
      <c r="AET161" t="s">
        <v>719</v>
      </c>
      <c r="AEU161" t="s">
        <v>719</v>
      </c>
      <c r="AEV161" s="4" t="s">
        <v>719</v>
      </c>
      <c r="AEW161" t="s">
        <v>719</v>
      </c>
      <c r="AEX161" t="s">
        <v>719</v>
      </c>
      <c r="AEY161" t="s">
        <v>719</v>
      </c>
      <c r="AEZ161" s="4" t="s">
        <v>719</v>
      </c>
      <c r="AFA161" t="s">
        <v>719</v>
      </c>
      <c r="AFB161" t="s">
        <v>5659</v>
      </c>
      <c r="AFC161" t="s">
        <v>5660</v>
      </c>
      <c r="AFD161" t="s">
        <v>1308</v>
      </c>
      <c r="AFE161" t="s">
        <v>1309</v>
      </c>
      <c r="AFF161" s="4" t="s">
        <v>719</v>
      </c>
      <c r="AFG161" s="4" t="s">
        <v>719</v>
      </c>
      <c r="AFH161" s="4" t="s">
        <v>719</v>
      </c>
    </row>
    <row r="162" spans="1:840" x14ac:dyDescent="0.25">
      <c r="A162" s="11">
        <v>157</v>
      </c>
      <c r="B162" s="18">
        <v>18817</v>
      </c>
      <c r="C162" t="s">
        <v>3990</v>
      </c>
      <c r="D162" t="s">
        <v>3991</v>
      </c>
      <c r="F162" t="s">
        <v>1310</v>
      </c>
      <c r="G162" t="s">
        <v>3543</v>
      </c>
      <c r="H162" t="s">
        <v>719</v>
      </c>
      <c r="I162" s="10" t="s">
        <v>8536</v>
      </c>
      <c r="J162">
        <v>1</v>
      </c>
      <c r="K162">
        <v>3</v>
      </c>
      <c r="L162" t="s">
        <v>11139</v>
      </c>
      <c r="N162" t="s">
        <v>5667</v>
      </c>
      <c r="O162" t="s">
        <v>5668</v>
      </c>
      <c r="P162">
        <v>6</v>
      </c>
      <c r="Q162">
        <v>6.1</v>
      </c>
      <c r="R162">
        <v>6.13</v>
      </c>
      <c r="S162">
        <v>3</v>
      </c>
      <c r="T162">
        <v>3.2</v>
      </c>
      <c r="U162">
        <v>3.21</v>
      </c>
      <c r="V162" t="s">
        <v>719</v>
      </c>
      <c r="W162" t="s">
        <v>719</v>
      </c>
      <c r="X162" t="s">
        <v>719</v>
      </c>
      <c r="Y162">
        <v>5</v>
      </c>
      <c r="Z162">
        <v>2</v>
      </c>
      <c r="AA162">
        <v>33</v>
      </c>
      <c r="AB162" t="s">
        <v>1262</v>
      </c>
      <c r="AC162" s="1" t="s">
        <v>10219</v>
      </c>
      <c r="AF162">
        <v>0</v>
      </c>
      <c r="AG162">
        <v>2</v>
      </c>
      <c r="AH162">
        <v>2</v>
      </c>
      <c r="AI162">
        <v>2</v>
      </c>
      <c r="AJ162">
        <v>93</v>
      </c>
      <c r="AK162">
        <v>2</v>
      </c>
      <c r="AL162">
        <v>1</v>
      </c>
      <c r="AM162" s="15">
        <v>30</v>
      </c>
      <c r="AN162" s="25">
        <v>0</v>
      </c>
      <c r="AO162" s="27" t="s">
        <v>719</v>
      </c>
      <c r="AP162" s="27" t="s">
        <v>10565</v>
      </c>
      <c r="AQ162" s="25" t="s">
        <v>10565</v>
      </c>
      <c r="AR162" s="25">
        <v>50000</v>
      </c>
      <c r="AS162" s="27">
        <v>17096</v>
      </c>
      <c r="AT162" s="27">
        <v>17131</v>
      </c>
      <c r="AU162" s="27">
        <v>18374</v>
      </c>
      <c r="AV162" s="27">
        <v>18602</v>
      </c>
      <c r="AW162" s="25">
        <v>0</v>
      </c>
      <c r="AX162" s="15">
        <v>228</v>
      </c>
      <c r="AY162">
        <v>215</v>
      </c>
      <c r="AZ162">
        <v>1721</v>
      </c>
      <c r="BA162" t="s">
        <v>719</v>
      </c>
      <c r="BB162">
        <v>1278</v>
      </c>
      <c r="BC162" t="s">
        <v>719</v>
      </c>
      <c r="BD162" t="s">
        <v>719</v>
      </c>
      <c r="BE162">
        <v>50945</v>
      </c>
      <c r="BF162">
        <v>1150</v>
      </c>
      <c r="BG162" s="3" t="s">
        <v>719</v>
      </c>
      <c r="BH162" s="39" t="s">
        <v>10565</v>
      </c>
      <c r="BI162" t="s">
        <v>1311</v>
      </c>
      <c r="BS162" t="s">
        <v>719</v>
      </c>
      <c r="BT162" t="s">
        <v>719</v>
      </c>
      <c r="BU162">
        <v>2</v>
      </c>
      <c r="BV162">
        <v>2</v>
      </c>
      <c r="BW162">
        <v>66</v>
      </c>
      <c r="BX162">
        <v>9999</v>
      </c>
      <c r="BY162" t="s">
        <v>719</v>
      </c>
      <c r="BZ162">
        <v>9999</v>
      </c>
      <c r="CA162">
        <v>9999</v>
      </c>
      <c r="CB162">
        <v>9999</v>
      </c>
      <c r="CC162" t="s">
        <v>719</v>
      </c>
      <c r="CD162">
        <v>9999</v>
      </c>
      <c r="CE162">
        <v>9999</v>
      </c>
      <c r="CF162">
        <v>9999</v>
      </c>
      <c r="CG162">
        <v>9999</v>
      </c>
      <c r="CH162">
        <v>9999</v>
      </c>
      <c r="CI162">
        <v>9999</v>
      </c>
      <c r="CJ162">
        <v>2</v>
      </c>
      <c r="CK162">
        <v>9999</v>
      </c>
      <c r="CL162" t="s">
        <v>719</v>
      </c>
      <c r="CM162">
        <v>2</v>
      </c>
      <c r="CN162">
        <v>9999</v>
      </c>
      <c r="CO162">
        <v>9999</v>
      </c>
      <c r="CP162">
        <v>1</v>
      </c>
      <c r="CQ162">
        <v>1</v>
      </c>
      <c r="CR162" t="s">
        <v>719</v>
      </c>
      <c r="CS162">
        <v>2</v>
      </c>
      <c r="CT162" t="s">
        <v>719</v>
      </c>
      <c r="CU162" t="s">
        <v>719</v>
      </c>
      <c r="CV162" t="s">
        <v>719</v>
      </c>
      <c r="CW162" t="s">
        <v>719</v>
      </c>
      <c r="CX162" t="s">
        <v>719</v>
      </c>
      <c r="CY162" t="s">
        <v>719</v>
      </c>
      <c r="CZ162" t="s">
        <v>719</v>
      </c>
      <c r="DA162" t="s">
        <v>719</v>
      </c>
      <c r="DB162" t="s">
        <v>719</v>
      </c>
      <c r="DC162" t="s">
        <v>719</v>
      </c>
      <c r="DD162" t="s">
        <v>719</v>
      </c>
      <c r="DE162" t="s">
        <v>719</v>
      </c>
      <c r="DF162" t="s">
        <v>719</v>
      </c>
      <c r="DG162" t="s">
        <v>719</v>
      </c>
      <c r="DH162" t="s">
        <v>719</v>
      </c>
      <c r="DI162" t="s">
        <v>719</v>
      </c>
      <c r="DJ162" t="s">
        <v>719</v>
      </c>
      <c r="DK162" t="s">
        <v>719</v>
      </c>
      <c r="DL162" t="s">
        <v>719</v>
      </c>
      <c r="DM162" t="s">
        <v>719</v>
      </c>
      <c r="DN162" t="s">
        <v>719</v>
      </c>
      <c r="DO162" t="s">
        <v>719</v>
      </c>
      <c r="DP162" t="s">
        <v>719</v>
      </c>
      <c r="DQ162" t="s">
        <v>719</v>
      </c>
      <c r="DR162" t="s">
        <v>719</v>
      </c>
      <c r="DS162" t="s">
        <v>719</v>
      </c>
      <c r="US162">
        <v>1947</v>
      </c>
      <c r="UT162" s="4">
        <v>22.960426999999999</v>
      </c>
      <c r="UU162" s="4">
        <v>26.203104</v>
      </c>
      <c r="UV162" s="4">
        <v>12.077223</v>
      </c>
      <c r="UW162" s="4" t="s">
        <v>719</v>
      </c>
      <c r="UX162" s="4">
        <v>0.94471799999999995</v>
      </c>
      <c r="UY162" s="4" t="s">
        <v>719</v>
      </c>
      <c r="UZ162" s="4" t="s">
        <v>719</v>
      </c>
      <c r="VA162" s="4" t="s">
        <v>719</v>
      </c>
      <c r="VB162" s="4">
        <v>5.1394010000000003</v>
      </c>
      <c r="VC162" s="4" t="s">
        <v>719</v>
      </c>
      <c r="VD162" s="4" t="s">
        <v>719</v>
      </c>
      <c r="VE162" s="4" t="s">
        <v>719</v>
      </c>
      <c r="VF162" s="4" t="s">
        <v>719</v>
      </c>
      <c r="VG162" s="4" t="s">
        <v>719</v>
      </c>
      <c r="VH162" s="4" t="s">
        <v>719</v>
      </c>
      <c r="VI162" s="4">
        <v>21.160549</v>
      </c>
      <c r="VJ162" s="4" t="s">
        <v>719</v>
      </c>
      <c r="VK162" s="4">
        <v>3.1753010000000002</v>
      </c>
      <c r="VL162" s="4">
        <v>4.4182620000000004</v>
      </c>
      <c r="VM162" s="4" t="s">
        <v>719</v>
      </c>
      <c r="VN162" s="4" t="s">
        <v>719</v>
      </c>
      <c r="VO162" s="4">
        <v>3.9210150000000001</v>
      </c>
      <c r="VP162" s="4">
        <v>0</v>
      </c>
      <c r="VQ162" s="4">
        <v>74.742341999999994</v>
      </c>
      <c r="VR162" s="4">
        <v>0</v>
      </c>
      <c r="VS162" s="4">
        <v>0</v>
      </c>
      <c r="VT162" s="4">
        <v>0</v>
      </c>
      <c r="VU162" s="4">
        <v>13.180435000000001</v>
      </c>
      <c r="VV162" s="4">
        <v>12.077223</v>
      </c>
      <c r="VW162" t="s">
        <v>719</v>
      </c>
      <c r="VX162" t="s">
        <v>719</v>
      </c>
      <c r="VY162" t="s">
        <v>719</v>
      </c>
      <c r="VZ162" t="s">
        <v>719</v>
      </c>
      <c r="WA162" s="4" t="s">
        <v>719</v>
      </c>
      <c r="WB162" s="4" t="s">
        <v>719</v>
      </c>
      <c r="WC162" s="4" t="s">
        <v>719</v>
      </c>
      <c r="WD162" s="4" t="s">
        <v>719</v>
      </c>
      <c r="WE162" s="4" t="s">
        <v>719</v>
      </c>
      <c r="WF162" s="4" t="s">
        <v>719</v>
      </c>
      <c r="WG162" s="4" t="s">
        <v>719</v>
      </c>
      <c r="WH162" s="4" t="s">
        <v>719</v>
      </c>
      <c r="WI162" s="4" t="s">
        <v>719</v>
      </c>
      <c r="WJ162" s="4" t="s">
        <v>719</v>
      </c>
      <c r="WK162" s="4" t="s">
        <v>719</v>
      </c>
      <c r="WL162" s="4" t="s">
        <v>719</v>
      </c>
      <c r="WM162">
        <v>0</v>
      </c>
      <c r="WN162">
        <v>0</v>
      </c>
      <c r="WO162">
        <v>0</v>
      </c>
      <c r="WP162">
        <v>1409091</v>
      </c>
      <c r="WQ162">
        <v>529498</v>
      </c>
      <c r="WR162" s="4">
        <v>37.577275</v>
      </c>
      <c r="WS162">
        <v>20836</v>
      </c>
      <c r="WT162">
        <v>1080</v>
      </c>
      <c r="WU162">
        <v>507582</v>
      </c>
      <c r="WV162">
        <v>165713</v>
      </c>
      <c r="WW162">
        <v>341869</v>
      </c>
      <c r="WX162" s="4">
        <v>32.647533000000003</v>
      </c>
      <c r="WY162">
        <v>0</v>
      </c>
      <c r="WZ162">
        <v>22</v>
      </c>
      <c r="XA162" s="4">
        <v>0</v>
      </c>
      <c r="XB162" s="3">
        <v>240719</v>
      </c>
      <c r="XC162" s="3">
        <v>145179</v>
      </c>
      <c r="XD162" s="4">
        <v>60.3105695852841</v>
      </c>
      <c r="XE162" s="3">
        <v>140065</v>
      </c>
      <c r="XF162" s="3">
        <v>60363</v>
      </c>
      <c r="XG162" s="3">
        <v>79702</v>
      </c>
      <c r="XH162" s="4">
        <v>43.0964195195088</v>
      </c>
      <c r="XI162" s="3">
        <v>0</v>
      </c>
      <c r="XJ162" s="3">
        <v>247350</v>
      </c>
      <c r="XK162" s="3">
        <v>52771</v>
      </c>
      <c r="XL162" s="4">
        <v>21.334546189609899</v>
      </c>
      <c r="XM162" s="3">
        <v>52302</v>
      </c>
      <c r="XN162" s="3">
        <v>17235</v>
      </c>
      <c r="XO162" s="3">
        <v>35067</v>
      </c>
      <c r="XP162" s="4">
        <v>32.9528507514053</v>
      </c>
      <c r="XQ162" s="3">
        <v>0</v>
      </c>
      <c r="XR162" s="3">
        <v>66229</v>
      </c>
      <c r="XS162" s="3">
        <v>17971</v>
      </c>
      <c r="XT162" s="4">
        <v>27.134638904407399</v>
      </c>
      <c r="XU162" s="3">
        <v>17801</v>
      </c>
      <c r="XV162" s="3">
        <v>5299</v>
      </c>
      <c r="XW162" s="3">
        <v>12502</v>
      </c>
      <c r="XX162" s="4">
        <v>29.767990562327959</v>
      </c>
      <c r="XY162" s="3">
        <v>0</v>
      </c>
      <c r="XZ162" s="3">
        <v>8259</v>
      </c>
      <c r="YA162" s="3">
        <v>3261</v>
      </c>
      <c r="YB162" s="4">
        <v>39.484199055575701</v>
      </c>
      <c r="YC162" s="3">
        <v>3034</v>
      </c>
      <c r="YD162" s="3">
        <v>1081</v>
      </c>
      <c r="YE162" s="3">
        <v>1953</v>
      </c>
      <c r="YF162" s="4">
        <v>35.629531970995387</v>
      </c>
      <c r="YG162" s="3">
        <v>0</v>
      </c>
      <c r="YH162" s="3">
        <v>20555</v>
      </c>
      <c r="YI162" s="3">
        <v>5124</v>
      </c>
      <c r="YJ162" s="4">
        <v>24.928241303819</v>
      </c>
      <c r="YK162" s="3">
        <v>5095</v>
      </c>
      <c r="YL162" s="3">
        <v>1285</v>
      </c>
      <c r="YM162" s="3">
        <v>3810</v>
      </c>
      <c r="YN162" s="4">
        <v>25.220804710500492</v>
      </c>
      <c r="YO162" s="3">
        <v>0</v>
      </c>
      <c r="YP162" s="3">
        <v>6220</v>
      </c>
      <c r="YQ162" s="3">
        <v>1794</v>
      </c>
      <c r="YR162" s="4">
        <v>28.842443729903501</v>
      </c>
      <c r="YS162" s="3">
        <v>1788</v>
      </c>
      <c r="YT162" s="3">
        <v>360</v>
      </c>
      <c r="YU162" s="3">
        <v>1428</v>
      </c>
      <c r="YV162" s="4">
        <v>20.134228187919462</v>
      </c>
      <c r="YW162" s="3">
        <v>0</v>
      </c>
      <c r="YX162" s="3">
        <v>5619</v>
      </c>
      <c r="YY162" s="3">
        <v>2477</v>
      </c>
      <c r="YZ162" s="4">
        <v>44.082576970991298</v>
      </c>
      <c r="ZA162" s="3">
        <v>2445</v>
      </c>
      <c r="ZB162" s="3">
        <v>299</v>
      </c>
      <c r="ZC162" s="3">
        <v>2146</v>
      </c>
      <c r="ZD162" s="4">
        <v>12.229038854805726</v>
      </c>
      <c r="ZE162" s="3">
        <v>0</v>
      </c>
      <c r="ZF162" s="3">
        <v>11112</v>
      </c>
      <c r="ZG162" s="3">
        <v>4774</v>
      </c>
      <c r="ZH162" s="4">
        <v>42.9625629949604</v>
      </c>
      <c r="ZI162" s="3">
        <v>4645</v>
      </c>
      <c r="ZJ162" s="3">
        <v>1313</v>
      </c>
      <c r="ZK162" s="3">
        <v>3332</v>
      </c>
      <c r="ZL162" s="4">
        <v>28.266953713670613</v>
      </c>
      <c r="ZM162" s="3">
        <v>0</v>
      </c>
      <c r="ZN162" s="3">
        <v>12007</v>
      </c>
      <c r="ZO162" s="3">
        <v>2938</v>
      </c>
      <c r="ZP162" s="4">
        <v>24.4690597151662</v>
      </c>
      <c r="ZQ162" s="3">
        <v>2922</v>
      </c>
      <c r="ZR162" s="3">
        <v>1304</v>
      </c>
      <c r="ZS162" s="3">
        <v>1618</v>
      </c>
      <c r="ZT162" s="4">
        <v>44.62696783025325</v>
      </c>
      <c r="ZU162" s="3">
        <v>0</v>
      </c>
      <c r="ZV162" s="3">
        <v>46229</v>
      </c>
      <c r="ZW162" s="3">
        <v>10477</v>
      </c>
      <c r="ZX162" s="4">
        <v>22.663263319561299</v>
      </c>
      <c r="ZY162" s="3">
        <v>10395</v>
      </c>
      <c r="ZZ162" s="3">
        <v>1784</v>
      </c>
      <c r="AAA162" s="3">
        <v>8611</v>
      </c>
      <c r="AAB162" s="4">
        <v>17.162097162097162</v>
      </c>
      <c r="AAC162" s="3">
        <v>0</v>
      </c>
      <c r="AAD162" s="3">
        <v>51629</v>
      </c>
      <c r="AAE162" s="3">
        <v>17457</v>
      </c>
      <c r="AAF162" s="4">
        <v>33.812392260163897</v>
      </c>
      <c r="AAG162" s="3">
        <v>16841</v>
      </c>
      <c r="AAH162" s="3">
        <v>6379</v>
      </c>
      <c r="AAI162" s="3">
        <v>10462</v>
      </c>
      <c r="AAJ162" s="4">
        <v>37.87779823050888</v>
      </c>
      <c r="AAK162" s="3">
        <v>0</v>
      </c>
      <c r="AAL162" s="3">
        <v>62384</v>
      </c>
      <c r="AAM162" s="3">
        <v>14793</v>
      </c>
      <c r="AAN162" s="4">
        <v>23.7128109771736</v>
      </c>
      <c r="AAO162" s="3">
        <v>14772</v>
      </c>
      <c r="AAP162" s="3">
        <v>2146</v>
      </c>
      <c r="AAQ162" s="3">
        <v>12626</v>
      </c>
      <c r="AAR162" s="4">
        <v>14.527484430002708</v>
      </c>
      <c r="AAS162" s="3">
        <v>0</v>
      </c>
      <c r="AAT162" s="3">
        <v>32698</v>
      </c>
      <c r="AAU162" s="3">
        <v>9125</v>
      </c>
      <c r="AAV162" s="4">
        <v>27.9069056211389</v>
      </c>
      <c r="AAW162" s="3">
        <v>8986</v>
      </c>
      <c r="AAX162" s="3">
        <v>2274</v>
      </c>
      <c r="AAY162" s="3">
        <v>6712</v>
      </c>
      <c r="AAZ162" s="4">
        <v>25.306031604718452</v>
      </c>
      <c r="ABA162" s="3">
        <v>0</v>
      </c>
      <c r="ABB162" s="3">
        <v>17213</v>
      </c>
      <c r="ABC162" s="3">
        <v>13221</v>
      </c>
      <c r="ABD162" s="4">
        <v>76.808226340556601</v>
      </c>
      <c r="ABE162" s="3">
        <v>11550</v>
      </c>
      <c r="ABF162" s="3">
        <v>5235</v>
      </c>
      <c r="ABG162" s="3">
        <v>6315</v>
      </c>
      <c r="ABH162" s="4">
        <v>45.324675324675326</v>
      </c>
      <c r="ABI162" s="3">
        <v>0</v>
      </c>
      <c r="ABJ162" s="3">
        <v>14229</v>
      </c>
      <c r="ABK162" s="3">
        <v>8443</v>
      </c>
      <c r="ABL162" s="4">
        <v>59.336566167685703</v>
      </c>
      <c r="ABM162" s="3">
        <v>7848</v>
      </c>
      <c r="ABN162" s="3">
        <v>3014</v>
      </c>
      <c r="ABO162" s="3">
        <v>4834</v>
      </c>
      <c r="ABP162" s="4">
        <v>38.404689092762489</v>
      </c>
      <c r="ABQ162" s="3">
        <v>0</v>
      </c>
      <c r="ABR162" s="3">
        <v>3698</v>
      </c>
      <c r="ABS162" s="3">
        <v>1189</v>
      </c>
      <c r="ABT162" s="4">
        <v>32.152514872904298</v>
      </c>
      <c r="ABU162" s="3">
        <v>1150</v>
      </c>
      <c r="ABV162" s="3">
        <v>288</v>
      </c>
      <c r="ABW162" s="3">
        <v>862</v>
      </c>
      <c r="ABX162" s="4">
        <v>25.043478260869566</v>
      </c>
      <c r="ABY162" s="3">
        <v>0</v>
      </c>
      <c r="ABZ162" s="3">
        <v>85456</v>
      </c>
      <c r="ACA162" s="3">
        <v>50327</v>
      </c>
      <c r="ACB162" s="4">
        <v>58.892295450290199</v>
      </c>
      <c r="ACC162" s="3">
        <v>47234</v>
      </c>
      <c r="ACD162" s="3">
        <v>11432</v>
      </c>
      <c r="ACE162" s="3">
        <v>35802</v>
      </c>
      <c r="ACF162" s="4">
        <v>24.202904687301519</v>
      </c>
      <c r="ACG162" s="3">
        <v>0</v>
      </c>
      <c r="ACH162" s="3">
        <v>36871</v>
      </c>
      <c r="ACI162" s="3">
        <v>16186</v>
      </c>
      <c r="ACJ162" s="4">
        <v>43.898999213473999</v>
      </c>
      <c r="ACK162" s="3">
        <v>15023</v>
      </c>
      <c r="ACL162" s="3">
        <v>5884</v>
      </c>
      <c r="ACM162" s="3">
        <v>9139</v>
      </c>
      <c r="ACN162" s="4">
        <v>39.166611196165881</v>
      </c>
      <c r="ACO162" s="3">
        <v>0</v>
      </c>
      <c r="ACP162" s="3">
        <v>89104</v>
      </c>
      <c r="ACQ162" s="3">
        <v>66573</v>
      </c>
      <c r="ACR162" s="4">
        <v>74.713817561501202</v>
      </c>
      <c r="ACS162" s="3">
        <v>61200</v>
      </c>
      <c r="ACT162" s="3">
        <v>17014</v>
      </c>
      <c r="ACU162" s="3">
        <v>44186</v>
      </c>
      <c r="ACV162" s="4">
        <v>27.800653594771241</v>
      </c>
      <c r="ACW162" s="3">
        <v>0</v>
      </c>
      <c r="ACX162" s="3">
        <v>43283</v>
      </c>
      <c r="ACY162" s="3">
        <v>27172</v>
      </c>
      <c r="ACZ162" s="4">
        <v>62.777533904766301</v>
      </c>
      <c r="ADA162" s="3">
        <v>24987</v>
      </c>
      <c r="ADB162" s="3">
        <v>8981</v>
      </c>
      <c r="ADC162" s="3">
        <v>16006</v>
      </c>
      <c r="ADD162" s="4">
        <v>35.942690198903428</v>
      </c>
      <c r="ADE162" s="3">
        <v>0</v>
      </c>
      <c r="ADF162" s="3">
        <v>48509</v>
      </c>
      <c r="ADG162" s="3">
        <v>7260</v>
      </c>
      <c r="ADH162" s="4">
        <v>14.9662949143458</v>
      </c>
      <c r="ADI162" s="3">
        <v>7178</v>
      </c>
      <c r="ADJ162" s="3">
        <v>935</v>
      </c>
      <c r="ADK162" s="3">
        <v>6243</v>
      </c>
      <c r="ADL162" s="4">
        <v>13.025912510448594</v>
      </c>
      <c r="ADM162" s="3">
        <v>0</v>
      </c>
      <c r="ADN162" s="3">
        <v>113443</v>
      </c>
      <c r="ADO162" s="3">
        <v>24442</v>
      </c>
      <c r="ADP162" s="4">
        <v>21.545622030446999</v>
      </c>
      <c r="ADQ162" s="3">
        <v>24258</v>
      </c>
      <c r="ADR162" s="3">
        <v>5569</v>
      </c>
      <c r="ADS162" s="3">
        <v>18689</v>
      </c>
      <c r="ADT162" s="4">
        <v>22.957374886635336</v>
      </c>
      <c r="ADU162" s="3">
        <v>0</v>
      </c>
      <c r="ADV162" s="3">
        <v>46223</v>
      </c>
      <c r="ADW162" s="3">
        <v>7245</v>
      </c>
      <c r="ADX162" s="4">
        <v>15.6740151007074</v>
      </c>
      <c r="ADY162" s="3">
        <v>7192</v>
      </c>
      <c r="ADZ162" s="3">
        <v>2175</v>
      </c>
      <c r="AEA162" s="3">
        <v>5017</v>
      </c>
      <c r="AEB162" s="4">
        <v>30.241935483870968</v>
      </c>
      <c r="AEC162" s="3">
        <v>0</v>
      </c>
      <c r="AED162" s="3">
        <v>40386</v>
      </c>
      <c r="AEE162" s="3">
        <v>9202</v>
      </c>
      <c r="AEF162" s="4">
        <v>22.785123557668499</v>
      </c>
      <c r="AEG162" s="3">
        <v>9147</v>
      </c>
      <c r="AEH162" s="3">
        <v>2136</v>
      </c>
      <c r="AEI162" s="3">
        <v>7011</v>
      </c>
      <c r="AEJ162" s="4">
        <v>23.351918661856345</v>
      </c>
      <c r="AEK162" s="3">
        <v>0</v>
      </c>
      <c r="AEL162" s="3">
        <v>59666</v>
      </c>
      <c r="AEM162" s="3">
        <v>10097</v>
      </c>
      <c r="AEN162" s="4">
        <v>16.922535447323401</v>
      </c>
      <c r="AEO162" s="3">
        <v>9724</v>
      </c>
      <c r="AEP162" s="3">
        <v>1928</v>
      </c>
      <c r="AEQ162" s="3">
        <v>7796</v>
      </c>
      <c r="AER162" s="4">
        <v>19.827231591937473</v>
      </c>
      <c r="AES162" s="3">
        <v>0</v>
      </c>
      <c r="AET162" t="s">
        <v>719</v>
      </c>
      <c r="AEU162" t="s">
        <v>719</v>
      </c>
      <c r="AEV162" s="4" t="s">
        <v>719</v>
      </c>
      <c r="AEW162" t="s">
        <v>719</v>
      </c>
      <c r="AEX162" t="s">
        <v>719</v>
      </c>
      <c r="AEY162" t="s">
        <v>719</v>
      </c>
      <c r="AEZ162" s="4" t="s">
        <v>719</v>
      </c>
      <c r="AFA162" t="s">
        <v>719</v>
      </c>
      <c r="AFB162" t="s">
        <v>5665</v>
      </c>
      <c r="AFC162" t="s">
        <v>5666</v>
      </c>
      <c r="AFD162" t="s">
        <v>1312</v>
      </c>
      <c r="AFE162" t="s">
        <v>1313</v>
      </c>
      <c r="AFF162" s="4" t="s">
        <v>719</v>
      </c>
      <c r="AFG162" s="4" t="s">
        <v>719</v>
      </c>
      <c r="AFH162" s="4" t="s">
        <v>719</v>
      </c>
    </row>
    <row r="163" spans="1:840" x14ac:dyDescent="0.25">
      <c r="A163" s="11">
        <v>158</v>
      </c>
      <c r="B163" s="18">
        <v>19055</v>
      </c>
      <c r="C163" t="s">
        <v>4859</v>
      </c>
      <c r="D163" t="s">
        <v>4860</v>
      </c>
      <c r="F163" t="s">
        <v>1315</v>
      </c>
      <c r="G163" t="s">
        <v>3544</v>
      </c>
      <c r="H163" t="s">
        <v>1316</v>
      </c>
      <c r="I163" s="10" t="s">
        <v>8537</v>
      </c>
      <c r="J163">
        <v>1</v>
      </c>
      <c r="K163">
        <v>2</v>
      </c>
      <c r="L163" t="s">
        <v>11140</v>
      </c>
      <c r="N163" t="s">
        <v>5671</v>
      </c>
      <c r="O163" t="s">
        <v>5672</v>
      </c>
      <c r="P163">
        <v>4</v>
      </c>
      <c r="Q163">
        <v>4.0999999999999996</v>
      </c>
      <c r="R163">
        <v>4.13</v>
      </c>
      <c r="S163">
        <v>4</v>
      </c>
      <c r="T163">
        <v>4.4000000000000004</v>
      </c>
      <c r="U163">
        <v>4.42</v>
      </c>
      <c r="V163" t="s">
        <v>719</v>
      </c>
      <c r="W163" t="s">
        <v>719</v>
      </c>
      <c r="X163" t="s">
        <v>719</v>
      </c>
      <c r="Y163">
        <v>3</v>
      </c>
      <c r="Z163">
        <v>1</v>
      </c>
      <c r="AA163">
        <v>34</v>
      </c>
      <c r="AB163" t="s">
        <v>1314</v>
      </c>
      <c r="AC163" s="1" t="s">
        <v>10220</v>
      </c>
      <c r="AF163">
        <v>0</v>
      </c>
      <c r="AG163">
        <v>1</v>
      </c>
      <c r="AH163">
        <v>1</v>
      </c>
      <c r="AI163">
        <v>108</v>
      </c>
      <c r="AJ163">
        <v>10</v>
      </c>
      <c r="AK163">
        <v>1</v>
      </c>
      <c r="AL163">
        <v>22</v>
      </c>
      <c r="AM163" s="15">
        <v>2</v>
      </c>
      <c r="AN163" s="25">
        <v>0</v>
      </c>
      <c r="AO163" s="37">
        <v>18807</v>
      </c>
      <c r="AP163" s="37">
        <v>18897</v>
      </c>
      <c r="AQ163" s="25">
        <v>90</v>
      </c>
      <c r="AR163" s="25">
        <v>30000</v>
      </c>
      <c r="AS163" s="27" t="s">
        <v>719</v>
      </c>
      <c r="AT163" s="27">
        <v>18906</v>
      </c>
      <c r="AU163" s="27">
        <v>18720</v>
      </c>
      <c r="AV163" s="27">
        <v>18801</v>
      </c>
      <c r="AW163" s="25">
        <v>0</v>
      </c>
      <c r="AX163" s="15">
        <v>81</v>
      </c>
      <c r="AY163">
        <v>254</v>
      </c>
      <c r="AZ163" t="s">
        <v>719</v>
      </c>
      <c r="BA163" t="s">
        <v>719</v>
      </c>
      <c r="BB163" t="s">
        <v>719</v>
      </c>
      <c r="BC163" t="s">
        <v>719</v>
      </c>
      <c r="BD163">
        <v>335</v>
      </c>
      <c r="BE163">
        <v>48348</v>
      </c>
      <c r="BF163">
        <v>84</v>
      </c>
      <c r="BG163" s="3" t="s">
        <v>719</v>
      </c>
      <c r="BH163" s="39" t="s">
        <v>719</v>
      </c>
      <c r="BI163" t="s">
        <v>1236</v>
      </c>
      <c r="BS163" t="s">
        <v>719</v>
      </c>
      <c r="BT163" t="s">
        <v>719</v>
      </c>
      <c r="BU163">
        <v>1</v>
      </c>
      <c r="BV163">
        <v>5</v>
      </c>
      <c r="BW163">
        <v>1</v>
      </c>
      <c r="BX163">
        <v>9999</v>
      </c>
      <c r="BY163" t="s">
        <v>719</v>
      </c>
      <c r="BZ163">
        <v>9999</v>
      </c>
      <c r="CA163">
        <v>9999</v>
      </c>
      <c r="CB163">
        <v>9999</v>
      </c>
      <c r="CC163" t="s">
        <v>719</v>
      </c>
      <c r="CD163">
        <v>9999</v>
      </c>
      <c r="CE163">
        <v>9999</v>
      </c>
      <c r="CF163">
        <v>9999</v>
      </c>
      <c r="CG163">
        <v>9999</v>
      </c>
      <c r="CH163">
        <v>9999</v>
      </c>
      <c r="CI163">
        <v>9999</v>
      </c>
      <c r="CJ163">
        <v>1</v>
      </c>
      <c r="CK163">
        <v>9999</v>
      </c>
      <c r="CL163" t="s">
        <v>719</v>
      </c>
      <c r="CM163">
        <v>2</v>
      </c>
      <c r="CN163">
        <v>9999</v>
      </c>
      <c r="CO163">
        <v>9999</v>
      </c>
      <c r="CP163" t="s">
        <v>719</v>
      </c>
      <c r="CQ163">
        <v>1</v>
      </c>
      <c r="CR163">
        <v>1</v>
      </c>
      <c r="CS163" t="s">
        <v>719</v>
      </c>
      <c r="CT163" t="s">
        <v>719</v>
      </c>
      <c r="CU163" t="s">
        <v>719</v>
      </c>
      <c r="CV163" t="s">
        <v>719</v>
      </c>
      <c r="CW163" t="s">
        <v>719</v>
      </c>
      <c r="CX163" t="s">
        <v>719</v>
      </c>
      <c r="CY163" t="s">
        <v>719</v>
      </c>
      <c r="CZ163" t="s">
        <v>719</v>
      </c>
      <c r="DA163" t="s">
        <v>719</v>
      </c>
      <c r="DB163" t="s">
        <v>719</v>
      </c>
      <c r="DC163" t="s">
        <v>719</v>
      </c>
      <c r="DD163" t="s">
        <v>719</v>
      </c>
      <c r="DE163" t="s">
        <v>719</v>
      </c>
      <c r="DF163" t="s">
        <v>719</v>
      </c>
      <c r="DG163" t="s">
        <v>719</v>
      </c>
      <c r="DH163" t="s">
        <v>719</v>
      </c>
      <c r="DI163" t="s">
        <v>719</v>
      </c>
      <c r="DJ163" t="s">
        <v>719</v>
      </c>
      <c r="DK163" t="s">
        <v>719</v>
      </c>
      <c r="DL163" t="s">
        <v>719</v>
      </c>
      <c r="DM163" t="s">
        <v>719</v>
      </c>
      <c r="DN163" t="s">
        <v>719</v>
      </c>
      <c r="DO163" t="s">
        <v>11561</v>
      </c>
      <c r="DP163" t="s">
        <v>719</v>
      </c>
      <c r="DQ163" t="s">
        <v>719</v>
      </c>
      <c r="DR163" t="s">
        <v>719</v>
      </c>
      <c r="DS163" t="s">
        <v>719</v>
      </c>
      <c r="US163">
        <v>1951</v>
      </c>
      <c r="UT163" s="4">
        <v>23.992457999999999</v>
      </c>
      <c r="UU163" s="4">
        <v>25.986222000000001</v>
      </c>
      <c r="UV163" s="4">
        <v>12.565704999999999</v>
      </c>
      <c r="UW163" s="4" t="s">
        <v>719</v>
      </c>
      <c r="UX163" s="4">
        <v>0.99417800000000001</v>
      </c>
      <c r="UY163" s="4" t="s">
        <v>719</v>
      </c>
      <c r="UZ163" s="4" t="s">
        <v>719</v>
      </c>
      <c r="VA163" s="4" t="s">
        <v>719</v>
      </c>
      <c r="VB163" s="4">
        <v>2.6686480000000001</v>
      </c>
      <c r="VC163" s="4" t="s">
        <v>719</v>
      </c>
      <c r="VD163" s="4" t="s">
        <v>719</v>
      </c>
      <c r="VE163" s="4" t="s">
        <v>719</v>
      </c>
      <c r="VF163" s="4" t="s">
        <v>719</v>
      </c>
      <c r="VG163" s="4" t="s">
        <v>719</v>
      </c>
      <c r="VH163" s="4" t="s">
        <v>719</v>
      </c>
      <c r="VI163" s="4">
        <v>22.529012000000002</v>
      </c>
      <c r="VJ163" s="4" t="s">
        <v>719</v>
      </c>
      <c r="VK163" s="4">
        <v>2.5806610000000001</v>
      </c>
      <c r="VL163" s="4">
        <v>5.1066149999999997</v>
      </c>
      <c r="VM163" s="4" t="s">
        <v>719</v>
      </c>
      <c r="VN163" s="4" t="s">
        <v>719</v>
      </c>
      <c r="VO163" s="4">
        <v>3.5765020000000001</v>
      </c>
      <c r="VP163" s="4">
        <v>59.087175000000002</v>
      </c>
      <c r="VQ163" s="4">
        <v>5.1066149999999997</v>
      </c>
      <c r="VR163" s="4">
        <v>0</v>
      </c>
      <c r="VS163" s="4">
        <v>0</v>
      </c>
      <c r="VT163" s="4">
        <v>25.986222000000001</v>
      </c>
      <c r="VU163" s="4">
        <v>9.8199889999999996</v>
      </c>
      <c r="VV163" s="4">
        <v>0</v>
      </c>
      <c r="VW163" t="s">
        <v>9067</v>
      </c>
      <c r="VX163" t="s">
        <v>719</v>
      </c>
      <c r="VY163" t="s">
        <v>719</v>
      </c>
      <c r="VZ163" t="s">
        <v>719</v>
      </c>
      <c r="WA163" s="4" t="s">
        <v>719</v>
      </c>
      <c r="WB163" s="4" t="s">
        <v>719</v>
      </c>
      <c r="WC163" s="4" t="s">
        <v>719</v>
      </c>
      <c r="WD163" s="4" t="s">
        <v>719</v>
      </c>
      <c r="WE163" s="4" t="s">
        <v>719</v>
      </c>
      <c r="WF163" s="4" t="s">
        <v>719</v>
      </c>
      <c r="WG163" s="4" t="s">
        <v>719</v>
      </c>
      <c r="WH163" s="4" t="s">
        <v>719</v>
      </c>
      <c r="WI163" s="4" t="s">
        <v>719</v>
      </c>
      <c r="WJ163" s="4" t="s">
        <v>719</v>
      </c>
      <c r="WK163" s="4" t="s">
        <v>719</v>
      </c>
      <c r="WL163" s="4" t="s">
        <v>719</v>
      </c>
      <c r="WM163">
        <v>0</v>
      </c>
      <c r="WN163">
        <v>3</v>
      </c>
      <c r="WO163">
        <v>0</v>
      </c>
      <c r="WP163">
        <v>1415536</v>
      </c>
      <c r="WQ163">
        <v>567494</v>
      </c>
      <c r="WR163" s="4">
        <v>40.090397000000003</v>
      </c>
      <c r="WS163">
        <v>27302</v>
      </c>
      <c r="WT163">
        <v>1354</v>
      </c>
      <c r="WU163">
        <v>538838</v>
      </c>
      <c r="WV163">
        <v>248318</v>
      </c>
      <c r="WW163">
        <v>290520</v>
      </c>
      <c r="WX163" s="4">
        <v>46.083981000000001</v>
      </c>
      <c r="WY163">
        <v>14.5</v>
      </c>
      <c r="WZ163">
        <v>7.5</v>
      </c>
      <c r="XA163" s="4">
        <v>65.909091000000004</v>
      </c>
      <c r="XB163" s="3">
        <v>242877</v>
      </c>
      <c r="XC163" s="3">
        <v>137546</v>
      </c>
      <c r="XD163" s="4">
        <v>56.631957739926001</v>
      </c>
      <c r="XE163" s="3">
        <v>130770</v>
      </c>
      <c r="XF163" s="3">
        <v>44821</v>
      </c>
      <c r="XG163" s="3">
        <v>85949</v>
      </c>
      <c r="XH163" s="4">
        <v>34.274680737172133</v>
      </c>
      <c r="XI163" s="3">
        <v>0</v>
      </c>
      <c r="XJ163" s="3">
        <v>248192</v>
      </c>
      <c r="XK163" s="3">
        <v>51119</v>
      </c>
      <c r="XL163" s="4">
        <v>20.596554280557001</v>
      </c>
      <c r="XM163" s="3">
        <v>50726</v>
      </c>
      <c r="XN163" s="3">
        <v>28313</v>
      </c>
      <c r="XO163" s="3">
        <v>22413</v>
      </c>
      <c r="XP163" s="4">
        <v>55.815558096439695</v>
      </c>
      <c r="XQ163" s="3">
        <v>1</v>
      </c>
      <c r="XR163" s="3">
        <v>66265</v>
      </c>
      <c r="XS163" s="3">
        <v>18784</v>
      </c>
      <c r="XT163" s="4">
        <v>28.346789406172199</v>
      </c>
      <c r="XU163" s="3">
        <v>18599</v>
      </c>
      <c r="XV163" s="3">
        <v>10610</v>
      </c>
      <c r="XW163" s="3">
        <v>7989</v>
      </c>
      <c r="XX163" s="4">
        <v>57.04607774611538</v>
      </c>
      <c r="XY163" s="3">
        <v>1</v>
      </c>
      <c r="XZ163" s="3">
        <v>8287</v>
      </c>
      <c r="YA163" s="3">
        <v>4047</v>
      </c>
      <c r="YB163" s="4">
        <v>48.835525521901801</v>
      </c>
      <c r="YC163" s="3">
        <v>3647</v>
      </c>
      <c r="YD163" s="3">
        <v>1974</v>
      </c>
      <c r="YE163" s="3">
        <v>1673</v>
      </c>
      <c r="YF163" s="4">
        <v>54.126679462571978</v>
      </c>
      <c r="YG163" s="3">
        <v>1</v>
      </c>
      <c r="YH163" s="3">
        <v>20834</v>
      </c>
      <c r="YI163" s="3">
        <v>6013</v>
      </c>
      <c r="YJ163" s="4">
        <v>28.861476432754198</v>
      </c>
      <c r="YK163" s="3">
        <v>5944</v>
      </c>
      <c r="YL163" s="3">
        <v>3323</v>
      </c>
      <c r="YM163" s="3">
        <v>2621</v>
      </c>
      <c r="YN163" s="4">
        <v>55.905114401076716</v>
      </c>
      <c r="YO163" s="3">
        <v>1</v>
      </c>
      <c r="YP163" s="3">
        <v>6460</v>
      </c>
      <c r="YQ163" s="3">
        <v>1878</v>
      </c>
      <c r="YR163" s="4">
        <v>29.0712074303406</v>
      </c>
      <c r="YS163" s="3">
        <v>1871</v>
      </c>
      <c r="YT163" s="3">
        <v>1062</v>
      </c>
      <c r="YU163" s="3">
        <v>809</v>
      </c>
      <c r="YV163" s="4">
        <v>56.761090326028864</v>
      </c>
      <c r="YW163" s="3">
        <v>1</v>
      </c>
      <c r="YX163" s="3">
        <v>5646</v>
      </c>
      <c r="YY163" s="3">
        <v>2762</v>
      </c>
      <c r="YZ163" s="4">
        <v>48.919589089620999</v>
      </c>
      <c r="ZA163" s="3">
        <v>2678</v>
      </c>
      <c r="ZB163" s="3">
        <v>1423</v>
      </c>
      <c r="ZC163" s="3">
        <v>1255</v>
      </c>
      <c r="ZD163" s="4">
        <v>53.136669156086633</v>
      </c>
      <c r="ZE163" s="3">
        <v>1</v>
      </c>
      <c r="ZF163" s="3">
        <v>11123</v>
      </c>
      <c r="ZG163" s="3">
        <v>5749</v>
      </c>
      <c r="ZH163" s="4">
        <v>51.685696304953701</v>
      </c>
      <c r="ZI163" s="3">
        <v>5578</v>
      </c>
      <c r="ZJ163" s="3">
        <v>2560</v>
      </c>
      <c r="ZK163" s="3">
        <v>3018</v>
      </c>
      <c r="ZL163" s="4">
        <v>45.894585873072785</v>
      </c>
      <c r="ZM163" s="3">
        <v>0</v>
      </c>
      <c r="ZN163" s="3">
        <v>12091</v>
      </c>
      <c r="ZO163" s="3">
        <v>3013</v>
      </c>
      <c r="ZP163" s="4">
        <v>24.919361508560101</v>
      </c>
      <c r="ZQ163" s="3">
        <v>2993</v>
      </c>
      <c r="ZR163" s="3">
        <v>1376</v>
      </c>
      <c r="ZS163" s="3">
        <v>1617</v>
      </c>
      <c r="ZT163" s="4">
        <v>45.973939191446711</v>
      </c>
      <c r="ZU163" s="3">
        <v>0</v>
      </c>
      <c r="ZV163" s="3">
        <v>45897</v>
      </c>
      <c r="ZW163" s="3">
        <v>25102</v>
      </c>
      <c r="ZX163" s="4">
        <v>54.6920278013814</v>
      </c>
      <c r="ZY163" s="3">
        <v>24523</v>
      </c>
      <c r="ZZ163" s="3">
        <v>17568</v>
      </c>
      <c r="AAA163" s="3">
        <v>6955</v>
      </c>
      <c r="AAB163" s="4">
        <v>71.638869632589817</v>
      </c>
      <c r="AAC163" s="3">
        <v>1</v>
      </c>
      <c r="AAD163" s="3">
        <v>51914</v>
      </c>
      <c r="AAE163" s="3">
        <v>14444</v>
      </c>
      <c r="AAF163" s="4">
        <v>27.822937935816899</v>
      </c>
      <c r="AAG163" s="3">
        <v>13770</v>
      </c>
      <c r="AAH163" s="3">
        <v>6918</v>
      </c>
      <c r="AAI163" s="3">
        <v>6852</v>
      </c>
      <c r="AAJ163" s="4">
        <v>50.239651416122001</v>
      </c>
      <c r="AAK163" s="3">
        <v>1</v>
      </c>
      <c r="AAL163" s="3">
        <v>63078</v>
      </c>
      <c r="AAM163" s="3">
        <v>16946</v>
      </c>
      <c r="AAN163" s="4">
        <v>26.865151082786401</v>
      </c>
      <c r="AAO163" s="3">
        <v>16695</v>
      </c>
      <c r="AAP163" s="3">
        <v>5521</v>
      </c>
      <c r="AAQ163" s="3">
        <v>11174</v>
      </c>
      <c r="AAR163" s="4">
        <v>33.069781371668164</v>
      </c>
      <c r="AAS163" s="3">
        <v>0</v>
      </c>
      <c r="AAT163" s="3">
        <v>32946</v>
      </c>
      <c r="AAU163" s="3">
        <v>12664</v>
      </c>
      <c r="AAV163" s="4">
        <v>38.438657196624803</v>
      </c>
      <c r="AAW163" s="3">
        <v>12238</v>
      </c>
      <c r="AAX163" s="3">
        <v>4970</v>
      </c>
      <c r="AAY163" s="3">
        <v>7268</v>
      </c>
      <c r="AAZ163" s="4">
        <v>40.611210982186634</v>
      </c>
      <c r="ABA163" s="3">
        <v>0</v>
      </c>
      <c r="ABB163" s="3">
        <v>17299</v>
      </c>
      <c r="ABC163" s="3">
        <v>13798</v>
      </c>
      <c r="ABD163" s="4">
        <v>79.761835944274196</v>
      </c>
      <c r="ABE163" s="3">
        <v>11386</v>
      </c>
      <c r="ABF163" s="3">
        <v>3963</v>
      </c>
      <c r="ABG163" s="3">
        <v>7423</v>
      </c>
      <c r="ABH163" s="4">
        <v>34.80590198489373</v>
      </c>
      <c r="ABI163" s="3">
        <v>0</v>
      </c>
      <c r="ABJ163" s="3">
        <v>14156</v>
      </c>
      <c r="ABK163" s="3">
        <v>8786</v>
      </c>
      <c r="ABL163" s="4">
        <v>62.0655552415937</v>
      </c>
      <c r="ABM163" s="3">
        <v>8164</v>
      </c>
      <c r="ABN163" s="3">
        <v>2400</v>
      </c>
      <c r="ABO163" s="3">
        <v>5764</v>
      </c>
      <c r="ABP163" s="4">
        <v>29.39735423811857</v>
      </c>
      <c r="ABQ163" s="3">
        <v>0</v>
      </c>
      <c r="ABR163" s="3">
        <v>3687</v>
      </c>
      <c r="ABS163" s="3">
        <v>1570</v>
      </c>
      <c r="ABT163" s="4">
        <v>42.582045023054</v>
      </c>
      <c r="ABU163" s="3">
        <v>1454</v>
      </c>
      <c r="ABV163" s="3">
        <v>774</v>
      </c>
      <c r="ABW163" s="3">
        <v>680</v>
      </c>
      <c r="ABX163" s="4">
        <v>53.232462173314993</v>
      </c>
      <c r="ABY163" s="3">
        <v>1</v>
      </c>
      <c r="ABZ163" s="3">
        <v>85760</v>
      </c>
      <c r="ACA163" s="3">
        <v>54218</v>
      </c>
      <c r="ACB163" s="4">
        <v>63.220615671641802</v>
      </c>
      <c r="ACC163" s="3">
        <v>49961</v>
      </c>
      <c r="ACD163" s="3">
        <v>21574</v>
      </c>
      <c r="ACE163" s="3">
        <v>28387</v>
      </c>
      <c r="ACF163" s="4">
        <v>43.181681711735152</v>
      </c>
      <c r="ACG163" s="3">
        <v>0</v>
      </c>
      <c r="ACH163" s="3">
        <v>37232</v>
      </c>
      <c r="ACI163" s="3">
        <v>19148</v>
      </c>
      <c r="ACJ163" s="4">
        <v>51.428878384185701</v>
      </c>
      <c r="ACK163" s="3">
        <v>17746</v>
      </c>
      <c r="ACL163" s="3">
        <v>12469</v>
      </c>
      <c r="ACM163" s="3">
        <v>5277</v>
      </c>
      <c r="ACN163" s="4">
        <v>70.263721402006084</v>
      </c>
      <c r="ACO163" s="3">
        <v>1</v>
      </c>
      <c r="ACP163" s="3">
        <v>89638</v>
      </c>
      <c r="ACQ163" s="3">
        <v>72434</v>
      </c>
      <c r="ACR163" s="4">
        <v>80.807246926526702</v>
      </c>
      <c r="ACS163" s="3">
        <v>66960</v>
      </c>
      <c r="ACT163" s="3">
        <v>23580</v>
      </c>
      <c r="ACU163" s="3">
        <v>43380</v>
      </c>
      <c r="ACV163" s="4">
        <v>35.215053763440864</v>
      </c>
      <c r="ACW163" s="3">
        <v>0</v>
      </c>
      <c r="ACX163" s="3">
        <v>43344</v>
      </c>
      <c r="ACY163" s="3">
        <v>29159</v>
      </c>
      <c r="ACZ163" s="4">
        <v>67.273440383905495</v>
      </c>
      <c r="ADA163" s="3">
        <v>26836</v>
      </c>
      <c r="ADB163" s="3">
        <v>13605</v>
      </c>
      <c r="ADC163" s="3">
        <v>13231</v>
      </c>
      <c r="ADD163" s="4">
        <v>50.696825160232521</v>
      </c>
      <c r="ADE163" s="3">
        <v>1</v>
      </c>
      <c r="ADF163" s="3">
        <v>48001</v>
      </c>
      <c r="ADG163" s="3">
        <v>18513</v>
      </c>
      <c r="ADH163" s="4">
        <v>38.567946501114598</v>
      </c>
      <c r="ADI163" s="3">
        <v>17294</v>
      </c>
      <c r="ADJ163" s="3">
        <v>10550</v>
      </c>
      <c r="ADK163" s="3">
        <v>6744</v>
      </c>
      <c r="ADL163" s="4">
        <v>61.003816352492194</v>
      </c>
      <c r="ADM163" s="3">
        <v>1</v>
      </c>
      <c r="ADN163" s="3">
        <v>113196</v>
      </c>
      <c r="ADO163" s="3">
        <v>25289</v>
      </c>
      <c r="ADP163" s="4">
        <v>22.340895438001301</v>
      </c>
      <c r="ADQ163" s="3">
        <v>25045</v>
      </c>
      <c r="ADR163" s="3">
        <v>14887</v>
      </c>
      <c r="ADS163" s="3">
        <v>10158</v>
      </c>
      <c r="ADT163" s="4">
        <v>59.441006188860051</v>
      </c>
      <c r="ADU163" s="3">
        <v>1</v>
      </c>
      <c r="ADV163" s="3">
        <v>46310</v>
      </c>
      <c r="ADW163" s="3">
        <v>11039</v>
      </c>
      <c r="ADX163" s="4">
        <v>23.837184193478699</v>
      </c>
      <c r="ADY163" s="3">
        <v>10958</v>
      </c>
      <c r="ADZ163" s="3">
        <v>6923</v>
      </c>
      <c r="AEA163" s="3">
        <v>4035</v>
      </c>
      <c r="AEB163" s="4">
        <v>63.177587150939949</v>
      </c>
      <c r="AEC163" s="3">
        <v>1</v>
      </c>
      <c r="AED163" s="3">
        <v>40810</v>
      </c>
      <c r="AEE163" s="3">
        <v>6134</v>
      </c>
      <c r="AEF163" s="4">
        <v>15.030629747610901</v>
      </c>
      <c r="AEG163" s="3">
        <v>6044</v>
      </c>
      <c r="AEH163" s="3">
        <v>3463</v>
      </c>
      <c r="AEI163" s="3">
        <v>2581</v>
      </c>
      <c r="AEJ163" s="4">
        <v>57.296492389146259</v>
      </c>
      <c r="AEK163" s="3">
        <v>1</v>
      </c>
      <c r="AEL163" s="3">
        <v>60493</v>
      </c>
      <c r="AEM163" s="3">
        <v>7339</v>
      </c>
      <c r="AEN163" s="4">
        <v>12.131982212818</v>
      </c>
      <c r="AEO163" s="3">
        <v>6958</v>
      </c>
      <c r="AEP163" s="3">
        <v>3691</v>
      </c>
      <c r="AEQ163" s="3">
        <v>3267</v>
      </c>
      <c r="AER163" s="4">
        <v>53.046852543834433</v>
      </c>
      <c r="AES163" s="3">
        <v>1</v>
      </c>
      <c r="AET163" t="s">
        <v>719</v>
      </c>
      <c r="AEU163" t="s">
        <v>719</v>
      </c>
      <c r="AEV163" s="4" t="s">
        <v>719</v>
      </c>
      <c r="AEW163" t="s">
        <v>719</v>
      </c>
      <c r="AEX163" t="s">
        <v>719</v>
      </c>
      <c r="AEY163" t="s">
        <v>719</v>
      </c>
      <c r="AEZ163" s="4" t="s">
        <v>719</v>
      </c>
      <c r="AFA163" t="s">
        <v>719</v>
      </c>
      <c r="AFB163" t="s">
        <v>5669</v>
      </c>
      <c r="AFC163" t="s">
        <v>5670</v>
      </c>
      <c r="AFD163" t="s">
        <v>1317</v>
      </c>
      <c r="AFE163" t="s">
        <v>1318</v>
      </c>
      <c r="AFF163" s="4" t="s">
        <v>719</v>
      </c>
      <c r="AFG163" s="4" t="s">
        <v>719</v>
      </c>
      <c r="AFH163" s="4" t="s">
        <v>719</v>
      </c>
    </row>
    <row r="164" spans="1:840" x14ac:dyDescent="0.25">
      <c r="A164" s="11">
        <v>159</v>
      </c>
      <c r="B164" s="18">
        <v>19083</v>
      </c>
      <c r="C164" t="s">
        <v>2206</v>
      </c>
      <c r="D164" t="s">
        <v>3139</v>
      </c>
      <c r="F164" t="s">
        <v>1319</v>
      </c>
      <c r="G164" t="s">
        <v>3545</v>
      </c>
      <c r="H164" t="s">
        <v>719</v>
      </c>
      <c r="I164" s="10" t="s">
        <v>8538</v>
      </c>
      <c r="J164">
        <v>1</v>
      </c>
      <c r="K164">
        <v>2</v>
      </c>
      <c r="L164" t="s">
        <v>11141</v>
      </c>
      <c r="N164" t="s">
        <v>5675</v>
      </c>
      <c r="O164" t="s">
        <v>5676</v>
      </c>
      <c r="P164">
        <v>5</v>
      </c>
      <c r="Q164">
        <v>5.0999999999999996</v>
      </c>
      <c r="R164" t="s">
        <v>719</v>
      </c>
      <c r="S164">
        <v>3</v>
      </c>
      <c r="T164">
        <v>3.3</v>
      </c>
      <c r="U164" t="s">
        <v>719</v>
      </c>
      <c r="V164" t="s">
        <v>719</v>
      </c>
      <c r="W164" t="s">
        <v>719</v>
      </c>
      <c r="X164" t="s">
        <v>719</v>
      </c>
      <c r="Y164">
        <v>3</v>
      </c>
      <c r="Z164">
        <v>1</v>
      </c>
      <c r="AA164">
        <v>34</v>
      </c>
      <c r="AB164" t="s">
        <v>1314</v>
      </c>
      <c r="AC164" s="1" t="s">
        <v>10221</v>
      </c>
      <c r="AF164">
        <v>0</v>
      </c>
      <c r="AG164">
        <v>1</v>
      </c>
      <c r="AH164">
        <v>1</v>
      </c>
      <c r="AI164">
        <v>131</v>
      </c>
      <c r="AJ164">
        <v>8</v>
      </c>
      <c r="AK164">
        <v>1</v>
      </c>
      <c r="AL164">
        <v>33</v>
      </c>
      <c r="AM164" s="15">
        <v>0</v>
      </c>
      <c r="AN164" s="25">
        <v>0</v>
      </c>
      <c r="AO164" s="37">
        <v>18913</v>
      </c>
      <c r="AP164" s="37">
        <v>19003</v>
      </c>
      <c r="AQ164" s="25">
        <v>90</v>
      </c>
      <c r="AR164" s="25">
        <v>30000</v>
      </c>
      <c r="AS164" s="27" t="s">
        <v>719</v>
      </c>
      <c r="AT164" s="27">
        <v>19011</v>
      </c>
      <c r="AU164" s="27">
        <v>18647</v>
      </c>
      <c r="AV164" s="27">
        <v>18904</v>
      </c>
      <c r="AW164" s="27">
        <v>19725</v>
      </c>
      <c r="AX164" s="15">
        <v>257</v>
      </c>
      <c r="AY164">
        <v>179</v>
      </c>
      <c r="AZ164" t="s">
        <v>719</v>
      </c>
      <c r="BA164" t="s">
        <v>719</v>
      </c>
      <c r="BB164" t="s">
        <v>719</v>
      </c>
      <c r="BC164" t="s">
        <v>719</v>
      </c>
      <c r="BD164">
        <v>436</v>
      </c>
      <c r="BE164">
        <v>38162</v>
      </c>
      <c r="BF164">
        <v>153</v>
      </c>
      <c r="BG164" s="3" t="s">
        <v>719</v>
      </c>
      <c r="BH164" s="39" t="s">
        <v>719</v>
      </c>
      <c r="BI164" t="s">
        <v>1236</v>
      </c>
      <c r="BS164" t="s">
        <v>719</v>
      </c>
      <c r="BT164" t="s">
        <v>719</v>
      </c>
      <c r="BU164">
        <v>1</v>
      </c>
      <c r="BV164">
        <v>1</v>
      </c>
      <c r="BW164">
        <v>1</v>
      </c>
      <c r="BX164">
        <v>9999</v>
      </c>
      <c r="BY164" t="s">
        <v>719</v>
      </c>
      <c r="BZ164">
        <v>9999</v>
      </c>
      <c r="CA164">
        <v>9999</v>
      </c>
      <c r="CB164">
        <v>9999</v>
      </c>
      <c r="CC164" t="s">
        <v>719</v>
      </c>
      <c r="CD164">
        <v>9999</v>
      </c>
      <c r="CE164">
        <v>9999</v>
      </c>
      <c r="CF164">
        <v>9999</v>
      </c>
      <c r="CG164">
        <v>9999</v>
      </c>
      <c r="CH164">
        <v>9999</v>
      </c>
      <c r="CI164">
        <v>9999</v>
      </c>
      <c r="CJ164">
        <v>1</v>
      </c>
      <c r="CK164">
        <v>9999</v>
      </c>
      <c r="CL164" t="s">
        <v>719</v>
      </c>
      <c r="CM164">
        <v>2</v>
      </c>
      <c r="CN164">
        <v>9999</v>
      </c>
      <c r="CO164">
        <v>9999</v>
      </c>
      <c r="CP164">
        <v>1</v>
      </c>
      <c r="CQ164">
        <v>1</v>
      </c>
      <c r="CR164">
        <v>1</v>
      </c>
      <c r="CS164">
        <v>1</v>
      </c>
      <c r="CT164" t="s">
        <v>719</v>
      </c>
      <c r="CU164" t="s">
        <v>719</v>
      </c>
      <c r="CV164" t="s">
        <v>719</v>
      </c>
      <c r="CW164" t="s">
        <v>719</v>
      </c>
      <c r="CX164" t="s">
        <v>719</v>
      </c>
      <c r="CY164" t="s">
        <v>719</v>
      </c>
      <c r="CZ164" t="s">
        <v>719</v>
      </c>
      <c r="DA164" t="s">
        <v>719</v>
      </c>
      <c r="DB164" t="s">
        <v>719</v>
      </c>
      <c r="DC164" t="s">
        <v>719</v>
      </c>
      <c r="DD164" t="s">
        <v>719</v>
      </c>
      <c r="DE164" t="s">
        <v>719</v>
      </c>
      <c r="DF164" t="s">
        <v>719</v>
      </c>
      <c r="DG164" t="s">
        <v>719</v>
      </c>
      <c r="DH164" t="s">
        <v>719</v>
      </c>
      <c r="DI164" t="s">
        <v>719</v>
      </c>
      <c r="DJ164" t="s">
        <v>719</v>
      </c>
      <c r="DK164" t="s">
        <v>719</v>
      </c>
      <c r="DL164" t="s">
        <v>719</v>
      </c>
      <c r="DM164" t="s">
        <v>719</v>
      </c>
      <c r="DN164" t="s">
        <v>719</v>
      </c>
      <c r="DO164" t="s">
        <v>719</v>
      </c>
      <c r="DP164" t="s">
        <v>719</v>
      </c>
      <c r="DQ164" t="s">
        <v>719</v>
      </c>
      <c r="DR164" t="s">
        <v>719</v>
      </c>
      <c r="DS164" t="s">
        <v>719</v>
      </c>
      <c r="US164">
        <v>1951</v>
      </c>
      <c r="UT164" s="4">
        <v>23.992457999999999</v>
      </c>
      <c r="UU164" s="4">
        <v>25.986222000000001</v>
      </c>
      <c r="UV164" s="4">
        <v>12.565704999999999</v>
      </c>
      <c r="UW164" s="4" t="s">
        <v>719</v>
      </c>
      <c r="UX164" s="4">
        <v>0.99417800000000001</v>
      </c>
      <c r="UY164" s="4" t="s">
        <v>719</v>
      </c>
      <c r="UZ164" s="4" t="s">
        <v>719</v>
      </c>
      <c r="VA164" s="4" t="s">
        <v>719</v>
      </c>
      <c r="VB164" s="4">
        <v>2.6686480000000001</v>
      </c>
      <c r="VC164" s="4" t="s">
        <v>719</v>
      </c>
      <c r="VD164" s="4" t="s">
        <v>719</v>
      </c>
      <c r="VE164" s="4" t="s">
        <v>719</v>
      </c>
      <c r="VF164" s="4" t="s">
        <v>719</v>
      </c>
      <c r="VG164" s="4" t="s">
        <v>719</v>
      </c>
      <c r="VH164" s="4" t="s">
        <v>719</v>
      </c>
      <c r="VI164" s="4">
        <v>22.529012000000002</v>
      </c>
      <c r="VJ164" s="4" t="s">
        <v>719</v>
      </c>
      <c r="VK164" s="4">
        <v>2.5806610000000001</v>
      </c>
      <c r="VL164" s="4">
        <v>5.1066149999999997</v>
      </c>
      <c r="VM164" s="4" t="s">
        <v>719</v>
      </c>
      <c r="VN164" s="4" t="s">
        <v>719</v>
      </c>
      <c r="VO164" s="4">
        <v>3.5765020000000001</v>
      </c>
      <c r="VP164" s="4">
        <v>85.073397</v>
      </c>
      <c r="VQ164" s="4">
        <v>5.1066149999999997</v>
      </c>
      <c r="VR164" s="4">
        <v>0</v>
      </c>
      <c r="VS164" s="4">
        <v>0</v>
      </c>
      <c r="VT164" s="4">
        <v>0</v>
      </c>
      <c r="VU164" s="4">
        <v>9.8199889999999996</v>
      </c>
      <c r="VV164" s="4">
        <v>0</v>
      </c>
      <c r="VW164" t="s">
        <v>9068</v>
      </c>
      <c r="VX164" t="s">
        <v>719</v>
      </c>
      <c r="VY164" t="s">
        <v>719</v>
      </c>
      <c r="VZ164" t="s">
        <v>719</v>
      </c>
      <c r="WA164" s="4" t="s">
        <v>719</v>
      </c>
      <c r="WB164" s="4" t="s">
        <v>719</v>
      </c>
      <c r="WC164" s="4" t="s">
        <v>719</v>
      </c>
      <c r="WD164" s="4" t="s">
        <v>719</v>
      </c>
      <c r="WE164" s="4" t="s">
        <v>719</v>
      </c>
      <c r="WF164" s="4" t="s">
        <v>719</v>
      </c>
      <c r="WG164" s="4" t="s">
        <v>719</v>
      </c>
      <c r="WH164" s="4" t="s">
        <v>719</v>
      </c>
      <c r="WI164" s="4" t="s">
        <v>719</v>
      </c>
      <c r="WJ164" s="4" t="s">
        <v>719</v>
      </c>
      <c r="WK164" s="4" t="s">
        <v>719</v>
      </c>
      <c r="WL164" s="4" t="s">
        <v>719</v>
      </c>
      <c r="WM164">
        <v>1</v>
      </c>
      <c r="WN164">
        <v>3</v>
      </c>
      <c r="WO164">
        <v>1</v>
      </c>
      <c r="WP164">
        <v>1418381</v>
      </c>
      <c r="WQ164">
        <v>909840</v>
      </c>
      <c r="WR164" s="4">
        <v>64.146375000000006</v>
      </c>
      <c r="WS164">
        <v>13253</v>
      </c>
      <c r="WT164">
        <v>1826</v>
      </c>
      <c r="WU164">
        <v>894761</v>
      </c>
      <c r="WV164">
        <v>483583</v>
      </c>
      <c r="WW164">
        <v>411178</v>
      </c>
      <c r="WX164" s="4">
        <v>54.046053000000001</v>
      </c>
      <c r="WY164">
        <v>15</v>
      </c>
      <c r="WZ164">
        <v>7</v>
      </c>
      <c r="XA164" s="4">
        <v>68.181818000000007</v>
      </c>
      <c r="XB164" s="3">
        <v>243198</v>
      </c>
      <c r="XC164" s="3">
        <v>172471</v>
      </c>
      <c r="XD164" s="4">
        <v>70.917935180388</v>
      </c>
      <c r="XE164" s="3">
        <v>169330</v>
      </c>
      <c r="XF164" s="3">
        <v>69453</v>
      </c>
      <c r="XG164" s="3">
        <v>99877</v>
      </c>
      <c r="XH164" s="4">
        <v>41.016358589736015</v>
      </c>
      <c r="XI164" s="3">
        <v>0</v>
      </c>
      <c r="XJ164" s="3">
        <v>248492</v>
      </c>
      <c r="XK164" s="3">
        <v>148617</v>
      </c>
      <c r="XL164" s="4">
        <v>59.807559197076799</v>
      </c>
      <c r="XM164" s="3">
        <v>147587</v>
      </c>
      <c r="XN164" s="3">
        <v>88917</v>
      </c>
      <c r="XO164" s="3">
        <v>58670</v>
      </c>
      <c r="XP164" s="4">
        <v>60.247176241809917</v>
      </c>
      <c r="XQ164" s="3">
        <v>1</v>
      </c>
      <c r="XR164" s="3">
        <v>66429</v>
      </c>
      <c r="XS164" s="3">
        <v>50673</v>
      </c>
      <c r="XT164" s="4">
        <v>76.281443345526796</v>
      </c>
      <c r="XU164" s="3">
        <v>50250</v>
      </c>
      <c r="XV164" s="3">
        <v>26590</v>
      </c>
      <c r="XW164" s="3">
        <v>23660</v>
      </c>
      <c r="XX164" s="4">
        <v>52.915422885572141</v>
      </c>
      <c r="XY164" s="3">
        <v>1</v>
      </c>
      <c r="XZ164" s="3">
        <v>8330</v>
      </c>
      <c r="YA164" s="3">
        <v>6150</v>
      </c>
      <c r="YB164" s="4">
        <v>73.829531812725094</v>
      </c>
      <c r="YC164" s="3">
        <v>5990</v>
      </c>
      <c r="YD164" s="3">
        <v>3523</v>
      </c>
      <c r="YE164" s="3">
        <v>2467</v>
      </c>
      <c r="YF164" s="4">
        <v>58.814691151919867</v>
      </c>
      <c r="YG164" s="3">
        <v>1</v>
      </c>
      <c r="YH164" s="3">
        <v>20809</v>
      </c>
      <c r="YI164" s="3">
        <v>13383</v>
      </c>
      <c r="YJ164" s="4">
        <v>64.313518189245002</v>
      </c>
      <c r="YK164" s="3">
        <v>13288</v>
      </c>
      <c r="YL164" s="3">
        <v>6419</v>
      </c>
      <c r="YM164" s="3">
        <v>6869</v>
      </c>
      <c r="YN164" s="4">
        <v>48.306742925948221</v>
      </c>
      <c r="YO164" s="3">
        <v>0</v>
      </c>
      <c r="YP164" s="3">
        <v>6282</v>
      </c>
      <c r="YQ164" s="3">
        <v>4469</v>
      </c>
      <c r="YR164" s="4">
        <v>71.139764406240104</v>
      </c>
      <c r="YS164" s="3">
        <v>4458</v>
      </c>
      <c r="YT164" s="3">
        <v>2371</v>
      </c>
      <c r="YU164" s="3">
        <v>2087</v>
      </c>
      <c r="YV164" s="4">
        <v>53.185284881112608</v>
      </c>
      <c r="YW164" s="3">
        <v>1</v>
      </c>
      <c r="YX164" s="3">
        <v>5657</v>
      </c>
      <c r="YY164" s="3">
        <v>4186</v>
      </c>
      <c r="YZ164" s="4">
        <v>73.996818101467198</v>
      </c>
      <c r="ZA164" s="3">
        <v>4132</v>
      </c>
      <c r="ZB164" s="3">
        <v>2075</v>
      </c>
      <c r="ZC164" s="3">
        <v>2057</v>
      </c>
      <c r="ZD164" s="4">
        <v>50.217812197483056</v>
      </c>
      <c r="ZE164" s="3">
        <v>1</v>
      </c>
      <c r="ZF164" s="3">
        <v>11137</v>
      </c>
      <c r="ZG164" s="3">
        <v>7958</v>
      </c>
      <c r="ZH164" s="4">
        <v>71.455508664811006</v>
      </c>
      <c r="ZI164" s="3">
        <v>7891</v>
      </c>
      <c r="ZJ164" s="3">
        <v>3282</v>
      </c>
      <c r="ZK164" s="3">
        <v>4609</v>
      </c>
      <c r="ZL164" s="4">
        <v>41.591686731719683</v>
      </c>
      <c r="ZM164" s="3">
        <v>0</v>
      </c>
      <c r="ZN164" s="3">
        <v>12132</v>
      </c>
      <c r="ZO164" s="3">
        <v>7937</v>
      </c>
      <c r="ZP164" s="4">
        <v>65.422024398285501</v>
      </c>
      <c r="ZQ164" s="3">
        <v>7861</v>
      </c>
      <c r="ZR164" s="3">
        <v>3124</v>
      </c>
      <c r="ZS164" s="3">
        <v>4737</v>
      </c>
      <c r="ZT164" s="4">
        <v>39.740491031675361</v>
      </c>
      <c r="ZU164" s="3">
        <v>0</v>
      </c>
      <c r="ZV164" s="3">
        <v>46003</v>
      </c>
      <c r="ZW164" s="3">
        <v>29003</v>
      </c>
      <c r="ZX164" s="4">
        <v>63.045888311631899</v>
      </c>
      <c r="ZY164" s="3">
        <v>28750</v>
      </c>
      <c r="ZZ164" s="3">
        <v>22380</v>
      </c>
      <c r="AAA164" s="3">
        <v>6370</v>
      </c>
      <c r="AAB164" s="4">
        <v>77.84347826086956</v>
      </c>
      <c r="AAC164" s="3">
        <v>1</v>
      </c>
      <c r="AAD164" s="3">
        <v>52228</v>
      </c>
      <c r="AAE164" s="3">
        <v>34085</v>
      </c>
      <c r="AAF164" s="4">
        <v>65.261928467488701</v>
      </c>
      <c r="AAG164" s="3">
        <v>33207</v>
      </c>
      <c r="AAH164" s="3">
        <v>18424</v>
      </c>
      <c r="AAI164" s="3">
        <v>14783</v>
      </c>
      <c r="AAJ164" s="4">
        <v>55.482277832987023</v>
      </c>
      <c r="AAK164" s="3">
        <v>1</v>
      </c>
      <c r="AAL164" s="3">
        <v>63162</v>
      </c>
      <c r="AAM164" s="3">
        <v>28746</v>
      </c>
      <c r="AAN164" s="4">
        <v>45.511541749786304</v>
      </c>
      <c r="AAO164" s="3">
        <v>28661</v>
      </c>
      <c r="AAP164" s="3">
        <v>10185</v>
      </c>
      <c r="AAQ164" s="3">
        <v>18476</v>
      </c>
      <c r="AAR164" s="4">
        <v>35.53609434423084</v>
      </c>
      <c r="AAS164" s="3">
        <v>0</v>
      </c>
      <c r="AAT164" s="3">
        <v>32996</v>
      </c>
      <c r="AAU164" s="3">
        <v>20188</v>
      </c>
      <c r="AAV164" s="4">
        <v>61.183173718026403</v>
      </c>
      <c r="AAW164" s="3">
        <v>19969</v>
      </c>
      <c r="AAX164" s="3">
        <v>10314</v>
      </c>
      <c r="AAY164" s="3">
        <v>9655</v>
      </c>
      <c r="AAZ164" s="4">
        <v>51.650057589263355</v>
      </c>
      <c r="ABA164" s="3">
        <v>1</v>
      </c>
      <c r="ABB164" s="3">
        <v>17315</v>
      </c>
      <c r="ABC164" s="3">
        <v>15269</v>
      </c>
      <c r="ABD164" s="4">
        <v>88.183655789777703</v>
      </c>
      <c r="ABE164" s="3">
        <v>14428</v>
      </c>
      <c r="ABF164" s="3">
        <v>7038</v>
      </c>
      <c r="ABG164" s="3">
        <v>7390</v>
      </c>
      <c r="ABH164" s="4">
        <v>48.780149708899366</v>
      </c>
      <c r="ABI164" s="3">
        <v>0</v>
      </c>
      <c r="ABJ164" s="3">
        <v>14135</v>
      </c>
      <c r="ABK164" s="3">
        <v>11135</v>
      </c>
      <c r="ABL164" s="4">
        <v>78.776087725504098</v>
      </c>
      <c r="ABM164" s="3">
        <v>10890</v>
      </c>
      <c r="ABN164" s="3">
        <v>3484</v>
      </c>
      <c r="ABO164" s="3">
        <v>7406</v>
      </c>
      <c r="ABP164" s="4">
        <v>31.99265381083563</v>
      </c>
      <c r="ABQ164" s="3">
        <v>0</v>
      </c>
      <c r="ABR164" s="3">
        <v>3759</v>
      </c>
      <c r="ABS164" s="3">
        <v>2552</v>
      </c>
      <c r="ABT164" s="4">
        <v>67.890396382016505</v>
      </c>
      <c r="ABU164" s="3">
        <v>2503</v>
      </c>
      <c r="ABV164" s="3">
        <v>1415</v>
      </c>
      <c r="ABW164" s="3">
        <v>1088</v>
      </c>
      <c r="ABX164" s="4">
        <v>56.532161406312426</v>
      </c>
      <c r="ABY164" s="3">
        <v>1</v>
      </c>
      <c r="ABZ164" s="3">
        <v>85845</v>
      </c>
      <c r="ACA164" s="3">
        <v>65454</v>
      </c>
      <c r="ACB164" s="4">
        <v>76.246723746286904</v>
      </c>
      <c r="ACC164" s="3">
        <v>63872</v>
      </c>
      <c r="ACD164" s="3">
        <v>27333</v>
      </c>
      <c r="ACE164" s="3">
        <v>36539</v>
      </c>
      <c r="ACF164" s="4">
        <v>42.793399298597194</v>
      </c>
      <c r="ACG164" s="3">
        <v>0</v>
      </c>
      <c r="ACH164" s="3">
        <v>37319</v>
      </c>
      <c r="ACI164" s="3">
        <v>26712</v>
      </c>
      <c r="ACJ164" s="4">
        <v>71.577480639888506</v>
      </c>
      <c r="ACK164" s="3">
        <v>25994</v>
      </c>
      <c r="ACL164" s="3">
        <v>19353</v>
      </c>
      <c r="ACM164" s="3">
        <v>6641</v>
      </c>
      <c r="ACN164" s="4">
        <v>74.451796568438866</v>
      </c>
      <c r="ACO164" s="3">
        <v>1</v>
      </c>
      <c r="ACP164" s="3">
        <v>89766</v>
      </c>
      <c r="ACQ164" s="3">
        <v>75050</v>
      </c>
      <c r="ACR164" s="4">
        <v>83.606265178352601</v>
      </c>
      <c r="ACS164" s="3">
        <v>72369</v>
      </c>
      <c r="ACT164" s="3">
        <v>36357</v>
      </c>
      <c r="ACU164" s="3">
        <v>36012</v>
      </c>
      <c r="ACV164" s="4">
        <v>50.238361729469801</v>
      </c>
      <c r="ACW164" s="3">
        <v>1</v>
      </c>
      <c r="ACX164" s="3">
        <v>43271</v>
      </c>
      <c r="ACY164" s="3">
        <v>35334</v>
      </c>
      <c r="ACZ164" s="4">
        <v>81.657461117145402</v>
      </c>
      <c r="ADA164" s="3">
        <v>34418</v>
      </c>
      <c r="ADB164" s="3">
        <v>19360</v>
      </c>
      <c r="ADC164" s="3">
        <v>15058</v>
      </c>
      <c r="ADD164" s="4">
        <v>56.249636817944101</v>
      </c>
      <c r="ADE164" s="3">
        <v>1</v>
      </c>
      <c r="ADF164" s="3">
        <v>48158</v>
      </c>
      <c r="ADG164" s="3">
        <v>20031</v>
      </c>
      <c r="ADH164" s="4">
        <v>41.594335312928301</v>
      </c>
      <c r="ADI164" s="3">
        <v>19791</v>
      </c>
      <c r="ADJ164" s="3">
        <v>15702</v>
      </c>
      <c r="ADK164" s="3">
        <v>4089</v>
      </c>
      <c r="ADL164" s="4">
        <v>79.339093527360916</v>
      </c>
      <c r="ADM164" s="3">
        <v>1</v>
      </c>
      <c r="ADN164" s="3">
        <v>114002</v>
      </c>
      <c r="ADO164" s="3">
        <v>58397</v>
      </c>
      <c r="ADP164" s="4">
        <v>51.224539920352299</v>
      </c>
      <c r="ADQ164" s="3">
        <v>58052</v>
      </c>
      <c r="ADR164" s="3">
        <v>38134</v>
      </c>
      <c r="ADS164" s="3">
        <v>19918</v>
      </c>
      <c r="ADT164" s="4">
        <v>65.68938193343898</v>
      </c>
      <c r="ADU164" s="3">
        <v>1</v>
      </c>
      <c r="ADV164" s="3">
        <v>46604</v>
      </c>
      <c r="ADW164" s="3">
        <v>30029</v>
      </c>
      <c r="ADX164" s="4">
        <v>64.434383314736905</v>
      </c>
      <c r="ADY164" s="3">
        <v>29827</v>
      </c>
      <c r="ADZ164" s="3">
        <v>25534</v>
      </c>
      <c r="AEA164" s="3">
        <v>4293</v>
      </c>
      <c r="AEB164" s="4">
        <v>85.607000368793379</v>
      </c>
      <c r="AEC164" s="3">
        <v>1</v>
      </c>
      <c r="AED164" s="3">
        <v>40880</v>
      </c>
      <c r="AEE164" s="3">
        <v>21081</v>
      </c>
      <c r="AEF164" s="4">
        <v>51.568003913894302</v>
      </c>
      <c r="AEG164" s="3">
        <v>20934</v>
      </c>
      <c r="AEH164" s="3">
        <v>11848</v>
      </c>
      <c r="AEI164" s="3">
        <v>9086</v>
      </c>
      <c r="AEJ164" s="4">
        <v>56.596923664851438</v>
      </c>
      <c r="AEK164" s="3">
        <v>1</v>
      </c>
      <c r="AEL164" s="3">
        <v>60472</v>
      </c>
      <c r="AEM164" s="3">
        <v>20930</v>
      </c>
      <c r="AEN164" s="4">
        <v>34.611059663976697</v>
      </c>
      <c r="AEO164" s="3">
        <v>20309</v>
      </c>
      <c r="AEP164" s="3">
        <v>10968</v>
      </c>
      <c r="AEQ164" s="3">
        <v>9341</v>
      </c>
      <c r="AER164" s="4">
        <v>54.00561327490275</v>
      </c>
      <c r="AES164" s="3">
        <v>1</v>
      </c>
      <c r="AET164" t="s">
        <v>719</v>
      </c>
      <c r="AEU164" t="s">
        <v>719</v>
      </c>
      <c r="AEV164" s="4" t="s">
        <v>719</v>
      </c>
      <c r="AEW164" t="s">
        <v>719</v>
      </c>
      <c r="AEX164" t="s">
        <v>719</v>
      </c>
      <c r="AEY164" t="s">
        <v>719</v>
      </c>
      <c r="AEZ164" s="4" t="s">
        <v>719</v>
      </c>
      <c r="AFA164" t="s">
        <v>719</v>
      </c>
      <c r="AFB164" t="s">
        <v>5673</v>
      </c>
      <c r="AFC164" t="s">
        <v>5674</v>
      </c>
      <c r="AFD164" t="s">
        <v>1320</v>
      </c>
      <c r="AFE164" t="s">
        <v>1321</v>
      </c>
      <c r="AFF164" s="4" t="s">
        <v>719</v>
      </c>
      <c r="AFG164" s="4" t="s">
        <v>719</v>
      </c>
      <c r="AFH164" s="4" t="s">
        <v>719</v>
      </c>
    </row>
    <row r="165" spans="1:840" x14ac:dyDescent="0.25">
      <c r="A165" s="11">
        <v>160</v>
      </c>
      <c r="B165" s="18">
        <v>19104</v>
      </c>
      <c r="C165" t="s">
        <v>3140</v>
      </c>
      <c r="D165" t="s">
        <v>3141</v>
      </c>
      <c r="F165" t="s">
        <v>1322</v>
      </c>
      <c r="G165" t="s">
        <v>3546</v>
      </c>
      <c r="H165" t="s">
        <v>719</v>
      </c>
      <c r="I165" s="10" t="s">
        <v>8539</v>
      </c>
      <c r="J165">
        <v>1</v>
      </c>
      <c r="K165">
        <v>3</v>
      </c>
      <c r="L165" t="s">
        <v>11142</v>
      </c>
      <c r="N165" t="s">
        <v>5679</v>
      </c>
      <c r="O165" t="s">
        <v>5680</v>
      </c>
      <c r="P165">
        <v>6</v>
      </c>
      <c r="Q165">
        <v>6.1</v>
      </c>
      <c r="R165">
        <v>6.14</v>
      </c>
      <c r="S165" t="s">
        <v>719</v>
      </c>
      <c r="T165" t="s">
        <v>719</v>
      </c>
      <c r="U165" t="s">
        <v>719</v>
      </c>
      <c r="V165" t="s">
        <v>719</v>
      </c>
      <c r="W165" t="s">
        <v>719</v>
      </c>
      <c r="X165" t="s">
        <v>719</v>
      </c>
      <c r="Y165">
        <v>5</v>
      </c>
      <c r="Z165">
        <v>2</v>
      </c>
      <c r="AA165">
        <v>34</v>
      </c>
      <c r="AB165" t="s">
        <v>1314</v>
      </c>
      <c r="AC165" s="1" t="s">
        <v>10222</v>
      </c>
      <c r="AF165">
        <v>0</v>
      </c>
      <c r="AG165">
        <v>2</v>
      </c>
      <c r="AH165">
        <v>2</v>
      </c>
      <c r="AI165">
        <v>5</v>
      </c>
      <c r="AJ165">
        <v>129</v>
      </c>
      <c r="AK165">
        <v>2</v>
      </c>
      <c r="AL165">
        <v>0</v>
      </c>
      <c r="AM165" s="15">
        <v>36</v>
      </c>
      <c r="AN165" s="25">
        <v>0</v>
      </c>
      <c r="AO165" s="27" t="s">
        <v>719</v>
      </c>
      <c r="AP165" s="27" t="s">
        <v>10565</v>
      </c>
      <c r="AQ165" s="25" t="s">
        <v>10565</v>
      </c>
      <c r="AR165" s="25">
        <v>50000</v>
      </c>
      <c r="AS165" s="27">
        <v>18357</v>
      </c>
      <c r="AT165" s="27">
        <v>18395</v>
      </c>
      <c r="AU165" s="27">
        <v>18962</v>
      </c>
      <c r="AV165" s="27">
        <v>19024</v>
      </c>
      <c r="AW165" s="25">
        <v>0</v>
      </c>
      <c r="AX165" s="15">
        <v>62</v>
      </c>
      <c r="AY165">
        <v>80</v>
      </c>
      <c r="AZ165">
        <v>747</v>
      </c>
      <c r="BA165" t="s">
        <v>719</v>
      </c>
      <c r="BB165">
        <v>605</v>
      </c>
      <c r="BC165" t="s">
        <v>719</v>
      </c>
      <c r="BD165" t="s">
        <v>719</v>
      </c>
      <c r="BE165">
        <v>88025</v>
      </c>
      <c r="BF165">
        <v>24084</v>
      </c>
      <c r="BG165" s="3" t="s">
        <v>719</v>
      </c>
      <c r="BH165" s="39" t="s">
        <v>10565</v>
      </c>
      <c r="BI165" t="s">
        <v>1323</v>
      </c>
      <c r="BS165" t="s">
        <v>719</v>
      </c>
      <c r="BT165" t="s">
        <v>719</v>
      </c>
      <c r="BU165">
        <v>2</v>
      </c>
      <c r="BV165">
        <v>2</v>
      </c>
      <c r="BW165">
        <v>2</v>
      </c>
      <c r="BX165">
        <v>9999</v>
      </c>
      <c r="BY165">
        <v>2</v>
      </c>
      <c r="BZ165">
        <v>9999</v>
      </c>
      <c r="CA165">
        <v>9999</v>
      </c>
      <c r="CB165">
        <v>9999</v>
      </c>
      <c r="CC165">
        <v>1</v>
      </c>
      <c r="CD165">
        <v>9999</v>
      </c>
      <c r="CE165">
        <v>9999</v>
      </c>
      <c r="CF165">
        <v>9999</v>
      </c>
      <c r="CG165">
        <v>9999</v>
      </c>
      <c r="CH165">
        <v>9999</v>
      </c>
      <c r="CI165">
        <v>9999</v>
      </c>
      <c r="CJ165">
        <v>2</v>
      </c>
      <c r="CK165">
        <v>9999</v>
      </c>
      <c r="CL165">
        <v>2</v>
      </c>
      <c r="CM165">
        <v>2</v>
      </c>
      <c r="CN165">
        <v>9999</v>
      </c>
      <c r="CO165">
        <v>9999</v>
      </c>
      <c r="CP165">
        <v>2</v>
      </c>
      <c r="CQ165">
        <v>2</v>
      </c>
      <c r="CR165">
        <v>2</v>
      </c>
      <c r="CS165">
        <v>2</v>
      </c>
      <c r="CT165" t="s">
        <v>719</v>
      </c>
      <c r="CU165" t="s">
        <v>719</v>
      </c>
      <c r="CV165" t="s">
        <v>719</v>
      </c>
      <c r="CW165" t="s">
        <v>719</v>
      </c>
      <c r="CX165" t="s">
        <v>719</v>
      </c>
      <c r="CY165" t="s">
        <v>719</v>
      </c>
      <c r="CZ165" t="s">
        <v>719</v>
      </c>
      <c r="DA165" t="s">
        <v>719</v>
      </c>
      <c r="DB165" t="s">
        <v>719</v>
      </c>
      <c r="DC165" t="s">
        <v>719</v>
      </c>
      <c r="DD165" t="s">
        <v>719</v>
      </c>
      <c r="DE165" t="s">
        <v>719</v>
      </c>
      <c r="DF165" t="s">
        <v>719</v>
      </c>
      <c r="DG165" t="s">
        <v>719</v>
      </c>
      <c r="DH165" t="s">
        <v>719</v>
      </c>
      <c r="DI165" t="s">
        <v>719</v>
      </c>
      <c r="DJ165" t="s">
        <v>719</v>
      </c>
      <c r="DK165" t="s">
        <v>719</v>
      </c>
      <c r="DL165" t="s">
        <v>719</v>
      </c>
      <c r="DM165" t="s">
        <v>719</v>
      </c>
      <c r="DN165" t="s">
        <v>719</v>
      </c>
      <c r="DO165" t="s">
        <v>719</v>
      </c>
      <c r="DP165" t="s">
        <v>719</v>
      </c>
      <c r="DQ165" t="s">
        <v>719</v>
      </c>
      <c r="DR165" t="s">
        <v>719</v>
      </c>
      <c r="DS165" t="s">
        <v>719</v>
      </c>
      <c r="US165">
        <v>1951</v>
      </c>
      <c r="UT165" s="4">
        <v>23.992457999999999</v>
      </c>
      <c r="UU165" s="4">
        <v>25.986222000000001</v>
      </c>
      <c r="UV165" s="4">
        <v>12.565704999999999</v>
      </c>
      <c r="UW165" s="4" t="s">
        <v>719</v>
      </c>
      <c r="UX165" s="4">
        <v>0.99417800000000001</v>
      </c>
      <c r="UY165" s="4" t="s">
        <v>719</v>
      </c>
      <c r="UZ165" s="4" t="s">
        <v>719</v>
      </c>
      <c r="VA165" s="4" t="s">
        <v>719</v>
      </c>
      <c r="VB165" s="4">
        <v>2.6686480000000001</v>
      </c>
      <c r="VC165" s="4" t="s">
        <v>719</v>
      </c>
      <c r="VD165" s="4" t="s">
        <v>719</v>
      </c>
      <c r="VE165" s="4" t="s">
        <v>719</v>
      </c>
      <c r="VF165" s="4" t="s">
        <v>719</v>
      </c>
      <c r="VG165" s="4" t="s">
        <v>719</v>
      </c>
      <c r="VH165" s="4" t="s">
        <v>719</v>
      </c>
      <c r="VI165" s="4">
        <v>22.529012000000002</v>
      </c>
      <c r="VJ165" s="4" t="s">
        <v>719</v>
      </c>
      <c r="VK165" s="4">
        <v>2.5806610000000001</v>
      </c>
      <c r="VL165" s="4">
        <v>5.1066149999999997</v>
      </c>
      <c r="VM165" s="4" t="s">
        <v>719</v>
      </c>
      <c r="VN165" s="4" t="s">
        <v>719</v>
      </c>
      <c r="VO165" s="4">
        <v>3.5765020000000001</v>
      </c>
      <c r="VP165" s="4">
        <v>2.6686480000000001</v>
      </c>
      <c r="VQ165" s="4">
        <v>93.754851000000016</v>
      </c>
      <c r="VR165" s="4">
        <v>0</v>
      </c>
      <c r="VS165" s="4">
        <v>0</v>
      </c>
      <c r="VT165" s="4">
        <v>0</v>
      </c>
      <c r="VU165" s="4">
        <v>3.5765020000000001</v>
      </c>
      <c r="VV165" s="4">
        <v>0</v>
      </c>
      <c r="VW165" t="s">
        <v>719</v>
      </c>
      <c r="VX165" t="s">
        <v>719</v>
      </c>
      <c r="VY165" t="s">
        <v>719</v>
      </c>
      <c r="VZ165" t="s">
        <v>719</v>
      </c>
      <c r="WA165" s="4" t="s">
        <v>719</v>
      </c>
      <c r="WB165" s="4" t="s">
        <v>719</v>
      </c>
      <c r="WC165" s="4" t="s">
        <v>719</v>
      </c>
      <c r="WD165" s="4" t="s">
        <v>719</v>
      </c>
      <c r="WE165" s="4" t="s">
        <v>719</v>
      </c>
      <c r="WF165" s="4" t="s">
        <v>719</v>
      </c>
      <c r="WG165" s="4" t="s">
        <v>719</v>
      </c>
      <c r="WH165" s="4" t="s">
        <v>719</v>
      </c>
      <c r="WI165" s="4" t="s">
        <v>719</v>
      </c>
      <c r="WJ165" s="4" t="s">
        <v>719</v>
      </c>
      <c r="WK165" s="4" t="s">
        <v>719</v>
      </c>
      <c r="WL165" s="4" t="s">
        <v>719</v>
      </c>
      <c r="WM165">
        <v>0</v>
      </c>
      <c r="WN165">
        <v>0</v>
      </c>
      <c r="WO165">
        <v>0</v>
      </c>
      <c r="WP165">
        <v>1417918</v>
      </c>
      <c r="WQ165">
        <v>696494</v>
      </c>
      <c r="WR165" s="4">
        <v>49.120894</v>
      </c>
      <c r="WS165">
        <v>13769</v>
      </c>
      <c r="WT165">
        <v>1360</v>
      </c>
      <c r="WU165">
        <v>681365</v>
      </c>
      <c r="WV165">
        <v>129243</v>
      </c>
      <c r="WW165">
        <v>552122</v>
      </c>
      <c r="WX165" s="4">
        <v>18.968247999999999</v>
      </c>
      <c r="WY165">
        <v>0</v>
      </c>
      <c r="WZ165">
        <v>22</v>
      </c>
      <c r="XA165" s="4">
        <v>0</v>
      </c>
      <c r="XB165" s="3">
        <v>243212</v>
      </c>
      <c r="XC165" s="3">
        <v>147151</v>
      </c>
      <c r="XD165" s="4">
        <v>60.503182408762697</v>
      </c>
      <c r="XE165" s="3">
        <v>143466</v>
      </c>
      <c r="XF165" s="3">
        <v>30538</v>
      </c>
      <c r="XG165" s="3">
        <v>112928</v>
      </c>
      <c r="XH165" s="4">
        <v>21.285879581224819</v>
      </c>
      <c r="XI165" s="3">
        <v>0</v>
      </c>
      <c r="XJ165" s="3">
        <v>248089</v>
      </c>
      <c r="XK165" s="3">
        <v>85455</v>
      </c>
      <c r="XL165" s="4">
        <v>34.445299872223302</v>
      </c>
      <c r="XM165" s="3">
        <v>85152</v>
      </c>
      <c r="XN165" s="3">
        <v>12330</v>
      </c>
      <c r="XO165" s="3">
        <v>72822</v>
      </c>
      <c r="XP165" s="4">
        <v>14.479988726042841</v>
      </c>
      <c r="XQ165" s="3">
        <v>0</v>
      </c>
      <c r="XR165" s="3">
        <v>66432</v>
      </c>
      <c r="XS165" s="3">
        <v>31490</v>
      </c>
      <c r="XT165" s="4">
        <v>47.401854527938298</v>
      </c>
      <c r="XU165" s="3">
        <v>31340</v>
      </c>
      <c r="XV165" s="3">
        <v>4667</v>
      </c>
      <c r="XW165" s="3">
        <v>26673</v>
      </c>
      <c r="XX165" s="4">
        <v>14.891512444160817</v>
      </c>
      <c r="XY165" s="3">
        <v>0</v>
      </c>
      <c r="XZ165" s="3">
        <v>8316</v>
      </c>
      <c r="YA165" s="3">
        <v>5149</v>
      </c>
      <c r="YB165" s="4">
        <v>61.916786916786897</v>
      </c>
      <c r="YC165" s="3">
        <v>4981</v>
      </c>
      <c r="YD165" s="3">
        <v>503</v>
      </c>
      <c r="YE165" s="3">
        <v>4478</v>
      </c>
      <c r="YF165" s="4">
        <v>10.098373820517969</v>
      </c>
      <c r="YG165" s="3">
        <v>0</v>
      </c>
      <c r="YH165" s="3">
        <v>20757</v>
      </c>
      <c r="YI165" s="3">
        <v>9119</v>
      </c>
      <c r="YJ165" s="4">
        <v>43.932167461579198</v>
      </c>
      <c r="YK165" s="3">
        <v>9088</v>
      </c>
      <c r="YL165" s="3">
        <v>1179</v>
      </c>
      <c r="YM165" s="3">
        <v>7909</v>
      </c>
      <c r="YN165" s="4">
        <v>12.973151408450704</v>
      </c>
      <c r="YO165" s="3">
        <v>0</v>
      </c>
      <c r="YP165" s="3">
        <v>6260</v>
      </c>
      <c r="YQ165" s="3">
        <v>2913</v>
      </c>
      <c r="YR165" s="4">
        <v>46.533546325878604</v>
      </c>
      <c r="YS165" s="3">
        <v>2905</v>
      </c>
      <c r="YT165" s="3">
        <v>356</v>
      </c>
      <c r="YU165" s="3">
        <v>2549</v>
      </c>
      <c r="YV165" s="4">
        <v>12.25473321858864</v>
      </c>
      <c r="YW165" s="3">
        <v>0</v>
      </c>
      <c r="YX165" s="3">
        <v>5663</v>
      </c>
      <c r="YY165" s="3">
        <v>3329</v>
      </c>
      <c r="YZ165" s="4">
        <v>58.785096238742703</v>
      </c>
      <c r="ZA165" s="3">
        <v>3289</v>
      </c>
      <c r="ZB165" s="3">
        <v>353</v>
      </c>
      <c r="ZC165" s="3">
        <v>2936</v>
      </c>
      <c r="ZD165" s="4">
        <v>10.73274551535421</v>
      </c>
      <c r="ZE165" s="3">
        <v>0</v>
      </c>
      <c r="ZF165" s="3">
        <v>11133</v>
      </c>
      <c r="ZG165" s="3">
        <v>7062</v>
      </c>
      <c r="ZH165" s="4">
        <v>63.433036917273</v>
      </c>
      <c r="ZI165" s="3">
        <v>7005</v>
      </c>
      <c r="ZJ165" s="3">
        <v>1128</v>
      </c>
      <c r="ZK165" s="3">
        <v>5877</v>
      </c>
      <c r="ZL165" s="4">
        <v>16.102783725910065</v>
      </c>
      <c r="ZM165" s="3">
        <v>0</v>
      </c>
      <c r="ZN165" s="3">
        <v>12113</v>
      </c>
      <c r="ZO165" s="3">
        <v>4874</v>
      </c>
      <c r="ZP165" s="4">
        <v>40.237761083133798</v>
      </c>
      <c r="ZQ165" s="3">
        <v>4857</v>
      </c>
      <c r="ZR165" s="3">
        <v>768</v>
      </c>
      <c r="ZS165" s="3">
        <v>4089</v>
      </c>
      <c r="ZT165" s="4">
        <v>15.812229771463867</v>
      </c>
      <c r="ZU165" s="3">
        <v>0</v>
      </c>
      <c r="ZV165" s="3">
        <v>46003</v>
      </c>
      <c r="ZW165" s="3">
        <v>16249</v>
      </c>
      <c r="ZX165" s="4">
        <v>35.321609460252603</v>
      </c>
      <c r="ZY165" s="3">
        <v>16133</v>
      </c>
      <c r="ZZ165" s="3">
        <v>2184</v>
      </c>
      <c r="AAA165" s="3">
        <v>13949</v>
      </c>
      <c r="AAB165" s="4">
        <v>13.537469782433522</v>
      </c>
      <c r="AAC165" s="3">
        <v>0</v>
      </c>
      <c r="AAD165" s="3">
        <v>52264</v>
      </c>
      <c r="AAE165" s="3">
        <v>25843</v>
      </c>
      <c r="AAF165" s="4">
        <v>49.447038114189503</v>
      </c>
      <c r="AAG165" s="3">
        <v>25002</v>
      </c>
      <c r="AAH165" s="3">
        <v>3716</v>
      </c>
      <c r="AAI165" s="3">
        <v>21286</v>
      </c>
      <c r="AAJ165" s="4">
        <v>14.86281097512199</v>
      </c>
      <c r="AAK165" s="3">
        <v>0</v>
      </c>
      <c r="AAL165" s="3">
        <v>63267</v>
      </c>
      <c r="AAM165" s="3">
        <v>23691</v>
      </c>
      <c r="AAN165" s="4">
        <v>37.446061928019297</v>
      </c>
      <c r="AAO165" s="3">
        <v>23657</v>
      </c>
      <c r="AAP165" s="3">
        <v>7130</v>
      </c>
      <c r="AAQ165" s="3">
        <v>16527</v>
      </c>
      <c r="AAR165" s="4">
        <v>30.139070888109227</v>
      </c>
      <c r="AAS165" s="3">
        <v>0</v>
      </c>
      <c r="AAT165" s="3">
        <v>32969</v>
      </c>
      <c r="AAU165" s="3">
        <v>15091</v>
      </c>
      <c r="AAV165" s="4">
        <v>45.773302192969197</v>
      </c>
      <c r="AAW165" s="3">
        <v>14953</v>
      </c>
      <c r="AAX165" s="3">
        <v>3714</v>
      </c>
      <c r="AAY165" s="3">
        <v>11239</v>
      </c>
      <c r="AAZ165" s="4">
        <v>24.83782518558149</v>
      </c>
      <c r="ABA165" s="3">
        <v>0</v>
      </c>
      <c r="ABB165" s="3">
        <v>17320</v>
      </c>
      <c r="ABC165" s="3">
        <v>15182</v>
      </c>
      <c r="ABD165" s="4">
        <v>87.655889145496502</v>
      </c>
      <c r="ABE165" s="3">
        <v>14251</v>
      </c>
      <c r="ABF165" s="3">
        <v>3206</v>
      </c>
      <c r="ABG165" s="3">
        <v>11045</v>
      </c>
      <c r="ABH165" s="4">
        <v>22.496666900568382</v>
      </c>
      <c r="ABI165" s="3">
        <v>0</v>
      </c>
      <c r="ABJ165" s="3">
        <v>14141</v>
      </c>
      <c r="ABK165" s="3">
        <v>9740</v>
      </c>
      <c r="ABL165" s="4">
        <v>68.877731419277296</v>
      </c>
      <c r="ABM165" s="3">
        <v>9392</v>
      </c>
      <c r="ABN165" s="3">
        <v>1797</v>
      </c>
      <c r="ABO165" s="3">
        <v>7595</v>
      </c>
      <c r="ABP165" s="4">
        <v>19.133304940374789</v>
      </c>
      <c r="ABQ165" s="3">
        <v>0</v>
      </c>
      <c r="ABR165" s="3">
        <v>3752</v>
      </c>
      <c r="ABS165" s="3">
        <v>1927</v>
      </c>
      <c r="ABT165" s="4">
        <v>51.359275053304899</v>
      </c>
      <c r="ABU165" s="3">
        <v>1871</v>
      </c>
      <c r="ABV165" s="3">
        <v>248</v>
      </c>
      <c r="ABW165" s="3">
        <v>1623</v>
      </c>
      <c r="ABX165" s="4">
        <v>13.254943880277926</v>
      </c>
      <c r="ABY165" s="3">
        <v>0</v>
      </c>
      <c r="ABZ165" s="3">
        <v>85756</v>
      </c>
      <c r="ACA165" s="3">
        <v>58754</v>
      </c>
      <c r="ACB165" s="4">
        <v>68.512990344698906</v>
      </c>
      <c r="ACC165" s="3">
        <v>56684</v>
      </c>
      <c r="ACD165" s="3">
        <v>9182</v>
      </c>
      <c r="ACE165" s="3">
        <v>47502</v>
      </c>
      <c r="ACF165" s="4">
        <v>16.198574553665939</v>
      </c>
      <c r="ACG165" s="3">
        <v>0</v>
      </c>
      <c r="ACH165" s="3">
        <v>37113</v>
      </c>
      <c r="ACI165" s="3">
        <v>21619</v>
      </c>
      <c r="ACJ165" s="4">
        <v>58.251825505887403</v>
      </c>
      <c r="ACK165" s="3">
        <v>20889</v>
      </c>
      <c r="ACL165" s="3">
        <v>1800</v>
      </c>
      <c r="ACM165" s="3">
        <v>19089</v>
      </c>
      <c r="ACN165" s="4">
        <v>8.6169754416199922</v>
      </c>
      <c r="ACO165" s="3">
        <v>0</v>
      </c>
      <c r="ACP165" s="3">
        <v>89806</v>
      </c>
      <c r="ACQ165" s="3">
        <v>72073</v>
      </c>
      <c r="ACR165" s="4">
        <v>80.254103289312496</v>
      </c>
      <c r="ACS165" s="3">
        <v>68905</v>
      </c>
      <c r="ACT165" s="3">
        <v>9623</v>
      </c>
      <c r="ACU165" s="3">
        <v>59282</v>
      </c>
      <c r="ACV165" s="4">
        <v>13.965604818227995</v>
      </c>
      <c r="ACW165" s="3">
        <v>0</v>
      </c>
      <c r="ACX165" s="3">
        <v>43260</v>
      </c>
      <c r="ACY165" s="3">
        <v>32522</v>
      </c>
      <c r="ACZ165" s="4">
        <v>75.177993527508093</v>
      </c>
      <c r="ADA165" s="3">
        <v>31243</v>
      </c>
      <c r="ADB165" s="3">
        <v>4423</v>
      </c>
      <c r="ADC165" s="3">
        <v>26820</v>
      </c>
      <c r="ADD165" s="4">
        <v>14.156771116730148</v>
      </c>
      <c r="ADE165" s="3">
        <v>0</v>
      </c>
      <c r="ADF165" s="3">
        <v>48132</v>
      </c>
      <c r="ADG165" s="3">
        <v>13110</v>
      </c>
      <c r="ADH165" s="4">
        <v>27.237596609324399</v>
      </c>
      <c r="ADI165" s="3">
        <v>12987</v>
      </c>
      <c r="ADJ165" s="3">
        <v>3483</v>
      </c>
      <c r="ADK165" s="3">
        <v>9504</v>
      </c>
      <c r="ADL165" s="4">
        <v>26.819126819126819</v>
      </c>
      <c r="ADM165" s="3">
        <v>0</v>
      </c>
      <c r="ADN165" s="3">
        <v>114024</v>
      </c>
      <c r="ADO165" s="3">
        <v>41635</v>
      </c>
      <c r="ADP165" s="4">
        <v>36.514242615589701</v>
      </c>
      <c r="ADQ165" s="3">
        <v>41452</v>
      </c>
      <c r="ADR165" s="3">
        <v>11683</v>
      </c>
      <c r="ADS165" s="3">
        <v>29769</v>
      </c>
      <c r="ADT165" s="4">
        <v>28.184406060021228</v>
      </c>
      <c r="ADU165" s="3">
        <v>0</v>
      </c>
      <c r="ADV165" s="3">
        <v>46593</v>
      </c>
      <c r="ADW165" s="3">
        <v>16170</v>
      </c>
      <c r="ADX165" s="4">
        <v>34.7047839804262</v>
      </c>
      <c r="ADY165" s="3">
        <v>16112</v>
      </c>
      <c r="ADZ165" s="3">
        <v>4240</v>
      </c>
      <c r="AEA165" s="3">
        <v>11872</v>
      </c>
      <c r="AEB165" s="4">
        <v>26.315789473684209</v>
      </c>
      <c r="AEC165" s="3">
        <v>0</v>
      </c>
      <c r="AED165" s="3">
        <v>40919</v>
      </c>
      <c r="AEE165" s="3">
        <v>16492</v>
      </c>
      <c r="AEF165" s="4">
        <v>40.304015249639498</v>
      </c>
      <c r="AEG165" s="3">
        <v>16404</v>
      </c>
      <c r="AEH165" s="3">
        <v>4213</v>
      </c>
      <c r="AEI165" s="3">
        <v>12191</v>
      </c>
      <c r="AEJ165" s="4">
        <v>25.682760302365278</v>
      </c>
      <c r="AEK165" s="3">
        <v>0</v>
      </c>
      <c r="AEL165" s="3">
        <v>60624</v>
      </c>
      <c r="AEM165" s="3">
        <v>19854</v>
      </c>
      <c r="AEN165" s="4">
        <v>32.749406175772002</v>
      </c>
      <c r="AEO165" s="3">
        <v>19347</v>
      </c>
      <c r="AEP165" s="3">
        <v>6779</v>
      </c>
      <c r="AEQ165" s="3">
        <v>12568</v>
      </c>
      <c r="AER165" s="4">
        <v>35.039024138109269</v>
      </c>
      <c r="AES165" s="3">
        <v>0</v>
      </c>
      <c r="AET165" t="s">
        <v>719</v>
      </c>
      <c r="AEU165" t="s">
        <v>719</v>
      </c>
      <c r="AEV165" s="4" t="s">
        <v>719</v>
      </c>
      <c r="AEW165" t="s">
        <v>719</v>
      </c>
      <c r="AEX165" t="s">
        <v>719</v>
      </c>
      <c r="AEY165" t="s">
        <v>719</v>
      </c>
      <c r="AEZ165" s="4" t="s">
        <v>719</v>
      </c>
      <c r="AFA165" t="s">
        <v>719</v>
      </c>
      <c r="AFB165" t="s">
        <v>5677</v>
      </c>
      <c r="AFC165" t="s">
        <v>5678</v>
      </c>
      <c r="AFD165" t="s">
        <v>1324</v>
      </c>
      <c r="AFE165" t="s">
        <v>1325</v>
      </c>
      <c r="AFF165" s="4" t="s">
        <v>719</v>
      </c>
      <c r="AFG165" s="4" t="s">
        <v>719</v>
      </c>
      <c r="AFH165" s="4" t="s">
        <v>719</v>
      </c>
    </row>
    <row r="166" spans="1:840" x14ac:dyDescent="0.25">
      <c r="A166" s="11">
        <v>161</v>
      </c>
      <c r="B166" s="18">
        <v>19132</v>
      </c>
      <c r="C166" t="s">
        <v>4237</v>
      </c>
      <c r="D166" t="s">
        <v>4858</v>
      </c>
      <c r="F166" t="s">
        <v>4236</v>
      </c>
      <c r="G166" t="s">
        <v>4235</v>
      </c>
      <c r="H166" t="s">
        <v>719</v>
      </c>
      <c r="I166" s="10" t="s">
        <v>8540</v>
      </c>
      <c r="J166">
        <v>1</v>
      </c>
      <c r="K166">
        <v>3</v>
      </c>
      <c r="L166" t="s">
        <v>11482</v>
      </c>
      <c r="N166" t="s">
        <v>5683</v>
      </c>
      <c r="O166" t="s">
        <v>5684</v>
      </c>
      <c r="P166">
        <v>3</v>
      </c>
      <c r="Q166">
        <v>3.2</v>
      </c>
      <c r="R166">
        <v>3.23</v>
      </c>
      <c r="S166">
        <v>6</v>
      </c>
      <c r="T166">
        <v>6.1</v>
      </c>
      <c r="U166">
        <v>6.13</v>
      </c>
      <c r="V166">
        <v>10</v>
      </c>
      <c r="W166">
        <v>10.199999999999999</v>
      </c>
      <c r="X166" t="s">
        <v>719</v>
      </c>
      <c r="Y166">
        <v>5</v>
      </c>
      <c r="Z166">
        <v>2</v>
      </c>
      <c r="AA166">
        <v>34</v>
      </c>
      <c r="AB166" t="s">
        <v>1314</v>
      </c>
      <c r="AC166" s="1" t="s">
        <v>10223</v>
      </c>
      <c r="AF166">
        <v>0</v>
      </c>
      <c r="AG166">
        <v>2</v>
      </c>
      <c r="AH166">
        <v>2</v>
      </c>
      <c r="AI166">
        <v>51</v>
      </c>
      <c r="AJ166">
        <v>110</v>
      </c>
      <c r="AK166">
        <v>2</v>
      </c>
      <c r="AL166">
        <v>3</v>
      </c>
      <c r="AM166" s="15">
        <v>35</v>
      </c>
      <c r="AN166" s="25">
        <v>0</v>
      </c>
      <c r="AO166" s="27">
        <v>18817</v>
      </c>
      <c r="AP166" s="27" t="s">
        <v>10565</v>
      </c>
      <c r="AQ166" s="25" t="s">
        <v>10565</v>
      </c>
      <c r="AR166" s="25">
        <v>50000</v>
      </c>
      <c r="AS166" s="27">
        <v>18981</v>
      </c>
      <c r="AT166" s="27">
        <v>19005</v>
      </c>
      <c r="AU166" s="27">
        <v>19046</v>
      </c>
      <c r="AV166" s="27">
        <v>19078</v>
      </c>
      <c r="AW166" s="25">
        <v>0</v>
      </c>
      <c r="AX166" s="15">
        <v>32</v>
      </c>
      <c r="AY166">
        <v>54</v>
      </c>
      <c r="AZ166">
        <v>151</v>
      </c>
      <c r="BA166">
        <v>164</v>
      </c>
      <c r="BB166">
        <v>65</v>
      </c>
      <c r="BC166" t="s">
        <v>719</v>
      </c>
      <c r="BD166" t="s">
        <v>719</v>
      </c>
      <c r="BE166">
        <v>147092</v>
      </c>
      <c r="BF166">
        <v>560</v>
      </c>
      <c r="BG166" s="3">
        <v>896.90243902439022</v>
      </c>
      <c r="BH166" s="39" t="s">
        <v>10565</v>
      </c>
      <c r="BI166" t="s">
        <v>965</v>
      </c>
      <c r="BS166" t="s">
        <v>719</v>
      </c>
      <c r="BT166" t="s">
        <v>719</v>
      </c>
      <c r="BU166">
        <v>2</v>
      </c>
      <c r="BV166">
        <v>1</v>
      </c>
      <c r="BW166">
        <v>2</v>
      </c>
      <c r="BX166">
        <v>9999</v>
      </c>
      <c r="BY166" t="s">
        <v>719</v>
      </c>
      <c r="BZ166">
        <v>9999</v>
      </c>
      <c r="CA166">
        <v>9999</v>
      </c>
      <c r="CB166">
        <v>9999</v>
      </c>
      <c r="CC166" t="s">
        <v>719</v>
      </c>
      <c r="CD166">
        <v>9999</v>
      </c>
      <c r="CE166">
        <v>9999</v>
      </c>
      <c r="CF166">
        <v>9999</v>
      </c>
      <c r="CG166">
        <v>9999</v>
      </c>
      <c r="CH166">
        <v>9999</v>
      </c>
      <c r="CI166">
        <v>9999</v>
      </c>
      <c r="CJ166">
        <v>2</v>
      </c>
      <c r="CK166">
        <v>9999</v>
      </c>
      <c r="CL166" t="s">
        <v>719</v>
      </c>
      <c r="CM166">
        <v>1</v>
      </c>
      <c r="CN166">
        <v>9999</v>
      </c>
      <c r="CO166">
        <v>9999</v>
      </c>
      <c r="CP166">
        <v>2</v>
      </c>
      <c r="CQ166">
        <v>2</v>
      </c>
      <c r="CR166">
        <v>2</v>
      </c>
      <c r="CS166">
        <v>1</v>
      </c>
      <c r="CT166" t="s">
        <v>719</v>
      </c>
      <c r="CU166" t="s">
        <v>719</v>
      </c>
      <c r="CV166" t="s">
        <v>719</v>
      </c>
      <c r="CW166" t="s">
        <v>719</v>
      </c>
      <c r="CX166" t="s">
        <v>719</v>
      </c>
      <c r="CY166" t="s">
        <v>719</v>
      </c>
      <c r="CZ166" t="s">
        <v>719</v>
      </c>
      <c r="DA166" t="s">
        <v>719</v>
      </c>
      <c r="DB166" t="s">
        <v>719</v>
      </c>
      <c r="DC166" t="s">
        <v>719</v>
      </c>
      <c r="DD166" t="s">
        <v>719</v>
      </c>
      <c r="DE166" t="s">
        <v>719</v>
      </c>
      <c r="DF166" t="s">
        <v>719</v>
      </c>
      <c r="DG166" t="s">
        <v>719</v>
      </c>
      <c r="DH166" t="s">
        <v>719</v>
      </c>
      <c r="DI166" t="s">
        <v>719</v>
      </c>
      <c r="DJ166" t="s">
        <v>719</v>
      </c>
      <c r="DK166" t="s">
        <v>719</v>
      </c>
      <c r="DL166" t="s">
        <v>719</v>
      </c>
      <c r="DM166" t="s">
        <v>719</v>
      </c>
      <c r="DN166" t="s">
        <v>719</v>
      </c>
      <c r="DO166" t="s">
        <v>719</v>
      </c>
      <c r="DP166" t="s">
        <v>719</v>
      </c>
      <c r="DQ166" t="s">
        <v>719</v>
      </c>
      <c r="DR166" t="s">
        <v>719</v>
      </c>
      <c r="DS166" t="s">
        <v>719</v>
      </c>
      <c r="US166">
        <v>1951</v>
      </c>
      <c r="UT166" s="4">
        <v>23.992457999999999</v>
      </c>
      <c r="UU166" s="4">
        <v>25.986222000000001</v>
      </c>
      <c r="UV166" s="4">
        <v>12.565704999999999</v>
      </c>
      <c r="UW166" s="4" t="s">
        <v>719</v>
      </c>
      <c r="UX166" s="4">
        <v>0.99417800000000001</v>
      </c>
      <c r="UY166" s="4" t="s">
        <v>719</v>
      </c>
      <c r="UZ166" s="4" t="s">
        <v>719</v>
      </c>
      <c r="VA166" s="4" t="s">
        <v>719</v>
      </c>
      <c r="VB166" s="4">
        <v>2.6686480000000001</v>
      </c>
      <c r="VC166" s="4" t="s">
        <v>719</v>
      </c>
      <c r="VD166" s="4" t="s">
        <v>719</v>
      </c>
      <c r="VE166" s="4" t="s">
        <v>719</v>
      </c>
      <c r="VF166" s="4" t="s">
        <v>719</v>
      </c>
      <c r="VG166" s="4" t="s">
        <v>719</v>
      </c>
      <c r="VH166" s="4" t="s">
        <v>719</v>
      </c>
      <c r="VI166" s="4">
        <v>22.529012000000002</v>
      </c>
      <c r="VJ166" s="4" t="s">
        <v>719</v>
      </c>
      <c r="VK166" s="4">
        <v>2.5806610000000001</v>
      </c>
      <c r="VL166" s="4">
        <v>5.1066149999999997</v>
      </c>
      <c r="VM166" s="4" t="s">
        <v>719</v>
      </c>
      <c r="VN166" s="4" t="s">
        <v>719</v>
      </c>
      <c r="VO166" s="4">
        <v>3.5765020000000001</v>
      </c>
      <c r="VP166" s="4">
        <v>31.092837000000003</v>
      </c>
      <c r="VQ166" s="4">
        <v>59.087175000000002</v>
      </c>
      <c r="VR166" s="4">
        <v>0</v>
      </c>
      <c r="VS166" s="4">
        <v>0</v>
      </c>
      <c r="VT166" s="4">
        <v>0</v>
      </c>
      <c r="VU166" s="4">
        <v>9.8199889999999996</v>
      </c>
      <c r="VV166" s="4">
        <v>0</v>
      </c>
      <c r="VW166" t="s">
        <v>9069</v>
      </c>
      <c r="VX166" t="s">
        <v>9070</v>
      </c>
      <c r="VY166" s="10" t="s">
        <v>9948</v>
      </c>
      <c r="VZ166" t="s">
        <v>719</v>
      </c>
      <c r="WA166" s="4" t="s">
        <v>719</v>
      </c>
      <c r="WB166" s="4" t="s">
        <v>719</v>
      </c>
      <c r="WC166" s="4" t="s">
        <v>719</v>
      </c>
      <c r="WD166" s="4" t="s">
        <v>719</v>
      </c>
      <c r="WE166" s="4" t="s">
        <v>719</v>
      </c>
      <c r="WF166" s="4" t="s">
        <v>719</v>
      </c>
      <c r="WG166" s="4" t="s">
        <v>719</v>
      </c>
      <c r="WH166" s="4" t="s">
        <v>719</v>
      </c>
      <c r="WI166" s="4" t="s">
        <v>719</v>
      </c>
      <c r="WJ166" s="4" t="s">
        <v>719</v>
      </c>
      <c r="WK166" s="4" t="s">
        <v>719</v>
      </c>
      <c r="WL166" s="4" t="s">
        <v>719</v>
      </c>
      <c r="WM166">
        <v>0</v>
      </c>
      <c r="WN166">
        <v>0</v>
      </c>
      <c r="WO166">
        <v>0</v>
      </c>
      <c r="WP166">
        <v>1418727</v>
      </c>
      <c r="WQ166">
        <v>764841</v>
      </c>
      <c r="WR166" s="4">
        <v>53.910372000000002</v>
      </c>
      <c r="WS166">
        <v>12869</v>
      </c>
      <c r="WT166">
        <v>1376</v>
      </c>
      <c r="WU166">
        <v>750596</v>
      </c>
      <c r="WV166">
        <v>328341</v>
      </c>
      <c r="WW166">
        <v>422255</v>
      </c>
      <c r="WX166" s="4">
        <v>43.744038000000003</v>
      </c>
      <c r="WY166">
        <v>4</v>
      </c>
      <c r="WZ166">
        <v>18</v>
      </c>
      <c r="XA166" s="4">
        <v>18.181818</v>
      </c>
      <c r="XB166" s="3">
        <v>243431</v>
      </c>
      <c r="XC166" s="3">
        <v>168408</v>
      </c>
      <c r="XD166" s="4">
        <v>69.180999954812705</v>
      </c>
      <c r="XE166" s="3">
        <v>165008</v>
      </c>
      <c r="XF166" s="3">
        <v>86645</v>
      </c>
      <c r="XG166" s="3">
        <v>78363</v>
      </c>
      <c r="XH166" s="4">
        <v>52.509575293319109</v>
      </c>
      <c r="XI166" s="3">
        <v>1</v>
      </c>
      <c r="XJ166" s="3">
        <v>248400</v>
      </c>
      <c r="XK166" s="3">
        <v>106441</v>
      </c>
      <c r="XL166" s="4">
        <v>42.850644122383301</v>
      </c>
      <c r="XM166" s="3">
        <v>106041</v>
      </c>
      <c r="XN166" s="3">
        <v>49004</v>
      </c>
      <c r="XO166" s="3">
        <v>57037</v>
      </c>
      <c r="XP166" s="4">
        <v>46.212314104921681</v>
      </c>
      <c r="XQ166" s="3">
        <v>0</v>
      </c>
      <c r="XR166" s="3">
        <v>66523</v>
      </c>
      <c r="XS166" s="3">
        <v>34613</v>
      </c>
      <c r="XT166" s="4">
        <v>52.031628158681997</v>
      </c>
      <c r="XU166" s="3">
        <v>34392</v>
      </c>
      <c r="XV166" s="3">
        <v>11015</v>
      </c>
      <c r="XW166" s="3">
        <v>23377</v>
      </c>
      <c r="XX166" s="4">
        <v>32.027797162130732</v>
      </c>
      <c r="XY166" s="3">
        <v>0</v>
      </c>
      <c r="XZ166" s="3">
        <v>8304</v>
      </c>
      <c r="YA166" s="3">
        <v>5300</v>
      </c>
      <c r="YB166" s="4">
        <v>63.824662813102101</v>
      </c>
      <c r="YC166" s="3">
        <v>5140</v>
      </c>
      <c r="YD166" s="3">
        <v>1470</v>
      </c>
      <c r="YE166" s="3">
        <v>3670</v>
      </c>
      <c r="YF166" s="4">
        <v>28.59922178988327</v>
      </c>
      <c r="YG166" s="3">
        <v>0</v>
      </c>
      <c r="YH166" s="3">
        <v>20796</v>
      </c>
      <c r="YI166" s="3">
        <v>9614</v>
      </c>
      <c r="YJ166" s="4">
        <v>46.230044239276801</v>
      </c>
      <c r="YK166" s="3">
        <v>9530</v>
      </c>
      <c r="YL166" s="3">
        <v>2198</v>
      </c>
      <c r="YM166" s="3">
        <v>7332</v>
      </c>
      <c r="YN166" s="4">
        <v>23.064008394543546</v>
      </c>
      <c r="YO166" s="3">
        <v>0</v>
      </c>
      <c r="YP166" s="3">
        <v>6225</v>
      </c>
      <c r="YQ166" s="3">
        <v>3102</v>
      </c>
      <c r="YR166" s="4">
        <v>49.831325301204799</v>
      </c>
      <c r="YS166" s="3">
        <v>3096</v>
      </c>
      <c r="YT166" s="3">
        <v>438</v>
      </c>
      <c r="YU166" s="3">
        <v>2658</v>
      </c>
      <c r="YV166" s="4">
        <v>14.147286821705427</v>
      </c>
      <c r="YW166" s="3">
        <v>0</v>
      </c>
      <c r="YX166" s="3">
        <v>5685</v>
      </c>
      <c r="YY166" s="3">
        <v>3323</v>
      </c>
      <c r="YZ166" s="4">
        <v>58.4520668425682</v>
      </c>
      <c r="ZA166" s="3">
        <v>3272</v>
      </c>
      <c r="ZB166" s="3">
        <v>878</v>
      </c>
      <c r="ZC166" s="3">
        <v>2394</v>
      </c>
      <c r="ZD166" s="4">
        <v>26.833740831295845</v>
      </c>
      <c r="ZE166" s="3">
        <v>0</v>
      </c>
      <c r="ZF166" s="3">
        <v>11148</v>
      </c>
      <c r="ZG166" s="3">
        <v>7255</v>
      </c>
      <c r="ZH166" s="4">
        <v>65.078937926085402</v>
      </c>
      <c r="ZI166" s="3">
        <v>7170</v>
      </c>
      <c r="ZJ166" s="3">
        <v>2711</v>
      </c>
      <c r="ZK166" s="3">
        <v>4459</v>
      </c>
      <c r="ZL166" s="4">
        <v>37.810320781032075</v>
      </c>
      <c r="ZM166" s="3">
        <v>0</v>
      </c>
      <c r="ZN166" s="3">
        <v>12139</v>
      </c>
      <c r="ZO166" s="3">
        <v>5659</v>
      </c>
      <c r="ZP166" s="4">
        <v>46.618337589587298</v>
      </c>
      <c r="ZQ166" s="3">
        <v>5631</v>
      </c>
      <c r="ZR166" s="3">
        <v>1995</v>
      </c>
      <c r="ZS166" s="3">
        <v>3636</v>
      </c>
      <c r="ZT166" s="4">
        <v>35.428875865743208</v>
      </c>
      <c r="ZU166" s="3">
        <v>0</v>
      </c>
      <c r="ZV166" s="3">
        <v>45924</v>
      </c>
      <c r="ZW166" s="3">
        <v>17415</v>
      </c>
      <c r="ZX166" s="4">
        <v>37.921348314606703</v>
      </c>
      <c r="ZY166" s="3">
        <v>17338</v>
      </c>
      <c r="ZZ166" s="3">
        <v>4295</v>
      </c>
      <c r="AAA166" s="3">
        <v>13043</v>
      </c>
      <c r="AAB166" s="4">
        <v>24.772176721651864</v>
      </c>
      <c r="AAC166" s="3">
        <v>0</v>
      </c>
      <c r="AAD166" s="3">
        <v>52280</v>
      </c>
      <c r="AAE166" s="3">
        <v>30844</v>
      </c>
      <c r="AAF166" s="4">
        <v>58.997704667176698</v>
      </c>
      <c r="AAG166" s="3">
        <v>30479</v>
      </c>
      <c r="AAH166" s="3">
        <v>13813</v>
      </c>
      <c r="AAI166" s="3">
        <v>16666</v>
      </c>
      <c r="AAJ166" s="4">
        <v>45.319728337543886</v>
      </c>
      <c r="AAK166" s="3">
        <v>0</v>
      </c>
      <c r="AAL166" s="3">
        <v>63149</v>
      </c>
      <c r="AAM166" s="3">
        <v>28773</v>
      </c>
      <c r="AAN166" s="4">
        <v>45.563666883086</v>
      </c>
      <c r="AAO166" s="3">
        <v>28649</v>
      </c>
      <c r="AAP166" s="3">
        <v>14907</v>
      </c>
      <c r="AAQ166" s="3">
        <v>13742</v>
      </c>
      <c r="AAR166" s="4">
        <v>52.033229781144193</v>
      </c>
      <c r="AAS166" s="3">
        <v>1</v>
      </c>
      <c r="AAT166" s="3">
        <v>33027</v>
      </c>
      <c r="AAU166" s="3">
        <v>17772</v>
      </c>
      <c r="AAV166" s="4">
        <v>53.810518666545597</v>
      </c>
      <c r="AAW166" s="3">
        <v>17644</v>
      </c>
      <c r="AAX166" s="3">
        <v>9184</v>
      </c>
      <c r="AAY166" s="3">
        <v>8460</v>
      </c>
      <c r="AAZ166" s="4">
        <v>52.051688959419636</v>
      </c>
      <c r="ABA166" s="3">
        <v>1</v>
      </c>
      <c r="ABB166" s="3">
        <v>17302</v>
      </c>
      <c r="ABC166" s="3">
        <v>14702</v>
      </c>
      <c r="ABD166" s="4">
        <v>84.972835510345604</v>
      </c>
      <c r="ABE166" s="3">
        <v>13710</v>
      </c>
      <c r="ABF166" s="3">
        <v>7343</v>
      </c>
      <c r="ABG166" s="3">
        <v>6367</v>
      </c>
      <c r="ABH166" s="4">
        <v>53.559445660102114</v>
      </c>
      <c r="ABI166" s="3">
        <v>1</v>
      </c>
      <c r="ABJ166" s="3">
        <v>14139</v>
      </c>
      <c r="ABK166" s="3">
        <v>10133</v>
      </c>
      <c r="ABL166" s="4">
        <v>71.667020298465204</v>
      </c>
      <c r="ABM166" s="3">
        <v>9712</v>
      </c>
      <c r="ABN166" s="3">
        <v>3621</v>
      </c>
      <c r="ABO166" s="3">
        <v>6091</v>
      </c>
      <c r="ABP166" s="4">
        <v>37.283772652388798</v>
      </c>
      <c r="ABQ166" s="3">
        <v>0</v>
      </c>
      <c r="ABR166" s="3">
        <v>3751</v>
      </c>
      <c r="ABS166" s="3">
        <v>1805</v>
      </c>
      <c r="ABT166" s="4">
        <v>48.120501199680099</v>
      </c>
      <c r="ABU166" s="3">
        <v>1765</v>
      </c>
      <c r="ABV166" s="3">
        <v>345</v>
      </c>
      <c r="ABW166" s="3">
        <v>1420</v>
      </c>
      <c r="ABX166" s="4">
        <v>19.546742209631727</v>
      </c>
      <c r="ABY166" s="3">
        <v>0</v>
      </c>
      <c r="ABZ166" s="3">
        <v>85874</v>
      </c>
      <c r="ACA166" s="3">
        <v>56585</v>
      </c>
      <c r="ACB166" s="4">
        <v>65.893052611966397</v>
      </c>
      <c r="ACC166" s="3">
        <v>54769</v>
      </c>
      <c r="ACD166" s="3">
        <v>21025</v>
      </c>
      <c r="ACE166" s="3">
        <v>33744</v>
      </c>
      <c r="ACF166" s="4">
        <v>38.388504445945699</v>
      </c>
      <c r="ACG166" s="3">
        <v>0</v>
      </c>
      <c r="ACH166" s="3">
        <v>37100</v>
      </c>
      <c r="ACI166" s="3">
        <v>22123</v>
      </c>
      <c r="ACJ166" s="4">
        <v>59.630727762803197</v>
      </c>
      <c r="ACK166" s="3">
        <v>21270</v>
      </c>
      <c r="ACL166" s="3">
        <v>6241</v>
      </c>
      <c r="ACM166" s="3">
        <v>15029</v>
      </c>
      <c r="ACN166" s="4">
        <v>29.341795956746591</v>
      </c>
      <c r="ACO166" s="3">
        <v>0</v>
      </c>
      <c r="ACP166" s="3">
        <v>89789</v>
      </c>
      <c r="ACQ166" s="3">
        <v>73746</v>
      </c>
      <c r="ACR166" s="4">
        <v>82.132555212776595</v>
      </c>
      <c r="ACS166" s="3">
        <v>70736</v>
      </c>
      <c r="ACT166" s="3">
        <v>32646</v>
      </c>
      <c r="ACU166" s="3">
        <v>38090</v>
      </c>
      <c r="ACV166" s="4">
        <v>46.151888712960869</v>
      </c>
      <c r="ACW166" s="3">
        <v>0</v>
      </c>
      <c r="ACX166" s="3">
        <v>43226</v>
      </c>
      <c r="ACY166" s="3">
        <v>31787</v>
      </c>
      <c r="ACZ166" s="4">
        <v>73.536760283162906</v>
      </c>
      <c r="ADA166" s="3">
        <v>30523</v>
      </c>
      <c r="ADB166" s="3">
        <v>11118</v>
      </c>
      <c r="ADC166" s="3">
        <v>19405</v>
      </c>
      <c r="ADD166" s="4">
        <v>36.42499099040068</v>
      </c>
      <c r="ADE166" s="3">
        <v>0</v>
      </c>
      <c r="ADF166" s="3">
        <v>48191</v>
      </c>
      <c r="ADG166" s="3">
        <v>17464</v>
      </c>
      <c r="ADH166" s="4">
        <v>36.239131788093196</v>
      </c>
      <c r="ADI166" s="3">
        <v>17324</v>
      </c>
      <c r="ADJ166" s="3">
        <v>10051</v>
      </c>
      <c r="ADK166" s="3">
        <v>7273</v>
      </c>
      <c r="ADL166" s="4">
        <v>58.017778803971368</v>
      </c>
      <c r="ADM166" s="3">
        <v>1</v>
      </c>
      <c r="ADN166" s="3">
        <v>113947</v>
      </c>
      <c r="ADO166" s="3">
        <v>42064</v>
      </c>
      <c r="ADP166" s="4">
        <v>36.915408040580303</v>
      </c>
      <c r="ADQ166" s="3">
        <v>41837</v>
      </c>
      <c r="ADR166" s="3">
        <v>16410</v>
      </c>
      <c r="ADS166" s="3">
        <v>25427</v>
      </c>
      <c r="ADT166" s="4">
        <v>39.223653703659437</v>
      </c>
      <c r="ADU166" s="3">
        <v>0</v>
      </c>
      <c r="ADV166" s="3">
        <v>46627</v>
      </c>
      <c r="ADW166" s="3">
        <v>15357</v>
      </c>
      <c r="ADX166" s="4">
        <v>32.9358526175821</v>
      </c>
      <c r="ADY166" s="3">
        <v>15276</v>
      </c>
      <c r="ADZ166" s="3">
        <v>4608</v>
      </c>
      <c r="AEA166" s="3">
        <v>10668</v>
      </c>
      <c r="AEB166" s="4">
        <v>30.164964650432051</v>
      </c>
      <c r="AEC166" s="3">
        <v>0</v>
      </c>
      <c r="AED166" s="3">
        <v>41022</v>
      </c>
      <c r="AEE166" s="3">
        <v>20974</v>
      </c>
      <c r="AEF166" s="4">
        <v>51.128662668811899</v>
      </c>
      <c r="AEG166" s="3">
        <v>20889</v>
      </c>
      <c r="AEH166" s="3">
        <v>9254</v>
      </c>
      <c r="AEI166" s="3">
        <v>11635</v>
      </c>
      <c r="AEJ166" s="4">
        <v>44.300828187084115</v>
      </c>
      <c r="AEK166" s="3">
        <v>0</v>
      </c>
      <c r="AEL166" s="3">
        <v>60728</v>
      </c>
      <c r="AEM166" s="3">
        <v>19582</v>
      </c>
      <c r="AEN166" s="4">
        <v>32.245422210512501</v>
      </c>
      <c r="AEO166" s="3">
        <v>19395</v>
      </c>
      <c r="AEP166" s="3">
        <v>7126</v>
      </c>
      <c r="AEQ166" s="3">
        <v>12269</v>
      </c>
      <c r="AER166" s="4">
        <v>36.741428203145141</v>
      </c>
      <c r="AES166" s="3">
        <v>0</v>
      </c>
      <c r="AET166" t="s">
        <v>719</v>
      </c>
      <c r="AEU166" t="s">
        <v>719</v>
      </c>
      <c r="AEV166" s="4" t="s">
        <v>719</v>
      </c>
      <c r="AEW166" t="s">
        <v>719</v>
      </c>
      <c r="AEX166" t="s">
        <v>719</v>
      </c>
      <c r="AEY166" t="s">
        <v>719</v>
      </c>
      <c r="AEZ166" s="4" t="s">
        <v>719</v>
      </c>
      <c r="AFA166" t="s">
        <v>719</v>
      </c>
      <c r="AFB166" t="s">
        <v>5681</v>
      </c>
      <c r="AFC166" t="s">
        <v>5682</v>
      </c>
      <c r="AFD166" t="s">
        <v>1326</v>
      </c>
      <c r="AFE166" t="s">
        <v>1327</v>
      </c>
      <c r="AFF166" s="4" t="s">
        <v>719</v>
      </c>
      <c r="AFG166" s="4" t="s">
        <v>719</v>
      </c>
      <c r="AFH166" s="4" t="s">
        <v>719</v>
      </c>
    </row>
    <row r="167" spans="1:840" x14ac:dyDescent="0.25">
      <c r="A167" s="11">
        <v>162</v>
      </c>
      <c r="B167" s="18">
        <v>19181</v>
      </c>
      <c r="C167" t="s">
        <v>1328</v>
      </c>
      <c r="D167" t="s">
        <v>4857</v>
      </c>
      <c r="F167" t="s">
        <v>1328</v>
      </c>
      <c r="G167" t="s">
        <v>3547</v>
      </c>
      <c r="H167" t="s">
        <v>719</v>
      </c>
      <c r="I167" s="10" t="s">
        <v>8541</v>
      </c>
      <c r="J167">
        <v>1</v>
      </c>
      <c r="K167">
        <v>1</v>
      </c>
      <c r="L167" t="s">
        <v>11143</v>
      </c>
      <c r="N167" t="s">
        <v>5687</v>
      </c>
      <c r="O167" t="s">
        <v>5688</v>
      </c>
      <c r="P167">
        <v>3</v>
      </c>
      <c r="Q167">
        <v>3.2</v>
      </c>
      <c r="R167">
        <v>3.23</v>
      </c>
      <c r="S167">
        <v>6</v>
      </c>
      <c r="T167">
        <v>6.1</v>
      </c>
      <c r="U167">
        <v>6.12</v>
      </c>
      <c r="V167" t="s">
        <v>719</v>
      </c>
      <c r="W167" t="s">
        <v>719</v>
      </c>
      <c r="X167" t="s">
        <v>719</v>
      </c>
      <c r="Y167">
        <v>5</v>
      </c>
      <c r="Z167" t="s">
        <v>719</v>
      </c>
      <c r="AA167">
        <v>34</v>
      </c>
      <c r="AB167" t="s">
        <v>1314</v>
      </c>
      <c r="AC167" s="1" t="s">
        <v>10224</v>
      </c>
      <c r="AF167">
        <v>0</v>
      </c>
      <c r="AG167">
        <v>1</v>
      </c>
      <c r="AH167">
        <v>1</v>
      </c>
      <c r="AI167">
        <v>122</v>
      </c>
      <c r="AJ167">
        <v>7</v>
      </c>
      <c r="AK167">
        <v>1</v>
      </c>
      <c r="AL167">
        <v>24</v>
      </c>
      <c r="AM167" s="15">
        <v>1</v>
      </c>
      <c r="AN167" s="25">
        <v>0</v>
      </c>
      <c r="AO167" s="25">
        <v>0</v>
      </c>
      <c r="AP167" s="25">
        <v>0</v>
      </c>
      <c r="AQ167" s="25">
        <v>0</v>
      </c>
      <c r="AR167" s="25">
        <v>0</v>
      </c>
      <c r="AS167" s="25">
        <v>0</v>
      </c>
      <c r="AT167" s="25">
        <v>0</v>
      </c>
      <c r="AU167" s="27">
        <v>18962</v>
      </c>
      <c r="AV167" s="27">
        <v>19081</v>
      </c>
      <c r="AW167" s="25">
        <v>0</v>
      </c>
      <c r="AX167" s="15">
        <v>119</v>
      </c>
      <c r="AY167">
        <v>100</v>
      </c>
      <c r="AZ167" t="s">
        <v>719</v>
      </c>
      <c r="BA167" t="s">
        <v>719</v>
      </c>
      <c r="BB167" t="s">
        <v>719</v>
      </c>
      <c r="BC167" t="s">
        <v>719</v>
      </c>
      <c r="BD167" t="s">
        <v>719</v>
      </c>
      <c r="BE167" t="s">
        <v>719</v>
      </c>
      <c r="BF167" t="s">
        <v>719</v>
      </c>
      <c r="BG167" s="3">
        <v>0</v>
      </c>
      <c r="BH167" s="39" t="s">
        <v>10565</v>
      </c>
      <c r="BI167" t="s">
        <v>719</v>
      </c>
      <c r="BS167" t="s">
        <v>719</v>
      </c>
      <c r="BT167" t="s">
        <v>719</v>
      </c>
      <c r="BU167">
        <v>1</v>
      </c>
      <c r="BV167">
        <v>1</v>
      </c>
      <c r="BW167">
        <v>1</v>
      </c>
      <c r="BX167">
        <v>9999</v>
      </c>
      <c r="BY167" t="s">
        <v>719</v>
      </c>
      <c r="BZ167">
        <v>9999</v>
      </c>
      <c r="CA167">
        <v>9999</v>
      </c>
      <c r="CB167">
        <v>9999</v>
      </c>
      <c r="CC167">
        <v>2</v>
      </c>
      <c r="CD167">
        <v>9999</v>
      </c>
      <c r="CE167">
        <v>9999</v>
      </c>
      <c r="CF167">
        <v>9999</v>
      </c>
      <c r="CG167">
        <v>9999</v>
      </c>
      <c r="CH167">
        <v>9999</v>
      </c>
      <c r="CI167">
        <v>9999</v>
      </c>
      <c r="CJ167">
        <v>1</v>
      </c>
      <c r="CK167">
        <v>9999</v>
      </c>
      <c r="CL167" t="s">
        <v>719</v>
      </c>
      <c r="CM167">
        <v>1</v>
      </c>
      <c r="CN167">
        <v>9999</v>
      </c>
      <c r="CO167">
        <v>9999</v>
      </c>
      <c r="CP167">
        <v>1</v>
      </c>
      <c r="CQ167" t="s">
        <v>719</v>
      </c>
      <c r="CR167" t="s">
        <v>719</v>
      </c>
      <c r="CS167">
        <v>1</v>
      </c>
      <c r="CT167" t="s">
        <v>719</v>
      </c>
      <c r="CU167" t="s">
        <v>719</v>
      </c>
      <c r="CV167" t="s">
        <v>719</v>
      </c>
      <c r="CW167" t="s">
        <v>719</v>
      </c>
      <c r="CX167" t="s">
        <v>719</v>
      </c>
      <c r="CY167" t="s">
        <v>719</v>
      </c>
      <c r="CZ167" t="s">
        <v>719</v>
      </c>
      <c r="DA167" t="s">
        <v>719</v>
      </c>
      <c r="DB167" t="s">
        <v>719</v>
      </c>
      <c r="DC167" t="s">
        <v>719</v>
      </c>
      <c r="DD167" t="s">
        <v>719</v>
      </c>
      <c r="DE167" t="s">
        <v>719</v>
      </c>
      <c r="DF167" t="s">
        <v>719</v>
      </c>
      <c r="DG167" t="s">
        <v>719</v>
      </c>
      <c r="DH167" t="s">
        <v>719</v>
      </c>
      <c r="DI167" t="s">
        <v>719</v>
      </c>
      <c r="DJ167" t="s">
        <v>719</v>
      </c>
      <c r="DK167" t="s">
        <v>719</v>
      </c>
      <c r="DL167" t="s">
        <v>719</v>
      </c>
      <c r="DM167" t="s">
        <v>719</v>
      </c>
      <c r="DN167" t="s">
        <v>719</v>
      </c>
      <c r="DO167" t="s">
        <v>719</v>
      </c>
      <c r="DP167" t="s">
        <v>719</v>
      </c>
      <c r="DQ167" t="s">
        <v>719</v>
      </c>
      <c r="DR167" t="s">
        <v>719</v>
      </c>
      <c r="DS167" t="s">
        <v>719</v>
      </c>
      <c r="US167">
        <v>1951</v>
      </c>
      <c r="UT167" s="4">
        <v>23.992457999999999</v>
      </c>
      <c r="UU167" s="4">
        <v>25.986222000000001</v>
      </c>
      <c r="UV167" s="4">
        <v>12.565704999999999</v>
      </c>
      <c r="UW167" s="4" t="s">
        <v>719</v>
      </c>
      <c r="UX167" s="4">
        <v>0.99417800000000001</v>
      </c>
      <c r="UY167" s="4" t="s">
        <v>719</v>
      </c>
      <c r="UZ167" s="4" t="s">
        <v>719</v>
      </c>
      <c r="VA167" s="4" t="s">
        <v>719</v>
      </c>
      <c r="VB167" s="4">
        <v>2.6686480000000001</v>
      </c>
      <c r="VC167" s="4" t="s">
        <v>719</v>
      </c>
      <c r="VD167" s="4" t="s">
        <v>719</v>
      </c>
      <c r="VE167" s="4" t="s">
        <v>719</v>
      </c>
      <c r="VF167" s="4" t="s">
        <v>719</v>
      </c>
      <c r="VG167" s="4" t="s">
        <v>719</v>
      </c>
      <c r="VH167" s="4" t="s">
        <v>719</v>
      </c>
      <c r="VI167" s="4">
        <v>22.529012000000002</v>
      </c>
      <c r="VJ167" s="4" t="s">
        <v>719</v>
      </c>
      <c r="VK167" s="4">
        <v>2.5806610000000001</v>
      </c>
      <c r="VL167" s="4">
        <v>5.1066149999999997</v>
      </c>
      <c r="VM167" s="4" t="s">
        <v>719</v>
      </c>
      <c r="VN167" s="4" t="s">
        <v>719</v>
      </c>
      <c r="VO167" s="4">
        <v>3.5765020000000001</v>
      </c>
      <c r="VP167" s="4">
        <v>90.180012000000005</v>
      </c>
      <c r="VQ167" s="4">
        <v>2.6686480000000001</v>
      </c>
      <c r="VR167" s="4">
        <v>0</v>
      </c>
      <c r="VS167" s="4">
        <v>0</v>
      </c>
      <c r="VT167" s="4">
        <v>0</v>
      </c>
      <c r="VU167" s="4">
        <v>7.1513410000000004</v>
      </c>
      <c r="VV167" s="4">
        <v>0</v>
      </c>
      <c r="VW167" t="s">
        <v>719</v>
      </c>
      <c r="VX167" t="s">
        <v>9071</v>
      </c>
      <c r="VY167" t="s">
        <v>719</v>
      </c>
      <c r="VZ167" t="s">
        <v>9782</v>
      </c>
      <c r="WA167" s="4" t="s">
        <v>719</v>
      </c>
      <c r="WB167" s="4" t="s">
        <v>719</v>
      </c>
      <c r="WC167" s="4" t="s">
        <v>719</v>
      </c>
      <c r="WD167" s="4" t="s">
        <v>719</v>
      </c>
      <c r="WE167" s="4" t="s">
        <v>719</v>
      </c>
      <c r="WF167" s="4" t="s">
        <v>719</v>
      </c>
      <c r="WG167" s="4" t="s">
        <v>719</v>
      </c>
      <c r="WH167" s="4" t="s">
        <v>719</v>
      </c>
      <c r="WI167" s="4" t="s">
        <v>719</v>
      </c>
      <c r="WJ167" s="4" t="s">
        <v>719</v>
      </c>
      <c r="WK167" s="4" t="s">
        <v>719</v>
      </c>
      <c r="WL167" s="4" t="s">
        <v>719</v>
      </c>
      <c r="WM167">
        <v>0</v>
      </c>
      <c r="WN167">
        <v>0</v>
      </c>
      <c r="WO167">
        <v>0</v>
      </c>
      <c r="WP167">
        <v>1419573</v>
      </c>
      <c r="WQ167">
        <v>627396</v>
      </c>
      <c r="WR167" s="4">
        <v>44.196106999999998</v>
      </c>
      <c r="WS167">
        <v>16798</v>
      </c>
      <c r="WT167">
        <v>881</v>
      </c>
      <c r="WU167">
        <v>609717</v>
      </c>
      <c r="WV167">
        <v>256195</v>
      </c>
      <c r="WW167">
        <v>353522</v>
      </c>
      <c r="WX167" s="4">
        <v>42.018673999999997</v>
      </c>
      <c r="WY167">
        <v>3</v>
      </c>
      <c r="WZ167">
        <v>19</v>
      </c>
      <c r="XA167" s="4">
        <v>13.636364</v>
      </c>
      <c r="XB167" s="3">
        <v>243516</v>
      </c>
      <c r="XC167" s="3">
        <v>139220</v>
      </c>
      <c r="XD167" s="4">
        <v>57.170781386027997</v>
      </c>
      <c r="XE167" s="3">
        <v>135706</v>
      </c>
      <c r="XF167" s="3">
        <v>68706</v>
      </c>
      <c r="XG167" s="3">
        <v>67000</v>
      </c>
      <c r="XH167" s="4">
        <v>50.628564691317997</v>
      </c>
      <c r="XI167" s="3">
        <v>1</v>
      </c>
      <c r="XJ167" s="3">
        <v>248733</v>
      </c>
      <c r="XK167" s="3">
        <v>79584</v>
      </c>
      <c r="XL167" s="4">
        <v>31.995754483723498</v>
      </c>
      <c r="XM167" s="3">
        <v>79169</v>
      </c>
      <c r="XN167" s="3">
        <v>40334</v>
      </c>
      <c r="XO167" s="3">
        <v>38835</v>
      </c>
      <c r="XP167" s="4">
        <v>50.946708939104951</v>
      </c>
      <c r="XQ167" s="3">
        <v>1</v>
      </c>
      <c r="XR167" s="3">
        <v>66782</v>
      </c>
      <c r="XS167" s="3">
        <v>26830</v>
      </c>
      <c r="XT167" s="4">
        <v>40.1754963912432</v>
      </c>
      <c r="XU167" s="3">
        <v>26625</v>
      </c>
      <c r="XV167" s="3">
        <v>11468</v>
      </c>
      <c r="XW167" s="3">
        <v>15157</v>
      </c>
      <c r="XX167" s="4">
        <v>43.072300469483565</v>
      </c>
      <c r="XY167" s="3">
        <v>0</v>
      </c>
      <c r="XZ167" s="3">
        <v>8324</v>
      </c>
      <c r="YA167" s="3">
        <v>3728</v>
      </c>
      <c r="YB167" s="4">
        <v>44.786160499759703</v>
      </c>
      <c r="YC167" s="3">
        <v>3568</v>
      </c>
      <c r="YD167" s="3">
        <v>1726</v>
      </c>
      <c r="YE167" s="3">
        <v>1842</v>
      </c>
      <c r="YF167" s="4">
        <v>48.374439461883405</v>
      </c>
      <c r="YG167" s="3">
        <v>0</v>
      </c>
      <c r="YH167" s="3">
        <v>20722</v>
      </c>
      <c r="YI167" s="3">
        <v>6946</v>
      </c>
      <c r="YJ167" s="4">
        <v>33.519930508638197</v>
      </c>
      <c r="YK167" s="3">
        <v>6915</v>
      </c>
      <c r="YL167" s="3">
        <v>1906</v>
      </c>
      <c r="YM167" s="3">
        <v>5009</v>
      </c>
      <c r="YN167" s="4">
        <v>27.563268257411423</v>
      </c>
      <c r="YO167" s="3">
        <v>0</v>
      </c>
      <c r="YP167" s="3">
        <v>6288</v>
      </c>
      <c r="YQ167" s="3">
        <v>2181</v>
      </c>
      <c r="YR167" s="4">
        <v>34.685114503816799</v>
      </c>
      <c r="YS167" s="3">
        <v>2174</v>
      </c>
      <c r="YT167" s="3">
        <v>796</v>
      </c>
      <c r="YU167" s="3">
        <v>1378</v>
      </c>
      <c r="YV167" s="4">
        <v>36.614535418583259</v>
      </c>
      <c r="YW167" s="3">
        <v>0</v>
      </c>
      <c r="YX167" s="3">
        <v>5678</v>
      </c>
      <c r="YY167" s="3">
        <v>2821</v>
      </c>
      <c r="YZ167" s="4">
        <v>49.682986967242002</v>
      </c>
      <c r="ZA167" s="3">
        <v>2777</v>
      </c>
      <c r="ZB167" s="3">
        <v>1173</v>
      </c>
      <c r="ZC167" s="3">
        <v>1604</v>
      </c>
      <c r="ZD167" s="4">
        <v>42.239827151602448</v>
      </c>
      <c r="ZE167" s="3">
        <v>0</v>
      </c>
      <c r="ZF167" s="3">
        <v>11143</v>
      </c>
      <c r="ZG167" s="3">
        <v>5974</v>
      </c>
      <c r="ZH167" s="4">
        <v>53.612133177779803</v>
      </c>
      <c r="ZI167" s="3">
        <v>5892</v>
      </c>
      <c r="ZJ167" s="3">
        <v>2571</v>
      </c>
      <c r="ZK167" s="3">
        <v>3321</v>
      </c>
      <c r="ZL167" s="4">
        <v>43.635437881873727</v>
      </c>
      <c r="ZM167" s="3">
        <v>0</v>
      </c>
      <c r="ZN167" s="3">
        <v>12117</v>
      </c>
      <c r="ZO167" s="3">
        <v>4239</v>
      </c>
      <c r="ZP167" s="4">
        <v>34.9839069076504</v>
      </c>
      <c r="ZQ167" s="3">
        <v>4214</v>
      </c>
      <c r="ZR167" s="3">
        <v>1708</v>
      </c>
      <c r="ZS167" s="3">
        <v>2506</v>
      </c>
      <c r="ZT167" s="4">
        <v>40.53156146179402</v>
      </c>
      <c r="ZU167" s="3">
        <v>0</v>
      </c>
      <c r="ZV167" s="3">
        <v>46013</v>
      </c>
      <c r="ZW167" s="3">
        <v>13665</v>
      </c>
      <c r="ZX167" s="4">
        <v>29.6981287896899</v>
      </c>
      <c r="ZY167" s="3">
        <v>13566</v>
      </c>
      <c r="ZZ167" s="3">
        <v>2866</v>
      </c>
      <c r="AAA167" s="3">
        <v>10700</v>
      </c>
      <c r="AAB167" s="4">
        <v>21.126345274952087</v>
      </c>
      <c r="AAC167" s="3">
        <v>0</v>
      </c>
      <c r="AAD167" s="3">
        <v>52333</v>
      </c>
      <c r="AAE167" s="3">
        <v>22185</v>
      </c>
      <c r="AAF167" s="4">
        <v>42.391989757896503</v>
      </c>
      <c r="AAG167" s="3">
        <v>21361</v>
      </c>
      <c r="AAH167" s="3">
        <v>11561</v>
      </c>
      <c r="AAI167" s="3">
        <v>9800</v>
      </c>
      <c r="AAJ167" s="4">
        <v>54.121998033799919</v>
      </c>
      <c r="AAK167" s="3">
        <v>1</v>
      </c>
      <c r="AAL167" s="3">
        <v>63331</v>
      </c>
      <c r="AAM167" s="3">
        <v>19392</v>
      </c>
      <c r="AAN167" s="4">
        <v>30.620075476464901</v>
      </c>
      <c r="AAO167" s="3">
        <v>19340</v>
      </c>
      <c r="AAP167" s="3">
        <v>9000</v>
      </c>
      <c r="AAQ167" s="3">
        <v>10340</v>
      </c>
      <c r="AAR167" s="4">
        <v>46.535677352637023</v>
      </c>
      <c r="AAS167" s="3">
        <v>0</v>
      </c>
      <c r="AAT167" s="3">
        <v>33076</v>
      </c>
      <c r="AAU167" s="3">
        <v>14190</v>
      </c>
      <c r="AAV167" s="4">
        <v>42.901197242713799</v>
      </c>
      <c r="AAW167" s="3">
        <v>14055</v>
      </c>
      <c r="AAX167" s="3">
        <v>5818</v>
      </c>
      <c r="AAY167" s="3">
        <v>8237</v>
      </c>
      <c r="AAZ167" s="4">
        <v>41.394521522589827</v>
      </c>
      <c r="ABA167" s="3">
        <v>0</v>
      </c>
      <c r="ABB167" s="3">
        <v>17274</v>
      </c>
      <c r="ABC167" s="3">
        <v>13838</v>
      </c>
      <c r="ABD167" s="4">
        <v>80.108834085909507</v>
      </c>
      <c r="ABE167" s="3">
        <v>12439</v>
      </c>
      <c r="ABF167" s="3">
        <v>5247</v>
      </c>
      <c r="ABG167" s="3">
        <v>7192</v>
      </c>
      <c r="ABH167" s="4">
        <v>42.181847415387089</v>
      </c>
      <c r="ABI167" s="3">
        <v>0</v>
      </c>
      <c r="ABJ167" s="3">
        <v>14177</v>
      </c>
      <c r="ABK167" s="3">
        <v>9320</v>
      </c>
      <c r="ABL167" s="4">
        <v>65.740283557875401</v>
      </c>
      <c r="ABM167" s="3">
        <v>8968</v>
      </c>
      <c r="ABN167" s="3">
        <v>2806</v>
      </c>
      <c r="ABO167" s="3">
        <v>6162</v>
      </c>
      <c r="ABP167" s="4">
        <v>31.289027653880463</v>
      </c>
      <c r="ABQ167" s="3">
        <v>0</v>
      </c>
      <c r="ABR167" s="3">
        <v>3734</v>
      </c>
      <c r="ABS167" s="3">
        <v>1441</v>
      </c>
      <c r="ABT167" s="4">
        <v>38.591322978039599</v>
      </c>
      <c r="ABU167" s="3">
        <v>1411</v>
      </c>
      <c r="ABV167" s="3">
        <v>418</v>
      </c>
      <c r="ABW167" s="3">
        <v>993</v>
      </c>
      <c r="ABX167" s="4">
        <v>29.6243798724309</v>
      </c>
      <c r="ABY167" s="3">
        <v>0</v>
      </c>
      <c r="ABZ167" s="3">
        <v>85901</v>
      </c>
      <c r="ACA167" s="3">
        <v>49489</v>
      </c>
      <c r="ACB167" s="4">
        <v>57.611669247156598</v>
      </c>
      <c r="ACC167" s="3">
        <v>47327</v>
      </c>
      <c r="ACD167" s="3">
        <v>20284</v>
      </c>
      <c r="ACE167" s="3">
        <v>27043</v>
      </c>
      <c r="ACF167" s="4">
        <v>42.859255815919035</v>
      </c>
      <c r="ACG167" s="3">
        <v>0</v>
      </c>
      <c r="ACH167" s="3">
        <v>36842</v>
      </c>
      <c r="ACI167" s="3">
        <v>18463</v>
      </c>
      <c r="ACJ167" s="4">
        <v>50.114000325715203</v>
      </c>
      <c r="ACK167" s="3">
        <v>17634</v>
      </c>
      <c r="ACL167" s="3">
        <v>8785</v>
      </c>
      <c r="ACM167" s="3">
        <v>8849</v>
      </c>
      <c r="ACN167" s="4">
        <v>49.818532380628334</v>
      </c>
      <c r="ACO167" s="3">
        <v>0</v>
      </c>
      <c r="ACP167" s="3">
        <v>89780</v>
      </c>
      <c r="ACQ167" s="3">
        <v>69809</v>
      </c>
      <c r="ACR167" s="4">
        <v>77.755624860770794</v>
      </c>
      <c r="ACS167" s="3">
        <v>65164</v>
      </c>
      <c r="ACT167" s="3">
        <v>29851</v>
      </c>
      <c r="ACU167" s="3">
        <v>35313</v>
      </c>
      <c r="ACV167" s="4">
        <v>45.809035663863483</v>
      </c>
      <c r="ACW167" s="3">
        <v>0</v>
      </c>
      <c r="ACX167" s="3">
        <v>43216</v>
      </c>
      <c r="ACY167" s="3">
        <v>29003</v>
      </c>
      <c r="ACZ167" s="4">
        <v>67.111717882265793</v>
      </c>
      <c r="ADA167" s="3">
        <v>27597</v>
      </c>
      <c r="ADB167" s="3">
        <v>11146</v>
      </c>
      <c r="ADC167" s="3">
        <v>16451</v>
      </c>
      <c r="ADD167" s="4">
        <v>40.388448019712285</v>
      </c>
      <c r="ADE167" s="3">
        <v>0</v>
      </c>
      <c r="ADF167" s="3">
        <v>48284</v>
      </c>
      <c r="ADG167" s="3">
        <v>10804</v>
      </c>
      <c r="ADH167" s="4">
        <v>22.3759423411482</v>
      </c>
      <c r="ADI167" s="3">
        <v>10672</v>
      </c>
      <c r="ADJ167" s="3">
        <v>4069</v>
      </c>
      <c r="ADK167" s="3">
        <v>6603</v>
      </c>
      <c r="ADL167" s="4">
        <v>38.127811094452774</v>
      </c>
      <c r="ADM167" s="3">
        <v>0</v>
      </c>
      <c r="ADN167" s="3">
        <v>113715</v>
      </c>
      <c r="ADO167" s="3">
        <v>36811</v>
      </c>
      <c r="ADP167" s="4">
        <v>32.371279074880199</v>
      </c>
      <c r="ADQ167" s="3">
        <v>36690</v>
      </c>
      <c r="ADR167" s="3">
        <v>5252</v>
      </c>
      <c r="ADS167" s="3">
        <v>31438</v>
      </c>
      <c r="ADT167" s="4">
        <v>14.314527119106023</v>
      </c>
      <c r="ADU167" s="3">
        <v>0</v>
      </c>
      <c r="ADV167" s="3">
        <v>46586</v>
      </c>
      <c r="ADW167" s="3">
        <v>13723</v>
      </c>
      <c r="ADX167" s="4">
        <v>29.457347701026102</v>
      </c>
      <c r="ADY167" s="3">
        <v>13678</v>
      </c>
      <c r="ADZ167" s="3">
        <v>1620</v>
      </c>
      <c r="AEA167" s="3">
        <v>12058</v>
      </c>
      <c r="AEB167" s="4">
        <v>11.843836818248281</v>
      </c>
      <c r="AEC167" s="3">
        <v>0</v>
      </c>
      <c r="AED167" s="3">
        <v>41166</v>
      </c>
      <c r="AEE167" s="3">
        <v>14766</v>
      </c>
      <c r="AEF167" s="4">
        <v>35.869406792012803</v>
      </c>
      <c r="AEG167" s="3">
        <v>14685</v>
      </c>
      <c r="AEH167" s="3">
        <v>3618</v>
      </c>
      <c r="AEI167" s="3">
        <v>11067</v>
      </c>
      <c r="AEJ167" s="4">
        <v>24.63738508682329</v>
      </c>
      <c r="AEK167" s="3">
        <v>0</v>
      </c>
      <c r="AEL167" s="3">
        <v>60842</v>
      </c>
      <c r="AEM167" s="3">
        <v>18974</v>
      </c>
      <c r="AEN167" s="4">
        <v>31.185694092896401</v>
      </c>
      <c r="AEO167" s="3">
        <v>18090</v>
      </c>
      <c r="AEP167" s="3">
        <v>3466</v>
      </c>
      <c r="AEQ167" s="3">
        <v>14624</v>
      </c>
      <c r="AER167" s="4">
        <v>19.159756771697069</v>
      </c>
      <c r="AES167" s="3">
        <v>0</v>
      </c>
      <c r="AET167" t="s">
        <v>719</v>
      </c>
      <c r="AEU167" t="s">
        <v>719</v>
      </c>
      <c r="AEV167" s="4" t="s">
        <v>719</v>
      </c>
      <c r="AEW167" t="s">
        <v>719</v>
      </c>
      <c r="AEX167" t="s">
        <v>719</v>
      </c>
      <c r="AEY167" t="s">
        <v>719</v>
      </c>
      <c r="AEZ167" s="4" t="s">
        <v>719</v>
      </c>
      <c r="AFA167" t="s">
        <v>719</v>
      </c>
      <c r="AFB167" t="s">
        <v>5685</v>
      </c>
      <c r="AFC167" t="s">
        <v>5686</v>
      </c>
      <c r="AFD167" t="s">
        <v>1329</v>
      </c>
      <c r="AFE167" t="s">
        <v>1330</v>
      </c>
      <c r="AFF167" s="4" t="s">
        <v>719</v>
      </c>
      <c r="AFG167" s="4" t="s">
        <v>719</v>
      </c>
      <c r="AFH167" s="4" t="s">
        <v>719</v>
      </c>
    </row>
    <row r="168" spans="1:840" x14ac:dyDescent="0.25">
      <c r="A168" s="11">
        <v>163</v>
      </c>
      <c r="B168" s="18">
        <v>19272</v>
      </c>
      <c r="C168" t="s">
        <v>4855</v>
      </c>
      <c r="D168" t="s">
        <v>4856</v>
      </c>
      <c r="F168" t="s">
        <v>1331</v>
      </c>
      <c r="G168" t="s">
        <v>3548</v>
      </c>
      <c r="H168" t="s">
        <v>719</v>
      </c>
      <c r="I168" s="10" t="s">
        <v>8542</v>
      </c>
      <c r="J168">
        <v>2</v>
      </c>
      <c r="K168">
        <v>2</v>
      </c>
      <c r="L168" t="s">
        <v>11144</v>
      </c>
      <c r="N168" t="s">
        <v>5691</v>
      </c>
      <c r="O168" t="s">
        <v>5692</v>
      </c>
      <c r="P168">
        <v>4</v>
      </c>
      <c r="Q168">
        <v>4.0999999999999996</v>
      </c>
      <c r="R168">
        <v>4.13</v>
      </c>
      <c r="S168">
        <v>6</v>
      </c>
      <c r="T168">
        <v>6.1</v>
      </c>
      <c r="U168">
        <v>6.14</v>
      </c>
      <c r="V168" t="s">
        <v>719</v>
      </c>
      <c r="W168" t="s">
        <v>719</v>
      </c>
      <c r="X168" t="s">
        <v>719</v>
      </c>
      <c r="Y168">
        <v>5</v>
      </c>
      <c r="Z168">
        <v>1</v>
      </c>
      <c r="AA168">
        <v>34</v>
      </c>
      <c r="AB168" t="s">
        <v>1314</v>
      </c>
      <c r="AC168" s="1" t="s">
        <v>10225</v>
      </c>
      <c r="AF168">
        <v>0</v>
      </c>
      <c r="AG168">
        <v>1</v>
      </c>
      <c r="AH168">
        <v>1</v>
      </c>
      <c r="AI168">
        <v>75</v>
      </c>
      <c r="AJ168">
        <v>13</v>
      </c>
      <c r="AK168">
        <v>1</v>
      </c>
      <c r="AL168">
        <v>35</v>
      </c>
      <c r="AM168" s="15">
        <v>0</v>
      </c>
      <c r="AN168" s="25">
        <v>0</v>
      </c>
      <c r="AO168" s="37">
        <v>19031</v>
      </c>
      <c r="AP168" s="37">
        <v>19121</v>
      </c>
      <c r="AQ168" s="25">
        <v>90</v>
      </c>
      <c r="AR168" s="25">
        <v>30000</v>
      </c>
      <c r="AS168" s="27" t="s">
        <v>719</v>
      </c>
      <c r="AT168" s="27">
        <v>19131</v>
      </c>
      <c r="AU168" s="27">
        <v>18927</v>
      </c>
      <c r="AV168" s="27">
        <v>19025</v>
      </c>
      <c r="AW168" s="27">
        <v>19329</v>
      </c>
      <c r="AX168" s="15">
        <v>98</v>
      </c>
      <c r="AY168">
        <v>247</v>
      </c>
      <c r="AZ168" t="s">
        <v>719</v>
      </c>
      <c r="BA168" t="s">
        <v>719</v>
      </c>
      <c r="BB168" t="s">
        <v>719</v>
      </c>
      <c r="BC168" t="s">
        <v>719</v>
      </c>
      <c r="BD168">
        <v>345</v>
      </c>
      <c r="BE168">
        <v>39001</v>
      </c>
      <c r="BF168">
        <v>27</v>
      </c>
      <c r="BG168" s="3" t="s">
        <v>719</v>
      </c>
      <c r="BH168" s="39" t="s">
        <v>719</v>
      </c>
      <c r="BI168" t="s">
        <v>1332</v>
      </c>
      <c r="BS168" t="s">
        <v>719</v>
      </c>
      <c r="BT168" t="s">
        <v>719</v>
      </c>
      <c r="BU168">
        <v>5</v>
      </c>
      <c r="BV168">
        <v>1</v>
      </c>
      <c r="BW168">
        <v>1</v>
      </c>
      <c r="BX168">
        <v>9999</v>
      </c>
      <c r="BY168">
        <v>2</v>
      </c>
      <c r="BZ168">
        <v>9999</v>
      </c>
      <c r="CA168">
        <v>9999</v>
      </c>
      <c r="CB168">
        <v>9999</v>
      </c>
      <c r="CC168">
        <v>1</v>
      </c>
      <c r="CD168">
        <v>9999</v>
      </c>
      <c r="CE168">
        <v>9999</v>
      </c>
      <c r="CF168">
        <v>9999</v>
      </c>
      <c r="CG168">
        <v>9999</v>
      </c>
      <c r="CH168">
        <v>9999</v>
      </c>
      <c r="CI168">
        <v>9999</v>
      </c>
      <c r="CJ168">
        <v>1</v>
      </c>
      <c r="CK168">
        <v>9999</v>
      </c>
      <c r="CL168">
        <v>2</v>
      </c>
      <c r="CM168">
        <v>2</v>
      </c>
      <c r="CN168">
        <v>9999</v>
      </c>
      <c r="CO168">
        <v>9999</v>
      </c>
      <c r="CP168">
        <v>2</v>
      </c>
      <c r="CQ168">
        <v>1</v>
      </c>
      <c r="CR168">
        <v>1</v>
      </c>
      <c r="CS168">
        <v>1</v>
      </c>
      <c r="CT168" t="s">
        <v>719</v>
      </c>
      <c r="CU168" t="s">
        <v>719</v>
      </c>
      <c r="CV168" t="s">
        <v>719</v>
      </c>
      <c r="CW168" t="s">
        <v>719</v>
      </c>
      <c r="CX168" t="s">
        <v>719</v>
      </c>
      <c r="CY168" t="s">
        <v>719</v>
      </c>
      <c r="CZ168" t="s">
        <v>719</v>
      </c>
      <c r="DA168" t="s">
        <v>719</v>
      </c>
      <c r="DB168" t="s">
        <v>719</v>
      </c>
      <c r="DC168" t="s">
        <v>719</v>
      </c>
      <c r="DD168" t="s">
        <v>719</v>
      </c>
      <c r="DE168" t="s">
        <v>719</v>
      </c>
      <c r="DF168" t="s">
        <v>719</v>
      </c>
      <c r="DG168" t="s">
        <v>719</v>
      </c>
      <c r="DH168" t="s">
        <v>719</v>
      </c>
      <c r="DI168" t="s">
        <v>719</v>
      </c>
      <c r="DJ168" t="s">
        <v>719</v>
      </c>
      <c r="DK168" t="s">
        <v>719</v>
      </c>
      <c r="DL168" t="s">
        <v>719</v>
      </c>
      <c r="DM168" t="s">
        <v>719</v>
      </c>
      <c r="DN168" t="s">
        <v>719</v>
      </c>
      <c r="DO168" t="s">
        <v>719</v>
      </c>
      <c r="DP168" t="s">
        <v>719</v>
      </c>
      <c r="DQ168" t="s">
        <v>719</v>
      </c>
      <c r="DR168" t="s">
        <v>719</v>
      </c>
      <c r="DS168" t="s">
        <v>719</v>
      </c>
      <c r="US168">
        <v>1951</v>
      </c>
      <c r="UT168" s="4">
        <v>23.992457999999999</v>
      </c>
      <c r="UU168" s="4">
        <v>25.986222000000001</v>
      </c>
      <c r="UV168" s="4">
        <v>12.565704999999999</v>
      </c>
      <c r="UW168" s="4" t="s">
        <v>719</v>
      </c>
      <c r="UX168" s="4">
        <v>0.99417800000000001</v>
      </c>
      <c r="UY168" s="4" t="s">
        <v>719</v>
      </c>
      <c r="UZ168" s="4" t="s">
        <v>719</v>
      </c>
      <c r="VA168" s="4" t="s">
        <v>719</v>
      </c>
      <c r="VB168" s="4">
        <v>2.6686480000000001</v>
      </c>
      <c r="VC168" s="4" t="s">
        <v>719</v>
      </c>
      <c r="VD168" s="4" t="s">
        <v>719</v>
      </c>
      <c r="VE168" s="4" t="s">
        <v>719</v>
      </c>
      <c r="VF168" s="4" t="s">
        <v>719</v>
      </c>
      <c r="VG168" s="4" t="s">
        <v>719</v>
      </c>
      <c r="VH168" s="4" t="s">
        <v>719</v>
      </c>
      <c r="VI168" s="4">
        <v>22.529012000000002</v>
      </c>
      <c r="VJ168" s="4" t="s">
        <v>719</v>
      </c>
      <c r="VK168" s="4">
        <v>2.5806610000000001</v>
      </c>
      <c r="VL168" s="4">
        <v>5.1066149999999997</v>
      </c>
      <c r="VM168" s="4" t="s">
        <v>719</v>
      </c>
      <c r="VN168" s="4" t="s">
        <v>719</v>
      </c>
      <c r="VO168" s="4">
        <v>3.5765020000000001</v>
      </c>
      <c r="VP168" s="4">
        <v>63.749586999999998</v>
      </c>
      <c r="VQ168" s="4">
        <v>8.6814539999999987</v>
      </c>
      <c r="VR168" s="4">
        <v>0</v>
      </c>
      <c r="VS168" s="4">
        <v>0</v>
      </c>
      <c r="VT168" s="4">
        <v>23.992457999999999</v>
      </c>
      <c r="VU168" s="4">
        <v>3.5765020000000001</v>
      </c>
      <c r="VV168" s="4">
        <v>0</v>
      </c>
      <c r="VW168" t="s">
        <v>9072</v>
      </c>
      <c r="VX168" t="s">
        <v>719</v>
      </c>
      <c r="VY168" t="s">
        <v>11873</v>
      </c>
      <c r="VZ168" t="s">
        <v>719</v>
      </c>
      <c r="WA168" s="4" t="s">
        <v>719</v>
      </c>
      <c r="WB168" s="4" t="s">
        <v>719</v>
      </c>
      <c r="WC168" s="4" t="s">
        <v>719</v>
      </c>
      <c r="WD168" s="4" t="s">
        <v>719</v>
      </c>
      <c r="WE168" s="4" t="s">
        <v>719</v>
      </c>
      <c r="WF168" s="4" t="s">
        <v>719</v>
      </c>
      <c r="WG168" s="4" t="s">
        <v>719</v>
      </c>
      <c r="WH168" s="4" t="s">
        <v>719</v>
      </c>
      <c r="WI168" s="4" t="s">
        <v>719</v>
      </c>
      <c r="WJ168" s="4" t="s">
        <v>719</v>
      </c>
      <c r="WK168" s="4" t="s">
        <v>719</v>
      </c>
      <c r="WL168" s="4" t="s">
        <v>719</v>
      </c>
      <c r="WM168">
        <v>1</v>
      </c>
      <c r="WN168">
        <v>3</v>
      </c>
      <c r="WO168">
        <v>1</v>
      </c>
      <c r="WP168">
        <v>1422239</v>
      </c>
      <c r="WQ168">
        <v>748552</v>
      </c>
      <c r="WR168" s="4">
        <v>52.631942000000002</v>
      </c>
      <c r="WS168">
        <v>22427</v>
      </c>
      <c r="WT168">
        <v>1233</v>
      </c>
      <c r="WU168">
        <v>724892</v>
      </c>
      <c r="WV168">
        <v>492885</v>
      </c>
      <c r="WW168">
        <v>232007</v>
      </c>
      <c r="WX168" s="4">
        <v>67.994266999999994</v>
      </c>
      <c r="WY168">
        <v>21.5</v>
      </c>
      <c r="WZ168">
        <v>0.5</v>
      </c>
      <c r="XA168" s="4">
        <v>97.727272999999997</v>
      </c>
      <c r="XB168" s="3">
        <v>244192</v>
      </c>
      <c r="XC168" s="3">
        <v>164378</v>
      </c>
      <c r="XD168" s="4">
        <v>67.315063556545695</v>
      </c>
      <c r="XE168" s="3">
        <v>158943</v>
      </c>
      <c r="XF168" s="3">
        <v>88655</v>
      </c>
      <c r="XG168" s="3">
        <v>70288</v>
      </c>
      <c r="XH168" s="4">
        <v>55.777857470917247</v>
      </c>
      <c r="XI168" s="3">
        <v>1</v>
      </c>
      <c r="XJ168" s="3">
        <v>249342</v>
      </c>
      <c r="XK168" s="3">
        <v>104042</v>
      </c>
      <c r="XL168" s="4">
        <v>41.726624475619801</v>
      </c>
      <c r="XM168" s="3">
        <v>101561</v>
      </c>
      <c r="XN168" s="3">
        <v>74301</v>
      </c>
      <c r="XO168" s="3">
        <v>27260</v>
      </c>
      <c r="XP168" s="4">
        <v>73.158988194287176</v>
      </c>
      <c r="XQ168" s="3">
        <v>1</v>
      </c>
      <c r="XR168" s="3">
        <v>66631</v>
      </c>
      <c r="XS168" s="3">
        <v>33148</v>
      </c>
      <c r="XT168" s="4">
        <v>49.748615509297501</v>
      </c>
      <c r="XU168" s="3">
        <v>32520</v>
      </c>
      <c r="XV168" s="3">
        <v>22812</v>
      </c>
      <c r="XW168" s="3">
        <v>9708</v>
      </c>
      <c r="XX168" s="4">
        <v>70.147601476014756</v>
      </c>
      <c r="XY168" s="3">
        <v>1</v>
      </c>
      <c r="XZ168" s="3">
        <v>8315</v>
      </c>
      <c r="YA168" s="3">
        <v>4908</v>
      </c>
      <c r="YB168" s="4">
        <v>59.025856885147299</v>
      </c>
      <c r="YC168" s="3">
        <v>4724</v>
      </c>
      <c r="YD168" s="3">
        <v>3370</v>
      </c>
      <c r="YE168" s="3">
        <v>1354</v>
      </c>
      <c r="YF168" s="4">
        <v>71.337849280270959</v>
      </c>
      <c r="YG168" s="3">
        <v>1</v>
      </c>
      <c r="YH168" s="3">
        <v>20755</v>
      </c>
      <c r="YI168" s="3">
        <v>8580</v>
      </c>
      <c r="YJ168" s="4">
        <v>41.339436280414397</v>
      </c>
      <c r="YK168" s="3">
        <v>8455</v>
      </c>
      <c r="YL168" s="3">
        <v>5839</v>
      </c>
      <c r="YM168" s="3">
        <v>2616</v>
      </c>
      <c r="YN168" s="4">
        <v>69.059727971614436</v>
      </c>
      <c r="YO168" s="3">
        <v>1</v>
      </c>
      <c r="YP168" s="3">
        <v>6262</v>
      </c>
      <c r="YQ168" s="3">
        <v>2264</v>
      </c>
      <c r="YR168" s="4">
        <v>36.154583200255502</v>
      </c>
      <c r="YS168" s="3">
        <v>2208</v>
      </c>
      <c r="YT168" s="3">
        <v>1474</v>
      </c>
      <c r="YU168" s="3">
        <v>734</v>
      </c>
      <c r="YV168" s="4">
        <v>66.757246376811594</v>
      </c>
      <c r="YW168" s="3">
        <v>1</v>
      </c>
      <c r="YX168" s="3">
        <v>5680</v>
      </c>
      <c r="YY168" s="3">
        <v>3087</v>
      </c>
      <c r="YZ168" s="4">
        <v>54.348591549295797</v>
      </c>
      <c r="ZA168" s="3">
        <v>3017</v>
      </c>
      <c r="ZB168" s="3">
        <v>2024</v>
      </c>
      <c r="ZC168" s="3">
        <v>993</v>
      </c>
      <c r="ZD168" s="4">
        <v>67.086509777925087</v>
      </c>
      <c r="ZE168" s="3">
        <v>1</v>
      </c>
      <c r="ZF168" s="3">
        <v>11137</v>
      </c>
      <c r="ZG168" s="3">
        <v>6540</v>
      </c>
      <c r="ZH168" s="4">
        <v>58.723175002244801</v>
      </c>
      <c r="ZI168" s="3">
        <v>6373</v>
      </c>
      <c r="ZJ168" s="3">
        <v>4866</v>
      </c>
      <c r="ZK168" s="3">
        <v>1507</v>
      </c>
      <c r="ZL168" s="4">
        <v>76.353365761807623</v>
      </c>
      <c r="ZM168" s="3">
        <v>1</v>
      </c>
      <c r="ZN168" s="3">
        <v>12125</v>
      </c>
      <c r="ZO168" s="3">
        <v>5917</v>
      </c>
      <c r="ZP168" s="4">
        <v>48.8</v>
      </c>
      <c r="ZQ168" s="3">
        <v>5850</v>
      </c>
      <c r="ZR168" s="3">
        <v>3960</v>
      </c>
      <c r="ZS168" s="3">
        <v>1890</v>
      </c>
      <c r="ZT168" s="4">
        <v>67.692307692307693</v>
      </c>
      <c r="ZU168" s="3">
        <v>1</v>
      </c>
      <c r="ZV168" s="3">
        <v>45902</v>
      </c>
      <c r="ZW168" s="3">
        <v>16193</v>
      </c>
      <c r="ZX168" s="4">
        <v>35.277329963836003</v>
      </c>
      <c r="ZY168" s="3">
        <v>15943</v>
      </c>
      <c r="ZZ168" s="3">
        <v>12052</v>
      </c>
      <c r="AAA168" s="3">
        <v>3891</v>
      </c>
      <c r="AAB168" s="4">
        <v>75.594304710531262</v>
      </c>
      <c r="AAC168" s="3">
        <v>1</v>
      </c>
      <c r="AAD168" s="3">
        <v>52405</v>
      </c>
      <c r="AAE168" s="3">
        <v>30109</v>
      </c>
      <c r="AAF168" s="4">
        <v>57.454441370098301</v>
      </c>
      <c r="AAG168" s="3">
        <v>29314</v>
      </c>
      <c r="AAH168" s="3">
        <v>21296</v>
      </c>
      <c r="AAI168" s="3">
        <v>8018</v>
      </c>
      <c r="AAJ168" s="4">
        <v>72.647881558299787</v>
      </c>
      <c r="AAK168" s="3">
        <v>1</v>
      </c>
      <c r="AAL168" s="3">
        <v>63385</v>
      </c>
      <c r="AAM168" s="3">
        <v>30417</v>
      </c>
      <c r="AAN168" s="4">
        <v>47.987694249428102</v>
      </c>
      <c r="AAO168" s="3">
        <v>29601</v>
      </c>
      <c r="AAP168" s="3">
        <v>17394</v>
      </c>
      <c r="AAQ168" s="3">
        <v>12207</v>
      </c>
      <c r="AAR168" s="4">
        <v>58.761528326745719</v>
      </c>
      <c r="AAS168" s="3">
        <v>1</v>
      </c>
      <c r="AAT168" s="3">
        <v>33236</v>
      </c>
      <c r="AAU168" s="3">
        <v>19597</v>
      </c>
      <c r="AAV168" s="4">
        <v>58.9631724635937</v>
      </c>
      <c r="AAW168" s="3">
        <v>19133</v>
      </c>
      <c r="AAX168" s="3">
        <v>13145</v>
      </c>
      <c r="AAY168" s="3">
        <v>5988</v>
      </c>
      <c r="AAZ168" s="4">
        <v>68.703287513719758</v>
      </c>
      <c r="ABA168" s="3">
        <v>1</v>
      </c>
      <c r="ABB168" s="3">
        <v>17274</v>
      </c>
      <c r="ABC168" s="3">
        <v>14522</v>
      </c>
      <c r="ABD168" s="4">
        <v>84.068542317934501</v>
      </c>
      <c r="ABE168" s="3">
        <v>13372</v>
      </c>
      <c r="ABF168" s="3">
        <v>8851</v>
      </c>
      <c r="ABG168" s="3">
        <v>4521</v>
      </c>
      <c r="ABH168" s="4">
        <v>66.190547412503733</v>
      </c>
      <c r="ABI168" s="3">
        <v>1</v>
      </c>
      <c r="ABJ168" s="3">
        <v>14125</v>
      </c>
      <c r="ABK168" s="3">
        <v>9432</v>
      </c>
      <c r="ABL168" s="4">
        <v>66.775221238938101</v>
      </c>
      <c r="ABM168" s="3">
        <v>9028</v>
      </c>
      <c r="ABN168" s="3">
        <v>4435</v>
      </c>
      <c r="ABO168" s="3">
        <v>4593</v>
      </c>
      <c r="ABP168" s="4">
        <v>49.124944616747896</v>
      </c>
      <c r="ABQ168" s="3">
        <v>0</v>
      </c>
      <c r="ABR168" s="3">
        <v>3763</v>
      </c>
      <c r="ABS168" s="3">
        <v>1664</v>
      </c>
      <c r="ABT168" s="4">
        <v>44.220037204358199</v>
      </c>
      <c r="ABU168" s="3">
        <v>1611</v>
      </c>
      <c r="ABV168" s="3">
        <v>1012</v>
      </c>
      <c r="ABW168" s="3">
        <v>599</v>
      </c>
      <c r="ABX168" s="4">
        <v>62.818125387957792</v>
      </c>
      <c r="ABY168" s="3">
        <v>1</v>
      </c>
      <c r="ABZ168" s="3">
        <v>85961</v>
      </c>
      <c r="ACA168" s="3">
        <v>59120</v>
      </c>
      <c r="ACB168" s="4">
        <v>68.775374879305701</v>
      </c>
      <c r="ACC168" s="3">
        <v>56535</v>
      </c>
      <c r="ACD168" s="3">
        <v>37873</v>
      </c>
      <c r="ACE168" s="3">
        <v>18662</v>
      </c>
      <c r="ACF168" s="4">
        <v>66.990359954010785</v>
      </c>
      <c r="ACG168" s="3">
        <v>1</v>
      </c>
      <c r="ACH168" s="3">
        <v>37040</v>
      </c>
      <c r="ACI168" s="3">
        <v>20026</v>
      </c>
      <c r="ACJ168" s="4">
        <v>54.065874730021598</v>
      </c>
      <c r="ACK168" s="3">
        <v>18953</v>
      </c>
      <c r="ACL168" s="3">
        <v>14133</v>
      </c>
      <c r="ACM168" s="3">
        <v>4820</v>
      </c>
      <c r="ACN168" s="4">
        <v>74.568669867567138</v>
      </c>
      <c r="ACO168" s="3">
        <v>1</v>
      </c>
      <c r="ACP168" s="3">
        <v>89944</v>
      </c>
      <c r="ACQ168" s="3">
        <v>73148</v>
      </c>
      <c r="ACR168" s="4">
        <v>81.326158498621396</v>
      </c>
      <c r="ACS168" s="3">
        <v>69982</v>
      </c>
      <c r="ACT168" s="3">
        <v>54267</v>
      </c>
      <c r="ACU168" s="3">
        <v>15715</v>
      </c>
      <c r="ACV168" s="4">
        <v>77.544225658026349</v>
      </c>
      <c r="ACW168" s="3">
        <v>1</v>
      </c>
      <c r="ACX168" s="3">
        <v>43245</v>
      </c>
      <c r="ACY168" s="3">
        <v>31342</v>
      </c>
      <c r="ACZ168" s="4">
        <v>72.475430685628396</v>
      </c>
      <c r="ADA168" s="3">
        <v>29730</v>
      </c>
      <c r="ADB168" s="3">
        <v>19497</v>
      </c>
      <c r="ADC168" s="3">
        <v>10233</v>
      </c>
      <c r="ADD168" s="4">
        <v>65.580221997981837</v>
      </c>
      <c r="ADE168" s="3">
        <v>1</v>
      </c>
      <c r="ADF168" s="3">
        <v>48634</v>
      </c>
      <c r="ADG168" s="3">
        <v>13416</v>
      </c>
      <c r="ADH168" s="4">
        <v>27.585639675946901</v>
      </c>
      <c r="ADI168" s="3">
        <v>13170</v>
      </c>
      <c r="ADJ168" s="3">
        <v>10102</v>
      </c>
      <c r="ADK168" s="3">
        <v>3068</v>
      </c>
      <c r="ADL168" s="4">
        <v>76.704631738800302</v>
      </c>
      <c r="ADM168" s="3">
        <v>1</v>
      </c>
      <c r="ADN168" s="3">
        <v>113897</v>
      </c>
      <c r="ADO168" s="3">
        <v>42823</v>
      </c>
      <c r="ADP168" s="4">
        <v>37.598005215238302</v>
      </c>
      <c r="ADQ168" s="3">
        <v>42077</v>
      </c>
      <c r="ADR168" s="3">
        <v>32165</v>
      </c>
      <c r="ADS168" s="3">
        <v>9912</v>
      </c>
      <c r="ADT168" s="4">
        <v>76.443187489602394</v>
      </c>
      <c r="ADU168" s="3">
        <v>1</v>
      </c>
      <c r="ADV168" s="3">
        <v>46678</v>
      </c>
      <c r="ADW168" s="3">
        <v>13433</v>
      </c>
      <c r="ADX168" s="4">
        <v>28.778011054458201</v>
      </c>
      <c r="ADY168" s="3">
        <v>13160</v>
      </c>
      <c r="ADZ168" s="3">
        <v>10163</v>
      </c>
      <c r="AEA168" s="3">
        <v>2997</v>
      </c>
      <c r="AEB168" s="4">
        <v>77.226443768996958</v>
      </c>
      <c r="AEC168" s="3">
        <v>1</v>
      </c>
      <c r="AED168" s="3">
        <v>41184</v>
      </c>
      <c r="AEE168" s="3">
        <v>18528</v>
      </c>
      <c r="AEF168" s="4">
        <v>44.988344988344998</v>
      </c>
      <c r="AEG168" s="3">
        <v>18062</v>
      </c>
      <c r="AEH168" s="3">
        <v>13803</v>
      </c>
      <c r="AEI168" s="3">
        <v>4259</v>
      </c>
      <c r="AEJ168" s="4">
        <v>76.420108515114606</v>
      </c>
      <c r="AEK168" s="3">
        <v>1</v>
      </c>
      <c r="AEL168" s="3">
        <v>61127</v>
      </c>
      <c r="AEM168" s="3">
        <v>21918</v>
      </c>
      <c r="AEN168" s="4">
        <v>35.85649549299</v>
      </c>
      <c r="AEO168" s="3">
        <v>21570</v>
      </c>
      <c r="AEP168" s="3">
        <v>15396</v>
      </c>
      <c r="AEQ168" s="3">
        <v>6174</v>
      </c>
      <c r="AER168" s="4">
        <v>71.376912378303203</v>
      </c>
      <c r="AES168" s="3">
        <v>1</v>
      </c>
      <c r="AET168" t="s">
        <v>719</v>
      </c>
      <c r="AEU168" t="s">
        <v>719</v>
      </c>
      <c r="AEV168" s="4" t="s">
        <v>719</v>
      </c>
      <c r="AEW168" t="s">
        <v>719</v>
      </c>
      <c r="AEX168" t="s">
        <v>719</v>
      </c>
      <c r="AEY168" t="s">
        <v>719</v>
      </c>
      <c r="AEZ168" s="4" t="s">
        <v>719</v>
      </c>
      <c r="AFA168" t="s">
        <v>719</v>
      </c>
      <c r="AFB168" t="s">
        <v>5689</v>
      </c>
      <c r="AFC168" t="s">
        <v>5690</v>
      </c>
      <c r="AFD168" t="s">
        <v>1333</v>
      </c>
      <c r="AFE168" t="s">
        <v>1334</v>
      </c>
      <c r="AFF168" s="4" t="s">
        <v>719</v>
      </c>
      <c r="AFG168" s="4" t="s">
        <v>719</v>
      </c>
      <c r="AFH168" s="4" t="s">
        <v>719</v>
      </c>
    </row>
    <row r="169" spans="1:840" x14ac:dyDescent="0.25">
      <c r="A169" s="11">
        <v>164</v>
      </c>
      <c r="B169" s="18">
        <v>19272</v>
      </c>
      <c r="C169" t="s">
        <v>3988</v>
      </c>
      <c r="D169" t="s">
        <v>4854</v>
      </c>
      <c r="F169" t="s">
        <v>1335</v>
      </c>
      <c r="G169" t="s">
        <v>3549</v>
      </c>
      <c r="H169" t="s">
        <v>719</v>
      </c>
      <c r="I169" s="10" t="s">
        <v>8543</v>
      </c>
      <c r="J169">
        <v>2</v>
      </c>
      <c r="K169">
        <v>2</v>
      </c>
      <c r="L169" t="s">
        <v>11145</v>
      </c>
      <c r="N169" t="s">
        <v>5695</v>
      </c>
      <c r="O169" t="s">
        <v>5696</v>
      </c>
      <c r="P169">
        <v>3</v>
      </c>
      <c r="Q169">
        <v>3.1</v>
      </c>
      <c r="R169">
        <v>3.11</v>
      </c>
      <c r="S169" t="s">
        <v>719</v>
      </c>
      <c r="T169" t="s">
        <v>719</v>
      </c>
      <c r="U169" t="s">
        <v>719</v>
      </c>
      <c r="V169" t="s">
        <v>719</v>
      </c>
      <c r="W169" t="s">
        <v>719</v>
      </c>
      <c r="X169" t="s">
        <v>719</v>
      </c>
      <c r="Y169">
        <v>4</v>
      </c>
      <c r="Z169">
        <v>1</v>
      </c>
      <c r="AA169">
        <v>34</v>
      </c>
      <c r="AB169" t="s">
        <v>1314</v>
      </c>
      <c r="AC169" s="1" t="s">
        <v>10226</v>
      </c>
      <c r="AF169">
        <v>0</v>
      </c>
      <c r="AG169">
        <v>1</v>
      </c>
      <c r="AH169">
        <v>1</v>
      </c>
      <c r="AI169">
        <v>84</v>
      </c>
      <c r="AJ169">
        <v>29</v>
      </c>
      <c r="AK169">
        <v>1</v>
      </c>
      <c r="AL169">
        <v>37</v>
      </c>
      <c r="AM169" s="15">
        <v>0</v>
      </c>
      <c r="AN169" s="25">
        <v>0</v>
      </c>
      <c r="AO169" s="37">
        <v>19087</v>
      </c>
      <c r="AP169" s="37">
        <v>19177</v>
      </c>
      <c r="AQ169" s="25">
        <v>90</v>
      </c>
      <c r="AR169" s="25">
        <v>30000</v>
      </c>
      <c r="AS169" s="27" t="s">
        <v>719</v>
      </c>
      <c r="AT169" s="27">
        <v>19183</v>
      </c>
      <c r="AU169" s="27">
        <v>18766</v>
      </c>
      <c r="AV169" s="27">
        <v>19081</v>
      </c>
      <c r="AW169" s="25">
        <v>0</v>
      </c>
      <c r="AX169" s="15">
        <v>315</v>
      </c>
      <c r="AY169">
        <v>191</v>
      </c>
      <c r="AZ169" t="s">
        <v>719</v>
      </c>
      <c r="BA169" t="s">
        <v>719</v>
      </c>
      <c r="BB169" t="s">
        <v>719</v>
      </c>
      <c r="BC169" t="s">
        <v>719</v>
      </c>
      <c r="BD169">
        <v>506</v>
      </c>
      <c r="BE169">
        <v>95754</v>
      </c>
      <c r="BF169">
        <v>344</v>
      </c>
      <c r="BG169" s="3" t="s">
        <v>719</v>
      </c>
      <c r="BH169" s="39" t="s">
        <v>719</v>
      </c>
      <c r="BI169" t="s">
        <v>965</v>
      </c>
      <c r="BS169" t="s">
        <v>719</v>
      </c>
      <c r="BT169" t="s">
        <v>719</v>
      </c>
      <c r="BU169">
        <v>1</v>
      </c>
      <c r="BV169">
        <v>2</v>
      </c>
      <c r="BW169">
        <v>1</v>
      </c>
      <c r="BX169">
        <v>9999</v>
      </c>
      <c r="BY169" t="s">
        <v>719</v>
      </c>
      <c r="BZ169">
        <v>9999</v>
      </c>
      <c r="CA169">
        <v>9999</v>
      </c>
      <c r="CB169">
        <v>9999</v>
      </c>
      <c r="CC169" t="s">
        <v>719</v>
      </c>
      <c r="CD169">
        <v>9999</v>
      </c>
      <c r="CE169">
        <v>9999</v>
      </c>
      <c r="CF169">
        <v>9999</v>
      </c>
      <c r="CG169">
        <v>9999</v>
      </c>
      <c r="CH169">
        <v>9999</v>
      </c>
      <c r="CI169">
        <v>9999</v>
      </c>
      <c r="CJ169">
        <v>1</v>
      </c>
      <c r="CK169">
        <v>9999</v>
      </c>
      <c r="CL169" t="s">
        <v>719</v>
      </c>
      <c r="CM169">
        <v>1</v>
      </c>
      <c r="CN169">
        <v>9999</v>
      </c>
      <c r="CO169">
        <v>9999</v>
      </c>
      <c r="CP169" t="s">
        <v>719</v>
      </c>
      <c r="CQ169">
        <v>1</v>
      </c>
      <c r="CR169" t="s">
        <v>719</v>
      </c>
      <c r="CS169">
        <v>2</v>
      </c>
      <c r="CT169" t="s">
        <v>719</v>
      </c>
      <c r="CU169" t="s">
        <v>719</v>
      </c>
      <c r="CV169" t="s">
        <v>719</v>
      </c>
      <c r="CW169" t="s">
        <v>719</v>
      </c>
      <c r="CX169" t="s">
        <v>719</v>
      </c>
      <c r="CY169" t="s">
        <v>719</v>
      </c>
      <c r="CZ169" t="s">
        <v>719</v>
      </c>
      <c r="DA169" t="s">
        <v>719</v>
      </c>
      <c r="DB169" t="s">
        <v>719</v>
      </c>
      <c r="DC169" t="s">
        <v>719</v>
      </c>
      <c r="DD169" t="s">
        <v>719</v>
      </c>
      <c r="DE169" t="s">
        <v>719</v>
      </c>
      <c r="DF169" t="s">
        <v>719</v>
      </c>
      <c r="DG169" t="s">
        <v>719</v>
      </c>
      <c r="DH169" t="s">
        <v>719</v>
      </c>
      <c r="DI169" t="s">
        <v>719</v>
      </c>
      <c r="DJ169" t="s">
        <v>719</v>
      </c>
      <c r="DK169" t="s">
        <v>719</v>
      </c>
      <c r="DL169" t="s">
        <v>719</v>
      </c>
      <c r="DM169" t="s">
        <v>719</v>
      </c>
      <c r="DN169" t="s">
        <v>719</v>
      </c>
      <c r="DO169" t="s">
        <v>719</v>
      </c>
      <c r="DP169" t="s">
        <v>4323</v>
      </c>
      <c r="DQ169" t="s">
        <v>719</v>
      </c>
      <c r="DR169" t="s">
        <v>719</v>
      </c>
      <c r="DS169" t="s">
        <v>719</v>
      </c>
      <c r="US169">
        <v>1951</v>
      </c>
      <c r="UT169" s="4">
        <v>23.992457999999999</v>
      </c>
      <c r="UU169" s="4">
        <v>25.986222000000001</v>
      </c>
      <c r="UV169" s="4">
        <v>12.565704999999999</v>
      </c>
      <c r="UW169" s="4" t="s">
        <v>719</v>
      </c>
      <c r="UX169" s="4">
        <v>0.99417800000000001</v>
      </c>
      <c r="UY169" s="4" t="s">
        <v>719</v>
      </c>
      <c r="UZ169" s="4" t="s">
        <v>719</v>
      </c>
      <c r="VA169" s="4" t="s">
        <v>719</v>
      </c>
      <c r="VB169" s="4">
        <v>2.6686480000000001</v>
      </c>
      <c r="VC169" s="4" t="s">
        <v>719</v>
      </c>
      <c r="VD169" s="4" t="s">
        <v>719</v>
      </c>
      <c r="VE169" s="4" t="s">
        <v>719</v>
      </c>
      <c r="VF169" s="4" t="s">
        <v>719</v>
      </c>
      <c r="VG169" s="4" t="s">
        <v>719</v>
      </c>
      <c r="VH169" s="4" t="s">
        <v>719</v>
      </c>
      <c r="VI169" s="4">
        <v>22.529012000000002</v>
      </c>
      <c r="VJ169" s="4" t="s">
        <v>719</v>
      </c>
      <c r="VK169" s="4">
        <v>2.5806610000000001</v>
      </c>
      <c r="VL169" s="4">
        <v>5.1066149999999997</v>
      </c>
      <c r="VM169" s="4" t="s">
        <v>719</v>
      </c>
      <c r="VN169" s="4" t="s">
        <v>719</v>
      </c>
      <c r="VO169" s="4">
        <v>3.5765020000000001</v>
      </c>
      <c r="VP169" s="4">
        <v>64.193790000000007</v>
      </c>
      <c r="VQ169" s="4">
        <v>25.986222000000001</v>
      </c>
      <c r="VR169" s="4">
        <v>0</v>
      </c>
      <c r="VS169" s="4">
        <v>0</v>
      </c>
      <c r="VT169" s="4">
        <v>0</v>
      </c>
      <c r="VU169" s="4">
        <v>9.8199889999999996</v>
      </c>
      <c r="VV169" s="4">
        <v>0</v>
      </c>
      <c r="VW169" t="s">
        <v>719</v>
      </c>
      <c r="VX169" t="s">
        <v>719</v>
      </c>
      <c r="VY169" t="s">
        <v>719</v>
      </c>
      <c r="VZ169" t="s">
        <v>9967</v>
      </c>
      <c r="WA169" s="4" t="s">
        <v>719</v>
      </c>
      <c r="WB169" s="4" t="s">
        <v>719</v>
      </c>
      <c r="WC169" s="4" t="s">
        <v>719</v>
      </c>
      <c r="WD169" s="4" t="s">
        <v>719</v>
      </c>
      <c r="WE169" s="4" t="s">
        <v>719</v>
      </c>
      <c r="WF169" s="4" t="s">
        <v>719</v>
      </c>
      <c r="WG169" s="4" t="s">
        <v>719</v>
      </c>
      <c r="WH169" s="4" t="s">
        <v>719</v>
      </c>
      <c r="WI169" s="4" t="s">
        <v>719</v>
      </c>
      <c r="WJ169" s="4" t="s">
        <v>719</v>
      </c>
      <c r="WK169" s="4" t="s">
        <v>719</v>
      </c>
      <c r="WL169" s="4" t="s">
        <v>719</v>
      </c>
      <c r="WM169">
        <v>0</v>
      </c>
      <c r="WN169">
        <v>3</v>
      </c>
      <c r="WO169">
        <v>0</v>
      </c>
      <c r="WP169">
        <v>1422239</v>
      </c>
      <c r="WQ169">
        <v>748552</v>
      </c>
      <c r="WR169" s="4">
        <v>52.631942000000002</v>
      </c>
      <c r="WS169">
        <v>32724</v>
      </c>
      <c r="WT169">
        <v>1230</v>
      </c>
      <c r="WU169">
        <v>714598</v>
      </c>
      <c r="WV169">
        <v>110681</v>
      </c>
      <c r="WW169">
        <v>603917</v>
      </c>
      <c r="WX169" s="4">
        <v>15.488568000000001</v>
      </c>
      <c r="WY169">
        <v>0</v>
      </c>
      <c r="WZ169">
        <v>22</v>
      </c>
      <c r="XA169" s="4">
        <v>0</v>
      </c>
      <c r="XB169" s="3">
        <v>244192</v>
      </c>
      <c r="XC169" s="3">
        <v>164378</v>
      </c>
      <c r="XD169" s="4">
        <v>67.315063556545695</v>
      </c>
      <c r="XE169" s="3">
        <v>159056</v>
      </c>
      <c r="XF169" s="3">
        <v>29398</v>
      </c>
      <c r="XG169" s="3">
        <v>129658</v>
      </c>
      <c r="XH169" s="4">
        <v>18.482798511216174</v>
      </c>
      <c r="XI169" s="3">
        <v>0</v>
      </c>
      <c r="XJ169" s="3">
        <v>249342</v>
      </c>
      <c r="XK169" s="3">
        <v>104042</v>
      </c>
      <c r="XL169" s="4">
        <v>41.726624475619801</v>
      </c>
      <c r="XM169" s="3">
        <v>99574</v>
      </c>
      <c r="XN169" s="3">
        <v>17007</v>
      </c>
      <c r="XO169" s="3">
        <v>82567</v>
      </c>
      <c r="XP169" s="4">
        <v>17.079759776648523</v>
      </c>
      <c r="XQ169" s="3">
        <v>0</v>
      </c>
      <c r="XR169" s="3">
        <v>66631</v>
      </c>
      <c r="XS169" s="3">
        <v>33148</v>
      </c>
      <c r="XT169" s="4">
        <v>49.748615509297501</v>
      </c>
      <c r="XU169" s="3">
        <v>32136</v>
      </c>
      <c r="XV169" s="3">
        <v>4560</v>
      </c>
      <c r="XW169" s="3">
        <v>27576</v>
      </c>
      <c r="XX169" s="4">
        <v>14.189693801344287</v>
      </c>
      <c r="XY169" s="3">
        <v>0</v>
      </c>
      <c r="XZ169" s="3">
        <v>8315</v>
      </c>
      <c r="YA169" s="3">
        <v>4908</v>
      </c>
      <c r="YB169" s="4">
        <v>59.025856885147299</v>
      </c>
      <c r="YC169" s="3">
        <v>4641</v>
      </c>
      <c r="YD169" s="3">
        <v>355</v>
      </c>
      <c r="YE169" s="3">
        <v>4286</v>
      </c>
      <c r="YF169" s="4">
        <v>7.6492135315664731</v>
      </c>
      <c r="YG169" s="3">
        <v>0</v>
      </c>
      <c r="YH169" s="3">
        <v>20755</v>
      </c>
      <c r="YI169" s="3">
        <v>8580</v>
      </c>
      <c r="YJ169" s="4">
        <v>41.339436280414397</v>
      </c>
      <c r="YK169" s="3">
        <v>8376</v>
      </c>
      <c r="YL169" s="3">
        <v>897</v>
      </c>
      <c r="YM169" s="3">
        <v>7479</v>
      </c>
      <c r="YN169" s="4">
        <v>10.709169054441261</v>
      </c>
      <c r="YO169" s="3">
        <v>0</v>
      </c>
      <c r="YP169" s="3">
        <v>6262</v>
      </c>
      <c r="YQ169" s="3">
        <v>2264</v>
      </c>
      <c r="YR169" s="4">
        <v>36.154583200255502</v>
      </c>
      <c r="YS169" s="3">
        <v>2165</v>
      </c>
      <c r="YT169" s="3">
        <v>460</v>
      </c>
      <c r="YU169" s="3">
        <v>1705</v>
      </c>
      <c r="YV169" s="4">
        <v>21.247113163972287</v>
      </c>
      <c r="YW169" s="3">
        <v>0</v>
      </c>
      <c r="YX169" s="3">
        <v>5680</v>
      </c>
      <c r="YY169" s="3">
        <v>3087</v>
      </c>
      <c r="YZ169" s="4">
        <v>54.348591549295797</v>
      </c>
      <c r="ZA169" s="3">
        <v>3031</v>
      </c>
      <c r="ZB169" s="3">
        <v>388</v>
      </c>
      <c r="ZC169" s="3">
        <v>2643</v>
      </c>
      <c r="ZD169" s="4">
        <v>12.801055757175849</v>
      </c>
      <c r="ZE169" s="3">
        <v>0</v>
      </c>
      <c r="ZF169" s="3">
        <v>11137</v>
      </c>
      <c r="ZG169" s="3">
        <v>6540</v>
      </c>
      <c r="ZH169" s="4">
        <v>58.723175002244801</v>
      </c>
      <c r="ZI169" s="3">
        <v>6360</v>
      </c>
      <c r="ZJ169" s="3">
        <v>870</v>
      </c>
      <c r="ZK169" s="3">
        <v>5490</v>
      </c>
      <c r="ZL169" s="4">
        <v>13.679245283018869</v>
      </c>
      <c r="ZM169" s="3">
        <v>0</v>
      </c>
      <c r="ZN169" s="3">
        <v>12125</v>
      </c>
      <c r="ZO169" s="3">
        <v>5917</v>
      </c>
      <c r="ZP169" s="4">
        <v>48.8</v>
      </c>
      <c r="ZQ169" s="3">
        <v>5805</v>
      </c>
      <c r="ZR169" s="3">
        <v>751</v>
      </c>
      <c r="ZS169" s="3">
        <v>5054</v>
      </c>
      <c r="ZT169" s="4">
        <v>12.937123169681309</v>
      </c>
      <c r="ZU169" s="3">
        <v>0</v>
      </c>
      <c r="ZV169" s="3">
        <v>45902</v>
      </c>
      <c r="ZW169" s="3">
        <v>16193</v>
      </c>
      <c r="ZX169" s="4">
        <v>35.277329963836003</v>
      </c>
      <c r="ZY169" s="3">
        <v>14993</v>
      </c>
      <c r="ZZ169" s="3">
        <v>2987</v>
      </c>
      <c r="AAA169" s="3">
        <v>12006</v>
      </c>
      <c r="AAB169" s="4">
        <v>19.922630560928432</v>
      </c>
      <c r="AAC169" s="3">
        <v>0</v>
      </c>
      <c r="AAD169" s="3">
        <v>52405</v>
      </c>
      <c r="AAE169" s="3">
        <v>30109</v>
      </c>
      <c r="AAF169" s="4">
        <v>57.454441370098301</v>
      </c>
      <c r="AAG169" s="3">
        <v>27781</v>
      </c>
      <c r="AAH169" s="3">
        <v>3336</v>
      </c>
      <c r="AAI169" s="3">
        <v>24445</v>
      </c>
      <c r="AAJ169" s="4">
        <v>12.008207047982435</v>
      </c>
      <c r="AAK169" s="3">
        <v>0</v>
      </c>
      <c r="AAL169" s="3">
        <v>63385</v>
      </c>
      <c r="AAM169" s="3">
        <v>30417</v>
      </c>
      <c r="AAN169" s="4">
        <v>47.987694249428102</v>
      </c>
      <c r="AAO169" s="3">
        <v>29758</v>
      </c>
      <c r="AAP169" s="3">
        <v>3139</v>
      </c>
      <c r="AAQ169" s="3">
        <v>26619</v>
      </c>
      <c r="AAR169" s="4">
        <v>10.548423953222663</v>
      </c>
      <c r="AAS169" s="3">
        <v>0</v>
      </c>
      <c r="AAT169" s="3">
        <v>33236</v>
      </c>
      <c r="AAU169" s="3">
        <v>19597</v>
      </c>
      <c r="AAV169" s="4">
        <v>58.9631724635937</v>
      </c>
      <c r="AAW169" s="3">
        <v>19147</v>
      </c>
      <c r="AAX169" s="3">
        <v>2248</v>
      </c>
      <c r="AAY169" s="3">
        <v>16899</v>
      </c>
      <c r="AAZ169" s="4">
        <v>11.740742675092704</v>
      </c>
      <c r="ABA169" s="3">
        <v>0</v>
      </c>
      <c r="ABB169" s="3">
        <v>17274</v>
      </c>
      <c r="ABC169" s="3">
        <v>14522</v>
      </c>
      <c r="ABD169" s="4">
        <v>84.068542317934501</v>
      </c>
      <c r="ABE169" s="3">
        <v>13353</v>
      </c>
      <c r="ABF169" s="3">
        <v>2867</v>
      </c>
      <c r="ABG169" s="3">
        <v>10486</v>
      </c>
      <c r="ABH169" s="4">
        <v>21.470830524975661</v>
      </c>
      <c r="ABI169" s="3">
        <v>0</v>
      </c>
      <c r="ABJ169" s="3">
        <v>14125</v>
      </c>
      <c r="ABK169" s="3">
        <v>9432</v>
      </c>
      <c r="ABL169" s="4">
        <v>66.775221238938101</v>
      </c>
      <c r="ABM169" s="3">
        <v>9026</v>
      </c>
      <c r="ABN169" s="3">
        <v>1081</v>
      </c>
      <c r="ABO169" s="3">
        <v>7945</v>
      </c>
      <c r="ABP169" s="4">
        <v>11.976512297806337</v>
      </c>
      <c r="ABQ169" s="3">
        <v>0</v>
      </c>
      <c r="ABR169" s="3">
        <v>3763</v>
      </c>
      <c r="ABS169" s="3">
        <v>1664</v>
      </c>
      <c r="ABT169" s="4">
        <v>44.220037204358199</v>
      </c>
      <c r="ABU169" s="3">
        <v>1590</v>
      </c>
      <c r="ABV169" s="3">
        <v>302</v>
      </c>
      <c r="ABW169" s="3">
        <v>1288</v>
      </c>
      <c r="ABX169" s="4">
        <v>18.9937106918239</v>
      </c>
      <c r="ABY169" s="3">
        <v>0</v>
      </c>
      <c r="ABZ169" s="3">
        <v>85961</v>
      </c>
      <c r="ACA169" s="3">
        <v>59120</v>
      </c>
      <c r="ACB169" s="4">
        <v>68.775374879305701</v>
      </c>
      <c r="ACC169" s="3">
        <v>54863</v>
      </c>
      <c r="ACD169" s="3">
        <v>7378</v>
      </c>
      <c r="ACE169" s="3">
        <v>47485</v>
      </c>
      <c r="ACF169" s="4">
        <v>13.448043307875983</v>
      </c>
      <c r="ACG169" s="3">
        <v>0</v>
      </c>
      <c r="ACH169" s="3">
        <v>37040</v>
      </c>
      <c r="ACI169" s="3">
        <v>20026</v>
      </c>
      <c r="ACJ169" s="4">
        <v>54.065874730021598</v>
      </c>
      <c r="ACK169" s="3">
        <v>18430</v>
      </c>
      <c r="ACL169" s="3">
        <v>4021</v>
      </c>
      <c r="ACM169" s="3">
        <v>14409</v>
      </c>
      <c r="ACN169" s="4">
        <v>21.817688551275094</v>
      </c>
      <c r="ACO169" s="3">
        <v>0</v>
      </c>
      <c r="ACP169" s="3">
        <v>89944</v>
      </c>
      <c r="ACQ169" s="3">
        <v>73148</v>
      </c>
      <c r="ACR169" s="4">
        <v>81.326158498621396</v>
      </c>
      <c r="ACS169" s="3">
        <v>68917</v>
      </c>
      <c r="ACT169" s="3">
        <v>10286</v>
      </c>
      <c r="ACU169" s="3">
        <v>58631</v>
      </c>
      <c r="ACV169" s="4">
        <v>14.925199878114253</v>
      </c>
      <c r="ACW169" s="3">
        <v>0</v>
      </c>
      <c r="ACX169" s="3">
        <v>43245</v>
      </c>
      <c r="ACY169" s="3">
        <v>31342</v>
      </c>
      <c r="ACZ169" s="4">
        <v>72.475430685628396</v>
      </c>
      <c r="ADA169" s="3">
        <v>29639</v>
      </c>
      <c r="ADB169" s="3">
        <v>5303</v>
      </c>
      <c r="ADC169" s="3">
        <v>24336</v>
      </c>
      <c r="ADD169" s="4">
        <v>17.891966665542022</v>
      </c>
      <c r="ADE169" s="3">
        <v>0</v>
      </c>
      <c r="ADF169" s="3">
        <v>48634</v>
      </c>
      <c r="ADG169" s="3">
        <v>13416</v>
      </c>
      <c r="ADH169" s="4">
        <v>27.585639675946901</v>
      </c>
      <c r="ADI169" s="3">
        <v>12900</v>
      </c>
      <c r="ADJ169" s="3">
        <v>1601</v>
      </c>
      <c r="ADK169" s="3">
        <v>11299</v>
      </c>
      <c r="ADL169" s="4">
        <v>12.410852713178295</v>
      </c>
      <c r="ADM169" s="3">
        <v>0</v>
      </c>
      <c r="ADN169" s="3">
        <v>113897</v>
      </c>
      <c r="ADO169" s="3">
        <v>42823</v>
      </c>
      <c r="ADP169" s="4">
        <v>37.598005215238302</v>
      </c>
      <c r="ADQ169" s="3">
        <v>41898</v>
      </c>
      <c r="ADR169" s="3">
        <v>4553</v>
      </c>
      <c r="ADS169" s="3">
        <v>37345</v>
      </c>
      <c r="ADT169" s="4">
        <v>10.866867153563415</v>
      </c>
      <c r="ADU169" s="3">
        <v>0</v>
      </c>
      <c r="ADV169" s="3">
        <v>46678</v>
      </c>
      <c r="ADW169" s="3">
        <v>13433</v>
      </c>
      <c r="ADX169" s="4">
        <v>28.778011054458201</v>
      </c>
      <c r="ADY169" s="3">
        <v>12371</v>
      </c>
      <c r="ADZ169" s="3">
        <v>2635</v>
      </c>
      <c r="AEA169" s="3">
        <v>9736</v>
      </c>
      <c r="AEB169" s="4">
        <v>21.299814081319216</v>
      </c>
      <c r="AEC169" s="3">
        <v>0</v>
      </c>
      <c r="AED169" s="3">
        <v>41184</v>
      </c>
      <c r="AEE169" s="3">
        <v>18528</v>
      </c>
      <c r="AEF169" s="4">
        <v>44.988344988344998</v>
      </c>
      <c r="AEG169" s="3">
        <v>17993</v>
      </c>
      <c r="AEH169" s="3">
        <v>1938</v>
      </c>
      <c r="AEI169" s="3">
        <v>16055</v>
      </c>
      <c r="AEJ169" s="4">
        <v>10.770855332629356</v>
      </c>
      <c r="AEK169" s="3">
        <v>0</v>
      </c>
      <c r="AEL169" s="3">
        <v>61127</v>
      </c>
      <c r="AEM169" s="3">
        <v>21918</v>
      </c>
      <c r="AEN169" s="4">
        <v>35.85649549299</v>
      </c>
      <c r="AEO169" s="3">
        <v>20795</v>
      </c>
      <c r="AEP169" s="3">
        <v>2320</v>
      </c>
      <c r="AEQ169" s="3">
        <v>18475</v>
      </c>
      <c r="AER169" s="4">
        <v>11.156528011541235</v>
      </c>
      <c r="AES169" s="3">
        <v>0</v>
      </c>
      <c r="AET169" t="s">
        <v>719</v>
      </c>
      <c r="AEU169" t="s">
        <v>719</v>
      </c>
      <c r="AEV169" s="4" t="s">
        <v>719</v>
      </c>
      <c r="AEW169" t="s">
        <v>719</v>
      </c>
      <c r="AEX169" t="s">
        <v>719</v>
      </c>
      <c r="AEY169" t="s">
        <v>719</v>
      </c>
      <c r="AEZ169" s="4" t="s">
        <v>719</v>
      </c>
      <c r="AFA169" t="s">
        <v>719</v>
      </c>
      <c r="AFB169" t="s">
        <v>5693</v>
      </c>
      <c r="AFC169" t="s">
        <v>5694</v>
      </c>
      <c r="AFD169" t="s">
        <v>1336</v>
      </c>
      <c r="AFE169" t="s">
        <v>1337</v>
      </c>
      <c r="AFF169" s="4" t="s">
        <v>719</v>
      </c>
      <c r="AFG169" s="4" t="s">
        <v>719</v>
      </c>
      <c r="AFH169" s="4" t="s">
        <v>719</v>
      </c>
    </row>
    <row r="170" spans="1:840" x14ac:dyDescent="0.25">
      <c r="A170" s="11">
        <v>165</v>
      </c>
      <c r="B170" s="18">
        <v>19321</v>
      </c>
      <c r="C170" t="s">
        <v>3989</v>
      </c>
      <c r="D170" t="s">
        <v>4243</v>
      </c>
      <c r="F170" t="s">
        <v>1338</v>
      </c>
      <c r="G170" t="s">
        <v>3550</v>
      </c>
      <c r="H170" t="s">
        <v>719</v>
      </c>
      <c r="I170" s="10" t="s">
        <v>8544</v>
      </c>
      <c r="J170">
        <v>2</v>
      </c>
      <c r="K170">
        <v>1</v>
      </c>
      <c r="L170" t="s">
        <v>11146</v>
      </c>
      <c r="N170" t="s">
        <v>5699</v>
      </c>
      <c r="O170" t="s">
        <v>5700</v>
      </c>
      <c r="P170">
        <v>4</v>
      </c>
      <c r="Q170">
        <v>4.0999999999999996</v>
      </c>
      <c r="R170">
        <v>4.1399999999999997</v>
      </c>
      <c r="S170">
        <v>9</v>
      </c>
      <c r="T170">
        <v>9.1999999999999993</v>
      </c>
      <c r="U170">
        <v>9.2100000000000009</v>
      </c>
      <c r="V170" t="s">
        <v>719</v>
      </c>
      <c r="W170" t="s">
        <v>719</v>
      </c>
      <c r="X170" t="s">
        <v>719</v>
      </c>
      <c r="Y170">
        <v>6</v>
      </c>
      <c r="Z170" t="s">
        <v>719</v>
      </c>
      <c r="AA170">
        <v>34</v>
      </c>
      <c r="AB170" t="s">
        <v>1314</v>
      </c>
      <c r="AC170" s="1" t="s">
        <v>10227</v>
      </c>
      <c r="AF170">
        <v>0</v>
      </c>
      <c r="AG170">
        <v>1</v>
      </c>
      <c r="AH170">
        <v>1</v>
      </c>
      <c r="AI170">
        <v>77</v>
      </c>
      <c r="AJ170">
        <v>32</v>
      </c>
      <c r="AK170">
        <v>1</v>
      </c>
      <c r="AL170">
        <v>25</v>
      </c>
      <c r="AM170" s="15">
        <v>5</v>
      </c>
      <c r="AN170" s="25">
        <v>0</v>
      </c>
      <c r="AO170" s="25">
        <v>0</v>
      </c>
      <c r="AP170" s="25">
        <v>0</v>
      </c>
      <c r="AQ170" s="25">
        <v>0</v>
      </c>
      <c r="AR170" s="25">
        <v>0</v>
      </c>
      <c r="AS170" s="25">
        <v>0</v>
      </c>
      <c r="AT170" s="25">
        <v>0</v>
      </c>
      <c r="AU170" s="27">
        <v>19116</v>
      </c>
      <c r="AV170" s="27">
        <v>19263</v>
      </c>
      <c r="AW170" s="27">
        <v>19360</v>
      </c>
      <c r="AX170" s="15">
        <v>147</v>
      </c>
      <c r="AY170">
        <v>58</v>
      </c>
      <c r="AZ170" t="s">
        <v>719</v>
      </c>
      <c r="BA170" t="s">
        <v>719</v>
      </c>
      <c r="BB170" t="s">
        <v>719</v>
      </c>
      <c r="BC170" t="s">
        <v>719</v>
      </c>
      <c r="BD170" t="s">
        <v>719</v>
      </c>
      <c r="BE170" t="s">
        <v>719</v>
      </c>
      <c r="BF170" t="s">
        <v>719</v>
      </c>
      <c r="BG170" s="3">
        <v>0</v>
      </c>
      <c r="BH170" s="39" t="s">
        <v>10565</v>
      </c>
      <c r="BI170" t="s">
        <v>719</v>
      </c>
      <c r="BS170" t="s">
        <v>719</v>
      </c>
      <c r="BT170" t="s">
        <v>719</v>
      </c>
      <c r="BU170">
        <v>1</v>
      </c>
      <c r="BV170">
        <v>1</v>
      </c>
      <c r="BW170">
        <v>1</v>
      </c>
      <c r="BX170">
        <v>9999</v>
      </c>
      <c r="BY170" t="s">
        <v>719</v>
      </c>
      <c r="BZ170">
        <v>9999</v>
      </c>
      <c r="CA170">
        <v>9999</v>
      </c>
      <c r="CB170">
        <v>9999</v>
      </c>
      <c r="CC170" t="s">
        <v>719</v>
      </c>
      <c r="CD170">
        <v>9999</v>
      </c>
      <c r="CE170">
        <v>9999</v>
      </c>
      <c r="CF170">
        <v>9999</v>
      </c>
      <c r="CG170">
        <v>9999</v>
      </c>
      <c r="CH170">
        <v>9999</v>
      </c>
      <c r="CI170">
        <v>9999</v>
      </c>
      <c r="CJ170">
        <v>5</v>
      </c>
      <c r="CK170">
        <v>9999</v>
      </c>
      <c r="CL170">
        <v>2</v>
      </c>
      <c r="CM170">
        <v>4</v>
      </c>
      <c r="CN170">
        <v>9999</v>
      </c>
      <c r="CO170">
        <v>9999</v>
      </c>
      <c r="CP170">
        <v>2</v>
      </c>
      <c r="CQ170">
        <v>2</v>
      </c>
      <c r="CR170">
        <v>1</v>
      </c>
      <c r="CS170">
        <v>1</v>
      </c>
      <c r="CT170" t="s">
        <v>719</v>
      </c>
      <c r="CU170">
        <v>2</v>
      </c>
      <c r="CV170" t="s">
        <v>719</v>
      </c>
      <c r="CW170" t="s">
        <v>719</v>
      </c>
      <c r="CX170" t="s">
        <v>719</v>
      </c>
      <c r="CY170" t="s">
        <v>719</v>
      </c>
      <c r="CZ170" t="s">
        <v>719</v>
      </c>
      <c r="DA170" t="s">
        <v>719</v>
      </c>
      <c r="DB170" t="s">
        <v>719</v>
      </c>
      <c r="DC170" t="s">
        <v>719</v>
      </c>
      <c r="DD170" t="s">
        <v>719</v>
      </c>
      <c r="DE170" t="s">
        <v>719</v>
      </c>
      <c r="DF170" t="s">
        <v>719</v>
      </c>
      <c r="DG170" t="s">
        <v>719</v>
      </c>
      <c r="DH170" t="s">
        <v>719</v>
      </c>
      <c r="DI170" t="s">
        <v>719</v>
      </c>
      <c r="DJ170" t="s">
        <v>719</v>
      </c>
      <c r="DK170" t="s">
        <v>719</v>
      </c>
      <c r="DL170" t="s">
        <v>719</v>
      </c>
      <c r="DM170" t="s">
        <v>719</v>
      </c>
      <c r="DN170" t="s">
        <v>719</v>
      </c>
      <c r="DO170" t="s">
        <v>4323</v>
      </c>
      <c r="DP170" t="s">
        <v>2959</v>
      </c>
      <c r="DQ170" t="s">
        <v>719</v>
      </c>
      <c r="DR170" t="s">
        <v>719</v>
      </c>
      <c r="DS170" t="s">
        <v>719</v>
      </c>
      <c r="US170">
        <v>1951</v>
      </c>
      <c r="UT170" s="4">
        <v>23.992457999999999</v>
      </c>
      <c r="UU170" s="4">
        <v>25.986222000000001</v>
      </c>
      <c r="UV170" s="4">
        <v>12.565704999999999</v>
      </c>
      <c r="UW170" s="4" t="s">
        <v>719</v>
      </c>
      <c r="UX170" s="4">
        <v>0.99417800000000001</v>
      </c>
      <c r="UY170" s="4" t="s">
        <v>719</v>
      </c>
      <c r="UZ170" s="4" t="s">
        <v>719</v>
      </c>
      <c r="VA170" s="4" t="s">
        <v>719</v>
      </c>
      <c r="VB170" s="4">
        <v>2.6686480000000001</v>
      </c>
      <c r="VC170" s="4" t="s">
        <v>719</v>
      </c>
      <c r="VD170" s="4" t="s">
        <v>719</v>
      </c>
      <c r="VE170" s="4" t="s">
        <v>719</v>
      </c>
      <c r="VF170" s="4" t="s">
        <v>719</v>
      </c>
      <c r="VG170" s="4" t="s">
        <v>719</v>
      </c>
      <c r="VH170" s="4" t="s">
        <v>719</v>
      </c>
      <c r="VI170" s="4">
        <v>22.529012000000002</v>
      </c>
      <c r="VJ170" s="4" t="s">
        <v>719</v>
      </c>
      <c r="VK170" s="4">
        <v>2.5806610000000001</v>
      </c>
      <c r="VL170" s="4">
        <v>5.1066149999999997</v>
      </c>
      <c r="VM170" s="4" t="s">
        <v>719</v>
      </c>
      <c r="VN170" s="4" t="s">
        <v>719</v>
      </c>
      <c r="VO170" s="4">
        <v>3.5765020000000001</v>
      </c>
      <c r="VP170" s="4">
        <v>62.544384999999998</v>
      </c>
      <c r="VQ170" s="4">
        <v>2.5806610000000001</v>
      </c>
      <c r="VR170" s="4">
        <v>0</v>
      </c>
      <c r="VS170" s="4">
        <v>5.1066149999999997</v>
      </c>
      <c r="VT170" s="4">
        <v>22.529012000000002</v>
      </c>
      <c r="VU170" s="4">
        <v>7.2393280000000004</v>
      </c>
      <c r="VV170" s="4">
        <v>0</v>
      </c>
      <c r="VW170" t="s">
        <v>719</v>
      </c>
      <c r="VX170" t="s">
        <v>9073</v>
      </c>
      <c r="VY170" t="s">
        <v>719</v>
      </c>
      <c r="VZ170" t="s">
        <v>719</v>
      </c>
      <c r="WA170" s="4" t="s">
        <v>719</v>
      </c>
      <c r="WB170" s="4" t="s">
        <v>719</v>
      </c>
      <c r="WC170" s="4" t="s">
        <v>719</v>
      </c>
      <c r="WD170" s="4" t="s">
        <v>719</v>
      </c>
      <c r="WE170" s="4" t="s">
        <v>719</v>
      </c>
      <c r="WF170" s="4" t="s">
        <v>719</v>
      </c>
      <c r="WG170" s="4" t="s">
        <v>719</v>
      </c>
      <c r="WH170" s="4" t="s">
        <v>719</v>
      </c>
      <c r="WI170" s="4" t="s">
        <v>719</v>
      </c>
      <c r="WJ170" s="4" t="s">
        <v>719</v>
      </c>
      <c r="WK170" s="4" t="s">
        <v>719</v>
      </c>
      <c r="WL170" s="4" t="s">
        <v>719</v>
      </c>
      <c r="WM170">
        <v>1</v>
      </c>
      <c r="WN170">
        <v>1</v>
      </c>
      <c r="WO170">
        <v>1</v>
      </c>
      <c r="WP170">
        <v>1423658</v>
      </c>
      <c r="WQ170">
        <v>803276</v>
      </c>
      <c r="WR170" s="4">
        <v>56.423383000000001</v>
      </c>
      <c r="WS170">
        <v>21818</v>
      </c>
      <c r="WT170">
        <v>2160</v>
      </c>
      <c r="WU170">
        <v>779298</v>
      </c>
      <c r="WV170">
        <v>489461</v>
      </c>
      <c r="WW170">
        <v>289837</v>
      </c>
      <c r="WX170" s="4">
        <v>62.807937000000003</v>
      </c>
      <c r="WY170">
        <v>16</v>
      </c>
      <c r="WZ170">
        <v>6</v>
      </c>
      <c r="XA170" s="4">
        <v>72.727272999999997</v>
      </c>
      <c r="XB170" s="3">
        <v>244912</v>
      </c>
      <c r="XC170" s="3">
        <v>166333</v>
      </c>
      <c r="XD170" s="4">
        <v>67.915414516234407</v>
      </c>
      <c r="XE170" s="3">
        <v>162873</v>
      </c>
      <c r="XF170" s="3">
        <v>109249</v>
      </c>
      <c r="XG170" s="3">
        <v>53624</v>
      </c>
      <c r="XH170" s="4">
        <v>67.07618819571077</v>
      </c>
      <c r="XI170" s="3">
        <v>1</v>
      </c>
      <c r="XJ170" s="3">
        <v>249239</v>
      </c>
      <c r="XK170" s="3">
        <v>122967</v>
      </c>
      <c r="XL170" s="4">
        <v>49.3369817725155</v>
      </c>
      <c r="XM170" s="3">
        <v>120392</v>
      </c>
      <c r="XN170" s="3">
        <v>83775</v>
      </c>
      <c r="XO170" s="3">
        <v>36617</v>
      </c>
      <c r="XP170" s="4">
        <v>69.585188384610277</v>
      </c>
      <c r="XQ170" s="3">
        <v>1</v>
      </c>
      <c r="XR170" s="3">
        <v>66807</v>
      </c>
      <c r="XS170" s="3">
        <v>36598</v>
      </c>
      <c r="XT170" s="4">
        <v>54.7816845540138</v>
      </c>
      <c r="XU170" s="3">
        <v>35650</v>
      </c>
      <c r="XV170" s="3">
        <v>18183</v>
      </c>
      <c r="XW170" s="3">
        <v>17467</v>
      </c>
      <c r="XX170" s="4">
        <v>51.004207573632542</v>
      </c>
      <c r="XY170" s="3">
        <v>1</v>
      </c>
      <c r="XZ170" s="3">
        <v>8317</v>
      </c>
      <c r="YA170" s="3">
        <v>5155</v>
      </c>
      <c r="YB170" s="4">
        <v>61.981483708067799</v>
      </c>
      <c r="YC170" s="3">
        <v>4880</v>
      </c>
      <c r="YD170" s="3">
        <v>2444</v>
      </c>
      <c r="YE170" s="3">
        <v>2436</v>
      </c>
      <c r="YF170" s="4">
        <v>50.081967213114751</v>
      </c>
      <c r="YG170" s="3">
        <v>1</v>
      </c>
      <c r="YH170" s="3">
        <v>20738</v>
      </c>
      <c r="YI170" s="3">
        <v>9615</v>
      </c>
      <c r="YJ170" s="4">
        <v>46.364162407175201</v>
      </c>
      <c r="YK170" s="3">
        <v>9471</v>
      </c>
      <c r="YL170" s="3">
        <v>3246</v>
      </c>
      <c r="YM170" s="3">
        <v>6225</v>
      </c>
      <c r="YN170" s="4">
        <v>34.273044029141587</v>
      </c>
      <c r="YO170" s="3">
        <v>0</v>
      </c>
      <c r="YP170" s="3">
        <v>6275</v>
      </c>
      <c r="YQ170" s="3">
        <v>2788</v>
      </c>
      <c r="YR170" s="4">
        <v>44.430278884462197</v>
      </c>
      <c r="YS170" s="3">
        <v>2714</v>
      </c>
      <c r="YT170" s="3">
        <v>814</v>
      </c>
      <c r="YU170" s="3">
        <v>1900</v>
      </c>
      <c r="YV170" s="4">
        <v>29.992630803242445</v>
      </c>
      <c r="YW170" s="3">
        <v>0</v>
      </c>
      <c r="YX170" s="3">
        <v>5684</v>
      </c>
      <c r="YY170" s="3">
        <v>3421</v>
      </c>
      <c r="YZ170" s="4">
        <v>60.186488388458798</v>
      </c>
      <c r="ZA170" s="3">
        <v>3346</v>
      </c>
      <c r="ZB170" s="3">
        <v>1343</v>
      </c>
      <c r="ZC170" s="3">
        <v>2003</v>
      </c>
      <c r="ZD170" s="4">
        <v>40.137477585176327</v>
      </c>
      <c r="ZE170" s="3">
        <v>0</v>
      </c>
      <c r="ZF170" s="3">
        <v>11129</v>
      </c>
      <c r="ZG170" s="3">
        <v>6971</v>
      </c>
      <c r="ZH170" s="4">
        <v>62.638152574355303</v>
      </c>
      <c r="ZI170" s="3">
        <v>6783</v>
      </c>
      <c r="ZJ170" s="3">
        <v>3993</v>
      </c>
      <c r="ZK170" s="3">
        <v>2790</v>
      </c>
      <c r="ZL170" s="4">
        <v>58.867757629367539</v>
      </c>
      <c r="ZM170" s="3">
        <v>1</v>
      </c>
      <c r="ZN170" s="3">
        <v>12192</v>
      </c>
      <c r="ZO170" s="3">
        <v>6670</v>
      </c>
      <c r="ZP170" s="4">
        <v>54.708005249343799</v>
      </c>
      <c r="ZQ170" s="3">
        <v>6532</v>
      </c>
      <c r="ZR170" s="3">
        <v>3153</v>
      </c>
      <c r="ZS170" s="3">
        <v>3379</v>
      </c>
      <c r="ZT170" s="4">
        <v>48.270055113288429</v>
      </c>
      <c r="ZU170" s="3">
        <v>0</v>
      </c>
      <c r="ZV170" s="3">
        <v>45941</v>
      </c>
      <c r="ZW170" s="3">
        <v>17414</v>
      </c>
      <c r="ZX170" s="4">
        <v>37.905139200278597</v>
      </c>
      <c r="ZY170" s="3">
        <v>17177</v>
      </c>
      <c r="ZZ170" s="3">
        <v>9456</v>
      </c>
      <c r="AAA170" s="3">
        <v>7721</v>
      </c>
      <c r="AAB170" s="4">
        <v>55.05035803690982</v>
      </c>
      <c r="AAC170" s="3">
        <v>1</v>
      </c>
      <c r="AAD170" s="3">
        <v>52464</v>
      </c>
      <c r="AAE170" s="3">
        <v>29542</v>
      </c>
      <c r="AAF170" s="4">
        <v>56.309088136626997</v>
      </c>
      <c r="AAG170" s="3">
        <v>28491</v>
      </c>
      <c r="AAH170" s="3">
        <v>19590</v>
      </c>
      <c r="AAI170" s="3">
        <v>8901</v>
      </c>
      <c r="AAJ170" s="4">
        <v>68.758555333263132</v>
      </c>
      <c r="AAK170" s="3">
        <v>1</v>
      </c>
      <c r="AAL170" s="3">
        <v>63501</v>
      </c>
      <c r="AAM170" s="3">
        <v>39444</v>
      </c>
      <c r="AAN170" s="4">
        <v>62.115557235319102</v>
      </c>
      <c r="AAO170" s="3">
        <v>38673</v>
      </c>
      <c r="AAP170" s="3">
        <v>29000</v>
      </c>
      <c r="AAQ170" s="3">
        <v>9673</v>
      </c>
      <c r="AAR170" s="4">
        <v>74.987717529025417</v>
      </c>
      <c r="AAS170" s="3">
        <v>1</v>
      </c>
      <c r="AAT170" s="3">
        <v>33415</v>
      </c>
      <c r="AAU170" s="3">
        <v>19158</v>
      </c>
      <c r="AAV170" s="4">
        <v>57.3335328445309</v>
      </c>
      <c r="AAW170" s="3">
        <v>18741</v>
      </c>
      <c r="AAX170" s="3">
        <v>11516</v>
      </c>
      <c r="AAY170" s="3">
        <v>7225</v>
      </c>
      <c r="AAZ170" s="4">
        <v>61.44816178432314</v>
      </c>
      <c r="ABA170" s="3">
        <v>1</v>
      </c>
      <c r="ABB170" s="3">
        <v>17295</v>
      </c>
      <c r="ABC170" s="3">
        <v>15123</v>
      </c>
      <c r="ABD170" s="4">
        <v>87.441457068516897</v>
      </c>
      <c r="ABE170" s="3">
        <v>13710</v>
      </c>
      <c r="ABF170" s="3">
        <v>8507</v>
      </c>
      <c r="ABG170" s="3">
        <v>5203</v>
      </c>
      <c r="ABH170" s="4">
        <v>62.049598832968634</v>
      </c>
      <c r="ABI170" s="3">
        <v>1</v>
      </c>
      <c r="ABJ170" s="3">
        <v>14082</v>
      </c>
      <c r="ABK170" s="3">
        <v>9473</v>
      </c>
      <c r="ABL170" s="4">
        <v>67.270274108791398</v>
      </c>
      <c r="ABM170" s="3">
        <v>9105</v>
      </c>
      <c r="ABN170" s="3">
        <v>2948</v>
      </c>
      <c r="ABO170" s="3">
        <v>6157</v>
      </c>
      <c r="ABP170" s="4">
        <v>32.377814387699068</v>
      </c>
      <c r="ABQ170" s="3">
        <v>0</v>
      </c>
      <c r="ABR170" s="3">
        <v>3760</v>
      </c>
      <c r="ABS170" s="3">
        <v>1718</v>
      </c>
      <c r="ABT170" s="4">
        <v>45.691489361702097</v>
      </c>
      <c r="ABU170" s="3">
        <v>1659</v>
      </c>
      <c r="ABV170" s="3">
        <v>637</v>
      </c>
      <c r="ABW170" s="3">
        <v>1022</v>
      </c>
      <c r="ABX170" s="4">
        <v>38.396624472573841</v>
      </c>
      <c r="ABY170" s="3">
        <v>0</v>
      </c>
      <c r="ABZ170" s="3">
        <v>85970</v>
      </c>
      <c r="ACA170" s="3">
        <v>56979</v>
      </c>
      <c r="ACB170" s="4">
        <v>66.277771315575194</v>
      </c>
      <c r="ACC170" s="3">
        <v>54098</v>
      </c>
      <c r="ACD170" s="3">
        <v>26201</v>
      </c>
      <c r="ACE170" s="3">
        <v>27897</v>
      </c>
      <c r="ACF170" s="4">
        <v>48.43247439831417</v>
      </c>
      <c r="ACG170" s="3">
        <v>0</v>
      </c>
      <c r="ACH170" s="3">
        <v>36999</v>
      </c>
      <c r="ACI170" s="3">
        <v>21478</v>
      </c>
      <c r="ACJ170" s="4">
        <v>58.050217573447902</v>
      </c>
      <c r="ACK170" s="3">
        <v>20404</v>
      </c>
      <c r="ACL170" s="3">
        <v>9996</v>
      </c>
      <c r="ACM170" s="3">
        <v>10408</v>
      </c>
      <c r="ACN170" s="4">
        <v>48.990394040384238</v>
      </c>
      <c r="ACO170" s="3">
        <v>0</v>
      </c>
      <c r="ACP170" s="3">
        <v>90191</v>
      </c>
      <c r="ACQ170" s="3">
        <v>73222</v>
      </c>
      <c r="ACR170" s="4">
        <v>81.185484139215703</v>
      </c>
      <c r="ACS170" s="3">
        <v>69194</v>
      </c>
      <c r="ACT170" s="3">
        <v>37763</v>
      </c>
      <c r="ACU170" s="3">
        <v>31431</v>
      </c>
      <c r="ACV170" s="4">
        <v>54.575541231898718</v>
      </c>
      <c r="ACW170" s="3">
        <v>1</v>
      </c>
      <c r="ACX170" s="3">
        <v>43235</v>
      </c>
      <c r="ACY170" s="3">
        <v>32054</v>
      </c>
      <c r="ACZ170" s="4">
        <v>74.139007748352</v>
      </c>
      <c r="ADA170" s="3">
        <v>30647</v>
      </c>
      <c r="ADB170" s="3">
        <v>15550</v>
      </c>
      <c r="ADC170" s="3">
        <v>15097</v>
      </c>
      <c r="ADD170" s="4">
        <v>50.739060919502727</v>
      </c>
      <c r="ADE170" s="3">
        <v>1</v>
      </c>
      <c r="ADF170" s="3">
        <v>48297</v>
      </c>
      <c r="ADG170" s="3">
        <v>16149</v>
      </c>
      <c r="ADH170" s="4">
        <v>33.436859432262899</v>
      </c>
      <c r="ADI170" s="3">
        <v>15846</v>
      </c>
      <c r="ADJ170" s="3">
        <v>12708</v>
      </c>
      <c r="ADK170" s="3">
        <v>3138</v>
      </c>
      <c r="ADL170" s="4">
        <v>80.196895115486555</v>
      </c>
      <c r="ADM170" s="3">
        <v>1</v>
      </c>
      <c r="ADN170" s="3">
        <v>113774</v>
      </c>
      <c r="ADO170" s="3">
        <v>48270</v>
      </c>
      <c r="ADP170" s="4">
        <v>42.426213370365801</v>
      </c>
      <c r="ADQ170" s="3">
        <v>47569</v>
      </c>
      <c r="ADR170" s="3">
        <v>32808</v>
      </c>
      <c r="ADS170" s="3">
        <v>14761</v>
      </c>
      <c r="ADT170" s="4">
        <v>68.969286720343078</v>
      </c>
      <c r="ADU170" s="3">
        <v>1</v>
      </c>
      <c r="ADV170" s="3">
        <v>46748</v>
      </c>
      <c r="ADW170" s="3">
        <v>16471</v>
      </c>
      <c r="ADX170" s="4">
        <v>35.233592880978897</v>
      </c>
      <c r="ADY170" s="3">
        <v>16052</v>
      </c>
      <c r="ADZ170" s="3">
        <v>9214</v>
      </c>
      <c r="AEA170" s="3">
        <v>6838</v>
      </c>
      <c r="AEB170" s="4">
        <v>57.400946922501866</v>
      </c>
      <c r="AEC170" s="3">
        <v>1</v>
      </c>
      <c r="AED170" s="3">
        <v>41318</v>
      </c>
      <c r="AEE170" s="3">
        <v>19623</v>
      </c>
      <c r="AEF170" s="4">
        <v>47.492618229343101</v>
      </c>
      <c r="AEG170" s="3">
        <v>19281</v>
      </c>
      <c r="AEH170" s="3">
        <v>15429</v>
      </c>
      <c r="AEI170" s="3">
        <v>3852</v>
      </c>
      <c r="AEJ170" s="4">
        <v>80.021783102536176</v>
      </c>
      <c r="AEK170" s="3">
        <v>1</v>
      </c>
      <c r="AEL170" s="3">
        <v>61375</v>
      </c>
      <c r="AEM170" s="3">
        <v>26640</v>
      </c>
      <c r="AEN170" s="4">
        <v>43.405295315682302</v>
      </c>
      <c r="AEO170" s="3">
        <v>26010</v>
      </c>
      <c r="AEP170" s="3">
        <v>21938</v>
      </c>
      <c r="AEQ170" s="3">
        <v>4072</v>
      </c>
      <c r="AER170" s="4">
        <v>84.344482891195696</v>
      </c>
      <c r="AES170" s="3">
        <v>1</v>
      </c>
      <c r="AET170" t="s">
        <v>719</v>
      </c>
      <c r="AEU170" t="s">
        <v>719</v>
      </c>
      <c r="AEV170" s="4" t="s">
        <v>719</v>
      </c>
      <c r="AEW170" t="s">
        <v>719</v>
      </c>
      <c r="AEX170" t="s">
        <v>719</v>
      </c>
      <c r="AEY170" t="s">
        <v>719</v>
      </c>
      <c r="AEZ170" s="4" t="s">
        <v>719</v>
      </c>
      <c r="AFA170" t="s">
        <v>719</v>
      </c>
      <c r="AFB170" t="s">
        <v>5697</v>
      </c>
      <c r="AFC170" t="s">
        <v>5698</v>
      </c>
      <c r="AFD170" t="s">
        <v>1339</v>
      </c>
      <c r="AFE170" t="s">
        <v>1340</v>
      </c>
      <c r="AFF170" s="4" t="s">
        <v>719</v>
      </c>
      <c r="AFG170" s="4" t="s">
        <v>719</v>
      </c>
      <c r="AFH170" s="4" t="s">
        <v>719</v>
      </c>
    </row>
    <row r="171" spans="1:840" x14ac:dyDescent="0.25">
      <c r="A171" s="11">
        <v>166</v>
      </c>
      <c r="B171" s="18">
        <v>19321</v>
      </c>
      <c r="C171" t="s">
        <v>4842</v>
      </c>
      <c r="D171" t="s">
        <v>4843</v>
      </c>
      <c r="F171" t="s">
        <v>1341</v>
      </c>
      <c r="G171" t="s">
        <v>3551</v>
      </c>
      <c r="H171" t="s">
        <v>719</v>
      </c>
      <c r="I171" s="10" t="s">
        <v>8545</v>
      </c>
      <c r="J171">
        <v>2</v>
      </c>
      <c r="K171">
        <v>1</v>
      </c>
      <c r="L171" t="s">
        <v>11147</v>
      </c>
      <c r="N171" t="s">
        <v>5703</v>
      </c>
      <c r="O171" t="s">
        <v>5704</v>
      </c>
      <c r="P171">
        <v>5</v>
      </c>
      <c r="Q171">
        <v>5.3</v>
      </c>
      <c r="R171" t="s">
        <v>719</v>
      </c>
      <c r="S171">
        <v>3</v>
      </c>
      <c r="T171">
        <v>3.3</v>
      </c>
      <c r="U171" t="s">
        <v>719</v>
      </c>
      <c r="V171" t="s">
        <v>719</v>
      </c>
      <c r="W171" t="s">
        <v>719</v>
      </c>
      <c r="X171" t="s">
        <v>719</v>
      </c>
      <c r="Y171">
        <v>6</v>
      </c>
      <c r="Z171" t="s">
        <v>719</v>
      </c>
      <c r="AA171">
        <v>34</v>
      </c>
      <c r="AB171" t="s">
        <v>1314</v>
      </c>
      <c r="AC171" s="1" t="s">
        <v>10228</v>
      </c>
      <c r="AF171">
        <v>0</v>
      </c>
      <c r="AG171">
        <v>1</v>
      </c>
      <c r="AH171">
        <v>1</v>
      </c>
      <c r="AI171">
        <v>145</v>
      </c>
      <c r="AJ171">
        <v>0</v>
      </c>
      <c r="AK171">
        <v>1</v>
      </c>
      <c r="AL171">
        <v>30</v>
      </c>
      <c r="AM171" s="15">
        <v>1</v>
      </c>
      <c r="AN171" s="25">
        <v>0</v>
      </c>
      <c r="AO171" s="25">
        <v>0</v>
      </c>
      <c r="AP171" s="25">
        <v>0</v>
      </c>
      <c r="AQ171" s="25">
        <v>0</v>
      </c>
      <c r="AR171" s="25">
        <v>0</v>
      </c>
      <c r="AS171" s="25">
        <v>0</v>
      </c>
      <c r="AT171" s="25">
        <v>0</v>
      </c>
      <c r="AU171" s="27">
        <v>18840</v>
      </c>
      <c r="AV171" s="27">
        <v>19263</v>
      </c>
      <c r="AW171" s="27">
        <v>19360</v>
      </c>
      <c r="AX171" s="15">
        <v>423</v>
      </c>
      <c r="AY171">
        <v>58</v>
      </c>
      <c r="AZ171" t="s">
        <v>719</v>
      </c>
      <c r="BA171" t="s">
        <v>719</v>
      </c>
      <c r="BB171" t="s">
        <v>719</v>
      </c>
      <c r="BC171" t="s">
        <v>719</v>
      </c>
      <c r="BD171" t="s">
        <v>719</v>
      </c>
      <c r="BE171" t="s">
        <v>719</v>
      </c>
      <c r="BF171" t="s">
        <v>719</v>
      </c>
      <c r="BG171" s="3">
        <v>0</v>
      </c>
      <c r="BH171" s="39" t="s">
        <v>10565</v>
      </c>
      <c r="BI171" t="s">
        <v>719</v>
      </c>
      <c r="BS171" t="s">
        <v>719</v>
      </c>
      <c r="BT171" t="s">
        <v>719</v>
      </c>
      <c r="BU171">
        <v>1</v>
      </c>
      <c r="BV171">
        <v>1</v>
      </c>
      <c r="BW171">
        <v>1</v>
      </c>
      <c r="BX171">
        <v>9999</v>
      </c>
      <c r="BY171" t="s">
        <v>719</v>
      </c>
      <c r="BZ171">
        <v>9999</v>
      </c>
      <c r="CA171">
        <v>9999</v>
      </c>
      <c r="CB171">
        <v>9999</v>
      </c>
      <c r="CC171" t="s">
        <v>719</v>
      </c>
      <c r="CD171">
        <v>9999</v>
      </c>
      <c r="CE171">
        <v>9999</v>
      </c>
      <c r="CF171">
        <v>9999</v>
      </c>
      <c r="CG171">
        <v>9999</v>
      </c>
      <c r="CH171">
        <v>9999</v>
      </c>
      <c r="CI171">
        <v>9999</v>
      </c>
      <c r="CJ171">
        <v>1</v>
      </c>
      <c r="CK171">
        <v>9999</v>
      </c>
      <c r="CL171">
        <v>1</v>
      </c>
      <c r="CM171">
        <v>2</v>
      </c>
      <c r="CN171">
        <v>9999</v>
      </c>
      <c r="CO171">
        <v>9999</v>
      </c>
      <c r="CP171">
        <v>1</v>
      </c>
      <c r="CQ171">
        <v>1</v>
      </c>
      <c r="CR171">
        <v>1</v>
      </c>
      <c r="CS171">
        <v>1</v>
      </c>
      <c r="CT171" t="s">
        <v>719</v>
      </c>
      <c r="CU171" t="s">
        <v>719</v>
      </c>
      <c r="CV171" t="s">
        <v>719</v>
      </c>
      <c r="CW171" t="s">
        <v>719</v>
      </c>
      <c r="CX171" t="s">
        <v>719</v>
      </c>
      <c r="CY171" t="s">
        <v>719</v>
      </c>
      <c r="CZ171" t="s">
        <v>719</v>
      </c>
      <c r="DA171" t="s">
        <v>719</v>
      </c>
      <c r="DB171" t="s">
        <v>719</v>
      </c>
      <c r="DC171" t="s">
        <v>719</v>
      </c>
      <c r="DD171" t="s">
        <v>719</v>
      </c>
      <c r="DE171" t="s">
        <v>719</v>
      </c>
      <c r="DF171" t="s">
        <v>719</v>
      </c>
      <c r="DG171" t="s">
        <v>719</v>
      </c>
      <c r="DH171" t="s">
        <v>719</v>
      </c>
      <c r="DI171" t="s">
        <v>719</v>
      </c>
      <c r="DJ171" t="s">
        <v>719</v>
      </c>
      <c r="DK171" t="s">
        <v>719</v>
      </c>
      <c r="DL171" t="s">
        <v>719</v>
      </c>
      <c r="DM171" t="s">
        <v>719</v>
      </c>
      <c r="DN171" t="s">
        <v>719</v>
      </c>
      <c r="DO171" t="s">
        <v>719</v>
      </c>
      <c r="DP171" t="s">
        <v>719</v>
      </c>
      <c r="DQ171" t="s">
        <v>719</v>
      </c>
      <c r="DR171" t="s">
        <v>719</v>
      </c>
      <c r="DS171" t="s">
        <v>719</v>
      </c>
      <c r="US171">
        <v>1951</v>
      </c>
      <c r="UT171" s="4">
        <v>23.992457999999999</v>
      </c>
      <c r="UU171" s="4">
        <v>25.986222000000001</v>
      </c>
      <c r="UV171" s="4">
        <v>12.565704999999999</v>
      </c>
      <c r="UW171" s="4" t="s">
        <v>719</v>
      </c>
      <c r="UX171" s="4">
        <v>0.99417800000000001</v>
      </c>
      <c r="UY171" s="4" t="s">
        <v>719</v>
      </c>
      <c r="UZ171" s="4" t="s">
        <v>719</v>
      </c>
      <c r="VA171" s="4" t="s">
        <v>719</v>
      </c>
      <c r="VB171" s="4">
        <v>2.6686480000000001</v>
      </c>
      <c r="VC171" s="4" t="s">
        <v>719</v>
      </c>
      <c r="VD171" s="4" t="s">
        <v>719</v>
      </c>
      <c r="VE171" s="4" t="s">
        <v>719</v>
      </c>
      <c r="VF171" s="4" t="s">
        <v>719</v>
      </c>
      <c r="VG171" s="4" t="s">
        <v>719</v>
      </c>
      <c r="VH171" s="4" t="s">
        <v>719</v>
      </c>
      <c r="VI171" s="4">
        <v>22.529012000000002</v>
      </c>
      <c r="VJ171" s="4" t="s">
        <v>719</v>
      </c>
      <c r="VK171" s="4">
        <v>2.5806610000000001</v>
      </c>
      <c r="VL171" s="4">
        <v>5.1066149999999997</v>
      </c>
      <c r="VM171" s="4" t="s">
        <v>719</v>
      </c>
      <c r="VN171" s="4" t="s">
        <v>719</v>
      </c>
      <c r="VO171" s="4">
        <v>3.5765020000000001</v>
      </c>
      <c r="VP171" s="4">
        <v>87.654058000000006</v>
      </c>
      <c r="VQ171" s="4">
        <v>5.1066149999999997</v>
      </c>
      <c r="VR171" s="4">
        <v>0</v>
      </c>
      <c r="VS171" s="4">
        <v>0</v>
      </c>
      <c r="VT171" s="4">
        <v>0</v>
      </c>
      <c r="VU171" s="4">
        <v>7.2393280000000004</v>
      </c>
      <c r="VV171" s="4">
        <v>0</v>
      </c>
      <c r="VW171" t="s">
        <v>719</v>
      </c>
      <c r="VX171" t="s">
        <v>719</v>
      </c>
      <c r="VY171" t="s">
        <v>719</v>
      </c>
      <c r="VZ171" t="s">
        <v>719</v>
      </c>
      <c r="WA171" s="4" t="s">
        <v>719</v>
      </c>
      <c r="WB171" s="4" t="s">
        <v>719</v>
      </c>
      <c r="WC171" s="4" t="s">
        <v>719</v>
      </c>
      <c r="WD171" s="4" t="s">
        <v>719</v>
      </c>
      <c r="WE171" s="4" t="s">
        <v>719</v>
      </c>
      <c r="WF171" s="4" t="s">
        <v>719</v>
      </c>
      <c r="WG171" s="4" t="s">
        <v>719</v>
      </c>
      <c r="WH171" s="4" t="s">
        <v>719</v>
      </c>
      <c r="WI171" s="4" t="s">
        <v>719</v>
      </c>
      <c r="WJ171" s="4" t="s">
        <v>719</v>
      </c>
      <c r="WK171" s="4" t="s">
        <v>719</v>
      </c>
      <c r="WL171" s="4" t="s">
        <v>719</v>
      </c>
      <c r="WM171">
        <v>1</v>
      </c>
      <c r="WN171">
        <v>1</v>
      </c>
      <c r="WO171">
        <v>1</v>
      </c>
      <c r="WP171">
        <v>1423658</v>
      </c>
      <c r="WQ171">
        <v>803276</v>
      </c>
      <c r="WR171" s="4">
        <v>56.423383000000001</v>
      </c>
      <c r="WS171">
        <v>29537</v>
      </c>
      <c r="WT171">
        <v>2149</v>
      </c>
      <c r="WU171">
        <v>771590</v>
      </c>
      <c r="WV171">
        <v>583546</v>
      </c>
      <c r="WW171">
        <v>188044</v>
      </c>
      <c r="WX171" s="4">
        <v>75.629025999999996</v>
      </c>
      <c r="WY171">
        <v>21.5</v>
      </c>
      <c r="WZ171">
        <v>0.5</v>
      </c>
      <c r="XA171" s="4">
        <v>97.727272999999997</v>
      </c>
      <c r="XB171" s="3">
        <v>244912</v>
      </c>
      <c r="XC171" s="3">
        <v>166333</v>
      </c>
      <c r="XD171" s="4">
        <v>67.915414516234407</v>
      </c>
      <c r="XE171" s="3">
        <v>161582</v>
      </c>
      <c r="XF171" s="3">
        <v>115431</v>
      </c>
      <c r="XG171" s="3">
        <v>46151</v>
      </c>
      <c r="XH171" s="4">
        <v>71.438031463900685</v>
      </c>
      <c r="XI171" s="3">
        <v>1</v>
      </c>
      <c r="XJ171" s="3">
        <v>249239</v>
      </c>
      <c r="XK171" s="3">
        <v>122967</v>
      </c>
      <c r="XL171" s="4">
        <v>49.3369817725155</v>
      </c>
      <c r="XM171" s="3">
        <v>119036</v>
      </c>
      <c r="XN171" s="3">
        <v>96990</v>
      </c>
      <c r="XO171" s="3">
        <v>22046</v>
      </c>
      <c r="XP171" s="4">
        <v>81.47955240431466</v>
      </c>
      <c r="XQ171" s="3">
        <v>1</v>
      </c>
      <c r="XR171" s="3">
        <v>66807</v>
      </c>
      <c r="XS171" s="3">
        <v>36598</v>
      </c>
      <c r="XT171" s="4">
        <v>54.7816845540138</v>
      </c>
      <c r="XU171" s="3">
        <v>35701</v>
      </c>
      <c r="XV171" s="3">
        <v>25106</v>
      </c>
      <c r="XW171" s="3">
        <v>10595</v>
      </c>
      <c r="XX171" s="4">
        <v>70.322960141172516</v>
      </c>
      <c r="XY171" s="3">
        <v>1</v>
      </c>
      <c r="XZ171" s="3">
        <v>8317</v>
      </c>
      <c r="YA171" s="3">
        <v>5155</v>
      </c>
      <c r="YB171" s="4">
        <v>61.981483708067799</v>
      </c>
      <c r="YC171" s="3">
        <v>4876</v>
      </c>
      <c r="YD171" s="3">
        <v>3734</v>
      </c>
      <c r="YE171" s="3">
        <v>1142</v>
      </c>
      <c r="YF171" s="4">
        <v>76.579163248564399</v>
      </c>
      <c r="YG171" s="3">
        <v>1</v>
      </c>
      <c r="YH171" s="3">
        <v>20738</v>
      </c>
      <c r="YI171" s="3">
        <v>9615</v>
      </c>
      <c r="YJ171" s="4">
        <v>46.364162407175201</v>
      </c>
      <c r="YK171" s="3">
        <v>9427</v>
      </c>
      <c r="YL171" s="3">
        <v>5710</v>
      </c>
      <c r="YM171" s="3">
        <v>3717</v>
      </c>
      <c r="YN171" s="4">
        <v>60.570701177468969</v>
      </c>
      <c r="YO171" s="3">
        <v>1</v>
      </c>
      <c r="YP171" s="3">
        <v>6275</v>
      </c>
      <c r="YQ171" s="3">
        <v>2788</v>
      </c>
      <c r="YR171" s="4">
        <v>44.430278884462197</v>
      </c>
      <c r="YS171" s="3">
        <v>2722</v>
      </c>
      <c r="YT171" s="3">
        <v>1484</v>
      </c>
      <c r="YU171" s="3">
        <v>1238</v>
      </c>
      <c r="YV171" s="4">
        <v>54.518736223365174</v>
      </c>
      <c r="YW171" s="3">
        <v>1</v>
      </c>
      <c r="YX171" s="3">
        <v>5684</v>
      </c>
      <c r="YY171" s="3">
        <v>3421</v>
      </c>
      <c r="YZ171" s="4">
        <v>60.186488388458798</v>
      </c>
      <c r="ZA171" s="3">
        <v>3360</v>
      </c>
      <c r="ZB171" s="3">
        <v>2126</v>
      </c>
      <c r="ZC171" s="3">
        <v>1234</v>
      </c>
      <c r="ZD171" s="4">
        <v>63.273809523809526</v>
      </c>
      <c r="ZE171" s="3">
        <v>1</v>
      </c>
      <c r="ZF171" s="3">
        <v>11129</v>
      </c>
      <c r="ZG171" s="3">
        <v>6971</v>
      </c>
      <c r="ZH171" s="4">
        <v>62.638152574355303</v>
      </c>
      <c r="ZI171" s="3">
        <v>6800</v>
      </c>
      <c r="ZJ171" s="3">
        <v>5048</v>
      </c>
      <c r="ZK171" s="3">
        <v>1752</v>
      </c>
      <c r="ZL171" s="4">
        <v>74.235294117647058</v>
      </c>
      <c r="ZM171" s="3">
        <v>1</v>
      </c>
      <c r="ZN171" s="3">
        <v>12192</v>
      </c>
      <c r="ZO171" s="3">
        <v>6670</v>
      </c>
      <c r="ZP171" s="4">
        <v>54.708005249343799</v>
      </c>
      <c r="ZQ171" s="3">
        <v>6501</v>
      </c>
      <c r="ZR171" s="3">
        <v>4416</v>
      </c>
      <c r="ZS171" s="3">
        <v>2085</v>
      </c>
      <c r="ZT171" s="4">
        <v>67.928011075219203</v>
      </c>
      <c r="ZU171" s="3">
        <v>1</v>
      </c>
      <c r="ZV171" s="3">
        <v>45941</v>
      </c>
      <c r="ZW171" s="3">
        <v>17414</v>
      </c>
      <c r="ZX171" s="4">
        <v>37.905139200278597</v>
      </c>
      <c r="ZY171" s="3">
        <v>17109</v>
      </c>
      <c r="ZZ171" s="3">
        <v>13510</v>
      </c>
      <c r="AAA171" s="3">
        <v>3599</v>
      </c>
      <c r="AAB171" s="4">
        <v>78.964287801741776</v>
      </c>
      <c r="AAC171" s="3">
        <v>1</v>
      </c>
      <c r="AAD171" s="3">
        <v>52464</v>
      </c>
      <c r="AAE171" s="3">
        <v>29542</v>
      </c>
      <c r="AAF171" s="4">
        <v>56.309088136626997</v>
      </c>
      <c r="AAG171" s="3">
        <v>27779</v>
      </c>
      <c r="AAH171" s="3">
        <v>23033</v>
      </c>
      <c r="AAI171" s="3">
        <v>4746</v>
      </c>
      <c r="AAJ171" s="4">
        <v>82.915151733323739</v>
      </c>
      <c r="AAK171" s="3">
        <v>1</v>
      </c>
      <c r="AAL171" s="3">
        <v>63501</v>
      </c>
      <c r="AAM171" s="3">
        <v>39444</v>
      </c>
      <c r="AAN171" s="4">
        <v>62.115557235319102</v>
      </c>
      <c r="AAO171" s="3">
        <v>38303</v>
      </c>
      <c r="AAP171" s="3">
        <v>32768</v>
      </c>
      <c r="AAQ171" s="3">
        <v>5535</v>
      </c>
      <c r="AAR171" s="4">
        <v>85.549434770122446</v>
      </c>
      <c r="AAS171" s="3">
        <v>1</v>
      </c>
      <c r="AAT171" s="3">
        <v>33415</v>
      </c>
      <c r="AAU171" s="3">
        <v>19158</v>
      </c>
      <c r="AAV171" s="4">
        <v>57.3335328445309</v>
      </c>
      <c r="AAW171" s="3">
        <v>18772</v>
      </c>
      <c r="AAX171" s="3">
        <v>15202</v>
      </c>
      <c r="AAY171" s="3">
        <v>3570</v>
      </c>
      <c r="AAZ171" s="4">
        <v>80.982314084807157</v>
      </c>
      <c r="ABA171" s="3">
        <v>1</v>
      </c>
      <c r="ABB171" s="3">
        <v>17295</v>
      </c>
      <c r="ABC171" s="3">
        <v>15123</v>
      </c>
      <c r="ABD171" s="4">
        <v>87.441457068516897</v>
      </c>
      <c r="ABE171" s="3">
        <v>13580</v>
      </c>
      <c r="ABF171" s="3">
        <v>10691</v>
      </c>
      <c r="ABG171" s="3">
        <v>2889</v>
      </c>
      <c r="ABH171" s="4">
        <v>78.726067746686297</v>
      </c>
      <c r="ABI171" s="3">
        <v>1</v>
      </c>
      <c r="ABJ171" s="3">
        <v>14082</v>
      </c>
      <c r="ABK171" s="3">
        <v>9473</v>
      </c>
      <c r="ABL171" s="4">
        <v>67.270274108791398</v>
      </c>
      <c r="ABM171" s="3">
        <v>9080</v>
      </c>
      <c r="ABN171" s="3">
        <v>3452</v>
      </c>
      <c r="ABO171" s="3">
        <v>5628</v>
      </c>
      <c r="ABP171" s="4">
        <v>38.017621145374449</v>
      </c>
      <c r="ABQ171" s="3">
        <v>0</v>
      </c>
      <c r="ABR171" s="3">
        <v>3760</v>
      </c>
      <c r="ABS171" s="3">
        <v>1718</v>
      </c>
      <c r="ABT171" s="4">
        <v>45.691489361702097</v>
      </c>
      <c r="ABU171" s="3">
        <v>1683</v>
      </c>
      <c r="ABV171" s="3">
        <v>935</v>
      </c>
      <c r="ABW171" s="3">
        <v>748</v>
      </c>
      <c r="ABX171" s="4">
        <v>55.555555555555557</v>
      </c>
      <c r="ABY171" s="3">
        <v>1</v>
      </c>
      <c r="ABZ171" s="3">
        <v>85970</v>
      </c>
      <c r="ACA171" s="3">
        <v>56979</v>
      </c>
      <c r="ACB171" s="4">
        <v>66.277771315575194</v>
      </c>
      <c r="ACC171" s="3">
        <v>51945</v>
      </c>
      <c r="ACD171" s="3">
        <v>34840</v>
      </c>
      <c r="ACE171" s="3">
        <v>17105</v>
      </c>
      <c r="ACF171" s="4">
        <v>67.07094041774954</v>
      </c>
      <c r="ACG171" s="3">
        <v>1</v>
      </c>
      <c r="ACH171" s="3">
        <v>36999</v>
      </c>
      <c r="ACI171" s="3">
        <v>21478</v>
      </c>
      <c r="ACJ171" s="4">
        <v>58.050217573447902</v>
      </c>
      <c r="ACK171" s="3">
        <v>20393</v>
      </c>
      <c r="ACL171" s="3">
        <v>15394</v>
      </c>
      <c r="ACM171" s="3">
        <v>4999</v>
      </c>
      <c r="ACN171" s="4">
        <v>75.486686608149853</v>
      </c>
      <c r="ACO171" s="3">
        <v>1</v>
      </c>
      <c r="ACP171" s="3">
        <v>90191</v>
      </c>
      <c r="ACQ171" s="3">
        <v>73222</v>
      </c>
      <c r="ACR171" s="4">
        <v>81.185484139215703</v>
      </c>
      <c r="ACS171" s="3">
        <v>69074</v>
      </c>
      <c r="ACT171" s="3">
        <v>48686</v>
      </c>
      <c r="ACU171" s="3">
        <v>20388</v>
      </c>
      <c r="ACV171" s="4">
        <v>70.483828937081967</v>
      </c>
      <c r="ACW171" s="3">
        <v>1</v>
      </c>
      <c r="ACX171" s="3">
        <v>43235</v>
      </c>
      <c r="ACY171" s="3">
        <v>32054</v>
      </c>
      <c r="ACZ171" s="4">
        <v>74.139007748352</v>
      </c>
      <c r="ADA171" s="3">
        <v>30614</v>
      </c>
      <c r="ADB171" s="3">
        <v>22184</v>
      </c>
      <c r="ADC171" s="3">
        <v>8430</v>
      </c>
      <c r="ADD171" s="4">
        <v>72.463578754818059</v>
      </c>
      <c r="ADE171" s="3">
        <v>1</v>
      </c>
      <c r="ADF171" s="3">
        <v>48297</v>
      </c>
      <c r="ADG171" s="3">
        <v>16149</v>
      </c>
      <c r="ADH171" s="4">
        <v>33.436859432262899</v>
      </c>
      <c r="ADI171" s="3">
        <v>15710</v>
      </c>
      <c r="ADJ171" s="3">
        <v>13589</v>
      </c>
      <c r="ADK171" s="3">
        <v>2121</v>
      </c>
      <c r="ADL171" s="4">
        <v>86.499045194143861</v>
      </c>
      <c r="ADM171" s="3">
        <v>1</v>
      </c>
      <c r="ADN171" s="3">
        <v>113774</v>
      </c>
      <c r="ADO171" s="3">
        <v>48270</v>
      </c>
      <c r="ADP171" s="4">
        <v>42.426213370365801</v>
      </c>
      <c r="ADQ171" s="3">
        <v>46841</v>
      </c>
      <c r="ADR171" s="3">
        <v>37467</v>
      </c>
      <c r="ADS171" s="3">
        <v>9374</v>
      </c>
      <c r="ADT171" s="4">
        <v>79.987617685361116</v>
      </c>
      <c r="ADU171" s="3">
        <v>1</v>
      </c>
      <c r="ADV171" s="3">
        <v>46748</v>
      </c>
      <c r="ADW171" s="3">
        <v>16471</v>
      </c>
      <c r="ADX171" s="4">
        <v>35.233592880978897</v>
      </c>
      <c r="ADY171" s="3">
        <v>15697</v>
      </c>
      <c r="ADZ171" s="3">
        <v>11439</v>
      </c>
      <c r="AEA171" s="3">
        <v>4258</v>
      </c>
      <c r="AEB171" s="4">
        <v>72.873797540931392</v>
      </c>
      <c r="AEC171" s="3">
        <v>1</v>
      </c>
      <c r="AED171" s="3">
        <v>41318</v>
      </c>
      <c r="AEE171" s="3">
        <v>19623</v>
      </c>
      <c r="AEF171" s="4">
        <v>47.492618229343101</v>
      </c>
      <c r="AEG171" s="3">
        <v>19105</v>
      </c>
      <c r="AEH171" s="3">
        <v>16546</v>
      </c>
      <c r="AEI171" s="3">
        <v>2559</v>
      </c>
      <c r="AEJ171" s="4">
        <v>86.605600628107823</v>
      </c>
      <c r="AEK171" s="3">
        <v>1</v>
      </c>
      <c r="AEL171" s="3">
        <v>61375</v>
      </c>
      <c r="AEM171" s="3">
        <v>26640</v>
      </c>
      <c r="AEN171" s="4">
        <v>43.405295315682302</v>
      </c>
      <c r="AEO171" s="3">
        <v>25900</v>
      </c>
      <c r="AEP171" s="3">
        <v>23765</v>
      </c>
      <c r="AEQ171" s="3">
        <v>2135</v>
      </c>
      <c r="AER171" s="4">
        <v>91.756756756756758</v>
      </c>
      <c r="AES171" s="3">
        <v>1</v>
      </c>
      <c r="AET171" t="s">
        <v>719</v>
      </c>
      <c r="AEU171" t="s">
        <v>719</v>
      </c>
      <c r="AEV171" s="4" t="s">
        <v>719</v>
      </c>
      <c r="AEW171" t="s">
        <v>719</v>
      </c>
      <c r="AEX171" t="s">
        <v>719</v>
      </c>
      <c r="AEY171" t="s">
        <v>719</v>
      </c>
      <c r="AEZ171" s="4" t="s">
        <v>719</v>
      </c>
      <c r="AFA171" t="s">
        <v>719</v>
      </c>
      <c r="AFB171" t="s">
        <v>5701</v>
      </c>
      <c r="AFC171" t="s">
        <v>5702</v>
      </c>
      <c r="AFD171" t="s">
        <v>1342</v>
      </c>
      <c r="AFE171" t="s">
        <v>1343</v>
      </c>
      <c r="AFF171" s="4" t="s">
        <v>719</v>
      </c>
      <c r="AFG171" s="4" t="s">
        <v>719</v>
      </c>
      <c r="AFH171" s="4" t="s">
        <v>719</v>
      </c>
    </row>
    <row r="172" spans="1:840" x14ac:dyDescent="0.25">
      <c r="A172" s="11">
        <v>167</v>
      </c>
      <c r="B172" s="18">
        <v>19468</v>
      </c>
      <c r="C172" t="s">
        <v>3142</v>
      </c>
      <c r="D172" t="s">
        <v>3143</v>
      </c>
      <c r="F172" t="s">
        <v>1344</v>
      </c>
      <c r="G172" t="s">
        <v>4037</v>
      </c>
      <c r="H172" t="s">
        <v>719</v>
      </c>
      <c r="I172" s="10" t="s">
        <v>8546</v>
      </c>
      <c r="J172">
        <v>1</v>
      </c>
      <c r="K172">
        <v>2</v>
      </c>
      <c r="L172" t="s">
        <v>11148</v>
      </c>
      <c r="N172" t="s">
        <v>5707</v>
      </c>
      <c r="O172" t="s">
        <v>5708</v>
      </c>
      <c r="P172">
        <v>8</v>
      </c>
      <c r="Q172">
        <v>8.6</v>
      </c>
      <c r="R172" t="s">
        <v>719</v>
      </c>
      <c r="S172" t="s">
        <v>719</v>
      </c>
      <c r="T172" t="s">
        <v>719</v>
      </c>
      <c r="U172" t="s">
        <v>719</v>
      </c>
      <c r="V172" t="s">
        <v>719</v>
      </c>
      <c r="W172" t="s">
        <v>719</v>
      </c>
      <c r="X172" t="s">
        <v>719</v>
      </c>
      <c r="Y172">
        <v>7</v>
      </c>
      <c r="Z172">
        <v>1</v>
      </c>
      <c r="AA172">
        <v>34</v>
      </c>
      <c r="AB172" t="s">
        <v>1314</v>
      </c>
      <c r="AC172" s="1" t="s">
        <v>10229</v>
      </c>
      <c r="AF172">
        <v>0</v>
      </c>
      <c r="AG172">
        <v>1</v>
      </c>
      <c r="AH172">
        <v>1</v>
      </c>
      <c r="AI172">
        <v>110</v>
      </c>
      <c r="AJ172">
        <v>8</v>
      </c>
      <c r="AK172">
        <v>1</v>
      </c>
      <c r="AL172">
        <v>27</v>
      </c>
      <c r="AM172" s="15">
        <v>1</v>
      </c>
      <c r="AN172" s="25">
        <v>0</v>
      </c>
      <c r="AO172" s="37">
        <v>19171</v>
      </c>
      <c r="AP172" s="37">
        <v>19261</v>
      </c>
      <c r="AQ172" s="25">
        <v>90</v>
      </c>
      <c r="AR172" s="25">
        <v>30000</v>
      </c>
      <c r="AS172" s="27" t="s">
        <v>719</v>
      </c>
      <c r="AT172" s="27">
        <v>19271</v>
      </c>
      <c r="AU172" s="27">
        <v>18668</v>
      </c>
      <c r="AV172" s="27">
        <v>19165</v>
      </c>
      <c r="AW172" s="25">
        <v>0</v>
      </c>
      <c r="AX172" s="15">
        <v>497</v>
      </c>
      <c r="AY172">
        <v>303</v>
      </c>
      <c r="AZ172" t="s">
        <v>719</v>
      </c>
      <c r="BA172" t="s">
        <v>719</v>
      </c>
      <c r="BB172" t="s">
        <v>719</v>
      </c>
      <c r="BC172" t="s">
        <v>719</v>
      </c>
      <c r="BD172">
        <v>800</v>
      </c>
      <c r="BE172">
        <v>63332</v>
      </c>
      <c r="BF172">
        <v>187</v>
      </c>
      <c r="BG172" s="3" t="s">
        <v>719</v>
      </c>
      <c r="BH172" s="39" t="s">
        <v>719</v>
      </c>
      <c r="BI172" t="s">
        <v>1345</v>
      </c>
      <c r="BS172" t="s">
        <v>719</v>
      </c>
      <c r="BT172" t="s">
        <v>719</v>
      </c>
      <c r="BU172">
        <v>1</v>
      </c>
      <c r="BV172">
        <v>66</v>
      </c>
      <c r="BW172">
        <v>1</v>
      </c>
      <c r="BX172">
        <v>9999</v>
      </c>
      <c r="BY172" t="s">
        <v>719</v>
      </c>
      <c r="BZ172">
        <v>9999</v>
      </c>
      <c r="CA172">
        <v>9999</v>
      </c>
      <c r="CB172">
        <v>9999</v>
      </c>
      <c r="CC172" t="s">
        <v>719</v>
      </c>
      <c r="CD172">
        <v>9999</v>
      </c>
      <c r="CE172">
        <v>9999</v>
      </c>
      <c r="CF172">
        <v>9999</v>
      </c>
      <c r="CG172">
        <v>9999</v>
      </c>
      <c r="CH172">
        <v>9999</v>
      </c>
      <c r="CI172">
        <v>9999</v>
      </c>
      <c r="CJ172">
        <v>1</v>
      </c>
      <c r="CK172">
        <v>9999</v>
      </c>
      <c r="CL172" t="s">
        <v>719</v>
      </c>
      <c r="CM172">
        <v>2</v>
      </c>
      <c r="CN172">
        <v>9999</v>
      </c>
      <c r="CO172">
        <v>9999</v>
      </c>
      <c r="CP172">
        <v>1</v>
      </c>
      <c r="CQ172">
        <v>1</v>
      </c>
      <c r="CR172">
        <v>1</v>
      </c>
      <c r="CS172">
        <v>1</v>
      </c>
      <c r="CT172" t="s">
        <v>719</v>
      </c>
      <c r="CU172" t="s">
        <v>719</v>
      </c>
      <c r="CV172" t="s">
        <v>719</v>
      </c>
      <c r="CW172" t="s">
        <v>719</v>
      </c>
      <c r="CX172" t="s">
        <v>719</v>
      </c>
      <c r="CY172" t="s">
        <v>719</v>
      </c>
      <c r="CZ172" t="s">
        <v>719</v>
      </c>
      <c r="DA172" t="s">
        <v>719</v>
      </c>
      <c r="DB172" t="s">
        <v>719</v>
      </c>
      <c r="DC172" t="s">
        <v>719</v>
      </c>
      <c r="DD172" t="s">
        <v>719</v>
      </c>
      <c r="DE172" t="s">
        <v>719</v>
      </c>
      <c r="DF172" t="s">
        <v>719</v>
      </c>
      <c r="DG172" t="s">
        <v>719</v>
      </c>
      <c r="DH172" t="s">
        <v>719</v>
      </c>
      <c r="DI172" t="s">
        <v>719</v>
      </c>
      <c r="DJ172" t="s">
        <v>719</v>
      </c>
      <c r="DK172" t="s">
        <v>719</v>
      </c>
      <c r="DL172" t="s">
        <v>719</v>
      </c>
      <c r="DM172" t="s">
        <v>719</v>
      </c>
      <c r="DN172" t="s">
        <v>719</v>
      </c>
      <c r="DO172" t="s">
        <v>719</v>
      </c>
      <c r="DP172" t="s">
        <v>719</v>
      </c>
      <c r="DQ172" t="s">
        <v>719</v>
      </c>
      <c r="DR172" t="s">
        <v>719</v>
      </c>
      <c r="DS172" t="s">
        <v>719</v>
      </c>
      <c r="US172">
        <v>1951</v>
      </c>
      <c r="UT172" s="4">
        <v>23.992457999999999</v>
      </c>
      <c r="UU172" s="4">
        <v>25.986222000000001</v>
      </c>
      <c r="UV172" s="4">
        <v>12.565704999999999</v>
      </c>
      <c r="UW172" s="4" t="s">
        <v>719</v>
      </c>
      <c r="UX172" s="4">
        <v>0.99417800000000001</v>
      </c>
      <c r="UY172" s="4" t="s">
        <v>719</v>
      </c>
      <c r="UZ172" s="4" t="s">
        <v>719</v>
      </c>
      <c r="VA172" s="4" t="s">
        <v>719</v>
      </c>
      <c r="VB172" s="4">
        <v>2.6686480000000001</v>
      </c>
      <c r="VC172" s="4" t="s">
        <v>719</v>
      </c>
      <c r="VD172" s="4" t="s">
        <v>719</v>
      </c>
      <c r="VE172" s="4" t="s">
        <v>719</v>
      </c>
      <c r="VF172" s="4" t="s">
        <v>719</v>
      </c>
      <c r="VG172" s="4" t="s">
        <v>719</v>
      </c>
      <c r="VH172" s="4" t="s">
        <v>719</v>
      </c>
      <c r="VI172" s="4">
        <v>22.529012000000002</v>
      </c>
      <c r="VJ172" s="4" t="s">
        <v>719</v>
      </c>
      <c r="VK172" s="4">
        <v>2.5806610000000001</v>
      </c>
      <c r="VL172" s="4">
        <v>5.1066149999999997</v>
      </c>
      <c r="VM172" s="4" t="s">
        <v>719</v>
      </c>
      <c r="VN172" s="4" t="s">
        <v>719</v>
      </c>
      <c r="VO172" s="4">
        <v>3.5765020000000001</v>
      </c>
      <c r="VP172" s="4">
        <v>59.087175000000002</v>
      </c>
      <c r="VQ172" s="4">
        <v>5.1066149999999997</v>
      </c>
      <c r="VR172" s="4">
        <v>0</v>
      </c>
      <c r="VS172" s="4">
        <v>0</v>
      </c>
      <c r="VT172" s="4">
        <v>0</v>
      </c>
      <c r="VU172" s="4">
        <v>9.8199889999999996</v>
      </c>
      <c r="VV172" s="4">
        <v>25.986222000000001</v>
      </c>
      <c r="VW172" t="s">
        <v>9074</v>
      </c>
      <c r="VX172" t="s">
        <v>719</v>
      </c>
      <c r="VY172" t="s">
        <v>719</v>
      </c>
      <c r="VZ172" t="s">
        <v>719</v>
      </c>
      <c r="WA172" s="4" t="s">
        <v>719</v>
      </c>
      <c r="WB172" s="4" t="s">
        <v>719</v>
      </c>
      <c r="WC172" s="4" t="s">
        <v>719</v>
      </c>
      <c r="WD172" s="4" t="s">
        <v>719</v>
      </c>
      <c r="WE172" s="4" t="s">
        <v>719</v>
      </c>
      <c r="WF172" s="4" t="s">
        <v>719</v>
      </c>
      <c r="WG172" s="4" t="s">
        <v>719</v>
      </c>
      <c r="WH172" s="4" t="s">
        <v>719</v>
      </c>
      <c r="WI172" s="4" t="s">
        <v>719</v>
      </c>
      <c r="WJ172" s="4" t="s">
        <v>719</v>
      </c>
      <c r="WK172" s="4" t="s">
        <v>719</v>
      </c>
      <c r="WL172" s="4" t="s">
        <v>719</v>
      </c>
      <c r="WM172">
        <v>0</v>
      </c>
      <c r="WN172">
        <v>3</v>
      </c>
      <c r="WO172">
        <v>0</v>
      </c>
      <c r="WP172">
        <v>1426714</v>
      </c>
      <c r="WQ172">
        <v>751168</v>
      </c>
      <c r="WR172" s="4">
        <v>52.650216</v>
      </c>
      <c r="WS172">
        <v>15489</v>
      </c>
      <c r="WT172">
        <v>1589</v>
      </c>
      <c r="WU172">
        <v>734090</v>
      </c>
      <c r="WV172">
        <v>267659</v>
      </c>
      <c r="WW172">
        <v>466431</v>
      </c>
      <c r="WX172" s="4">
        <v>36.461333000000003</v>
      </c>
      <c r="WY172">
        <v>1</v>
      </c>
      <c r="WZ172">
        <v>21</v>
      </c>
      <c r="XA172" s="4">
        <v>4.5454549999999996</v>
      </c>
      <c r="XB172" s="3">
        <v>245749</v>
      </c>
      <c r="XC172" s="3">
        <v>159798</v>
      </c>
      <c r="XD172" s="4">
        <v>65.024883112444002</v>
      </c>
      <c r="XE172" s="3">
        <v>156114</v>
      </c>
      <c r="XF172" s="3">
        <v>48719</v>
      </c>
      <c r="XG172" s="3">
        <v>107395</v>
      </c>
      <c r="XH172" s="4">
        <v>31.207322853811959</v>
      </c>
      <c r="XI172" s="3">
        <v>0</v>
      </c>
      <c r="XJ172" s="3">
        <v>249362</v>
      </c>
      <c r="XK172" s="3">
        <v>95265</v>
      </c>
      <c r="XL172" s="4">
        <v>38.203495320056803</v>
      </c>
      <c r="XM172" s="3">
        <v>94750</v>
      </c>
      <c r="XN172" s="3">
        <v>37295</v>
      </c>
      <c r="XO172" s="3">
        <v>57455</v>
      </c>
      <c r="XP172" s="4">
        <v>39.361477572559366</v>
      </c>
      <c r="XQ172" s="3">
        <v>0</v>
      </c>
      <c r="XR172" s="3">
        <v>66767</v>
      </c>
      <c r="XS172" s="3">
        <v>32120</v>
      </c>
      <c r="XT172" s="4">
        <v>48.107598064912303</v>
      </c>
      <c r="XU172" s="3">
        <v>31937</v>
      </c>
      <c r="XV172" s="3">
        <v>10558</v>
      </c>
      <c r="XW172" s="3">
        <v>21379</v>
      </c>
      <c r="XX172" s="4">
        <v>33.058834580580516</v>
      </c>
      <c r="XY172" s="3">
        <v>0</v>
      </c>
      <c r="XZ172" s="3">
        <v>8367</v>
      </c>
      <c r="YA172" s="3">
        <v>5909</v>
      </c>
      <c r="YB172" s="4">
        <v>70.622684355204996</v>
      </c>
      <c r="YC172" s="3">
        <v>5785</v>
      </c>
      <c r="YD172" s="3">
        <v>3040</v>
      </c>
      <c r="YE172" s="3">
        <v>2745</v>
      </c>
      <c r="YF172" s="4">
        <v>52.549697493517719</v>
      </c>
      <c r="YG172" s="3">
        <v>1</v>
      </c>
      <c r="YH172" s="3">
        <v>20769</v>
      </c>
      <c r="YI172" s="3">
        <v>9942</v>
      </c>
      <c r="YJ172" s="4">
        <v>47.8694207713419</v>
      </c>
      <c r="YK172" s="3">
        <v>9886</v>
      </c>
      <c r="YL172" s="3">
        <v>2947</v>
      </c>
      <c r="YM172" s="3">
        <v>6939</v>
      </c>
      <c r="YN172" s="4">
        <v>29.809832085777867</v>
      </c>
      <c r="YO172" s="3">
        <v>0</v>
      </c>
      <c r="YP172" s="3">
        <v>6317</v>
      </c>
      <c r="YQ172" s="3">
        <v>3120</v>
      </c>
      <c r="YR172" s="4">
        <v>49.390533481082798</v>
      </c>
      <c r="YS172" s="3">
        <v>3107</v>
      </c>
      <c r="YT172" s="3">
        <v>858</v>
      </c>
      <c r="YU172" s="3">
        <v>2249</v>
      </c>
      <c r="YV172" s="4">
        <v>27.615062761506277</v>
      </c>
      <c r="YW172" s="3">
        <v>0</v>
      </c>
      <c r="YX172" s="3">
        <v>5699</v>
      </c>
      <c r="YY172" s="3">
        <v>3513</v>
      </c>
      <c r="YZ172" s="4">
        <v>61.642393402351303</v>
      </c>
      <c r="ZA172" s="3">
        <v>3479</v>
      </c>
      <c r="ZB172" s="3">
        <v>1087</v>
      </c>
      <c r="ZC172" s="3">
        <v>2392</v>
      </c>
      <c r="ZD172" s="4">
        <v>31.244610520264445</v>
      </c>
      <c r="ZE172" s="3">
        <v>0</v>
      </c>
      <c r="ZF172" s="3">
        <v>11142</v>
      </c>
      <c r="ZG172" s="3">
        <v>6797</v>
      </c>
      <c r="ZH172" s="4">
        <v>61.003410518757903</v>
      </c>
      <c r="ZI172" s="3">
        <v>6733</v>
      </c>
      <c r="ZJ172" s="3">
        <v>2927</v>
      </c>
      <c r="ZK172" s="3">
        <v>3806</v>
      </c>
      <c r="ZL172" s="4">
        <v>43.472449131145105</v>
      </c>
      <c r="ZM172" s="3">
        <v>0</v>
      </c>
      <c r="ZN172" s="3">
        <v>12202</v>
      </c>
      <c r="ZO172" s="3">
        <v>5728</v>
      </c>
      <c r="ZP172" s="4">
        <v>46.943124078019999</v>
      </c>
      <c r="ZQ172" s="3">
        <v>5695</v>
      </c>
      <c r="ZR172" s="3">
        <v>1956</v>
      </c>
      <c r="ZS172" s="3">
        <v>3739</v>
      </c>
      <c r="ZT172" s="4">
        <v>34.345917471466201</v>
      </c>
      <c r="ZU172" s="3">
        <v>0</v>
      </c>
      <c r="ZV172" s="3">
        <v>45810</v>
      </c>
      <c r="ZW172" s="3">
        <v>17960</v>
      </c>
      <c r="ZX172" s="4">
        <v>39.2054136651386</v>
      </c>
      <c r="ZY172" s="3">
        <v>17829</v>
      </c>
      <c r="ZZ172" s="3">
        <v>6602</v>
      </c>
      <c r="AAA172" s="3">
        <v>11227</v>
      </c>
      <c r="AAB172" s="4">
        <v>37.029558584328903</v>
      </c>
      <c r="AAC172" s="3">
        <v>0</v>
      </c>
      <c r="AAD172" s="3">
        <v>52767</v>
      </c>
      <c r="AAE172" s="3">
        <v>32318</v>
      </c>
      <c r="AAF172" s="4">
        <v>61.246612466124702</v>
      </c>
      <c r="AAG172" s="3">
        <v>31008</v>
      </c>
      <c r="AAH172" s="3">
        <v>15440</v>
      </c>
      <c r="AAI172" s="3">
        <v>15568</v>
      </c>
      <c r="AAJ172" s="4">
        <v>49.79360165118679</v>
      </c>
      <c r="AAK172" s="3">
        <v>0</v>
      </c>
      <c r="AAL172" s="3">
        <v>63948</v>
      </c>
      <c r="AAM172" s="3">
        <v>21429</v>
      </c>
      <c r="AAN172" s="4">
        <v>33.510039407018198</v>
      </c>
      <c r="AAO172" s="3">
        <v>21392</v>
      </c>
      <c r="AAP172" s="3">
        <v>7526</v>
      </c>
      <c r="AAQ172" s="3">
        <v>13866</v>
      </c>
      <c r="AAR172" s="4">
        <v>35.181376215407631</v>
      </c>
      <c r="AAS172" s="3">
        <v>0</v>
      </c>
      <c r="AAT172" s="3">
        <v>33494</v>
      </c>
      <c r="AAU172" s="3">
        <v>15558</v>
      </c>
      <c r="AAV172" s="4">
        <v>46.450110467546402</v>
      </c>
      <c r="AAW172" s="3">
        <v>15412</v>
      </c>
      <c r="AAX172" s="3">
        <v>5728</v>
      </c>
      <c r="AAY172" s="3">
        <v>9684</v>
      </c>
      <c r="AAZ172" s="4">
        <v>37.165844796262654</v>
      </c>
      <c r="ABA172" s="3">
        <v>0</v>
      </c>
      <c r="ABB172" s="3">
        <v>17316</v>
      </c>
      <c r="ABC172" s="3">
        <v>14453</v>
      </c>
      <c r="ABD172" s="4">
        <v>83.466158466158504</v>
      </c>
      <c r="ABE172" s="3">
        <v>13202</v>
      </c>
      <c r="ABF172" s="3">
        <v>4742</v>
      </c>
      <c r="ABG172" s="3">
        <v>8460</v>
      </c>
      <c r="ABH172" s="4">
        <v>35.918800181790637</v>
      </c>
      <c r="ABI172" s="3">
        <v>0</v>
      </c>
      <c r="ABJ172" s="3">
        <v>13977</v>
      </c>
      <c r="ABK172" s="3">
        <v>9866</v>
      </c>
      <c r="ABL172" s="4">
        <v>70.587393575159197</v>
      </c>
      <c r="ABM172" s="3">
        <v>9605</v>
      </c>
      <c r="ABN172" s="3">
        <v>3149</v>
      </c>
      <c r="ABO172" s="3">
        <v>6456</v>
      </c>
      <c r="ABP172" s="4">
        <v>32.785007808433107</v>
      </c>
      <c r="ABQ172" s="3">
        <v>0</v>
      </c>
      <c r="ABR172" s="3">
        <v>3767</v>
      </c>
      <c r="ABS172" s="3">
        <v>1869</v>
      </c>
      <c r="ABT172" s="4">
        <v>49.615078311653797</v>
      </c>
      <c r="ABU172" s="3">
        <v>1838</v>
      </c>
      <c r="ABV172" s="3">
        <v>670</v>
      </c>
      <c r="ABW172" s="3">
        <v>1168</v>
      </c>
      <c r="ABX172" s="4">
        <v>36.452665941240475</v>
      </c>
      <c r="ABY172" s="3">
        <v>0</v>
      </c>
      <c r="ABZ172" s="3">
        <v>86016</v>
      </c>
      <c r="ACA172" s="3">
        <v>59182</v>
      </c>
      <c r="ACB172" s="4">
        <v>68.803478422619094</v>
      </c>
      <c r="ACC172" s="3">
        <v>57317</v>
      </c>
      <c r="ACD172" s="3">
        <v>21441</v>
      </c>
      <c r="ACE172" s="3">
        <v>35876</v>
      </c>
      <c r="ACF172" s="4">
        <v>37.407749882233894</v>
      </c>
      <c r="ACG172" s="3">
        <v>0</v>
      </c>
      <c r="ACH172" s="3">
        <v>37024</v>
      </c>
      <c r="ACI172" s="3">
        <v>22302</v>
      </c>
      <c r="ACJ172" s="4">
        <v>60.2366032843561</v>
      </c>
      <c r="ACK172" s="3">
        <v>21598</v>
      </c>
      <c r="ACL172" s="3">
        <v>9901</v>
      </c>
      <c r="ACM172" s="3">
        <v>11697</v>
      </c>
      <c r="ACN172" s="4">
        <v>45.842207611815908</v>
      </c>
      <c r="ACO172" s="3">
        <v>0</v>
      </c>
      <c r="ACP172" s="3">
        <v>90288</v>
      </c>
      <c r="ACQ172" s="3">
        <v>74451</v>
      </c>
      <c r="ACR172" s="4">
        <v>82.459463051568306</v>
      </c>
      <c r="ACS172" s="3">
        <v>70529</v>
      </c>
      <c r="ACT172" s="3">
        <v>26302</v>
      </c>
      <c r="ACU172" s="3">
        <v>44227</v>
      </c>
      <c r="ACV172" s="4">
        <v>37.292461257071558</v>
      </c>
      <c r="ACW172" s="3">
        <v>0</v>
      </c>
      <c r="ACX172" s="3">
        <v>43112</v>
      </c>
      <c r="ACY172" s="3">
        <v>34339</v>
      </c>
      <c r="ACZ172" s="4">
        <v>79.650677305622594</v>
      </c>
      <c r="ADA172" s="3">
        <v>33289</v>
      </c>
      <c r="ADB172" s="3">
        <v>11621</v>
      </c>
      <c r="ADC172" s="3">
        <v>21668</v>
      </c>
      <c r="ADD172" s="4">
        <v>34.909429541289917</v>
      </c>
      <c r="ADE172" s="3">
        <v>0</v>
      </c>
      <c r="ADF172" s="3">
        <v>48243</v>
      </c>
      <c r="ADG172" s="3">
        <v>15860</v>
      </c>
      <c r="ADH172" s="4">
        <v>32.875235785502603</v>
      </c>
      <c r="ADI172" s="3">
        <v>15649</v>
      </c>
      <c r="ADJ172" s="3">
        <v>7379</v>
      </c>
      <c r="ADK172" s="3">
        <v>8270</v>
      </c>
      <c r="ADL172" s="4">
        <v>47.1531727266918</v>
      </c>
      <c r="ADM172" s="3">
        <v>0</v>
      </c>
      <c r="ADN172" s="3">
        <v>114681</v>
      </c>
      <c r="ADO172" s="3">
        <v>45458</v>
      </c>
      <c r="ADP172" s="4">
        <v>39.638649819935303</v>
      </c>
      <c r="ADQ172" s="3">
        <v>45257</v>
      </c>
      <c r="ADR172" s="3">
        <v>14623</v>
      </c>
      <c r="ADS172" s="3">
        <v>30634</v>
      </c>
      <c r="ADT172" s="4">
        <v>32.311023709039489</v>
      </c>
      <c r="ADU172" s="3">
        <v>0</v>
      </c>
      <c r="ADV172" s="3">
        <v>46958</v>
      </c>
      <c r="ADW172" s="3">
        <v>16609</v>
      </c>
      <c r="ADX172" s="4">
        <v>35.3699050215086</v>
      </c>
      <c r="ADY172" s="3">
        <v>16491</v>
      </c>
      <c r="ADZ172" s="3">
        <v>7733</v>
      </c>
      <c r="AEA172" s="3">
        <v>8758</v>
      </c>
      <c r="AEB172" s="4">
        <v>46.892244254441813</v>
      </c>
      <c r="AEC172" s="3">
        <v>0</v>
      </c>
      <c r="AED172" s="3">
        <v>41177</v>
      </c>
      <c r="AEE172" s="3">
        <v>27218</v>
      </c>
      <c r="AEF172" s="4">
        <v>66.100007285620606</v>
      </c>
      <c r="AEG172" s="3">
        <v>26730</v>
      </c>
      <c r="AEH172" s="3">
        <v>10033</v>
      </c>
      <c r="AEI172" s="3">
        <v>16697</v>
      </c>
      <c r="AEJ172" s="4">
        <v>37.534605312383093</v>
      </c>
      <c r="AEK172" s="3">
        <v>0</v>
      </c>
      <c r="AEL172" s="3">
        <v>61762</v>
      </c>
      <c r="AEM172" s="3">
        <v>20104</v>
      </c>
      <c r="AEN172" s="4">
        <v>32.550759366600801</v>
      </c>
      <c r="AEO172" s="3">
        <v>19458</v>
      </c>
      <c r="AEP172" s="3">
        <v>5382</v>
      </c>
      <c r="AEQ172" s="3">
        <v>14076</v>
      </c>
      <c r="AER172" s="4">
        <v>27.659574468085108</v>
      </c>
      <c r="AES172" s="3">
        <v>0</v>
      </c>
      <c r="AET172" t="s">
        <v>719</v>
      </c>
      <c r="AEU172" t="s">
        <v>719</v>
      </c>
      <c r="AEV172" s="4" t="s">
        <v>719</v>
      </c>
      <c r="AEW172" t="s">
        <v>719</v>
      </c>
      <c r="AEX172" t="s">
        <v>719</v>
      </c>
      <c r="AEY172" t="s">
        <v>719</v>
      </c>
      <c r="AEZ172" s="4" t="s">
        <v>719</v>
      </c>
      <c r="AFA172" t="s">
        <v>719</v>
      </c>
      <c r="AFB172" t="s">
        <v>5705</v>
      </c>
      <c r="AFC172" t="s">
        <v>5706</v>
      </c>
      <c r="AFD172" t="s">
        <v>1346</v>
      </c>
      <c r="AFE172" t="s">
        <v>1347</v>
      </c>
      <c r="AFF172" s="4" t="s">
        <v>719</v>
      </c>
      <c r="AFG172" s="4" t="s">
        <v>719</v>
      </c>
      <c r="AFH172" s="4" t="s">
        <v>719</v>
      </c>
    </row>
    <row r="173" spans="1:840" x14ac:dyDescent="0.25">
      <c r="A173" s="11">
        <v>168</v>
      </c>
      <c r="B173" s="18">
        <v>19699</v>
      </c>
      <c r="C173" t="s">
        <v>4837</v>
      </c>
      <c r="D173" t="s">
        <v>4838</v>
      </c>
      <c r="F173" t="s">
        <v>1286</v>
      </c>
      <c r="G173" t="s">
        <v>3538</v>
      </c>
      <c r="H173" t="s">
        <v>719</v>
      </c>
      <c r="I173" s="10" t="s">
        <v>8547</v>
      </c>
      <c r="J173">
        <v>2</v>
      </c>
      <c r="K173">
        <v>1</v>
      </c>
      <c r="L173" t="s">
        <v>11149</v>
      </c>
      <c r="N173" t="s">
        <v>5711</v>
      </c>
      <c r="O173" t="s">
        <v>5712</v>
      </c>
      <c r="P173">
        <v>6</v>
      </c>
      <c r="Q173">
        <v>6.2</v>
      </c>
      <c r="R173" t="s">
        <v>719</v>
      </c>
      <c r="S173">
        <v>6</v>
      </c>
      <c r="T173">
        <v>6.1</v>
      </c>
      <c r="U173">
        <v>6.12</v>
      </c>
      <c r="V173" t="s">
        <v>719</v>
      </c>
      <c r="W173" t="s">
        <v>719</v>
      </c>
      <c r="X173" t="s">
        <v>719</v>
      </c>
      <c r="Y173">
        <v>5</v>
      </c>
      <c r="Z173" t="s">
        <v>719</v>
      </c>
      <c r="AA173">
        <v>34</v>
      </c>
      <c r="AB173" t="s">
        <v>1314</v>
      </c>
      <c r="AC173" s="1" t="s">
        <v>10230</v>
      </c>
      <c r="AF173">
        <v>0</v>
      </c>
      <c r="AG173">
        <v>1</v>
      </c>
      <c r="AH173">
        <v>1</v>
      </c>
      <c r="AI173">
        <v>117</v>
      </c>
      <c r="AJ173">
        <v>37</v>
      </c>
      <c r="AK173">
        <v>1</v>
      </c>
      <c r="AL173">
        <v>23</v>
      </c>
      <c r="AM173" s="15">
        <v>1</v>
      </c>
      <c r="AN173" s="25">
        <v>0</v>
      </c>
      <c r="AO173" s="25">
        <v>0</v>
      </c>
      <c r="AP173" s="25">
        <v>0</v>
      </c>
      <c r="AQ173" s="25">
        <v>0</v>
      </c>
      <c r="AR173" s="25">
        <v>0</v>
      </c>
      <c r="AS173" s="25">
        <v>0</v>
      </c>
      <c r="AT173" s="25">
        <v>0</v>
      </c>
      <c r="AU173" s="27">
        <v>19379</v>
      </c>
      <c r="AV173" s="27">
        <v>19627</v>
      </c>
      <c r="AW173" s="25">
        <v>0</v>
      </c>
      <c r="AX173" s="15">
        <v>248</v>
      </c>
      <c r="AY173">
        <v>72</v>
      </c>
      <c r="AZ173" t="s">
        <v>719</v>
      </c>
      <c r="BA173" t="s">
        <v>719</v>
      </c>
      <c r="BB173" t="s">
        <v>719</v>
      </c>
      <c r="BC173" t="s">
        <v>719</v>
      </c>
      <c r="BD173" t="s">
        <v>719</v>
      </c>
      <c r="BE173" t="s">
        <v>719</v>
      </c>
      <c r="BF173" t="s">
        <v>719</v>
      </c>
      <c r="BG173" s="3">
        <v>0</v>
      </c>
      <c r="BH173" s="39" t="s">
        <v>10565</v>
      </c>
      <c r="BI173" t="s">
        <v>719</v>
      </c>
      <c r="BS173" t="s">
        <v>719</v>
      </c>
      <c r="BT173" t="s">
        <v>719</v>
      </c>
      <c r="BU173">
        <v>1</v>
      </c>
      <c r="BV173">
        <v>1</v>
      </c>
      <c r="BW173">
        <v>1</v>
      </c>
      <c r="BX173">
        <v>9999</v>
      </c>
      <c r="BY173">
        <v>1</v>
      </c>
      <c r="BZ173">
        <v>9999</v>
      </c>
      <c r="CA173">
        <v>9999</v>
      </c>
      <c r="CB173">
        <v>9999</v>
      </c>
      <c r="CC173" t="s">
        <v>719</v>
      </c>
      <c r="CD173">
        <v>9999</v>
      </c>
      <c r="CE173">
        <v>9999</v>
      </c>
      <c r="CF173">
        <v>9999</v>
      </c>
      <c r="CG173">
        <v>9999</v>
      </c>
      <c r="CH173">
        <v>9999</v>
      </c>
      <c r="CI173">
        <v>9999</v>
      </c>
      <c r="CJ173">
        <v>1</v>
      </c>
      <c r="CK173">
        <v>9999</v>
      </c>
      <c r="CL173" t="s">
        <v>719</v>
      </c>
      <c r="CM173">
        <v>1</v>
      </c>
      <c r="CN173">
        <v>9999</v>
      </c>
      <c r="CO173">
        <v>9999</v>
      </c>
      <c r="CP173">
        <v>2</v>
      </c>
      <c r="CQ173">
        <v>2</v>
      </c>
      <c r="CR173">
        <v>1</v>
      </c>
      <c r="CS173">
        <v>1</v>
      </c>
      <c r="CT173" t="s">
        <v>719</v>
      </c>
      <c r="CU173" t="s">
        <v>719</v>
      </c>
      <c r="CV173" t="s">
        <v>719</v>
      </c>
      <c r="CW173" t="s">
        <v>719</v>
      </c>
      <c r="CX173" t="s">
        <v>719</v>
      </c>
      <c r="CY173" t="s">
        <v>719</v>
      </c>
      <c r="CZ173" t="s">
        <v>719</v>
      </c>
      <c r="DA173" t="s">
        <v>719</v>
      </c>
      <c r="DB173" t="s">
        <v>719</v>
      </c>
      <c r="DC173" t="s">
        <v>719</v>
      </c>
      <c r="DD173" t="s">
        <v>719</v>
      </c>
      <c r="DE173" t="s">
        <v>719</v>
      </c>
      <c r="DF173" t="s">
        <v>719</v>
      </c>
      <c r="DG173" t="s">
        <v>719</v>
      </c>
      <c r="DH173" t="s">
        <v>719</v>
      </c>
      <c r="DI173" t="s">
        <v>719</v>
      </c>
      <c r="DJ173" t="s">
        <v>719</v>
      </c>
      <c r="DK173" t="s">
        <v>719</v>
      </c>
      <c r="DL173" t="s">
        <v>719</v>
      </c>
      <c r="DM173" t="s">
        <v>719</v>
      </c>
      <c r="DN173" t="s">
        <v>719</v>
      </c>
      <c r="DO173" t="s">
        <v>719</v>
      </c>
      <c r="DP173" t="s">
        <v>719</v>
      </c>
      <c r="DQ173" t="s">
        <v>719</v>
      </c>
      <c r="DR173" t="s">
        <v>719</v>
      </c>
      <c r="DS173" t="s">
        <v>719</v>
      </c>
      <c r="US173">
        <v>1951</v>
      </c>
      <c r="UT173" s="4">
        <v>23.992457999999999</v>
      </c>
      <c r="UU173" s="4">
        <v>25.986222000000001</v>
      </c>
      <c r="UV173" s="4">
        <v>12.565704999999999</v>
      </c>
      <c r="UW173" s="4" t="s">
        <v>719</v>
      </c>
      <c r="UX173" s="4">
        <v>0.99417800000000001</v>
      </c>
      <c r="UY173" s="4" t="s">
        <v>719</v>
      </c>
      <c r="UZ173" s="4" t="s">
        <v>719</v>
      </c>
      <c r="VA173" s="4" t="s">
        <v>719</v>
      </c>
      <c r="VB173" s="4">
        <v>2.6686480000000001</v>
      </c>
      <c r="VC173" s="4" t="s">
        <v>719</v>
      </c>
      <c r="VD173" s="4" t="s">
        <v>719</v>
      </c>
      <c r="VE173" s="4" t="s">
        <v>719</v>
      </c>
      <c r="VF173" s="4" t="s">
        <v>719</v>
      </c>
      <c r="VG173" s="4" t="s">
        <v>719</v>
      </c>
      <c r="VH173" s="4" t="s">
        <v>719</v>
      </c>
      <c r="VI173" s="4">
        <v>22.529012000000002</v>
      </c>
      <c r="VJ173" s="4" t="s">
        <v>719</v>
      </c>
      <c r="VK173" s="4">
        <v>2.5806610000000001</v>
      </c>
      <c r="VL173" s="4">
        <v>5.1066149999999997</v>
      </c>
      <c r="VM173" s="4" t="s">
        <v>719</v>
      </c>
      <c r="VN173" s="4" t="s">
        <v>719</v>
      </c>
      <c r="VO173" s="4">
        <v>3.5765020000000001</v>
      </c>
      <c r="VP173" s="4">
        <v>91.17419000000001</v>
      </c>
      <c r="VQ173" s="4">
        <v>0</v>
      </c>
      <c r="VR173" s="4">
        <v>0</v>
      </c>
      <c r="VS173" s="4">
        <v>0</v>
      </c>
      <c r="VT173" s="4">
        <v>0</v>
      </c>
      <c r="VU173" s="4">
        <v>8.8258109999999999</v>
      </c>
      <c r="VV173" s="4">
        <v>0</v>
      </c>
      <c r="VW173" t="s">
        <v>9075</v>
      </c>
      <c r="VX173" t="s">
        <v>9076</v>
      </c>
      <c r="VY173" s="10" t="s">
        <v>11872</v>
      </c>
      <c r="VZ173" t="s">
        <v>9783</v>
      </c>
      <c r="WA173" s="4" t="s">
        <v>719</v>
      </c>
      <c r="WB173" s="4" t="s">
        <v>719</v>
      </c>
      <c r="WC173" s="4" t="s">
        <v>719</v>
      </c>
      <c r="WD173" s="4" t="s">
        <v>719</v>
      </c>
      <c r="WE173" s="4" t="s">
        <v>719</v>
      </c>
      <c r="WF173" s="4" t="s">
        <v>719</v>
      </c>
      <c r="WG173" s="4" t="s">
        <v>719</v>
      </c>
      <c r="WH173" s="4" t="s">
        <v>719</v>
      </c>
      <c r="WI173" s="4" t="s">
        <v>719</v>
      </c>
      <c r="WJ173" s="4" t="s">
        <v>719</v>
      </c>
      <c r="WK173" s="4" t="s">
        <v>719</v>
      </c>
      <c r="WL173" s="4" t="s">
        <v>719</v>
      </c>
      <c r="WM173">
        <v>0</v>
      </c>
      <c r="WN173">
        <v>0</v>
      </c>
      <c r="WO173">
        <v>0</v>
      </c>
      <c r="WP173">
        <v>1433363</v>
      </c>
      <c r="WQ173">
        <v>864082</v>
      </c>
      <c r="WR173" s="4">
        <v>60.283543000000002</v>
      </c>
      <c r="WS173">
        <v>20084</v>
      </c>
      <c r="WT173">
        <v>1617</v>
      </c>
      <c r="WU173">
        <v>842381</v>
      </c>
      <c r="WV173">
        <v>354149</v>
      </c>
      <c r="WW173">
        <v>488232</v>
      </c>
      <c r="WX173" s="4">
        <v>42.041428000000003</v>
      </c>
      <c r="WY173">
        <v>3</v>
      </c>
      <c r="WZ173">
        <v>19</v>
      </c>
      <c r="XA173" s="4">
        <v>13.636364</v>
      </c>
      <c r="XB173" s="3">
        <v>247678</v>
      </c>
      <c r="XC173" s="3">
        <v>173908</v>
      </c>
      <c r="XD173" s="4">
        <v>70.215360266152004</v>
      </c>
      <c r="XE173" s="3">
        <v>169702</v>
      </c>
      <c r="XF173" s="3">
        <v>85659</v>
      </c>
      <c r="XG173" s="3">
        <v>84043</v>
      </c>
      <c r="XH173" s="4">
        <v>50.476128743326534</v>
      </c>
      <c r="XI173" s="3">
        <v>1</v>
      </c>
      <c r="XJ173" s="3">
        <v>249850</v>
      </c>
      <c r="XK173" s="3">
        <v>139656</v>
      </c>
      <c r="XL173" s="4">
        <v>55.895937562537497</v>
      </c>
      <c r="XM173" s="3">
        <v>136065</v>
      </c>
      <c r="XN173" s="3">
        <v>62914</v>
      </c>
      <c r="XO173" s="3">
        <v>73151</v>
      </c>
      <c r="XP173" s="4">
        <v>46.238194980340282</v>
      </c>
      <c r="XQ173" s="3">
        <v>0</v>
      </c>
      <c r="XR173" s="3">
        <v>67255</v>
      </c>
      <c r="XS173" s="3">
        <v>40011</v>
      </c>
      <c r="XT173" s="4">
        <v>59.491487621738202</v>
      </c>
      <c r="XU173" s="3">
        <v>39321</v>
      </c>
      <c r="XV173" s="3">
        <v>10889</v>
      </c>
      <c r="XW173" s="3">
        <v>28432</v>
      </c>
      <c r="XX173" s="4">
        <v>27.692581572187891</v>
      </c>
      <c r="XY173" s="3">
        <v>0</v>
      </c>
      <c r="XZ173" s="3">
        <v>8341</v>
      </c>
      <c r="YA173" s="3">
        <v>5759</v>
      </c>
      <c r="YB173" s="4">
        <v>69.044479079247097</v>
      </c>
      <c r="YC173" s="3">
        <v>5587</v>
      </c>
      <c r="YD173" s="3">
        <v>3205</v>
      </c>
      <c r="YE173" s="3">
        <v>2382</v>
      </c>
      <c r="YF173" s="4">
        <v>57.36531233219975</v>
      </c>
      <c r="YG173" s="3">
        <v>1</v>
      </c>
      <c r="YH173" s="3">
        <v>20875</v>
      </c>
      <c r="YI173" s="3">
        <v>12436</v>
      </c>
      <c r="YJ173" s="4">
        <v>59.5736526946108</v>
      </c>
      <c r="YK173" s="3">
        <v>12106</v>
      </c>
      <c r="YL173" s="3">
        <v>3395</v>
      </c>
      <c r="YM173" s="3">
        <v>8711</v>
      </c>
      <c r="YN173" s="4">
        <v>28.04394515116471</v>
      </c>
      <c r="YO173" s="3">
        <v>0</v>
      </c>
      <c r="YP173" s="3">
        <v>6272</v>
      </c>
      <c r="YQ173" s="3">
        <v>3569</v>
      </c>
      <c r="YR173" s="4">
        <v>56.903698979591802</v>
      </c>
      <c r="YS173" s="3">
        <v>3527</v>
      </c>
      <c r="YT173" s="3">
        <v>753</v>
      </c>
      <c r="YU173" s="3">
        <v>2774</v>
      </c>
      <c r="YV173" s="4">
        <v>21.349588885738587</v>
      </c>
      <c r="YW173" s="3">
        <v>0</v>
      </c>
      <c r="YX173" s="3">
        <v>5670</v>
      </c>
      <c r="YY173" s="3">
        <v>3798</v>
      </c>
      <c r="YZ173" s="4">
        <v>66.984126984127002</v>
      </c>
      <c r="ZA173" s="3">
        <v>3765</v>
      </c>
      <c r="ZB173" s="3">
        <v>936</v>
      </c>
      <c r="ZC173" s="3">
        <v>2829</v>
      </c>
      <c r="ZD173" s="4">
        <v>24.860557768924302</v>
      </c>
      <c r="ZE173" s="3">
        <v>0</v>
      </c>
      <c r="ZF173" s="3">
        <v>11114</v>
      </c>
      <c r="ZG173" s="3">
        <v>7698</v>
      </c>
      <c r="ZH173" s="4">
        <v>69.263991362245804</v>
      </c>
      <c r="ZI173" s="3">
        <v>7555</v>
      </c>
      <c r="ZJ173" s="3">
        <v>3574</v>
      </c>
      <c r="ZK173" s="3">
        <v>3981</v>
      </c>
      <c r="ZL173" s="4">
        <v>47.306419589675713</v>
      </c>
      <c r="ZM173" s="3">
        <v>0</v>
      </c>
      <c r="ZN173" s="3">
        <v>12229</v>
      </c>
      <c r="ZO173" s="3">
        <v>7136</v>
      </c>
      <c r="ZP173" s="4">
        <v>58.353095101807199</v>
      </c>
      <c r="ZQ173" s="3">
        <v>7059</v>
      </c>
      <c r="ZR173" s="3">
        <v>2479</v>
      </c>
      <c r="ZS173" s="3">
        <v>4580</v>
      </c>
      <c r="ZT173" s="4">
        <v>35.118288709448933</v>
      </c>
      <c r="ZU173" s="3">
        <v>0</v>
      </c>
      <c r="ZV173" s="3">
        <v>45845</v>
      </c>
      <c r="ZW173" s="3">
        <v>18894</v>
      </c>
      <c r="ZX173" s="4">
        <v>41.212782200894303</v>
      </c>
      <c r="ZY173" s="3">
        <v>18708</v>
      </c>
      <c r="ZZ173" s="3">
        <v>5515</v>
      </c>
      <c r="AAA173" s="3">
        <v>13193</v>
      </c>
      <c r="AAB173" s="4">
        <v>29.479367115672439</v>
      </c>
      <c r="AAC173" s="3">
        <v>0</v>
      </c>
      <c r="AAD173" s="3">
        <v>53115</v>
      </c>
      <c r="AAE173" s="3">
        <v>33980</v>
      </c>
      <c r="AAF173" s="4">
        <v>63.974395180269198</v>
      </c>
      <c r="AAG173" s="3">
        <v>33259</v>
      </c>
      <c r="AAH173" s="3">
        <v>16251</v>
      </c>
      <c r="AAI173" s="3">
        <v>17008</v>
      </c>
      <c r="AAJ173" s="4">
        <v>48.861962175651705</v>
      </c>
      <c r="AAK173" s="3">
        <v>0</v>
      </c>
      <c r="AAL173" s="3">
        <v>64008</v>
      </c>
      <c r="AAM173" s="3">
        <v>32251</v>
      </c>
      <c r="AAN173" s="4">
        <v>50.385889263842003</v>
      </c>
      <c r="AAO173" s="3">
        <v>31326</v>
      </c>
      <c r="AAP173" s="3">
        <v>13974</v>
      </c>
      <c r="AAQ173" s="3">
        <v>17352</v>
      </c>
      <c r="AAR173" s="4">
        <v>44.608312583796206</v>
      </c>
      <c r="AAS173" s="3">
        <v>0</v>
      </c>
      <c r="AAT173" s="3">
        <v>34107</v>
      </c>
      <c r="AAU173" s="3">
        <v>22282</v>
      </c>
      <c r="AAV173" s="4">
        <v>65.329697716011395</v>
      </c>
      <c r="AAW173" s="3">
        <v>21886</v>
      </c>
      <c r="AAX173" s="3">
        <v>10328</v>
      </c>
      <c r="AAY173" s="3">
        <v>11558</v>
      </c>
      <c r="AAZ173" s="4">
        <v>47.189984464954769</v>
      </c>
      <c r="ABA173" s="3">
        <v>0</v>
      </c>
      <c r="ABB173" s="3">
        <v>17353</v>
      </c>
      <c r="ABC173" s="3">
        <v>15166</v>
      </c>
      <c r="ABD173" s="4">
        <v>87.396991874603799</v>
      </c>
      <c r="ABE173" s="3">
        <v>14376</v>
      </c>
      <c r="ABF173" s="3">
        <v>7114</v>
      </c>
      <c r="ABG173" s="3">
        <v>7262</v>
      </c>
      <c r="ABH173" s="4">
        <v>49.485253199777404</v>
      </c>
      <c r="ABI173" s="3">
        <v>0</v>
      </c>
      <c r="ABJ173" s="3">
        <v>13969</v>
      </c>
      <c r="ABK173" s="3">
        <v>10395</v>
      </c>
      <c r="ABL173" s="4">
        <v>74.414775574486399</v>
      </c>
      <c r="ABM173" s="3">
        <v>10043</v>
      </c>
      <c r="ABN173" s="3">
        <v>3176</v>
      </c>
      <c r="ABO173" s="3">
        <v>6867</v>
      </c>
      <c r="ABP173" s="4">
        <v>31.624016728069304</v>
      </c>
      <c r="ABQ173" s="3">
        <v>0</v>
      </c>
      <c r="ABR173" s="3">
        <v>3741</v>
      </c>
      <c r="ABS173" s="3">
        <v>2238</v>
      </c>
      <c r="ABT173" s="4">
        <v>59.823576583801099</v>
      </c>
      <c r="ABU173" s="3">
        <v>2185</v>
      </c>
      <c r="ABV173" s="3">
        <v>597</v>
      </c>
      <c r="ABW173" s="3">
        <v>1588</v>
      </c>
      <c r="ABX173" s="4">
        <v>27.322654462242564</v>
      </c>
      <c r="ABY173" s="3">
        <v>0</v>
      </c>
      <c r="ABZ173" s="3">
        <v>86379</v>
      </c>
      <c r="ACA173" s="3">
        <v>63788</v>
      </c>
      <c r="ACB173" s="4">
        <v>73.846652542863396</v>
      </c>
      <c r="ACC173" s="3">
        <v>61994</v>
      </c>
      <c r="ACD173" s="3">
        <v>19850</v>
      </c>
      <c r="ACE173" s="3">
        <v>42144</v>
      </c>
      <c r="ACF173" s="4">
        <v>32.019227667193597</v>
      </c>
      <c r="ACG173" s="3">
        <v>0</v>
      </c>
      <c r="ACH173" s="3">
        <v>37165</v>
      </c>
      <c r="ACI173" s="3">
        <v>23546</v>
      </c>
      <c r="ACJ173" s="4">
        <v>63.3553074128885</v>
      </c>
      <c r="ACK173" s="3">
        <v>22734</v>
      </c>
      <c r="ACL173" s="3">
        <v>15204</v>
      </c>
      <c r="ACM173" s="3">
        <v>7530</v>
      </c>
      <c r="ACN173" s="4">
        <v>66.877804169965685</v>
      </c>
      <c r="ACO173" s="3">
        <v>1</v>
      </c>
      <c r="ACP173" s="3">
        <v>90885</v>
      </c>
      <c r="ACQ173" s="3">
        <v>77000</v>
      </c>
      <c r="ACR173" s="4">
        <v>84.722451449634093</v>
      </c>
      <c r="ACS173" s="3">
        <v>73868</v>
      </c>
      <c r="ACT173" s="3">
        <v>34156</v>
      </c>
      <c r="ACU173" s="3">
        <v>39712</v>
      </c>
      <c r="ACV173" s="4">
        <v>46.239237558888831</v>
      </c>
      <c r="ACW173" s="3">
        <v>0</v>
      </c>
      <c r="ACX173" s="3">
        <v>43236</v>
      </c>
      <c r="ACY173" s="3">
        <v>33539</v>
      </c>
      <c r="ACZ173" s="4">
        <v>77.571930798408701</v>
      </c>
      <c r="ADA173" s="3">
        <v>32537</v>
      </c>
      <c r="ADB173" s="3">
        <v>12834</v>
      </c>
      <c r="ADC173" s="3">
        <v>19703</v>
      </c>
      <c r="ADD173" s="4">
        <v>39.444324922396042</v>
      </c>
      <c r="ADE173" s="3">
        <v>0</v>
      </c>
      <c r="ADF173" s="3">
        <v>48845</v>
      </c>
      <c r="ADG173" s="3">
        <v>16854</v>
      </c>
      <c r="ADH173" s="4">
        <v>34.505067048827897</v>
      </c>
      <c r="ADI173" s="3">
        <v>16576</v>
      </c>
      <c r="ADJ173" s="3">
        <v>8176</v>
      </c>
      <c r="ADK173" s="3">
        <v>8400</v>
      </c>
      <c r="ADL173" s="4">
        <v>49.324324324324323</v>
      </c>
      <c r="ADM173" s="3">
        <v>0</v>
      </c>
      <c r="ADN173" s="3">
        <v>115046</v>
      </c>
      <c r="ADO173" s="3">
        <v>55941</v>
      </c>
      <c r="ADP173" s="4">
        <v>48.624897866940202</v>
      </c>
      <c r="ADQ173" s="3">
        <v>55035</v>
      </c>
      <c r="ADR173" s="3">
        <v>14338</v>
      </c>
      <c r="ADS173" s="3">
        <v>40697</v>
      </c>
      <c r="ADT173" s="4">
        <v>26.052512037794131</v>
      </c>
      <c r="ADU173" s="3">
        <v>0</v>
      </c>
      <c r="ADV173" s="3">
        <v>47035</v>
      </c>
      <c r="ADW173" s="3">
        <v>20816</v>
      </c>
      <c r="ADX173" s="4">
        <v>44.256404804932501</v>
      </c>
      <c r="ADY173" s="3">
        <v>20326</v>
      </c>
      <c r="ADZ173" s="3">
        <v>8281</v>
      </c>
      <c r="AEA173" s="3">
        <v>12045</v>
      </c>
      <c r="AEB173" s="4">
        <v>40.740922955820132</v>
      </c>
      <c r="AEC173" s="3">
        <v>0</v>
      </c>
      <c r="AED173" s="3">
        <v>41377</v>
      </c>
      <c r="AEE173" s="3">
        <v>19226</v>
      </c>
      <c r="AEF173" s="4">
        <v>46.465427653044003</v>
      </c>
      <c r="AEG173" s="3">
        <v>18919</v>
      </c>
      <c r="AEH173" s="3">
        <v>7241</v>
      </c>
      <c r="AEI173" s="3">
        <v>11678</v>
      </c>
      <c r="AEJ173" s="4">
        <v>38.2736931127438</v>
      </c>
      <c r="AEK173" s="3">
        <v>0</v>
      </c>
      <c r="AEL173" s="3">
        <v>61973</v>
      </c>
      <c r="AEM173" s="3">
        <v>24195</v>
      </c>
      <c r="AEN173" s="4">
        <v>39.041195359269402</v>
      </c>
      <c r="AEO173" s="3">
        <v>23922</v>
      </c>
      <c r="AEP173" s="3">
        <v>3310</v>
      </c>
      <c r="AEQ173" s="3">
        <v>20612</v>
      </c>
      <c r="AER173" s="4">
        <v>13.836635732798261</v>
      </c>
      <c r="AES173" s="3">
        <v>0</v>
      </c>
      <c r="AET173" t="s">
        <v>719</v>
      </c>
      <c r="AEU173" t="s">
        <v>719</v>
      </c>
      <c r="AEV173" s="4" t="s">
        <v>719</v>
      </c>
      <c r="AEW173" t="s">
        <v>719</v>
      </c>
      <c r="AEX173" t="s">
        <v>719</v>
      </c>
      <c r="AEY173" t="s">
        <v>719</v>
      </c>
      <c r="AEZ173" s="4" t="s">
        <v>719</v>
      </c>
      <c r="AFA173" t="s">
        <v>719</v>
      </c>
      <c r="AFB173" t="s">
        <v>5709</v>
      </c>
      <c r="AFC173" t="s">
        <v>5710</v>
      </c>
      <c r="AFD173" t="s">
        <v>1348</v>
      </c>
      <c r="AFE173" s="10" t="s">
        <v>1349</v>
      </c>
      <c r="AFF173" s="4" t="s">
        <v>719</v>
      </c>
      <c r="AFG173" s="4" t="s">
        <v>719</v>
      </c>
      <c r="AFH173" s="4" t="s">
        <v>719</v>
      </c>
    </row>
    <row r="174" spans="1:840" x14ac:dyDescent="0.25">
      <c r="A174" s="11">
        <v>169</v>
      </c>
      <c r="B174" s="18">
        <v>19699</v>
      </c>
      <c r="C174" t="s">
        <v>3983</v>
      </c>
      <c r="D174" t="s">
        <v>3984</v>
      </c>
      <c r="F174" t="s">
        <v>3982</v>
      </c>
      <c r="G174" t="s">
        <v>3552</v>
      </c>
      <c r="H174" t="s">
        <v>719</v>
      </c>
      <c r="I174" s="10" t="s">
        <v>8548</v>
      </c>
      <c r="J174">
        <v>2</v>
      </c>
      <c r="K174">
        <v>1</v>
      </c>
      <c r="L174" t="s">
        <v>11150</v>
      </c>
      <c r="N174" t="s">
        <v>5715</v>
      </c>
      <c r="O174" t="s">
        <v>5716</v>
      </c>
      <c r="P174">
        <v>9</v>
      </c>
      <c r="Q174">
        <v>9.3000000000000007</v>
      </c>
      <c r="R174">
        <v>9.34</v>
      </c>
      <c r="S174" t="s">
        <v>719</v>
      </c>
      <c r="T174" t="s">
        <v>719</v>
      </c>
      <c r="U174" t="s">
        <v>719</v>
      </c>
      <c r="V174" t="s">
        <v>719</v>
      </c>
      <c r="W174" t="s">
        <v>719</v>
      </c>
      <c r="X174" t="s">
        <v>719</v>
      </c>
      <c r="Y174">
        <v>2</v>
      </c>
      <c r="Z174">
        <v>1</v>
      </c>
      <c r="AA174">
        <v>34</v>
      </c>
      <c r="AB174" t="s">
        <v>1314</v>
      </c>
      <c r="AC174" s="1" t="s">
        <v>10231</v>
      </c>
      <c r="AF174">
        <v>0</v>
      </c>
      <c r="AG174">
        <v>1</v>
      </c>
      <c r="AH174">
        <v>1</v>
      </c>
      <c r="AI174">
        <v>160</v>
      </c>
      <c r="AJ174">
        <v>0</v>
      </c>
      <c r="AK174">
        <v>1</v>
      </c>
      <c r="AL174">
        <v>36</v>
      </c>
      <c r="AM174" s="15">
        <v>0</v>
      </c>
      <c r="AN174" s="25">
        <v>0</v>
      </c>
      <c r="AO174" s="25">
        <v>0</v>
      </c>
      <c r="AP174" s="25">
        <v>0</v>
      </c>
      <c r="AQ174" s="25">
        <v>0</v>
      </c>
      <c r="AR174" s="25">
        <v>0</v>
      </c>
      <c r="AS174" s="25">
        <v>0</v>
      </c>
      <c r="AT174" s="25">
        <v>0</v>
      </c>
      <c r="AU174" s="27">
        <v>19477</v>
      </c>
      <c r="AV174" s="27">
        <v>19632</v>
      </c>
      <c r="AW174" s="27">
        <v>19808</v>
      </c>
      <c r="AX174" s="15">
        <v>155</v>
      </c>
      <c r="AY174">
        <v>67</v>
      </c>
      <c r="AZ174" t="s">
        <v>719</v>
      </c>
      <c r="BA174" t="s">
        <v>719</v>
      </c>
      <c r="BB174" t="s">
        <v>719</v>
      </c>
      <c r="BC174" t="s">
        <v>719</v>
      </c>
      <c r="BD174" t="s">
        <v>719</v>
      </c>
      <c r="BE174" t="s">
        <v>719</v>
      </c>
      <c r="BF174" t="s">
        <v>719</v>
      </c>
      <c r="BG174" s="3">
        <v>0</v>
      </c>
      <c r="BH174" s="39" t="s">
        <v>10565</v>
      </c>
      <c r="BI174" t="s">
        <v>719</v>
      </c>
      <c r="BS174" t="s">
        <v>719</v>
      </c>
      <c r="BT174" t="s">
        <v>719</v>
      </c>
      <c r="BU174">
        <v>1</v>
      </c>
      <c r="BV174">
        <v>1</v>
      </c>
      <c r="BW174">
        <v>1</v>
      </c>
      <c r="BX174">
        <v>9999</v>
      </c>
      <c r="BY174">
        <v>1</v>
      </c>
      <c r="BZ174">
        <v>9999</v>
      </c>
      <c r="CA174">
        <v>9999</v>
      </c>
      <c r="CB174">
        <v>9999</v>
      </c>
      <c r="CC174" t="s">
        <v>719</v>
      </c>
      <c r="CD174">
        <v>9999</v>
      </c>
      <c r="CE174">
        <v>9999</v>
      </c>
      <c r="CF174">
        <v>9999</v>
      </c>
      <c r="CG174">
        <v>9999</v>
      </c>
      <c r="CH174">
        <v>9999</v>
      </c>
      <c r="CI174">
        <v>9999</v>
      </c>
      <c r="CJ174">
        <v>1</v>
      </c>
      <c r="CK174">
        <v>9999</v>
      </c>
      <c r="CL174" t="s">
        <v>719</v>
      </c>
      <c r="CM174">
        <v>1</v>
      </c>
      <c r="CN174">
        <v>9999</v>
      </c>
      <c r="CO174">
        <v>9999</v>
      </c>
      <c r="CP174" t="s">
        <v>719</v>
      </c>
      <c r="CQ174" t="s">
        <v>719</v>
      </c>
      <c r="CR174">
        <v>1</v>
      </c>
      <c r="CS174" t="s">
        <v>719</v>
      </c>
      <c r="CT174" t="s">
        <v>719</v>
      </c>
      <c r="CU174" t="s">
        <v>719</v>
      </c>
      <c r="CV174" t="s">
        <v>719</v>
      </c>
      <c r="CW174" t="s">
        <v>719</v>
      </c>
      <c r="CX174" t="s">
        <v>719</v>
      </c>
      <c r="CY174" t="s">
        <v>719</v>
      </c>
      <c r="CZ174" t="s">
        <v>719</v>
      </c>
      <c r="DA174" t="s">
        <v>719</v>
      </c>
      <c r="DB174" t="s">
        <v>719</v>
      </c>
      <c r="DC174" t="s">
        <v>719</v>
      </c>
      <c r="DD174" t="s">
        <v>719</v>
      </c>
      <c r="DE174" t="s">
        <v>719</v>
      </c>
      <c r="DF174" t="s">
        <v>719</v>
      </c>
      <c r="DG174" t="s">
        <v>719</v>
      </c>
      <c r="DH174" t="s">
        <v>719</v>
      </c>
      <c r="DI174" t="s">
        <v>719</v>
      </c>
      <c r="DJ174" t="s">
        <v>719</v>
      </c>
      <c r="DK174" t="s">
        <v>719</v>
      </c>
      <c r="DL174" t="s">
        <v>719</v>
      </c>
      <c r="DM174" t="s">
        <v>719</v>
      </c>
      <c r="DN174" t="s">
        <v>719</v>
      </c>
      <c r="DO174" t="s">
        <v>719</v>
      </c>
      <c r="DP174" t="s">
        <v>719</v>
      </c>
      <c r="DQ174" t="s">
        <v>719</v>
      </c>
      <c r="DR174" t="s">
        <v>719</v>
      </c>
      <c r="DS174" t="s">
        <v>719</v>
      </c>
      <c r="US174">
        <v>1951</v>
      </c>
      <c r="UT174" s="4">
        <v>23.992457999999999</v>
      </c>
      <c r="UU174" s="4">
        <v>25.986222000000001</v>
      </c>
      <c r="UV174" s="4">
        <v>12.565704999999999</v>
      </c>
      <c r="UW174" s="4" t="s">
        <v>719</v>
      </c>
      <c r="UX174" s="4">
        <v>0.99417800000000001</v>
      </c>
      <c r="UY174" s="4" t="s">
        <v>719</v>
      </c>
      <c r="UZ174" s="4" t="s">
        <v>719</v>
      </c>
      <c r="VA174" s="4" t="s">
        <v>719</v>
      </c>
      <c r="VB174" s="4">
        <v>2.6686480000000001</v>
      </c>
      <c r="VC174" s="4" t="s">
        <v>719</v>
      </c>
      <c r="VD174" s="4" t="s">
        <v>719</v>
      </c>
      <c r="VE174" s="4" t="s">
        <v>719</v>
      </c>
      <c r="VF174" s="4" t="s">
        <v>719</v>
      </c>
      <c r="VG174" s="4" t="s">
        <v>719</v>
      </c>
      <c r="VH174" s="4" t="s">
        <v>719</v>
      </c>
      <c r="VI174" s="4">
        <v>22.529012000000002</v>
      </c>
      <c r="VJ174" s="4" t="s">
        <v>719</v>
      </c>
      <c r="VK174" s="4">
        <v>2.5806610000000001</v>
      </c>
      <c r="VL174" s="4">
        <v>5.1066149999999997</v>
      </c>
      <c r="VM174" s="4" t="s">
        <v>719</v>
      </c>
      <c r="VN174" s="4" t="s">
        <v>719</v>
      </c>
      <c r="VO174" s="4">
        <v>3.5765020000000001</v>
      </c>
      <c r="VP174" s="4">
        <v>91.17419000000001</v>
      </c>
      <c r="VQ174" s="4">
        <v>0</v>
      </c>
      <c r="VR174" s="4">
        <v>0</v>
      </c>
      <c r="VS174" s="4">
        <v>0</v>
      </c>
      <c r="VT174" s="4">
        <v>0</v>
      </c>
      <c r="VU174" s="4">
        <v>8.8258109999999999</v>
      </c>
      <c r="VV174" s="4">
        <v>0</v>
      </c>
      <c r="VW174" t="s">
        <v>719</v>
      </c>
      <c r="VX174" t="s">
        <v>719</v>
      </c>
      <c r="VY174" t="s">
        <v>719</v>
      </c>
      <c r="VZ174" t="s">
        <v>719</v>
      </c>
      <c r="WA174" s="4" t="s">
        <v>719</v>
      </c>
      <c r="WB174" s="4" t="s">
        <v>719</v>
      </c>
      <c r="WC174" s="4" t="s">
        <v>719</v>
      </c>
      <c r="WD174" s="4" t="s">
        <v>719</v>
      </c>
      <c r="WE174" s="4" t="s">
        <v>719</v>
      </c>
      <c r="WF174" s="4" t="s">
        <v>719</v>
      </c>
      <c r="WG174" s="4" t="s">
        <v>719</v>
      </c>
      <c r="WH174" s="4" t="s">
        <v>719</v>
      </c>
      <c r="WI174" s="4" t="s">
        <v>719</v>
      </c>
      <c r="WJ174" s="4" t="s">
        <v>719</v>
      </c>
      <c r="WK174" s="4" t="s">
        <v>719</v>
      </c>
      <c r="WL174" s="4" t="s">
        <v>719</v>
      </c>
      <c r="WM174">
        <v>1</v>
      </c>
      <c r="WN174">
        <v>1</v>
      </c>
      <c r="WO174">
        <v>1</v>
      </c>
      <c r="WP174">
        <v>1433363</v>
      </c>
      <c r="WQ174">
        <v>847808</v>
      </c>
      <c r="WR174" s="4">
        <v>59.148170999999998</v>
      </c>
      <c r="WS174">
        <v>20938</v>
      </c>
      <c r="WT174">
        <v>1071</v>
      </c>
      <c r="WU174">
        <v>825799</v>
      </c>
      <c r="WV174">
        <v>671565</v>
      </c>
      <c r="WW174">
        <v>154234</v>
      </c>
      <c r="WX174" s="4">
        <v>81.323058000000003</v>
      </c>
      <c r="WY174">
        <v>22</v>
      </c>
      <c r="WZ174">
        <v>0</v>
      </c>
      <c r="XA174" s="4">
        <v>100</v>
      </c>
      <c r="XB174" s="3">
        <v>247678</v>
      </c>
      <c r="XC174" s="3">
        <v>173813</v>
      </c>
      <c r="XD174" s="4">
        <v>70.177004013275294</v>
      </c>
      <c r="XE174" s="3">
        <v>169775</v>
      </c>
      <c r="XF174" s="3">
        <v>154366</v>
      </c>
      <c r="XG174" s="3">
        <v>15409</v>
      </c>
      <c r="XH174" s="4">
        <v>90.923869827713148</v>
      </c>
      <c r="XI174" s="3">
        <v>1</v>
      </c>
      <c r="XJ174" s="3">
        <v>249850</v>
      </c>
      <c r="XK174" s="3">
        <v>139656</v>
      </c>
      <c r="XL174" s="4">
        <v>55.895937562537497</v>
      </c>
      <c r="XM174" s="3">
        <v>136811</v>
      </c>
      <c r="XN174" s="3">
        <v>103150</v>
      </c>
      <c r="XO174" s="3">
        <v>33661</v>
      </c>
      <c r="XP174" s="4">
        <v>75.395984241033247</v>
      </c>
      <c r="XQ174" s="3">
        <v>1</v>
      </c>
      <c r="XR174" s="3">
        <v>67255</v>
      </c>
      <c r="XS174" s="3">
        <v>40022</v>
      </c>
      <c r="XT174" s="4">
        <v>59.507843283027299</v>
      </c>
      <c r="XU174" s="3">
        <v>39292</v>
      </c>
      <c r="XV174" s="3">
        <v>29555</v>
      </c>
      <c r="XW174" s="3">
        <v>9737</v>
      </c>
      <c r="XX174" s="4">
        <v>75.218874071057726</v>
      </c>
      <c r="XY174" s="3">
        <v>1</v>
      </c>
      <c r="XZ174" s="3">
        <v>8341</v>
      </c>
      <c r="YA174" s="3">
        <v>5557</v>
      </c>
      <c r="YB174" s="4">
        <v>66.622707109459299</v>
      </c>
      <c r="YC174" s="3">
        <v>5347</v>
      </c>
      <c r="YD174" s="3">
        <v>4146</v>
      </c>
      <c r="YE174" s="3">
        <v>1201</v>
      </c>
      <c r="YF174" s="4">
        <v>77.538806807555645</v>
      </c>
      <c r="YG174" s="3">
        <v>1</v>
      </c>
      <c r="YH174" s="3">
        <v>20875</v>
      </c>
      <c r="YI174" s="3">
        <v>12452</v>
      </c>
      <c r="YJ174" s="4">
        <v>59.6502994011976</v>
      </c>
      <c r="YK174" s="3">
        <v>12236</v>
      </c>
      <c r="YL174" s="3">
        <v>7671</v>
      </c>
      <c r="YM174" s="3">
        <v>4565</v>
      </c>
      <c r="YN174" s="4">
        <v>62.692056227525335</v>
      </c>
      <c r="YO174" s="3">
        <v>1</v>
      </c>
      <c r="YP174" s="3">
        <v>6272</v>
      </c>
      <c r="YQ174" s="3">
        <v>3571</v>
      </c>
      <c r="YR174" s="4">
        <v>56.935586734693899</v>
      </c>
      <c r="YS174" s="3">
        <v>3494</v>
      </c>
      <c r="YT174" s="3">
        <v>2093</v>
      </c>
      <c r="YU174" s="3">
        <v>1401</v>
      </c>
      <c r="YV174" s="4">
        <v>59.902690326273614</v>
      </c>
      <c r="YW174" s="3">
        <v>1</v>
      </c>
      <c r="YX174" s="3">
        <v>5670</v>
      </c>
      <c r="YY174" s="3">
        <v>3784</v>
      </c>
      <c r="YZ174" s="4">
        <v>66.737213403880105</v>
      </c>
      <c r="ZA174" s="3">
        <v>3746</v>
      </c>
      <c r="ZB174" s="3">
        <v>2802</v>
      </c>
      <c r="ZC174" s="3">
        <v>944</v>
      </c>
      <c r="ZD174" s="4">
        <v>74.799786438868125</v>
      </c>
      <c r="ZE174" s="3">
        <v>1</v>
      </c>
      <c r="ZF174" s="3">
        <v>11114</v>
      </c>
      <c r="ZG174" s="3">
        <v>7696</v>
      </c>
      <c r="ZH174" s="4">
        <v>69.245996041029301</v>
      </c>
      <c r="ZI174" s="3">
        <v>7564</v>
      </c>
      <c r="ZJ174" s="3">
        <v>6380</v>
      </c>
      <c r="ZK174" s="3">
        <v>1184</v>
      </c>
      <c r="ZL174" s="4">
        <v>84.346906398730823</v>
      </c>
      <c r="ZM174" s="3">
        <v>1</v>
      </c>
      <c r="ZN174" s="3">
        <v>12229</v>
      </c>
      <c r="ZO174" s="3">
        <v>7131</v>
      </c>
      <c r="ZP174" s="4">
        <v>58.312208684275099</v>
      </c>
      <c r="ZQ174" s="3">
        <v>7041</v>
      </c>
      <c r="ZR174" s="3">
        <v>5533</v>
      </c>
      <c r="ZS174" s="3">
        <v>1508</v>
      </c>
      <c r="ZT174" s="4">
        <v>78.582587700610702</v>
      </c>
      <c r="ZU174" s="3">
        <v>1</v>
      </c>
      <c r="ZV174" s="3">
        <v>45845</v>
      </c>
      <c r="ZW174" s="3">
        <v>18866</v>
      </c>
      <c r="ZX174" s="4">
        <v>41.1517068382594</v>
      </c>
      <c r="ZY174" s="3">
        <v>18558</v>
      </c>
      <c r="ZZ174" s="3">
        <v>12812</v>
      </c>
      <c r="AAA174" s="3">
        <v>5746</v>
      </c>
      <c r="AAB174" s="4">
        <v>69.037611811617637</v>
      </c>
      <c r="AAC174" s="3">
        <v>1</v>
      </c>
      <c r="AAD174" s="3">
        <v>53115</v>
      </c>
      <c r="AAE174" s="3">
        <v>33980</v>
      </c>
      <c r="AAF174" s="4">
        <v>63.974395180269198</v>
      </c>
      <c r="AAG174" s="3">
        <v>32301</v>
      </c>
      <c r="AAH174" s="3">
        <v>27135</v>
      </c>
      <c r="AAI174" s="3">
        <v>5166</v>
      </c>
      <c r="AAJ174" s="4">
        <v>84.006687099470611</v>
      </c>
      <c r="AAK174" s="3">
        <v>1</v>
      </c>
      <c r="AAL174" s="3">
        <v>64008</v>
      </c>
      <c r="AAM174" s="3">
        <v>32226</v>
      </c>
      <c r="AAN174" s="4">
        <v>50.346831646044201</v>
      </c>
      <c r="AAO174" s="3">
        <v>31706</v>
      </c>
      <c r="AAP174" s="3">
        <v>29832</v>
      </c>
      <c r="AAQ174" s="3">
        <v>1874</v>
      </c>
      <c r="AAR174" s="4">
        <v>94.089446792405226</v>
      </c>
      <c r="AAS174" s="3">
        <v>1</v>
      </c>
      <c r="AAT174" s="3">
        <v>34107</v>
      </c>
      <c r="AAU174" s="3">
        <v>22258</v>
      </c>
      <c r="AAV174" s="4">
        <v>65.259330929134805</v>
      </c>
      <c r="AAW174" s="3">
        <v>21959</v>
      </c>
      <c r="AAX174" s="3">
        <v>18822</v>
      </c>
      <c r="AAY174" s="3">
        <v>3137</v>
      </c>
      <c r="AAZ174" s="4">
        <v>85.714285714285708</v>
      </c>
      <c r="ABA174" s="3">
        <v>1</v>
      </c>
      <c r="ABB174" s="3">
        <v>17353</v>
      </c>
      <c r="ABC174" s="3">
        <v>15161</v>
      </c>
      <c r="ABD174" s="4">
        <v>87.368178412954506</v>
      </c>
      <c r="ABE174" s="3">
        <v>14438</v>
      </c>
      <c r="ABF174" s="3">
        <v>12945</v>
      </c>
      <c r="ABG174" s="3">
        <v>1493</v>
      </c>
      <c r="ABH174" s="4">
        <v>89.659232580689846</v>
      </c>
      <c r="ABI174" s="3">
        <v>1</v>
      </c>
      <c r="ABJ174" s="3">
        <v>13969</v>
      </c>
      <c r="ABK174" s="3">
        <v>10360</v>
      </c>
      <c r="ABL174" s="4">
        <v>74.1642207745723</v>
      </c>
      <c r="ABM174" s="3">
        <v>10023</v>
      </c>
      <c r="ABN174" s="3">
        <v>7506</v>
      </c>
      <c r="ABO174" s="3">
        <v>2517</v>
      </c>
      <c r="ABP174" s="4">
        <v>74.88775815624065</v>
      </c>
      <c r="ABQ174" s="3">
        <v>1</v>
      </c>
      <c r="ABR174" s="3">
        <v>3741</v>
      </c>
      <c r="ABS174" s="3">
        <v>2232</v>
      </c>
      <c r="ABT174" s="4">
        <v>59.663191659984001</v>
      </c>
      <c r="ABU174" s="3">
        <v>2181</v>
      </c>
      <c r="ABV174" s="3">
        <v>1388</v>
      </c>
      <c r="ABW174" s="3">
        <v>793</v>
      </c>
      <c r="ABX174" s="4">
        <v>63.640531866116461</v>
      </c>
      <c r="ABY174" s="3">
        <v>1</v>
      </c>
      <c r="ABZ174" s="3">
        <v>86379</v>
      </c>
      <c r="ACA174" s="3">
        <v>49058</v>
      </c>
      <c r="ACB174" s="4">
        <v>56.7938966646986</v>
      </c>
      <c r="ACC174" s="3">
        <v>47647</v>
      </c>
      <c r="ACD174" s="3">
        <v>37364</v>
      </c>
      <c r="ACE174" s="3">
        <v>10283</v>
      </c>
      <c r="ACF174" s="4">
        <v>78.41836841773879</v>
      </c>
      <c r="ACG174" s="3">
        <v>1</v>
      </c>
      <c r="ACH174" s="3">
        <v>37165</v>
      </c>
      <c r="ACI174" s="3">
        <v>23357</v>
      </c>
      <c r="ACJ174" s="4">
        <v>62.846764428898197</v>
      </c>
      <c r="ACK174" s="3">
        <v>22452</v>
      </c>
      <c r="ACL174" s="3">
        <v>18800</v>
      </c>
      <c r="ACM174" s="3">
        <v>3652</v>
      </c>
      <c r="ACN174" s="4">
        <v>83.734188491003025</v>
      </c>
      <c r="ACO174" s="3">
        <v>1</v>
      </c>
      <c r="ACP174" s="3">
        <v>90885</v>
      </c>
      <c r="ACQ174" s="3">
        <v>77012</v>
      </c>
      <c r="ACR174" s="4">
        <v>84.735654948561404</v>
      </c>
      <c r="ACS174" s="3">
        <v>74101</v>
      </c>
      <c r="ACT174" s="3">
        <v>57279</v>
      </c>
      <c r="ACU174" s="3">
        <v>16822</v>
      </c>
      <c r="ACV174" s="4">
        <v>77.298551976356592</v>
      </c>
      <c r="ACW174" s="3">
        <v>1</v>
      </c>
      <c r="ACX174" s="3">
        <v>43236</v>
      </c>
      <c r="ACY174" s="3">
        <v>33527</v>
      </c>
      <c r="ACZ174" s="4">
        <v>77.544176149505105</v>
      </c>
      <c r="ADA174" s="3">
        <v>32657</v>
      </c>
      <c r="ADB174" s="3">
        <v>26632</v>
      </c>
      <c r="ADC174" s="3">
        <v>6025</v>
      </c>
      <c r="ADD174" s="4">
        <v>81.550662951281495</v>
      </c>
      <c r="ADE174" s="3">
        <v>1</v>
      </c>
      <c r="ADF174" s="3">
        <v>48845</v>
      </c>
      <c r="ADG174" s="3">
        <v>16037</v>
      </c>
      <c r="ADH174" s="4">
        <v>32.832429112498701</v>
      </c>
      <c r="ADI174" s="3">
        <v>15583</v>
      </c>
      <c r="ADJ174" s="3">
        <v>12785</v>
      </c>
      <c r="ADK174" s="3">
        <v>2798</v>
      </c>
      <c r="ADL174" s="4">
        <v>82.044535711993845</v>
      </c>
      <c r="ADM174" s="3">
        <v>1</v>
      </c>
      <c r="ADN174" s="3">
        <v>115046</v>
      </c>
      <c r="ADO174" s="3">
        <v>55877</v>
      </c>
      <c r="ADP174" s="4">
        <v>48.5692679449959</v>
      </c>
      <c r="ADQ174" s="3">
        <v>54808</v>
      </c>
      <c r="ADR174" s="3">
        <v>41753</v>
      </c>
      <c r="ADS174" s="3">
        <v>13055</v>
      </c>
      <c r="ADT174" s="4">
        <v>76.180484600788205</v>
      </c>
      <c r="ADU174" s="3">
        <v>1</v>
      </c>
      <c r="ADV174" s="3">
        <v>47035</v>
      </c>
      <c r="ADW174" s="3">
        <v>20767</v>
      </c>
      <c r="ADX174" s="4">
        <v>44.152227064951603</v>
      </c>
      <c r="ADY174" s="3">
        <v>20084</v>
      </c>
      <c r="ADZ174" s="3">
        <v>12746</v>
      </c>
      <c r="AEA174" s="3">
        <v>7338</v>
      </c>
      <c r="AEB174" s="4">
        <v>63.463453495319655</v>
      </c>
      <c r="AEC174" s="3">
        <v>1</v>
      </c>
      <c r="AED174" s="3">
        <v>41377</v>
      </c>
      <c r="AEE174" s="3">
        <v>19213</v>
      </c>
      <c r="AEF174" s="4">
        <v>46.434009232182099</v>
      </c>
      <c r="AEG174" s="3">
        <v>18749</v>
      </c>
      <c r="AEH174" s="3">
        <v>15367</v>
      </c>
      <c r="AEI174" s="3">
        <v>3382</v>
      </c>
      <c r="AEJ174" s="4">
        <v>81.961704624246622</v>
      </c>
      <c r="AEK174" s="3">
        <v>1</v>
      </c>
      <c r="AEL174" s="3">
        <v>61973</v>
      </c>
      <c r="AEM174" s="3">
        <v>24195</v>
      </c>
      <c r="AEN174" s="4">
        <v>39.041195359269402</v>
      </c>
      <c r="AEO174" s="3">
        <v>23246</v>
      </c>
      <c r="AEP174" s="3">
        <v>22703</v>
      </c>
      <c r="AEQ174" s="3">
        <v>543</v>
      </c>
      <c r="AER174" s="4">
        <v>97.664114256216124</v>
      </c>
      <c r="AES174" s="3">
        <v>1</v>
      </c>
      <c r="AET174" t="s">
        <v>719</v>
      </c>
      <c r="AEU174" t="s">
        <v>719</v>
      </c>
      <c r="AEV174" s="4" t="s">
        <v>719</v>
      </c>
      <c r="AEW174" t="s">
        <v>719</v>
      </c>
      <c r="AEX174" t="s">
        <v>719</v>
      </c>
      <c r="AEY174" t="s">
        <v>719</v>
      </c>
      <c r="AEZ174" s="4" t="s">
        <v>719</v>
      </c>
      <c r="AFA174" t="s">
        <v>719</v>
      </c>
      <c r="AFB174" t="s">
        <v>5713</v>
      </c>
      <c r="AFC174" t="s">
        <v>5714</v>
      </c>
      <c r="AFD174" t="s">
        <v>1350</v>
      </c>
      <c r="AFE174" t="s">
        <v>1351</v>
      </c>
      <c r="AFF174" s="4" t="s">
        <v>719</v>
      </c>
      <c r="AFG174" s="4" t="s">
        <v>719</v>
      </c>
      <c r="AFH174" s="4" t="s">
        <v>719</v>
      </c>
    </row>
    <row r="175" spans="1:840" x14ac:dyDescent="0.25">
      <c r="A175" s="11">
        <v>170</v>
      </c>
      <c r="B175" s="18">
        <v>19895</v>
      </c>
      <c r="C175" t="s">
        <v>3987</v>
      </c>
      <c r="D175" t="s">
        <v>3986</v>
      </c>
      <c r="F175" t="s">
        <v>1352</v>
      </c>
      <c r="G175" t="s">
        <v>3985</v>
      </c>
      <c r="H175" t="s">
        <v>719</v>
      </c>
      <c r="I175" s="10" t="s">
        <v>8549</v>
      </c>
      <c r="J175">
        <v>2</v>
      </c>
      <c r="K175">
        <v>2</v>
      </c>
      <c r="L175" t="s">
        <v>11151</v>
      </c>
      <c r="N175" t="s">
        <v>5719</v>
      </c>
      <c r="O175" t="s">
        <v>5720</v>
      </c>
      <c r="P175">
        <v>4</v>
      </c>
      <c r="Q175">
        <v>4.0999999999999996</v>
      </c>
      <c r="R175">
        <v>4.13</v>
      </c>
      <c r="S175">
        <v>11</v>
      </c>
      <c r="T175">
        <v>11.5</v>
      </c>
      <c r="U175" t="s">
        <v>719</v>
      </c>
      <c r="V175" t="s">
        <v>719</v>
      </c>
      <c r="W175" t="s">
        <v>719</v>
      </c>
      <c r="X175" t="s">
        <v>719</v>
      </c>
      <c r="Y175">
        <v>6</v>
      </c>
      <c r="Z175">
        <v>1</v>
      </c>
      <c r="AA175">
        <v>34</v>
      </c>
      <c r="AB175" t="s">
        <v>1314</v>
      </c>
      <c r="AC175" s="1" t="s">
        <v>10232</v>
      </c>
      <c r="AF175">
        <v>0</v>
      </c>
      <c r="AG175">
        <v>1</v>
      </c>
      <c r="AH175">
        <v>1</v>
      </c>
      <c r="AI175">
        <v>83</v>
      </c>
      <c r="AJ175">
        <v>32</v>
      </c>
      <c r="AK175">
        <v>1</v>
      </c>
      <c r="AL175">
        <v>24</v>
      </c>
      <c r="AM175" s="15">
        <v>2</v>
      </c>
      <c r="AN175" s="25">
        <v>0</v>
      </c>
      <c r="AO175" s="37">
        <v>19724</v>
      </c>
      <c r="AP175" s="37">
        <v>19814</v>
      </c>
      <c r="AQ175" s="25">
        <v>90</v>
      </c>
      <c r="AR175" s="25">
        <v>30000</v>
      </c>
      <c r="AS175" s="27" t="s">
        <v>719</v>
      </c>
      <c r="AT175" s="27">
        <v>19827</v>
      </c>
      <c r="AU175" s="27">
        <v>19186</v>
      </c>
      <c r="AV175" s="27">
        <v>19716</v>
      </c>
      <c r="AW175" s="25">
        <v>0</v>
      </c>
      <c r="AX175" s="15">
        <v>530</v>
      </c>
      <c r="AY175">
        <v>179</v>
      </c>
      <c r="AZ175" t="s">
        <v>719</v>
      </c>
      <c r="BA175" t="s">
        <v>719</v>
      </c>
      <c r="BB175" t="s">
        <v>719</v>
      </c>
      <c r="BC175" t="s">
        <v>719</v>
      </c>
      <c r="BD175">
        <v>709</v>
      </c>
      <c r="BE175">
        <v>43048</v>
      </c>
      <c r="BF175">
        <v>42</v>
      </c>
      <c r="BG175" s="3" t="s">
        <v>719</v>
      </c>
      <c r="BH175" s="39" t="s">
        <v>719</v>
      </c>
      <c r="BI175" t="s">
        <v>1236</v>
      </c>
      <c r="BS175" t="s">
        <v>719</v>
      </c>
      <c r="BT175" t="s">
        <v>719</v>
      </c>
      <c r="BU175">
        <v>1</v>
      </c>
      <c r="BV175">
        <v>66</v>
      </c>
      <c r="BW175">
        <v>1</v>
      </c>
      <c r="BX175">
        <v>9999</v>
      </c>
      <c r="BY175">
        <v>2</v>
      </c>
      <c r="BZ175">
        <v>9999</v>
      </c>
      <c r="CA175">
        <v>9999</v>
      </c>
      <c r="CB175">
        <v>9999</v>
      </c>
      <c r="CC175" t="s">
        <v>719</v>
      </c>
      <c r="CD175">
        <v>9999</v>
      </c>
      <c r="CE175">
        <v>9999</v>
      </c>
      <c r="CF175">
        <v>9999</v>
      </c>
      <c r="CG175">
        <v>9999</v>
      </c>
      <c r="CH175">
        <v>9999</v>
      </c>
      <c r="CI175">
        <v>9999</v>
      </c>
      <c r="CJ175">
        <v>1</v>
      </c>
      <c r="CK175">
        <v>9999</v>
      </c>
      <c r="CL175">
        <v>1</v>
      </c>
      <c r="CM175">
        <v>2</v>
      </c>
      <c r="CN175">
        <v>9999</v>
      </c>
      <c r="CO175">
        <v>9999</v>
      </c>
      <c r="CP175">
        <v>1</v>
      </c>
      <c r="CQ175">
        <v>1</v>
      </c>
      <c r="CR175">
        <v>1</v>
      </c>
      <c r="CS175" t="s">
        <v>719</v>
      </c>
      <c r="CT175" t="s">
        <v>719</v>
      </c>
      <c r="CU175" t="s">
        <v>719</v>
      </c>
      <c r="CV175" t="s">
        <v>719</v>
      </c>
      <c r="CW175" t="s">
        <v>719</v>
      </c>
      <c r="CX175" t="s">
        <v>719</v>
      </c>
      <c r="CY175" t="s">
        <v>719</v>
      </c>
      <c r="CZ175" t="s">
        <v>719</v>
      </c>
      <c r="DA175" t="s">
        <v>719</v>
      </c>
      <c r="DB175" t="s">
        <v>719</v>
      </c>
      <c r="DC175" t="s">
        <v>719</v>
      </c>
      <c r="DD175" t="s">
        <v>719</v>
      </c>
      <c r="DE175" t="s">
        <v>719</v>
      </c>
      <c r="DF175" t="s">
        <v>719</v>
      </c>
      <c r="DG175" t="s">
        <v>719</v>
      </c>
      <c r="DH175" t="s">
        <v>719</v>
      </c>
      <c r="DI175" t="s">
        <v>719</v>
      </c>
      <c r="DJ175" t="s">
        <v>719</v>
      </c>
      <c r="DK175" t="s">
        <v>719</v>
      </c>
      <c r="DL175" t="s">
        <v>719</v>
      </c>
      <c r="DM175" t="s">
        <v>719</v>
      </c>
      <c r="DN175" t="s">
        <v>719</v>
      </c>
      <c r="DO175" t="s">
        <v>719</v>
      </c>
      <c r="DP175" t="s">
        <v>719</v>
      </c>
      <c r="DQ175" t="s">
        <v>719</v>
      </c>
      <c r="DR175" t="s">
        <v>719</v>
      </c>
      <c r="DS175" t="s">
        <v>719</v>
      </c>
      <c r="US175">
        <v>1951</v>
      </c>
      <c r="UT175" s="4">
        <v>23.992457999999999</v>
      </c>
      <c r="UU175" s="4">
        <v>25.986222000000001</v>
      </c>
      <c r="UV175" s="4">
        <v>12.565704999999999</v>
      </c>
      <c r="UW175" s="4" t="s">
        <v>719</v>
      </c>
      <c r="UX175" s="4">
        <v>0.99417800000000001</v>
      </c>
      <c r="UY175" s="4" t="s">
        <v>719</v>
      </c>
      <c r="UZ175" s="4" t="s">
        <v>719</v>
      </c>
      <c r="VA175" s="4" t="s">
        <v>719</v>
      </c>
      <c r="VB175" s="4">
        <v>2.6686480000000001</v>
      </c>
      <c r="VC175" s="4" t="s">
        <v>719</v>
      </c>
      <c r="VD175" s="4" t="s">
        <v>719</v>
      </c>
      <c r="VE175" s="4" t="s">
        <v>719</v>
      </c>
      <c r="VF175" s="4" t="s">
        <v>719</v>
      </c>
      <c r="VG175" s="4" t="s">
        <v>719</v>
      </c>
      <c r="VH175" s="4" t="s">
        <v>719</v>
      </c>
      <c r="VI175" s="4">
        <v>22.529012000000002</v>
      </c>
      <c r="VJ175" s="4" t="s">
        <v>719</v>
      </c>
      <c r="VK175" s="4">
        <v>2.5806610000000001</v>
      </c>
      <c r="VL175" s="4">
        <v>5.1066149999999997</v>
      </c>
      <c r="VM175" s="4" t="s">
        <v>719</v>
      </c>
      <c r="VN175" s="4" t="s">
        <v>719</v>
      </c>
      <c r="VO175" s="4">
        <v>3.5765020000000001</v>
      </c>
      <c r="VP175" s="4">
        <v>61.667836000000001</v>
      </c>
      <c r="VQ175" s="4">
        <v>6.1007929999999995</v>
      </c>
      <c r="VR175" s="4">
        <v>0</v>
      </c>
      <c r="VS175" s="4">
        <v>0</v>
      </c>
      <c r="VT175" s="4">
        <v>0</v>
      </c>
      <c r="VU175" s="4">
        <v>6.2451500000000006</v>
      </c>
      <c r="VV175" s="4">
        <v>25.986222000000001</v>
      </c>
      <c r="VW175" t="s">
        <v>9077</v>
      </c>
      <c r="VX175" t="s">
        <v>719</v>
      </c>
      <c r="VY175" t="s">
        <v>719</v>
      </c>
      <c r="VZ175" t="s">
        <v>719</v>
      </c>
      <c r="WA175" s="4" t="s">
        <v>719</v>
      </c>
      <c r="WB175" s="4" t="s">
        <v>719</v>
      </c>
      <c r="WC175" s="4" t="s">
        <v>719</v>
      </c>
      <c r="WD175" s="4" t="s">
        <v>719</v>
      </c>
      <c r="WE175" s="4" t="s">
        <v>719</v>
      </c>
      <c r="WF175" s="4" t="s">
        <v>719</v>
      </c>
      <c r="WG175" s="4" t="s">
        <v>719</v>
      </c>
      <c r="WH175" s="4" t="s">
        <v>719</v>
      </c>
      <c r="WI175" s="4" t="s">
        <v>719</v>
      </c>
      <c r="WJ175" s="4" t="s">
        <v>719</v>
      </c>
      <c r="WK175" s="4" t="s">
        <v>719</v>
      </c>
      <c r="WL175" s="4" t="s">
        <v>719</v>
      </c>
      <c r="WM175">
        <v>0</v>
      </c>
      <c r="WN175">
        <v>3</v>
      </c>
      <c r="WO175">
        <v>0</v>
      </c>
      <c r="WP175">
        <v>1437972</v>
      </c>
      <c r="WQ175">
        <v>588832</v>
      </c>
      <c r="WR175" s="4">
        <v>40.948780999999997</v>
      </c>
      <c r="WS175">
        <v>19483</v>
      </c>
      <c r="WT175">
        <v>1407</v>
      </c>
      <c r="WU175">
        <v>567942</v>
      </c>
      <c r="WV175">
        <v>187729</v>
      </c>
      <c r="WW175">
        <v>380213</v>
      </c>
      <c r="WX175" s="4">
        <v>33.054256000000002</v>
      </c>
      <c r="WY175">
        <v>0</v>
      </c>
      <c r="WZ175">
        <v>22</v>
      </c>
      <c r="XA175" s="4">
        <v>0</v>
      </c>
      <c r="XB175" s="3">
        <v>248615</v>
      </c>
      <c r="XC175" s="3">
        <v>137109</v>
      </c>
      <c r="XD175" s="4">
        <v>55.149126158920403</v>
      </c>
      <c r="XE175" s="3">
        <v>131832</v>
      </c>
      <c r="XF175" s="3">
        <v>40140</v>
      </c>
      <c r="XG175" s="3">
        <v>91692</v>
      </c>
      <c r="XH175" s="4">
        <v>30.44784270890224</v>
      </c>
      <c r="XI175" s="3">
        <v>0</v>
      </c>
      <c r="XJ175" s="3">
        <v>250415</v>
      </c>
      <c r="XK175" s="3">
        <v>75740</v>
      </c>
      <c r="XL175" s="4">
        <v>30.2457919853044</v>
      </c>
      <c r="XM175" s="3">
        <v>74276</v>
      </c>
      <c r="XN175" s="3">
        <v>29497</v>
      </c>
      <c r="XO175" s="3">
        <v>44779</v>
      </c>
      <c r="XP175" s="4">
        <v>39.71269319834132</v>
      </c>
      <c r="XQ175" s="3">
        <v>0</v>
      </c>
      <c r="XR175" s="3">
        <v>67527</v>
      </c>
      <c r="XS175" s="3">
        <v>22907</v>
      </c>
      <c r="XT175" s="4">
        <v>33.922727205414098</v>
      </c>
      <c r="XU175" s="3">
        <v>22670</v>
      </c>
      <c r="XV175" s="3">
        <v>7262</v>
      </c>
      <c r="XW175" s="3">
        <v>15408</v>
      </c>
      <c r="XX175" s="4">
        <v>32.033524481693867</v>
      </c>
      <c r="XY175" s="3">
        <v>0</v>
      </c>
      <c r="XZ175" s="3">
        <v>8346</v>
      </c>
      <c r="YA175" s="3">
        <v>4140</v>
      </c>
      <c r="YB175" s="4">
        <v>49.604601006470197</v>
      </c>
      <c r="YC175" s="3">
        <v>3770</v>
      </c>
      <c r="YD175" s="3">
        <v>1538</v>
      </c>
      <c r="YE175" s="3">
        <v>2232</v>
      </c>
      <c r="YF175" s="4">
        <v>40.795755968169765</v>
      </c>
      <c r="YG175" s="3">
        <v>0</v>
      </c>
      <c r="YH175" s="3">
        <v>20959</v>
      </c>
      <c r="YI175" s="3">
        <v>7230</v>
      </c>
      <c r="YJ175" s="4">
        <v>34.495920606899197</v>
      </c>
      <c r="YK175" s="3">
        <v>7172</v>
      </c>
      <c r="YL175" s="3">
        <v>1806</v>
      </c>
      <c r="YM175" s="3">
        <v>5366</v>
      </c>
      <c r="YN175" s="4">
        <v>25.181260457334076</v>
      </c>
      <c r="YO175" s="3">
        <v>0</v>
      </c>
      <c r="YP175" s="3">
        <v>6283</v>
      </c>
      <c r="YQ175" s="3">
        <v>2284</v>
      </c>
      <c r="YR175" s="4">
        <v>36.3520611173006</v>
      </c>
      <c r="YS175" s="3">
        <v>2265</v>
      </c>
      <c r="YT175" s="3">
        <v>771</v>
      </c>
      <c r="YU175" s="3">
        <v>1494</v>
      </c>
      <c r="YV175" s="4">
        <v>34.039735099337747</v>
      </c>
      <c r="YW175" s="3">
        <v>0</v>
      </c>
      <c r="YX175" s="3">
        <v>5703</v>
      </c>
      <c r="YY175" s="3">
        <v>2648</v>
      </c>
      <c r="YZ175" s="4">
        <v>46.431702612659997</v>
      </c>
      <c r="ZA175" s="3">
        <v>2601</v>
      </c>
      <c r="ZB175" s="3">
        <v>876</v>
      </c>
      <c r="ZC175" s="3">
        <v>1725</v>
      </c>
      <c r="ZD175" s="4">
        <v>33.679354094579011</v>
      </c>
      <c r="ZE175" s="3">
        <v>0</v>
      </c>
      <c r="ZF175" s="3">
        <v>11096</v>
      </c>
      <c r="ZG175" s="3">
        <v>6079</v>
      </c>
      <c r="ZH175" s="4">
        <v>54.785508291276102</v>
      </c>
      <c r="ZI175" s="3">
        <v>5988</v>
      </c>
      <c r="ZJ175" s="3">
        <v>1716</v>
      </c>
      <c r="ZK175" s="3">
        <v>4272</v>
      </c>
      <c r="ZL175" s="4">
        <v>28.657314629258519</v>
      </c>
      <c r="ZM175" s="3">
        <v>0</v>
      </c>
      <c r="ZN175" s="3">
        <v>12327</v>
      </c>
      <c r="ZO175" s="3">
        <v>4193</v>
      </c>
      <c r="ZP175" s="4">
        <v>34.014764338444103</v>
      </c>
      <c r="ZQ175" s="3">
        <v>4158</v>
      </c>
      <c r="ZR175" s="3">
        <v>1150</v>
      </c>
      <c r="ZS175" s="3">
        <v>3008</v>
      </c>
      <c r="ZT175" s="4">
        <v>27.657527657527659</v>
      </c>
      <c r="ZU175" s="3">
        <v>0</v>
      </c>
      <c r="ZV175" s="3">
        <v>45834</v>
      </c>
      <c r="ZW175" s="3">
        <v>10646</v>
      </c>
      <c r="ZX175" s="4">
        <v>23.227298512021601</v>
      </c>
      <c r="ZY175" s="3">
        <v>10472</v>
      </c>
      <c r="ZZ175" s="3">
        <v>4723</v>
      </c>
      <c r="AAA175" s="3">
        <v>5749</v>
      </c>
      <c r="AAB175" s="4">
        <v>45.101222307104663</v>
      </c>
      <c r="AAC175" s="3">
        <v>0</v>
      </c>
      <c r="AAD175" s="3">
        <v>53395</v>
      </c>
      <c r="AAE175" s="3">
        <v>21477</v>
      </c>
      <c r="AAF175" s="4">
        <v>40.222867309673198</v>
      </c>
      <c r="AAG175" s="3">
        <v>20366</v>
      </c>
      <c r="AAH175" s="3">
        <v>6997</v>
      </c>
      <c r="AAI175" s="3">
        <v>13369</v>
      </c>
      <c r="AAJ175" s="4">
        <v>34.356280074634192</v>
      </c>
      <c r="AAK175" s="3">
        <v>0</v>
      </c>
      <c r="AAL175" s="3">
        <v>64516</v>
      </c>
      <c r="AAM175" s="3">
        <v>18091</v>
      </c>
      <c r="AAN175" s="4">
        <v>28.041106082212199</v>
      </c>
      <c r="AAO175" s="3">
        <v>17803</v>
      </c>
      <c r="AAP175" s="3">
        <v>5364</v>
      </c>
      <c r="AAQ175" s="3">
        <v>12439</v>
      </c>
      <c r="AAR175" s="4">
        <v>30.129753412346233</v>
      </c>
      <c r="AAS175" s="3">
        <v>0</v>
      </c>
      <c r="AAT175" s="3">
        <v>34385</v>
      </c>
      <c r="AAU175" s="3">
        <v>12495</v>
      </c>
      <c r="AAV175" s="4">
        <v>36.338519703358998</v>
      </c>
      <c r="AAW175" s="3">
        <v>12301</v>
      </c>
      <c r="AAX175" s="3">
        <v>3572</v>
      </c>
      <c r="AAY175" s="3">
        <v>8729</v>
      </c>
      <c r="AAZ175" s="4">
        <v>29.038289569953662</v>
      </c>
      <c r="ABA175" s="3">
        <v>0</v>
      </c>
      <c r="ABB175" s="3">
        <v>17460</v>
      </c>
      <c r="ABC175" s="3">
        <v>14034</v>
      </c>
      <c r="ABD175" s="4">
        <v>80.378006872852197</v>
      </c>
      <c r="ABE175" s="3">
        <v>12678</v>
      </c>
      <c r="ABF175" s="3">
        <v>4303</v>
      </c>
      <c r="ABG175" s="3">
        <v>8375</v>
      </c>
      <c r="ABH175" s="4">
        <v>33.940684650575804</v>
      </c>
      <c r="ABI175" s="3">
        <v>0</v>
      </c>
      <c r="ABJ175" s="3">
        <v>14010</v>
      </c>
      <c r="ABK175" s="3">
        <v>8605</v>
      </c>
      <c r="ABL175" s="4">
        <v>61.420413990007098</v>
      </c>
      <c r="ABM175" s="3">
        <v>8245</v>
      </c>
      <c r="ABN175" s="3">
        <v>1930</v>
      </c>
      <c r="ABO175" s="3">
        <v>6315</v>
      </c>
      <c r="ABP175" s="4">
        <v>23.408126137052758</v>
      </c>
      <c r="ABQ175" s="3">
        <v>0</v>
      </c>
      <c r="ABR175" s="3">
        <v>3740</v>
      </c>
      <c r="ABS175" s="3">
        <v>1317</v>
      </c>
      <c r="ABT175" s="4">
        <v>35.213903743315498</v>
      </c>
      <c r="ABU175" s="3">
        <v>1281</v>
      </c>
      <c r="ABV175" s="3">
        <v>460</v>
      </c>
      <c r="ABW175" s="3">
        <v>821</v>
      </c>
      <c r="ABX175" s="4">
        <v>35.90944574551132</v>
      </c>
      <c r="ABY175" s="3">
        <v>0</v>
      </c>
      <c r="ABZ175" s="3">
        <v>86422</v>
      </c>
      <c r="ACA175" s="3">
        <v>52721</v>
      </c>
      <c r="ACB175" s="4">
        <v>61.004142463724499</v>
      </c>
      <c r="ACC175" s="3">
        <v>50362</v>
      </c>
      <c r="ACD175" s="3">
        <v>16129</v>
      </c>
      <c r="ACE175" s="3">
        <v>34233</v>
      </c>
      <c r="ACF175" s="4">
        <v>32.026130812914502</v>
      </c>
      <c r="ACG175" s="3">
        <v>0</v>
      </c>
      <c r="ACH175" s="3">
        <v>37039</v>
      </c>
      <c r="ACI175" s="3">
        <v>17727</v>
      </c>
      <c r="ACJ175" s="4">
        <v>47.8603634007398</v>
      </c>
      <c r="ACK175" s="3">
        <v>16670</v>
      </c>
      <c r="ACL175" s="3">
        <v>7174</v>
      </c>
      <c r="ACM175" s="3">
        <v>9496</v>
      </c>
      <c r="ACN175" s="4">
        <v>43.035392921415713</v>
      </c>
      <c r="ACO175" s="3">
        <v>0</v>
      </c>
      <c r="ACP175" s="3">
        <v>91468</v>
      </c>
      <c r="ACQ175" s="3">
        <v>69575</v>
      </c>
      <c r="ACR175" s="4">
        <v>76.064853282022099</v>
      </c>
      <c r="ACS175" s="3">
        <v>66062</v>
      </c>
      <c r="ACT175" s="3">
        <v>18061</v>
      </c>
      <c r="ACU175" s="3">
        <v>48001</v>
      </c>
      <c r="ACV175" s="4">
        <v>27.339468983681996</v>
      </c>
      <c r="ACW175" s="3">
        <v>0</v>
      </c>
      <c r="ACX175" s="3">
        <v>43205</v>
      </c>
      <c r="ACY175" s="3">
        <v>28510</v>
      </c>
      <c r="ACZ175" s="4">
        <v>65.987732901284602</v>
      </c>
      <c r="ADA175" s="3">
        <v>27159</v>
      </c>
      <c r="ADB175" s="3">
        <v>9081</v>
      </c>
      <c r="ADC175" s="3">
        <v>18078</v>
      </c>
      <c r="ADD175" s="4">
        <v>33.436429912736109</v>
      </c>
      <c r="ADE175" s="3">
        <v>0</v>
      </c>
      <c r="ADF175" s="3">
        <v>49025</v>
      </c>
      <c r="ADG175" s="3">
        <v>7326</v>
      </c>
      <c r="ADH175" s="4">
        <v>14.9433962264151</v>
      </c>
      <c r="ADI175" s="3">
        <v>7176</v>
      </c>
      <c r="ADJ175" s="3">
        <v>3453</v>
      </c>
      <c r="ADK175" s="3">
        <v>3723</v>
      </c>
      <c r="ADL175" s="4">
        <v>48.118729096989966</v>
      </c>
      <c r="ADM175" s="3">
        <v>0</v>
      </c>
      <c r="ADN175" s="3">
        <v>115075</v>
      </c>
      <c r="ADO175" s="3">
        <v>24518</v>
      </c>
      <c r="ADP175" s="4">
        <v>21.306104714316699</v>
      </c>
      <c r="ADQ175" s="3">
        <v>24311</v>
      </c>
      <c r="ADR175" s="3">
        <v>8469</v>
      </c>
      <c r="ADS175" s="3">
        <v>15842</v>
      </c>
      <c r="ADT175" s="4">
        <v>34.836082431820984</v>
      </c>
      <c r="ADU175" s="3">
        <v>0</v>
      </c>
      <c r="ADV175" s="3">
        <v>47231</v>
      </c>
      <c r="ADW175" s="3">
        <v>9107</v>
      </c>
      <c r="ADX175" s="4">
        <v>19.281827613220099</v>
      </c>
      <c r="ADY175" s="3">
        <v>8942</v>
      </c>
      <c r="ADZ175" s="3">
        <v>4038</v>
      </c>
      <c r="AEA175" s="3">
        <v>4904</v>
      </c>
      <c r="AEB175" s="4">
        <v>45.157682845001119</v>
      </c>
      <c r="AEC175" s="3">
        <v>0</v>
      </c>
      <c r="AED175" s="3">
        <v>41563</v>
      </c>
      <c r="AEE175" s="3">
        <v>19398</v>
      </c>
      <c r="AEF175" s="4">
        <v>46.671318239780597</v>
      </c>
      <c r="AEG175" s="3">
        <v>19088</v>
      </c>
      <c r="AEH175" s="3">
        <v>5862</v>
      </c>
      <c r="AEI175" s="3">
        <v>13226</v>
      </c>
      <c r="AEJ175" s="4">
        <v>30.710393964794637</v>
      </c>
      <c r="AEK175" s="3">
        <v>0</v>
      </c>
      <c r="AEL175" s="3">
        <v>62333</v>
      </c>
      <c r="AEM175" s="3">
        <v>10955</v>
      </c>
      <c r="AEN175" s="4">
        <v>17.574960293905299</v>
      </c>
      <c r="AEO175" s="3">
        <v>10294</v>
      </c>
      <c r="AEP175" s="3">
        <v>3357</v>
      </c>
      <c r="AEQ175" s="3">
        <v>6937</v>
      </c>
      <c r="AER175" s="4">
        <v>32.61122984262677</v>
      </c>
      <c r="AES175" s="3">
        <v>0</v>
      </c>
      <c r="AET175" t="s">
        <v>719</v>
      </c>
      <c r="AEU175" t="s">
        <v>719</v>
      </c>
      <c r="AEV175" s="4" t="s">
        <v>719</v>
      </c>
      <c r="AEW175" t="s">
        <v>719</v>
      </c>
      <c r="AEX175" t="s">
        <v>719</v>
      </c>
      <c r="AEY175" t="s">
        <v>719</v>
      </c>
      <c r="AEZ175" s="4" t="s">
        <v>719</v>
      </c>
      <c r="AFA175" t="s">
        <v>719</v>
      </c>
      <c r="AFB175" t="s">
        <v>5717</v>
      </c>
      <c r="AFC175" t="s">
        <v>5718</v>
      </c>
      <c r="AFD175" t="s">
        <v>1353</v>
      </c>
      <c r="AFE175" t="s">
        <v>1354</v>
      </c>
      <c r="AFF175" s="4" t="s">
        <v>719</v>
      </c>
      <c r="AFG175" s="4" t="s">
        <v>719</v>
      </c>
      <c r="AFH175" s="4" t="s">
        <v>719</v>
      </c>
    </row>
    <row r="176" spans="1:840" x14ac:dyDescent="0.25">
      <c r="A176" s="11">
        <v>171</v>
      </c>
      <c r="B176" s="18">
        <v>19895</v>
      </c>
      <c r="C176" t="s">
        <v>3144</v>
      </c>
      <c r="D176" t="s">
        <v>4238</v>
      </c>
      <c r="F176" t="s">
        <v>1355</v>
      </c>
      <c r="G176" t="s">
        <v>3553</v>
      </c>
      <c r="H176" t="s">
        <v>719</v>
      </c>
      <c r="I176" s="10" t="s">
        <v>8550</v>
      </c>
      <c r="J176">
        <v>2</v>
      </c>
      <c r="K176">
        <v>2</v>
      </c>
      <c r="L176" t="s">
        <v>11483</v>
      </c>
      <c r="N176" t="s">
        <v>5723</v>
      </c>
      <c r="O176" t="s">
        <v>5724</v>
      </c>
      <c r="P176">
        <v>2</v>
      </c>
      <c r="Q176">
        <v>2.8</v>
      </c>
      <c r="R176" t="s">
        <v>719</v>
      </c>
      <c r="S176" t="s">
        <v>719</v>
      </c>
      <c r="T176" t="s">
        <v>719</v>
      </c>
      <c r="U176" t="s">
        <v>719</v>
      </c>
      <c r="V176" t="s">
        <v>719</v>
      </c>
      <c r="W176" t="s">
        <v>719</v>
      </c>
      <c r="X176" t="s">
        <v>719</v>
      </c>
      <c r="Y176">
        <v>3</v>
      </c>
      <c r="Z176">
        <v>1</v>
      </c>
      <c r="AA176">
        <v>34</v>
      </c>
      <c r="AB176" t="s">
        <v>1314</v>
      </c>
      <c r="AC176" s="1" t="s">
        <v>10233</v>
      </c>
      <c r="AF176">
        <v>0</v>
      </c>
      <c r="AG176">
        <v>1</v>
      </c>
      <c r="AH176">
        <v>1</v>
      </c>
      <c r="AI176">
        <v>123</v>
      </c>
      <c r="AJ176">
        <v>11</v>
      </c>
      <c r="AK176">
        <v>1</v>
      </c>
      <c r="AL176">
        <v>31</v>
      </c>
      <c r="AM176" s="15">
        <v>0</v>
      </c>
      <c r="AN176" s="25">
        <v>0</v>
      </c>
      <c r="AO176" s="37">
        <v>19724</v>
      </c>
      <c r="AP176" s="37">
        <v>19814</v>
      </c>
      <c r="AQ176" s="25">
        <v>90</v>
      </c>
      <c r="AR176" s="25">
        <v>30000</v>
      </c>
      <c r="AS176" s="27" t="s">
        <v>719</v>
      </c>
      <c r="AT176" s="27">
        <v>19827</v>
      </c>
      <c r="AU176" s="27">
        <v>19445</v>
      </c>
      <c r="AV176" s="27">
        <v>19716</v>
      </c>
      <c r="AW176" s="25">
        <v>0</v>
      </c>
      <c r="AX176" s="15">
        <v>271</v>
      </c>
      <c r="AY176">
        <v>179</v>
      </c>
      <c r="AZ176" t="s">
        <v>719</v>
      </c>
      <c r="BA176" t="s">
        <v>719</v>
      </c>
      <c r="BB176" t="s">
        <v>719</v>
      </c>
      <c r="BC176" t="s">
        <v>719</v>
      </c>
      <c r="BD176">
        <v>450</v>
      </c>
      <c r="BE176">
        <v>37515</v>
      </c>
      <c r="BF176">
        <v>4</v>
      </c>
      <c r="BG176" s="3" t="s">
        <v>719</v>
      </c>
      <c r="BH176" s="39" t="s">
        <v>719</v>
      </c>
      <c r="BI176" t="s">
        <v>1356</v>
      </c>
      <c r="BS176" t="s">
        <v>719</v>
      </c>
      <c r="BT176" t="s">
        <v>719</v>
      </c>
      <c r="BU176">
        <v>1</v>
      </c>
      <c r="BV176">
        <v>1</v>
      </c>
      <c r="BW176">
        <v>1</v>
      </c>
      <c r="BX176">
        <v>9999</v>
      </c>
      <c r="BY176" t="s">
        <v>719</v>
      </c>
      <c r="BZ176">
        <v>9999</v>
      </c>
      <c r="CA176">
        <v>9999</v>
      </c>
      <c r="CB176">
        <v>9999</v>
      </c>
      <c r="CC176" t="s">
        <v>719</v>
      </c>
      <c r="CD176">
        <v>9999</v>
      </c>
      <c r="CE176">
        <v>9999</v>
      </c>
      <c r="CF176">
        <v>9999</v>
      </c>
      <c r="CG176">
        <v>9999</v>
      </c>
      <c r="CH176">
        <v>9999</v>
      </c>
      <c r="CI176">
        <v>9999</v>
      </c>
      <c r="CJ176">
        <v>1</v>
      </c>
      <c r="CK176">
        <v>9999</v>
      </c>
      <c r="CL176" t="s">
        <v>719</v>
      </c>
      <c r="CM176">
        <v>2</v>
      </c>
      <c r="CN176">
        <v>9999</v>
      </c>
      <c r="CO176">
        <v>9999</v>
      </c>
      <c r="CP176" t="s">
        <v>719</v>
      </c>
      <c r="CQ176" t="s">
        <v>719</v>
      </c>
      <c r="CR176" t="s">
        <v>719</v>
      </c>
      <c r="CS176">
        <v>1</v>
      </c>
      <c r="CT176" t="s">
        <v>719</v>
      </c>
      <c r="CU176" t="s">
        <v>719</v>
      </c>
      <c r="CV176" t="s">
        <v>719</v>
      </c>
      <c r="CW176" t="s">
        <v>719</v>
      </c>
      <c r="CX176" t="s">
        <v>719</v>
      </c>
      <c r="CY176" t="s">
        <v>719</v>
      </c>
      <c r="CZ176" t="s">
        <v>719</v>
      </c>
      <c r="DA176" t="s">
        <v>719</v>
      </c>
      <c r="DB176" t="s">
        <v>719</v>
      </c>
      <c r="DC176" t="s">
        <v>719</v>
      </c>
      <c r="DD176" t="s">
        <v>719</v>
      </c>
      <c r="DE176" t="s">
        <v>719</v>
      </c>
      <c r="DF176" t="s">
        <v>719</v>
      </c>
      <c r="DG176" t="s">
        <v>719</v>
      </c>
      <c r="DH176" t="s">
        <v>719</v>
      </c>
      <c r="DI176" t="s">
        <v>719</v>
      </c>
      <c r="DJ176" t="s">
        <v>719</v>
      </c>
      <c r="DK176" t="s">
        <v>719</v>
      </c>
      <c r="DL176" t="s">
        <v>719</v>
      </c>
      <c r="DM176" t="s">
        <v>719</v>
      </c>
      <c r="DN176" t="s">
        <v>719</v>
      </c>
      <c r="DO176" t="s">
        <v>719</v>
      </c>
      <c r="DP176" t="s">
        <v>719</v>
      </c>
      <c r="DQ176" t="s">
        <v>719</v>
      </c>
      <c r="DR176" t="s">
        <v>719</v>
      </c>
      <c r="DS176" t="s">
        <v>719</v>
      </c>
      <c r="US176">
        <v>1951</v>
      </c>
      <c r="UT176" s="4">
        <v>23.992457999999999</v>
      </c>
      <c r="UU176" s="4">
        <v>25.986222000000001</v>
      </c>
      <c r="UV176" s="4">
        <v>12.565704999999999</v>
      </c>
      <c r="UW176" s="4" t="s">
        <v>719</v>
      </c>
      <c r="UX176" s="4">
        <v>0.99417800000000001</v>
      </c>
      <c r="UY176" s="4" t="s">
        <v>719</v>
      </c>
      <c r="UZ176" s="4" t="s">
        <v>719</v>
      </c>
      <c r="VA176" s="4" t="s">
        <v>719</v>
      </c>
      <c r="VB176" s="4">
        <v>2.6686480000000001</v>
      </c>
      <c r="VC176" s="4" t="s">
        <v>719</v>
      </c>
      <c r="VD176" s="4" t="s">
        <v>719</v>
      </c>
      <c r="VE176" s="4" t="s">
        <v>719</v>
      </c>
      <c r="VF176" s="4" t="s">
        <v>719</v>
      </c>
      <c r="VG176" s="4" t="s">
        <v>719</v>
      </c>
      <c r="VH176" s="4" t="s">
        <v>719</v>
      </c>
      <c r="VI176" s="4">
        <v>22.529012000000002</v>
      </c>
      <c r="VJ176" s="4" t="s">
        <v>719</v>
      </c>
      <c r="VK176" s="4">
        <v>2.5806610000000001</v>
      </c>
      <c r="VL176" s="4">
        <v>5.1066149999999997</v>
      </c>
      <c r="VM176" s="4" t="s">
        <v>719</v>
      </c>
      <c r="VN176" s="4" t="s">
        <v>719</v>
      </c>
      <c r="VO176" s="4">
        <v>3.5765020000000001</v>
      </c>
      <c r="VP176" s="4">
        <v>85.073397</v>
      </c>
      <c r="VQ176" s="4">
        <v>5.1066149999999997</v>
      </c>
      <c r="VR176" s="4">
        <v>0</v>
      </c>
      <c r="VS176" s="4">
        <v>0</v>
      </c>
      <c r="VT176" s="4">
        <v>0</v>
      </c>
      <c r="VU176" s="4">
        <v>9.8199889999999996</v>
      </c>
      <c r="VV176" s="4">
        <v>0</v>
      </c>
      <c r="VW176" t="s">
        <v>719</v>
      </c>
      <c r="VX176" t="s">
        <v>719</v>
      </c>
      <c r="VY176" t="s">
        <v>719</v>
      </c>
      <c r="VZ176" t="s">
        <v>719</v>
      </c>
      <c r="WA176" s="4" t="s">
        <v>719</v>
      </c>
      <c r="WB176" s="4" t="s">
        <v>719</v>
      </c>
      <c r="WC176" s="4" t="s">
        <v>719</v>
      </c>
      <c r="WD176" s="4" t="s">
        <v>719</v>
      </c>
      <c r="WE176" s="4" t="s">
        <v>719</v>
      </c>
      <c r="WF176" s="4" t="s">
        <v>719</v>
      </c>
      <c r="WG176" s="4" t="s">
        <v>719</v>
      </c>
      <c r="WH176" s="4" t="s">
        <v>719</v>
      </c>
      <c r="WI176" s="4" t="s">
        <v>719</v>
      </c>
      <c r="WJ176" s="4" t="s">
        <v>719</v>
      </c>
      <c r="WK176" s="4" t="s">
        <v>719</v>
      </c>
      <c r="WL176" s="4" t="s">
        <v>719</v>
      </c>
      <c r="WM176">
        <v>0</v>
      </c>
      <c r="WN176">
        <v>3</v>
      </c>
      <c r="WO176">
        <v>0</v>
      </c>
      <c r="WP176">
        <v>1437972</v>
      </c>
      <c r="WQ176">
        <v>584638</v>
      </c>
      <c r="WR176" s="4">
        <v>40.657119999999999</v>
      </c>
      <c r="WS176">
        <v>31196</v>
      </c>
      <c r="WT176">
        <v>1048</v>
      </c>
      <c r="WU176">
        <v>552394</v>
      </c>
      <c r="WV176">
        <v>243311</v>
      </c>
      <c r="WW176">
        <v>309083</v>
      </c>
      <c r="WX176" s="4">
        <v>44.046641000000001</v>
      </c>
      <c r="WY176">
        <v>4.5</v>
      </c>
      <c r="WZ176">
        <v>17.5</v>
      </c>
      <c r="XA176" s="4">
        <v>20.454545</v>
      </c>
      <c r="XB176" s="3">
        <v>248615</v>
      </c>
      <c r="XC176" s="3">
        <v>136917</v>
      </c>
      <c r="XD176" s="4">
        <v>55.0718983166744</v>
      </c>
      <c r="XE176" s="3">
        <v>129747</v>
      </c>
      <c r="XF176" s="3">
        <v>59348</v>
      </c>
      <c r="XG176" s="3">
        <v>70399</v>
      </c>
      <c r="XH176" s="4">
        <v>45.741327352462868</v>
      </c>
      <c r="XI176" s="3">
        <v>0</v>
      </c>
      <c r="XJ176" s="3">
        <v>250415</v>
      </c>
      <c r="XK176" s="3">
        <v>75740</v>
      </c>
      <c r="XL176" s="4">
        <v>30.2457919853044</v>
      </c>
      <c r="XM176" s="3">
        <v>71671</v>
      </c>
      <c r="XN176" s="3">
        <v>36565</v>
      </c>
      <c r="XO176" s="3">
        <v>35106</v>
      </c>
      <c r="XP176" s="4">
        <v>51.017845432601753</v>
      </c>
      <c r="XQ176" s="3">
        <v>1</v>
      </c>
      <c r="XR176" s="3">
        <v>67527</v>
      </c>
      <c r="XS176" s="3">
        <v>22885</v>
      </c>
      <c r="XT176" s="4">
        <v>33.890147644645801</v>
      </c>
      <c r="XU176" s="3">
        <v>22159</v>
      </c>
      <c r="XV176" s="3">
        <v>8929</v>
      </c>
      <c r="XW176" s="3">
        <v>13230</v>
      </c>
      <c r="XX176" s="4">
        <v>40.295139672367888</v>
      </c>
      <c r="XY176" s="3">
        <v>0</v>
      </c>
      <c r="XZ176" s="3">
        <v>8346</v>
      </c>
      <c r="YA176" s="3">
        <v>3814</v>
      </c>
      <c r="YB176" s="4">
        <v>45.698538221902702</v>
      </c>
      <c r="YC176" s="3">
        <v>3470</v>
      </c>
      <c r="YD176" s="3">
        <v>1522</v>
      </c>
      <c r="YE176" s="3">
        <v>1948</v>
      </c>
      <c r="YF176" s="4">
        <v>43.861671469740635</v>
      </c>
      <c r="YG176" s="3">
        <v>0</v>
      </c>
      <c r="YH176" s="3">
        <v>20959</v>
      </c>
      <c r="YI176" s="3">
        <v>7227</v>
      </c>
      <c r="YJ176" s="4">
        <v>34.481606946896299</v>
      </c>
      <c r="YK176" s="3">
        <v>7054</v>
      </c>
      <c r="YL176" s="3">
        <v>2179</v>
      </c>
      <c r="YM176" s="3">
        <v>4875</v>
      </c>
      <c r="YN176" s="4">
        <v>30.890275021264532</v>
      </c>
      <c r="YO176" s="3">
        <v>0</v>
      </c>
      <c r="YP176" s="3">
        <v>6283</v>
      </c>
      <c r="YQ176" s="3">
        <v>2284</v>
      </c>
      <c r="YR176" s="4">
        <v>36.3520611173006</v>
      </c>
      <c r="YS176" s="3">
        <v>2197</v>
      </c>
      <c r="YT176" s="3">
        <v>900</v>
      </c>
      <c r="YU176" s="3">
        <v>1297</v>
      </c>
      <c r="YV176" s="4">
        <v>40.964952207555761</v>
      </c>
      <c r="YW176" s="3">
        <v>0</v>
      </c>
      <c r="YX176" s="3">
        <v>5703</v>
      </c>
      <c r="YY176" s="3">
        <v>2649</v>
      </c>
      <c r="YZ176" s="4">
        <v>46.449237243555999</v>
      </c>
      <c r="ZA176" s="3">
        <v>2583</v>
      </c>
      <c r="ZB176" s="3">
        <v>1101</v>
      </c>
      <c r="ZC176" s="3">
        <v>1482</v>
      </c>
      <c r="ZD176" s="4">
        <v>42.624854819976768</v>
      </c>
      <c r="ZE176" s="3">
        <v>0</v>
      </c>
      <c r="ZF176" s="3">
        <v>11096</v>
      </c>
      <c r="ZG176" s="3">
        <v>6081</v>
      </c>
      <c r="ZH176" s="4">
        <v>54.803532804614299</v>
      </c>
      <c r="ZI176" s="3">
        <v>5863</v>
      </c>
      <c r="ZJ176" s="3">
        <v>2314</v>
      </c>
      <c r="ZK176" s="3">
        <v>3549</v>
      </c>
      <c r="ZL176" s="4">
        <v>39.467849223946786</v>
      </c>
      <c r="ZM176" s="3">
        <v>0</v>
      </c>
      <c r="ZN176" s="3">
        <v>12327</v>
      </c>
      <c r="ZO176" s="3">
        <v>4196</v>
      </c>
      <c r="ZP176" s="4">
        <v>34.039101160055203</v>
      </c>
      <c r="ZQ176" s="3">
        <v>4100</v>
      </c>
      <c r="ZR176" s="3">
        <v>1706</v>
      </c>
      <c r="ZS176" s="3">
        <v>2394</v>
      </c>
      <c r="ZT176" s="4">
        <v>41.609756097560975</v>
      </c>
      <c r="ZU176" s="3">
        <v>0</v>
      </c>
      <c r="ZV176" s="3">
        <v>45834</v>
      </c>
      <c r="ZW176" s="3">
        <v>10630</v>
      </c>
      <c r="ZX176" s="4">
        <v>23.192389928873801</v>
      </c>
      <c r="ZY176" s="3">
        <v>10293</v>
      </c>
      <c r="ZZ176" s="3">
        <v>5293</v>
      </c>
      <c r="AAA176" s="3">
        <v>5000</v>
      </c>
      <c r="AAB176" s="4">
        <v>51.423297386573402</v>
      </c>
      <c r="AAC176" s="3">
        <v>1</v>
      </c>
      <c r="AAD176" s="3">
        <v>53395</v>
      </c>
      <c r="AAE176" s="3">
        <v>21477</v>
      </c>
      <c r="AAF176" s="4">
        <v>40.222867309673198</v>
      </c>
      <c r="AAG176" s="3">
        <v>20087</v>
      </c>
      <c r="AAH176" s="3">
        <v>8231</v>
      </c>
      <c r="AAI176" s="3">
        <v>11856</v>
      </c>
      <c r="AAJ176" s="4">
        <v>40.976751132573305</v>
      </c>
      <c r="AAK176" s="3">
        <v>0</v>
      </c>
      <c r="AAL176" s="3">
        <v>64516</v>
      </c>
      <c r="AAM176" s="3">
        <v>18078</v>
      </c>
      <c r="AAN176" s="4">
        <v>28.0209560419121</v>
      </c>
      <c r="AAO176" s="3">
        <v>17346</v>
      </c>
      <c r="AAP176" s="3">
        <v>9163</v>
      </c>
      <c r="AAQ176" s="3">
        <v>8183</v>
      </c>
      <c r="AAR176" s="4">
        <v>52.824858757062145</v>
      </c>
      <c r="AAS176" s="3">
        <v>1</v>
      </c>
      <c r="AAT176" s="3">
        <v>34385</v>
      </c>
      <c r="AAU176" s="3">
        <v>12462</v>
      </c>
      <c r="AAV176" s="4">
        <v>36.242547622509797</v>
      </c>
      <c r="AAW176" s="3">
        <v>11968</v>
      </c>
      <c r="AAX176" s="3">
        <v>5062</v>
      </c>
      <c r="AAY176" s="3">
        <v>6906</v>
      </c>
      <c r="AAZ176" s="4">
        <v>42.296122994652407</v>
      </c>
      <c r="ABA176" s="3">
        <v>0</v>
      </c>
      <c r="ABB176" s="3">
        <v>17460</v>
      </c>
      <c r="ABC176" s="3">
        <v>13952</v>
      </c>
      <c r="ABD176" s="4">
        <v>79.908361970217598</v>
      </c>
      <c r="ABE176" s="3">
        <v>12317</v>
      </c>
      <c r="ABF176" s="3">
        <v>5251</v>
      </c>
      <c r="ABG176" s="3">
        <v>7066</v>
      </c>
      <c r="ABH176" s="4">
        <v>42.632134448323455</v>
      </c>
      <c r="ABI176" s="3">
        <v>0</v>
      </c>
      <c r="ABJ176" s="3">
        <v>14010</v>
      </c>
      <c r="ABK176" s="3">
        <v>8562</v>
      </c>
      <c r="ABL176" s="4">
        <v>61.113490364025701</v>
      </c>
      <c r="ABM176" s="3">
        <v>8088</v>
      </c>
      <c r="ABN176" s="3">
        <v>3323</v>
      </c>
      <c r="ABO176" s="3">
        <v>4765</v>
      </c>
      <c r="ABP176" s="4">
        <v>41.085558852621169</v>
      </c>
      <c r="ABQ176" s="3">
        <v>0</v>
      </c>
      <c r="ABR176" s="3">
        <v>3740</v>
      </c>
      <c r="ABS176" s="3">
        <v>1311</v>
      </c>
      <c r="ABT176" s="4">
        <v>35.053475935828899</v>
      </c>
      <c r="ABU176" s="3">
        <v>1258</v>
      </c>
      <c r="ABV176" s="3">
        <v>453</v>
      </c>
      <c r="ABW176" s="3">
        <v>805</v>
      </c>
      <c r="ABX176" s="4">
        <v>36.009538950715424</v>
      </c>
      <c r="ABY176" s="3">
        <v>0</v>
      </c>
      <c r="ABZ176" s="3">
        <v>86422</v>
      </c>
      <c r="ACA176" s="3">
        <v>50403</v>
      </c>
      <c r="ACB176" s="4">
        <v>58.321955057739899</v>
      </c>
      <c r="ACC176" s="3">
        <v>47904</v>
      </c>
      <c r="ACD176" s="3">
        <v>18815</v>
      </c>
      <c r="ACE176" s="3">
        <v>29089</v>
      </c>
      <c r="ACF176" s="4">
        <v>39.276469605878425</v>
      </c>
      <c r="ACG176" s="3">
        <v>0</v>
      </c>
      <c r="ACH176" s="3">
        <v>37039</v>
      </c>
      <c r="ACI176" s="3">
        <v>17679</v>
      </c>
      <c r="ACJ176" s="4">
        <v>47.7307702691757</v>
      </c>
      <c r="ACK176" s="3">
        <v>16235</v>
      </c>
      <c r="ACL176" s="3">
        <v>8335</v>
      </c>
      <c r="ACM176" s="3">
        <v>7900</v>
      </c>
      <c r="ACN176" s="4">
        <v>51.339698182938093</v>
      </c>
      <c r="ACO176" s="3">
        <v>1</v>
      </c>
      <c r="ACP176" s="3">
        <v>91468</v>
      </c>
      <c r="ACQ176" s="3">
        <v>68576</v>
      </c>
      <c r="ACR176" s="4">
        <v>74.972668036909099</v>
      </c>
      <c r="ACS176" s="3">
        <v>63584</v>
      </c>
      <c r="ACT176" s="3">
        <v>22576</v>
      </c>
      <c r="ACU176" s="3">
        <v>41008</v>
      </c>
      <c r="ACV176" s="4">
        <v>35.505787619526927</v>
      </c>
      <c r="ACW176" s="3">
        <v>0</v>
      </c>
      <c r="ACX176" s="3">
        <v>43205</v>
      </c>
      <c r="ACY176" s="3">
        <v>28461</v>
      </c>
      <c r="ACZ176" s="4">
        <v>65.874320101840098</v>
      </c>
      <c r="ADA176" s="3">
        <v>26463</v>
      </c>
      <c r="ADB176" s="3">
        <v>11119</v>
      </c>
      <c r="ADC176" s="3">
        <v>15344</v>
      </c>
      <c r="ADD176" s="4">
        <v>42.01715602917281</v>
      </c>
      <c r="ADE176" s="3">
        <v>0</v>
      </c>
      <c r="ADF176" s="3">
        <v>49025</v>
      </c>
      <c r="ADG176" s="3">
        <v>7319</v>
      </c>
      <c r="ADH176" s="4">
        <v>14.9291177970423</v>
      </c>
      <c r="ADI176" s="3">
        <v>6982</v>
      </c>
      <c r="ADJ176" s="3">
        <v>3340</v>
      </c>
      <c r="ADK176" s="3">
        <v>3642</v>
      </c>
      <c r="ADL176" s="4">
        <v>47.837295903752505</v>
      </c>
      <c r="ADM176" s="3">
        <v>0</v>
      </c>
      <c r="ADN176" s="3">
        <v>115075</v>
      </c>
      <c r="ADO176" s="3">
        <v>24471</v>
      </c>
      <c r="ADP176" s="4">
        <v>21.2652617857919</v>
      </c>
      <c r="ADQ176" s="3">
        <v>23823</v>
      </c>
      <c r="ADR176" s="3">
        <v>10034</v>
      </c>
      <c r="ADS176" s="3">
        <v>13789</v>
      </c>
      <c r="ADT176" s="4">
        <v>42.118960668261764</v>
      </c>
      <c r="ADU176" s="3">
        <v>0</v>
      </c>
      <c r="ADV176" s="3">
        <v>47231</v>
      </c>
      <c r="ADW176" s="3">
        <v>9094</v>
      </c>
      <c r="ADX176" s="4">
        <v>19.254303317736198</v>
      </c>
      <c r="ADY176" s="3">
        <v>8801</v>
      </c>
      <c r="ADZ176" s="3">
        <v>3664</v>
      </c>
      <c r="AEA176" s="3">
        <v>5137</v>
      </c>
      <c r="AEB176" s="4">
        <v>41.631632769003524</v>
      </c>
      <c r="AEC176" s="3">
        <v>0</v>
      </c>
      <c r="AED176" s="3">
        <v>41563</v>
      </c>
      <c r="AEE176" s="3">
        <v>19415</v>
      </c>
      <c r="AEF176" s="4">
        <v>46.712220003368401</v>
      </c>
      <c r="AEG176" s="3">
        <v>18600</v>
      </c>
      <c r="AEH176" s="3">
        <v>8037</v>
      </c>
      <c r="AEI176" s="3">
        <v>10563</v>
      </c>
      <c r="AEJ176" s="4">
        <v>43.20967741935484</v>
      </c>
      <c r="AEK176" s="3">
        <v>0</v>
      </c>
      <c r="AEL176" s="3">
        <v>62333</v>
      </c>
      <c r="AEM176" s="3">
        <v>10955</v>
      </c>
      <c r="AEN176" s="4">
        <v>17.574960293905299</v>
      </c>
      <c r="AEO176" s="3">
        <v>9801</v>
      </c>
      <c r="AEP176" s="3">
        <v>6051</v>
      </c>
      <c r="AEQ176" s="3">
        <v>3750</v>
      </c>
      <c r="AER176" s="4">
        <v>61.738598102234462</v>
      </c>
      <c r="AES176" s="3">
        <v>1</v>
      </c>
      <c r="AET176" t="s">
        <v>719</v>
      </c>
      <c r="AEU176" t="s">
        <v>719</v>
      </c>
      <c r="AEV176" s="4" t="s">
        <v>719</v>
      </c>
      <c r="AEW176" t="s">
        <v>719</v>
      </c>
      <c r="AEX176" t="s">
        <v>719</v>
      </c>
      <c r="AEY176" t="s">
        <v>719</v>
      </c>
      <c r="AEZ176" s="4" t="s">
        <v>719</v>
      </c>
      <c r="AFA176" t="s">
        <v>719</v>
      </c>
      <c r="AFB176" t="s">
        <v>5721</v>
      </c>
      <c r="AFC176" t="s">
        <v>5722</v>
      </c>
      <c r="AFD176" t="s">
        <v>1357</v>
      </c>
      <c r="AFE176" t="s">
        <v>1358</v>
      </c>
      <c r="AFF176" s="4" t="s">
        <v>719</v>
      </c>
      <c r="AFG176" s="4" t="s">
        <v>719</v>
      </c>
      <c r="AFH176" s="4" t="s">
        <v>719</v>
      </c>
    </row>
    <row r="177" spans="1:840" x14ac:dyDescent="0.25">
      <c r="A177" s="11">
        <v>172</v>
      </c>
      <c r="B177" s="18">
        <v>20021</v>
      </c>
      <c r="C177" t="s">
        <v>3145</v>
      </c>
      <c r="D177" t="s">
        <v>3146</v>
      </c>
      <c r="F177" t="s">
        <v>1359</v>
      </c>
      <c r="G177" t="s">
        <v>3554</v>
      </c>
      <c r="H177" t="s">
        <v>719</v>
      </c>
      <c r="I177" s="10" t="s">
        <v>8551</v>
      </c>
      <c r="J177">
        <v>1</v>
      </c>
      <c r="K177">
        <v>1</v>
      </c>
      <c r="L177" t="s">
        <v>11152</v>
      </c>
      <c r="N177" t="s">
        <v>5727</v>
      </c>
      <c r="O177" t="s">
        <v>5728</v>
      </c>
      <c r="P177">
        <v>6</v>
      </c>
      <c r="Q177">
        <v>6.2</v>
      </c>
      <c r="R177" t="s">
        <v>719</v>
      </c>
      <c r="S177">
        <v>6</v>
      </c>
      <c r="T177">
        <v>6.1</v>
      </c>
      <c r="U177">
        <v>6.12</v>
      </c>
      <c r="V177" t="s">
        <v>719</v>
      </c>
      <c r="W177" t="s">
        <v>719</v>
      </c>
      <c r="X177" t="s">
        <v>719</v>
      </c>
      <c r="Y177">
        <v>5</v>
      </c>
      <c r="Z177" t="s">
        <v>719</v>
      </c>
      <c r="AA177">
        <v>34</v>
      </c>
      <c r="AB177" t="s">
        <v>1314</v>
      </c>
      <c r="AC177" s="1" t="s">
        <v>10234</v>
      </c>
      <c r="AF177">
        <v>0</v>
      </c>
      <c r="AG177">
        <v>1</v>
      </c>
      <c r="AH177">
        <v>1</v>
      </c>
      <c r="AI177">
        <v>116</v>
      </c>
      <c r="AJ177">
        <v>4</v>
      </c>
      <c r="AK177">
        <v>1</v>
      </c>
      <c r="AL177">
        <v>34</v>
      </c>
      <c r="AM177" s="15">
        <v>0</v>
      </c>
      <c r="AN177" s="25">
        <v>0</v>
      </c>
      <c r="AO177" s="25">
        <v>0</v>
      </c>
      <c r="AP177" s="25">
        <v>0</v>
      </c>
      <c r="AQ177" s="25">
        <v>0</v>
      </c>
      <c r="AR177" s="25">
        <v>0</v>
      </c>
      <c r="AS177" s="25">
        <v>0</v>
      </c>
      <c r="AT177" s="25">
        <v>0</v>
      </c>
      <c r="AU177" s="27">
        <v>19402</v>
      </c>
      <c r="AV177" s="27">
        <v>19900</v>
      </c>
      <c r="AW177" s="27">
        <v>20090</v>
      </c>
      <c r="AX177" s="15">
        <v>498</v>
      </c>
      <c r="AY177">
        <v>121</v>
      </c>
      <c r="AZ177" t="s">
        <v>719</v>
      </c>
      <c r="BA177" t="s">
        <v>719</v>
      </c>
      <c r="BB177" t="s">
        <v>719</v>
      </c>
      <c r="BC177" t="s">
        <v>719</v>
      </c>
      <c r="BD177" t="s">
        <v>719</v>
      </c>
      <c r="BE177" t="s">
        <v>719</v>
      </c>
      <c r="BF177" t="s">
        <v>719</v>
      </c>
      <c r="BG177" s="3">
        <v>0</v>
      </c>
      <c r="BH177" s="39" t="s">
        <v>10565</v>
      </c>
      <c r="BI177" t="s">
        <v>719</v>
      </c>
      <c r="BS177" t="s">
        <v>719</v>
      </c>
      <c r="BT177" t="s">
        <v>719</v>
      </c>
      <c r="BU177">
        <v>1</v>
      </c>
      <c r="BV177">
        <v>1</v>
      </c>
      <c r="BW177">
        <v>1</v>
      </c>
      <c r="BX177">
        <v>9999</v>
      </c>
      <c r="BY177" t="s">
        <v>719</v>
      </c>
      <c r="BZ177">
        <v>9999</v>
      </c>
      <c r="CA177">
        <v>9999</v>
      </c>
      <c r="CB177">
        <v>9999</v>
      </c>
      <c r="CC177" t="s">
        <v>719</v>
      </c>
      <c r="CD177">
        <v>9999</v>
      </c>
      <c r="CE177">
        <v>9999</v>
      </c>
      <c r="CF177">
        <v>9999</v>
      </c>
      <c r="CG177">
        <v>9999</v>
      </c>
      <c r="CH177">
        <v>9999</v>
      </c>
      <c r="CI177">
        <v>9999</v>
      </c>
      <c r="CJ177">
        <v>1</v>
      </c>
      <c r="CK177">
        <v>9999</v>
      </c>
      <c r="CL177" t="s">
        <v>719</v>
      </c>
      <c r="CM177">
        <v>1</v>
      </c>
      <c r="CN177">
        <v>9999</v>
      </c>
      <c r="CO177">
        <v>9999</v>
      </c>
      <c r="CP177">
        <v>1</v>
      </c>
      <c r="CQ177">
        <v>1</v>
      </c>
      <c r="CR177">
        <v>1</v>
      </c>
      <c r="CS177">
        <v>1</v>
      </c>
      <c r="CT177" t="s">
        <v>719</v>
      </c>
      <c r="CU177" t="s">
        <v>719</v>
      </c>
      <c r="CV177" t="s">
        <v>719</v>
      </c>
      <c r="CW177" t="s">
        <v>719</v>
      </c>
      <c r="CX177" t="s">
        <v>719</v>
      </c>
      <c r="CY177" t="s">
        <v>719</v>
      </c>
      <c r="CZ177" t="s">
        <v>719</v>
      </c>
      <c r="DA177" t="s">
        <v>719</v>
      </c>
      <c r="DB177" t="s">
        <v>719</v>
      </c>
      <c r="DC177" t="s">
        <v>719</v>
      </c>
      <c r="DD177" t="s">
        <v>719</v>
      </c>
      <c r="DE177" t="s">
        <v>719</v>
      </c>
      <c r="DF177" t="s">
        <v>719</v>
      </c>
      <c r="DG177" t="s">
        <v>719</v>
      </c>
      <c r="DH177" t="s">
        <v>719</v>
      </c>
      <c r="DI177" t="s">
        <v>719</v>
      </c>
      <c r="DJ177" t="s">
        <v>719</v>
      </c>
      <c r="DK177" t="s">
        <v>719</v>
      </c>
      <c r="DL177" t="s">
        <v>719</v>
      </c>
      <c r="DM177" t="s">
        <v>719</v>
      </c>
      <c r="DN177" t="s">
        <v>719</v>
      </c>
      <c r="DO177" t="s">
        <v>719</v>
      </c>
      <c r="DP177" t="s">
        <v>719</v>
      </c>
      <c r="DQ177" t="s">
        <v>719</v>
      </c>
      <c r="DR177" t="s">
        <v>719</v>
      </c>
      <c r="DS177" t="s">
        <v>719</v>
      </c>
      <c r="US177">
        <v>1951</v>
      </c>
      <c r="UT177" s="4">
        <v>23.992457999999999</v>
      </c>
      <c r="UU177" s="4">
        <v>25.986222000000001</v>
      </c>
      <c r="UV177" s="4">
        <v>12.565704999999999</v>
      </c>
      <c r="UW177" s="4" t="s">
        <v>719</v>
      </c>
      <c r="UX177" s="4">
        <v>0.99417800000000001</v>
      </c>
      <c r="UY177" s="4" t="s">
        <v>719</v>
      </c>
      <c r="UZ177" s="4" t="s">
        <v>719</v>
      </c>
      <c r="VA177" s="4" t="s">
        <v>719</v>
      </c>
      <c r="VB177" s="4">
        <v>2.6686480000000001</v>
      </c>
      <c r="VC177" s="4" t="s">
        <v>719</v>
      </c>
      <c r="VD177" s="4" t="s">
        <v>719</v>
      </c>
      <c r="VE177" s="4" t="s">
        <v>719</v>
      </c>
      <c r="VF177" s="4" t="s">
        <v>719</v>
      </c>
      <c r="VG177" s="4" t="s">
        <v>719</v>
      </c>
      <c r="VH177" s="4" t="s">
        <v>719</v>
      </c>
      <c r="VI177" s="4">
        <v>22.529012000000002</v>
      </c>
      <c r="VJ177" s="4" t="s">
        <v>719</v>
      </c>
      <c r="VK177" s="4">
        <v>2.5806610000000001</v>
      </c>
      <c r="VL177" s="4">
        <v>5.1066149999999997</v>
      </c>
      <c r="VM177" s="4" t="s">
        <v>719</v>
      </c>
      <c r="VN177" s="4" t="s">
        <v>719</v>
      </c>
      <c r="VO177" s="4">
        <v>3.5765020000000001</v>
      </c>
      <c r="VP177" s="4">
        <v>90.180012000000005</v>
      </c>
      <c r="VQ177" s="4">
        <v>0</v>
      </c>
      <c r="VR177" s="4">
        <v>0</v>
      </c>
      <c r="VS177" s="4">
        <v>0</v>
      </c>
      <c r="VT177" s="4">
        <v>0</v>
      </c>
      <c r="VU177" s="4">
        <v>9.8199889999999996</v>
      </c>
      <c r="VV177" s="4">
        <v>0</v>
      </c>
      <c r="VW177" t="s">
        <v>719</v>
      </c>
      <c r="VX177" t="s">
        <v>719</v>
      </c>
      <c r="VY177" t="s">
        <v>719</v>
      </c>
      <c r="VZ177" t="s">
        <v>719</v>
      </c>
      <c r="WA177" s="4" t="s">
        <v>719</v>
      </c>
      <c r="WB177" s="4" t="s">
        <v>719</v>
      </c>
      <c r="WC177" s="4" t="s">
        <v>719</v>
      </c>
      <c r="WD177" s="4" t="s">
        <v>719</v>
      </c>
      <c r="WE177" s="4" t="s">
        <v>719</v>
      </c>
      <c r="WF177" s="4" t="s">
        <v>719</v>
      </c>
      <c r="WG177" s="4" t="s">
        <v>719</v>
      </c>
      <c r="WH177" s="4" t="s">
        <v>719</v>
      </c>
      <c r="WI177" s="4" t="s">
        <v>719</v>
      </c>
      <c r="WJ177" s="4" t="s">
        <v>719</v>
      </c>
      <c r="WK177" s="4" t="s">
        <v>719</v>
      </c>
      <c r="WL177" s="4" t="s">
        <v>719</v>
      </c>
      <c r="WM177">
        <v>1</v>
      </c>
      <c r="WN177">
        <v>1</v>
      </c>
      <c r="WO177">
        <v>1</v>
      </c>
      <c r="WP177">
        <v>1441310</v>
      </c>
      <c r="WQ177">
        <v>674142</v>
      </c>
      <c r="WR177" s="4">
        <v>46.772866</v>
      </c>
      <c r="WS177">
        <v>19331</v>
      </c>
      <c r="WT177">
        <v>1096</v>
      </c>
      <c r="WU177">
        <v>653715</v>
      </c>
      <c r="WV177">
        <v>457527</v>
      </c>
      <c r="WW177">
        <v>196188</v>
      </c>
      <c r="WX177" s="4">
        <v>69.988757000000007</v>
      </c>
      <c r="WY177">
        <v>21</v>
      </c>
      <c r="WZ177">
        <v>1</v>
      </c>
      <c r="XA177" s="4">
        <v>95.454544999999996</v>
      </c>
      <c r="XB177" s="3">
        <v>249421</v>
      </c>
      <c r="XC177" s="3">
        <v>151700</v>
      </c>
      <c r="XD177" s="4">
        <v>60.820861114340801</v>
      </c>
      <c r="XE177" s="3">
        <v>146310</v>
      </c>
      <c r="XF177" s="3">
        <v>107095</v>
      </c>
      <c r="XG177" s="3">
        <v>39215</v>
      </c>
      <c r="XH177" s="4">
        <v>73.197320757296154</v>
      </c>
      <c r="XI177" s="3">
        <v>1</v>
      </c>
      <c r="XJ177" s="3">
        <v>250353</v>
      </c>
      <c r="XK177" s="3">
        <v>89660</v>
      </c>
      <c r="XL177" s="4">
        <v>35.813431434813999</v>
      </c>
      <c r="XM177" s="3">
        <v>89096</v>
      </c>
      <c r="XN177" s="3">
        <v>67257</v>
      </c>
      <c r="XO177" s="3">
        <v>21839</v>
      </c>
      <c r="XP177" s="4">
        <v>75.48823740684206</v>
      </c>
      <c r="XQ177" s="3">
        <v>1</v>
      </c>
      <c r="XR177" s="3">
        <v>67632</v>
      </c>
      <c r="XS177" s="3">
        <v>31363</v>
      </c>
      <c r="XT177" s="4">
        <v>46.373018689377801</v>
      </c>
      <c r="XU177" s="3">
        <v>30956</v>
      </c>
      <c r="XV177" s="3">
        <v>21521</v>
      </c>
      <c r="XW177" s="3">
        <v>9435</v>
      </c>
      <c r="XX177" s="4">
        <v>69.521255976224325</v>
      </c>
      <c r="XY177" s="3">
        <v>1</v>
      </c>
      <c r="XZ177" s="3">
        <v>8370</v>
      </c>
      <c r="YA177" s="3">
        <v>5299</v>
      </c>
      <c r="YB177" s="4">
        <v>63.3094384707288</v>
      </c>
      <c r="YC177" s="3">
        <v>5016</v>
      </c>
      <c r="YD177" s="3">
        <v>4173</v>
      </c>
      <c r="YE177" s="3">
        <v>843</v>
      </c>
      <c r="YF177" s="4">
        <v>83.193779904306226</v>
      </c>
      <c r="YG177" s="3">
        <v>1</v>
      </c>
      <c r="YH177" s="3">
        <v>20937</v>
      </c>
      <c r="YI177" s="3">
        <v>8399</v>
      </c>
      <c r="YJ177" s="4">
        <v>40.115584849787503</v>
      </c>
      <c r="YK177" s="3">
        <v>8345</v>
      </c>
      <c r="YL177" s="3">
        <v>5166</v>
      </c>
      <c r="YM177" s="3">
        <v>3179</v>
      </c>
      <c r="YN177" s="4">
        <v>61.905332534451766</v>
      </c>
      <c r="YO177" s="3">
        <v>1</v>
      </c>
      <c r="YP177" s="3">
        <v>6280</v>
      </c>
      <c r="YQ177" s="3">
        <v>2420</v>
      </c>
      <c r="YR177" s="4">
        <v>38.535031847133801</v>
      </c>
      <c r="YS177" s="3">
        <v>2407</v>
      </c>
      <c r="YT177" s="3">
        <v>1831</v>
      </c>
      <c r="YU177" s="3">
        <v>576</v>
      </c>
      <c r="YV177" s="4">
        <v>76.069796427087667</v>
      </c>
      <c r="YW177" s="3">
        <v>1</v>
      </c>
      <c r="YX177" s="3">
        <v>5720</v>
      </c>
      <c r="YY177" s="3">
        <v>3095</v>
      </c>
      <c r="YZ177" s="4">
        <v>54.108391608391599</v>
      </c>
      <c r="ZA177" s="3">
        <v>3044</v>
      </c>
      <c r="ZB177" s="3">
        <v>2308</v>
      </c>
      <c r="ZC177" s="3">
        <v>736</v>
      </c>
      <c r="ZD177" s="4">
        <v>75.821287779237849</v>
      </c>
      <c r="ZE177" s="3">
        <v>1</v>
      </c>
      <c r="ZF177" s="3">
        <v>11008</v>
      </c>
      <c r="ZG177" s="3">
        <v>6625</v>
      </c>
      <c r="ZH177" s="4">
        <v>60.183502906976699</v>
      </c>
      <c r="ZI177" s="3">
        <v>6518</v>
      </c>
      <c r="ZJ177" s="3">
        <v>4853</v>
      </c>
      <c r="ZK177" s="3">
        <v>1665</v>
      </c>
      <c r="ZL177" s="4">
        <v>74.455354403191166</v>
      </c>
      <c r="ZM177" s="3">
        <v>1</v>
      </c>
      <c r="ZN177" s="3">
        <v>12453</v>
      </c>
      <c r="ZO177" s="3">
        <v>7727</v>
      </c>
      <c r="ZP177" s="4">
        <v>62.049305388259903</v>
      </c>
      <c r="ZQ177" s="3">
        <v>7616</v>
      </c>
      <c r="ZR177" s="3">
        <v>4836</v>
      </c>
      <c r="ZS177" s="3">
        <v>2780</v>
      </c>
      <c r="ZT177" s="4">
        <v>63.497899159663866</v>
      </c>
      <c r="ZU177" s="3">
        <v>1</v>
      </c>
      <c r="ZV177" s="3">
        <v>46160</v>
      </c>
      <c r="ZW177" s="3">
        <v>12381</v>
      </c>
      <c r="ZX177" s="4">
        <v>26.8219237435009</v>
      </c>
      <c r="ZY177" s="3">
        <v>12258</v>
      </c>
      <c r="ZZ177" s="3">
        <v>8625</v>
      </c>
      <c r="AAA177" s="3">
        <v>3633</v>
      </c>
      <c r="AAB177" s="4">
        <v>70.362212432697021</v>
      </c>
      <c r="AAC177" s="3">
        <v>1</v>
      </c>
      <c r="AAD177" s="3">
        <v>53553</v>
      </c>
      <c r="AAE177" s="3">
        <v>24390</v>
      </c>
      <c r="AAF177" s="4">
        <v>45.543667021455398</v>
      </c>
      <c r="AAG177" s="3">
        <v>23504</v>
      </c>
      <c r="AAH177" s="3">
        <v>16777</v>
      </c>
      <c r="AAI177" s="3">
        <v>6727</v>
      </c>
      <c r="AAJ177" s="4">
        <v>71.379339686861812</v>
      </c>
      <c r="AAK177" s="3">
        <v>1</v>
      </c>
      <c r="AAL177" s="3">
        <v>64574</v>
      </c>
      <c r="AAM177" s="3">
        <v>26294</v>
      </c>
      <c r="AAN177" s="4">
        <v>40.719174900114602</v>
      </c>
      <c r="AAO177" s="3">
        <v>25979</v>
      </c>
      <c r="AAP177" s="3">
        <v>16712</v>
      </c>
      <c r="AAQ177" s="3">
        <v>9267</v>
      </c>
      <c r="AAR177" s="4">
        <v>64.328881019284808</v>
      </c>
      <c r="AAS177" s="3">
        <v>1</v>
      </c>
      <c r="AAT177" s="3">
        <v>34803</v>
      </c>
      <c r="AAU177" s="3">
        <v>15324</v>
      </c>
      <c r="AAV177" s="4">
        <v>44.030687009740497</v>
      </c>
      <c r="AAW177" s="3">
        <v>15132</v>
      </c>
      <c r="AAX177" s="3">
        <v>10515</v>
      </c>
      <c r="AAY177" s="3">
        <v>4617</v>
      </c>
      <c r="AAZ177" s="4">
        <v>69.488501189532116</v>
      </c>
      <c r="ABA177" s="3">
        <v>1</v>
      </c>
      <c r="ABB177" s="3">
        <v>17451</v>
      </c>
      <c r="ABC177" s="3">
        <v>14535</v>
      </c>
      <c r="ABD177" s="4">
        <v>83.290355853532702</v>
      </c>
      <c r="ABE177" s="3">
        <v>13213</v>
      </c>
      <c r="ABF177" s="3">
        <v>9918</v>
      </c>
      <c r="ABG177" s="3">
        <v>3295</v>
      </c>
      <c r="ABH177" s="4">
        <v>75.062438507530459</v>
      </c>
      <c r="ABI177" s="3">
        <v>1</v>
      </c>
      <c r="ABJ177" s="3">
        <v>13959</v>
      </c>
      <c r="ABK177" s="3">
        <v>9199</v>
      </c>
      <c r="ABL177" s="4">
        <v>65.900136112902103</v>
      </c>
      <c r="ABM177" s="3">
        <v>8742</v>
      </c>
      <c r="ABN177" s="3">
        <v>5990</v>
      </c>
      <c r="ABO177" s="3">
        <v>2752</v>
      </c>
      <c r="ABP177" s="4">
        <v>68.519789521848551</v>
      </c>
      <c r="ABQ177" s="3">
        <v>1</v>
      </c>
      <c r="ABR177" s="3">
        <v>3710</v>
      </c>
      <c r="ABS177" s="3">
        <v>1696</v>
      </c>
      <c r="ABT177" s="4">
        <v>45.714285714285701</v>
      </c>
      <c r="ABU177" s="3">
        <v>1650</v>
      </c>
      <c r="ABV177" s="3">
        <v>1166</v>
      </c>
      <c r="ABW177" s="3">
        <v>484</v>
      </c>
      <c r="ABX177" s="4">
        <v>70.666666666666671</v>
      </c>
      <c r="ABY177" s="3">
        <v>1</v>
      </c>
      <c r="ABZ177" s="3">
        <v>86851</v>
      </c>
      <c r="ACA177" s="3">
        <v>53146</v>
      </c>
      <c r="ACB177" s="4">
        <v>61.192156682133799</v>
      </c>
      <c r="ACC177" s="3">
        <v>51371</v>
      </c>
      <c r="ACD177" s="3">
        <v>36736</v>
      </c>
      <c r="ACE177" s="3">
        <v>14635</v>
      </c>
      <c r="ACF177" s="4">
        <v>71.511163886239316</v>
      </c>
      <c r="ACG177" s="3">
        <v>1</v>
      </c>
      <c r="ACH177" s="3">
        <v>37144</v>
      </c>
      <c r="ACI177" s="3">
        <v>18275</v>
      </c>
      <c r="ACJ177" s="4">
        <v>49.200409218177903</v>
      </c>
      <c r="ACK177" s="3">
        <v>17250</v>
      </c>
      <c r="ACL177" s="3">
        <v>13712</v>
      </c>
      <c r="ACM177" s="3">
        <v>3538</v>
      </c>
      <c r="ACN177" s="4">
        <v>79.489855072463769</v>
      </c>
      <c r="ACO177" s="3">
        <v>1</v>
      </c>
      <c r="ACP177" s="3">
        <v>91735</v>
      </c>
      <c r="ACQ177" s="3">
        <v>72463</v>
      </c>
      <c r="ACR177" s="4">
        <v>78.9916607619774</v>
      </c>
      <c r="ACS177" s="3">
        <v>67933</v>
      </c>
      <c r="ACT177" s="3">
        <v>47163</v>
      </c>
      <c r="ACU177" s="3">
        <v>20770</v>
      </c>
      <c r="ACV177" s="4">
        <v>69.425757731882882</v>
      </c>
      <c r="ACW177" s="3">
        <v>1</v>
      </c>
      <c r="ACX177" s="3">
        <v>43239</v>
      </c>
      <c r="ACY177" s="3">
        <v>29581</v>
      </c>
      <c r="ACZ177" s="4">
        <v>68.412775503596293</v>
      </c>
      <c r="ADA177" s="3">
        <v>27818</v>
      </c>
      <c r="ADB177" s="3">
        <v>19670</v>
      </c>
      <c r="ADC177" s="3">
        <v>8148</v>
      </c>
      <c r="ADD177" s="4">
        <v>70.709612481127323</v>
      </c>
      <c r="ADE177" s="3">
        <v>1</v>
      </c>
      <c r="ADF177" s="3">
        <v>49014</v>
      </c>
      <c r="ADG177" s="3">
        <v>11257</v>
      </c>
      <c r="ADH177" s="4">
        <v>22.966907414208201</v>
      </c>
      <c r="ADI177" s="3">
        <v>11089</v>
      </c>
      <c r="ADJ177" s="3">
        <v>7757</v>
      </c>
      <c r="ADK177" s="3">
        <v>3332</v>
      </c>
      <c r="ADL177" s="4">
        <v>69.95220488772658</v>
      </c>
      <c r="ADM177" s="3">
        <v>1</v>
      </c>
      <c r="ADN177" s="3">
        <v>115306</v>
      </c>
      <c r="ADO177" s="3">
        <v>35904</v>
      </c>
      <c r="ADP177" s="4">
        <v>31.138015367803899</v>
      </c>
      <c r="ADQ177" s="3">
        <v>35560</v>
      </c>
      <c r="ADR177" s="3">
        <v>19896</v>
      </c>
      <c r="ADS177" s="3">
        <v>15664</v>
      </c>
      <c r="ADT177" s="4">
        <v>55.950506186726656</v>
      </c>
      <c r="ADU177" s="3">
        <v>1</v>
      </c>
      <c r="ADV177" s="3">
        <v>47590</v>
      </c>
      <c r="ADW177" s="3">
        <v>11809</v>
      </c>
      <c r="ADX177" s="4">
        <v>24.814036562302999</v>
      </c>
      <c r="ADY177" s="3">
        <v>11733</v>
      </c>
      <c r="ADZ177" s="3">
        <v>7948</v>
      </c>
      <c r="AEA177" s="3">
        <v>3785</v>
      </c>
      <c r="AEB177" s="4">
        <v>67.740560811386686</v>
      </c>
      <c r="AEC177" s="3">
        <v>1</v>
      </c>
      <c r="AED177" s="3">
        <v>41540</v>
      </c>
      <c r="AEE177" s="3">
        <v>12741</v>
      </c>
      <c r="AEF177" s="4">
        <v>30.671641791044799</v>
      </c>
      <c r="AEG177" s="3">
        <v>12611</v>
      </c>
      <c r="AEH177" s="3">
        <v>7604</v>
      </c>
      <c r="AEI177" s="3">
        <v>5007</v>
      </c>
      <c r="AEJ177" s="4">
        <v>60.296566489572598</v>
      </c>
      <c r="AEK177" s="3">
        <v>1</v>
      </c>
      <c r="AEL177" s="3">
        <v>62507</v>
      </c>
      <c r="AEM177" s="3">
        <v>18859</v>
      </c>
      <c r="AEN177" s="4">
        <v>30.1710208456653</v>
      </c>
      <c r="AEO177" s="3">
        <v>18564</v>
      </c>
      <c r="AEP177" s="3">
        <v>8298</v>
      </c>
      <c r="AEQ177" s="3">
        <v>10266</v>
      </c>
      <c r="AER177" s="4">
        <v>44.699418228829991</v>
      </c>
      <c r="AES177" s="3">
        <v>0</v>
      </c>
      <c r="AET177" t="s">
        <v>719</v>
      </c>
      <c r="AEU177" t="s">
        <v>719</v>
      </c>
      <c r="AEV177" s="4" t="s">
        <v>719</v>
      </c>
      <c r="AEW177" t="s">
        <v>719</v>
      </c>
      <c r="AEX177" t="s">
        <v>719</v>
      </c>
      <c r="AEY177" t="s">
        <v>719</v>
      </c>
      <c r="AEZ177" s="4" t="s">
        <v>719</v>
      </c>
      <c r="AFA177" t="s">
        <v>719</v>
      </c>
      <c r="AFB177" t="s">
        <v>5725</v>
      </c>
      <c r="AFC177" t="s">
        <v>5726</v>
      </c>
      <c r="AFD177" t="s">
        <v>1360</v>
      </c>
      <c r="AFE177" t="s">
        <v>1361</v>
      </c>
      <c r="AFF177" s="4" t="s">
        <v>719</v>
      </c>
      <c r="AFG177" s="4" t="s">
        <v>719</v>
      </c>
      <c r="AFH177" s="4" t="s">
        <v>719</v>
      </c>
    </row>
    <row r="178" spans="1:840" x14ac:dyDescent="0.25">
      <c r="A178" s="11">
        <v>173</v>
      </c>
      <c r="B178" s="18">
        <v>20063</v>
      </c>
      <c r="C178" t="s">
        <v>4853</v>
      </c>
      <c r="D178" t="s">
        <v>3981</v>
      </c>
      <c r="F178" t="s">
        <v>1362</v>
      </c>
      <c r="G178" t="s">
        <v>3555</v>
      </c>
      <c r="H178" t="s">
        <v>8367</v>
      </c>
      <c r="I178" s="10" t="s">
        <v>8552</v>
      </c>
      <c r="J178">
        <v>1</v>
      </c>
      <c r="K178">
        <v>3</v>
      </c>
      <c r="L178" t="s">
        <v>11153</v>
      </c>
      <c r="N178" t="s">
        <v>5731</v>
      </c>
      <c r="O178" t="s">
        <v>5732</v>
      </c>
      <c r="P178">
        <v>7</v>
      </c>
      <c r="Q178">
        <v>7.3</v>
      </c>
      <c r="R178" t="s">
        <v>719</v>
      </c>
      <c r="S178">
        <v>9</v>
      </c>
      <c r="T178">
        <v>9.3000000000000007</v>
      </c>
      <c r="U178">
        <v>9.3699999999999992</v>
      </c>
      <c r="V178" t="s">
        <v>719</v>
      </c>
      <c r="W178" t="s">
        <v>719</v>
      </c>
      <c r="X178" t="s">
        <v>719</v>
      </c>
      <c r="Y178">
        <v>3</v>
      </c>
      <c r="Z178">
        <v>2</v>
      </c>
      <c r="AA178">
        <v>34</v>
      </c>
      <c r="AB178" t="s">
        <v>1314</v>
      </c>
      <c r="AC178" s="1" t="s">
        <v>10235</v>
      </c>
      <c r="AF178">
        <v>0</v>
      </c>
      <c r="AG178">
        <v>2</v>
      </c>
      <c r="AH178">
        <v>2</v>
      </c>
      <c r="AI178">
        <v>33</v>
      </c>
      <c r="AJ178">
        <v>66</v>
      </c>
      <c r="AK178">
        <v>2</v>
      </c>
      <c r="AL178" t="s">
        <v>719</v>
      </c>
      <c r="AM178" s="15" t="s">
        <v>719</v>
      </c>
      <c r="AN178" s="25">
        <v>0</v>
      </c>
      <c r="AO178" s="27">
        <v>19237</v>
      </c>
      <c r="AP178" s="27" t="s">
        <v>10565</v>
      </c>
      <c r="AQ178" s="25" t="s">
        <v>10565</v>
      </c>
      <c r="AR178" s="25">
        <v>50000</v>
      </c>
      <c r="AS178" s="27">
        <v>19414</v>
      </c>
      <c r="AT178" s="27">
        <v>19438</v>
      </c>
      <c r="AU178" s="27">
        <v>19848</v>
      </c>
      <c r="AV178" s="27">
        <v>20001</v>
      </c>
      <c r="AW178" s="25">
        <v>0</v>
      </c>
      <c r="AX178" s="15">
        <v>153</v>
      </c>
      <c r="AY178">
        <v>62</v>
      </c>
      <c r="AZ178">
        <v>649</v>
      </c>
      <c r="BA178">
        <v>177</v>
      </c>
      <c r="BB178">
        <v>434</v>
      </c>
      <c r="BC178" t="s">
        <v>719</v>
      </c>
      <c r="BD178" t="s">
        <v>719</v>
      </c>
      <c r="BE178">
        <v>59988</v>
      </c>
      <c r="BF178">
        <v>106</v>
      </c>
      <c r="BG178" s="3">
        <v>338.91525423728814</v>
      </c>
      <c r="BH178" s="39" t="s">
        <v>10565</v>
      </c>
      <c r="BI178" t="s">
        <v>1363</v>
      </c>
      <c r="BS178" t="s">
        <v>719</v>
      </c>
      <c r="BT178" t="s">
        <v>719</v>
      </c>
      <c r="BU178">
        <v>2</v>
      </c>
      <c r="BV178">
        <v>5</v>
      </c>
      <c r="BW178">
        <v>2</v>
      </c>
      <c r="BX178">
        <v>9999</v>
      </c>
      <c r="BY178" t="s">
        <v>719</v>
      </c>
      <c r="BZ178">
        <v>9999</v>
      </c>
      <c r="CA178">
        <v>9999</v>
      </c>
      <c r="CB178">
        <v>9999</v>
      </c>
      <c r="CC178">
        <v>1</v>
      </c>
      <c r="CD178">
        <v>9999</v>
      </c>
      <c r="CE178">
        <v>9999</v>
      </c>
      <c r="CF178">
        <v>9999</v>
      </c>
      <c r="CG178">
        <v>9999</v>
      </c>
      <c r="CH178">
        <v>9999</v>
      </c>
      <c r="CI178">
        <v>9999</v>
      </c>
      <c r="CJ178">
        <v>2</v>
      </c>
      <c r="CK178">
        <v>9999</v>
      </c>
      <c r="CL178" t="s">
        <v>719</v>
      </c>
      <c r="CM178">
        <v>5</v>
      </c>
      <c r="CN178">
        <v>9999</v>
      </c>
      <c r="CO178">
        <v>9999</v>
      </c>
      <c r="CP178">
        <v>2</v>
      </c>
      <c r="CQ178">
        <v>2</v>
      </c>
      <c r="CR178" t="s">
        <v>719</v>
      </c>
      <c r="CS178" t="s">
        <v>719</v>
      </c>
      <c r="CT178" t="s">
        <v>719</v>
      </c>
      <c r="CU178" t="s">
        <v>719</v>
      </c>
      <c r="CV178" t="s">
        <v>719</v>
      </c>
      <c r="CW178" t="s">
        <v>719</v>
      </c>
      <c r="CX178" t="s">
        <v>719</v>
      </c>
      <c r="CY178" t="s">
        <v>719</v>
      </c>
      <c r="CZ178" t="s">
        <v>719</v>
      </c>
      <c r="DA178" t="s">
        <v>719</v>
      </c>
      <c r="DB178" t="s">
        <v>719</v>
      </c>
      <c r="DC178" t="s">
        <v>719</v>
      </c>
      <c r="DD178" t="s">
        <v>719</v>
      </c>
      <c r="DE178" t="s">
        <v>719</v>
      </c>
      <c r="DF178" t="s">
        <v>719</v>
      </c>
      <c r="DG178" t="s">
        <v>719</v>
      </c>
      <c r="DH178" t="s">
        <v>719</v>
      </c>
      <c r="DI178" t="s">
        <v>719</v>
      </c>
      <c r="DJ178" t="s">
        <v>719</v>
      </c>
      <c r="DK178" t="s">
        <v>719</v>
      </c>
      <c r="DL178" t="s">
        <v>719</v>
      </c>
      <c r="DM178" t="s">
        <v>719</v>
      </c>
      <c r="DN178" t="s">
        <v>719</v>
      </c>
      <c r="DO178" t="s">
        <v>719</v>
      </c>
      <c r="DP178" t="s">
        <v>719</v>
      </c>
      <c r="DQ178" t="s">
        <v>719</v>
      </c>
      <c r="DR178" t="s">
        <v>719</v>
      </c>
      <c r="DS178" t="s">
        <v>719</v>
      </c>
      <c r="FN178">
        <v>5</v>
      </c>
      <c r="FY178">
        <v>5</v>
      </c>
      <c r="GX178">
        <v>5</v>
      </c>
      <c r="US178">
        <v>1951</v>
      </c>
      <c r="UT178" s="4">
        <v>23.992457999999999</v>
      </c>
      <c r="UU178" s="4">
        <v>25.986222000000001</v>
      </c>
      <c r="UV178" s="4">
        <v>12.565704999999999</v>
      </c>
      <c r="UW178" s="4" t="s">
        <v>719</v>
      </c>
      <c r="UX178" s="4">
        <v>0.99417800000000001</v>
      </c>
      <c r="UY178" s="4" t="s">
        <v>719</v>
      </c>
      <c r="UZ178" s="4" t="s">
        <v>719</v>
      </c>
      <c r="VA178" s="4" t="s">
        <v>719</v>
      </c>
      <c r="VB178" s="4">
        <v>2.6686480000000001</v>
      </c>
      <c r="VC178" s="4" t="s">
        <v>719</v>
      </c>
      <c r="VD178" s="4" t="s">
        <v>719</v>
      </c>
      <c r="VE178" s="4" t="s">
        <v>719</v>
      </c>
      <c r="VF178" s="4" t="s">
        <v>719</v>
      </c>
      <c r="VG178" s="4" t="s">
        <v>719</v>
      </c>
      <c r="VH178" s="4" t="s">
        <v>719</v>
      </c>
      <c r="VI178" s="4">
        <v>22.529012000000002</v>
      </c>
      <c r="VJ178" s="4" t="s">
        <v>719</v>
      </c>
      <c r="VK178" s="4">
        <v>2.5806610000000001</v>
      </c>
      <c r="VL178" s="4">
        <v>5.1066149999999997</v>
      </c>
      <c r="VM178" s="4" t="s">
        <v>719</v>
      </c>
      <c r="VN178" s="4" t="s">
        <v>719</v>
      </c>
      <c r="VO178" s="4">
        <v>3.5765020000000001</v>
      </c>
      <c r="VP178" s="4">
        <v>2.6686480000000001</v>
      </c>
      <c r="VQ178" s="4">
        <v>59.087175000000002</v>
      </c>
      <c r="VR178" s="4">
        <v>0</v>
      </c>
      <c r="VS178" s="4">
        <v>0</v>
      </c>
      <c r="VT178" s="4">
        <v>31.092837000000003</v>
      </c>
      <c r="VU178" s="4">
        <v>7.1513410000000004</v>
      </c>
      <c r="VV178" s="4">
        <v>0</v>
      </c>
      <c r="VW178" t="s">
        <v>9078</v>
      </c>
      <c r="VX178" t="s">
        <v>719</v>
      </c>
      <c r="VY178" t="s">
        <v>9784</v>
      </c>
      <c r="VZ178" t="s">
        <v>719</v>
      </c>
      <c r="WA178" s="4" t="s">
        <v>719</v>
      </c>
      <c r="WB178" s="4" t="s">
        <v>719</v>
      </c>
      <c r="WC178" s="4" t="s">
        <v>719</v>
      </c>
      <c r="WD178" s="4" t="s">
        <v>719</v>
      </c>
      <c r="WE178" s="4" t="s">
        <v>719</v>
      </c>
      <c r="WF178" s="4" t="s">
        <v>719</v>
      </c>
      <c r="WG178" s="4" t="s">
        <v>719</v>
      </c>
      <c r="WH178" s="4" t="s">
        <v>719</v>
      </c>
      <c r="WI178" s="4" t="s">
        <v>719</v>
      </c>
      <c r="WJ178" s="4" t="s">
        <v>719</v>
      </c>
      <c r="WK178" s="4" t="s">
        <v>719</v>
      </c>
      <c r="WL178" s="4" t="s">
        <v>719</v>
      </c>
      <c r="WM178">
        <v>0</v>
      </c>
      <c r="WN178">
        <v>0</v>
      </c>
      <c r="WO178">
        <v>0</v>
      </c>
      <c r="WP178">
        <v>1442668</v>
      </c>
      <c r="WQ178">
        <v>748439</v>
      </c>
      <c r="WR178" s="4">
        <v>51.878810999999999</v>
      </c>
      <c r="WS178">
        <v>13995</v>
      </c>
      <c r="WT178">
        <v>1000</v>
      </c>
      <c r="WU178">
        <v>733444</v>
      </c>
      <c r="WV178">
        <v>229114</v>
      </c>
      <c r="WW178">
        <v>504330</v>
      </c>
      <c r="WX178" s="4">
        <v>31.238104</v>
      </c>
      <c r="WY178">
        <v>1</v>
      </c>
      <c r="WZ178">
        <v>21</v>
      </c>
      <c r="XA178" s="4">
        <v>4.5454549999999996</v>
      </c>
      <c r="XB178" s="3">
        <v>250248</v>
      </c>
      <c r="XC178" s="3">
        <v>176041</v>
      </c>
      <c r="XD178" s="4">
        <v>70.346616156772498</v>
      </c>
      <c r="XE178" s="3">
        <v>172290</v>
      </c>
      <c r="XF178" s="3">
        <v>81425</v>
      </c>
      <c r="XG178" s="3">
        <v>90865</v>
      </c>
      <c r="XH178" s="4">
        <v>47.260432990887459</v>
      </c>
      <c r="XI178" s="3">
        <v>0</v>
      </c>
      <c r="XJ178" s="3">
        <v>250530</v>
      </c>
      <c r="XK178" s="3">
        <v>106755</v>
      </c>
      <c r="XL178" s="4">
        <v>42.611663273859399</v>
      </c>
      <c r="XM178" s="3">
        <v>105706</v>
      </c>
      <c r="XN178" s="3">
        <v>26647</v>
      </c>
      <c r="XO178" s="3">
        <v>79059</v>
      </c>
      <c r="XP178" s="4">
        <v>25.208597430609426</v>
      </c>
      <c r="XQ178" s="3">
        <v>0</v>
      </c>
      <c r="XR178" s="3">
        <v>67548</v>
      </c>
      <c r="XS178" s="3">
        <v>31719</v>
      </c>
      <c r="XT178" s="4">
        <v>46.957718955409497</v>
      </c>
      <c r="XU178" s="3">
        <v>31509</v>
      </c>
      <c r="XV178" s="3">
        <v>8180</v>
      </c>
      <c r="XW178" s="3">
        <v>23329</v>
      </c>
      <c r="XX178" s="4">
        <v>25.960836586372146</v>
      </c>
      <c r="XY178" s="3">
        <v>0</v>
      </c>
      <c r="XZ178" s="3">
        <v>8410</v>
      </c>
      <c r="YA178" s="3">
        <v>5156</v>
      </c>
      <c r="YB178" s="4">
        <v>61.307966706301997</v>
      </c>
      <c r="YC178" s="3">
        <v>4873</v>
      </c>
      <c r="YD178" s="3">
        <v>1357</v>
      </c>
      <c r="YE178" s="3">
        <v>3516</v>
      </c>
      <c r="YF178" s="4">
        <v>27.847321978247486</v>
      </c>
      <c r="YG178" s="3">
        <v>0</v>
      </c>
      <c r="YH178" s="3">
        <v>20884</v>
      </c>
      <c r="YI178" s="3">
        <v>10083</v>
      </c>
      <c r="YJ178" s="4">
        <v>48.280980655046903</v>
      </c>
      <c r="YK178" s="3">
        <v>10024</v>
      </c>
      <c r="YL178" s="3">
        <v>3612</v>
      </c>
      <c r="YM178" s="3">
        <v>6412</v>
      </c>
      <c r="YN178" s="4">
        <v>36.033519553072622</v>
      </c>
      <c r="YO178" s="3">
        <v>0</v>
      </c>
      <c r="YP178" s="3">
        <v>6269</v>
      </c>
      <c r="YQ178" s="3">
        <v>3014</v>
      </c>
      <c r="YR178" s="4">
        <v>48.077843356197199</v>
      </c>
      <c r="YS178" s="3">
        <v>3003</v>
      </c>
      <c r="YT178" s="3">
        <v>551</v>
      </c>
      <c r="YU178" s="3">
        <v>2452</v>
      </c>
      <c r="YV178" s="4">
        <v>18.348318348318347</v>
      </c>
      <c r="YW178" s="3">
        <v>0</v>
      </c>
      <c r="YX178" s="3">
        <v>5721</v>
      </c>
      <c r="YY178" s="3">
        <v>3625</v>
      </c>
      <c r="YZ178" s="4">
        <v>63.363048418108697</v>
      </c>
      <c r="ZA178" s="3">
        <v>3582</v>
      </c>
      <c r="ZB178" s="3">
        <v>1154</v>
      </c>
      <c r="ZC178" s="3">
        <v>2428</v>
      </c>
      <c r="ZD178" s="4">
        <v>32.216638749302064</v>
      </c>
      <c r="ZE178" s="3">
        <v>0</v>
      </c>
      <c r="ZF178" s="3">
        <v>11047</v>
      </c>
      <c r="ZG178" s="3">
        <v>7021</v>
      </c>
      <c r="ZH178" s="4">
        <v>63.555716484113297</v>
      </c>
      <c r="ZI178" s="3">
        <v>6939</v>
      </c>
      <c r="ZJ178" s="3">
        <v>1665</v>
      </c>
      <c r="ZK178" s="3">
        <v>5274</v>
      </c>
      <c r="ZL178" s="4">
        <v>23.994811932555123</v>
      </c>
      <c r="ZM178" s="3">
        <v>0</v>
      </c>
      <c r="ZN178" s="3">
        <v>12465</v>
      </c>
      <c r="ZO178" s="3">
        <v>6516</v>
      </c>
      <c r="ZP178" s="4">
        <v>52.2743682310469</v>
      </c>
      <c r="ZQ178" s="3">
        <v>6484</v>
      </c>
      <c r="ZR178" s="3">
        <v>2053</v>
      </c>
      <c r="ZS178" s="3">
        <v>4431</v>
      </c>
      <c r="ZT178" s="4">
        <v>31.662553979025294</v>
      </c>
      <c r="ZU178" s="3">
        <v>0</v>
      </c>
      <c r="ZV178" s="3">
        <v>45866</v>
      </c>
      <c r="ZW178" s="3">
        <v>11430</v>
      </c>
      <c r="ZX178" s="4">
        <v>24.920420354947002</v>
      </c>
      <c r="ZY178" s="3">
        <v>11372</v>
      </c>
      <c r="ZZ178" s="3">
        <v>1393</v>
      </c>
      <c r="AAA178" s="3">
        <v>9979</v>
      </c>
      <c r="AAB178" s="4">
        <v>12.249384453042561</v>
      </c>
      <c r="AAC178" s="3">
        <v>0</v>
      </c>
      <c r="AAD178" s="3">
        <v>53730</v>
      </c>
      <c r="AAE178" s="3">
        <v>25720</v>
      </c>
      <c r="AAF178" s="4">
        <v>47.868974502140297</v>
      </c>
      <c r="AAG178" s="3">
        <v>25190</v>
      </c>
      <c r="AAH178" s="3">
        <v>5634</v>
      </c>
      <c r="AAI178" s="3">
        <v>19556</v>
      </c>
      <c r="AAJ178" s="4">
        <v>22.366018261214769</v>
      </c>
      <c r="AAK178" s="3">
        <v>0</v>
      </c>
      <c r="AAL178" s="3">
        <v>64425</v>
      </c>
      <c r="AAM178" s="3">
        <v>39011</v>
      </c>
      <c r="AAN178" s="4">
        <v>60.552580519984502</v>
      </c>
      <c r="AAO178" s="3">
        <v>38441</v>
      </c>
      <c r="AAP178" s="3">
        <v>16511</v>
      </c>
      <c r="AAQ178" s="3">
        <v>21930</v>
      </c>
      <c r="AAR178" s="4">
        <v>42.951536120288232</v>
      </c>
      <c r="AAS178" s="3">
        <v>0</v>
      </c>
      <c r="AAT178" s="3">
        <v>34977</v>
      </c>
      <c r="AAU178" s="3">
        <v>18226</v>
      </c>
      <c r="AAV178" s="4">
        <v>52.108528461560503</v>
      </c>
      <c r="AAW178" s="3">
        <v>17969</v>
      </c>
      <c r="AAX178" s="3">
        <v>7004</v>
      </c>
      <c r="AAY178" s="3">
        <v>10965</v>
      </c>
      <c r="AAZ178" s="4">
        <v>38.978240302743615</v>
      </c>
      <c r="ABA178" s="3">
        <v>0</v>
      </c>
      <c r="ABB178" s="3">
        <v>17453</v>
      </c>
      <c r="ABC178" s="3">
        <v>15389</v>
      </c>
      <c r="ABD178" s="4">
        <v>88.173952902079904</v>
      </c>
      <c r="ABE178" s="3">
        <v>14701</v>
      </c>
      <c r="ABF178" s="3">
        <v>7983</v>
      </c>
      <c r="ABG178" s="3">
        <v>6718</v>
      </c>
      <c r="ABH178" s="4">
        <v>54.302428406230867</v>
      </c>
      <c r="ABI178" s="3">
        <v>1</v>
      </c>
      <c r="ABJ178" s="3">
        <v>13909</v>
      </c>
      <c r="ABK178" s="3">
        <v>9793</v>
      </c>
      <c r="ABL178" s="4">
        <v>70.407649723200805</v>
      </c>
      <c r="ABM178" s="3">
        <v>9511</v>
      </c>
      <c r="ABN178" s="3">
        <v>1339</v>
      </c>
      <c r="ABO178" s="3">
        <v>8172</v>
      </c>
      <c r="ABP178" s="4">
        <v>14.078435495741772</v>
      </c>
      <c r="ABQ178" s="3">
        <v>0</v>
      </c>
      <c r="ABR178" s="3">
        <v>3723</v>
      </c>
      <c r="ABS178" s="3">
        <v>1909</v>
      </c>
      <c r="ABT178" s="4">
        <v>51.275852806876202</v>
      </c>
      <c r="ABU178" s="3">
        <v>1882</v>
      </c>
      <c r="ABV178" s="3">
        <v>325</v>
      </c>
      <c r="ABW178" s="3">
        <v>1557</v>
      </c>
      <c r="ABX178" s="4">
        <v>17.26886291179596</v>
      </c>
      <c r="ABY178" s="3">
        <v>0</v>
      </c>
      <c r="ABZ178" s="3">
        <v>86775</v>
      </c>
      <c r="ACA178" s="3">
        <v>60822</v>
      </c>
      <c r="ACB178" s="4">
        <v>70.091616248919607</v>
      </c>
      <c r="ACC178" s="3">
        <v>59175</v>
      </c>
      <c r="ACD178" s="3">
        <v>9478</v>
      </c>
      <c r="ACE178" s="3">
        <v>49697</v>
      </c>
      <c r="ACF178" s="4">
        <v>16.016899028305872</v>
      </c>
      <c r="ACG178" s="3">
        <v>0</v>
      </c>
      <c r="ACH178" s="3">
        <v>37143</v>
      </c>
      <c r="ACI178" s="3">
        <v>21928</v>
      </c>
      <c r="ACJ178" s="4">
        <v>59.036696012707601</v>
      </c>
      <c r="ACK178" s="3">
        <v>21300</v>
      </c>
      <c r="ACL178" s="3">
        <v>3667</v>
      </c>
      <c r="ACM178" s="3">
        <v>17633</v>
      </c>
      <c r="ACN178" s="4">
        <v>17.215962441314552</v>
      </c>
      <c r="ACO178" s="3">
        <v>0</v>
      </c>
      <c r="ACP178" s="3">
        <v>91800</v>
      </c>
      <c r="ACQ178" s="3">
        <v>75590</v>
      </c>
      <c r="ACR178" s="4">
        <v>82.342047930283201</v>
      </c>
      <c r="ACS178" s="3">
        <v>72419</v>
      </c>
      <c r="ACT178" s="3">
        <v>24856</v>
      </c>
      <c r="ACU178" s="3">
        <v>47563</v>
      </c>
      <c r="ACV178" s="4">
        <v>34.322484430881396</v>
      </c>
      <c r="ACW178" s="3">
        <v>0</v>
      </c>
      <c r="ACX178" s="3">
        <v>43271</v>
      </c>
      <c r="ACY178" s="3">
        <v>31800</v>
      </c>
      <c r="ACZ178" s="4">
        <v>73.490328395461205</v>
      </c>
      <c r="ADA178" s="3">
        <v>30880</v>
      </c>
      <c r="ADB178" s="3">
        <v>6695</v>
      </c>
      <c r="ADC178" s="3">
        <v>24185</v>
      </c>
      <c r="ADD178" s="4">
        <v>21.680699481865286</v>
      </c>
      <c r="ADE178" s="3">
        <v>0</v>
      </c>
      <c r="ADF178" s="3">
        <v>49450</v>
      </c>
      <c r="ADG178" s="3">
        <v>12897</v>
      </c>
      <c r="ADH178" s="4">
        <v>26.080889787664301</v>
      </c>
      <c r="ADI178" s="3">
        <v>12793</v>
      </c>
      <c r="ADJ178" s="3">
        <v>1854</v>
      </c>
      <c r="ADK178" s="3">
        <v>10939</v>
      </c>
      <c r="ADL178" s="4">
        <v>14.492300476823262</v>
      </c>
      <c r="ADM178" s="3">
        <v>0</v>
      </c>
      <c r="ADN178" s="3">
        <v>115183</v>
      </c>
      <c r="ADO178" s="3">
        <v>32682</v>
      </c>
      <c r="ADP178" s="4">
        <v>28.373978798954699</v>
      </c>
      <c r="ADQ178" s="3">
        <v>32477</v>
      </c>
      <c r="ADR178" s="3">
        <v>7403</v>
      </c>
      <c r="ADS178" s="3">
        <v>25074</v>
      </c>
      <c r="ADT178" s="4">
        <v>22.794593096653017</v>
      </c>
      <c r="ADU178" s="3">
        <v>0</v>
      </c>
      <c r="ADV178" s="3">
        <v>47469</v>
      </c>
      <c r="ADW178" s="3">
        <v>14239</v>
      </c>
      <c r="ADX178" s="4">
        <v>29.996418715372101</v>
      </c>
      <c r="ADY178" s="3">
        <v>14159</v>
      </c>
      <c r="ADZ178" s="3">
        <v>1662</v>
      </c>
      <c r="AEA178" s="3">
        <v>12497</v>
      </c>
      <c r="AEB178" s="4">
        <v>11.73811709866516</v>
      </c>
      <c r="AEC178" s="3">
        <v>0</v>
      </c>
      <c r="AED178" s="3">
        <v>41569</v>
      </c>
      <c r="AEE178" s="3">
        <v>11678</v>
      </c>
      <c r="AEF178" s="4">
        <v>28.093050109456598</v>
      </c>
      <c r="AEG178" s="3">
        <v>11611</v>
      </c>
      <c r="AEH178" s="3">
        <v>2598</v>
      </c>
      <c r="AEI178" s="3">
        <v>9013</v>
      </c>
      <c r="AEJ178" s="4">
        <v>22.375333735251054</v>
      </c>
      <c r="AEK178" s="3">
        <v>0</v>
      </c>
      <c r="AEL178" s="3">
        <v>62803</v>
      </c>
      <c r="AEM178" s="3">
        <v>15395</v>
      </c>
      <c r="AEN178" s="4">
        <v>24.5131601993535</v>
      </c>
      <c r="AEO178" s="3">
        <v>15154</v>
      </c>
      <c r="AEP178" s="3">
        <v>4068</v>
      </c>
      <c r="AEQ178" s="3">
        <v>11086</v>
      </c>
      <c r="AER178" s="4">
        <v>26.844397518806915</v>
      </c>
      <c r="AES178" s="3">
        <v>0</v>
      </c>
      <c r="AET178" t="s">
        <v>719</v>
      </c>
      <c r="AEU178" t="s">
        <v>719</v>
      </c>
      <c r="AEV178" s="4" t="s">
        <v>719</v>
      </c>
      <c r="AEW178" t="s">
        <v>719</v>
      </c>
      <c r="AEX178" t="s">
        <v>719</v>
      </c>
      <c r="AEY178" t="s">
        <v>719</v>
      </c>
      <c r="AEZ178" s="4" t="s">
        <v>719</v>
      </c>
      <c r="AFA178" t="s">
        <v>719</v>
      </c>
      <c r="AFB178" t="s">
        <v>5729</v>
      </c>
      <c r="AFC178" t="s">
        <v>5730</v>
      </c>
      <c r="AFD178" t="s">
        <v>1364</v>
      </c>
      <c r="AFE178" t="s">
        <v>1365</v>
      </c>
      <c r="AFF178" s="4" t="s">
        <v>719</v>
      </c>
      <c r="AFG178" s="4" t="s">
        <v>719</v>
      </c>
      <c r="AFH178" s="4" t="s">
        <v>719</v>
      </c>
    </row>
    <row r="179" spans="1:840" x14ac:dyDescent="0.25">
      <c r="A179" s="11">
        <v>174.1</v>
      </c>
      <c r="B179" s="18">
        <v>20161</v>
      </c>
      <c r="C179" t="s">
        <v>3147</v>
      </c>
      <c r="D179" t="s">
        <v>4240</v>
      </c>
      <c r="F179" t="s">
        <v>1366</v>
      </c>
      <c r="G179" t="s">
        <v>3556</v>
      </c>
      <c r="H179" t="s">
        <v>719</v>
      </c>
      <c r="I179" s="10" t="s">
        <v>8553</v>
      </c>
      <c r="J179">
        <v>1</v>
      </c>
      <c r="K179">
        <v>3</v>
      </c>
      <c r="L179" t="s">
        <v>11154</v>
      </c>
      <c r="N179" t="s">
        <v>5735</v>
      </c>
      <c r="O179" t="s">
        <v>5736</v>
      </c>
      <c r="P179">
        <v>4</v>
      </c>
      <c r="Q179">
        <v>4.0999999999999996</v>
      </c>
      <c r="R179">
        <v>4.1399999999999997</v>
      </c>
      <c r="S179">
        <v>9</v>
      </c>
      <c r="T179">
        <v>9.1999999999999993</v>
      </c>
      <c r="U179">
        <v>9.2100000000000009</v>
      </c>
      <c r="V179">
        <v>4</v>
      </c>
      <c r="W179">
        <v>4.0999999999999996</v>
      </c>
      <c r="X179">
        <v>4.1500000000000004</v>
      </c>
      <c r="Y179">
        <v>6</v>
      </c>
      <c r="Z179">
        <v>2</v>
      </c>
      <c r="AA179">
        <v>34</v>
      </c>
      <c r="AB179" t="s">
        <v>1314</v>
      </c>
      <c r="AC179" s="1" t="s">
        <v>10236</v>
      </c>
      <c r="AF179">
        <v>0</v>
      </c>
      <c r="AG179">
        <v>2</v>
      </c>
      <c r="AH179">
        <v>2</v>
      </c>
      <c r="AI179">
        <v>0</v>
      </c>
      <c r="AJ179">
        <v>83</v>
      </c>
      <c r="AK179">
        <v>2</v>
      </c>
      <c r="AL179">
        <v>4</v>
      </c>
      <c r="AM179" s="15">
        <v>30</v>
      </c>
      <c r="AN179" s="25">
        <v>0</v>
      </c>
      <c r="AO179" s="27">
        <v>19612</v>
      </c>
      <c r="AP179" s="27" t="s">
        <v>10565</v>
      </c>
      <c r="AQ179" s="25" t="s">
        <v>10565</v>
      </c>
      <c r="AR179" s="25">
        <v>50000</v>
      </c>
      <c r="AS179" s="27">
        <v>19771</v>
      </c>
      <c r="AT179" s="27">
        <v>19795</v>
      </c>
      <c r="AU179" s="27">
        <v>19925</v>
      </c>
      <c r="AV179" s="27">
        <v>20080</v>
      </c>
      <c r="AW179" s="25">
        <v>0</v>
      </c>
      <c r="AX179" s="15">
        <v>155</v>
      </c>
      <c r="AY179">
        <v>81</v>
      </c>
      <c r="AZ179">
        <v>390</v>
      </c>
      <c r="BA179">
        <v>159</v>
      </c>
      <c r="BB179">
        <v>154</v>
      </c>
      <c r="BC179" t="s">
        <v>719</v>
      </c>
      <c r="BD179" t="s">
        <v>719</v>
      </c>
      <c r="BE179">
        <v>202549</v>
      </c>
      <c r="BF179">
        <v>381</v>
      </c>
      <c r="BG179" s="3">
        <v>1273.8930817610062</v>
      </c>
      <c r="BH179" s="39" t="s">
        <v>10565</v>
      </c>
      <c r="BI179" t="s">
        <v>1367</v>
      </c>
      <c r="BS179" t="s">
        <v>719</v>
      </c>
      <c r="BT179" t="s">
        <v>719</v>
      </c>
      <c r="BU179">
        <v>2</v>
      </c>
      <c r="BV179">
        <v>1</v>
      </c>
      <c r="BW179">
        <v>2</v>
      </c>
      <c r="BX179">
        <v>9999</v>
      </c>
      <c r="BY179">
        <v>2</v>
      </c>
      <c r="BZ179">
        <v>9999</v>
      </c>
      <c r="CA179">
        <v>9999</v>
      </c>
      <c r="CB179">
        <v>9999</v>
      </c>
      <c r="CC179" t="s">
        <v>719</v>
      </c>
      <c r="CD179">
        <v>9999</v>
      </c>
      <c r="CE179">
        <v>9999</v>
      </c>
      <c r="CF179">
        <v>9999</v>
      </c>
      <c r="CG179">
        <v>9999</v>
      </c>
      <c r="CH179">
        <v>9999</v>
      </c>
      <c r="CI179">
        <v>9999</v>
      </c>
      <c r="CJ179">
        <v>2</v>
      </c>
      <c r="CK179">
        <v>9999</v>
      </c>
      <c r="CL179">
        <v>2</v>
      </c>
      <c r="CM179">
        <v>2</v>
      </c>
      <c r="CN179">
        <v>9999</v>
      </c>
      <c r="CO179">
        <v>9999</v>
      </c>
      <c r="CP179">
        <v>2</v>
      </c>
      <c r="CQ179">
        <v>2</v>
      </c>
      <c r="CR179" t="s">
        <v>719</v>
      </c>
      <c r="CS179">
        <v>1</v>
      </c>
      <c r="CT179" t="s">
        <v>719</v>
      </c>
      <c r="CU179" t="s">
        <v>719</v>
      </c>
      <c r="CV179" t="s">
        <v>719</v>
      </c>
      <c r="CW179" t="s">
        <v>719</v>
      </c>
      <c r="CX179" t="s">
        <v>719</v>
      </c>
      <c r="CY179" t="s">
        <v>719</v>
      </c>
      <c r="CZ179" t="s">
        <v>719</v>
      </c>
      <c r="DA179" t="s">
        <v>719</v>
      </c>
      <c r="DB179" t="s">
        <v>719</v>
      </c>
      <c r="DC179" t="s">
        <v>719</v>
      </c>
      <c r="DD179" t="s">
        <v>719</v>
      </c>
      <c r="DE179" t="s">
        <v>719</v>
      </c>
      <c r="DF179" t="s">
        <v>719</v>
      </c>
      <c r="DG179" t="s">
        <v>719</v>
      </c>
      <c r="DH179" t="s">
        <v>719</v>
      </c>
      <c r="DI179" t="s">
        <v>719</v>
      </c>
      <c r="DJ179" t="s">
        <v>719</v>
      </c>
      <c r="DK179" t="s">
        <v>719</v>
      </c>
      <c r="DL179" t="s">
        <v>719</v>
      </c>
      <c r="DM179" t="s">
        <v>719</v>
      </c>
      <c r="DN179" t="s">
        <v>719</v>
      </c>
      <c r="DO179" t="s">
        <v>719</v>
      </c>
      <c r="DP179" t="s">
        <v>719</v>
      </c>
      <c r="DQ179" t="s">
        <v>719</v>
      </c>
      <c r="DR179" t="s">
        <v>719</v>
      </c>
      <c r="DS179" t="s">
        <v>719</v>
      </c>
      <c r="US179">
        <v>1951</v>
      </c>
      <c r="UT179" s="4">
        <v>23.992457999999999</v>
      </c>
      <c r="UU179" s="4">
        <v>25.986222000000001</v>
      </c>
      <c r="UV179" s="4">
        <v>12.565704999999999</v>
      </c>
      <c r="UW179" s="4" t="s">
        <v>719</v>
      </c>
      <c r="UX179" s="4">
        <v>0.99417800000000001</v>
      </c>
      <c r="UY179" s="4" t="s">
        <v>719</v>
      </c>
      <c r="UZ179" s="4" t="s">
        <v>719</v>
      </c>
      <c r="VA179" s="4" t="s">
        <v>719</v>
      </c>
      <c r="VB179" s="4">
        <v>2.6686480000000001</v>
      </c>
      <c r="VC179" s="4" t="s">
        <v>719</v>
      </c>
      <c r="VD179" s="4" t="s">
        <v>719</v>
      </c>
      <c r="VE179" s="4" t="s">
        <v>719</v>
      </c>
      <c r="VF179" s="4" t="s">
        <v>719</v>
      </c>
      <c r="VG179" s="4" t="s">
        <v>719</v>
      </c>
      <c r="VH179" s="4" t="s">
        <v>719</v>
      </c>
      <c r="VI179" s="4">
        <v>22.529012000000002</v>
      </c>
      <c r="VJ179" s="4" t="s">
        <v>719</v>
      </c>
      <c r="VK179" s="4">
        <v>2.5806610000000001</v>
      </c>
      <c r="VL179" s="4">
        <v>5.1066149999999997</v>
      </c>
      <c r="VM179" s="4" t="s">
        <v>719</v>
      </c>
      <c r="VN179" s="4" t="s">
        <v>719</v>
      </c>
      <c r="VO179" s="4">
        <v>3.5765020000000001</v>
      </c>
      <c r="VP179" s="4">
        <v>25.986222000000001</v>
      </c>
      <c r="VQ179" s="4">
        <v>67.768629000000004</v>
      </c>
      <c r="VR179" s="4">
        <v>0</v>
      </c>
      <c r="VS179" s="4">
        <v>0</v>
      </c>
      <c r="VT179" s="4">
        <v>0</v>
      </c>
      <c r="VU179" s="4">
        <v>6.2451500000000006</v>
      </c>
      <c r="VV179" s="4">
        <v>0</v>
      </c>
      <c r="VW179" t="s">
        <v>9079</v>
      </c>
      <c r="VX179" t="s">
        <v>719</v>
      </c>
      <c r="VY179" t="s">
        <v>11725</v>
      </c>
      <c r="VZ179" t="s">
        <v>719</v>
      </c>
      <c r="WA179" s="4" t="s">
        <v>719</v>
      </c>
      <c r="WB179" s="4" t="s">
        <v>719</v>
      </c>
      <c r="WC179" s="4" t="s">
        <v>719</v>
      </c>
      <c r="WD179" s="4" t="s">
        <v>719</v>
      </c>
      <c r="WE179" s="4" t="s">
        <v>719</v>
      </c>
      <c r="WF179" s="4" t="s">
        <v>719</v>
      </c>
      <c r="WG179" s="4" t="s">
        <v>719</v>
      </c>
      <c r="WH179" s="4" t="s">
        <v>719</v>
      </c>
      <c r="WI179" s="4" t="s">
        <v>719</v>
      </c>
      <c r="WJ179" s="4" t="s">
        <v>719</v>
      </c>
      <c r="WK179" s="4" t="s">
        <v>719</v>
      </c>
      <c r="WL179" s="4" t="s">
        <v>719</v>
      </c>
      <c r="WM179">
        <v>1</v>
      </c>
      <c r="WN179">
        <v>0</v>
      </c>
      <c r="WO179">
        <v>0</v>
      </c>
      <c r="WP179">
        <v>1447187</v>
      </c>
      <c r="WQ179">
        <v>803692</v>
      </c>
      <c r="WR179" s="4">
        <v>55.534771999999997</v>
      </c>
      <c r="WS179">
        <v>16515</v>
      </c>
      <c r="WT179">
        <v>5675</v>
      </c>
      <c r="WU179">
        <v>781502</v>
      </c>
      <c r="WV179">
        <v>392588</v>
      </c>
      <c r="WW179">
        <v>381130</v>
      </c>
      <c r="WX179" s="4">
        <v>50.235059999999997</v>
      </c>
      <c r="WY179">
        <v>7</v>
      </c>
      <c r="WZ179">
        <v>15</v>
      </c>
      <c r="XA179" s="4">
        <v>31.818182</v>
      </c>
      <c r="XB179" s="3">
        <v>251277</v>
      </c>
      <c r="XC179" s="3">
        <v>165732</v>
      </c>
      <c r="XD179" s="4">
        <v>65.955897276710601</v>
      </c>
      <c r="XE179" s="3">
        <v>161380</v>
      </c>
      <c r="XF179" s="3">
        <v>88215</v>
      </c>
      <c r="XG179" s="3">
        <v>71761</v>
      </c>
      <c r="XH179" s="4">
        <v>54.662907423472546</v>
      </c>
      <c r="XI179" s="3">
        <v>1</v>
      </c>
      <c r="XJ179" s="3">
        <v>250631</v>
      </c>
      <c r="XK179" s="3">
        <v>116618</v>
      </c>
      <c r="XL179" s="4">
        <v>46.529758888565297</v>
      </c>
      <c r="XM179" s="3">
        <v>114871</v>
      </c>
      <c r="XN179" s="3">
        <v>63677</v>
      </c>
      <c r="XO179" s="3">
        <v>50019</v>
      </c>
      <c r="XP179" s="4">
        <v>55.433486258498661</v>
      </c>
      <c r="XQ179" s="3">
        <v>1</v>
      </c>
      <c r="XR179" s="3">
        <v>67995</v>
      </c>
      <c r="XS179" s="3">
        <v>38270</v>
      </c>
      <c r="XT179" s="4">
        <v>56.283550261048603</v>
      </c>
      <c r="XU179" s="3">
        <v>37724</v>
      </c>
      <c r="XV179" s="3">
        <v>14304</v>
      </c>
      <c r="XW179" s="3">
        <v>23177</v>
      </c>
      <c r="XX179" s="4">
        <v>37.91750609691443</v>
      </c>
      <c r="XY179" s="3">
        <v>0</v>
      </c>
      <c r="XZ179" s="3">
        <v>8391</v>
      </c>
      <c r="YA179" s="3">
        <v>5273</v>
      </c>
      <c r="YB179" s="4">
        <v>62.841139315933702</v>
      </c>
      <c r="YC179" s="3">
        <v>4976</v>
      </c>
      <c r="YD179" s="3">
        <v>1883</v>
      </c>
      <c r="YE179" s="3">
        <v>3030</v>
      </c>
      <c r="YF179" s="4">
        <v>37.84163987138264</v>
      </c>
      <c r="YG179" s="3">
        <v>0</v>
      </c>
      <c r="YH179" s="3">
        <v>20985</v>
      </c>
      <c r="YI179" s="3">
        <v>11386</v>
      </c>
      <c r="YJ179" s="4">
        <v>54.257803192756697</v>
      </c>
      <c r="YK179" s="3">
        <v>11262</v>
      </c>
      <c r="YL179" s="3">
        <v>3586</v>
      </c>
      <c r="YM179" s="3">
        <v>7532</v>
      </c>
      <c r="YN179" s="4">
        <v>31.84159119161783</v>
      </c>
      <c r="YO179" s="3">
        <v>0</v>
      </c>
      <c r="YP179" s="3">
        <v>6403</v>
      </c>
      <c r="YQ179" s="3">
        <v>2766</v>
      </c>
      <c r="YR179" s="4">
        <v>43.198500702795599</v>
      </c>
      <c r="YS179" s="3">
        <v>2747</v>
      </c>
      <c r="YT179" s="3">
        <v>483</v>
      </c>
      <c r="YU179" s="3">
        <v>2251</v>
      </c>
      <c r="YV179" s="4">
        <v>17.582817619220968</v>
      </c>
      <c r="YW179" s="3">
        <v>0</v>
      </c>
      <c r="YX179" s="3">
        <v>5726</v>
      </c>
      <c r="YY179" s="3">
        <v>3367</v>
      </c>
      <c r="YZ179" s="4">
        <v>58.801955990220101</v>
      </c>
      <c r="ZA179" s="3">
        <v>3322</v>
      </c>
      <c r="ZB179" s="3">
        <v>1158</v>
      </c>
      <c r="ZC179" s="3">
        <v>2153</v>
      </c>
      <c r="ZD179" s="4">
        <v>34.858518964479231</v>
      </c>
      <c r="ZE179" s="3">
        <v>0</v>
      </c>
      <c r="ZF179" s="3">
        <v>11035</v>
      </c>
      <c r="ZG179" s="3">
        <v>6946</v>
      </c>
      <c r="ZH179" s="4">
        <v>62.945174444947902</v>
      </c>
      <c r="ZI179" s="3">
        <v>6765</v>
      </c>
      <c r="ZJ179" s="3">
        <v>3149</v>
      </c>
      <c r="ZK179" s="3">
        <v>3529</v>
      </c>
      <c r="ZL179" s="4">
        <v>46.54841093865484</v>
      </c>
      <c r="ZM179" s="3">
        <v>0</v>
      </c>
      <c r="ZN179" s="3">
        <v>12561</v>
      </c>
      <c r="ZO179" s="3">
        <v>5792</v>
      </c>
      <c r="ZP179" s="4">
        <v>46.1109784252846</v>
      </c>
      <c r="ZQ179" s="3">
        <v>5756</v>
      </c>
      <c r="ZR179" s="3">
        <v>2337</v>
      </c>
      <c r="ZS179" s="3">
        <v>3350</v>
      </c>
      <c r="ZT179" s="4">
        <v>40.601111883252258</v>
      </c>
      <c r="ZU179" s="3">
        <v>0</v>
      </c>
      <c r="ZV179" s="3">
        <v>46270</v>
      </c>
      <c r="ZW179" s="3">
        <v>16263</v>
      </c>
      <c r="ZX179" s="4">
        <v>35.1480440890426</v>
      </c>
      <c r="ZY179" s="3">
        <v>16121</v>
      </c>
      <c r="ZZ179" s="3">
        <v>6863</v>
      </c>
      <c r="AAA179" s="3">
        <v>9200</v>
      </c>
      <c r="AAB179" s="4">
        <v>42.571800756776874</v>
      </c>
      <c r="AAC179" s="3">
        <v>0</v>
      </c>
      <c r="AAD179" s="3">
        <v>53922</v>
      </c>
      <c r="AAE179" s="3">
        <v>30350</v>
      </c>
      <c r="AAF179" s="4">
        <v>56.285004265420397</v>
      </c>
      <c r="AAG179" s="3">
        <v>29755</v>
      </c>
      <c r="AAH179" s="3">
        <v>14175</v>
      </c>
      <c r="AAI179" s="3">
        <v>15247</v>
      </c>
      <c r="AAJ179" s="4">
        <v>47.639052260124352</v>
      </c>
      <c r="AAK179" s="3">
        <v>0</v>
      </c>
      <c r="AAL179" s="3">
        <v>64747</v>
      </c>
      <c r="AAM179" s="3">
        <v>36483</v>
      </c>
      <c r="AAN179" s="4">
        <v>56.347012216782304</v>
      </c>
      <c r="AAO179" s="3">
        <v>35985</v>
      </c>
      <c r="AAP179" s="3">
        <v>22733</v>
      </c>
      <c r="AAQ179" s="3">
        <v>12641</v>
      </c>
      <c r="AAR179" s="4">
        <v>63.173544532444076</v>
      </c>
      <c r="AAS179" s="3">
        <v>1</v>
      </c>
      <c r="AAT179" s="3">
        <v>35190</v>
      </c>
      <c r="AAU179" s="3">
        <v>18790</v>
      </c>
      <c r="AAV179" s="4">
        <v>53.395851094060802</v>
      </c>
      <c r="AAW179" s="3">
        <v>18481</v>
      </c>
      <c r="AAX179" s="3">
        <v>9863</v>
      </c>
      <c r="AAY179" s="3">
        <v>8374</v>
      </c>
      <c r="AAZ179" s="4">
        <v>53.368324224879608</v>
      </c>
      <c r="ABA179" s="3">
        <v>1</v>
      </c>
      <c r="ABB179" s="3">
        <v>17469</v>
      </c>
      <c r="ABC179" s="3">
        <v>14738</v>
      </c>
      <c r="ABD179" s="4">
        <v>84.366592249126995</v>
      </c>
      <c r="ABE179" s="3">
        <v>13891</v>
      </c>
      <c r="ABF179" s="3">
        <v>6842</v>
      </c>
      <c r="ABG179" s="3">
        <v>6939</v>
      </c>
      <c r="ABH179" s="4">
        <v>49.254913253185514</v>
      </c>
      <c r="ABI179" s="3">
        <v>0</v>
      </c>
      <c r="ABJ179" s="3">
        <v>13905</v>
      </c>
      <c r="ABK179" s="3">
        <v>9256</v>
      </c>
      <c r="ABL179" s="4">
        <v>66.565983459187294</v>
      </c>
      <c r="ABM179" s="3">
        <v>8791</v>
      </c>
      <c r="ABN179" s="3">
        <v>3359</v>
      </c>
      <c r="ABO179" s="3">
        <v>5353</v>
      </c>
      <c r="ABP179" s="4">
        <v>38.209532476396312</v>
      </c>
      <c r="ABQ179" s="3">
        <v>0</v>
      </c>
      <c r="ABR179" s="3">
        <v>3698</v>
      </c>
      <c r="ABS179" s="3">
        <v>1693</v>
      </c>
      <c r="ABT179" s="4">
        <v>45.781503515413696</v>
      </c>
      <c r="ABU179" s="3">
        <v>1629</v>
      </c>
      <c r="ABV179" s="3">
        <v>339</v>
      </c>
      <c r="ABW179" s="3">
        <v>1283</v>
      </c>
      <c r="ABX179" s="4">
        <v>20.810313075506446</v>
      </c>
      <c r="ABY179" s="3">
        <v>0</v>
      </c>
      <c r="ABZ179" s="3">
        <v>86982</v>
      </c>
      <c r="ACA179" s="3">
        <v>60265</v>
      </c>
      <c r="ACB179" s="4">
        <v>69.2844496562507</v>
      </c>
      <c r="ACC179" s="3">
        <v>57887</v>
      </c>
      <c r="ACD179" s="3">
        <v>20126</v>
      </c>
      <c r="ACE179" s="3">
        <v>37397</v>
      </c>
      <c r="ACF179" s="4">
        <v>34.767737143054575</v>
      </c>
      <c r="ACG179" s="3">
        <v>0</v>
      </c>
      <c r="ACH179" s="3">
        <v>37210</v>
      </c>
      <c r="ACI179" s="3">
        <v>20596</v>
      </c>
      <c r="ACJ179" s="4">
        <v>55.3507121741467</v>
      </c>
      <c r="ACK179" s="3">
        <v>19525</v>
      </c>
      <c r="ACL179" s="3">
        <v>7701</v>
      </c>
      <c r="ACM179" s="3">
        <v>11360</v>
      </c>
      <c r="ACN179" s="4">
        <v>39.441741357234314</v>
      </c>
      <c r="ACO179" s="3">
        <v>0</v>
      </c>
      <c r="ACP179" s="3">
        <v>92198</v>
      </c>
      <c r="ACQ179" s="3">
        <v>74039</v>
      </c>
      <c r="ACR179" s="4">
        <v>80.304344996637695</v>
      </c>
      <c r="ACS179" s="3">
        <v>69447</v>
      </c>
      <c r="ACT179" s="3">
        <v>32306</v>
      </c>
      <c r="ACU179" s="3">
        <v>35803</v>
      </c>
      <c r="ACV179" s="4">
        <v>46.518928103445795</v>
      </c>
      <c r="ACW179" s="3">
        <v>0</v>
      </c>
      <c r="ACX179" s="3">
        <v>43199</v>
      </c>
      <c r="ACY179" s="3">
        <v>32952</v>
      </c>
      <c r="ACZ179" s="4">
        <v>76.279543507951601</v>
      </c>
      <c r="ADA179" s="3">
        <v>31189</v>
      </c>
      <c r="ADB179" s="3">
        <v>13106</v>
      </c>
      <c r="ADC179" s="3">
        <v>17582</v>
      </c>
      <c r="ADD179" s="4">
        <v>42.021225432043352</v>
      </c>
      <c r="ADE179" s="3">
        <v>0</v>
      </c>
      <c r="ADF179" s="3">
        <v>49189</v>
      </c>
      <c r="ADG179" s="3">
        <v>18558</v>
      </c>
      <c r="ADH179" s="4">
        <v>37.727947305291799</v>
      </c>
      <c r="ADI179" s="3">
        <v>18303</v>
      </c>
      <c r="ADJ179" s="3">
        <v>9563</v>
      </c>
      <c r="ADK179" s="3">
        <v>8672</v>
      </c>
      <c r="ADL179" s="4">
        <v>52.248265311697537</v>
      </c>
      <c r="ADM179" s="3">
        <v>1</v>
      </c>
      <c r="ADN179" s="3">
        <v>115833</v>
      </c>
      <c r="ADO179" s="3">
        <v>48070</v>
      </c>
      <c r="ADP179" s="4">
        <v>41.499399998273397</v>
      </c>
      <c r="ADQ179" s="3">
        <v>46913</v>
      </c>
      <c r="ADR179" s="3">
        <v>29104</v>
      </c>
      <c r="ADS179" s="3">
        <v>17809</v>
      </c>
      <c r="ADT179" s="4">
        <v>62.038240999296569</v>
      </c>
      <c r="ADU179" s="3">
        <v>1</v>
      </c>
      <c r="ADV179" s="3">
        <v>47570</v>
      </c>
      <c r="ADW179" s="3">
        <v>18179</v>
      </c>
      <c r="ADX179" s="4">
        <v>38.215261719571203</v>
      </c>
      <c r="ADY179" s="3">
        <v>17994</v>
      </c>
      <c r="ADZ179" s="3">
        <v>7611</v>
      </c>
      <c r="AEA179" s="3">
        <v>10294</v>
      </c>
      <c r="AEB179" s="4">
        <v>42.297432477492499</v>
      </c>
      <c r="AEC179" s="3">
        <v>0</v>
      </c>
      <c r="AED179" s="3">
        <v>41633</v>
      </c>
      <c r="AEE179" s="3">
        <v>23423</v>
      </c>
      <c r="AEF179" s="4">
        <v>56.260658612158601</v>
      </c>
      <c r="AEG179" s="3">
        <v>23004</v>
      </c>
      <c r="AEH179" s="3">
        <v>14952</v>
      </c>
      <c r="AEI179" s="3">
        <v>7893</v>
      </c>
      <c r="AEJ179" s="4">
        <v>64.997391757955143</v>
      </c>
      <c r="AEK179" s="3">
        <v>1</v>
      </c>
      <c r="AEL179" s="3">
        <v>63168</v>
      </c>
      <c r="AEM179" s="3">
        <v>23887</v>
      </c>
      <c r="AEN179" s="4">
        <v>37.815032928064802</v>
      </c>
      <c r="AEO179" s="3">
        <v>23784</v>
      </c>
      <c r="AEP179" s="3">
        <v>15153</v>
      </c>
      <c r="AEQ179" s="3">
        <v>8481</v>
      </c>
      <c r="AER179" s="4">
        <v>63.710898082744706</v>
      </c>
      <c r="AES179" s="3">
        <v>1</v>
      </c>
      <c r="AET179" t="s">
        <v>719</v>
      </c>
      <c r="AEU179" t="s">
        <v>719</v>
      </c>
      <c r="AEV179" s="4" t="s">
        <v>719</v>
      </c>
      <c r="AEW179" t="s">
        <v>719</v>
      </c>
      <c r="AEX179" t="s">
        <v>719</v>
      </c>
      <c r="AEY179" t="s">
        <v>719</v>
      </c>
      <c r="AEZ179" s="4" t="s">
        <v>719</v>
      </c>
      <c r="AFA179" t="s">
        <v>719</v>
      </c>
      <c r="AFB179" t="s">
        <v>5733</v>
      </c>
      <c r="AFC179" t="s">
        <v>5734</v>
      </c>
      <c r="AFD179" t="s">
        <v>1368</v>
      </c>
      <c r="AFE179" t="s">
        <v>1369</v>
      </c>
      <c r="AFF179" s="4" t="s">
        <v>719</v>
      </c>
      <c r="AFG179" s="4" t="s">
        <v>719</v>
      </c>
      <c r="AFH179" s="4" t="s">
        <v>719</v>
      </c>
    </row>
    <row r="180" spans="1:840" x14ac:dyDescent="0.25">
      <c r="A180" s="11">
        <v>174.2</v>
      </c>
      <c r="B180" s="18">
        <v>20161</v>
      </c>
      <c r="C180" t="s">
        <v>4239</v>
      </c>
      <c r="D180" t="s">
        <v>4241</v>
      </c>
      <c r="F180" t="s">
        <v>1370</v>
      </c>
      <c r="G180" t="s">
        <v>3557</v>
      </c>
      <c r="H180" t="s">
        <v>719</v>
      </c>
      <c r="I180" s="10" t="s">
        <v>8554</v>
      </c>
      <c r="J180">
        <v>1</v>
      </c>
      <c r="K180">
        <v>4</v>
      </c>
      <c r="L180" t="s">
        <v>11154</v>
      </c>
      <c r="N180" t="s">
        <v>5737</v>
      </c>
      <c r="O180" t="s">
        <v>5738</v>
      </c>
      <c r="P180">
        <v>4</v>
      </c>
      <c r="Q180">
        <v>4.0999999999999996</v>
      </c>
      <c r="R180">
        <v>4.1399999999999997</v>
      </c>
      <c r="S180">
        <v>9</v>
      </c>
      <c r="T180">
        <v>9.1999999999999993</v>
      </c>
      <c r="U180">
        <v>9.2100000000000009</v>
      </c>
      <c r="V180">
        <v>4</v>
      </c>
      <c r="W180">
        <v>4.0999999999999996</v>
      </c>
      <c r="X180">
        <v>4.1500000000000004</v>
      </c>
      <c r="Y180">
        <v>6</v>
      </c>
      <c r="Z180" t="s">
        <v>719</v>
      </c>
      <c r="AA180">
        <v>34</v>
      </c>
      <c r="AB180" t="s">
        <v>1314</v>
      </c>
      <c r="AC180" s="1" t="s">
        <v>10236</v>
      </c>
      <c r="AF180">
        <v>0</v>
      </c>
      <c r="AG180">
        <v>1</v>
      </c>
      <c r="AH180">
        <v>1</v>
      </c>
      <c r="AI180">
        <v>83</v>
      </c>
      <c r="AJ180">
        <v>0</v>
      </c>
      <c r="AK180">
        <v>1</v>
      </c>
      <c r="AL180">
        <v>30</v>
      </c>
      <c r="AM180" s="15">
        <v>4</v>
      </c>
      <c r="AN180" s="25">
        <v>0</v>
      </c>
      <c r="AO180" s="25">
        <v>0</v>
      </c>
      <c r="AP180" s="25">
        <v>0</v>
      </c>
      <c r="AQ180" s="25">
        <v>0</v>
      </c>
      <c r="AR180" s="25">
        <v>0</v>
      </c>
      <c r="AS180" s="25">
        <v>0</v>
      </c>
      <c r="AT180" s="25">
        <v>0</v>
      </c>
      <c r="AU180" s="27">
        <v>19925</v>
      </c>
      <c r="AV180" s="27">
        <v>20080</v>
      </c>
      <c r="AW180" s="25">
        <v>0</v>
      </c>
      <c r="AX180" s="15">
        <v>155</v>
      </c>
      <c r="AY180">
        <v>81</v>
      </c>
      <c r="AZ180" t="s">
        <v>719</v>
      </c>
      <c r="BA180" t="s">
        <v>719</v>
      </c>
      <c r="BB180" t="s">
        <v>719</v>
      </c>
      <c r="BC180" t="s">
        <v>719</v>
      </c>
      <c r="BD180" t="s">
        <v>719</v>
      </c>
      <c r="BE180">
        <v>202549</v>
      </c>
      <c r="BF180">
        <v>381</v>
      </c>
      <c r="BG180" s="3">
        <v>0</v>
      </c>
      <c r="BH180" s="39" t="s">
        <v>10565</v>
      </c>
      <c r="BI180" t="s">
        <v>5004</v>
      </c>
      <c r="BS180" t="s">
        <v>719</v>
      </c>
      <c r="BT180" t="s">
        <v>719</v>
      </c>
      <c r="BU180">
        <v>1</v>
      </c>
      <c r="BV180" t="s">
        <v>719</v>
      </c>
      <c r="BW180" t="s">
        <v>719</v>
      </c>
      <c r="BX180">
        <v>9999</v>
      </c>
      <c r="BY180">
        <v>1</v>
      </c>
      <c r="BZ180">
        <v>9999</v>
      </c>
      <c r="CA180">
        <v>9999</v>
      </c>
      <c r="CB180">
        <v>9999</v>
      </c>
      <c r="CC180" t="s">
        <v>719</v>
      </c>
      <c r="CD180">
        <v>9999</v>
      </c>
      <c r="CE180">
        <v>9999</v>
      </c>
      <c r="CF180">
        <v>9999</v>
      </c>
      <c r="CG180">
        <v>9999</v>
      </c>
      <c r="CH180">
        <v>9999</v>
      </c>
      <c r="CI180">
        <v>9999</v>
      </c>
      <c r="CJ180" t="s">
        <v>719</v>
      </c>
      <c r="CK180">
        <v>9999</v>
      </c>
      <c r="CL180">
        <v>1</v>
      </c>
      <c r="CM180">
        <v>1</v>
      </c>
      <c r="CN180">
        <v>9999</v>
      </c>
      <c r="CO180">
        <v>9999</v>
      </c>
      <c r="CP180" t="s">
        <v>719</v>
      </c>
      <c r="CQ180" t="s">
        <v>719</v>
      </c>
      <c r="CR180" t="s">
        <v>719</v>
      </c>
      <c r="CS180" t="s">
        <v>719</v>
      </c>
      <c r="CT180" t="s">
        <v>719</v>
      </c>
      <c r="CU180" t="s">
        <v>719</v>
      </c>
      <c r="CV180" t="s">
        <v>719</v>
      </c>
      <c r="CW180" t="s">
        <v>719</v>
      </c>
      <c r="CX180" t="s">
        <v>719</v>
      </c>
      <c r="CY180" t="s">
        <v>719</v>
      </c>
      <c r="CZ180" t="s">
        <v>719</v>
      </c>
      <c r="DA180" t="s">
        <v>719</v>
      </c>
      <c r="DB180" t="s">
        <v>719</v>
      </c>
      <c r="DC180" t="s">
        <v>719</v>
      </c>
      <c r="DD180" t="s">
        <v>719</v>
      </c>
      <c r="DE180" t="s">
        <v>719</v>
      </c>
      <c r="DF180" t="s">
        <v>719</v>
      </c>
      <c r="DG180" t="s">
        <v>719</v>
      </c>
      <c r="DH180" t="s">
        <v>719</v>
      </c>
      <c r="DI180" t="s">
        <v>719</v>
      </c>
      <c r="DJ180" t="s">
        <v>719</v>
      </c>
      <c r="DK180" t="s">
        <v>719</v>
      </c>
      <c r="DL180" t="s">
        <v>719</v>
      </c>
      <c r="DM180" t="s">
        <v>719</v>
      </c>
      <c r="DN180" t="s">
        <v>719</v>
      </c>
      <c r="DO180" t="s">
        <v>719</v>
      </c>
      <c r="DP180" t="s">
        <v>719</v>
      </c>
      <c r="DQ180" t="s">
        <v>719</v>
      </c>
      <c r="DR180" t="s">
        <v>719</v>
      </c>
      <c r="DS180" t="s">
        <v>719</v>
      </c>
      <c r="US180">
        <v>1951</v>
      </c>
      <c r="UT180" s="4">
        <v>23.992457999999999</v>
      </c>
      <c r="UU180" s="4">
        <v>25.986222000000001</v>
      </c>
      <c r="UV180" s="4">
        <v>12.565704999999999</v>
      </c>
      <c r="UW180" s="4" t="s">
        <v>719</v>
      </c>
      <c r="UX180" s="4">
        <v>0.99417800000000001</v>
      </c>
      <c r="UY180" s="4" t="s">
        <v>719</v>
      </c>
      <c r="UZ180" s="4" t="s">
        <v>719</v>
      </c>
      <c r="VA180" s="4" t="s">
        <v>719</v>
      </c>
      <c r="VB180" s="4">
        <v>2.6686480000000001</v>
      </c>
      <c r="VC180" s="4" t="s">
        <v>719</v>
      </c>
      <c r="VD180" s="4" t="s">
        <v>719</v>
      </c>
      <c r="VE180" s="4" t="s">
        <v>719</v>
      </c>
      <c r="VF180" s="4" t="s">
        <v>719</v>
      </c>
      <c r="VG180" s="4" t="s">
        <v>719</v>
      </c>
      <c r="VH180" s="4" t="s">
        <v>719</v>
      </c>
      <c r="VI180" s="4">
        <v>22.529012000000002</v>
      </c>
      <c r="VJ180" s="4" t="s">
        <v>719</v>
      </c>
      <c r="VK180" s="4">
        <v>2.5806610000000001</v>
      </c>
      <c r="VL180" s="4">
        <v>5.1066149999999997</v>
      </c>
      <c r="VM180" s="4" t="s">
        <v>719</v>
      </c>
      <c r="VN180" s="4" t="s">
        <v>719</v>
      </c>
      <c r="VO180" s="4">
        <v>3.5765020000000001</v>
      </c>
      <c r="VP180" s="4">
        <v>32.673912000000001</v>
      </c>
      <c r="VQ180" s="4">
        <v>0</v>
      </c>
      <c r="VR180" s="4">
        <v>0</v>
      </c>
      <c r="VS180" s="4">
        <v>0</v>
      </c>
      <c r="VT180" s="4">
        <v>0</v>
      </c>
      <c r="VU180" s="4">
        <v>67.326088999999996</v>
      </c>
      <c r="VV180" s="4">
        <v>0</v>
      </c>
      <c r="VW180" t="s">
        <v>719</v>
      </c>
      <c r="VX180" t="s">
        <v>719</v>
      </c>
      <c r="VY180" t="s">
        <v>719</v>
      </c>
      <c r="VZ180" t="s">
        <v>719</v>
      </c>
      <c r="WA180" s="4" t="s">
        <v>719</v>
      </c>
      <c r="WB180" s="4" t="s">
        <v>719</v>
      </c>
      <c r="WC180" s="4" t="s">
        <v>719</v>
      </c>
      <c r="WD180" s="4" t="s">
        <v>719</v>
      </c>
      <c r="WE180" s="4" t="s">
        <v>719</v>
      </c>
      <c r="WF180" s="4" t="s">
        <v>719</v>
      </c>
      <c r="WG180" s="4" t="s">
        <v>719</v>
      </c>
      <c r="WH180" s="4" t="s">
        <v>719</v>
      </c>
      <c r="WI180" s="4" t="s">
        <v>719</v>
      </c>
      <c r="WJ180" s="4" t="s">
        <v>719</v>
      </c>
      <c r="WK180" s="4" t="s">
        <v>719</v>
      </c>
      <c r="WL180" s="4" t="s">
        <v>719</v>
      </c>
      <c r="WM180">
        <v>0</v>
      </c>
      <c r="WN180">
        <v>0</v>
      </c>
      <c r="WO180">
        <v>0</v>
      </c>
      <c r="WP180">
        <v>1447187</v>
      </c>
      <c r="WQ180">
        <v>803692</v>
      </c>
      <c r="WR180" s="4">
        <v>55.534771999999997</v>
      </c>
      <c r="WS180">
        <v>16515</v>
      </c>
      <c r="WT180">
        <v>5675</v>
      </c>
      <c r="WU180">
        <v>781502</v>
      </c>
      <c r="WV180">
        <v>317934</v>
      </c>
      <c r="WW180">
        <v>449087</v>
      </c>
      <c r="WX180" s="4">
        <v>40.682428999999999</v>
      </c>
      <c r="WY180">
        <v>8.5</v>
      </c>
      <c r="WZ180">
        <v>13.5</v>
      </c>
      <c r="XA180" s="4">
        <v>38.636364</v>
      </c>
      <c r="XB180" s="3">
        <v>251277</v>
      </c>
      <c r="XC180" s="3">
        <v>165732</v>
      </c>
      <c r="XD180" s="4">
        <v>65.955897276710601</v>
      </c>
      <c r="XE180" s="3">
        <v>161380</v>
      </c>
      <c r="XF180" s="3">
        <v>61168</v>
      </c>
      <c r="XG180" s="3">
        <v>96967</v>
      </c>
      <c r="XH180" s="4">
        <v>37.903085884248355</v>
      </c>
      <c r="XI180" s="3">
        <v>0</v>
      </c>
      <c r="XJ180" s="3">
        <v>250631</v>
      </c>
      <c r="XK180" s="3">
        <v>116618</v>
      </c>
      <c r="XL180" s="4">
        <v>46.529758888565297</v>
      </c>
      <c r="XM180" s="3">
        <v>114871</v>
      </c>
      <c r="XN180" s="3">
        <v>41584</v>
      </c>
      <c r="XO180" s="3">
        <v>70897</v>
      </c>
      <c r="XP180" s="4">
        <v>36.200607638133214</v>
      </c>
      <c r="XQ180" s="3">
        <v>0</v>
      </c>
      <c r="XR180" s="3">
        <v>67995</v>
      </c>
      <c r="XS180" s="3">
        <v>38270</v>
      </c>
      <c r="XT180" s="4">
        <v>56.283550261048603</v>
      </c>
      <c r="XU180" s="3">
        <v>37724</v>
      </c>
      <c r="XV180" s="3">
        <v>19654</v>
      </c>
      <c r="XW180" s="3">
        <v>17682</v>
      </c>
      <c r="XX180" s="4">
        <v>52.099459230198285</v>
      </c>
      <c r="XY180" s="3">
        <v>1</v>
      </c>
      <c r="XZ180" s="3">
        <v>8391</v>
      </c>
      <c r="YA180" s="3">
        <v>5278</v>
      </c>
      <c r="YB180" s="4">
        <v>62.900726969371902</v>
      </c>
      <c r="YC180" s="3">
        <v>4981</v>
      </c>
      <c r="YD180" s="3">
        <v>2670</v>
      </c>
      <c r="YE180" s="3">
        <v>2236</v>
      </c>
      <c r="YF180" s="4">
        <v>53.603694037341896</v>
      </c>
      <c r="YG180" s="3">
        <v>1</v>
      </c>
      <c r="YH180" s="3">
        <v>20985</v>
      </c>
      <c r="YI180" s="3">
        <v>11386</v>
      </c>
      <c r="YJ180" s="4">
        <v>54.257803192756697</v>
      </c>
      <c r="YK180" s="3">
        <v>11262</v>
      </c>
      <c r="YL180" s="3">
        <v>5934</v>
      </c>
      <c r="YM180" s="3">
        <v>5097</v>
      </c>
      <c r="YN180" s="4">
        <v>52.690463505594032</v>
      </c>
      <c r="YO180" s="3">
        <v>1</v>
      </c>
      <c r="YP180" s="3">
        <v>6403</v>
      </c>
      <c r="YQ180" s="3">
        <v>2766</v>
      </c>
      <c r="YR180" s="4">
        <v>43.198500702795599</v>
      </c>
      <c r="YS180" s="3">
        <v>2747</v>
      </c>
      <c r="YT180" s="3">
        <v>1847</v>
      </c>
      <c r="YU180" s="3">
        <v>878</v>
      </c>
      <c r="YV180" s="4">
        <v>67.236985802693852</v>
      </c>
      <c r="YW180" s="3">
        <v>1</v>
      </c>
      <c r="YX180" s="3">
        <v>5726</v>
      </c>
      <c r="YY180" s="3">
        <v>3367</v>
      </c>
      <c r="YZ180" s="4">
        <v>58.801955990220101</v>
      </c>
      <c r="ZA180" s="3">
        <v>3322</v>
      </c>
      <c r="ZB180" s="3">
        <v>1821</v>
      </c>
      <c r="ZC180" s="3">
        <v>1482</v>
      </c>
      <c r="ZD180" s="4">
        <v>54.81637567730283</v>
      </c>
      <c r="ZE180" s="3">
        <v>1</v>
      </c>
      <c r="ZF180" s="3">
        <v>11035</v>
      </c>
      <c r="ZG180" s="3">
        <v>6946</v>
      </c>
      <c r="ZH180" s="4">
        <v>62.945174444947902</v>
      </c>
      <c r="ZI180" s="3">
        <v>6765</v>
      </c>
      <c r="ZJ180" s="3">
        <v>2455</v>
      </c>
      <c r="ZK180" s="3">
        <v>4208</v>
      </c>
      <c r="ZL180" s="4">
        <v>36.289726533628972</v>
      </c>
      <c r="ZM180" s="3">
        <v>0</v>
      </c>
      <c r="ZN180" s="3">
        <v>12561</v>
      </c>
      <c r="ZO180" s="3">
        <v>5792</v>
      </c>
      <c r="ZP180" s="4">
        <v>46.1109784252846</v>
      </c>
      <c r="ZQ180" s="3">
        <v>5756</v>
      </c>
      <c r="ZR180" s="3">
        <v>2797</v>
      </c>
      <c r="ZS180" s="3">
        <v>2850</v>
      </c>
      <c r="ZT180" s="4">
        <v>48.59277275886032</v>
      </c>
      <c r="ZU180" s="3">
        <v>0</v>
      </c>
      <c r="ZV180" s="3">
        <v>46270</v>
      </c>
      <c r="ZW180" s="3">
        <v>16263</v>
      </c>
      <c r="ZX180" s="4">
        <v>35.1480440890426</v>
      </c>
      <c r="ZY180" s="3">
        <v>16121</v>
      </c>
      <c r="ZZ180" s="3">
        <v>8163</v>
      </c>
      <c r="AAA180" s="3">
        <v>7850</v>
      </c>
      <c r="AAB180" s="4">
        <v>50.635816636685071</v>
      </c>
      <c r="AAC180" s="3">
        <v>1</v>
      </c>
      <c r="AAD180" s="3">
        <v>53922</v>
      </c>
      <c r="AAE180" s="3">
        <v>30350</v>
      </c>
      <c r="AAF180" s="4">
        <v>56.285004265420397</v>
      </c>
      <c r="AAG180" s="3">
        <v>29755</v>
      </c>
      <c r="AAH180" s="3">
        <v>13550</v>
      </c>
      <c r="AAI180" s="3">
        <v>15760</v>
      </c>
      <c r="AAJ180" s="4">
        <v>45.538564947067719</v>
      </c>
      <c r="AAK180" s="3">
        <v>0</v>
      </c>
      <c r="AAL180" s="3">
        <v>64747</v>
      </c>
      <c r="AAM180" s="3">
        <v>36483</v>
      </c>
      <c r="AAN180" s="4">
        <v>56.347012216782304</v>
      </c>
      <c r="AAO180" s="3">
        <v>35985</v>
      </c>
      <c r="AAP180" s="3">
        <v>11389</v>
      </c>
      <c r="AAQ180" s="3">
        <v>23189</v>
      </c>
      <c r="AAR180" s="4">
        <v>31.64929831874392</v>
      </c>
      <c r="AAS180" s="3">
        <v>0</v>
      </c>
      <c r="AAT180" s="3">
        <v>35190</v>
      </c>
      <c r="AAU180" s="3">
        <v>18790</v>
      </c>
      <c r="AAV180" s="4">
        <v>53.395851094060802</v>
      </c>
      <c r="AAW180" s="3">
        <v>18481</v>
      </c>
      <c r="AAX180" s="3">
        <v>6989</v>
      </c>
      <c r="AAY180" s="3">
        <v>11049</v>
      </c>
      <c r="AAZ180" s="4">
        <v>37.81721768302581</v>
      </c>
      <c r="ABA180" s="3">
        <v>0</v>
      </c>
      <c r="ABB180" s="3">
        <v>17469</v>
      </c>
      <c r="ABC180" s="3">
        <v>14738</v>
      </c>
      <c r="ABD180" s="4">
        <v>84.366592249126995</v>
      </c>
      <c r="ABE180" s="3">
        <v>13891</v>
      </c>
      <c r="ABF180" s="3">
        <v>3890</v>
      </c>
      <c r="ABG180" s="3">
        <v>9410</v>
      </c>
      <c r="ABH180" s="4">
        <v>28.003743430998487</v>
      </c>
      <c r="ABI180" s="3">
        <v>0</v>
      </c>
      <c r="ABJ180" s="3">
        <v>13905</v>
      </c>
      <c r="ABK180" s="3">
        <v>9256</v>
      </c>
      <c r="ABL180" s="4">
        <v>66.565983459187294</v>
      </c>
      <c r="ABM180" s="3">
        <v>8791</v>
      </c>
      <c r="ABN180" s="3">
        <v>3187</v>
      </c>
      <c r="ABO180" s="3">
        <v>5460</v>
      </c>
      <c r="ABP180" s="4">
        <v>36.2529860084177</v>
      </c>
      <c r="ABQ180" s="3">
        <v>0</v>
      </c>
      <c r="ABR180" s="3">
        <v>3698</v>
      </c>
      <c r="ABS180" s="3">
        <v>1693</v>
      </c>
      <c r="ABT180" s="4">
        <v>45.781503515413696</v>
      </c>
      <c r="ABU180" s="3">
        <v>1629</v>
      </c>
      <c r="ABV180" s="3">
        <v>963</v>
      </c>
      <c r="ABW180" s="3">
        <v>564</v>
      </c>
      <c r="ABX180" s="4">
        <v>59.116022099447513</v>
      </c>
      <c r="ABY180" s="3">
        <v>1</v>
      </c>
      <c r="ABZ180" s="3">
        <v>86982</v>
      </c>
      <c r="ACA180" s="3">
        <v>60265</v>
      </c>
      <c r="ACB180" s="4">
        <v>69.2844496562507</v>
      </c>
      <c r="ACC180" s="3">
        <v>57882</v>
      </c>
      <c r="ACD180" s="3">
        <v>31839</v>
      </c>
      <c r="ACE180" s="3">
        <v>25442</v>
      </c>
      <c r="ACF180" s="4">
        <v>55.006737845962476</v>
      </c>
      <c r="ACG180" s="3">
        <v>1</v>
      </c>
      <c r="ACH180" s="3">
        <v>37210</v>
      </c>
      <c r="ACI180" s="3">
        <v>20596</v>
      </c>
      <c r="ACJ180" s="4">
        <v>55.3507121741467</v>
      </c>
      <c r="ACK180" s="3">
        <v>19507</v>
      </c>
      <c r="ACL180" s="3">
        <v>9997</v>
      </c>
      <c r="ACM180" s="3">
        <v>8931</v>
      </c>
      <c r="ACN180" s="4">
        <v>51.248269851848057</v>
      </c>
      <c r="ACO180" s="3">
        <v>1</v>
      </c>
      <c r="ACP180" s="3">
        <v>92198</v>
      </c>
      <c r="ACQ180" s="3">
        <v>74039</v>
      </c>
      <c r="ACR180" s="4">
        <v>80.304344996637695</v>
      </c>
      <c r="ACS180" s="3">
        <v>69447</v>
      </c>
      <c r="ACT180" s="3">
        <v>28097</v>
      </c>
      <c r="ACU180" s="3">
        <v>39671</v>
      </c>
      <c r="ACV180" s="4">
        <v>40.4581911385661</v>
      </c>
      <c r="ACW180" s="3">
        <v>0</v>
      </c>
      <c r="ACX180" s="3">
        <v>43199</v>
      </c>
      <c r="ACY180" s="3">
        <v>32952</v>
      </c>
      <c r="ACZ180" s="4">
        <v>76.279543507951601</v>
      </c>
      <c r="ADA180" s="3">
        <v>31189</v>
      </c>
      <c r="ADB180" s="3">
        <v>13915</v>
      </c>
      <c r="ADC180" s="3">
        <v>16521</v>
      </c>
      <c r="ADD180" s="4">
        <v>44.615088653050755</v>
      </c>
      <c r="ADE180" s="3">
        <v>0</v>
      </c>
      <c r="ADF180" s="3">
        <v>49189</v>
      </c>
      <c r="ADG180" s="3">
        <v>18558</v>
      </c>
      <c r="ADH180" s="4">
        <v>37.727947305291799</v>
      </c>
      <c r="ADI180" s="3">
        <v>18303</v>
      </c>
      <c r="ADJ180" s="3">
        <v>8332</v>
      </c>
      <c r="ADK180" s="3">
        <v>9838</v>
      </c>
      <c r="ADL180" s="4">
        <v>45.522591924821064</v>
      </c>
      <c r="ADM180" s="3">
        <v>0</v>
      </c>
      <c r="ADN180" s="3">
        <v>115833</v>
      </c>
      <c r="ADO180" s="3">
        <v>48070</v>
      </c>
      <c r="ADP180" s="4">
        <v>41.499399998273397</v>
      </c>
      <c r="ADQ180" s="3">
        <v>46543</v>
      </c>
      <c r="ADR180" s="3">
        <v>14314</v>
      </c>
      <c r="ADS180" s="3">
        <v>32229</v>
      </c>
      <c r="ADT180" s="4">
        <v>30.754356186752037</v>
      </c>
      <c r="ADU180" s="3">
        <v>0</v>
      </c>
      <c r="ADV180" s="3">
        <v>47570</v>
      </c>
      <c r="ADW180" s="3">
        <v>18179</v>
      </c>
      <c r="ADX180" s="4">
        <v>38.215261719571203</v>
      </c>
      <c r="ADY180" s="3">
        <v>17994</v>
      </c>
      <c r="ADZ180" s="3">
        <v>9029</v>
      </c>
      <c r="AEA180" s="3">
        <v>8827</v>
      </c>
      <c r="AEB180" s="4">
        <v>50.177837056796712</v>
      </c>
      <c r="AEC180" s="3">
        <v>1</v>
      </c>
      <c r="AED180" s="3">
        <v>41633</v>
      </c>
      <c r="AEE180" s="3">
        <v>23423</v>
      </c>
      <c r="AEF180" s="4">
        <v>56.260658612158601</v>
      </c>
      <c r="AEG180" s="3">
        <v>23004</v>
      </c>
      <c r="AEH180" s="3">
        <v>6424</v>
      </c>
      <c r="AEI180" s="3">
        <v>16255</v>
      </c>
      <c r="AEJ180" s="4">
        <v>27.925578160319944</v>
      </c>
      <c r="AEK180" s="3">
        <v>0</v>
      </c>
      <c r="AEL180" s="3">
        <v>63168</v>
      </c>
      <c r="AEM180" s="3">
        <v>23887</v>
      </c>
      <c r="AEN180" s="4">
        <v>37.815032928064802</v>
      </c>
      <c r="AEO180" s="3">
        <v>23784</v>
      </c>
      <c r="AEP180" s="3">
        <v>7926</v>
      </c>
      <c r="AEQ180" s="3">
        <v>15614</v>
      </c>
      <c r="AER180" s="4">
        <v>33.324924318869826</v>
      </c>
      <c r="AES180" s="3">
        <v>0</v>
      </c>
      <c r="AET180" t="s">
        <v>719</v>
      </c>
      <c r="AEU180" t="s">
        <v>719</v>
      </c>
      <c r="AEV180" s="4" t="s">
        <v>719</v>
      </c>
      <c r="AEW180" t="s">
        <v>719</v>
      </c>
      <c r="AEX180" t="s">
        <v>719</v>
      </c>
      <c r="AEY180" t="s">
        <v>719</v>
      </c>
      <c r="AEZ180" s="4" t="s">
        <v>719</v>
      </c>
      <c r="AFA180" t="s">
        <v>719</v>
      </c>
      <c r="AFB180" t="s">
        <v>5733</v>
      </c>
      <c r="AFC180" t="s">
        <v>5734</v>
      </c>
      <c r="AFD180" t="s">
        <v>1371</v>
      </c>
      <c r="AFE180" t="s">
        <v>1372</v>
      </c>
      <c r="AFF180" s="4" t="s">
        <v>719</v>
      </c>
      <c r="AFG180" s="4" t="s">
        <v>719</v>
      </c>
      <c r="AFH180" s="4" t="s">
        <v>719</v>
      </c>
    </row>
    <row r="181" spans="1:840" x14ac:dyDescent="0.25">
      <c r="A181" s="11">
        <v>175</v>
      </c>
      <c r="B181" s="18">
        <v>20518</v>
      </c>
      <c r="C181" t="s">
        <v>4852</v>
      </c>
      <c r="D181" t="s">
        <v>4243</v>
      </c>
      <c r="F181" t="s">
        <v>1374</v>
      </c>
      <c r="G181" t="s">
        <v>4242</v>
      </c>
      <c r="H181" t="s">
        <v>719</v>
      </c>
      <c r="I181" s="10" t="s">
        <v>8555</v>
      </c>
      <c r="J181">
        <v>1</v>
      </c>
      <c r="K181">
        <v>1</v>
      </c>
      <c r="L181" t="s">
        <v>11155</v>
      </c>
      <c r="N181" t="s">
        <v>5741</v>
      </c>
      <c r="O181" t="s">
        <v>5742</v>
      </c>
      <c r="P181">
        <v>4</v>
      </c>
      <c r="Q181">
        <v>4.0999999999999996</v>
      </c>
      <c r="R181">
        <v>4.1399999999999997</v>
      </c>
      <c r="S181">
        <v>9</v>
      </c>
      <c r="T181">
        <v>9.1999999999999993</v>
      </c>
      <c r="U181">
        <v>9.2100000000000009</v>
      </c>
      <c r="V181" t="s">
        <v>719</v>
      </c>
      <c r="W181" t="s">
        <v>719</v>
      </c>
      <c r="X181" t="s">
        <v>719</v>
      </c>
      <c r="Y181">
        <v>6</v>
      </c>
      <c r="Z181" t="s">
        <v>719</v>
      </c>
      <c r="AA181">
        <v>35</v>
      </c>
      <c r="AB181" t="s">
        <v>1373</v>
      </c>
      <c r="AC181" s="1" t="s">
        <v>10237</v>
      </c>
      <c r="AF181">
        <v>0</v>
      </c>
      <c r="AG181">
        <v>1</v>
      </c>
      <c r="AH181">
        <v>1</v>
      </c>
      <c r="AI181">
        <v>149</v>
      </c>
      <c r="AJ181">
        <v>0</v>
      </c>
      <c r="AK181">
        <v>1</v>
      </c>
      <c r="AL181">
        <v>30</v>
      </c>
      <c r="AM181" s="15">
        <v>0</v>
      </c>
      <c r="AN181" s="25">
        <v>0</v>
      </c>
      <c r="AO181" s="25">
        <v>0</v>
      </c>
      <c r="AP181" s="25">
        <v>0</v>
      </c>
      <c r="AQ181" s="25">
        <v>0</v>
      </c>
      <c r="AR181" s="25">
        <v>0</v>
      </c>
      <c r="AS181" s="25">
        <v>0</v>
      </c>
      <c r="AT181" s="25">
        <v>0</v>
      </c>
      <c r="AU181" s="27">
        <v>20394</v>
      </c>
      <c r="AV181" s="27">
        <v>20445</v>
      </c>
      <c r="AW181" s="27">
        <v>20821</v>
      </c>
      <c r="AX181" s="15">
        <v>51</v>
      </c>
      <c r="AY181">
        <v>73</v>
      </c>
      <c r="AZ181" t="s">
        <v>719</v>
      </c>
      <c r="BA181" t="s">
        <v>719</v>
      </c>
      <c r="BB181" t="s">
        <v>719</v>
      </c>
      <c r="BC181" t="s">
        <v>719</v>
      </c>
      <c r="BD181" t="s">
        <v>719</v>
      </c>
      <c r="BE181" t="s">
        <v>719</v>
      </c>
      <c r="BF181" t="s">
        <v>719</v>
      </c>
      <c r="BG181" s="3">
        <v>0</v>
      </c>
      <c r="BH181" s="39" t="s">
        <v>10565</v>
      </c>
      <c r="BI181" t="s">
        <v>719</v>
      </c>
      <c r="BS181" t="s">
        <v>719</v>
      </c>
      <c r="BT181" t="s">
        <v>719</v>
      </c>
      <c r="BU181">
        <v>1</v>
      </c>
      <c r="BV181">
        <v>1</v>
      </c>
      <c r="BW181">
        <v>1</v>
      </c>
      <c r="BX181">
        <v>9999</v>
      </c>
      <c r="BY181">
        <v>1</v>
      </c>
      <c r="BZ181">
        <v>9999</v>
      </c>
      <c r="CA181">
        <v>9999</v>
      </c>
      <c r="CB181">
        <v>9999</v>
      </c>
      <c r="CC181">
        <v>1</v>
      </c>
      <c r="CD181">
        <v>9999</v>
      </c>
      <c r="CE181">
        <v>9999</v>
      </c>
      <c r="CF181">
        <v>9999</v>
      </c>
      <c r="CG181">
        <v>9999</v>
      </c>
      <c r="CH181">
        <v>9999</v>
      </c>
      <c r="CI181">
        <v>9999</v>
      </c>
      <c r="CJ181">
        <v>1</v>
      </c>
      <c r="CK181">
        <v>9999</v>
      </c>
      <c r="CL181">
        <v>1</v>
      </c>
      <c r="CM181">
        <v>1</v>
      </c>
      <c r="CN181">
        <v>9999</v>
      </c>
      <c r="CO181">
        <v>9999</v>
      </c>
      <c r="CP181">
        <v>1</v>
      </c>
      <c r="CQ181" t="s">
        <v>719</v>
      </c>
      <c r="CR181">
        <v>1</v>
      </c>
      <c r="CS181">
        <v>1</v>
      </c>
      <c r="CT181" t="s">
        <v>719</v>
      </c>
      <c r="CU181" t="s">
        <v>719</v>
      </c>
      <c r="CV181" t="s">
        <v>719</v>
      </c>
      <c r="CW181" t="s">
        <v>719</v>
      </c>
      <c r="CX181" t="s">
        <v>719</v>
      </c>
      <c r="CY181" t="s">
        <v>719</v>
      </c>
      <c r="CZ181" t="s">
        <v>719</v>
      </c>
      <c r="DA181" t="s">
        <v>719</v>
      </c>
      <c r="DB181" t="s">
        <v>719</v>
      </c>
      <c r="DC181" t="s">
        <v>719</v>
      </c>
      <c r="DD181" t="s">
        <v>719</v>
      </c>
      <c r="DE181" t="s">
        <v>719</v>
      </c>
      <c r="DF181" t="s">
        <v>719</v>
      </c>
      <c r="DG181" t="s">
        <v>719</v>
      </c>
      <c r="DH181" t="s">
        <v>719</v>
      </c>
      <c r="DI181" t="s">
        <v>719</v>
      </c>
      <c r="DJ181" t="s">
        <v>719</v>
      </c>
      <c r="DK181" t="s">
        <v>719</v>
      </c>
      <c r="DL181" t="s">
        <v>719</v>
      </c>
      <c r="DM181" t="s">
        <v>719</v>
      </c>
      <c r="DN181" t="s">
        <v>719</v>
      </c>
      <c r="DO181" t="s">
        <v>719</v>
      </c>
      <c r="DP181" t="s">
        <v>2959</v>
      </c>
      <c r="DQ181" t="s">
        <v>719</v>
      </c>
      <c r="DR181" t="s">
        <v>719</v>
      </c>
      <c r="DS181" t="s">
        <v>719</v>
      </c>
      <c r="US181">
        <v>1955</v>
      </c>
      <c r="UT181" s="4">
        <v>23.298613</v>
      </c>
      <c r="UU181" s="4">
        <v>27.017661</v>
      </c>
      <c r="UV181" s="4">
        <v>12.075787</v>
      </c>
      <c r="UW181" s="4" t="s">
        <v>719</v>
      </c>
      <c r="UX181" s="4">
        <v>1.0842350000000001</v>
      </c>
      <c r="UY181" s="4" t="s">
        <v>719</v>
      </c>
      <c r="UZ181" s="4" t="s">
        <v>719</v>
      </c>
      <c r="VA181" s="4" t="s">
        <v>719</v>
      </c>
      <c r="VB181" s="4">
        <v>2.5678990000000002</v>
      </c>
      <c r="VC181" s="4" t="s">
        <v>719</v>
      </c>
      <c r="VD181" s="4" t="s">
        <v>719</v>
      </c>
      <c r="VE181" s="4" t="s">
        <v>719</v>
      </c>
      <c r="VF181" s="4" t="s">
        <v>719</v>
      </c>
      <c r="VG181" s="4" t="s">
        <v>719</v>
      </c>
      <c r="VH181" s="4" t="s">
        <v>719</v>
      </c>
      <c r="VI181" s="4">
        <v>23.170729999999999</v>
      </c>
      <c r="VJ181" s="4" t="s">
        <v>719</v>
      </c>
      <c r="VK181" s="4">
        <v>2.2223700000000002</v>
      </c>
      <c r="VL181" s="4">
        <v>5.4770240000000001</v>
      </c>
      <c r="VM181" s="4" t="s">
        <v>719</v>
      </c>
      <c r="VN181" s="4" t="s">
        <v>719</v>
      </c>
      <c r="VO181" s="4">
        <v>3.08568</v>
      </c>
      <c r="VP181" s="4">
        <v>94.346419999999995</v>
      </c>
      <c r="VQ181" s="4">
        <v>0</v>
      </c>
      <c r="VR181" s="4">
        <v>0</v>
      </c>
      <c r="VS181" s="4">
        <v>0</v>
      </c>
      <c r="VT181" s="4">
        <v>0</v>
      </c>
      <c r="VU181" s="4">
        <v>5.6535790000000006</v>
      </c>
      <c r="VV181" s="4">
        <v>0</v>
      </c>
      <c r="VW181" t="s">
        <v>719</v>
      </c>
      <c r="VX181" t="s">
        <v>719</v>
      </c>
      <c r="VY181" t="s">
        <v>719</v>
      </c>
      <c r="VZ181" t="s">
        <v>719</v>
      </c>
      <c r="WA181" s="4" t="s">
        <v>719</v>
      </c>
      <c r="WB181" s="4" t="s">
        <v>719</v>
      </c>
      <c r="WC181" s="4" t="s">
        <v>719</v>
      </c>
      <c r="WD181" s="4" t="s">
        <v>719</v>
      </c>
      <c r="WE181" s="4" t="s">
        <v>719</v>
      </c>
      <c r="WF181" s="4" t="s">
        <v>719</v>
      </c>
      <c r="WG181" s="4" t="s">
        <v>719</v>
      </c>
      <c r="WH181" s="4" t="s">
        <v>719</v>
      </c>
      <c r="WI181" s="4" t="s">
        <v>719</v>
      </c>
      <c r="WJ181" s="4" t="s">
        <v>719</v>
      </c>
      <c r="WK181" s="4" t="s">
        <v>719</v>
      </c>
      <c r="WL181" s="4" t="s">
        <v>719</v>
      </c>
      <c r="WM181">
        <v>1</v>
      </c>
      <c r="WN181">
        <v>1</v>
      </c>
      <c r="WO181">
        <v>1</v>
      </c>
      <c r="WP181">
        <v>1454506</v>
      </c>
      <c r="WQ181">
        <v>718548</v>
      </c>
      <c r="WR181" s="4">
        <v>49.401515000000003</v>
      </c>
      <c r="WS181">
        <v>16118</v>
      </c>
      <c r="WT181">
        <v>2899</v>
      </c>
      <c r="WU181">
        <v>699531</v>
      </c>
      <c r="WV181">
        <v>542425</v>
      </c>
      <c r="WW181">
        <v>157106</v>
      </c>
      <c r="WX181" s="4">
        <v>77.541238000000007</v>
      </c>
      <c r="WY181">
        <v>22</v>
      </c>
      <c r="WZ181">
        <v>0</v>
      </c>
      <c r="XA181" s="4">
        <v>100</v>
      </c>
      <c r="XB181" s="3">
        <v>253641</v>
      </c>
      <c r="XC181" s="3">
        <v>146284</v>
      </c>
      <c r="XD181" s="4">
        <v>57.673641091148497</v>
      </c>
      <c r="XE181" s="3">
        <v>142568</v>
      </c>
      <c r="XF181" s="3">
        <v>115359</v>
      </c>
      <c r="XG181" s="3">
        <v>27209</v>
      </c>
      <c r="XH181" s="4">
        <v>80.915072105942428</v>
      </c>
      <c r="XI181" s="3">
        <v>1</v>
      </c>
      <c r="XJ181" s="3">
        <v>251323</v>
      </c>
      <c r="XK181" s="3">
        <v>118890</v>
      </c>
      <c r="XL181" s="4">
        <v>47.305658455453703</v>
      </c>
      <c r="XM181" s="3">
        <v>118056</v>
      </c>
      <c r="XN181" s="3">
        <v>90382</v>
      </c>
      <c r="XO181" s="3">
        <v>27674</v>
      </c>
      <c r="XP181" s="4">
        <v>76.558582367689908</v>
      </c>
      <c r="XQ181" s="3">
        <v>1</v>
      </c>
      <c r="XR181" s="3">
        <v>67952</v>
      </c>
      <c r="XS181" s="3">
        <v>23460</v>
      </c>
      <c r="XT181" s="4">
        <v>34.524370143630797</v>
      </c>
      <c r="XU181" s="3">
        <v>23306</v>
      </c>
      <c r="XV181" s="3">
        <v>18291</v>
      </c>
      <c r="XW181" s="3">
        <v>5015</v>
      </c>
      <c r="XX181" s="4">
        <v>78.481935982150517</v>
      </c>
      <c r="XY181" s="3">
        <v>1</v>
      </c>
      <c r="XZ181" s="3">
        <v>8401</v>
      </c>
      <c r="YA181" s="3">
        <v>4759</v>
      </c>
      <c r="YB181" s="4">
        <v>56.648018093084197</v>
      </c>
      <c r="YC181" s="3">
        <v>4506</v>
      </c>
      <c r="YD181" s="3">
        <v>3407</v>
      </c>
      <c r="YE181" s="3">
        <v>1099</v>
      </c>
      <c r="YF181" s="4">
        <v>75.610297381269419</v>
      </c>
      <c r="YG181" s="3">
        <v>1</v>
      </c>
      <c r="YH181" s="3">
        <v>21080</v>
      </c>
      <c r="YI181" s="3">
        <v>7713</v>
      </c>
      <c r="YJ181" s="4">
        <v>36.589184060721102</v>
      </c>
      <c r="YK181" s="3">
        <v>7661</v>
      </c>
      <c r="YL181" s="3">
        <v>5087</v>
      </c>
      <c r="YM181" s="3">
        <v>2574</v>
      </c>
      <c r="YN181" s="4">
        <v>66.401253100117472</v>
      </c>
      <c r="YO181" s="3">
        <v>1</v>
      </c>
      <c r="YP181" s="3">
        <v>6313</v>
      </c>
      <c r="YQ181" s="3">
        <v>2085</v>
      </c>
      <c r="YR181" s="4">
        <v>33.027086963408799</v>
      </c>
      <c r="YS181" s="3">
        <v>2075</v>
      </c>
      <c r="YT181" s="3">
        <v>1401</v>
      </c>
      <c r="YU181" s="3">
        <v>674</v>
      </c>
      <c r="YV181" s="4">
        <v>67.518072289156621</v>
      </c>
      <c r="YW181" s="3">
        <v>1</v>
      </c>
      <c r="YX181" s="3">
        <v>5740</v>
      </c>
      <c r="YY181" s="3">
        <v>3007</v>
      </c>
      <c r="YZ181" s="4">
        <v>52.386759581881499</v>
      </c>
      <c r="ZA181" s="3">
        <v>2947</v>
      </c>
      <c r="ZB181" s="3">
        <v>1976</v>
      </c>
      <c r="ZC181" s="3">
        <v>971</v>
      </c>
      <c r="ZD181" s="4">
        <v>67.051238547675595</v>
      </c>
      <c r="ZE181" s="3">
        <v>1</v>
      </c>
      <c r="ZF181" s="3">
        <v>10968</v>
      </c>
      <c r="ZG181" s="3">
        <v>6007</v>
      </c>
      <c r="ZH181" s="4">
        <v>54.768417213712603</v>
      </c>
      <c r="ZI181" s="3">
        <v>5934</v>
      </c>
      <c r="ZJ181" s="3">
        <v>4793</v>
      </c>
      <c r="ZK181" s="3">
        <v>1141</v>
      </c>
      <c r="ZL181" s="4">
        <v>80.77182339063026</v>
      </c>
      <c r="ZM181" s="3">
        <v>1</v>
      </c>
      <c r="ZN181" s="3">
        <v>12634</v>
      </c>
      <c r="ZO181" s="3">
        <v>4336</v>
      </c>
      <c r="ZP181" s="4">
        <v>34.320088649675498</v>
      </c>
      <c r="ZQ181" s="3">
        <v>4310</v>
      </c>
      <c r="ZR181" s="3">
        <v>3063</v>
      </c>
      <c r="ZS181" s="3">
        <v>1247</v>
      </c>
      <c r="ZT181" s="4">
        <v>71.067285382830633</v>
      </c>
      <c r="ZU181" s="3">
        <v>1</v>
      </c>
      <c r="ZV181" s="3">
        <v>45659</v>
      </c>
      <c r="ZW181" s="3">
        <v>13881</v>
      </c>
      <c r="ZX181" s="4">
        <v>30.401454258744199</v>
      </c>
      <c r="ZY181" s="3">
        <v>13790</v>
      </c>
      <c r="ZZ181" s="3">
        <v>10243</v>
      </c>
      <c r="AAA181" s="3">
        <v>3547</v>
      </c>
      <c r="AAB181" s="4">
        <v>74.278462654097169</v>
      </c>
      <c r="AAC181" s="3">
        <v>1</v>
      </c>
      <c r="AAD181" s="3">
        <v>54370</v>
      </c>
      <c r="AAE181" s="3">
        <v>21022</v>
      </c>
      <c r="AAF181" s="4">
        <v>38.664704800441399</v>
      </c>
      <c r="AAG181" s="3">
        <v>20441</v>
      </c>
      <c r="AAH181" s="3">
        <v>16520</v>
      </c>
      <c r="AAI181" s="3">
        <v>3921</v>
      </c>
      <c r="AAJ181" s="4">
        <v>80.817963896091186</v>
      </c>
      <c r="AAK181" s="3">
        <v>1</v>
      </c>
      <c r="AAL181" s="3">
        <v>65274</v>
      </c>
      <c r="AAM181" s="3">
        <v>42254</v>
      </c>
      <c r="AAN181" s="4">
        <v>64.733278181205407</v>
      </c>
      <c r="AAO181" s="3">
        <v>41706</v>
      </c>
      <c r="AAP181" s="3">
        <v>35320</v>
      </c>
      <c r="AAQ181" s="3">
        <v>6386</v>
      </c>
      <c r="AAR181" s="4">
        <v>84.688054476574109</v>
      </c>
      <c r="AAS181" s="3">
        <v>1</v>
      </c>
      <c r="AAT181" s="3">
        <v>36166</v>
      </c>
      <c r="AAU181" s="3">
        <v>14579</v>
      </c>
      <c r="AAV181" s="4">
        <v>40.311342144555702</v>
      </c>
      <c r="AAW181" s="3">
        <v>14441</v>
      </c>
      <c r="AAX181" s="3">
        <v>11029</v>
      </c>
      <c r="AAY181" s="3">
        <v>3412</v>
      </c>
      <c r="AAZ181" s="4">
        <v>76.372827366525868</v>
      </c>
      <c r="ABA181" s="3">
        <v>1</v>
      </c>
      <c r="ABB181" s="3">
        <v>17593</v>
      </c>
      <c r="ABC181" s="3">
        <v>14037</v>
      </c>
      <c r="ABD181" s="4">
        <v>79.787415449326403</v>
      </c>
      <c r="ABE181" s="3">
        <v>12718</v>
      </c>
      <c r="ABF181" s="3">
        <v>10200</v>
      </c>
      <c r="ABG181" s="3">
        <v>2518</v>
      </c>
      <c r="ABH181" s="4">
        <v>80.201289510929385</v>
      </c>
      <c r="ABI181" s="3">
        <v>1</v>
      </c>
      <c r="ABJ181" s="3">
        <v>13753</v>
      </c>
      <c r="ABK181" s="3">
        <v>8974</v>
      </c>
      <c r="ABL181" s="4">
        <v>65.251217916090994</v>
      </c>
      <c r="ABM181" s="3">
        <v>8593</v>
      </c>
      <c r="ABN181" s="3">
        <v>5019</v>
      </c>
      <c r="ABO181" s="3">
        <v>3574</v>
      </c>
      <c r="ABP181" s="4">
        <v>58.408006516932389</v>
      </c>
      <c r="ABQ181" s="3">
        <v>1</v>
      </c>
      <c r="ABR181" s="3">
        <v>3700</v>
      </c>
      <c r="ABS181" s="3">
        <v>1494</v>
      </c>
      <c r="ABT181" s="4">
        <v>40.3783783783784</v>
      </c>
      <c r="ABU181" s="3">
        <v>1447</v>
      </c>
      <c r="ABV181" s="3">
        <v>926</v>
      </c>
      <c r="ABW181" s="3">
        <v>521</v>
      </c>
      <c r="ABX181" s="4">
        <v>63.994471319972355</v>
      </c>
      <c r="ABY181" s="3">
        <v>1</v>
      </c>
      <c r="ABZ181" s="3">
        <v>87162</v>
      </c>
      <c r="ACA181" s="3">
        <v>56006</v>
      </c>
      <c r="ACB181" s="4">
        <v>64.255065280741604</v>
      </c>
      <c r="ACC181" s="3">
        <v>53311</v>
      </c>
      <c r="ACD181" s="3">
        <v>35279</v>
      </c>
      <c r="ACE181" s="3">
        <v>18032</v>
      </c>
      <c r="ACF181" s="4">
        <v>66.175836131380009</v>
      </c>
      <c r="ACG181" s="3">
        <v>1</v>
      </c>
      <c r="ACH181" s="3">
        <v>37386</v>
      </c>
      <c r="ACI181" s="3">
        <v>20756</v>
      </c>
      <c r="ACJ181" s="4">
        <v>55.518108382817097</v>
      </c>
      <c r="ACK181" s="3">
        <v>19726</v>
      </c>
      <c r="ACL181" s="3">
        <v>15618</v>
      </c>
      <c r="ACM181" s="3">
        <v>4108</v>
      </c>
      <c r="ACN181" s="4">
        <v>79.174693298185133</v>
      </c>
      <c r="ACO181" s="3">
        <v>1</v>
      </c>
      <c r="ACP181" s="3">
        <v>92820</v>
      </c>
      <c r="ACQ181" s="3">
        <v>69240</v>
      </c>
      <c r="ACR181" s="4">
        <v>74.5959922430511</v>
      </c>
      <c r="ACS181" s="3">
        <v>65029</v>
      </c>
      <c r="ACT181" s="3">
        <v>48577</v>
      </c>
      <c r="ACU181" s="3">
        <v>16452</v>
      </c>
      <c r="ACV181" s="4">
        <v>74.700518230328001</v>
      </c>
      <c r="ACW181" s="3">
        <v>1</v>
      </c>
      <c r="ACX181" s="3">
        <v>43404</v>
      </c>
      <c r="ACY181" s="3">
        <v>28994</v>
      </c>
      <c r="ACZ181" s="4">
        <v>66.800294903695502</v>
      </c>
      <c r="ADA181" s="3">
        <v>28994</v>
      </c>
      <c r="ADB181" s="3">
        <v>20564</v>
      </c>
      <c r="ADC181" s="3">
        <v>8430</v>
      </c>
      <c r="ADD181" s="4">
        <v>70.92501896944195</v>
      </c>
      <c r="ADE181" s="3">
        <v>1</v>
      </c>
      <c r="ADF181" s="3">
        <v>49563</v>
      </c>
      <c r="ADG181" s="3">
        <v>23511</v>
      </c>
      <c r="ADH181" s="4">
        <v>47.436595847709</v>
      </c>
      <c r="ADI181" s="3">
        <v>23127</v>
      </c>
      <c r="ADJ181" s="3">
        <v>19819</v>
      </c>
      <c r="ADK181" s="3">
        <v>3308</v>
      </c>
      <c r="ADL181" s="4">
        <v>85.69637220564708</v>
      </c>
      <c r="ADM181" s="3">
        <v>1</v>
      </c>
      <c r="ADN181" s="3">
        <v>116154</v>
      </c>
      <c r="ADO181" s="3">
        <v>39078</v>
      </c>
      <c r="ADP181" s="4">
        <v>33.643266697660003</v>
      </c>
      <c r="ADQ181" s="3">
        <v>38871</v>
      </c>
      <c r="ADR181" s="3">
        <v>31121</v>
      </c>
      <c r="ADS181" s="3">
        <v>7750</v>
      </c>
      <c r="ADT181" s="4">
        <v>80.062257209745056</v>
      </c>
      <c r="ADU181" s="3">
        <v>1</v>
      </c>
      <c r="ADV181" s="3">
        <v>47625</v>
      </c>
      <c r="ADW181" s="3">
        <v>12489</v>
      </c>
      <c r="ADX181" s="4">
        <v>26.223622047244099</v>
      </c>
      <c r="ADY181" s="3">
        <v>12380</v>
      </c>
      <c r="ADZ181" s="3">
        <v>9105</v>
      </c>
      <c r="AEA181" s="3">
        <v>3275</v>
      </c>
      <c r="AEB181" s="4">
        <v>73.546042003231022</v>
      </c>
      <c r="AEC181" s="3">
        <v>1</v>
      </c>
      <c r="AED181" s="3">
        <v>41514</v>
      </c>
      <c r="AEE181" s="3">
        <v>15877</v>
      </c>
      <c r="AEF181" s="4">
        <v>38.244929421400002</v>
      </c>
      <c r="AEG181" s="3">
        <v>15832</v>
      </c>
      <c r="AEH181" s="3">
        <v>12629</v>
      </c>
      <c r="AEI181" s="3">
        <v>3203</v>
      </c>
      <c r="AEJ181" s="4">
        <v>79.768822637695806</v>
      </c>
      <c r="AEK181" s="3">
        <v>1</v>
      </c>
      <c r="AEL181" s="3">
        <v>64311</v>
      </c>
      <c r="AEM181" s="3">
        <v>17998</v>
      </c>
      <c r="AEN181" s="4">
        <v>27.985881108986</v>
      </c>
      <c r="AEO181" s="3">
        <v>17762</v>
      </c>
      <c r="AEP181" s="3">
        <v>16697</v>
      </c>
      <c r="AEQ181" s="3">
        <v>1065</v>
      </c>
      <c r="AER181" s="4">
        <v>94.004053597567847</v>
      </c>
      <c r="AES181" s="3">
        <v>1</v>
      </c>
      <c r="AET181" t="s">
        <v>719</v>
      </c>
      <c r="AEU181" t="s">
        <v>719</v>
      </c>
      <c r="AEV181" s="4" t="s">
        <v>719</v>
      </c>
      <c r="AEW181" t="s">
        <v>719</v>
      </c>
      <c r="AEX181" t="s">
        <v>719</v>
      </c>
      <c r="AEY181" t="s">
        <v>719</v>
      </c>
      <c r="AEZ181" s="4" t="s">
        <v>719</v>
      </c>
      <c r="AFA181" t="s">
        <v>719</v>
      </c>
      <c r="AFB181" t="s">
        <v>5739</v>
      </c>
      <c r="AFC181" t="s">
        <v>5740</v>
      </c>
      <c r="AFD181" t="s">
        <v>1375</v>
      </c>
      <c r="AFE181" t="s">
        <v>1376</v>
      </c>
      <c r="AFF181" s="4" t="s">
        <v>719</v>
      </c>
      <c r="AFG181" s="4" t="s">
        <v>719</v>
      </c>
      <c r="AFH181" s="4" t="s">
        <v>719</v>
      </c>
    </row>
    <row r="182" spans="1:840" x14ac:dyDescent="0.25">
      <c r="A182" s="11">
        <v>176</v>
      </c>
      <c r="B182" s="18">
        <v>20588</v>
      </c>
      <c r="C182" t="s">
        <v>4851</v>
      </c>
      <c r="D182" t="s">
        <v>4245</v>
      </c>
      <c r="F182" t="s">
        <v>3980</v>
      </c>
      <c r="G182" t="s">
        <v>4244</v>
      </c>
      <c r="H182" t="s">
        <v>1377</v>
      </c>
      <c r="I182" s="10" t="s">
        <v>8556</v>
      </c>
      <c r="J182">
        <v>2</v>
      </c>
      <c r="K182">
        <v>3</v>
      </c>
      <c r="L182" t="s">
        <v>11156</v>
      </c>
      <c r="N182" t="s">
        <v>5745</v>
      </c>
      <c r="O182" t="s">
        <v>5746</v>
      </c>
      <c r="P182">
        <v>7</v>
      </c>
      <c r="Q182">
        <v>7.3</v>
      </c>
      <c r="R182" t="s">
        <v>719</v>
      </c>
      <c r="S182">
        <v>1</v>
      </c>
      <c r="T182">
        <v>1.4</v>
      </c>
      <c r="U182">
        <v>1.42</v>
      </c>
      <c r="V182">
        <v>9</v>
      </c>
      <c r="W182">
        <v>9.3000000000000007</v>
      </c>
      <c r="X182">
        <v>9.3699999999999992</v>
      </c>
      <c r="Y182">
        <v>7</v>
      </c>
      <c r="Z182">
        <v>2</v>
      </c>
      <c r="AA182">
        <v>35</v>
      </c>
      <c r="AB182" t="s">
        <v>1373</v>
      </c>
      <c r="AC182" s="1" t="s">
        <v>10238</v>
      </c>
      <c r="AF182">
        <v>0</v>
      </c>
      <c r="AG182">
        <v>2</v>
      </c>
      <c r="AH182">
        <v>2</v>
      </c>
      <c r="AI182">
        <v>12</v>
      </c>
      <c r="AJ182">
        <v>116</v>
      </c>
      <c r="AK182">
        <v>2</v>
      </c>
      <c r="AL182">
        <v>0</v>
      </c>
      <c r="AM182" s="15">
        <v>33</v>
      </c>
      <c r="AN182" s="25">
        <v>0</v>
      </c>
      <c r="AO182" s="27">
        <v>19237</v>
      </c>
      <c r="AP182" s="27" t="s">
        <v>10565</v>
      </c>
      <c r="AQ182" s="25" t="s">
        <v>10565</v>
      </c>
      <c r="AR182" s="25">
        <v>50000</v>
      </c>
      <c r="AS182" s="27">
        <v>19414</v>
      </c>
      <c r="AT182" s="27">
        <v>19438</v>
      </c>
      <c r="AU182" s="27">
        <v>20366</v>
      </c>
      <c r="AV182" s="27">
        <v>20520</v>
      </c>
      <c r="AW182" s="25">
        <v>0</v>
      </c>
      <c r="AX182" s="15">
        <v>154</v>
      </c>
      <c r="AY182">
        <v>68</v>
      </c>
      <c r="AZ182">
        <v>1174</v>
      </c>
      <c r="BA182">
        <v>177</v>
      </c>
      <c r="BB182">
        <v>952</v>
      </c>
      <c r="BC182" t="s">
        <v>719</v>
      </c>
      <c r="BD182" t="s">
        <v>719</v>
      </c>
      <c r="BE182">
        <v>59333</v>
      </c>
      <c r="BF182">
        <v>94</v>
      </c>
      <c r="BG182" s="3">
        <v>335.21468926553672</v>
      </c>
      <c r="BH182" s="39" t="s">
        <v>10565</v>
      </c>
      <c r="BI182" t="s">
        <v>1363</v>
      </c>
      <c r="BS182" t="s">
        <v>719</v>
      </c>
      <c r="BT182" t="s">
        <v>719</v>
      </c>
      <c r="BU182">
        <v>2</v>
      </c>
      <c r="BV182">
        <v>5</v>
      </c>
      <c r="BW182">
        <v>2</v>
      </c>
      <c r="BX182">
        <v>9999</v>
      </c>
      <c r="BY182">
        <v>1</v>
      </c>
      <c r="BZ182">
        <v>9999</v>
      </c>
      <c r="CA182">
        <v>9999</v>
      </c>
      <c r="CB182">
        <v>9999</v>
      </c>
      <c r="CC182" t="s">
        <v>719</v>
      </c>
      <c r="CD182">
        <v>9999</v>
      </c>
      <c r="CE182">
        <v>9999</v>
      </c>
      <c r="CF182">
        <v>9999</v>
      </c>
      <c r="CG182">
        <v>9999</v>
      </c>
      <c r="CH182">
        <v>9999</v>
      </c>
      <c r="CI182">
        <v>9999</v>
      </c>
      <c r="CJ182">
        <v>2</v>
      </c>
      <c r="CK182">
        <v>9999</v>
      </c>
      <c r="CL182" t="s">
        <v>719</v>
      </c>
      <c r="CM182">
        <v>5</v>
      </c>
      <c r="CN182">
        <v>9999</v>
      </c>
      <c r="CO182">
        <v>9999</v>
      </c>
      <c r="CP182" t="s">
        <v>719</v>
      </c>
      <c r="CQ182" t="s">
        <v>719</v>
      </c>
      <c r="CR182" t="s">
        <v>719</v>
      </c>
      <c r="CS182" t="s">
        <v>719</v>
      </c>
      <c r="CT182" t="s">
        <v>719</v>
      </c>
      <c r="CU182" t="s">
        <v>719</v>
      </c>
      <c r="CV182" t="s">
        <v>719</v>
      </c>
      <c r="CW182" t="s">
        <v>719</v>
      </c>
      <c r="CX182" t="s">
        <v>719</v>
      </c>
      <c r="CY182" t="s">
        <v>719</v>
      </c>
      <c r="CZ182" t="s">
        <v>719</v>
      </c>
      <c r="DA182" t="s">
        <v>719</v>
      </c>
      <c r="DB182" t="s">
        <v>719</v>
      </c>
      <c r="DC182" t="s">
        <v>719</v>
      </c>
      <c r="DD182" t="s">
        <v>719</v>
      </c>
      <c r="DE182" t="s">
        <v>719</v>
      </c>
      <c r="DF182" t="s">
        <v>719</v>
      </c>
      <c r="DG182" t="s">
        <v>719</v>
      </c>
      <c r="DH182" t="s">
        <v>719</v>
      </c>
      <c r="DI182" t="s">
        <v>719</v>
      </c>
      <c r="DJ182" t="s">
        <v>719</v>
      </c>
      <c r="DK182" t="s">
        <v>719</v>
      </c>
      <c r="DL182" t="s">
        <v>719</v>
      </c>
      <c r="DM182" t="s">
        <v>719</v>
      </c>
      <c r="DN182" t="s">
        <v>719</v>
      </c>
      <c r="DO182" t="s">
        <v>719</v>
      </c>
      <c r="DP182" t="s">
        <v>719</v>
      </c>
      <c r="DQ182" t="s">
        <v>719</v>
      </c>
      <c r="DR182" t="s">
        <v>719</v>
      </c>
      <c r="DS182" t="s">
        <v>719</v>
      </c>
      <c r="US182">
        <v>1955</v>
      </c>
      <c r="UT182" s="4">
        <v>23.298613</v>
      </c>
      <c r="UU182" s="4">
        <v>27.017661</v>
      </c>
      <c r="UV182" s="4">
        <v>12.075787</v>
      </c>
      <c r="UW182" s="4" t="s">
        <v>719</v>
      </c>
      <c r="UX182" s="4">
        <v>1.0842350000000001</v>
      </c>
      <c r="UY182" s="4" t="s">
        <v>719</v>
      </c>
      <c r="UZ182" s="4" t="s">
        <v>719</v>
      </c>
      <c r="VA182" s="4" t="s">
        <v>719</v>
      </c>
      <c r="VB182" s="4">
        <v>2.5678990000000002</v>
      </c>
      <c r="VC182" s="4" t="s">
        <v>719</v>
      </c>
      <c r="VD182" s="4" t="s">
        <v>719</v>
      </c>
      <c r="VE182" s="4" t="s">
        <v>719</v>
      </c>
      <c r="VF182" s="4" t="s">
        <v>719</v>
      </c>
      <c r="VG182" s="4" t="s">
        <v>719</v>
      </c>
      <c r="VH182" s="4" t="s">
        <v>719</v>
      </c>
      <c r="VI182" s="4">
        <v>23.170729999999999</v>
      </c>
      <c r="VJ182" s="4" t="s">
        <v>719</v>
      </c>
      <c r="VK182" s="4">
        <v>2.2223700000000002</v>
      </c>
      <c r="VL182" s="4">
        <v>5.4770240000000001</v>
      </c>
      <c r="VM182" s="4" t="s">
        <v>719</v>
      </c>
      <c r="VN182" s="4" t="s">
        <v>719</v>
      </c>
      <c r="VO182" s="4">
        <v>3.08568</v>
      </c>
      <c r="VP182" s="4">
        <v>1.0842350000000001</v>
      </c>
      <c r="VQ182" s="4">
        <v>58.54513</v>
      </c>
      <c r="VR182" s="4">
        <v>0</v>
      </c>
      <c r="VS182" s="4">
        <v>0</v>
      </c>
      <c r="VT182" s="4">
        <v>32.494685000000004</v>
      </c>
      <c r="VU182" s="4">
        <v>7.8759490000000003</v>
      </c>
      <c r="VV182" s="4">
        <v>0</v>
      </c>
      <c r="VW182" t="s">
        <v>719</v>
      </c>
      <c r="VX182" t="s">
        <v>719</v>
      </c>
      <c r="VY182" t="s">
        <v>719</v>
      </c>
      <c r="VZ182" t="s">
        <v>719</v>
      </c>
      <c r="WA182" s="4" t="s">
        <v>719</v>
      </c>
      <c r="WB182" s="4" t="s">
        <v>719</v>
      </c>
      <c r="WC182" s="4" t="s">
        <v>719</v>
      </c>
      <c r="WD182" s="4" t="s">
        <v>719</v>
      </c>
      <c r="WE182" s="4" t="s">
        <v>719</v>
      </c>
      <c r="WF182" s="4" t="s">
        <v>719</v>
      </c>
      <c r="WG182" s="4" t="s">
        <v>719</v>
      </c>
      <c r="WH182" s="4" t="s">
        <v>719</v>
      </c>
      <c r="WI182" s="4" t="s">
        <v>719</v>
      </c>
      <c r="WJ182" s="4" t="s">
        <v>719</v>
      </c>
      <c r="WK182" s="4" t="s">
        <v>719</v>
      </c>
      <c r="WL182" s="4" t="s">
        <v>719</v>
      </c>
      <c r="WM182">
        <v>0</v>
      </c>
      <c r="WN182">
        <v>0</v>
      </c>
      <c r="WO182">
        <v>0</v>
      </c>
      <c r="WP182">
        <v>1454269</v>
      </c>
      <c r="WQ182">
        <v>757492</v>
      </c>
      <c r="WR182" s="4">
        <v>52.087474999999998</v>
      </c>
      <c r="WS182">
        <v>35070</v>
      </c>
      <c r="WT182">
        <v>1369</v>
      </c>
      <c r="WU182">
        <v>721053</v>
      </c>
      <c r="WV182">
        <v>266222</v>
      </c>
      <c r="WW182">
        <v>454831</v>
      </c>
      <c r="WX182" s="4">
        <v>36.921280000000003</v>
      </c>
      <c r="WY182">
        <v>2.5</v>
      </c>
      <c r="WZ182">
        <v>19.5</v>
      </c>
      <c r="XA182" s="4">
        <v>11.363636</v>
      </c>
      <c r="XB182" s="3">
        <v>253825</v>
      </c>
      <c r="XC182" s="3">
        <v>167176</v>
      </c>
      <c r="XD182" s="4">
        <v>65.862700679602099</v>
      </c>
      <c r="XE182" s="3">
        <v>158967</v>
      </c>
      <c r="XF182" s="3">
        <v>85142</v>
      </c>
      <c r="XG182" s="3">
        <v>73825</v>
      </c>
      <c r="XH182" s="4">
        <v>53.559543804689021</v>
      </c>
      <c r="XI182" s="3">
        <v>1</v>
      </c>
      <c r="XJ182" s="3">
        <v>250889</v>
      </c>
      <c r="XK182" s="3">
        <v>109804</v>
      </c>
      <c r="XL182" s="4">
        <v>43.765968217020301</v>
      </c>
      <c r="XM182" s="3">
        <v>105203</v>
      </c>
      <c r="XN182" s="3">
        <v>38474</v>
      </c>
      <c r="XO182" s="3">
        <v>66729</v>
      </c>
      <c r="XP182" s="4">
        <v>36.571200441052063</v>
      </c>
      <c r="XQ182" s="3">
        <v>0</v>
      </c>
      <c r="XR182" s="3">
        <v>68162</v>
      </c>
      <c r="XS182" s="3">
        <v>29437</v>
      </c>
      <c r="XT182" s="4">
        <v>43.186819635574103</v>
      </c>
      <c r="XU182" s="3">
        <v>28708</v>
      </c>
      <c r="XV182" s="3">
        <v>7636</v>
      </c>
      <c r="XW182" s="3">
        <v>21072</v>
      </c>
      <c r="XX182" s="4">
        <v>26.59885746133482</v>
      </c>
      <c r="XY182" s="3">
        <v>0</v>
      </c>
      <c r="XZ182" s="3">
        <v>8432</v>
      </c>
      <c r="YA182" s="3">
        <v>5227</v>
      </c>
      <c r="YB182" s="4">
        <v>61.990037950664103</v>
      </c>
      <c r="YC182" s="3">
        <v>4943</v>
      </c>
      <c r="YD182" s="3">
        <v>661</v>
      </c>
      <c r="YE182" s="3">
        <v>4282</v>
      </c>
      <c r="YF182" s="4">
        <v>13.372445883066963</v>
      </c>
      <c r="YG182" s="3">
        <v>0</v>
      </c>
      <c r="YH182" s="3">
        <v>21046</v>
      </c>
      <c r="YI182" s="3">
        <v>12050</v>
      </c>
      <c r="YJ182" s="4">
        <v>57.255535493680497</v>
      </c>
      <c r="YK182" s="3">
        <v>11261</v>
      </c>
      <c r="YL182" s="3">
        <v>2376</v>
      </c>
      <c r="YM182" s="3">
        <v>8885</v>
      </c>
      <c r="YN182" s="4">
        <v>21.099369505372525</v>
      </c>
      <c r="YO182" s="3">
        <v>0</v>
      </c>
      <c r="YP182" s="3">
        <v>6316</v>
      </c>
      <c r="YQ182" s="3">
        <v>2815</v>
      </c>
      <c r="YR182" s="4">
        <v>44.569347688410403</v>
      </c>
      <c r="YS182" s="3">
        <v>2747</v>
      </c>
      <c r="YT182" s="3">
        <v>538</v>
      </c>
      <c r="YU182" s="3">
        <v>2209</v>
      </c>
      <c r="YV182" s="4">
        <v>19.585001820167456</v>
      </c>
      <c r="YW182" s="3">
        <v>0</v>
      </c>
      <c r="YX182" s="3">
        <v>5751</v>
      </c>
      <c r="YY182" s="3">
        <v>3302</v>
      </c>
      <c r="YZ182" s="4">
        <v>57.416101547556998</v>
      </c>
      <c r="ZA182" s="3">
        <v>3226</v>
      </c>
      <c r="ZB182" s="3">
        <v>773</v>
      </c>
      <c r="ZC182" s="3">
        <v>2453</v>
      </c>
      <c r="ZD182" s="4">
        <v>23.961562306261623</v>
      </c>
      <c r="ZE182" s="3">
        <v>0</v>
      </c>
      <c r="ZF182" s="3">
        <v>10919</v>
      </c>
      <c r="ZG182" s="3">
        <v>6955</v>
      </c>
      <c r="ZH182" s="4">
        <v>63.696309185822898</v>
      </c>
      <c r="ZI182" s="3">
        <v>6751</v>
      </c>
      <c r="ZJ182" s="3">
        <v>1755</v>
      </c>
      <c r="ZK182" s="3">
        <v>4996</v>
      </c>
      <c r="ZL182" s="4">
        <v>25.996148718708341</v>
      </c>
      <c r="ZM182" s="3">
        <v>0</v>
      </c>
      <c r="ZN182" s="3">
        <v>12673</v>
      </c>
      <c r="ZO182" s="3">
        <v>5324</v>
      </c>
      <c r="ZP182" s="4">
        <v>42.010573660538199</v>
      </c>
      <c r="ZQ182" s="3">
        <v>5207</v>
      </c>
      <c r="ZR182" s="3">
        <v>1588</v>
      </c>
      <c r="ZS182" s="3">
        <v>3619</v>
      </c>
      <c r="ZT182" s="4">
        <v>30.497407336278087</v>
      </c>
      <c r="ZU182" s="3">
        <v>0</v>
      </c>
      <c r="ZV182" s="3">
        <v>44946</v>
      </c>
      <c r="ZW182" s="3">
        <v>13144</v>
      </c>
      <c r="ZX182" s="4">
        <v>29.243981666889201</v>
      </c>
      <c r="ZY182" s="3">
        <v>12777</v>
      </c>
      <c r="ZZ182" s="3">
        <v>2595</v>
      </c>
      <c r="AAA182" s="3">
        <v>10182</v>
      </c>
      <c r="AAB182" s="4">
        <v>20.309931908898804</v>
      </c>
      <c r="AAC182" s="3">
        <v>0</v>
      </c>
      <c r="AAD182" s="3">
        <v>54599</v>
      </c>
      <c r="AAE182" s="3">
        <v>28507</v>
      </c>
      <c r="AAF182" s="4">
        <v>52.2115789666477</v>
      </c>
      <c r="AAG182" s="3">
        <v>27044</v>
      </c>
      <c r="AAH182" s="3">
        <v>8082</v>
      </c>
      <c r="AAI182" s="3">
        <v>18962</v>
      </c>
      <c r="AAJ182" s="4">
        <v>29.884632450820884</v>
      </c>
      <c r="AAK182" s="3">
        <v>0</v>
      </c>
      <c r="AAL182" s="3">
        <v>65418</v>
      </c>
      <c r="AAM182" s="3">
        <v>35873</v>
      </c>
      <c r="AAN182" s="4">
        <v>54.836589317924698</v>
      </c>
      <c r="AAO182" s="3">
        <v>34138</v>
      </c>
      <c r="AAP182" s="3">
        <v>20162</v>
      </c>
      <c r="AAQ182" s="3">
        <v>13976</v>
      </c>
      <c r="AAR182" s="4">
        <v>59.060284726697525</v>
      </c>
      <c r="AAS182" s="3">
        <v>1</v>
      </c>
      <c r="AAT182" s="3">
        <v>36299</v>
      </c>
      <c r="AAU182" s="3">
        <v>17600</v>
      </c>
      <c r="AAV182" s="4">
        <v>48.486184192402</v>
      </c>
      <c r="AAW182" s="3">
        <v>17231</v>
      </c>
      <c r="AAX182" s="3">
        <v>8587</v>
      </c>
      <c r="AAY182" s="3">
        <v>8644</v>
      </c>
      <c r="AAZ182" s="4">
        <v>49.834600429458533</v>
      </c>
      <c r="ABA182" s="3">
        <v>0</v>
      </c>
      <c r="ABB182" s="3">
        <v>17595</v>
      </c>
      <c r="ABC182" s="3">
        <v>14453</v>
      </c>
      <c r="ABD182" s="4">
        <v>82.1426541631145</v>
      </c>
      <c r="ABE182" s="3">
        <v>13386</v>
      </c>
      <c r="ABF182" s="3">
        <v>7473</v>
      </c>
      <c r="ABG182" s="3">
        <v>5913</v>
      </c>
      <c r="ABH182" s="4">
        <v>55.826983415508742</v>
      </c>
      <c r="ABI182" s="3">
        <v>1</v>
      </c>
      <c r="ABJ182" s="3">
        <v>13711</v>
      </c>
      <c r="ABK182" s="3">
        <v>9715</v>
      </c>
      <c r="ABL182" s="4">
        <v>70.8555174677266</v>
      </c>
      <c r="ABM182" s="3">
        <v>9078</v>
      </c>
      <c r="ABN182" s="3">
        <v>2137</v>
      </c>
      <c r="ABO182" s="3">
        <v>6941</v>
      </c>
      <c r="ABP182" s="4">
        <v>23.540427406917825</v>
      </c>
      <c r="ABQ182" s="3">
        <v>0</v>
      </c>
      <c r="ABR182" s="3">
        <v>3705</v>
      </c>
      <c r="ABS182" s="3">
        <v>1535</v>
      </c>
      <c r="ABT182" s="4">
        <v>41.430499325236198</v>
      </c>
      <c r="ABU182" s="3">
        <v>1498</v>
      </c>
      <c r="ABV182" s="3">
        <v>288</v>
      </c>
      <c r="ABW182" s="3">
        <v>1210</v>
      </c>
      <c r="ABX182" s="4">
        <v>19.225634178905207</v>
      </c>
      <c r="ABY182" s="3">
        <v>0</v>
      </c>
      <c r="ABZ182" s="3">
        <v>86941</v>
      </c>
      <c r="ACA182" s="3">
        <v>51658</v>
      </c>
      <c r="ACB182" s="4">
        <v>59.4173059891191</v>
      </c>
      <c r="ACC182" s="3">
        <v>49724</v>
      </c>
      <c r="ACD182" s="3">
        <v>9755</v>
      </c>
      <c r="ACE182" s="3">
        <v>39969</v>
      </c>
      <c r="ACF182" s="4">
        <v>19.618292977234333</v>
      </c>
      <c r="ACG182" s="3">
        <v>0</v>
      </c>
      <c r="ACH182" s="3">
        <v>36907</v>
      </c>
      <c r="ACI182" s="3">
        <v>27207</v>
      </c>
      <c r="ACJ182" s="4">
        <v>73.717722925190401</v>
      </c>
      <c r="ACK182" s="3">
        <v>26368</v>
      </c>
      <c r="ACL182" s="3">
        <v>3946</v>
      </c>
      <c r="ACM182" s="3">
        <v>22422</v>
      </c>
      <c r="ACN182" s="4">
        <v>14.965109223300971</v>
      </c>
      <c r="ACO182" s="3">
        <v>0</v>
      </c>
      <c r="ACP182" s="3">
        <v>92944</v>
      </c>
      <c r="ACQ182" s="3">
        <v>75358</v>
      </c>
      <c r="ACR182" s="4">
        <v>81.078929247719103</v>
      </c>
      <c r="ACS182" s="3">
        <v>69737</v>
      </c>
      <c r="ACT182" s="3">
        <v>23896</v>
      </c>
      <c r="ACU182" s="3">
        <v>45841</v>
      </c>
      <c r="ACV182" s="4">
        <v>34.26588468101582</v>
      </c>
      <c r="ACW182" s="3">
        <v>0</v>
      </c>
      <c r="ACX182" s="3">
        <v>43343</v>
      </c>
      <c r="ACY182" s="3">
        <v>31992</v>
      </c>
      <c r="ACZ182" s="4">
        <v>73.811226726345694</v>
      </c>
      <c r="ADA182" s="3">
        <v>30060</v>
      </c>
      <c r="ADB182" s="3">
        <v>10523</v>
      </c>
      <c r="ADC182" s="3">
        <v>19537</v>
      </c>
      <c r="ADD182" s="4">
        <v>35.006653359946775</v>
      </c>
      <c r="ADE182" s="3">
        <v>0</v>
      </c>
      <c r="ADF182" s="3">
        <v>49788</v>
      </c>
      <c r="ADG182" s="3">
        <v>11576</v>
      </c>
      <c r="ADH182" s="4">
        <v>23.2505824696714</v>
      </c>
      <c r="ADI182" s="3">
        <v>11226</v>
      </c>
      <c r="ADJ182" s="3">
        <v>2443</v>
      </c>
      <c r="ADK182" s="3">
        <v>8783</v>
      </c>
      <c r="ADL182" s="4">
        <v>21.761981115268128</v>
      </c>
      <c r="ADM182" s="3">
        <v>0</v>
      </c>
      <c r="ADN182" s="3">
        <v>116150</v>
      </c>
      <c r="ADO182" s="3">
        <v>36368</v>
      </c>
      <c r="ADP182" s="4">
        <v>31.311235471373202</v>
      </c>
      <c r="ADQ182" s="3">
        <v>34700</v>
      </c>
      <c r="ADR182" s="3">
        <v>13648</v>
      </c>
      <c r="ADS182" s="3">
        <v>21052</v>
      </c>
      <c r="ADT182" s="4">
        <v>39.331412103746395</v>
      </c>
      <c r="ADU182" s="3">
        <v>0</v>
      </c>
      <c r="ADV182" s="3">
        <v>48051</v>
      </c>
      <c r="ADW182" s="3">
        <v>12264</v>
      </c>
      <c r="ADX182" s="4">
        <v>25.522881937940902</v>
      </c>
      <c r="ADY182" s="3">
        <v>11934</v>
      </c>
      <c r="ADZ182" s="3">
        <v>2405</v>
      </c>
      <c r="AEA182" s="3">
        <v>9529</v>
      </c>
      <c r="AEB182" s="4">
        <v>20.152505446623092</v>
      </c>
      <c r="AEC182" s="3">
        <v>0</v>
      </c>
      <c r="AED182" s="3">
        <v>41498</v>
      </c>
      <c r="AEE182" s="3">
        <v>29150</v>
      </c>
      <c r="AEF182" s="4">
        <v>70.244349125259106</v>
      </c>
      <c r="AEG182" s="3">
        <v>26934</v>
      </c>
      <c r="AEH182" s="3">
        <v>8600</v>
      </c>
      <c r="AEI182" s="3">
        <v>18334</v>
      </c>
      <c r="AEJ182" s="4">
        <v>31.929902725180071</v>
      </c>
      <c r="AEK182" s="3">
        <v>0</v>
      </c>
      <c r="AEL182" s="3">
        <v>64361</v>
      </c>
      <c r="AEM182" s="3">
        <v>19002</v>
      </c>
      <c r="AEN182" s="4">
        <v>29.5240906760305</v>
      </c>
      <c r="AEO182" s="3">
        <v>18205</v>
      </c>
      <c r="AEP182" s="3">
        <v>2739</v>
      </c>
      <c r="AEQ182" s="3">
        <v>15466</v>
      </c>
      <c r="AER182" s="4">
        <v>15.045317220543806</v>
      </c>
      <c r="AES182" s="3">
        <v>0</v>
      </c>
      <c r="AET182" t="s">
        <v>719</v>
      </c>
      <c r="AEU182" t="s">
        <v>719</v>
      </c>
      <c r="AEV182" s="4" t="s">
        <v>719</v>
      </c>
      <c r="AEW182" t="s">
        <v>719</v>
      </c>
      <c r="AEX182" t="s">
        <v>719</v>
      </c>
      <c r="AEY182" t="s">
        <v>719</v>
      </c>
      <c r="AEZ182" s="4" t="s">
        <v>719</v>
      </c>
      <c r="AFA182" t="s">
        <v>719</v>
      </c>
      <c r="AFB182" t="s">
        <v>5743</v>
      </c>
      <c r="AFC182" t="s">
        <v>5744</v>
      </c>
      <c r="AFD182" t="s">
        <v>1378</v>
      </c>
      <c r="AFE182" t="s">
        <v>1379</v>
      </c>
      <c r="AFF182" s="4" t="s">
        <v>719</v>
      </c>
      <c r="AFG182" s="4" t="s">
        <v>719</v>
      </c>
      <c r="AFH182" s="4" t="s">
        <v>719</v>
      </c>
    </row>
    <row r="183" spans="1:840" x14ac:dyDescent="0.25">
      <c r="A183" s="11">
        <v>177</v>
      </c>
      <c r="B183" s="18">
        <v>20588</v>
      </c>
      <c r="C183" t="s">
        <v>4850</v>
      </c>
      <c r="D183" t="s">
        <v>3148</v>
      </c>
      <c r="F183" t="s">
        <v>1380</v>
      </c>
      <c r="G183" t="s">
        <v>4246</v>
      </c>
      <c r="H183" t="s">
        <v>719</v>
      </c>
      <c r="I183" s="10" t="s">
        <v>8557</v>
      </c>
      <c r="J183">
        <v>2</v>
      </c>
      <c r="K183">
        <v>2</v>
      </c>
      <c r="L183" t="s">
        <v>11157</v>
      </c>
      <c r="N183" t="s">
        <v>5749</v>
      </c>
      <c r="O183" t="s">
        <v>5750</v>
      </c>
      <c r="P183">
        <v>4</v>
      </c>
      <c r="Q183">
        <v>4.0999999999999996</v>
      </c>
      <c r="R183">
        <v>4.13</v>
      </c>
      <c r="S183">
        <v>5</v>
      </c>
      <c r="T183">
        <v>5.4</v>
      </c>
      <c r="U183" t="s">
        <v>719</v>
      </c>
      <c r="V183">
        <v>3</v>
      </c>
      <c r="W183">
        <v>3.3</v>
      </c>
      <c r="X183" t="s">
        <v>719</v>
      </c>
      <c r="Y183">
        <v>6</v>
      </c>
      <c r="Z183">
        <v>1</v>
      </c>
      <c r="AA183">
        <v>35</v>
      </c>
      <c r="AB183" t="s">
        <v>1373</v>
      </c>
      <c r="AC183" s="1" t="s">
        <v>10239</v>
      </c>
      <c r="AF183">
        <v>0</v>
      </c>
      <c r="AG183">
        <v>1</v>
      </c>
      <c r="AH183">
        <v>1</v>
      </c>
      <c r="AI183">
        <v>118</v>
      </c>
      <c r="AJ183">
        <v>13</v>
      </c>
      <c r="AK183">
        <v>1</v>
      </c>
      <c r="AL183">
        <v>28</v>
      </c>
      <c r="AM183" s="15">
        <v>2</v>
      </c>
      <c r="AN183" s="25">
        <v>0</v>
      </c>
      <c r="AO183" s="37">
        <v>20368</v>
      </c>
      <c r="AP183" s="37">
        <v>20458</v>
      </c>
      <c r="AQ183" s="25">
        <v>90</v>
      </c>
      <c r="AR183" s="25">
        <v>30000</v>
      </c>
      <c r="AS183" s="27" t="s">
        <v>719</v>
      </c>
      <c r="AT183" s="27">
        <v>20460</v>
      </c>
      <c r="AU183" s="27">
        <v>20285</v>
      </c>
      <c r="AV183" s="27">
        <v>20362</v>
      </c>
      <c r="AW183" s="25">
        <v>0</v>
      </c>
      <c r="AX183" s="15">
        <v>77</v>
      </c>
      <c r="AY183">
        <v>226</v>
      </c>
      <c r="AZ183" t="s">
        <v>719</v>
      </c>
      <c r="BA183" t="s">
        <v>719</v>
      </c>
      <c r="BB183" t="s">
        <v>719</v>
      </c>
      <c r="BC183" t="s">
        <v>719</v>
      </c>
      <c r="BD183">
        <v>303</v>
      </c>
      <c r="BE183">
        <v>45660</v>
      </c>
      <c r="BF183">
        <v>156</v>
      </c>
      <c r="BG183" s="3" t="s">
        <v>719</v>
      </c>
      <c r="BH183" s="39" t="s">
        <v>719</v>
      </c>
      <c r="BI183" t="s">
        <v>1381</v>
      </c>
      <c r="BS183" t="s">
        <v>719</v>
      </c>
      <c r="BT183" t="s">
        <v>719</v>
      </c>
      <c r="BU183">
        <v>5</v>
      </c>
      <c r="BV183">
        <v>1</v>
      </c>
      <c r="BW183">
        <v>1</v>
      </c>
      <c r="BX183">
        <v>9999</v>
      </c>
      <c r="BY183" t="s">
        <v>719</v>
      </c>
      <c r="BZ183">
        <v>9999</v>
      </c>
      <c r="CA183">
        <v>9999</v>
      </c>
      <c r="CB183">
        <v>9999</v>
      </c>
      <c r="CC183">
        <v>1</v>
      </c>
      <c r="CD183">
        <v>9999</v>
      </c>
      <c r="CE183">
        <v>9999</v>
      </c>
      <c r="CF183">
        <v>9999</v>
      </c>
      <c r="CG183">
        <v>9999</v>
      </c>
      <c r="CH183">
        <v>9999</v>
      </c>
      <c r="CI183">
        <v>9999</v>
      </c>
      <c r="CJ183">
        <v>1</v>
      </c>
      <c r="CK183">
        <v>9999</v>
      </c>
      <c r="CL183">
        <v>2</v>
      </c>
      <c r="CM183">
        <v>2</v>
      </c>
      <c r="CN183">
        <v>9999</v>
      </c>
      <c r="CO183">
        <v>9999</v>
      </c>
      <c r="CP183">
        <v>2</v>
      </c>
      <c r="CQ183">
        <v>5</v>
      </c>
      <c r="CR183">
        <v>1</v>
      </c>
      <c r="CS183">
        <v>1</v>
      </c>
      <c r="CT183" t="s">
        <v>719</v>
      </c>
      <c r="CU183" t="s">
        <v>719</v>
      </c>
      <c r="CV183" t="s">
        <v>719</v>
      </c>
      <c r="CW183" t="s">
        <v>719</v>
      </c>
      <c r="CX183" t="s">
        <v>719</v>
      </c>
      <c r="CY183">
        <v>5</v>
      </c>
      <c r="CZ183" t="s">
        <v>719</v>
      </c>
      <c r="DA183">
        <v>2</v>
      </c>
      <c r="DB183" t="s">
        <v>719</v>
      </c>
      <c r="DC183" t="s">
        <v>719</v>
      </c>
      <c r="DD183" t="s">
        <v>719</v>
      </c>
      <c r="DE183" t="s">
        <v>719</v>
      </c>
      <c r="DF183" t="s">
        <v>719</v>
      </c>
      <c r="DG183" t="s">
        <v>719</v>
      </c>
      <c r="DH183" t="s">
        <v>719</v>
      </c>
      <c r="DI183" t="s">
        <v>719</v>
      </c>
      <c r="DJ183" t="s">
        <v>719</v>
      </c>
      <c r="DK183" t="s">
        <v>719</v>
      </c>
      <c r="DL183" t="s">
        <v>719</v>
      </c>
      <c r="DM183" t="s">
        <v>719</v>
      </c>
      <c r="DN183" t="s">
        <v>719</v>
      </c>
      <c r="DO183" t="s">
        <v>719</v>
      </c>
      <c r="DP183" t="s">
        <v>719</v>
      </c>
      <c r="DQ183" t="s">
        <v>11818</v>
      </c>
      <c r="DR183" t="s">
        <v>719</v>
      </c>
      <c r="DS183" t="s">
        <v>719</v>
      </c>
      <c r="US183">
        <v>1955</v>
      </c>
      <c r="UT183" s="4">
        <v>23.298613</v>
      </c>
      <c r="UU183" s="4">
        <v>27.017661</v>
      </c>
      <c r="UV183" s="4">
        <v>12.075787</v>
      </c>
      <c r="UW183" s="4" t="s">
        <v>719</v>
      </c>
      <c r="UX183" s="4">
        <v>1.0842350000000001</v>
      </c>
      <c r="UY183" s="4" t="s">
        <v>719</v>
      </c>
      <c r="UZ183" s="4" t="s">
        <v>719</v>
      </c>
      <c r="VA183" s="4" t="s">
        <v>719</v>
      </c>
      <c r="VB183" s="4">
        <v>2.5678990000000002</v>
      </c>
      <c r="VC183" s="4" t="s">
        <v>719</v>
      </c>
      <c r="VD183" s="4" t="s">
        <v>719</v>
      </c>
      <c r="VE183" s="4" t="s">
        <v>719</v>
      </c>
      <c r="VF183" s="4" t="s">
        <v>719</v>
      </c>
      <c r="VG183" s="4" t="s">
        <v>719</v>
      </c>
      <c r="VH183" s="4" t="s">
        <v>719</v>
      </c>
      <c r="VI183" s="4">
        <v>23.170729999999999</v>
      </c>
      <c r="VJ183" s="4" t="s">
        <v>719</v>
      </c>
      <c r="VK183" s="4">
        <v>2.2223700000000002</v>
      </c>
      <c r="VL183" s="4">
        <v>5.4770240000000001</v>
      </c>
      <c r="VM183" s="4" t="s">
        <v>719</v>
      </c>
      <c r="VN183" s="4" t="s">
        <v>719</v>
      </c>
      <c r="VO183" s="4">
        <v>3.08568</v>
      </c>
      <c r="VP183" s="4">
        <v>64.832076999999998</v>
      </c>
      <c r="VQ183" s="4">
        <v>7.6993939999999998</v>
      </c>
      <c r="VR183" s="4">
        <v>0</v>
      </c>
      <c r="VS183" s="4">
        <v>0</v>
      </c>
      <c r="VT183" s="4">
        <v>23.298613</v>
      </c>
      <c r="VU183" s="4">
        <v>4.1699149999999996</v>
      </c>
      <c r="VV183" s="4">
        <v>0</v>
      </c>
      <c r="VW183" t="s">
        <v>719</v>
      </c>
      <c r="VX183" t="s">
        <v>719</v>
      </c>
      <c r="VY183" t="s">
        <v>719</v>
      </c>
      <c r="VZ183" t="s">
        <v>719</v>
      </c>
      <c r="WA183" s="4" t="s">
        <v>719</v>
      </c>
      <c r="WB183" s="4" t="s">
        <v>719</v>
      </c>
      <c r="WC183" s="4" t="s">
        <v>719</v>
      </c>
      <c r="WD183" s="4" t="s">
        <v>719</v>
      </c>
      <c r="WE183" s="4" t="s">
        <v>719</v>
      </c>
      <c r="WF183" s="4" t="s">
        <v>719</v>
      </c>
      <c r="WG183" s="4" t="s">
        <v>719</v>
      </c>
      <c r="WH183" s="4" t="s">
        <v>719</v>
      </c>
      <c r="WI183" s="4" t="s">
        <v>719</v>
      </c>
      <c r="WJ183" s="4" t="s">
        <v>719</v>
      </c>
      <c r="WK183" s="4" t="s">
        <v>719</v>
      </c>
      <c r="WL183" s="4" t="s">
        <v>719</v>
      </c>
      <c r="WM183">
        <v>0</v>
      </c>
      <c r="WN183">
        <v>3</v>
      </c>
      <c r="WO183">
        <v>0</v>
      </c>
      <c r="WP183">
        <v>1454269</v>
      </c>
      <c r="WQ183">
        <v>765543</v>
      </c>
      <c r="WR183" s="4">
        <v>52.641086000000001</v>
      </c>
      <c r="WS183">
        <v>19203</v>
      </c>
      <c r="WT183">
        <v>1503</v>
      </c>
      <c r="WU183">
        <v>744837</v>
      </c>
      <c r="WV183">
        <v>316276</v>
      </c>
      <c r="WW183">
        <v>428561</v>
      </c>
      <c r="WX183" s="4">
        <v>42.462445000000002</v>
      </c>
      <c r="WY183">
        <v>4.5</v>
      </c>
      <c r="WZ183">
        <v>17.5</v>
      </c>
      <c r="XA183" s="4">
        <v>20.454545</v>
      </c>
      <c r="XB183" s="3">
        <v>253825</v>
      </c>
      <c r="XC183" s="3">
        <v>167221</v>
      </c>
      <c r="XD183" s="4">
        <v>65.880429429725197</v>
      </c>
      <c r="XE183" s="3">
        <v>163042</v>
      </c>
      <c r="XF183" s="3">
        <v>65809</v>
      </c>
      <c r="XG183" s="3">
        <v>97233</v>
      </c>
      <c r="XH183" s="4">
        <v>40.363219293188259</v>
      </c>
      <c r="XI183" s="3">
        <v>0</v>
      </c>
      <c r="XJ183" s="3">
        <v>250889</v>
      </c>
      <c r="XK183" s="3">
        <v>109804</v>
      </c>
      <c r="XL183" s="4">
        <v>43.765968217020301</v>
      </c>
      <c r="XM183" s="3">
        <v>108093</v>
      </c>
      <c r="XN183" s="3">
        <v>53360</v>
      </c>
      <c r="XO183" s="3">
        <v>54733</v>
      </c>
      <c r="XP183" s="4">
        <v>49.364898744599557</v>
      </c>
      <c r="XQ183" s="3">
        <v>0</v>
      </c>
      <c r="XR183" s="3">
        <v>68162</v>
      </c>
      <c r="XS183" s="3">
        <v>29444</v>
      </c>
      <c r="XT183" s="4">
        <v>43.197089287286197</v>
      </c>
      <c r="XU183" s="3">
        <v>29069</v>
      </c>
      <c r="XV183" s="3">
        <v>9561</v>
      </c>
      <c r="XW183" s="3">
        <v>19508</v>
      </c>
      <c r="XX183" s="4">
        <v>32.890708314699509</v>
      </c>
      <c r="XY183" s="3">
        <v>0</v>
      </c>
      <c r="XZ183" s="3">
        <v>8432</v>
      </c>
      <c r="YA183" s="3">
        <v>5239</v>
      </c>
      <c r="YB183" s="4">
        <v>62.132352941176499</v>
      </c>
      <c r="YC183" s="3">
        <v>4958</v>
      </c>
      <c r="YD183" s="3">
        <v>2549</v>
      </c>
      <c r="YE183" s="3">
        <v>2409</v>
      </c>
      <c r="YF183" s="4">
        <v>51.411859620814845</v>
      </c>
      <c r="YG183" s="3">
        <v>1</v>
      </c>
      <c r="YH183" s="3">
        <v>21046</v>
      </c>
      <c r="YI183" s="3">
        <v>12059</v>
      </c>
      <c r="YJ183" s="4">
        <v>57.298298964173703</v>
      </c>
      <c r="YK183" s="3">
        <v>11587</v>
      </c>
      <c r="YL183" s="3">
        <v>4438</v>
      </c>
      <c r="YM183" s="3">
        <v>7149</v>
      </c>
      <c r="YN183" s="4">
        <v>38.301544834728574</v>
      </c>
      <c r="YO183" s="3">
        <v>0</v>
      </c>
      <c r="YP183" s="3">
        <v>6316</v>
      </c>
      <c r="YQ183" s="3">
        <v>2816</v>
      </c>
      <c r="YR183" s="4">
        <v>44.585180493983501</v>
      </c>
      <c r="YS183" s="3">
        <v>2763</v>
      </c>
      <c r="YT183" s="3">
        <v>923</v>
      </c>
      <c r="YU183" s="3">
        <v>1840</v>
      </c>
      <c r="YV183" s="4">
        <v>33.405718422005066</v>
      </c>
      <c r="YW183" s="3">
        <v>0</v>
      </c>
      <c r="YX183" s="3">
        <v>5751</v>
      </c>
      <c r="YY183" s="3">
        <v>3316</v>
      </c>
      <c r="YZ183" s="4">
        <v>57.659537471744102</v>
      </c>
      <c r="ZA183" s="3">
        <v>3256</v>
      </c>
      <c r="ZB183" s="3">
        <v>1364</v>
      </c>
      <c r="ZC183" s="3">
        <v>1892</v>
      </c>
      <c r="ZD183" s="4">
        <v>41.891891891891895</v>
      </c>
      <c r="ZE183" s="3">
        <v>0</v>
      </c>
      <c r="ZF183" s="3">
        <v>10919</v>
      </c>
      <c r="ZG183" s="3">
        <v>6947</v>
      </c>
      <c r="ZH183" s="4">
        <v>63.6230424031505</v>
      </c>
      <c r="ZI183" s="3">
        <v>6860</v>
      </c>
      <c r="ZJ183" s="3">
        <v>4117</v>
      </c>
      <c r="ZK183" s="3">
        <v>2743</v>
      </c>
      <c r="ZL183" s="4">
        <v>60.014577259475217</v>
      </c>
      <c r="ZM183" s="3">
        <v>1</v>
      </c>
      <c r="ZN183" s="3">
        <v>12673</v>
      </c>
      <c r="ZO183" s="3">
        <v>5325</v>
      </c>
      <c r="ZP183" s="4">
        <v>42.018464451984499</v>
      </c>
      <c r="ZQ183" s="3">
        <v>5283</v>
      </c>
      <c r="ZR183" s="3">
        <v>1963</v>
      </c>
      <c r="ZS183" s="3">
        <v>3320</v>
      </c>
      <c r="ZT183" s="4">
        <v>37.156918417565777</v>
      </c>
      <c r="ZU183" s="3">
        <v>0</v>
      </c>
      <c r="ZV183" s="3">
        <v>44946</v>
      </c>
      <c r="ZW183" s="3">
        <v>13171</v>
      </c>
      <c r="ZX183" s="4">
        <v>29.304053753392999</v>
      </c>
      <c r="ZY183" s="3">
        <v>13047</v>
      </c>
      <c r="ZZ183" s="3">
        <v>6103</v>
      </c>
      <c r="AAA183" s="3">
        <v>6944</v>
      </c>
      <c r="AAB183" s="4">
        <v>46.777036866712656</v>
      </c>
      <c r="AAC183" s="3">
        <v>0</v>
      </c>
      <c r="AAD183" s="3">
        <v>54599</v>
      </c>
      <c r="AAE183" s="3">
        <v>28507</v>
      </c>
      <c r="AAF183" s="4">
        <v>52.2115789666477</v>
      </c>
      <c r="AAG183" s="3">
        <v>27033</v>
      </c>
      <c r="AAH183" s="3">
        <v>12150</v>
      </c>
      <c r="AAI183" s="3">
        <v>14883</v>
      </c>
      <c r="AAJ183" s="4">
        <v>44.945067140162024</v>
      </c>
      <c r="AAK183" s="3">
        <v>0</v>
      </c>
      <c r="AAL183" s="3">
        <v>65418</v>
      </c>
      <c r="AAM183" s="3">
        <v>35937</v>
      </c>
      <c r="AAN183" s="4">
        <v>54.934421718792997</v>
      </c>
      <c r="AAO183" s="3">
        <v>35259</v>
      </c>
      <c r="AAP183" s="3">
        <v>10548</v>
      </c>
      <c r="AAQ183" s="3">
        <v>24711</v>
      </c>
      <c r="AAR183" s="4">
        <v>29.915766187356418</v>
      </c>
      <c r="AAS183" s="3">
        <v>0</v>
      </c>
      <c r="AAT183" s="3">
        <v>36299</v>
      </c>
      <c r="AAU183" s="3">
        <v>17626</v>
      </c>
      <c r="AAV183" s="4">
        <v>48.557811509959002</v>
      </c>
      <c r="AAW183" s="3">
        <v>17436</v>
      </c>
      <c r="AAX183" s="3">
        <v>7104</v>
      </c>
      <c r="AAY183" s="3">
        <v>10332</v>
      </c>
      <c r="AAZ183" s="4">
        <v>40.743289745354438</v>
      </c>
      <c r="ABA183" s="3">
        <v>0</v>
      </c>
      <c r="ABB183" s="3">
        <v>17595</v>
      </c>
      <c r="ABC183" s="3">
        <v>14470</v>
      </c>
      <c r="ABD183" s="4">
        <v>82.239272520602398</v>
      </c>
      <c r="ABE183" s="3">
        <v>13545</v>
      </c>
      <c r="ABF183" s="3">
        <v>6256</v>
      </c>
      <c r="ABG183" s="3">
        <v>7289</v>
      </c>
      <c r="ABH183" s="4">
        <v>46.186784791435954</v>
      </c>
      <c r="ABI183" s="3">
        <v>0</v>
      </c>
      <c r="ABJ183" s="3">
        <v>13711</v>
      </c>
      <c r="ABK183" s="3">
        <v>9794</v>
      </c>
      <c r="ABL183" s="4">
        <v>71.431697177448797</v>
      </c>
      <c r="ABM183" s="3">
        <v>9201</v>
      </c>
      <c r="ABN183" s="3">
        <v>3093</v>
      </c>
      <c r="ABO183" s="3">
        <v>6108</v>
      </c>
      <c r="ABP183" s="4">
        <v>33.61591131398761</v>
      </c>
      <c r="ABQ183" s="3">
        <v>0</v>
      </c>
      <c r="ABR183" s="3">
        <v>3705</v>
      </c>
      <c r="ABS183" s="3">
        <v>1548</v>
      </c>
      <c r="ABT183" s="4">
        <v>41.7813765182186</v>
      </c>
      <c r="ABU183" s="3">
        <v>1512</v>
      </c>
      <c r="ABV183" s="3">
        <v>800</v>
      </c>
      <c r="ABW183" s="3">
        <v>712</v>
      </c>
      <c r="ABX183" s="4">
        <v>52.910052910052912</v>
      </c>
      <c r="ABY183" s="3">
        <v>1</v>
      </c>
      <c r="ABZ183" s="3">
        <v>86941</v>
      </c>
      <c r="ACA183" s="3">
        <v>58480</v>
      </c>
      <c r="ACB183" s="4">
        <v>67.264006625182603</v>
      </c>
      <c r="ACC183" s="3">
        <v>56770</v>
      </c>
      <c r="ACD183" s="3">
        <v>21396</v>
      </c>
      <c r="ACE183" s="3">
        <v>35374</v>
      </c>
      <c r="ACF183" s="4">
        <v>37.688920204333272</v>
      </c>
      <c r="ACG183" s="3">
        <v>0</v>
      </c>
      <c r="ACH183" s="3">
        <v>36907</v>
      </c>
      <c r="ACI183" s="3">
        <v>27672</v>
      </c>
      <c r="ACJ183" s="4">
        <v>74.977646516920899</v>
      </c>
      <c r="ACK183" s="3">
        <v>27238</v>
      </c>
      <c r="ACL183" s="3">
        <v>23220</v>
      </c>
      <c r="ACM183" s="3">
        <v>4018</v>
      </c>
      <c r="ACN183" s="4">
        <v>85.248549820104273</v>
      </c>
      <c r="ACO183" s="3">
        <v>1</v>
      </c>
      <c r="ACP183" s="3">
        <v>92944</v>
      </c>
      <c r="ACQ183" s="3">
        <v>75589</v>
      </c>
      <c r="ACR183" s="4">
        <v>81.327466001032903</v>
      </c>
      <c r="ACS183" s="3">
        <v>72089</v>
      </c>
      <c r="ACT183" s="3">
        <v>31188</v>
      </c>
      <c r="ACU183" s="3">
        <v>40901</v>
      </c>
      <c r="ACV183" s="4">
        <v>43.263188558587302</v>
      </c>
      <c r="ACW183" s="3">
        <v>0</v>
      </c>
      <c r="ACX183" s="3">
        <v>43343</v>
      </c>
      <c r="ACY183" s="3">
        <v>32114</v>
      </c>
      <c r="ACZ183" s="4">
        <v>74.092702397157595</v>
      </c>
      <c r="ADA183" s="3">
        <v>30678</v>
      </c>
      <c r="ADB183" s="3">
        <v>13674</v>
      </c>
      <c r="ADC183" s="3">
        <v>17004</v>
      </c>
      <c r="ADD183" s="4">
        <v>44.57265793076472</v>
      </c>
      <c r="ADE183" s="3">
        <v>0</v>
      </c>
      <c r="ADF183" s="3">
        <v>49788</v>
      </c>
      <c r="ADG183" s="3">
        <v>11576</v>
      </c>
      <c r="ADH183" s="4">
        <v>23.2505824696714</v>
      </c>
      <c r="ADI183" s="3">
        <v>11421</v>
      </c>
      <c r="ADJ183" s="3">
        <v>6132</v>
      </c>
      <c r="ADK183" s="3">
        <v>5289</v>
      </c>
      <c r="ADL183" s="4">
        <v>53.690570002626743</v>
      </c>
      <c r="ADM183" s="3">
        <v>1</v>
      </c>
      <c r="ADN183" s="3">
        <v>116150</v>
      </c>
      <c r="ADO183" s="3">
        <v>36379</v>
      </c>
      <c r="ADP183" s="4">
        <v>31.320705983641801</v>
      </c>
      <c r="ADQ183" s="3">
        <v>35947</v>
      </c>
      <c r="ADR183" s="3">
        <v>11936</v>
      </c>
      <c r="ADS183" s="3">
        <v>24011</v>
      </c>
      <c r="ADT183" s="4">
        <v>33.204439869808326</v>
      </c>
      <c r="ADU183" s="3">
        <v>0</v>
      </c>
      <c r="ADV183" s="3">
        <v>48051</v>
      </c>
      <c r="ADW183" s="3">
        <v>12279</v>
      </c>
      <c r="ADX183" s="4">
        <v>25.5540987700568</v>
      </c>
      <c r="ADY183" s="3">
        <v>12135</v>
      </c>
      <c r="ADZ183" s="3">
        <v>5096</v>
      </c>
      <c r="AEA183" s="3">
        <v>7039</v>
      </c>
      <c r="AEB183" s="4">
        <v>41.994231561598681</v>
      </c>
      <c r="AEC183" s="3">
        <v>0</v>
      </c>
      <c r="AED183" s="3">
        <v>41498</v>
      </c>
      <c r="AEE183" s="3">
        <v>29228</v>
      </c>
      <c r="AEF183" s="4">
        <v>70.432309990842896</v>
      </c>
      <c r="AEG183" s="3">
        <v>27993</v>
      </c>
      <c r="AEH183" s="3">
        <v>9208</v>
      </c>
      <c r="AEI183" s="3">
        <v>18785</v>
      </c>
      <c r="AEJ183" s="4">
        <v>32.893937770156825</v>
      </c>
      <c r="AEK183" s="3">
        <v>0</v>
      </c>
      <c r="AEL183" s="3">
        <v>64361</v>
      </c>
      <c r="AEM183" s="3">
        <v>19002</v>
      </c>
      <c r="AEN183" s="4">
        <v>29.5240906760305</v>
      </c>
      <c r="AEO183" s="3">
        <v>18622</v>
      </c>
      <c r="AEP183" s="3">
        <v>4288</v>
      </c>
      <c r="AEQ183" s="3">
        <v>14334</v>
      </c>
      <c r="AER183" s="4">
        <v>23.026527762861132</v>
      </c>
      <c r="AES183" s="3">
        <v>0</v>
      </c>
      <c r="AET183" t="s">
        <v>719</v>
      </c>
      <c r="AEU183" t="s">
        <v>719</v>
      </c>
      <c r="AEV183" s="4" t="s">
        <v>719</v>
      </c>
      <c r="AEW183" t="s">
        <v>719</v>
      </c>
      <c r="AEX183" t="s">
        <v>719</v>
      </c>
      <c r="AEY183" t="s">
        <v>719</v>
      </c>
      <c r="AEZ183" s="4" t="s">
        <v>719</v>
      </c>
      <c r="AFA183" t="s">
        <v>719</v>
      </c>
      <c r="AFB183" t="s">
        <v>5747</v>
      </c>
      <c r="AFC183" t="s">
        <v>5748</v>
      </c>
      <c r="AFD183" t="s">
        <v>1382</v>
      </c>
      <c r="AFE183" t="s">
        <v>1383</v>
      </c>
      <c r="AFF183" s="4" t="s">
        <v>719</v>
      </c>
      <c r="AFG183" s="4" t="s">
        <v>719</v>
      </c>
      <c r="AFH183" s="4" t="s">
        <v>719</v>
      </c>
    </row>
    <row r="184" spans="1:840" x14ac:dyDescent="0.25">
      <c r="A184" s="11">
        <v>178</v>
      </c>
      <c r="B184" s="18">
        <v>20728</v>
      </c>
      <c r="C184" t="s">
        <v>3149</v>
      </c>
      <c r="D184" t="s">
        <v>3150</v>
      </c>
      <c r="F184" t="s">
        <v>1384</v>
      </c>
      <c r="G184" t="s">
        <v>4038</v>
      </c>
      <c r="H184" t="s">
        <v>719</v>
      </c>
      <c r="I184" s="10" t="s">
        <v>8558</v>
      </c>
      <c r="J184">
        <v>2</v>
      </c>
      <c r="K184">
        <v>1</v>
      </c>
      <c r="L184" t="s">
        <v>11158</v>
      </c>
      <c r="N184" t="s">
        <v>5753</v>
      </c>
      <c r="O184" t="s">
        <v>5754</v>
      </c>
      <c r="P184">
        <v>5</v>
      </c>
      <c r="Q184">
        <v>5.3</v>
      </c>
      <c r="R184" t="s">
        <v>719</v>
      </c>
      <c r="S184">
        <v>3</v>
      </c>
      <c r="T184">
        <v>3.3</v>
      </c>
      <c r="U184" t="s">
        <v>719</v>
      </c>
      <c r="V184" t="s">
        <v>719</v>
      </c>
      <c r="W184" t="s">
        <v>719</v>
      </c>
      <c r="X184" t="s">
        <v>719</v>
      </c>
      <c r="Y184">
        <v>5</v>
      </c>
      <c r="Z184" t="s">
        <v>719</v>
      </c>
      <c r="AA184">
        <v>35</v>
      </c>
      <c r="AB184" t="s">
        <v>1373</v>
      </c>
      <c r="AC184" s="1" t="s">
        <v>10240</v>
      </c>
      <c r="AF184">
        <v>0</v>
      </c>
      <c r="AG184">
        <v>1</v>
      </c>
      <c r="AH184">
        <v>1</v>
      </c>
      <c r="AI184">
        <v>99</v>
      </c>
      <c r="AJ184">
        <v>36</v>
      </c>
      <c r="AK184">
        <v>1</v>
      </c>
      <c r="AL184">
        <v>34</v>
      </c>
      <c r="AM184" s="15">
        <v>4</v>
      </c>
      <c r="AN184" s="25">
        <v>0</v>
      </c>
      <c r="AO184" s="25">
        <v>0</v>
      </c>
      <c r="AP184" s="25">
        <v>0</v>
      </c>
      <c r="AQ184" s="25">
        <v>0</v>
      </c>
      <c r="AR184" s="25">
        <v>0</v>
      </c>
      <c r="AS184" s="25">
        <v>0</v>
      </c>
      <c r="AT184" s="25">
        <v>0</v>
      </c>
      <c r="AU184" s="27">
        <v>20467</v>
      </c>
      <c r="AV184" s="27">
        <v>20633</v>
      </c>
      <c r="AW184" s="25">
        <v>0</v>
      </c>
      <c r="AX184" s="15">
        <v>166</v>
      </c>
      <c r="AY184">
        <v>95</v>
      </c>
      <c r="AZ184" t="s">
        <v>719</v>
      </c>
      <c r="BA184" t="s">
        <v>719</v>
      </c>
      <c r="BB184" t="s">
        <v>719</v>
      </c>
      <c r="BC184" t="s">
        <v>719</v>
      </c>
      <c r="BD184" t="s">
        <v>719</v>
      </c>
      <c r="BE184" t="s">
        <v>719</v>
      </c>
      <c r="BF184" t="s">
        <v>719</v>
      </c>
      <c r="BG184" s="3">
        <v>0</v>
      </c>
      <c r="BH184" s="39" t="s">
        <v>10565</v>
      </c>
      <c r="BI184" t="s">
        <v>719</v>
      </c>
      <c r="BS184" t="s">
        <v>719</v>
      </c>
      <c r="BT184" t="s">
        <v>719</v>
      </c>
      <c r="BU184">
        <v>1</v>
      </c>
      <c r="BV184">
        <v>2</v>
      </c>
      <c r="BW184">
        <v>1</v>
      </c>
      <c r="BX184">
        <v>9999</v>
      </c>
      <c r="BY184" t="s">
        <v>719</v>
      </c>
      <c r="BZ184">
        <v>9999</v>
      </c>
      <c r="CA184">
        <v>9999</v>
      </c>
      <c r="CB184">
        <v>9999</v>
      </c>
      <c r="CC184" t="s">
        <v>719</v>
      </c>
      <c r="CD184">
        <v>9999</v>
      </c>
      <c r="CE184">
        <v>9999</v>
      </c>
      <c r="CF184">
        <v>9999</v>
      </c>
      <c r="CG184">
        <v>9999</v>
      </c>
      <c r="CH184">
        <v>9999</v>
      </c>
      <c r="CI184">
        <v>9999</v>
      </c>
      <c r="CJ184">
        <v>1</v>
      </c>
      <c r="CK184">
        <v>9999</v>
      </c>
      <c r="CL184">
        <v>1</v>
      </c>
      <c r="CM184">
        <v>2</v>
      </c>
      <c r="CN184">
        <v>9999</v>
      </c>
      <c r="CO184">
        <v>9999</v>
      </c>
      <c r="CP184">
        <v>1</v>
      </c>
      <c r="CQ184">
        <v>1</v>
      </c>
      <c r="CR184">
        <v>1</v>
      </c>
      <c r="CS184">
        <v>2</v>
      </c>
      <c r="CT184" t="s">
        <v>719</v>
      </c>
      <c r="CU184" t="s">
        <v>719</v>
      </c>
      <c r="CV184">
        <v>2</v>
      </c>
      <c r="CW184" t="s">
        <v>719</v>
      </c>
      <c r="CX184" t="s">
        <v>719</v>
      </c>
      <c r="CY184" t="s">
        <v>719</v>
      </c>
      <c r="CZ184" t="s">
        <v>719</v>
      </c>
      <c r="DA184" t="s">
        <v>719</v>
      </c>
      <c r="DB184" t="s">
        <v>719</v>
      </c>
      <c r="DC184" t="s">
        <v>719</v>
      </c>
      <c r="DD184" t="s">
        <v>719</v>
      </c>
      <c r="DE184" t="s">
        <v>719</v>
      </c>
      <c r="DF184" t="s">
        <v>719</v>
      </c>
      <c r="DG184" t="s">
        <v>719</v>
      </c>
      <c r="DH184" t="s">
        <v>719</v>
      </c>
      <c r="DI184" t="s">
        <v>719</v>
      </c>
      <c r="DJ184" t="s">
        <v>719</v>
      </c>
      <c r="DK184" t="s">
        <v>719</v>
      </c>
      <c r="DL184" t="s">
        <v>719</v>
      </c>
      <c r="DM184" t="s">
        <v>719</v>
      </c>
      <c r="DN184" t="s">
        <v>719</v>
      </c>
      <c r="DO184" t="s">
        <v>9630</v>
      </c>
      <c r="DP184" t="s">
        <v>719</v>
      </c>
      <c r="DQ184" t="s">
        <v>719</v>
      </c>
      <c r="DR184" t="s">
        <v>719</v>
      </c>
      <c r="DS184" t="s">
        <v>719</v>
      </c>
      <c r="US184">
        <v>1955</v>
      </c>
      <c r="UT184" s="4">
        <v>23.298613</v>
      </c>
      <c r="UU184" s="4">
        <v>27.017661</v>
      </c>
      <c r="UV184" s="4">
        <v>12.075787</v>
      </c>
      <c r="UW184" s="4" t="s">
        <v>719</v>
      </c>
      <c r="UX184" s="4">
        <v>1.0842350000000001</v>
      </c>
      <c r="UY184" s="4" t="s">
        <v>719</v>
      </c>
      <c r="UZ184" s="4" t="s">
        <v>719</v>
      </c>
      <c r="VA184" s="4" t="s">
        <v>719</v>
      </c>
      <c r="VB184" s="4">
        <v>2.5678990000000002</v>
      </c>
      <c r="VC184" s="4" t="s">
        <v>719</v>
      </c>
      <c r="VD184" s="4" t="s">
        <v>719</v>
      </c>
      <c r="VE184" s="4" t="s">
        <v>719</v>
      </c>
      <c r="VF184" s="4" t="s">
        <v>719</v>
      </c>
      <c r="VG184" s="4" t="s">
        <v>719</v>
      </c>
      <c r="VH184" s="4" t="s">
        <v>719</v>
      </c>
      <c r="VI184" s="4">
        <v>23.170729999999999</v>
      </c>
      <c r="VJ184" s="4" t="s">
        <v>719</v>
      </c>
      <c r="VK184" s="4">
        <v>2.2223700000000002</v>
      </c>
      <c r="VL184" s="4">
        <v>5.4770240000000001</v>
      </c>
      <c r="VM184" s="4" t="s">
        <v>719</v>
      </c>
      <c r="VN184" s="4" t="s">
        <v>719</v>
      </c>
      <c r="VO184" s="4">
        <v>3.08568</v>
      </c>
      <c r="VP184" s="4">
        <v>60.767499999999998</v>
      </c>
      <c r="VQ184" s="4">
        <v>32.494685000000004</v>
      </c>
      <c r="VR184" s="4">
        <v>0</v>
      </c>
      <c r="VS184" s="4">
        <v>0</v>
      </c>
      <c r="VT184" s="4">
        <v>0</v>
      </c>
      <c r="VU184" s="4">
        <v>6.7378140000000002</v>
      </c>
      <c r="VV184" s="4">
        <v>0</v>
      </c>
      <c r="VW184" s="10" t="s">
        <v>11954</v>
      </c>
      <c r="VX184" t="s">
        <v>719</v>
      </c>
      <c r="VY184" t="s">
        <v>719</v>
      </c>
      <c r="VZ184" s="10" t="s">
        <v>9785</v>
      </c>
      <c r="WA184" s="4" t="s">
        <v>719</v>
      </c>
      <c r="WB184" s="4" t="s">
        <v>719</v>
      </c>
      <c r="WC184" s="4" t="s">
        <v>719</v>
      </c>
      <c r="WD184" s="4" t="s">
        <v>719</v>
      </c>
      <c r="WE184" s="4" t="s">
        <v>719</v>
      </c>
      <c r="WF184" s="4" t="s">
        <v>719</v>
      </c>
      <c r="WG184" s="4" t="s">
        <v>719</v>
      </c>
      <c r="WH184" s="4" t="s">
        <v>719</v>
      </c>
      <c r="WI184" s="4" t="s">
        <v>719</v>
      </c>
      <c r="WJ184" s="4" t="s">
        <v>719</v>
      </c>
      <c r="WK184" s="4" t="s">
        <v>719</v>
      </c>
      <c r="WL184" s="4" t="s">
        <v>719</v>
      </c>
      <c r="WM184">
        <v>0</v>
      </c>
      <c r="WN184">
        <v>0</v>
      </c>
      <c r="WO184">
        <v>0</v>
      </c>
      <c r="WP184">
        <v>1459824</v>
      </c>
      <c r="WQ184">
        <v>641604</v>
      </c>
      <c r="WR184" s="4">
        <v>43.950778</v>
      </c>
      <c r="WS184">
        <v>21263</v>
      </c>
      <c r="WT184">
        <v>1206</v>
      </c>
      <c r="WU184">
        <v>619135</v>
      </c>
      <c r="WV184">
        <v>239890</v>
      </c>
      <c r="WW184">
        <v>379245</v>
      </c>
      <c r="WX184" s="4">
        <v>38.745992000000001</v>
      </c>
      <c r="WY184">
        <v>5.5</v>
      </c>
      <c r="WZ184">
        <v>16.5</v>
      </c>
      <c r="XA184" s="4">
        <v>25</v>
      </c>
      <c r="XB184" s="3">
        <v>254639</v>
      </c>
      <c r="XC184" s="3">
        <v>148542</v>
      </c>
      <c r="XD184" s="4">
        <v>58.334347841453997</v>
      </c>
      <c r="XE184" s="3">
        <v>143700</v>
      </c>
      <c r="XF184" s="3">
        <v>39637</v>
      </c>
      <c r="XG184" s="3">
        <v>104063</v>
      </c>
      <c r="XH184" s="4">
        <v>27.583159359777312</v>
      </c>
      <c r="XI184" s="3">
        <v>0</v>
      </c>
      <c r="XJ184" s="3">
        <v>251670</v>
      </c>
      <c r="XK184" s="3">
        <v>85819</v>
      </c>
      <c r="XL184" s="4">
        <v>34.099813247506702</v>
      </c>
      <c r="XM184" s="3">
        <v>84888</v>
      </c>
      <c r="XN184" s="3">
        <v>34669</v>
      </c>
      <c r="XO184" s="3">
        <v>50219</v>
      </c>
      <c r="XP184" s="4">
        <v>40.840872679295074</v>
      </c>
      <c r="XQ184" s="3">
        <v>0</v>
      </c>
      <c r="XR184" s="3">
        <v>68303</v>
      </c>
      <c r="XS184" s="3">
        <v>26587</v>
      </c>
      <c r="XT184" s="4">
        <v>38.925083817694698</v>
      </c>
      <c r="XU184" s="3">
        <v>26060</v>
      </c>
      <c r="XV184" s="3">
        <v>12378</v>
      </c>
      <c r="XW184" s="3">
        <v>13682</v>
      </c>
      <c r="XX184" s="4">
        <v>47.498081350729088</v>
      </c>
      <c r="XY184" s="3">
        <v>0</v>
      </c>
      <c r="XZ184" s="3">
        <v>8485</v>
      </c>
      <c r="YA184" s="3">
        <v>4133</v>
      </c>
      <c r="YB184" s="4">
        <v>48.7094873305834</v>
      </c>
      <c r="YC184" s="3">
        <v>3838</v>
      </c>
      <c r="YD184" s="3">
        <v>1880</v>
      </c>
      <c r="YE184" s="3">
        <v>1958</v>
      </c>
      <c r="YF184" s="4">
        <v>48.983845752996352</v>
      </c>
      <c r="YG184" s="3">
        <v>0</v>
      </c>
      <c r="YH184" s="3">
        <v>21105</v>
      </c>
      <c r="YI184" s="3">
        <v>8482</v>
      </c>
      <c r="YJ184" s="4">
        <v>40.189528547737503</v>
      </c>
      <c r="YK184" s="3">
        <v>8291</v>
      </c>
      <c r="YL184" s="3">
        <v>3939</v>
      </c>
      <c r="YM184" s="3">
        <v>4352</v>
      </c>
      <c r="YN184" s="4">
        <v>47.509347485224943</v>
      </c>
      <c r="YO184" s="3">
        <v>0</v>
      </c>
      <c r="YP184" s="3">
        <v>6310</v>
      </c>
      <c r="YQ184" s="3">
        <v>2286</v>
      </c>
      <c r="YR184" s="4">
        <v>36.228209191759099</v>
      </c>
      <c r="YS184" s="3">
        <v>2248</v>
      </c>
      <c r="YT184" s="3">
        <v>1231</v>
      </c>
      <c r="YU184" s="3">
        <v>1017</v>
      </c>
      <c r="YV184" s="4">
        <v>54.759786476868328</v>
      </c>
      <c r="YW184" s="3">
        <v>1</v>
      </c>
      <c r="YX184" s="3">
        <v>5757</v>
      </c>
      <c r="YY184" s="3">
        <v>2932</v>
      </c>
      <c r="YZ184" s="4">
        <v>50.929303456661501</v>
      </c>
      <c r="ZA184" s="3">
        <v>2877</v>
      </c>
      <c r="ZB184" s="3">
        <v>1505</v>
      </c>
      <c r="ZC184" s="3">
        <v>1372</v>
      </c>
      <c r="ZD184" s="4">
        <v>52.311435523114355</v>
      </c>
      <c r="ZE184" s="3">
        <v>1</v>
      </c>
      <c r="ZF184" s="3">
        <v>10898</v>
      </c>
      <c r="ZG184" s="3">
        <v>5809</v>
      </c>
      <c r="ZH184" s="4">
        <v>53.303358414388001</v>
      </c>
      <c r="ZI184" s="3">
        <v>5652</v>
      </c>
      <c r="ZJ184" s="3">
        <v>2469</v>
      </c>
      <c r="ZK184" s="3">
        <v>3183</v>
      </c>
      <c r="ZL184" s="4">
        <v>43.683651804670916</v>
      </c>
      <c r="ZM184" s="3">
        <v>0</v>
      </c>
      <c r="ZN184" s="3">
        <v>12751</v>
      </c>
      <c r="ZO184" s="3">
        <v>4657</v>
      </c>
      <c r="ZP184" s="4">
        <v>36.522625676417498</v>
      </c>
      <c r="ZQ184" s="3">
        <v>4572</v>
      </c>
      <c r="ZR184" s="3">
        <v>2033</v>
      </c>
      <c r="ZS184" s="3">
        <v>2539</v>
      </c>
      <c r="ZT184" s="4">
        <v>44.466316710411199</v>
      </c>
      <c r="ZU184" s="3">
        <v>0</v>
      </c>
      <c r="ZV184" s="3">
        <v>45645</v>
      </c>
      <c r="ZW184" s="3">
        <v>13567</v>
      </c>
      <c r="ZX184" s="4">
        <v>29.7228612115237</v>
      </c>
      <c r="ZY184" s="3">
        <v>13328</v>
      </c>
      <c r="ZZ184" s="3">
        <v>9610</v>
      </c>
      <c r="AAA184" s="3">
        <v>3718</v>
      </c>
      <c r="AAB184" s="4">
        <v>72.103841536614652</v>
      </c>
      <c r="AAC184" s="3">
        <v>1</v>
      </c>
      <c r="AAD184" s="3">
        <v>54718</v>
      </c>
      <c r="AAE184" s="3">
        <v>25178</v>
      </c>
      <c r="AAF184" s="4">
        <v>46.014108702803497</v>
      </c>
      <c r="AAG184" s="3">
        <v>24281</v>
      </c>
      <c r="AAH184" s="3">
        <v>8806</v>
      </c>
      <c r="AAI184" s="3">
        <v>15475</v>
      </c>
      <c r="AAJ184" s="4">
        <v>36.267040072484662</v>
      </c>
      <c r="AAK184" s="3">
        <v>0</v>
      </c>
      <c r="AAL184" s="3">
        <v>65616</v>
      </c>
      <c r="AAM184" s="3">
        <v>20474</v>
      </c>
      <c r="AAN184" s="4">
        <v>31.202755425505998</v>
      </c>
      <c r="AAO184" s="3">
        <v>20354</v>
      </c>
      <c r="AAP184" s="3">
        <v>4158</v>
      </c>
      <c r="AAQ184" s="3">
        <v>16196</v>
      </c>
      <c r="AAR184" s="4">
        <v>20.42841701876781</v>
      </c>
      <c r="AAS184" s="3">
        <v>0</v>
      </c>
      <c r="AAT184" s="3">
        <v>36626</v>
      </c>
      <c r="AAU184" s="3">
        <v>14668</v>
      </c>
      <c r="AAV184" s="4">
        <v>40.048053295473203</v>
      </c>
      <c r="AAW184" s="3">
        <v>14365</v>
      </c>
      <c r="AAX184" s="3">
        <v>4443</v>
      </c>
      <c r="AAY184" s="3">
        <v>9922</v>
      </c>
      <c r="AAZ184" s="4">
        <v>30.929342151061608</v>
      </c>
      <c r="ABA184" s="3">
        <v>0</v>
      </c>
      <c r="ABB184" s="3">
        <v>17625</v>
      </c>
      <c r="ABC184" s="3">
        <v>14492</v>
      </c>
      <c r="ABD184" s="4">
        <v>82.224113475177305</v>
      </c>
      <c r="ABE184" s="3">
        <v>13028</v>
      </c>
      <c r="ABF184" s="3">
        <v>3540</v>
      </c>
      <c r="ABG184" s="3">
        <v>9488</v>
      </c>
      <c r="ABH184" s="4">
        <v>27.172244396684064</v>
      </c>
      <c r="ABI184" s="3">
        <v>0</v>
      </c>
      <c r="ABJ184" s="3">
        <v>13711</v>
      </c>
      <c r="ABK184" s="3">
        <v>9175</v>
      </c>
      <c r="ABL184" s="4">
        <v>66.917073882284299</v>
      </c>
      <c r="ABM184" s="3">
        <v>8603</v>
      </c>
      <c r="ABN184" s="3">
        <v>2452</v>
      </c>
      <c r="ABO184" s="3">
        <v>6151</v>
      </c>
      <c r="ABP184" s="4">
        <v>28.501685458560967</v>
      </c>
      <c r="ABQ184" s="3">
        <v>0</v>
      </c>
      <c r="ABR184" s="3">
        <v>3681</v>
      </c>
      <c r="ABS184" s="3">
        <v>1430</v>
      </c>
      <c r="ABT184" s="4">
        <v>38.848139092637901</v>
      </c>
      <c r="ABU184" s="3">
        <v>1386</v>
      </c>
      <c r="ABV184" s="3">
        <v>828</v>
      </c>
      <c r="ABW184" s="3">
        <v>558</v>
      </c>
      <c r="ABX184" s="4">
        <v>59.740259740259738</v>
      </c>
      <c r="ABY184" s="3">
        <v>1</v>
      </c>
      <c r="ABZ184" s="3">
        <v>87248</v>
      </c>
      <c r="ACA184" s="3">
        <v>54456</v>
      </c>
      <c r="ACB184" s="4">
        <v>62.415184302218996</v>
      </c>
      <c r="ACC184" s="3">
        <v>51722</v>
      </c>
      <c r="ACD184" s="3">
        <v>22206</v>
      </c>
      <c r="ACE184" s="3">
        <v>29516</v>
      </c>
      <c r="ACF184" s="4">
        <v>42.933374579482617</v>
      </c>
      <c r="ACG184" s="3">
        <v>0</v>
      </c>
      <c r="ACH184" s="3">
        <v>37220</v>
      </c>
      <c r="ACI184" s="3">
        <v>17654</v>
      </c>
      <c r="ACJ184" s="4">
        <v>47.431488447071501</v>
      </c>
      <c r="ACK184" s="3">
        <v>16556</v>
      </c>
      <c r="ACL184" s="3">
        <v>10330</v>
      </c>
      <c r="ACM184" s="3">
        <v>6226</v>
      </c>
      <c r="ACN184" s="4">
        <v>62.394298139647255</v>
      </c>
      <c r="ACO184" s="3">
        <v>1</v>
      </c>
      <c r="ACP184" s="3">
        <v>93083</v>
      </c>
      <c r="ACQ184" s="3">
        <v>71535</v>
      </c>
      <c r="ACR184" s="4">
        <v>76.850767594512405</v>
      </c>
      <c r="ACS184" s="3">
        <v>66996</v>
      </c>
      <c r="ACT184" s="3">
        <v>23543</v>
      </c>
      <c r="ACU184" s="3">
        <v>43453</v>
      </c>
      <c r="ACV184" s="4">
        <v>35.140903934563255</v>
      </c>
      <c r="ACW184" s="3">
        <v>0</v>
      </c>
      <c r="ACX184" s="3">
        <v>43490</v>
      </c>
      <c r="ACY184" s="3">
        <v>29423</v>
      </c>
      <c r="ACZ184" s="4">
        <v>67.654633249022794</v>
      </c>
      <c r="ADA184" s="3">
        <v>27648</v>
      </c>
      <c r="ADB184" s="3">
        <v>12915</v>
      </c>
      <c r="ADC184" s="3">
        <v>14733</v>
      </c>
      <c r="ADD184" s="4">
        <v>46.712239583333336</v>
      </c>
      <c r="ADE184" s="3">
        <v>0</v>
      </c>
      <c r="ADF184" s="3">
        <v>50159</v>
      </c>
      <c r="ADG184" s="3">
        <v>10054</v>
      </c>
      <c r="ADH184" s="4">
        <v>20.044259255567301</v>
      </c>
      <c r="ADI184" s="3">
        <v>9837</v>
      </c>
      <c r="ADJ184" s="3">
        <v>4562</v>
      </c>
      <c r="ADK184" s="3">
        <v>5275</v>
      </c>
      <c r="ADL184" s="4">
        <v>46.37592762020941</v>
      </c>
      <c r="ADM184" s="3">
        <v>0</v>
      </c>
      <c r="ADN184" s="3">
        <v>116438</v>
      </c>
      <c r="ADO184" s="3">
        <v>32840</v>
      </c>
      <c r="ADP184" s="4">
        <v>28.203850976485299</v>
      </c>
      <c r="ADQ184" s="3">
        <v>32222</v>
      </c>
      <c r="ADR184" s="3">
        <v>16574</v>
      </c>
      <c r="ADS184" s="3">
        <v>15648</v>
      </c>
      <c r="ADT184" s="4">
        <v>51.436906461423874</v>
      </c>
      <c r="ADU184" s="3">
        <v>1</v>
      </c>
      <c r="ADV184" s="3">
        <v>48151</v>
      </c>
      <c r="ADW184" s="3">
        <v>9803</v>
      </c>
      <c r="ADX184" s="4">
        <v>20.358871051483899</v>
      </c>
      <c r="ADY184" s="3">
        <v>9558</v>
      </c>
      <c r="ADZ184" s="3">
        <v>5992</v>
      </c>
      <c r="AEA184" s="3">
        <v>3566</v>
      </c>
      <c r="AEB184" s="4">
        <v>62.690939527097719</v>
      </c>
      <c r="AEC184" s="3">
        <v>1</v>
      </c>
      <c r="AED184" s="3">
        <v>41574</v>
      </c>
      <c r="AEE184" s="3">
        <v>12756</v>
      </c>
      <c r="AEF184" s="4">
        <v>30.6826381873286</v>
      </c>
      <c r="AEG184" s="3">
        <v>12540</v>
      </c>
      <c r="AEH184" s="3">
        <v>4014</v>
      </c>
      <c r="AEI184" s="3">
        <v>8526</v>
      </c>
      <c r="AEJ184" s="4">
        <v>32.009569377990431</v>
      </c>
      <c r="AEK184" s="3">
        <v>0</v>
      </c>
      <c r="AEL184" s="3">
        <v>64921</v>
      </c>
      <c r="AEM184" s="3">
        <v>14852</v>
      </c>
      <c r="AEN184" s="4">
        <v>22.877035165816899</v>
      </c>
      <c r="AEO184" s="3">
        <v>14585</v>
      </c>
      <c r="AEP184" s="3">
        <v>6176</v>
      </c>
      <c r="AEQ184" s="3">
        <v>8409</v>
      </c>
      <c r="AER184" s="4">
        <v>42.344874871443267</v>
      </c>
      <c r="AES184" s="3">
        <v>0</v>
      </c>
      <c r="AET184" t="s">
        <v>719</v>
      </c>
      <c r="AEU184" t="s">
        <v>719</v>
      </c>
      <c r="AEV184" s="4" t="s">
        <v>719</v>
      </c>
      <c r="AEW184" t="s">
        <v>719</v>
      </c>
      <c r="AEX184" t="s">
        <v>719</v>
      </c>
      <c r="AEY184" t="s">
        <v>719</v>
      </c>
      <c r="AEZ184" s="4" t="s">
        <v>719</v>
      </c>
      <c r="AFA184" t="s">
        <v>719</v>
      </c>
      <c r="AFB184" t="s">
        <v>5751</v>
      </c>
      <c r="AFC184" t="s">
        <v>5752</v>
      </c>
      <c r="AFD184" t="s">
        <v>1385</v>
      </c>
      <c r="AFE184" t="s">
        <v>1386</v>
      </c>
      <c r="AFF184" s="4" t="s">
        <v>719</v>
      </c>
      <c r="AFG184" s="4" t="s">
        <v>719</v>
      </c>
      <c r="AFH184" s="4" t="s">
        <v>719</v>
      </c>
    </row>
    <row r="185" spans="1:840" x14ac:dyDescent="0.25">
      <c r="A185" s="11">
        <v>179</v>
      </c>
      <c r="B185" s="18">
        <v>20728</v>
      </c>
      <c r="C185" t="s">
        <v>4848</v>
      </c>
      <c r="D185" t="s">
        <v>4849</v>
      </c>
      <c r="F185" t="s">
        <v>4247</v>
      </c>
      <c r="G185" t="s">
        <v>4248</v>
      </c>
      <c r="H185" t="s">
        <v>719</v>
      </c>
      <c r="I185" s="10" t="s">
        <v>8559</v>
      </c>
      <c r="J185">
        <v>2</v>
      </c>
      <c r="K185">
        <v>4</v>
      </c>
      <c r="L185" t="s">
        <v>11159</v>
      </c>
      <c r="N185" t="s">
        <v>5757</v>
      </c>
      <c r="O185" t="s">
        <v>5758</v>
      </c>
      <c r="P185">
        <v>6</v>
      </c>
      <c r="Q185">
        <v>6.3</v>
      </c>
      <c r="R185" t="s">
        <v>719</v>
      </c>
      <c r="S185">
        <v>1</v>
      </c>
      <c r="T185">
        <v>1.3</v>
      </c>
      <c r="U185">
        <v>1.32</v>
      </c>
      <c r="V185">
        <v>1</v>
      </c>
      <c r="W185">
        <v>1.4</v>
      </c>
      <c r="X185">
        <v>1.42</v>
      </c>
      <c r="Y185">
        <v>5</v>
      </c>
      <c r="Z185" t="s">
        <v>719</v>
      </c>
      <c r="AA185">
        <v>35</v>
      </c>
      <c r="AB185" t="s">
        <v>1373</v>
      </c>
      <c r="AC185" s="1" t="s">
        <v>10241</v>
      </c>
      <c r="AF185">
        <v>0</v>
      </c>
      <c r="AG185">
        <v>1</v>
      </c>
      <c r="AH185">
        <v>1</v>
      </c>
      <c r="AI185">
        <v>72</v>
      </c>
      <c r="AJ185">
        <v>58</v>
      </c>
      <c r="AK185">
        <v>1</v>
      </c>
      <c r="AL185">
        <v>30</v>
      </c>
      <c r="AM185" s="15">
        <v>5</v>
      </c>
      <c r="AN185" s="25">
        <v>0</v>
      </c>
      <c r="AO185" s="25">
        <v>0</v>
      </c>
      <c r="AP185" s="25">
        <v>0</v>
      </c>
      <c r="AQ185" s="25">
        <v>0</v>
      </c>
      <c r="AR185" s="25">
        <v>0</v>
      </c>
      <c r="AS185" s="25">
        <v>0</v>
      </c>
      <c r="AT185" s="25">
        <v>0</v>
      </c>
      <c r="AU185" s="27">
        <v>20439</v>
      </c>
      <c r="AV185" s="27">
        <v>20633</v>
      </c>
      <c r="AW185" s="25">
        <v>0</v>
      </c>
      <c r="AX185" s="15">
        <v>194</v>
      </c>
      <c r="AY185">
        <v>95</v>
      </c>
      <c r="AZ185" t="s">
        <v>719</v>
      </c>
      <c r="BA185" t="s">
        <v>719</v>
      </c>
      <c r="BB185" t="s">
        <v>719</v>
      </c>
      <c r="BC185" t="s">
        <v>719</v>
      </c>
      <c r="BD185" t="s">
        <v>719</v>
      </c>
      <c r="BE185">
        <v>97460</v>
      </c>
      <c r="BF185">
        <v>713</v>
      </c>
      <c r="BG185" s="3">
        <v>0</v>
      </c>
      <c r="BH185" s="39" t="s">
        <v>10565</v>
      </c>
      <c r="BI185" t="s">
        <v>5005</v>
      </c>
      <c r="BS185" t="s">
        <v>719</v>
      </c>
      <c r="BT185" t="s">
        <v>719</v>
      </c>
      <c r="BU185">
        <v>1</v>
      </c>
      <c r="BV185">
        <v>2</v>
      </c>
      <c r="BW185">
        <v>5</v>
      </c>
      <c r="BX185">
        <v>9999</v>
      </c>
      <c r="BY185" t="s">
        <v>719</v>
      </c>
      <c r="BZ185">
        <v>9999</v>
      </c>
      <c r="CA185">
        <v>9999</v>
      </c>
      <c r="CB185">
        <v>9999</v>
      </c>
      <c r="CC185" t="s">
        <v>719</v>
      </c>
      <c r="CD185">
        <v>9999</v>
      </c>
      <c r="CE185">
        <v>9999</v>
      </c>
      <c r="CF185">
        <v>9999</v>
      </c>
      <c r="CG185">
        <v>9999</v>
      </c>
      <c r="CH185">
        <v>9999</v>
      </c>
      <c r="CI185">
        <v>9999</v>
      </c>
      <c r="CJ185">
        <v>1</v>
      </c>
      <c r="CK185">
        <v>9999</v>
      </c>
      <c r="CL185">
        <v>1</v>
      </c>
      <c r="CM185">
        <v>1</v>
      </c>
      <c r="CN185">
        <v>9999</v>
      </c>
      <c r="CO185">
        <v>9999</v>
      </c>
      <c r="CP185">
        <v>1</v>
      </c>
      <c r="CQ185">
        <v>1</v>
      </c>
      <c r="CR185" t="s">
        <v>719</v>
      </c>
      <c r="CS185">
        <v>2</v>
      </c>
      <c r="CT185" t="s">
        <v>719</v>
      </c>
      <c r="CU185" t="s">
        <v>719</v>
      </c>
      <c r="CV185" t="s">
        <v>719</v>
      </c>
      <c r="CW185" t="s">
        <v>719</v>
      </c>
      <c r="CX185" t="s">
        <v>719</v>
      </c>
      <c r="CY185" t="s">
        <v>719</v>
      </c>
      <c r="CZ185" t="s">
        <v>719</v>
      </c>
      <c r="DA185" t="s">
        <v>719</v>
      </c>
      <c r="DB185" t="s">
        <v>719</v>
      </c>
      <c r="DC185" t="s">
        <v>719</v>
      </c>
      <c r="DD185" t="s">
        <v>719</v>
      </c>
      <c r="DE185" t="s">
        <v>719</v>
      </c>
      <c r="DF185" t="s">
        <v>719</v>
      </c>
      <c r="DG185" t="s">
        <v>719</v>
      </c>
      <c r="DH185" t="s">
        <v>719</v>
      </c>
      <c r="DI185" t="s">
        <v>719</v>
      </c>
      <c r="DJ185" t="s">
        <v>719</v>
      </c>
      <c r="DK185" t="s">
        <v>719</v>
      </c>
      <c r="DL185" t="s">
        <v>719</v>
      </c>
      <c r="DM185" t="s">
        <v>719</v>
      </c>
      <c r="DN185" t="s">
        <v>719</v>
      </c>
      <c r="DO185" t="s">
        <v>11980</v>
      </c>
      <c r="DP185" t="s">
        <v>719</v>
      </c>
      <c r="DQ185" t="s">
        <v>719</v>
      </c>
      <c r="DR185" t="s">
        <v>719</v>
      </c>
      <c r="DS185" t="s">
        <v>719</v>
      </c>
      <c r="US185">
        <v>1955</v>
      </c>
      <c r="UT185" s="4">
        <v>23.298613</v>
      </c>
      <c r="UU185" s="4">
        <v>27.017661</v>
      </c>
      <c r="UV185" s="4">
        <v>12.075787</v>
      </c>
      <c r="UW185" s="4" t="s">
        <v>719</v>
      </c>
      <c r="UX185" s="4">
        <v>1.0842350000000001</v>
      </c>
      <c r="UY185" s="4" t="s">
        <v>719</v>
      </c>
      <c r="UZ185" s="4" t="s">
        <v>719</v>
      </c>
      <c r="VA185" s="4" t="s">
        <v>719</v>
      </c>
      <c r="VB185" s="4">
        <v>2.5678990000000002</v>
      </c>
      <c r="VC185" s="4" t="s">
        <v>719</v>
      </c>
      <c r="VD185" s="4" t="s">
        <v>719</v>
      </c>
      <c r="VE185" s="4" t="s">
        <v>719</v>
      </c>
      <c r="VF185" s="4" t="s">
        <v>719</v>
      </c>
      <c r="VG185" s="4" t="s">
        <v>719</v>
      </c>
      <c r="VH185" s="4" t="s">
        <v>719</v>
      </c>
      <c r="VI185" s="4">
        <v>23.170729999999999</v>
      </c>
      <c r="VJ185" s="4" t="s">
        <v>719</v>
      </c>
      <c r="VK185" s="4">
        <v>2.2223700000000002</v>
      </c>
      <c r="VL185" s="4">
        <v>5.4770240000000001</v>
      </c>
      <c r="VM185" s="4" t="s">
        <v>719</v>
      </c>
      <c r="VN185" s="4" t="s">
        <v>719</v>
      </c>
      <c r="VO185" s="4">
        <v>3.08568</v>
      </c>
      <c r="VP185" s="4">
        <v>54.168736999999993</v>
      </c>
      <c r="VQ185" s="4">
        <v>27.017661</v>
      </c>
      <c r="VR185" s="4">
        <v>0</v>
      </c>
      <c r="VS185" s="4">
        <v>0</v>
      </c>
      <c r="VT185" s="4">
        <v>0</v>
      </c>
      <c r="VU185" s="4">
        <v>6.7378140000000002</v>
      </c>
      <c r="VV185" s="4">
        <v>12.075787</v>
      </c>
      <c r="VW185" t="s">
        <v>719</v>
      </c>
      <c r="VX185" t="s">
        <v>719</v>
      </c>
      <c r="VY185" t="s">
        <v>719</v>
      </c>
      <c r="VZ185" t="s">
        <v>9785</v>
      </c>
      <c r="WA185" s="4" t="s">
        <v>719</v>
      </c>
      <c r="WB185" s="4" t="s">
        <v>719</v>
      </c>
      <c r="WC185" s="4" t="s">
        <v>719</v>
      </c>
      <c r="WD185" s="4" t="s">
        <v>719</v>
      </c>
      <c r="WE185" s="4" t="s">
        <v>719</v>
      </c>
      <c r="WF185" s="4" t="s">
        <v>719</v>
      </c>
      <c r="WG185" s="4" t="s">
        <v>719</v>
      </c>
      <c r="WH185" s="4" t="s">
        <v>719</v>
      </c>
      <c r="WI185" s="4" t="s">
        <v>719</v>
      </c>
      <c r="WJ185" s="4" t="s">
        <v>719</v>
      </c>
      <c r="WK185" s="4" t="s">
        <v>719</v>
      </c>
      <c r="WL185" s="4" t="s">
        <v>719</v>
      </c>
      <c r="WM185">
        <v>0</v>
      </c>
      <c r="WN185">
        <v>0</v>
      </c>
      <c r="WO185">
        <v>0</v>
      </c>
      <c r="WP185">
        <v>1459824</v>
      </c>
      <c r="WQ185">
        <v>639896</v>
      </c>
      <c r="WR185" s="4">
        <v>43.833776999999998</v>
      </c>
      <c r="WS185">
        <v>30926</v>
      </c>
      <c r="WT185">
        <v>1193</v>
      </c>
      <c r="WU185">
        <v>607777</v>
      </c>
      <c r="WV185">
        <v>276660</v>
      </c>
      <c r="WW185">
        <v>331117</v>
      </c>
      <c r="WX185" s="4">
        <v>45.519984999999998</v>
      </c>
      <c r="WY185">
        <v>9</v>
      </c>
      <c r="WZ185">
        <v>13</v>
      </c>
      <c r="XA185" s="4">
        <v>40.909090999999997</v>
      </c>
      <c r="XB185" s="3">
        <v>254639</v>
      </c>
      <c r="XC185" s="3">
        <v>148355</v>
      </c>
      <c r="XD185" s="4">
        <v>58.260910543946501</v>
      </c>
      <c r="XE185" s="3">
        <v>140340</v>
      </c>
      <c r="XF185" s="3">
        <v>61652</v>
      </c>
      <c r="XG185" s="3">
        <v>78688</v>
      </c>
      <c r="XH185" s="4">
        <v>43.930454610232296</v>
      </c>
      <c r="XI185" s="3">
        <v>0</v>
      </c>
      <c r="XJ185" s="3">
        <v>251670</v>
      </c>
      <c r="XK185" s="3">
        <v>85814</v>
      </c>
      <c r="XL185" s="4">
        <v>34.097826518854099</v>
      </c>
      <c r="XM185" s="3">
        <v>83385</v>
      </c>
      <c r="XN185" s="3">
        <v>33422</v>
      </c>
      <c r="XO185" s="3">
        <v>49963</v>
      </c>
      <c r="XP185" s="4">
        <v>40.081549439347604</v>
      </c>
      <c r="XQ185" s="3">
        <v>0</v>
      </c>
      <c r="XR185" s="3">
        <v>68303</v>
      </c>
      <c r="XS185" s="3">
        <v>26577</v>
      </c>
      <c r="XT185" s="4">
        <v>38.910443172335</v>
      </c>
      <c r="XU185" s="3">
        <v>25737</v>
      </c>
      <c r="XV185" s="3">
        <v>14024</v>
      </c>
      <c r="XW185" s="3">
        <v>11713</v>
      </c>
      <c r="XX185" s="4">
        <v>54.489645257800056</v>
      </c>
      <c r="XY185" s="3">
        <v>1</v>
      </c>
      <c r="XZ185" s="3">
        <v>8485</v>
      </c>
      <c r="YA185" s="3">
        <v>4144</v>
      </c>
      <c r="YB185" s="4">
        <v>48.839127872716602</v>
      </c>
      <c r="YC185" s="3">
        <v>3839</v>
      </c>
      <c r="YD185" s="3">
        <v>2044</v>
      </c>
      <c r="YE185" s="3">
        <v>1795</v>
      </c>
      <c r="YF185" s="4">
        <v>53.243032039593643</v>
      </c>
      <c r="YG185" s="3">
        <v>1</v>
      </c>
      <c r="YH185" s="3">
        <v>21105</v>
      </c>
      <c r="YI185" s="3">
        <v>8518</v>
      </c>
      <c r="YJ185" s="4">
        <v>40.360104240701297</v>
      </c>
      <c r="YK185" s="3">
        <v>8302</v>
      </c>
      <c r="YL185" s="3">
        <v>4050</v>
      </c>
      <c r="YM185" s="3">
        <v>4252</v>
      </c>
      <c r="YN185" s="4">
        <v>48.783425680558899</v>
      </c>
      <c r="YO185" s="3">
        <v>0</v>
      </c>
      <c r="YP185" s="3">
        <v>6310</v>
      </c>
      <c r="YQ185" s="3">
        <v>2285</v>
      </c>
      <c r="YR185" s="4">
        <v>36.212361331220301</v>
      </c>
      <c r="YS185" s="3">
        <v>2217</v>
      </c>
      <c r="YT185" s="3">
        <v>1388</v>
      </c>
      <c r="YU185" s="3">
        <v>829</v>
      </c>
      <c r="YV185" s="4">
        <v>62.607126747857464</v>
      </c>
      <c r="YW185" s="3">
        <v>1</v>
      </c>
      <c r="YX185" s="3">
        <v>5757</v>
      </c>
      <c r="YY185" s="3">
        <v>2931</v>
      </c>
      <c r="YZ185" s="4">
        <v>50.911933298592999</v>
      </c>
      <c r="ZA185" s="3">
        <v>2856</v>
      </c>
      <c r="ZB185" s="3">
        <v>1680</v>
      </c>
      <c r="ZC185" s="3">
        <v>1176</v>
      </c>
      <c r="ZD185" s="4">
        <v>58.823529411764703</v>
      </c>
      <c r="ZE185" s="3">
        <v>1</v>
      </c>
      <c r="ZF185" s="3">
        <v>10898</v>
      </c>
      <c r="ZG185" s="3">
        <v>5812</v>
      </c>
      <c r="ZH185" s="4">
        <v>53.330886401174503</v>
      </c>
      <c r="ZI185" s="3">
        <v>5634</v>
      </c>
      <c r="ZJ185" s="3">
        <v>2692</v>
      </c>
      <c r="ZK185" s="3">
        <v>2942</v>
      </c>
      <c r="ZL185" s="4">
        <v>47.781327653532124</v>
      </c>
      <c r="ZM185" s="3">
        <v>0</v>
      </c>
      <c r="ZN185" s="3">
        <v>12751</v>
      </c>
      <c r="ZO185" s="3">
        <v>4657</v>
      </c>
      <c r="ZP185" s="4">
        <v>36.522625676417498</v>
      </c>
      <c r="ZQ185" s="3">
        <v>4518</v>
      </c>
      <c r="ZR185" s="3">
        <v>2496</v>
      </c>
      <c r="ZS185" s="3">
        <v>2022</v>
      </c>
      <c r="ZT185" s="4">
        <v>55.245683930942896</v>
      </c>
      <c r="ZU185" s="3">
        <v>1</v>
      </c>
      <c r="ZV185" s="3">
        <v>45645</v>
      </c>
      <c r="ZW185" s="3">
        <v>13544</v>
      </c>
      <c r="ZX185" s="4">
        <v>29.672472340891701</v>
      </c>
      <c r="ZY185" s="3">
        <v>13184</v>
      </c>
      <c r="ZZ185" s="3">
        <v>9133</v>
      </c>
      <c r="AAA185" s="3">
        <v>4051</v>
      </c>
      <c r="AAB185" s="4">
        <v>69.273361650485441</v>
      </c>
      <c r="AAC185" s="3">
        <v>1</v>
      </c>
      <c r="AAD185" s="3">
        <v>54718</v>
      </c>
      <c r="AAE185" s="3">
        <v>25178</v>
      </c>
      <c r="AAF185" s="4">
        <v>46.014108702803497</v>
      </c>
      <c r="AAG185" s="3">
        <v>24113</v>
      </c>
      <c r="AAH185" s="3">
        <v>9991</v>
      </c>
      <c r="AAI185" s="3">
        <v>14122</v>
      </c>
      <c r="AAJ185" s="4">
        <v>41.4340812010119</v>
      </c>
      <c r="AAK185" s="3">
        <v>0</v>
      </c>
      <c r="AAL185" s="3">
        <v>65616</v>
      </c>
      <c r="AAM185" s="3">
        <v>20475</v>
      </c>
      <c r="AAN185" s="4">
        <v>31.204279444038001</v>
      </c>
      <c r="AAO185" s="3">
        <v>20142</v>
      </c>
      <c r="AAP185" s="3">
        <v>8154</v>
      </c>
      <c r="AAQ185" s="3">
        <v>11988</v>
      </c>
      <c r="AAR185" s="4">
        <v>40.482573726541553</v>
      </c>
      <c r="AAS185" s="3">
        <v>0</v>
      </c>
      <c r="AAT185" s="3">
        <v>36626</v>
      </c>
      <c r="AAU185" s="3">
        <v>14637</v>
      </c>
      <c r="AAV185" s="4">
        <v>39.963413968219299</v>
      </c>
      <c r="AAW185" s="3">
        <v>14151</v>
      </c>
      <c r="AAX185" s="3">
        <v>6019</v>
      </c>
      <c r="AAY185" s="3">
        <v>8132</v>
      </c>
      <c r="AAZ185" s="4">
        <v>42.534096530280543</v>
      </c>
      <c r="ABA185" s="3">
        <v>0</v>
      </c>
      <c r="ABB185" s="3">
        <v>17625</v>
      </c>
      <c r="ABC185" s="3">
        <v>14463</v>
      </c>
      <c r="ABD185" s="4">
        <v>82.059574468085103</v>
      </c>
      <c r="ABE185" s="3">
        <v>12505</v>
      </c>
      <c r="ABF185" s="3">
        <v>3858</v>
      </c>
      <c r="ABG185" s="3">
        <v>8647</v>
      </c>
      <c r="ABH185" s="4">
        <v>30.851659336265495</v>
      </c>
      <c r="ABI185" s="3">
        <v>0</v>
      </c>
      <c r="ABJ185" s="3">
        <v>13711</v>
      </c>
      <c r="ABK185" s="3">
        <v>9162</v>
      </c>
      <c r="ABL185" s="4">
        <v>66.822259499671802</v>
      </c>
      <c r="ABM185" s="3">
        <v>8430</v>
      </c>
      <c r="ABN185" s="3">
        <v>3810</v>
      </c>
      <c r="ABO185" s="3">
        <v>4620</v>
      </c>
      <c r="ABP185" s="4">
        <v>45.195729537366546</v>
      </c>
      <c r="ABQ185" s="3">
        <v>0</v>
      </c>
      <c r="ABR185" s="3">
        <v>3681</v>
      </c>
      <c r="ABS185" s="3">
        <v>1431</v>
      </c>
      <c r="ABT185" s="4">
        <v>38.875305623471903</v>
      </c>
      <c r="ABU185" s="3">
        <v>1374</v>
      </c>
      <c r="ABV185" s="3">
        <v>683</v>
      </c>
      <c r="ABW185" s="3">
        <v>691</v>
      </c>
      <c r="ABX185" s="4">
        <v>49.708879184861715</v>
      </c>
      <c r="ABY185" s="3">
        <v>0</v>
      </c>
      <c r="ABZ185" s="3">
        <v>87248</v>
      </c>
      <c r="ACA185" s="3">
        <v>53197</v>
      </c>
      <c r="ACB185" s="4">
        <v>60.972171281863197</v>
      </c>
      <c r="ACC185" s="3">
        <v>49783</v>
      </c>
      <c r="ACD185" s="3">
        <v>26179</v>
      </c>
      <c r="ACE185" s="3">
        <v>23604</v>
      </c>
      <c r="ACF185" s="4">
        <v>52.58622421308479</v>
      </c>
      <c r="ACG185" s="3">
        <v>1</v>
      </c>
      <c r="ACH185" s="3">
        <v>37220</v>
      </c>
      <c r="ACI185" s="3">
        <v>17398</v>
      </c>
      <c r="ACJ185" s="4">
        <v>46.743686190220302</v>
      </c>
      <c r="ACK185" s="3">
        <v>15923</v>
      </c>
      <c r="ACL185" s="3">
        <v>7565</v>
      </c>
      <c r="ACM185" s="3">
        <v>8358</v>
      </c>
      <c r="ACN185" s="4">
        <v>47.509891352132136</v>
      </c>
      <c r="ACO185" s="3">
        <v>0</v>
      </c>
      <c r="ACP185" s="3">
        <v>93083</v>
      </c>
      <c r="ACQ185" s="3">
        <v>71676</v>
      </c>
      <c r="ACR185" s="4">
        <v>77.002245307951</v>
      </c>
      <c r="ACS185" s="3">
        <v>66150</v>
      </c>
      <c r="ACT185" s="3">
        <v>24645</v>
      </c>
      <c r="ACU185" s="3">
        <v>41505</v>
      </c>
      <c r="ACV185" s="4">
        <v>37.256235827664398</v>
      </c>
      <c r="ACW185" s="3">
        <v>0</v>
      </c>
      <c r="ACX185" s="3">
        <v>43490</v>
      </c>
      <c r="ACY185" s="3">
        <v>29338</v>
      </c>
      <c r="ACZ185" s="4">
        <v>67.459186019774705</v>
      </c>
      <c r="ADA185" s="3">
        <v>26583</v>
      </c>
      <c r="ADB185" s="3">
        <v>10402</v>
      </c>
      <c r="ADC185" s="3">
        <v>16181</v>
      </c>
      <c r="ADD185" s="4">
        <v>39.130271225971484</v>
      </c>
      <c r="ADE185" s="3">
        <v>0</v>
      </c>
      <c r="ADF185" s="3">
        <v>50159</v>
      </c>
      <c r="ADG185" s="3">
        <v>10054</v>
      </c>
      <c r="ADH185" s="4">
        <v>20.044259255567301</v>
      </c>
      <c r="ADI185" s="3">
        <v>9798</v>
      </c>
      <c r="ADJ185" s="3">
        <v>4665</v>
      </c>
      <c r="ADK185" s="3">
        <v>5133</v>
      </c>
      <c r="ADL185" s="4">
        <v>47.611757501530924</v>
      </c>
      <c r="ADM185" s="3">
        <v>0</v>
      </c>
      <c r="ADN185" s="3">
        <v>116438</v>
      </c>
      <c r="ADO185" s="3">
        <v>32838</v>
      </c>
      <c r="ADP185" s="4">
        <v>28.2021333241725</v>
      </c>
      <c r="ADQ185" s="3">
        <v>32037</v>
      </c>
      <c r="ADR185" s="3">
        <v>18928</v>
      </c>
      <c r="ADS185" s="3">
        <v>13109</v>
      </c>
      <c r="ADT185" s="4">
        <v>59.081686799637922</v>
      </c>
      <c r="ADU185" s="3">
        <v>1</v>
      </c>
      <c r="ADV185" s="3">
        <v>48151</v>
      </c>
      <c r="ADW185" s="3">
        <v>9798</v>
      </c>
      <c r="ADX185" s="4">
        <v>20.348487051151601</v>
      </c>
      <c r="ADY185" s="3">
        <v>9518</v>
      </c>
      <c r="ADZ185" s="3">
        <v>5675</v>
      </c>
      <c r="AEA185" s="3">
        <v>3843</v>
      </c>
      <c r="AEB185" s="4">
        <v>59.623870561042239</v>
      </c>
      <c r="AEC185" s="3">
        <v>1</v>
      </c>
      <c r="AED185" s="3">
        <v>41574</v>
      </c>
      <c r="AEE185" s="3">
        <v>12762</v>
      </c>
      <c r="AEF185" s="4">
        <v>30.6970702843123</v>
      </c>
      <c r="AEG185" s="3">
        <v>12538</v>
      </c>
      <c r="AEH185" s="3">
        <v>5530</v>
      </c>
      <c r="AEI185" s="3">
        <v>7008</v>
      </c>
      <c r="AEJ185" s="4">
        <v>44.105918009251873</v>
      </c>
      <c r="AEK185" s="3">
        <v>0</v>
      </c>
      <c r="AEL185" s="3">
        <v>64921</v>
      </c>
      <c r="AEM185" s="3">
        <v>14852</v>
      </c>
      <c r="AEN185" s="4">
        <v>22.877035165816899</v>
      </c>
      <c r="AEO185" s="3">
        <v>14720</v>
      </c>
      <c r="AEP185" s="3">
        <v>7975</v>
      </c>
      <c r="AEQ185" s="3">
        <v>6745</v>
      </c>
      <c r="AER185" s="4">
        <v>54.177989130434781</v>
      </c>
      <c r="AES185" s="3">
        <v>1</v>
      </c>
      <c r="AET185" t="s">
        <v>719</v>
      </c>
      <c r="AEU185" t="s">
        <v>719</v>
      </c>
      <c r="AEV185" s="4" t="s">
        <v>719</v>
      </c>
      <c r="AEW185" t="s">
        <v>719</v>
      </c>
      <c r="AEX185" t="s">
        <v>719</v>
      </c>
      <c r="AEY185" t="s">
        <v>719</v>
      </c>
      <c r="AEZ185" s="4" t="s">
        <v>719</v>
      </c>
      <c r="AFA185" t="s">
        <v>719</v>
      </c>
      <c r="AFB185" t="s">
        <v>5755</v>
      </c>
      <c r="AFC185" t="s">
        <v>5756</v>
      </c>
      <c r="AFD185" t="s">
        <v>1387</v>
      </c>
      <c r="AFE185" t="s">
        <v>1388</v>
      </c>
      <c r="AFF185" s="4" t="s">
        <v>719</v>
      </c>
      <c r="AFG185" s="4" t="s">
        <v>719</v>
      </c>
      <c r="AFH185" s="4" t="s">
        <v>719</v>
      </c>
    </row>
    <row r="186" spans="1:840" x14ac:dyDescent="0.25">
      <c r="A186" s="11">
        <v>180</v>
      </c>
      <c r="B186" s="18">
        <v>20882</v>
      </c>
      <c r="C186" t="s">
        <v>3151</v>
      </c>
      <c r="D186" t="s">
        <v>3152</v>
      </c>
      <c r="F186" t="s">
        <v>1389</v>
      </c>
      <c r="G186" t="s">
        <v>3558</v>
      </c>
      <c r="H186" t="s">
        <v>719</v>
      </c>
      <c r="I186" s="10" t="s">
        <v>8560</v>
      </c>
      <c r="J186">
        <v>2</v>
      </c>
      <c r="K186">
        <v>1</v>
      </c>
      <c r="L186" t="s">
        <v>11160</v>
      </c>
      <c r="N186" t="s">
        <v>5761</v>
      </c>
      <c r="O186" t="s">
        <v>5762</v>
      </c>
      <c r="P186">
        <v>3</v>
      </c>
      <c r="Q186">
        <v>3.1</v>
      </c>
      <c r="R186">
        <v>3.11</v>
      </c>
      <c r="S186">
        <v>10</v>
      </c>
      <c r="T186">
        <v>10.3</v>
      </c>
      <c r="U186">
        <v>10.33</v>
      </c>
      <c r="V186" t="s">
        <v>719</v>
      </c>
      <c r="W186" t="s">
        <v>719</v>
      </c>
      <c r="X186" t="s">
        <v>719</v>
      </c>
      <c r="Y186">
        <v>3</v>
      </c>
      <c r="Z186" t="s">
        <v>719</v>
      </c>
      <c r="AA186">
        <v>35</v>
      </c>
      <c r="AB186" t="s">
        <v>1373</v>
      </c>
      <c r="AC186" s="1" t="s">
        <v>9557</v>
      </c>
      <c r="AF186">
        <v>0</v>
      </c>
      <c r="AG186">
        <v>1</v>
      </c>
      <c r="AH186">
        <v>1</v>
      </c>
      <c r="AI186">
        <v>121</v>
      </c>
      <c r="AJ186">
        <v>0</v>
      </c>
      <c r="AK186">
        <v>1</v>
      </c>
      <c r="AL186">
        <v>32</v>
      </c>
      <c r="AM186" s="15">
        <v>0</v>
      </c>
      <c r="AN186" s="25">
        <v>0</v>
      </c>
      <c r="AO186" s="25">
        <v>0</v>
      </c>
      <c r="AP186" s="25">
        <v>0</v>
      </c>
      <c r="AQ186" s="25">
        <v>0</v>
      </c>
      <c r="AR186" s="25">
        <v>0</v>
      </c>
      <c r="AS186" s="25">
        <v>0</v>
      </c>
      <c r="AT186" s="25">
        <v>0</v>
      </c>
      <c r="AU186" s="27">
        <v>20590</v>
      </c>
      <c r="AV186" s="27">
        <v>20810</v>
      </c>
      <c r="AW186" s="25">
        <v>0</v>
      </c>
      <c r="AX186" s="15">
        <v>220</v>
      </c>
      <c r="AY186">
        <v>72</v>
      </c>
      <c r="AZ186" t="s">
        <v>719</v>
      </c>
      <c r="BA186" t="s">
        <v>719</v>
      </c>
      <c r="BB186" t="s">
        <v>719</v>
      </c>
      <c r="BC186" t="s">
        <v>719</v>
      </c>
      <c r="BD186" t="s">
        <v>719</v>
      </c>
      <c r="BE186" t="s">
        <v>719</v>
      </c>
      <c r="BF186" t="s">
        <v>719</v>
      </c>
      <c r="BG186" s="3">
        <v>0</v>
      </c>
      <c r="BH186" s="39" t="s">
        <v>10565</v>
      </c>
      <c r="BI186" t="s">
        <v>719</v>
      </c>
      <c r="BS186" t="s">
        <v>719</v>
      </c>
      <c r="BT186" t="s">
        <v>719</v>
      </c>
      <c r="BU186">
        <v>1</v>
      </c>
      <c r="BV186">
        <v>1</v>
      </c>
      <c r="BW186">
        <v>1</v>
      </c>
      <c r="BX186">
        <v>9999</v>
      </c>
      <c r="BY186" t="s">
        <v>719</v>
      </c>
      <c r="BZ186">
        <v>9999</v>
      </c>
      <c r="CA186">
        <v>9999</v>
      </c>
      <c r="CB186">
        <v>9999</v>
      </c>
      <c r="CC186" t="s">
        <v>719</v>
      </c>
      <c r="CD186">
        <v>9999</v>
      </c>
      <c r="CE186">
        <v>9999</v>
      </c>
      <c r="CF186">
        <v>9999</v>
      </c>
      <c r="CG186">
        <v>9999</v>
      </c>
      <c r="CH186">
        <v>9999</v>
      </c>
      <c r="CI186">
        <v>9999</v>
      </c>
      <c r="CJ186">
        <v>1</v>
      </c>
      <c r="CK186">
        <v>9999</v>
      </c>
      <c r="CL186">
        <v>5</v>
      </c>
      <c r="CM186">
        <v>5</v>
      </c>
      <c r="CN186">
        <v>9999</v>
      </c>
      <c r="CO186">
        <v>9999</v>
      </c>
      <c r="CP186" t="s">
        <v>719</v>
      </c>
      <c r="CQ186" t="s">
        <v>719</v>
      </c>
      <c r="CR186" t="s">
        <v>719</v>
      </c>
      <c r="CS186" t="s">
        <v>719</v>
      </c>
      <c r="CT186" t="s">
        <v>719</v>
      </c>
      <c r="CU186" t="s">
        <v>719</v>
      </c>
      <c r="CV186" t="s">
        <v>719</v>
      </c>
      <c r="CW186" t="s">
        <v>719</v>
      </c>
      <c r="CX186" t="s">
        <v>719</v>
      </c>
      <c r="CY186" t="s">
        <v>719</v>
      </c>
      <c r="CZ186" t="s">
        <v>719</v>
      </c>
      <c r="DA186" t="s">
        <v>719</v>
      </c>
      <c r="DB186" t="s">
        <v>719</v>
      </c>
      <c r="DC186" t="s">
        <v>719</v>
      </c>
      <c r="DD186" t="s">
        <v>719</v>
      </c>
      <c r="DE186" t="s">
        <v>719</v>
      </c>
      <c r="DF186" t="s">
        <v>719</v>
      </c>
      <c r="DG186" t="s">
        <v>719</v>
      </c>
      <c r="DH186" t="s">
        <v>719</v>
      </c>
      <c r="DI186" t="s">
        <v>719</v>
      </c>
      <c r="DJ186" t="s">
        <v>719</v>
      </c>
      <c r="DK186" t="s">
        <v>719</v>
      </c>
      <c r="DL186" t="s">
        <v>719</v>
      </c>
      <c r="DM186" t="s">
        <v>719</v>
      </c>
      <c r="DN186" t="s">
        <v>719</v>
      </c>
      <c r="DO186" t="s">
        <v>719</v>
      </c>
      <c r="DP186" t="s">
        <v>719</v>
      </c>
      <c r="DQ186" t="s">
        <v>719</v>
      </c>
      <c r="DR186" t="s">
        <v>719</v>
      </c>
      <c r="DS186" t="s">
        <v>719</v>
      </c>
      <c r="US186">
        <v>1955</v>
      </c>
      <c r="UT186" s="4">
        <v>23.298613</v>
      </c>
      <c r="UU186" s="4">
        <v>27.017661</v>
      </c>
      <c r="UV186" s="4">
        <v>12.075787</v>
      </c>
      <c r="UW186" s="4" t="s">
        <v>719</v>
      </c>
      <c r="UX186" s="4">
        <v>1.0842350000000001</v>
      </c>
      <c r="UY186" s="4" t="s">
        <v>719</v>
      </c>
      <c r="UZ186" s="4" t="s">
        <v>719</v>
      </c>
      <c r="VA186" s="4" t="s">
        <v>719</v>
      </c>
      <c r="VB186" s="4">
        <v>2.5678990000000002</v>
      </c>
      <c r="VC186" s="4" t="s">
        <v>719</v>
      </c>
      <c r="VD186" s="4" t="s">
        <v>719</v>
      </c>
      <c r="VE186" s="4" t="s">
        <v>719</v>
      </c>
      <c r="VF186" s="4" t="s">
        <v>719</v>
      </c>
      <c r="VG186" s="4" t="s">
        <v>719</v>
      </c>
      <c r="VH186" s="4" t="s">
        <v>719</v>
      </c>
      <c r="VI186" s="4">
        <v>23.170729999999999</v>
      </c>
      <c r="VJ186" s="4" t="s">
        <v>719</v>
      </c>
      <c r="VK186" s="4">
        <v>2.2223700000000002</v>
      </c>
      <c r="VL186" s="4">
        <v>5.4770240000000001</v>
      </c>
      <c r="VM186" s="4" t="s">
        <v>719</v>
      </c>
      <c r="VN186" s="4" t="s">
        <v>719</v>
      </c>
      <c r="VO186" s="4">
        <v>3.08568</v>
      </c>
      <c r="VP186" s="4">
        <v>85.562791000000004</v>
      </c>
      <c r="VQ186" s="4">
        <v>0</v>
      </c>
      <c r="VR186" s="4">
        <v>0</v>
      </c>
      <c r="VS186" s="4">
        <v>0</v>
      </c>
      <c r="VT186" s="4">
        <v>0</v>
      </c>
      <c r="VU186" s="4">
        <v>8.9601839999999999</v>
      </c>
      <c r="VV186" s="4">
        <v>5.4770240000000001</v>
      </c>
      <c r="VW186" t="s">
        <v>719</v>
      </c>
      <c r="VX186" t="s">
        <v>719</v>
      </c>
      <c r="VY186" t="s">
        <v>719</v>
      </c>
      <c r="VZ186" s="10" t="s">
        <v>10027</v>
      </c>
      <c r="WA186" s="4" t="s">
        <v>719</v>
      </c>
      <c r="WB186" s="4" t="s">
        <v>719</v>
      </c>
      <c r="WC186" s="4" t="s">
        <v>719</v>
      </c>
      <c r="WD186" s="4" t="s">
        <v>719</v>
      </c>
      <c r="WE186" s="4" t="s">
        <v>719</v>
      </c>
      <c r="WF186" s="4" t="s">
        <v>719</v>
      </c>
      <c r="WG186" s="4" t="s">
        <v>719</v>
      </c>
      <c r="WH186" s="4" t="s">
        <v>719</v>
      </c>
      <c r="WI186" s="4" t="s">
        <v>719</v>
      </c>
      <c r="WJ186" s="4" t="s">
        <v>719</v>
      </c>
      <c r="WK186" s="4" t="s">
        <v>719</v>
      </c>
      <c r="WL186" s="4" t="s">
        <v>719</v>
      </c>
      <c r="WM186">
        <v>0</v>
      </c>
      <c r="WN186">
        <v>1</v>
      </c>
      <c r="WO186">
        <v>0</v>
      </c>
      <c r="WP186">
        <v>1464540</v>
      </c>
      <c r="WQ186">
        <v>777715</v>
      </c>
      <c r="WR186" s="4">
        <v>53.103022000000003</v>
      </c>
      <c r="WS186">
        <v>25384</v>
      </c>
      <c r="WT186">
        <v>1670</v>
      </c>
      <c r="WU186">
        <v>750661</v>
      </c>
      <c r="WV186">
        <v>361028</v>
      </c>
      <c r="WW186">
        <v>389633</v>
      </c>
      <c r="WX186" s="4">
        <v>48.094678999999999</v>
      </c>
      <c r="WY186">
        <v>14</v>
      </c>
      <c r="WZ186">
        <v>8</v>
      </c>
      <c r="XA186" s="4">
        <v>63.636364</v>
      </c>
      <c r="XB186" s="3">
        <v>256461</v>
      </c>
      <c r="XC186" s="3">
        <v>157245</v>
      </c>
      <c r="XD186" s="4">
        <v>61.313416074958802</v>
      </c>
      <c r="XE186" s="3">
        <v>152214</v>
      </c>
      <c r="XF186" s="3">
        <v>77175</v>
      </c>
      <c r="XG186" s="3">
        <v>75039</v>
      </c>
      <c r="XH186" s="4">
        <v>50.701643738420906</v>
      </c>
      <c r="XI186" s="3">
        <v>1</v>
      </c>
      <c r="XJ186" s="3">
        <v>252310</v>
      </c>
      <c r="XK186" s="3">
        <v>111591</v>
      </c>
      <c r="XL186" s="4">
        <v>44.227735721929399</v>
      </c>
      <c r="XM186" s="3">
        <v>109756</v>
      </c>
      <c r="XN186" s="3">
        <v>57461</v>
      </c>
      <c r="XO186" s="3">
        <v>52295</v>
      </c>
      <c r="XP186" s="4">
        <v>52.353402091912969</v>
      </c>
      <c r="XQ186" s="3">
        <v>1</v>
      </c>
      <c r="XR186" s="3">
        <v>68152</v>
      </c>
      <c r="XS186" s="3">
        <v>30998</v>
      </c>
      <c r="XT186" s="4">
        <v>45.4836248385961</v>
      </c>
      <c r="XU186" s="3">
        <v>30474</v>
      </c>
      <c r="XV186" s="3">
        <v>18761</v>
      </c>
      <c r="XW186" s="3">
        <v>11713</v>
      </c>
      <c r="XX186" s="4">
        <v>61.563956159348955</v>
      </c>
      <c r="XY186" s="3">
        <v>1</v>
      </c>
      <c r="XZ186" s="3">
        <v>8546</v>
      </c>
      <c r="YA186" s="3">
        <v>4846</v>
      </c>
      <c r="YB186" s="4">
        <v>56.704891177158899</v>
      </c>
      <c r="YC186" s="3">
        <v>4433</v>
      </c>
      <c r="YD186" s="3">
        <v>2404</v>
      </c>
      <c r="YE186" s="3">
        <v>2029</v>
      </c>
      <c r="YF186" s="4">
        <v>54.229641326415518</v>
      </c>
      <c r="YG186" s="3">
        <v>1</v>
      </c>
      <c r="YH186" s="3">
        <v>21142</v>
      </c>
      <c r="YI186" s="3">
        <v>9065</v>
      </c>
      <c r="YJ186" s="4">
        <v>42.876738246145102</v>
      </c>
      <c r="YK186" s="3">
        <v>8918</v>
      </c>
      <c r="YL186" s="3">
        <v>3714</v>
      </c>
      <c r="YM186" s="3">
        <v>5204</v>
      </c>
      <c r="YN186" s="4">
        <v>41.646108993047768</v>
      </c>
      <c r="YO186" s="3">
        <v>0</v>
      </c>
      <c r="YP186" s="3">
        <v>6296</v>
      </c>
      <c r="YQ186" s="3">
        <v>2504</v>
      </c>
      <c r="YR186" s="4">
        <v>39.7712833545108</v>
      </c>
      <c r="YS186" s="3">
        <v>2472</v>
      </c>
      <c r="YT186" s="3">
        <v>1552</v>
      </c>
      <c r="YU186" s="3">
        <v>920</v>
      </c>
      <c r="YV186" s="4">
        <v>62.783171521035598</v>
      </c>
      <c r="YW186" s="3">
        <v>1</v>
      </c>
      <c r="YX186" s="3">
        <v>5761</v>
      </c>
      <c r="YY186" s="3">
        <v>3194</v>
      </c>
      <c r="YZ186" s="4">
        <v>55.441763582711303</v>
      </c>
      <c r="ZA186" s="3">
        <v>3143</v>
      </c>
      <c r="ZB186" s="3">
        <v>1799</v>
      </c>
      <c r="ZC186" s="3">
        <v>1344</v>
      </c>
      <c r="ZD186" s="4">
        <v>57.238307349665924</v>
      </c>
      <c r="ZE186" s="3">
        <v>1</v>
      </c>
      <c r="ZF186" s="3">
        <v>10867</v>
      </c>
      <c r="ZG186" s="3">
        <v>6612</v>
      </c>
      <c r="ZH186" s="4">
        <v>60.844759363209697</v>
      </c>
      <c r="ZI186" s="3">
        <v>6525</v>
      </c>
      <c r="ZJ186" s="3">
        <v>3806</v>
      </c>
      <c r="ZK186" s="3">
        <v>2719</v>
      </c>
      <c r="ZL186" s="4">
        <v>58.329501915708811</v>
      </c>
      <c r="ZM186" s="3">
        <v>1</v>
      </c>
      <c r="ZN186" s="3">
        <v>12745</v>
      </c>
      <c r="ZO186" s="3">
        <v>5539</v>
      </c>
      <c r="ZP186" s="4">
        <v>43.460180462926601</v>
      </c>
      <c r="ZQ186" s="3">
        <v>5445</v>
      </c>
      <c r="ZR186" s="3">
        <v>3042</v>
      </c>
      <c r="ZS186" s="3">
        <v>2403</v>
      </c>
      <c r="ZT186" s="4">
        <v>55.867768595041319</v>
      </c>
      <c r="ZU186" s="3">
        <v>1</v>
      </c>
      <c r="ZV186" s="3">
        <v>45594</v>
      </c>
      <c r="ZW186" s="3">
        <v>17233</v>
      </c>
      <c r="ZX186" s="4">
        <v>37.7966399087599</v>
      </c>
      <c r="ZY186" s="3">
        <v>17021</v>
      </c>
      <c r="ZZ186" s="3">
        <v>8076</v>
      </c>
      <c r="AAA186" s="3">
        <v>8945</v>
      </c>
      <c r="AAB186" s="4">
        <v>47.447271018154048</v>
      </c>
      <c r="AAC186" s="3">
        <v>0</v>
      </c>
      <c r="AAD186" s="3">
        <v>54878</v>
      </c>
      <c r="AAE186" s="3">
        <v>25904</v>
      </c>
      <c r="AAF186" s="4">
        <v>47.202886402565703</v>
      </c>
      <c r="AAG186" s="3">
        <v>25183</v>
      </c>
      <c r="AAH186" s="3">
        <v>13062</v>
      </c>
      <c r="AAI186" s="3">
        <v>12121</v>
      </c>
      <c r="AAJ186" s="4">
        <v>51.868323869276892</v>
      </c>
      <c r="AAK186" s="3">
        <v>1</v>
      </c>
      <c r="AAL186" s="3">
        <v>66056</v>
      </c>
      <c r="AAM186" s="3">
        <v>21707</v>
      </c>
      <c r="AAN186" s="4">
        <v>32.861511444834697</v>
      </c>
      <c r="AAO186" s="3">
        <v>21516</v>
      </c>
      <c r="AAP186" s="3">
        <v>9610</v>
      </c>
      <c r="AAQ186" s="3">
        <v>11906</v>
      </c>
      <c r="AAR186" s="4">
        <v>44.66443576873025</v>
      </c>
      <c r="AAS186" s="3">
        <v>0</v>
      </c>
      <c r="AAT186" s="3">
        <v>37072</v>
      </c>
      <c r="AAU186" s="3">
        <v>16974</v>
      </c>
      <c r="AAV186" s="4">
        <v>45.786577470867499</v>
      </c>
      <c r="AAW186" s="3">
        <v>16667</v>
      </c>
      <c r="AAX186" s="3">
        <v>8160</v>
      </c>
      <c r="AAY186" s="3">
        <v>8507</v>
      </c>
      <c r="AAZ186" s="4">
        <v>48.959020819583607</v>
      </c>
      <c r="ABA186" s="3">
        <v>0</v>
      </c>
      <c r="ABB186" s="3">
        <v>17576</v>
      </c>
      <c r="ABC186" s="3">
        <v>14789</v>
      </c>
      <c r="ABD186" s="4">
        <v>84.143149749658605</v>
      </c>
      <c r="ABE186" s="3">
        <v>13611</v>
      </c>
      <c r="ABF186" s="3">
        <v>6910</v>
      </c>
      <c r="ABG186" s="3">
        <v>6701</v>
      </c>
      <c r="ABH186" s="4">
        <v>50.767761369480567</v>
      </c>
      <c r="ABI186" s="3">
        <v>1</v>
      </c>
      <c r="ABJ186" s="3">
        <v>13625</v>
      </c>
      <c r="ABK186" s="3">
        <v>9521</v>
      </c>
      <c r="ABL186" s="4">
        <v>69.878899082568793</v>
      </c>
      <c r="ABM186" s="3">
        <v>9163</v>
      </c>
      <c r="ABN186" s="3">
        <v>4783</v>
      </c>
      <c r="ABO186" s="3">
        <v>4380</v>
      </c>
      <c r="ABP186" s="4">
        <v>52.199061442758925</v>
      </c>
      <c r="ABQ186" s="3">
        <v>1</v>
      </c>
      <c r="ABR186" s="3">
        <v>3658</v>
      </c>
      <c r="ABS186" s="3">
        <v>1681</v>
      </c>
      <c r="ABT186" s="4">
        <v>45.954073264078701</v>
      </c>
      <c r="ABU186" s="3">
        <v>1638</v>
      </c>
      <c r="ABV186" s="3">
        <v>902</v>
      </c>
      <c r="ABW186" s="3">
        <v>736</v>
      </c>
      <c r="ABX186" s="4">
        <v>55.06715506715507</v>
      </c>
      <c r="ABY186" s="3">
        <v>1</v>
      </c>
      <c r="ABZ186" s="3">
        <v>87116</v>
      </c>
      <c r="ACA186" s="3">
        <v>56518</v>
      </c>
      <c r="ACB186" s="4">
        <v>64.8767161026677</v>
      </c>
      <c r="ACC186" s="3">
        <v>53513</v>
      </c>
      <c r="ACD186" s="3">
        <v>27556</v>
      </c>
      <c r="ACE186" s="3">
        <v>25957</v>
      </c>
      <c r="ACF186" s="4">
        <v>51.494029488161758</v>
      </c>
      <c r="ACG186" s="3">
        <v>1</v>
      </c>
      <c r="ACH186" s="3">
        <v>37282</v>
      </c>
      <c r="ACI186" s="3">
        <v>20417</v>
      </c>
      <c r="ACJ186" s="4">
        <v>54.7636929349284</v>
      </c>
      <c r="ACK186" s="3">
        <v>19345</v>
      </c>
      <c r="ACL186" s="3">
        <v>11900</v>
      </c>
      <c r="ACM186" s="3">
        <v>7445</v>
      </c>
      <c r="ACN186" s="4">
        <v>61.514603256655469</v>
      </c>
      <c r="ACO186" s="3">
        <v>1</v>
      </c>
      <c r="ACP186" s="3">
        <v>93145</v>
      </c>
      <c r="ACQ186" s="3">
        <v>73469</v>
      </c>
      <c r="ACR186" s="4">
        <v>78.875946105534396</v>
      </c>
      <c r="ACS186" s="3">
        <v>69051</v>
      </c>
      <c r="ACT186" s="3">
        <v>33889</v>
      </c>
      <c r="ACU186" s="3">
        <v>35162</v>
      </c>
      <c r="ACV186" s="4">
        <v>49.078217549347585</v>
      </c>
      <c r="ACW186" s="3">
        <v>0</v>
      </c>
      <c r="ACX186" s="3">
        <v>43336</v>
      </c>
      <c r="ACY186" s="3">
        <v>31420</v>
      </c>
      <c r="ACZ186" s="4">
        <v>72.503230570426396</v>
      </c>
      <c r="ADA186" s="3">
        <v>29870</v>
      </c>
      <c r="ADB186" s="3">
        <v>15831</v>
      </c>
      <c r="ADC186" s="3">
        <v>14039</v>
      </c>
      <c r="ADD186" s="4">
        <v>52.999665215935721</v>
      </c>
      <c r="ADE186" s="3">
        <v>1</v>
      </c>
      <c r="ADF186" s="3">
        <v>49292</v>
      </c>
      <c r="ADG186" s="3">
        <v>13079</v>
      </c>
      <c r="ADH186" s="4">
        <v>26.533717438935302</v>
      </c>
      <c r="ADI186" s="3">
        <v>12707</v>
      </c>
      <c r="ADJ186" s="3">
        <v>7003</v>
      </c>
      <c r="ADK186" s="3">
        <v>5704</v>
      </c>
      <c r="ADL186" s="4">
        <v>55.111355945541824</v>
      </c>
      <c r="ADM186" s="3">
        <v>1</v>
      </c>
      <c r="ADN186" s="3">
        <v>117862</v>
      </c>
      <c r="ADO186" s="3">
        <v>72129</v>
      </c>
      <c r="ADP186" s="4">
        <v>61.197841543499997</v>
      </c>
      <c r="ADQ186" s="3">
        <v>69502</v>
      </c>
      <c r="ADR186" s="3">
        <v>21843</v>
      </c>
      <c r="ADS186" s="3">
        <v>47659</v>
      </c>
      <c r="ADT186" s="4">
        <v>31.427872579206355</v>
      </c>
      <c r="ADU186" s="3">
        <v>0</v>
      </c>
      <c r="ADV186" s="3">
        <v>48528</v>
      </c>
      <c r="ADW186" s="3">
        <v>34215</v>
      </c>
      <c r="ADX186" s="4">
        <v>70.505687438180004</v>
      </c>
      <c r="ADY186" s="3">
        <v>32074</v>
      </c>
      <c r="ADZ186" s="3">
        <v>13010</v>
      </c>
      <c r="AEA186" s="3">
        <v>19064</v>
      </c>
      <c r="AEB186" s="4">
        <v>40.562449335910706</v>
      </c>
      <c r="AEC186" s="3">
        <v>0</v>
      </c>
      <c r="AED186" s="3">
        <v>41753</v>
      </c>
      <c r="AEE186" s="3">
        <v>17314</v>
      </c>
      <c r="AEF186" s="4">
        <v>41.4676789691759</v>
      </c>
      <c r="AEG186" s="3">
        <v>16935</v>
      </c>
      <c r="AEH186" s="3">
        <v>3291</v>
      </c>
      <c r="AEI186" s="3">
        <v>13644</v>
      </c>
      <c r="AEJ186" s="4">
        <v>19.433126660761737</v>
      </c>
      <c r="AEK186" s="3">
        <v>0</v>
      </c>
      <c r="AEL186" s="3">
        <v>65487</v>
      </c>
      <c r="AEM186" s="3">
        <v>19751</v>
      </c>
      <c r="AEN186" s="4">
        <v>30.160184464092101</v>
      </c>
      <c r="AEO186" s="3">
        <v>19485</v>
      </c>
      <c r="AEP186" s="3">
        <v>5488</v>
      </c>
      <c r="AEQ186" s="3">
        <v>13997</v>
      </c>
      <c r="AER186" s="4">
        <v>28.165255324608673</v>
      </c>
      <c r="AES186" s="3">
        <v>0</v>
      </c>
      <c r="AET186" t="s">
        <v>719</v>
      </c>
      <c r="AEU186" t="s">
        <v>719</v>
      </c>
      <c r="AEV186" s="4" t="s">
        <v>719</v>
      </c>
      <c r="AEW186" t="s">
        <v>719</v>
      </c>
      <c r="AEX186" t="s">
        <v>719</v>
      </c>
      <c r="AEY186" t="s">
        <v>719</v>
      </c>
      <c r="AEZ186" s="4" t="s">
        <v>719</v>
      </c>
      <c r="AFA186" t="s">
        <v>719</v>
      </c>
      <c r="AFB186" t="s">
        <v>5759</v>
      </c>
      <c r="AFC186" t="s">
        <v>5760</v>
      </c>
      <c r="AFD186" t="s">
        <v>1390</v>
      </c>
      <c r="AFE186" t="s">
        <v>1391</v>
      </c>
      <c r="AFF186" s="4" t="s">
        <v>719</v>
      </c>
      <c r="AFG186" s="4" t="s">
        <v>719</v>
      </c>
      <c r="AFH186" s="4" t="s">
        <v>719</v>
      </c>
    </row>
    <row r="187" spans="1:840" x14ac:dyDescent="0.25">
      <c r="A187" s="11">
        <v>181</v>
      </c>
      <c r="B187" s="18">
        <v>20882</v>
      </c>
      <c r="C187" t="s">
        <v>4846</v>
      </c>
      <c r="D187" t="s">
        <v>4847</v>
      </c>
      <c r="F187" t="s">
        <v>1392</v>
      </c>
      <c r="G187" t="s">
        <v>3559</v>
      </c>
      <c r="H187" t="s">
        <v>719</v>
      </c>
      <c r="I187" s="10" t="s">
        <v>8561</v>
      </c>
      <c r="J187">
        <v>2</v>
      </c>
      <c r="K187">
        <v>1</v>
      </c>
      <c r="L187" t="s">
        <v>11161</v>
      </c>
      <c r="N187" t="s">
        <v>5765</v>
      </c>
      <c r="O187" t="s">
        <v>5766</v>
      </c>
      <c r="P187">
        <v>12</v>
      </c>
      <c r="Q187">
        <v>12.5</v>
      </c>
      <c r="R187">
        <v>12.53</v>
      </c>
      <c r="S187" t="s">
        <v>719</v>
      </c>
      <c r="T187" t="s">
        <v>719</v>
      </c>
      <c r="U187" t="s">
        <v>719</v>
      </c>
      <c r="V187" t="s">
        <v>719</v>
      </c>
      <c r="W187" t="s">
        <v>719</v>
      </c>
      <c r="X187" t="s">
        <v>719</v>
      </c>
      <c r="Y187">
        <v>7</v>
      </c>
      <c r="Z187" t="s">
        <v>719</v>
      </c>
      <c r="AA187">
        <v>35</v>
      </c>
      <c r="AB187" t="s">
        <v>1373</v>
      </c>
      <c r="AC187" s="1" t="s">
        <v>9556</v>
      </c>
      <c r="AF187">
        <v>0</v>
      </c>
      <c r="AG187">
        <v>1</v>
      </c>
      <c r="AH187">
        <v>1</v>
      </c>
      <c r="AI187">
        <v>125</v>
      </c>
      <c r="AJ187">
        <v>0</v>
      </c>
      <c r="AK187">
        <v>1</v>
      </c>
      <c r="AL187">
        <v>32</v>
      </c>
      <c r="AM187" s="15">
        <v>0</v>
      </c>
      <c r="AN187" s="25">
        <v>0</v>
      </c>
      <c r="AO187" s="25">
        <v>0</v>
      </c>
      <c r="AP187" s="25">
        <v>0</v>
      </c>
      <c r="AQ187" s="25">
        <v>0</v>
      </c>
      <c r="AR187" s="25">
        <v>0</v>
      </c>
      <c r="AS187" s="25">
        <v>0</v>
      </c>
      <c r="AT187" s="25">
        <v>0</v>
      </c>
      <c r="AU187" s="27">
        <v>20639</v>
      </c>
      <c r="AV187" s="27">
        <v>20810</v>
      </c>
      <c r="AW187" s="25">
        <v>0</v>
      </c>
      <c r="AX187" s="15">
        <v>171</v>
      </c>
      <c r="AY187">
        <v>72</v>
      </c>
      <c r="AZ187" t="s">
        <v>719</v>
      </c>
      <c r="BA187" t="s">
        <v>719</v>
      </c>
      <c r="BB187" t="s">
        <v>719</v>
      </c>
      <c r="BC187" t="s">
        <v>719</v>
      </c>
      <c r="BD187" t="s">
        <v>719</v>
      </c>
      <c r="BE187" t="s">
        <v>719</v>
      </c>
      <c r="BF187" t="s">
        <v>719</v>
      </c>
      <c r="BG187" s="3">
        <v>0</v>
      </c>
      <c r="BH187" s="39" t="s">
        <v>10565</v>
      </c>
      <c r="BI187" t="s">
        <v>719</v>
      </c>
      <c r="BS187" t="s">
        <v>719</v>
      </c>
      <c r="BT187" t="s">
        <v>719</v>
      </c>
      <c r="BU187">
        <v>2</v>
      </c>
      <c r="BV187">
        <v>1</v>
      </c>
      <c r="BW187">
        <v>1</v>
      </c>
      <c r="BX187">
        <v>9999</v>
      </c>
      <c r="BY187" t="s">
        <v>719</v>
      </c>
      <c r="BZ187">
        <v>9999</v>
      </c>
      <c r="CA187">
        <v>9999</v>
      </c>
      <c r="CB187">
        <v>9999</v>
      </c>
      <c r="CC187" t="s">
        <v>719</v>
      </c>
      <c r="CD187">
        <v>9999</v>
      </c>
      <c r="CE187">
        <v>9999</v>
      </c>
      <c r="CF187">
        <v>9999</v>
      </c>
      <c r="CG187">
        <v>9999</v>
      </c>
      <c r="CH187">
        <v>9999</v>
      </c>
      <c r="CI187">
        <v>9999</v>
      </c>
      <c r="CJ187">
        <v>1</v>
      </c>
      <c r="CK187">
        <v>9999</v>
      </c>
      <c r="CL187">
        <v>5</v>
      </c>
      <c r="CM187">
        <v>1</v>
      </c>
      <c r="CN187">
        <v>9999</v>
      </c>
      <c r="CO187">
        <v>9999</v>
      </c>
      <c r="CP187" t="s">
        <v>719</v>
      </c>
      <c r="CQ187" t="s">
        <v>719</v>
      </c>
      <c r="CR187" t="s">
        <v>719</v>
      </c>
      <c r="CS187" t="s">
        <v>719</v>
      </c>
      <c r="CT187" t="s">
        <v>719</v>
      </c>
      <c r="CU187" t="s">
        <v>719</v>
      </c>
      <c r="CV187" t="s">
        <v>719</v>
      </c>
      <c r="CW187" t="s">
        <v>719</v>
      </c>
      <c r="CX187" t="s">
        <v>719</v>
      </c>
      <c r="CY187" t="s">
        <v>719</v>
      </c>
      <c r="CZ187" t="s">
        <v>719</v>
      </c>
      <c r="DA187" t="s">
        <v>719</v>
      </c>
      <c r="DB187" t="s">
        <v>719</v>
      </c>
      <c r="DC187" t="s">
        <v>719</v>
      </c>
      <c r="DD187" t="s">
        <v>719</v>
      </c>
      <c r="DE187" t="s">
        <v>719</v>
      </c>
      <c r="DF187" t="s">
        <v>719</v>
      </c>
      <c r="DG187" t="s">
        <v>719</v>
      </c>
      <c r="DH187" t="s">
        <v>719</v>
      </c>
      <c r="DI187" t="s">
        <v>719</v>
      </c>
      <c r="DJ187" t="s">
        <v>719</v>
      </c>
      <c r="DK187" t="s">
        <v>719</v>
      </c>
      <c r="DL187" t="s">
        <v>719</v>
      </c>
      <c r="DM187" t="s">
        <v>719</v>
      </c>
      <c r="DN187" t="s">
        <v>719</v>
      </c>
      <c r="DO187" t="s">
        <v>719</v>
      </c>
      <c r="DP187" t="s">
        <v>9630</v>
      </c>
      <c r="DQ187" t="s">
        <v>719</v>
      </c>
      <c r="DR187" t="s">
        <v>719</v>
      </c>
      <c r="DS187" t="s">
        <v>719</v>
      </c>
      <c r="US187">
        <v>1955</v>
      </c>
      <c r="UT187" s="4">
        <v>23.298613</v>
      </c>
      <c r="UU187" s="4">
        <v>27.017661</v>
      </c>
      <c r="UV187" s="4">
        <v>12.075787</v>
      </c>
      <c r="UW187" s="4" t="s">
        <v>719</v>
      </c>
      <c r="UX187" s="4">
        <v>1.0842350000000001</v>
      </c>
      <c r="UY187" s="4" t="s">
        <v>719</v>
      </c>
      <c r="UZ187" s="4" t="s">
        <v>719</v>
      </c>
      <c r="VA187" s="4" t="s">
        <v>719</v>
      </c>
      <c r="VB187" s="4">
        <v>2.5678990000000002</v>
      </c>
      <c r="VC187" s="4" t="s">
        <v>719</v>
      </c>
      <c r="VD187" s="4" t="s">
        <v>719</v>
      </c>
      <c r="VE187" s="4" t="s">
        <v>719</v>
      </c>
      <c r="VF187" s="4" t="s">
        <v>719</v>
      </c>
      <c r="VG187" s="4" t="s">
        <v>719</v>
      </c>
      <c r="VH187" s="4" t="s">
        <v>719</v>
      </c>
      <c r="VI187" s="4">
        <v>23.170729999999999</v>
      </c>
      <c r="VJ187" s="4" t="s">
        <v>719</v>
      </c>
      <c r="VK187" s="4">
        <v>2.2223700000000002</v>
      </c>
      <c r="VL187" s="4">
        <v>5.4770240000000001</v>
      </c>
      <c r="VM187" s="4" t="s">
        <v>719</v>
      </c>
      <c r="VN187" s="4" t="s">
        <v>719</v>
      </c>
      <c r="VO187" s="4">
        <v>3.08568</v>
      </c>
      <c r="VP187" s="4">
        <v>67.741202000000001</v>
      </c>
      <c r="VQ187" s="4">
        <v>23.298613</v>
      </c>
      <c r="VR187" s="4">
        <v>0</v>
      </c>
      <c r="VS187" s="4">
        <v>0</v>
      </c>
      <c r="VT187" s="4">
        <v>2.2223700000000002</v>
      </c>
      <c r="VU187" s="4">
        <v>6.7378140000000002</v>
      </c>
      <c r="VV187" s="4">
        <v>0</v>
      </c>
      <c r="VW187" t="s">
        <v>719</v>
      </c>
      <c r="VX187" t="s">
        <v>719</v>
      </c>
      <c r="VY187" t="s">
        <v>719</v>
      </c>
      <c r="VZ187" t="s">
        <v>719</v>
      </c>
      <c r="WA187" s="4" t="s">
        <v>719</v>
      </c>
      <c r="WB187" s="4" t="s">
        <v>719</v>
      </c>
      <c r="WC187" s="4" t="s">
        <v>719</v>
      </c>
      <c r="WD187" s="4" t="s">
        <v>719</v>
      </c>
      <c r="WE187" s="4" t="s">
        <v>719</v>
      </c>
      <c r="WF187" s="4" t="s">
        <v>719</v>
      </c>
      <c r="WG187" s="4" t="s">
        <v>719</v>
      </c>
      <c r="WH187" s="4" t="s">
        <v>719</v>
      </c>
      <c r="WI187" s="4" t="s">
        <v>719</v>
      </c>
      <c r="WJ187" s="4" t="s">
        <v>719</v>
      </c>
      <c r="WK187" s="4" t="s">
        <v>719</v>
      </c>
      <c r="WL187" s="4" t="s">
        <v>719</v>
      </c>
      <c r="WM187">
        <v>0</v>
      </c>
      <c r="WN187">
        <v>0</v>
      </c>
      <c r="WO187">
        <v>0</v>
      </c>
      <c r="WP187">
        <v>1464540</v>
      </c>
      <c r="WQ187">
        <v>775463</v>
      </c>
      <c r="WR187" s="4">
        <v>52.949254000000003</v>
      </c>
      <c r="WS187">
        <v>26199</v>
      </c>
      <c r="WT187">
        <v>1418</v>
      </c>
      <c r="WU187">
        <v>747846</v>
      </c>
      <c r="WV187">
        <v>319766</v>
      </c>
      <c r="WW187">
        <v>428080</v>
      </c>
      <c r="WX187" s="4">
        <v>42.758268000000001</v>
      </c>
      <c r="WY187">
        <v>10.5</v>
      </c>
      <c r="WZ187">
        <v>11.5</v>
      </c>
      <c r="XA187" s="4">
        <v>47.727272999999997</v>
      </c>
      <c r="XB187" s="3">
        <v>256461</v>
      </c>
      <c r="XC187" s="3">
        <v>157476</v>
      </c>
      <c r="XD187" s="4">
        <v>61.403488249675398</v>
      </c>
      <c r="XE187" s="3">
        <v>151852</v>
      </c>
      <c r="XF187" s="3">
        <v>51481</v>
      </c>
      <c r="XG187" s="3">
        <v>100371</v>
      </c>
      <c r="XH187" s="4">
        <v>33.902088876010851</v>
      </c>
      <c r="XI187" s="3">
        <v>0</v>
      </c>
      <c r="XJ187" s="3">
        <v>252310</v>
      </c>
      <c r="XK187" s="3">
        <v>111591</v>
      </c>
      <c r="XL187" s="4">
        <v>44.227735721929399</v>
      </c>
      <c r="XM187" s="3">
        <v>109859</v>
      </c>
      <c r="XN187" s="3">
        <v>41440</v>
      </c>
      <c r="XO187" s="3">
        <v>68419</v>
      </c>
      <c r="XP187" s="4">
        <v>37.721078837418872</v>
      </c>
      <c r="XQ187" s="3">
        <v>0</v>
      </c>
      <c r="XR187" s="3">
        <v>68152</v>
      </c>
      <c r="XS187" s="3">
        <v>31012</v>
      </c>
      <c r="XT187" s="4">
        <v>45.504167155769501</v>
      </c>
      <c r="XU187" s="3">
        <v>30634</v>
      </c>
      <c r="XV187" s="3">
        <v>17646</v>
      </c>
      <c r="XW187" s="3">
        <v>12988</v>
      </c>
      <c r="XX187" s="4">
        <v>57.602663706992232</v>
      </c>
      <c r="XY187" s="3">
        <v>1</v>
      </c>
      <c r="XZ187" s="3">
        <v>8546</v>
      </c>
      <c r="YA187" s="3">
        <v>4904</v>
      </c>
      <c r="YB187" s="4">
        <v>57.383571261408903</v>
      </c>
      <c r="YC187" s="3">
        <v>4497</v>
      </c>
      <c r="YD187" s="3">
        <v>2436</v>
      </c>
      <c r="YE187" s="3">
        <v>2061</v>
      </c>
      <c r="YF187" s="4">
        <v>54.169446297531685</v>
      </c>
      <c r="YG187" s="3">
        <v>1</v>
      </c>
      <c r="YH187" s="3">
        <v>21142</v>
      </c>
      <c r="YI187" s="3">
        <v>9069</v>
      </c>
      <c r="YJ187" s="4">
        <v>42.895657932078301</v>
      </c>
      <c r="YK187" s="3">
        <v>8943</v>
      </c>
      <c r="YL187" s="3">
        <v>3933</v>
      </c>
      <c r="YM187" s="3">
        <v>5010</v>
      </c>
      <c r="YN187" s="4">
        <v>43.978530694397854</v>
      </c>
      <c r="YO187" s="3">
        <v>0</v>
      </c>
      <c r="YP187" s="3">
        <v>6296</v>
      </c>
      <c r="YQ187" s="3">
        <v>2504</v>
      </c>
      <c r="YR187" s="4">
        <v>39.7712833545108</v>
      </c>
      <c r="YS187" s="3">
        <v>2480</v>
      </c>
      <c r="YT187" s="3">
        <v>1321</v>
      </c>
      <c r="YU187" s="3">
        <v>1159</v>
      </c>
      <c r="YV187" s="4">
        <v>53.266129032258064</v>
      </c>
      <c r="YW187" s="3">
        <v>1</v>
      </c>
      <c r="YX187" s="3">
        <v>5761</v>
      </c>
      <c r="YY187" s="3">
        <v>3194</v>
      </c>
      <c r="YZ187" s="4">
        <v>55.441763582711303</v>
      </c>
      <c r="ZA187" s="3">
        <v>3130</v>
      </c>
      <c r="ZB187" s="3">
        <v>1589</v>
      </c>
      <c r="ZC187" s="3">
        <v>1541</v>
      </c>
      <c r="ZD187" s="4">
        <v>50.766773162939295</v>
      </c>
      <c r="ZE187" s="3">
        <v>1</v>
      </c>
      <c r="ZF187" s="3">
        <v>10867</v>
      </c>
      <c r="ZG187" s="3">
        <v>6614</v>
      </c>
      <c r="ZH187" s="4">
        <v>60.863163706634801</v>
      </c>
      <c r="ZI187" s="3">
        <v>6532</v>
      </c>
      <c r="ZJ187" s="3">
        <v>1140</v>
      </c>
      <c r="ZK187" s="3">
        <v>5392</v>
      </c>
      <c r="ZL187" s="4">
        <v>17.45254133496632</v>
      </c>
      <c r="ZM187" s="3">
        <v>0</v>
      </c>
      <c r="ZN187" s="3">
        <v>12745</v>
      </c>
      <c r="ZO187" s="3">
        <v>5540</v>
      </c>
      <c r="ZP187" s="4">
        <v>43.4680266771283</v>
      </c>
      <c r="ZQ187" s="3">
        <v>5484</v>
      </c>
      <c r="ZR187" s="3">
        <v>2767</v>
      </c>
      <c r="ZS187" s="3">
        <v>2717</v>
      </c>
      <c r="ZT187" s="4">
        <v>50.455871626549964</v>
      </c>
      <c r="ZU187" s="3">
        <v>1</v>
      </c>
      <c r="ZV187" s="3">
        <v>45594</v>
      </c>
      <c r="ZW187" s="3">
        <v>17238</v>
      </c>
      <c r="ZX187" s="4">
        <v>37.807606263982102</v>
      </c>
      <c r="ZY187" s="3">
        <v>17018</v>
      </c>
      <c r="ZZ187" s="3">
        <v>9276</v>
      </c>
      <c r="AAA187" s="3">
        <v>7742</v>
      </c>
      <c r="AAB187" s="4">
        <v>54.506992596074745</v>
      </c>
      <c r="AAC187" s="3">
        <v>1</v>
      </c>
      <c r="AAD187" s="3">
        <v>54878</v>
      </c>
      <c r="AAE187" s="3">
        <v>25904</v>
      </c>
      <c r="AAF187" s="4">
        <v>47.202886402565703</v>
      </c>
      <c r="AAG187" s="3">
        <v>24531</v>
      </c>
      <c r="AAH187" s="3">
        <v>11282</v>
      </c>
      <c r="AAI187" s="3">
        <v>13249</v>
      </c>
      <c r="AAJ187" s="4">
        <v>45.990787167257757</v>
      </c>
      <c r="AAK187" s="3">
        <v>0</v>
      </c>
      <c r="AAL187" s="3">
        <v>66056</v>
      </c>
      <c r="AAM187" s="3">
        <v>21705</v>
      </c>
      <c r="AAN187" s="4">
        <v>32.8584837107908</v>
      </c>
      <c r="AAO187" s="3">
        <v>21492</v>
      </c>
      <c r="AAP187" s="3">
        <v>8146</v>
      </c>
      <c r="AAQ187" s="3">
        <v>13346</v>
      </c>
      <c r="AAR187" s="4">
        <v>37.902475339661272</v>
      </c>
      <c r="AAS187" s="3">
        <v>0</v>
      </c>
      <c r="AAT187" s="3">
        <v>37072</v>
      </c>
      <c r="AAU187" s="3">
        <v>16976</v>
      </c>
      <c r="AAV187" s="4">
        <v>45.791972378075101</v>
      </c>
      <c r="AAW187" s="3">
        <v>16662</v>
      </c>
      <c r="AAX187" s="3">
        <v>5804</v>
      </c>
      <c r="AAY187" s="3">
        <v>10858</v>
      </c>
      <c r="AAZ187" s="4">
        <v>34.83375345096627</v>
      </c>
      <c r="ABA187" s="3">
        <v>0</v>
      </c>
      <c r="ABB187" s="3">
        <v>17576</v>
      </c>
      <c r="ABC187" s="3">
        <v>14840</v>
      </c>
      <c r="ABD187" s="4">
        <v>84.433318161128796</v>
      </c>
      <c r="ABE187" s="3">
        <v>13665</v>
      </c>
      <c r="ABF187" s="3">
        <v>4795</v>
      </c>
      <c r="ABG187" s="3">
        <v>8870</v>
      </c>
      <c r="ABH187" s="4">
        <v>35.089645078668127</v>
      </c>
      <c r="ABI187" s="3">
        <v>0</v>
      </c>
      <c r="ABJ187" s="3">
        <v>13625</v>
      </c>
      <c r="ABK187" s="3">
        <v>9534</v>
      </c>
      <c r="ABL187" s="4">
        <v>69.974311926605495</v>
      </c>
      <c r="ABM187" s="3">
        <v>9164</v>
      </c>
      <c r="ABN187" s="3">
        <v>1461</v>
      </c>
      <c r="ABO187" s="3">
        <v>7703</v>
      </c>
      <c r="ABP187" s="4">
        <v>15.942819729375818</v>
      </c>
      <c r="ABQ187" s="3">
        <v>0</v>
      </c>
      <c r="ABR187" s="3">
        <v>3658</v>
      </c>
      <c r="ABS187" s="3">
        <v>1692</v>
      </c>
      <c r="ABT187" s="4">
        <v>46.2547840349918</v>
      </c>
      <c r="ABU187" s="3">
        <v>1657</v>
      </c>
      <c r="ABV187" s="3">
        <v>933</v>
      </c>
      <c r="ABW187" s="3">
        <v>724</v>
      </c>
      <c r="ABX187" s="4">
        <v>56.306578153289074</v>
      </c>
      <c r="ABY187" s="3">
        <v>1</v>
      </c>
      <c r="ABZ187" s="3">
        <v>87116</v>
      </c>
      <c r="ACA187" s="3">
        <v>53746</v>
      </c>
      <c r="ACB187" s="4">
        <v>61.6947518251527</v>
      </c>
      <c r="ACC187" s="3">
        <v>50917</v>
      </c>
      <c r="ACD187" s="3">
        <v>16555</v>
      </c>
      <c r="ACE187" s="3">
        <v>34362</v>
      </c>
      <c r="ACF187" s="4">
        <v>32.513698764656205</v>
      </c>
      <c r="ACG187" s="3">
        <v>0</v>
      </c>
      <c r="ACH187" s="3">
        <v>37282</v>
      </c>
      <c r="ACI187" s="3">
        <v>20484</v>
      </c>
      <c r="ACJ187" s="4">
        <v>54.943404323802397</v>
      </c>
      <c r="ACK187" s="3">
        <v>19508</v>
      </c>
      <c r="ACL187" s="3">
        <v>5787</v>
      </c>
      <c r="ACM187" s="3">
        <v>13721</v>
      </c>
      <c r="ACN187" s="4">
        <v>29.664752921878204</v>
      </c>
      <c r="ACO187" s="3">
        <v>0</v>
      </c>
      <c r="ACP187" s="3">
        <v>93145</v>
      </c>
      <c r="ACQ187" s="3">
        <v>73580</v>
      </c>
      <c r="ACR187" s="4">
        <v>78.995115143056495</v>
      </c>
      <c r="ACS187" s="3">
        <v>69305</v>
      </c>
      <c r="ACT187" s="3">
        <v>26134</v>
      </c>
      <c r="ACU187" s="3">
        <v>43171</v>
      </c>
      <c r="ACV187" s="4">
        <v>37.708679027487193</v>
      </c>
      <c r="ACW187" s="3">
        <v>0</v>
      </c>
      <c r="ACX187" s="3">
        <v>43336</v>
      </c>
      <c r="ACY187" s="3">
        <v>31368</v>
      </c>
      <c r="ACZ187" s="4">
        <v>72.383237954587401</v>
      </c>
      <c r="ADA187" s="3">
        <v>29734</v>
      </c>
      <c r="ADB187" s="3">
        <v>12662</v>
      </c>
      <c r="ADC187" s="3">
        <v>17072</v>
      </c>
      <c r="ADD187" s="4">
        <v>42.584246989977807</v>
      </c>
      <c r="ADE187" s="3">
        <v>0</v>
      </c>
      <c r="ADF187" s="3">
        <v>49292</v>
      </c>
      <c r="ADG187" s="3">
        <v>13079</v>
      </c>
      <c r="ADH187" s="4">
        <v>26.533717438935302</v>
      </c>
      <c r="ADI187" s="3">
        <v>12751</v>
      </c>
      <c r="ADJ187" s="3">
        <v>8863</v>
      </c>
      <c r="ADK187" s="3">
        <v>3888</v>
      </c>
      <c r="ADL187" s="4">
        <v>69.508273860873658</v>
      </c>
      <c r="ADM187" s="3">
        <v>1</v>
      </c>
      <c r="ADN187" s="3">
        <v>117862</v>
      </c>
      <c r="ADO187" s="3">
        <v>72106</v>
      </c>
      <c r="ADP187" s="4">
        <v>61.1783271962125</v>
      </c>
      <c r="ADQ187" s="3">
        <v>69502</v>
      </c>
      <c r="ADR187" s="3">
        <v>41051</v>
      </c>
      <c r="ADS187" s="3">
        <v>28451</v>
      </c>
      <c r="ADT187" s="4">
        <v>59.064487352881933</v>
      </c>
      <c r="ADU187" s="3">
        <v>1</v>
      </c>
      <c r="ADV187" s="3">
        <v>48528</v>
      </c>
      <c r="ADW187" s="3">
        <v>34242</v>
      </c>
      <c r="ADX187" s="4">
        <v>70.561325420375894</v>
      </c>
      <c r="ADY187" s="3">
        <v>32285</v>
      </c>
      <c r="ADZ187" s="3">
        <v>17548</v>
      </c>
      <c r="AEA187" s="3">
        <v>14737</v>
      </c>
      <c r="AEB187" s="4">
        <v>54.353414898559706</v>
      </c>
      <c r="AEC187" s="3">
        <v>1</v>
      </c>
      <c r="AED187" s="3">
        <v>41753</v>
      </c>
      <c r="AEE187" s="3">
        <v>17314</v>
      </c>
      <c r="AEF187" s="4">
        <v>41.4676789691759</v>
      </c>
      <c r="AEG187" s="3">
        <v>16947</v>
      </c>
      <c r="AEH187" s="3">
        <v>9438</v>
      </c>
      <c r="AEI187" s="3">
        <v>7509</v>
      </c>
      <c r="AEJ187" s="4">
        <v>55.691272791644536</v>
      </c>
      <c r="AEK187" s="3">
        <v>1</v>
      </c>
      <c r="AEL187" s="3">
        <v>65487</v>
      </c>
      <c r="AEM187" s="3">
        <v>19751</v>
      </c>
      <c r="AEN187" s="4">
        <v>30.160184464092101</v>
      </c>
      <c r="AEO187" s="3">
        <v>19297</v>
      </c>
      <c r="AEP187" s="3">
        <v>16278</v>
      </c>
      <c r="AEQ187" s="3">
        <v>3019</v>
      </c>
      <c r="AER187" s="4">
        <v>84.355081100689233</v>
      </c>
      <c r="AES187" s="3">
        <v>1</v>
      </c>
      <c r="AET187" t="s">
        <v>719</v>
      </c>
      <c r="AEU187" t="s">
        <v>719</v>
      </c>
      <c r="AEV187" s="4" t="s">
        <v>719</v>
      </c>
      <c r="AEW187" t="s">
        <v>719</v>
      </c>
      <c r="AEX187" t="s">
        <v>719</v>
      </c>
      <c r="AEY187" t="s">
        <v>719</v>
      </c>
      <c r="AEZ187" s="4" t="s">
        <v>719</v>
      </c>
      <c r="AFA187" t="s">
        <v>719</v>
      </c>
      <c r="AFB187" t="s">
        <v>5763</v>
      </c>
      <c r="AFC187" t="s">
        <v>5764</v>
      </c>
      <c r="AFD187" t="s">
        <v>1393</v>
      </c>
      <c r="AFE187" t="s">
        <v>1394</v>
      </c>
      <c r="AFF187" s="4" t="s">
        <v>719</v>
      </c>
      <c r="AFG187" s="4" t="s">
        <v>719</v>
      </c>
      <c r="AFH187" s="4" t="s">
        <v>719</v>
      </c>
    </row>
    <row r="188" spans="1:840" x14ac:dyDescent="0.25">
      <c r="A188" s="11">
        <v>182</v>
      </c>
      <c r="B188" s="18">
        <v>21148</v>
      </c>
      <c r="C188" t="s">
        <v>4844</v>
      </c>
      <c r="D188" t="s">
        <v>4845</v>
      </c>
      <c r="F188" t="s">
        <v>1395</v>
      </c>
      <c r="G188" t="s">
        <v>3560</v>
      </c>
      <c r="H188" t="s">
        <v>719</v>
      </c>
      <c r="I188" s="10" t="s">
        <v>8562</v>
      </c>
      <c r="J188">
        <v>2</v>
      </c>
      <c r="K188">
        <v>1</v>
      </c>
      <c r="L188" t="s">
        <v>11162</v>
      </c>
      <c r="N188" t="s">
        <v>5769</v>
      </c>
      <c r="O188" t="s">
        <v>5770</v>
      </c>
      <c r="P188">
        <v>7</v>
      </c>
      <c r="Q188">
        <v>7.2</v>
      </c>
      <c r="R188" t="s">
        <v>719</v>
      </c>
      <c r="S188">
        <v>9</v>
      </c>
      <c r="T188">
        <v>9.3000000000000007</v>
      </c>
      <c r="U188">
        <v>9.31</v>
      </c>
      <c r="V188" t="s">
        <v>719</v>
      </c>
      <c r="W188" t="s">
        <v>719</v>
      </c>
      <c r="X188" t="s">
        <v>719</v>
      </c>
      <c r="Y188">
        <v>1</v>
      </c>
      <c r="Z188" t="s">
        <v>719</v>
      </c>
      <c r="AA188">
        <v>35</v>
      </c>
      <c r="AB188" t="s">
        <v>1373</v>
      </c>
      <c r="AC188" s="1" t="s">
        <v>9555</v>
      </c>
      <c r="AF188">
        <v>0</v>
      </c>
      <c r="AG188">
        <v>1</v>
      </c>
      <c r="AH188">
        <v>1</v>
      </c>
      <c r="AI188">
        <v>141</v>
      </c>
      <c r="AJ188">
        <v>0</v>
      </c>
      <c r="AK188">
        <v>1</v>
      </c>
      <c r="AL188">
        <v>38</v>
      </c>
      <c r="AM188" s="15">
        <v>0</v>
      </c>
      <c r="AN188" s="25">
        <v>0</v>
      </c>
      <c r="AO188" s="25">
        <v>0</v>
      </c>
      <c r="AP188" s="25">
        <v>0</v>
      </c>
      <c r="AQ188" s="25">
        <v>0</v>
      </c>
      <c r="AR188" s="25">
        <v>0</v>
      </c>
      <c r="AS188" s="25">
        <v>0</v>
      </c>
      <c r="AT188" s="25">
        <v>0</v>
      </c>
      <c r="AU188" s="27">
        <v>20936</v>
      </c>
      <c r="AV188" s="27">
        <v>21083</v>
      </c>
      <c r="AW188" s="27">
        <v>21083</v>
      </c>
      <c r="AX188" s="15">
        <v>147</v>
      </c>
      <c r="AY188">
        <v>65</v>
      </c>
      <c r="AZ188" t="s">
        <v>719</v>
      </c>
      <c r="BA188" t="s">
        <v>719</v>
      </c>
      <c r="BB188" t="s">
        <v>719</v>
      </c>
      <c r="BC188" t="s">
        <v>719</v>
      </c>
      <c r="BD188" t="s">
        <v>719</v>
      </c>
      <c r="BE188" t="s">
        <v>719</v>
      </c>
      <c r="BF188" t="s">
        <v>719</v>
      </c>
      <c r="BG188" s="3">
        <v>0</v>
      </c>
      <c r="BH188" s="39" t="s">
        <v>10565</v>
      </c>
      <c r="BI188" t="s">
        <v>719</v>
      </c>
      <c r="BS188" t="s">
        <v>719</v>
      </c>
      <c r="BT188" t="s">
        <v>719</v>
      </c>
      <c r="BU188">
        <v>1</v>
      </c>
      <c r="BV188">
        <v>1</v>
      </c>
      <c r="BW188">
        <v>1</v>
      </c>
      <c r="BX188">
        <v>9999</v>
      </c>
      <c r="BY188">
        <v>1</v>
      </c>
      <c r="BZ188">
        <v>9999</v>
      </c>
      <c r="CA188">
        <v>9999</v>
      </c>
      <c r="CB188">
        <v>9999</v>
      </c>
      <c r="CC188" t="s">
        <v>719</v>
      </c>
      <c r="CD188">
        <v>9999</v>
      </c>
      <c r="CE188">
        <v>9999</v>
      </c>
      <c r="CF188">
        <v>9999</v>
      </c>
      <c r="CG188">
        <v>9999</v>
      </c>
      <c r="CH188">
        <v>9999</v>
      </c>
      <c r="CI188">
        <v>9999</v>
      </c>
      <c r="CJ188">
        <v>1</v>
      </c>
      <c r="CK188">
        <v>9999</v>
      </c>
      <c r="CL188">
        <v>1</v>
      </c>
      <c r="CM188">
        <v>1</v>
      </c>
      <c r="CN188">
        <v>9999</v>
      </c>
      <c r="CO188">
        <v>9999</v>
      </c>
      <c r="CP188" t="s">
        <v>719</v>
      </c>
      <c r="CQ188" t="s">
        <v>719</v>
      </c>
      <c r="CR188">
        <v>1</v>
      </c>
      <c r="CS188">
        <v>1</v>
      </c>
      <c r="CT188" t="s">
        <v>719</v>
      </c>
      <c r="CU188" t="s">
        <v>719</v>
      </c>
      <c r="CV188" t="s">
        <v>719</v>
      </c>
      <c r="CW188" t="s">
        <v>719</v>
      </c>
      <c r="CX188" t="s">
        <v>719</v>
      </c>
      <c r="CY188" t="s">
        <v>719</v>
      </c>
      <c r="CZ188" t="s">
        <v>719</v>
      </c>
      <c r="DA188" t="s">
        <v>719</v>
      </c>
      <c r="DB188" t="s">
        <v>719</v>
      </c>
      <c r="DC188" t="s">
        <v>719</v>
      </c>
      <c r="DD188" t="s">
        <v>719</v>
      </c>
      <c r="DE188" t="s">
        <v>719</v>
      </c>
      <c r="DF188" t="s">
        <v>719</v>
      </c>
      <c r="DG188" t="s">
        <v>719</v>
      </c>
      <c r="DH188" t="s">
        <v>719</v>
      </c>
      <c r="DI188" t="s">
        <v>719</v>
      </c>
      <c r="DJ188" t="s">
        <v>719</v>
      </c>
      <c r="DK188" t="s">
        <v>719</v>
      </c>
      <c r="DL188" t="s">
        <v>719</v>
      </c>
      <c r="DM188" t="s">
        <v>719</v>
      </c>
      <c r="DN188" t="s">
        <v>719</v>
      </c>
      <c r="DO188" t="s">
        <v>719</v>
      </c>
      <c r="DP188" t="s">
        <v>719</v>
      </c>
      <c r="DQ188" t="s">
        <v>719</v>
      </c>
      <c r="DR188" t="s">
        <v>719</v>
      </c>
      <c r="DS188" t="s">
        <v>719</v>
      </c>
      <c r="US188">
        <v>1955</v>
      </c>
      <c r="UT188" s="4">
        <v>23.298613</v>
      </c>
      <c r="UU188" s="4">
        <v>27.017661</v>
      </c>
      <c r="UV188" s="4">
        <v>12.075787</v>
      </c>
      <c r="UW188" s="4" t="s">
        <v>719</v>
      </c>
      <c r="UX188" s="4">
        <v>1.0842350000000001</v>
      </c>
      <c r="UY188" s="4" t="s">
        <v>719</v>
      </c>
      <c r="UZ188" s="4" t="s">
        <v>719</v>
      </c>
      <c r="VA188" s="4" t="s">
        <v>719</v>
      </c>
      <c r="VB188" s="4">
        <v>2.5678990000000002</v>
      </c>
      <c r="VC188" s="4" t="s">
        <v>719</v>
      </c>
      <c r="VD188" s="4" t="s">
        <v>719</v>
      </c>
      <c r="VE188" s="4" t="s">
        <v>719</v>
      </c>
      <c r="VF188" s="4" t="s">
        <v>719</v>
      </c>
      <c r="VG188" s="4" t="s">
        <v>719</v>
      </c>
      <c r="VH188" s="4" t="s">
        <v>719</v>
      </c>
      <c r="VI188" s="4">
        <v>23.170729999999999</v>
      </c>
      <c r="VJ188" s="4" t="s">
        <v>719</v>
      </c>
      <c r="VK188" s="4">
        <v>2.2223700000000002</v>
      </c>
      <c r="VL188" s="4">
        <v>5.4770240000000001</v>
      </c>
      <c r="VM188" s="4" t="s">
        <v>719</v>
      </c>
      <c r="VN188" s="4" t="s">
        <v>719</v>
      </c>
      <c r="VO188" s="4">
        <v>3.08568</v>
      </c>
      <c r="VP188" s="4">
        <v>94.346419999999995</v>
      </c>
      <c r="VQ188" s="4">
        <v>0</v>
      </c>
      <c r="VR188" s="4">
        <v>0</v>
      </c>
      <c r="VS188" s="4">
        <v>0</v>
      </c>
      <c r="VT188" s="4">
        <v>0</v>
      </c>
      <c r="VU188" s="4">
        <v>5.6535790000000006</v>
      </c>
      <c r="VV188" s="4">
        <v>0</v>
      </c>
      <c r="VW188" t="s">
        <v>719</v>
      </c>
      <c r="VX188" t="s">
        <v>719</v>
      </c>
      <c r="VY188" t="s">
        <v>719</v>
      </c>
      <c r="VZ188" t="s">
        <v>719</v>
      </c>
      <c r="WA188" s="4" t="s">
        <v>719</v>
      </c>
      <c r="WB188" s="4" t="s">
        <v>719</v>
      </c>
      <c r="WC188" s="4" t="s">
        <v>719</v>
      </c>
      <c r="WD188" s="4" t="s">
        <v>719</v>
      </c>
      <c r="WE188" s="4" t="s">
        <v>719</v>
      </c>
      <c r="WF188" s="4" t="s">
        <v>719</v>
      </c>
      <c r="WG188" s="4" t="s">
        <v>719</v>
      </c>
      <c r="WH188" s="4" t="s">
        <v>719</v>
      </c>
      <c r="WI188" s="4" t="s">
        <v>719</v>
      </c>
      <c r="WJ188" s="4" t="s">
        <v>719</v>
      </c>
      <c r="WK188" s="4" t="s">
        <v>719</v>
      </c>
      <c r="WL188" s="4" t="s">
        <v>719</v>
      </c>
      <c r="WM188">
        <v>1</v>
      </c>
      <c r="WN188">
        <v>1</v>
      </c>
      <c r="WO188">
        <v>1</v>
      </c>
      <c r="WP188">
        <v>1469328</v>
      </c>
      <c r="WQ188">
        <v>667842</v>
      </c>
      <c r="WR188" s="4">
        <v>45.452207000000001</v>
      </c>
      <c r="WS188">
        <v>30487</v>
      </c>
      <c r="WT188">
        <v>1459</v>
      </c>
      <c r="WU188">
        <v>635896</v>
      </c>
      <c r="WV188">
        <v>491745</v>
      </c>
      <c r="WW188">
        <v>144151</v>
      </c>
      <c r="WX188" s="4">
        <v>77.331041999999997</v>
      </c>
      <c r="WY188">
        <v>22</v>
      </c>
      <c r="WZ188">
        <v>0</v>
      </c>
      <c r="XA188" s="4">
        <v>100</v>
      </c>
      <c r="XB188" s="3">
        <v>257675</v>
      </c>
      <c r="XC188" s="3">
        <v>148615</v>
      </c>
      <c r="XD188" s="4">
        <v>57.675366255942599</v>
      </c>
      <c r="XE188" s="3">
        <v>141066</v>
      </c>
      <c r="XF188" s="3">
        <v>115488</v>
      </c>
      <c r="XG188" s="3">
        <v>25578</v>
      </c>
      <c r="XH188" s="4">
        <v>81.868061758325894</v>
      </c>
      <c r="XI188" s="3">
        <v>1</v>
      </c>
      <c r="XJ188" s="3">
        <v>252850</v>
      </c>
      <c r="XK188" s="3">
        <v>93072</v>
      </c>
      <c r="XL188" s="4">
        <v>36.809175400435002</v>
      </c>
      <c r="XM188" s="3">
        <v>90928</v>
      </c>
      <c r="XN188" s="3">
        <v>69479</v>
      </c>
      <c r="XO188" s="3">
        <v>21449</v>
      </c>
      <c r="XP188" s="4">
        <v>76.411006510645791</v>
      </c>
      <c r="XQ188" s="3">
        <v>1</v>
      </c>
      <c r="XR188" s="3">
        <v>68514</v>
      </c>
      <c r="XS188" s="3">
        <v>29056</v>
      </c>
      <c r="XT188" s="4">
        <v>42.408850745833</v>
      </c>
      <c r="XU188" s="3">
        <v>28147</v>
      </c>
      <c r="XV188" s="3">
        <v>20104</v>
      </c>
      <c r="XW188" s="3">
        <v>8043</v>
      </c>
      <c r="XX188" s="4">
        <v>71.425018652076602</v>
      </c>
      <c r="XY188" s="3">
        <v>1</v>
      </c>
      <c r="XZ188" s="3">
        <v>8622</v>
      </c>
      <c r="YA188" s="3">
        <v>5256</v>
      </c>
      <c r="YB188" s="4">
        <v>60.960334029227603</v>
      </c>
      <c r="YC188" s="3">
        <v>4798</v>
      </c>
      <c r="YD188" s="3">
        <v>3038</v>
      </c>
      <c r="YE188" s="3">
        <v>1760</v>
      </c>
      <c r="YF188" s="4">
        <v>63.318049187161314</v>
      </c>
      <c r="YG188" s="3">
        <v>1</v>
      </c>
      <c r="YH188" s="3">
        <v>21019</v>
      </c>
      <c r="YI188" s="3">
        <v>7375</v>
      </c>
      <c r="YJ188" s="4">
        <v>35.087301964888901</v>
      </c>
      <c r="YK188" s="3">
        <v>7223</v>
      </c>
      <c r="YL188" s="3">
        <v>4711</v>
      </c>
      <c r="YM188" s="3">
        <v>2512</v>
      </c>
      <c r="YN188" s="4">
        <v>65.222206839263464</v>
      </c>
      <c r="YO188" s="3">
        <v>1</v>
      </c>
      <c r="YP188" s="3">
        <v>6287</v>
      </c>
      <c r="YQ188" s="3">
        <v>2326</v>
      </c>
      <c r="YR188" s="4">
        <v>36.996977890886001</v>
      </c>
      <c r="YS188" s="3">
        <v>2285</v>
      </c>
      <c r="YT188" s="3">
        <v>1558</v>
      </c>
      <c r="YU188" s="3">
        <v>727</v>
      </c>
      <c r="YV188" s="4">
        <v>68.183807439824946</v>
      </c>
      <c r="YW188" s="3">
        <v>1</v>
      </c>
      <c r="YX188" s="3">
        <v>5790</v>
      </c>
      <c r="YY188" s="3">
        <v>3119</v>
      </c>
      <c r="YZ188" s="4">
        <v>53.868739205526801</v>
      </c>
      <c r="ZA188" s="3">
        <v>3040</v>
      </c>
      <c r="ZB188" s="3">
        <v>1962</v>
      </c>
      <c r="ZC188" s="3">
        <v>1078</v>
      </c>
      <c r="ZD188" s="4">
        <v>64.53947368421052</v>
      </c>
      <c r="ZE188" s="3">
        <v>1</v>
      </c>
      <c r="ZF188" s="3">
        <v>10792</v>
      </c>
      <c r="ZG188" s="3">
        <v>5679</v>
      </c>
      <c r="ZH188" s="4">
        <v>52.622312824314299</v>
      </c>
      <c r="ZI188" s="3">
        <v>5512</v>
      </c>
      <c r="ZJ188" s="3">
        <v>3958</v>
      </c>
      <c r="ZK188" s="3">
        <v>1554</v>
      </c>
      <c r="ZL188" s="4">
        <v>71.806966618287376</v>
      </c>
      <c r="ZM188" s="3">
        <v>1</v>
      </c>
      <c r="ZN188" s="3">
        <v>12846</v>
      </c>
      <c r="ZO188" s="3">
        <v>4970</v>
      </c>
      <c r="ZP188" s="4">
        <v>38.689086096839503</v>
      </c>
      <c r="ZQ188" s="3">
        <v>4864</v>
      </c>
      <c r="ZR188" s="3">
        <v>3702</v>
      </c>
      <c r="ZS188" s="3">
        <v>1162</v>
      </c>
      <c r="ZT188" s="4">
        <v>76.110197368421055</v>
      </c>
      <c r="ZU188" s="3">
        <v>1</v>
      </c>
      <c r="ZV188" s="3">
        <v>45570</v>
      </c>
      <c r="ZW188" s="3">
        <v>15020</v>
      </c>
      <c r="ZX188" s="4">
        <v>32.960280886548198</v>
      </c>
      <c r="ZY188" s="3">
        <v>14473</v>
      </c>
      <c r="ZZ188" s="3">
        <v>10917</v>
      </c>
      <c r="AAA188" s="3">
        <v>3556</v>
      </c>
      <c r="AAB188" s="4">
        <v>75.430111241622328</v>
      </c>
      <c r="AAC188" s="3">
        <v>1</v>
      </c>
      <c r="AAD188" s="3">
        <v>54856</v>
      </c>
      <c r="AAE188" s="3">
        <v>23017</v>
      </c>
      <c r="AAF188" s="4">
        <v>41.958947061397097</v>
      </c>
      <c r="AAG188" s="3">
        <v>21578</v>
      </c>
      <c r="AAH188" s="3">
        <v>16038</v>
      </c>
      <c r="AAI188" s="3">
        <v>5540</v>
      </c>
      <c r="AAJ188" s="4">
        <v>74.325702103994814</v>
      </c>
      <c r="AAK188" s="3">
        <v>1</v>
      </c>
      <c r="AAL188" s="3">
        <v>66297</v>
      </c>
      <c r="AAM188" s="3">
        <v>17326</v>
      </c>
      <c r="AAN188" s="4">
        <v>26.133912545062401</v>
      </c>
      <c r="AAO188" s="3">
        <v>17182</v>
      </c>
      <c r="AAP188" s="3">
        <v>14955</v>
      </c>
      <c r="AAQ188" s="3">
        <v>2227</v>
      </c>
      <c r="AAR188" s="4">
        <v>87.038761494587362</v>
      </c>
      <c r="AAS188" s="3">
        <v>1</v>
      </c>
      <c r="AAT188" s="3">
        <v>37408</v>
      </c>
      <c r="AAU188" s="3">
        <v>18431</v>
      </c>
      <c r="AAV188" s="4">
        <v>49.270209580838298</v>
      </c>
      <c r="AAW188" s="3">
        <v>17993</v>
      </c>
      <c r="AAX188" s="3">
        <v>14537</v>
      </c>
      <c r="AAY188" s="3">
        <v>3456</v>
      </c>
      <c r="AAZ188" s="4">
        <v>80.792530428499973</v>
      </c>
      <c r="ABA188" s="3">
        <v>1</v>
      </c>
      <c r="ABB188" s="3">
        <v>17618</v>
      </c>
      <c r="ABC188" s="3">
        <v>14569</v>
      </c>
      <c r="ABD188" s="4">
        <v>82.693835849699198</v>
      </c>
      <c r="ABE188" s="3">
        <v>12975</v>
      </c>
      <c r="ABF188" s="3">
        <v>10998</v>
      </c>
      <c r="ABG188" s="3">
        <v>1977</v>
      </c>
      <c r="ABH188" s="4">
        <v>84.763005780346816</v>
      </c>
      <c r="ABI188" s="3">
        <v>1</v>
      </c>
      <c r="ABJ188" s="3">
        <v>13622</v>
      </c>
      <c r="ABK188" s="3">
        <v>8851</v>
      </c>
      <c r="ABL188" s="4">
        <v>64.975774482454895</v>
      </c>
      <c r="ABM188" s="3">
        <v>8240</v>
      </c>
      <c r="ABN188" s="3">
        <v>5330</v>
      </c>
      <c r="ABO188" s="3">
        <v>2910</v>
      </c>
      <c r="ABP188" s="4">
        <v>64.684466019417471</v>
      </c>
      <c r="ABQ188" s="3">
        <v>1</v>
      </c>
      <c r="ABR188" s="3">
        <v>3613</v>
      </c>
      <c r="ABS188" s="3">
        <v>1443</v>
      </c>
      <c r="ABT188" s="4">
        <v>39.9391087738721</v>
      </c>
      <c r="ABU188" s="3">
        <v>1398</v>
      </c>
      <c r="ABV188" s="3">
        <v>870</v>
      </c>
      <c r="ABW188" s="3">
        <v>528</v>
      </c>
      <c r="ABX188" s="4">
        <v>62.231759656652358</v>
      </c>
      <c r="ABY188" s="3">
        <v>1</v>
      </c>
      <c r="ABZ188" s="3">
        <v>86622</v>
      </c>
      <c r="ACA188" s="3">
        <v>54693</v>
      </c>
      <c r="ACB188" s="4">
        <v>63.139848999099499</v>
      </c>
      <c r="ACC188" s="3">
        <v>51127</v>
      </c>
      <c r="ACD188" s="3">
        <v>37180</v>
      </c>
      <c r="ACE188" s="3">
        <v>13947</v>
      </c>
      <c r="ACF188" s="4">
        <v>72.720871555146985</v>
      </c>
      <c r="ACG188" s="3">
        <v>1</v>
      </c>
      <c r="ACH188" s="3">
        <v>37072</v>
      </c>
      <c r="ACI188" s="3">
        <v>17750</v>
      </c>
      <c r="ACJ188" s="4">
        <v>47.879801467414801</v>
      </c>
      <c r="ACK188" s="3">
        <v>16455</v>
      </c>
      <c r="ACL188" s="3">
        <v>12407</v>
      </c>
      <c r="ACM188" s="3">
        <v>4048</v>
      </c>
      <c r="ACN188" s="4">
        <v>75.399574597386817</v>
      </c>
      <c r="ACO188" s="3">
        <v>1</v>
      </c>
      <c r="ACP188" s="3">
        <v>93376</v>
      </c>
      <c r="ACQ188" s="3">
        <v>74156</v>
      </c>
      <c r="ACR188" s="4">
        <v>79.416552433173393</v>
      </c>
      <c r="ACS188" s="3">
        <v>67513</v>
      </c>
      <c r="ACT188" s="3">
        <v>49265</v>
      </c>
      <c r="ACU188" s="3">
        <v>18248</v>
      </c>
      <c r="ACV188" s="4">
        <v>72.971131485787922</v>
      </c>
      <c r="ACW188" s="3">
        <v>1</v>
      </c>
      <c r="ACX188" s="3">
        <v>43298</v>
      </c>
      <c r="ACY188" s="3">
        <v>29016</v>
      </c>
      <c r="ACZ188" s="4">
        <v>67.014642708670195</v>
      </c>
      <c r="ADA188" s="3">
        <v>27216</v>
      </c>
      <c r="ADB188" s="3">
        <v>19993</v>
      </c>
      <c r="ADC188" s="3">
        <v>7223</v>
      </c>
      <c r="ADD188" s="4">
        <v>73.460464432686649</v>
      </c>
      <c r="ADE188" s="3">
        <v>1</v>
      </c>
      <c r="ADF188" s="3">
        <v>51064</v>
      </c>
      <c r="ADG188" s="3">
        <v>8806</v>
      </c>
      <c r="ADH188" s="4">
        <v>17.245025849913802</v>
      </c>
      <c r="ADI188" s="3">
        <v>8589</v>
      </c>
      <c r="ADJ188" s="3">
        <v>6989</v>
      </c>
      <c r="ADK188" s="3">
        <v>1600</v>
      </c>
      <c r="ADL188" s="4">
        <v>81.371521713820002</v>
      </c>
      <c r="ADM188" s="3">
        <v>1</v>
      </c>
      <c r="ADN188" s="3">
        <v>117661</v>
      </c>
      <c r="ADO188" s="3">
        <v>34549</v>
      </c>
      <c r="ADP188" s="4">
        <v>29.363170464300001</v>
      </c>
      <c r="ADQ188" s="3">
        <v>33800</v>
      </c>
      <c r="ADR188" s="3">
        <v>26049</v>
      </c>
      <c r="ADS188" s="3">
        <v>7751</v>
      </c>
      <c r="ADT188" s="4">
        <v>77.068047337278102</v>
      </c>
      <c r="ADU188" s="3">
        <v>1</v>
      </c>
      <c r="ADV188" s="3">
        <v>48579</v>
      </c>
      <c r="ADW188" s="3">
        <v>13622</v>
      </c>
      <c r="ADX188" s="4">
        <v>28.0409230325861</v>
      </c>
      <c r="ADY188" s="3">
        <v>13196</v>
      </c>
      <c r="ADZ188" s="3">
        <v>9476</v>
      </c>
      <c r="AEA188" s="3">
        <v>3720</v>
      </c>
      <c r="AEB188" s="4">
        <v>71.8096392846317</v>
      </c>
      <c r="AEC188" s="3">
        <v>1</v>
      </c>
      <c r="AED188" s="3">
        <v>41907</v>
      </c>
      <c r="AEE188" s="3">
        <v>9836</v>
      </c>
      <c r="AEF188" s="4">
        <v>23.471019161476601</v>
      </c>
      <c r="AEG188" s="3">
        <v>9706</v>
      </c>
      <c r="AEH188" s="3">
        <v>7230</v>
      </c>
      <c r="AEI188" s="3">
        <v>2476</v>
      </c>
      <c r="AEJ188" s="4">
        <v>74.490006181743254</v>
      </c>
      <c r="AEK188" s="3">
        <v>1</v>
      </c>
      <c r="AEL188" s="3">
        <v>66370</v>
      </c>
      <c r="AEM188" s="3">
        <v>27289</v>
      </c>
      <c r="AEN188" s="4">
        <v>41.116468283863199</v>
      </c>
      <c r="AEO188" s="3">
        <v>26592</v>
      </c>
      <c r="AEP188" s="3">
        <v>25511</v>
      </c>
      <c r="AEQ188" s="3">
        <v>1081</v>
      </c>
      <c r="AER188" s="4">
        <v>95.934867629362216</v>
      </c>
      <c r="AES188" s="3">
        <v>1</v>
      </c>
      <c r="AET188" t="s">
        <v>719</v>
      </c>
      <c r="AEU188" t="s">
        <v>719</v>
      </c>
      <c r="AEV188" s="4" t="s">
        <v>719</v>
      </c>
      <c r="AEW188" t="s">
        <v>719</v>
      </c>
      <c r="AEX188" t="s">
        <v>719</v>
      </c>
      <c r="AEY188" t="s">
        <v>719</v>
      </c>
      <c r="AEZ188" s="4" t="s">
        <v>719</v>
      </c>
      <c r="AFA188" t="s">
        <v>719</v>
      </c>
      <c r="AFB188" t="s">
        <v>5767</v>
      </c>
      <c r="AFC188" t="s">
        <v>5768</v>
      </c>
      <c r="AFD188" t="s">
        <v>1396</v>
      </c>
      <c r="AFE188" t="s">
        <v>1397</v>
      </c>
      <c r="AFF188" s="4" t="s">
        <v>719</v>
      </c>
      <c r="AFG188" s="4" t="s">
        <v>719</v>
      </c>
      <c r="AFH188" s="4" t="s">
        <v>719</v>
      </c>
    </row>
    <row r="189" spans="1:840" x14ac:dyDescent="0.25">
      <c r="A189" s="11">
        <v>183</v>
      </c>
      <c r="B189" s="18">
        <v>21148</v>
      </c>
      <c r="C189" t="s">
        <v>4842</v>
      </c>
      <c r="D189" t="s">
        <v>4843</v>
      </c>
      <c r="F189" t="s">
        <v>4841</v>
      </c>
      <c r="G189" t="s">
        <v>3561</v>
      </c>
      <c r="H189" t="s">
        <v>719</v>
      </c>
      <c r="I189" s="10" t="s">
        <v>8563</v>
      </c>
      <c r="J189">
        <v>2</v>
      </c>
      <c r="K189">
        <v>1</v>
      </c>
      <c r="L189" t="s">
        <v>11163</v>
      </c>
      <c r="N189" t="s">
        <v>5773</v>
      </c>
      <c r="O189" t="s">
        <v>5774</v>
      </c>
      <c r="P189">
        <v>5</v>
      </c>
      <c r="Q189">
        <v>5.3</v>
      </c>
      <c r="R189" t="s">
        <v>719</v>
      </c>
      <c r="S189">
        <v>3</v>
      </c>
      <c r="T189">
        <v>3.3</v>
      </c>
      <c r="U189" t="s">
        <v>719</v>
      </c>
      <c r="V189" t="s">
        <v>719</v>
      </c>
      <c r="W189" t="s">
        <v>719</v>
      </c>
      <c r="X189" t="s">
        <v>719</v>
      </c>
      <c r="Y189">
        <v>5</v>
      </c>
      <c r="Z189" t="s">
        <v>719</v>
      </c>
      <c r="AA189">
        <v>35</v>
      </c>
      <c r="AB189" t="s">
        <v>1373</v>
      </c>
      <c r="AC189" s="1" t="s">
        <v>9554</v>
      </c>
      <c r="AF189">
        <v>0</v>
      </c>
      <c r="AG189">
        <v>1</v>
      </c>
      <c r="AH189">
        <v>1</v>
      </c>
      <c r="AI189">
        <v>114</v>
      </c>
      <c r="AJ189">
        <v>8</v>
      </c>
      <c r="AK189">
        <v>1</v>
      </c>
      <c r="AL189">
        <v>36</v>
      </c>
      <c r="AM189" s="15">
        <v>0</v>
      </c>
      <c r="AN189" s="25">
        <v>0</v>
      </c>
      <c r="AO189" s="25">
        <v>0</v>
      </c>
      <c r="AP189" s="25">
        <v>0</v>
      </c>
      <c r="AQ189" s="25">
        <v>0</v>
      </c>
      <c r="AR189" s="25">
        <v>0</v>
      </c>
      <c r="AS189" s="25">
        <v>0</v>
      </c>
      <c r="AT189" s="25">
        <v>0</v>
      </c>
      <c r="AU189" s="27">
        <v>21013</v>
      </c>
      <c r="AV189" s="27">
        <v>21094</v>
      </c>
      <c r="AW189" s="27">
        <v>21186</v>
      </c>
      <c r="AX189" s="15">
        <v>81</v>
      </c>
      <c r="AY189">
        <v>54</v>
      </c>
      <c r="AZ189" t="s">
        <v>719</v>
      </c>
      <c r="BA189" t="s">
        <v>719</v>
      </c>
      <c r="BB189" t="s">
        <v>719</v>
      </c>
      <c r="BC189" t="s">
        <v>719</v>
      </c>
      <c r="BD189" t="s">
        <v>719</v>
      </c>
      <c r="BE189" t="s">
        <v>719</v>
      </c>
      <c r="BF189" t="s">
        <v>719</v>
      </c>
      <c r="BG189" s="3">
        <v>0</v>
      </c>
      <c r="BH189" s="39" t="s">
        <v>10565</v>
      </c>
      <c r="BI189" t="s">
        <v>719</v>
      </c>
      <c r="BS189" t="s">
        <v>719</v>
      </c>
      <c r="BT189" t="s">
        <v>719</v>
      </c>
      <c r="BU189">
        <v>1</v>
      </c>
      <c r="BV189">
        <v>1</v>
      </c>
      <c r="BW189">
        <v>1</v>
      </c>
      <c r="BX189">
        <v>9999</v>
      </c>
      <c r="BY189">
        <v>1</v>
      </c>
      <c r="BZ189">
        <v>9999</v>
      </c>
      <c r="CA189">
        <v>9999</v>
      </c>
      <c r="CB189">
        <v>9999</v>
      </c>
      <c r="CC189" t="s">
        <v>719</v>
      </c>
      <c r="CD189">
        <v>9999</v>
      </c>
      <c r="CE189">
        <v>9999</v>
      </c>
      <c r="CF189">
        <v>9999</v>
      </c>
      <c r="CG189">
        <v>9999</v>
      </c>
      <c r="CH189">
        <v>9999</v>
      </c>
      <c r="CI189">
        <v>9999</v>
      </c>
      <c r="CJ189">
        <v>1</v>
      </c>
      <c r="CK189">
        <v>9999</v>
      </c>
      <c r="CL189">
        <v>1</v>
      </c>
      <c r="CM189">
        <v>2</v>
      </c>
      <c r="CN189">
        <v>9999</v>
      </c>
      <c r="CO189">
        <v>9999</v>
      </c>
      <c r="CP189" t="s">
        <v>719</v>
      </c>
      <c r="CQ189">
        <v>1</v>
      </c>
      <c r="CR189">
        <v>1</v>
      </c>
      <c r="CS189" t="s">
        <v>719</v>
      </c>
      <c r="CT189" t="s">
        <v>719</v>
      </c>
      <c r="CU189" t="s">
        <v>719</v>
      </c>
      <c r="CV189" t="s">
        <v>719</v>
      </c>
      <c r="CW189" t="s">
        <v>719</v>
      </c>
      <c r="CX189" t="s">
        <v>719</v>
      </c>
      <c r="CY189" t="s">
        <v>719</v>
      </c>
      <c r="CZ189" t="s">
        <v>719</v>
      </c>
      <c r="DA189" t="s">
        <v>719</v>
      </c>
      <c r="DB189" t="s">
        <v>719</v>
      </c>
      <c r="DC189" t="s">
        <v>719</v>
      </c>
      <c r="DD189" t="s">
        <v>719</v>
      </c>
      <c r="DE189" t="s">
        <v>719</v>
      </c>
      <c r="DF189" t="s">
        <v>719</v>
      </c>
      <c r="DG189" t="s">
        <v>719</v>
      </c>
      <c r="DH189" t="s">
        <v>719</v>
      </c>
      <c r="DI189" t="s">
        <v>719</v>
      </c>
      <c r="DJ189" t="s">
        <v>719</v>
      </c>
      <c r="DK189" t="s">
        <v>719</v>
      </c>
      <c r="DL189" t="s">
        <v>719</v>
      </c>
      <c r="DM189" t="s">
        <v>719</v>
      </c>
      <c r="DN189" t="s">
        <v>719</v>
      </c>
      <c r="DO189" t="s">
        <v>719</v>
      </c>
      <c r="DP189" t="s">
        <v>11981</v>
      </c>
      <c r="DQ189" t="s">
        <v>719</v>
      </c>
      <c r="DR189" t="s">
        <v>719</v>
      </c>
      <c r="DS189" t="s">
        <v>719</v>
      </c>
      <c r="US189">
        <v>1955</v>
      </c>
      <c r="UT189" s="4">
        <v>23.298613</v>
      </c>
      <c r="UU189" s="4">
        <v>27.017661</v>
      </c>
      <c r="UV189" s="4">
        <v>12.075787</v>
      </c>
      <c r="UW189" s="4" t="s">
        <v>719</v>
      </c>
      <c r="UX189" s="4">
        <v>1.0842350000000001</v>
      </c>
      <c r="UY189" s="4" t="s">
        <v>719</v>
      </c>
      <c r="UZ189" s="4" t="s">
        <v>719</v>
      </c>
      <c r="VA189" s="4" t="s">
        <v>719</v>
      </c>
      <c r="VB189" s="4">
        <v>2.5678990000000002</v>
      </c>
      <c r="VC189" s="4" t="s">
        <v>719</v>
      </c>
      <c r="VD189" s="4" t="s">
        <v>719</v>
      </c>
      <c r="VE189" s="4" t="s">
        <v>719</v>
      </c>
      <c r="VF189" s="4" t="s">
        <v>719</v>
      </c>
      <c r="VG189" s="4" t="s">
        <v>719</v>
      </c>
      <c r="VH189" s="4" t="s">
        <v>719</v>
      </c>
      <c r="VI189" s="4">
        <v>23.170729999999999</v>
      </c>
      <c r="VJ189" s="4" t="s">
        <v>719</v>
      </c>
      <c r="VK189" s="4">
        <v>2.2223700000000002</v>
      </c>
      <c r="VL189" s="4">
        <v>5.4770240000000001</v>
      </c>
      <c r="VM189" s="4" t="s">
        <v>719</v>
      </c>
      <c r="VN189" s="4" t="s">
        <v>719</v>
      </c>
      <c r="VO189" s="4">
        <v>3.08568</v>
      </c>
      <c r="VP189" s="4">
        <v>88.869395999999995</v>
      </c>
      <c r="VQ189" s="4">
        <v>5.4770240000000001</v>
      </c>
      <c r="VR189" s="4">
        <v>0</v>
      </c>
      <c r="VS189" s="4">
        <v>0</v>
      </c>
      <c r="VT189" s="4">
        <v>0</v>
      </c>
      <c r="VU189" s="4">
        <v>5.6535790000000006</v>
      </c>
      <c r="VV189" s="4">
        <v>0</v>
      </c>
      <c r="VW189" t="s">
        <v>719</v>
      </c>
      <c r="VX189" t="s">
        <v>719</v>
      </c>
      <c r="VY189" t="s">
        <v>719</v>
      </c>
      <c r="VZ189" t="s">
        <v>9946</v>
      </c>
      <c r="WA189" s="4" t="s">
        <v>719</v>
      </c>
      <c r="WB189" s="4" t="s">
        <v>719</v>
      </c>
      <c r="WC189" s="4" t="s">
        <v>719</v>
      </c>
      <c r="WD189" s="4" t="s">
        <v>719</v>
      </c>
      <c r="WE189" s="4" t="s">
        <v>719</v>
      </c>
      <c r="WF189" s="4" t="s">
        <v>719</v>
      </c>
      <c r="WG189" s="4" t="s">
        <v>719</v>
      </c>
      <c r="WH189" s="4" t="s">
        <v>719</v>
      </c>
      <c r="WI189" s="4" t="s">
        <v>719</v>
      </c>
      <c r="WJ189" s="4" t="s">
        <v>719</v>
      </c>
      <c r="WK189" s="4" t="s">
        <v>719</v>
      </c>
      <c r="WL189" s="4" t="s">
        <v>719</v>
      </c>
      <c r="WM189">
        <v>1</v>
      </c>
      <c r="WN189">
        <v>1</v>
      </c>
      <c r="WO189">
        <v>1</v>
      </c>
      <c r="WP189">
        <v>1469328</v>
      </c>
      <c r="WQ189">
        <v>668363</v>
      </c>
      <c r="WR189" s="4">
        <v>45.487665</v>
      </c>
      <c r="WS189">
        <v>25985</v>
      </c>
      <c r="WT189">
        <v>1315</v>
      </c>
      <c r="WU189">
        <v>641063</v>
      </c>
      <c r="WV189">
        <v>401768</v>
      </c>
      <c r="WW189">
        <v>239295</v>
      </c>
      <c r="WX189" s="4">
        <v>62.672154999999997</v>
      </c>
      <c r="WY189">
        <v>21.5</v>
      </c>
      <c r="WZ189">
        <v>0.5</v>
      </c>
      <c r="XA189" s="4">
        <v>97.727272999999997</v>
      </c>
      <c r="XB189" s="3">
        <v>257675</v>
      </c>
      <c r="XC189" s="3">
        <v>148707</v>
      </c>
      <c r="XD189" s="4">
        <v>57.711070146502401</v>
      </c>
      <c r="XE189" s="3">
        <v>142396</v>
      </c>
      <c r="XF189" s="3">
        <v>78868</v>
      </c>
      <c r="XG189" s="3">
        <v>63528</v>
      </c>
      <c r="XH189" s="4">
        <v>55.38638725806905</v>
      </c>
      <c r="XI189" s="3">
        <v>1</v>
      </c>
      <c r="XJ189" s="3">
        <v>252850</v>
      </c>
      <c r="XK189" s="3">
        <v>93072</v>
      </c>
      <c r="XL189" s="4">
        <v>36.809175400435002</v>
      </c>
      <c r="XM189" s="3">
        <v>91857</v>
      </c>
      <c r="XN189" s="3">
        <v>63931</v>
      </c>
      <c r="XO189" s="3">
        <v>27926</v>
      </c>
      <c r="XP189" s="4">
        <v>69.598397509171861</v>
      </c>
      <c r="XQ189" s="3">
        <v>1</v>
      </c>
      <c r="XR189" s="3">
        <v>68514</v>
      </c>
      <c r="XS189" s="3">
        <v>29064</v>
      </c>
      <c r="XT189" s="4">
        <v>42.420527191522901</v>
      </c>
      <c r="XU189" s="3">
        <v>28580</v>
      </c>
      <c r="XV189" s="3">
        <v>17596</v>
      </c>
      <c r="XW189" s="3">
        <v>10984</v>
      </c>
      <c r="XX189" s="4">
        <v>61.567529741077678</v>
      </c>
      <c r="XY189" s="3">
        <v>1</v>
      </c>
      <c r="XZ189" s="3">
        <v>8622</v>
      </c>
      <c r="YA189" s="3">
        <v>5277</v>
      </c>
      <c r="YB189" s="4">
        <v>61.203897007654803</v>
      </c>
      <c r="YC189" s="3">
        <v>4881</v>
      </c>
      <c r="YD189" s="3">
        <v>2854</v>
      </c>
      <c r="YE189" s="3">
        <v>2027</v>
      </c>
      <c r="YF189" s="4">
        <v>58.471624667076419</v>
      </c>
      <c r="YG189" s="3">
        <v>1</v>
      </c>
      <c r="YH189" s="3">
        <v>21019</v>
      </c>
      <c r="YI189" s="3">
        <v>7380</v>
      </c>
      <c r="YJ189" s="4">
        <v>35.111089966221002</v>
      </c>
      <c r="YK189" s="3">
        <v>7296</v>
      </c>
      <c r="YL189" s="3">
        <v>4773</v>
      </c>
      <c r="YM189" s="3">
        <v>2523</v>
      </c>
      <c r="YN189" s="4">
        <v>65.419407894736835</v>
      </c>
      <c r="YO189" s="3">
        <v>1</v>
      </c>
      <c r="YP189" s="3">
        <v>6287</v>
      </c>
      <c r="YQ189" s="3">
        <v>2326</v>
      </c>
      <c r="YR189" s="4">
        <v>36.996977890886001</v>
      </c>
      <c r="YS189" s="3">
        <v>2301</v>
      </c>
      <c r="YT189" s="3">
        <v>1429</v>
      </c>
      <c r="YU189" s="3">
        <v>872</v>
      </c>
      <c r="YV189" s="4">
        <v>62.103433289873969</v>
      </c>
      <c r="YW189" s="3">
        <v>1</v>
      </c>
      <c r="YX189" s="3">
        <v>5790</v>
      </c>
      <c r="YY189" s="3">
        <v>3111</v>
      </c>
      <c r="YZ189" s="4">
        <v>53.730569948186499</v>
      </c>
      <c r="ZA189" s="3">
        <v>3034</v>
      </c>
      <c r="ZB189" s="3">
        <v>1770</v>
      </c>
      <c r="ZC189" s="3">
        <v>1264</v>
      </c>
      <c r="ZD189" s="4">
        <v>58.338826631509555</v>
      </c>
      <c r="ZE189" s="3">
        <v>1</v>
      </c>
      <c r="ZF189" s="3">
        <v>10792</v>
      </c>
      <c r="ZG189" s="3">
        <v>5678</v>
      </c>
      <c r="ZH189" s="4">
        <v>52.613046701260203</v>
      </c>
      <c r="ZI189" s="3">
        <v>5559</v>
      </c>
      <c r="ZJ189" s="3">
        <v>3336</v>
      </c>
      <c r="ZK189" s="3">
        <v>2223</v>
      </c>
      <c r="ZL189" s="4">
        <v>60.010793308148948</v>
      </c>
      <c r="ZM189" s="3">
        <v>1</v>
      </c>
      <c r="ZN189" s="3">
        <v>12846</v>
      </c>
      <c r="ZO189" s="3">
        <v>4972</v>
      </c>
      <c r="ZP189" s="4">
        <v>38.704655145570598</v>
      </c>
      <c r="ZQ189" s="3">
        <v>4897</v>
      </c>
      <c r="ZR189" s="3">
        <v>3014</v>
      </c>
      <c r="ZS189" s="3">
        <v>1883</v>
      </c>
      <c r="ZT189" s="4">
        <v>61.547886461098635</v>
      </c>
      <c r="ZU189" s="3">
        <v>1</v>
      </c>
      <c r="ZV189" s="3">
        <v>45570</v>
      </c>
      <c r="ZW189" s="3">
        <v>15029</v>
      </c>
      <c r="ZX189" s="4">
        <v>32.980030721966202</v>
      </c>
      <c r="ZY189" s="3">
        <v>14569</v>
      </c>
      <c r="ZZ189" s="3">
        <v>11071</v>
      </c>
      <c r="AAA189" s="3">
        <v>3498</v>
      </c>
      <c r="AAB189" s="4">
        <v>75.990115999725447</v>
      </c>
      <c r="AAC189" s="3">
        <v>1</v>
      </c>
      <c r="AAD189" s="3">
        <v>54856</v>
      </c>
      <c r="AAE189" s="3">
        <v>23017</v>
      </c>
      <c r="AAF189" s="4">
        <v>41.958947061397097</v>
      </c>
      <c r="AAG189" s="3">
        <v>21630</v>
      </c>
      <c r="AAH189" s="3">
        <v>13884</v>
      </c>
      <c r="AAI189" s="3">
        <v>7746</v>
      </c>
      <c r="AAJ189" s="4">
        <v>64.188626907073512</v>
      </c>
      <c r="AAK189" s="3">
        <v>1</v>
      </c>
      <c r="AAL189" s="3">
        <v>66297</v>
      </c>
      <c r="AAM189" s="3">
        <v>17324</v>
      </c>
      <c r="AAN189" s="4">
        <v>26.130895817307</v>
      </c>
      <c r="AAO189" s="3">
        <v>17171</v>
      </c>
      <c r="AAP189" s="3">
        <v>8736</v>
      </c>
      <c r="AAQ189" s="3">
        <v>8435</v>
      </c>
      <c r="AAR189" s="4">
        <v>50.876477782307376</v>
      </c>
      <c r="AAS189" s="3">
        <v>1</v>
      </c>
      <c r="AAT189" s="3">
        <v>37408</v>
      </c>
      <c r="AAU189" s="3">
        <v>18433</v>
      </c>
      <c r="AAV189" s="4">
        <v>49.275556030795599</v>
      </c>
      <c r="AAW189" s="3">
        <v>18073</v>
      </c>
      <c r="AAX189" s="3">
        <v>11525</v>
      </c>
      <c r="AAY189" s="3">
        <v>6548</v>
      </c>
      <c r="AAZ189" s="4">
        <v>63.769158413102417</v>
      </c>
      <c r="ABA189" s="3">
        <v>1</v>
      </c>
      <c r="ABB189" s="3">
        <v>17618</v>
      </c>
      <c r="ABC189" s="3">
        <v>14592</v>
      </c>
      <c r="ABD189" s="4">
        <v>82.824384152571199</v>
      </c>
      <c r="ABE189" s="3">
        <v>13199</v>
      </c>
      <c r="ABF189" s="3">
        <v>8592</v>
      </c>
      <c r="ABG189" s="3">
        <v>4607</v>
      </c>
      <c r="ABH189" s="4">
        <v>65.095840593984391</v>
      </c>
      <c r="ABI189" s="3">
        <v>1</v>
      </c>
      <c r="ABJ189" s="3">
        <v>13622</v>
      </c>
      <c r="ABK189" s="3">
        <v>8845</v>
      </c>
      <c r="ABL189" s="4">
        <v>64.931728086918199</v>
      </c>
      <c r="ABM189" s="3">
        <v>8272</v>
      </c>
      <c r="ABN189" s="3">
        <v>3794</v>
      </c>
      <c r="ABO189" s="3">
        <v>4478</v>
      </c>
      <c r="ABP189" s="4">
        <v>45.86557059961315</v>
      </c>
      <c r="ABQ189" s="3">
        <v>0</v>
      </c>
      <c r="ABR189" s="3">
        <v>3613</v>
      </c>
      <c r="ABS189" s="3">
        <v>1444</v>
      </c>
      <c r="ABT189" s="4">
        <v>39.966786603930302</v>
      </c>
      <c r="ABU189" s="3">
        <v>1420</v>
      </c>
      <c r="ABV189" s="3">
        <v>970</v>
      </c>
      <c r="ABW189" s="3">
        <v>450</v>
      </c>
      <c r="ABX189" s="4">
        <v>68.309859154929583</v>
      </c>
      <c r="ABY189" s="3">
        <v>1</v>
      </c>
      <c r="ABZ189" s="3">
        <v>86622</v>
      </c>
      <c r="ACA189" s="3">
        <v>54859</v>
      </c>
      <c r="ACB189" s="4">
        <v>63.331486227517303</v>
      </c>
      <c r="ACC189" s="3">
        <v>51504</v>
      </c>
      <c r="ACD189" s="3">
        <v>27844</v>
      </c>
      <c r="ACE189" s="3">
        <v>23660</v>
      </c>
      <c r="ACF189" s="4">
        <v>54.061820441130784</v>
      </c>
      <c r="ACG189" s="3">
        <v>1</v>
      </c>
      <c r="ACH189" s="3">
        <v>37072</v>
      </c>
      <c r="ACI189" s="3">
        <v>17812</v>
      </c>
      <c r="ACJ189" s="4">
        <v>48.047043590850201</v>
      </c>
      <c r="ACK189" s="3">
        <v>16725</v>
      </c>
      <c r="ACL189" s="3">
        <v>11899</v>
      </c>
      <c r="ACM189" s="3">
        <v>4826</v>
      </c>
      <c r="ACN189" s="4">
        <v>71.144992526158447</v>
      </c>
      <c r="ACO189" s="3">
        <v>1</v>
      </c>
      <c r="ACP189" s="3">
        <v>93376</v>
      </c>
      <c r="ACQ189" s="3">
        <v>74314</v>
      </c>
      <c r="ACR189" s="4">
        <v>79.585760795065099</v>
      </c>
      <c r="ACS189" s="3">
        <v>68162</v>
      </c>
      <c r="ACT189" s="3">
        <v>42795</v>
      </c>
      <c r="ACU189" s="3">
        <v>25367</v>
      </c>
      <c r="ACV189" s="4">
        <v>62.784249288459847</v>
      </c>
      <c r="ACW189" s="3">
        <v>1</v>
      </c>
      <c r="ACX189" s="3">
        <v>43298</v>
      </c>
      <c r="ACY189" s="3">
        <v>28983</v>
      </c>
      <c r="ACZ189" s="4">
        <v>66.938426717169406</v>
      </c>
      <c r="ADA189" s="3">
        <v>27307</v>
      </c>
      <c r="ADB189" s="3">
        <v>18123</v>
      </c>
      <c r="ADC189" s="3">
        <v>9184</v>
      </c>
      <c r="ADD189" s="4">
        <v>66.367598051781599</v>
      </c>
      <c r="ADE189" s="3">
        <v>1</v>
      </c>
      <c r="ADF189" s="3">
        <v>51064</v>
      </c>
      <c r="ADG189" s="3">
        <v>8806</v>
      </c>
      <c r="ADH189" s="4">
        <v>17.245025849913802</v>
      </c>
      <c r="ADI189" s="3">
        <v>8618</v>
      </c>
      <c r="ADJ189" s="3">
        <v>6328</v>
      </c>
      <c r="ADK189" s="3">
        <v>2290</v>
      </c>
      <c r="ADL189" s="4">
        <v>73.427709445346949</v>
      </c>
      <c r="ADM189" s="3">
        <v>1</v>
      </c>
      <c r="ADN189" s="3">
        <v>117661</v>
      </c>
      <c r="ADO189" s="3">
        <v>34547</v>
      </c>
      <c r="ADP189" s="4">
        <v>29.361470665726099</v>
      </c>
      <c r="ADQ189" s="3">
        <v>34080</v>
      </c>
      <c r="ADR189" s="3">
        <v>21399</v>
      </c>
      <c r="ADS189" s="3">
        <v>12681</v>
      </c>
      <c r="ADT189" s="4">
        <v>62.79049295774648</v>
      </c>
      <c r="ADU189" s="3">
        <v>1</v>
      </c>
      <c r="ADV189" s="3">
        <v>48579</v>
      </c>
      <c r="ADW189" s="3">
        <v>13623</v>
      </c>
      <c r="ADX189" s="4">
        <v>28.042981535231299</v>
      </c>
      <c r="ADY189" s="3">
        <v>13350</v>
      </c>
      <c r="ADZ189" s="3">
        <v>8988</v>
      </c>
      <c r="AEA189" s="3">
        <v>4362</v>
      </c>
      <c r="AEB189" s="4">
        <v>67.325842696629209</v>
      </c>
      <c r="AEC189" s="3">
        <v>1</v>
      </c>
      <c r="AED189" s="3">
        <v>41907</v>
      </c>
      <c r="AEE189" s="3">
        <v>9859</v>
      </c>
      <c r="AEF189" s="4">
        <v>23.525902593838701</v>
      </c>
      <c r="AEG189" s="3">
        <v>9729</v>
      </c>
      <c r="AEH189" s="3">
        <v>6215</v>
      </c>
      <c r="AEI189" s="3">
        <v>3514</v>
      </c>
      <c r="AEJ189" s="4">
        <v>63.881179977387191</v>
      </c>
      <c r="AEK189" s="3">
        <v>1</v>
      </c>
      <c r="AEL189" s="3">
        <v>66370</v>
      </c>
      <c r="AEM189" s="3">
        <v>27289</v>
      </c>
      <c r="AEN189" s="4">
        <v>41.116468283863199</v>
      </c>
      <c r="AEO189" s="3">
        <v>26453</v>
      </c>
      <c r="AEP189" s="3">
        <v>22034</v>
      </c>
      <c r="AEQ189" s="3">
        <v>4419</v>
      </c>
      <c r="AER189" s="4">
        <v>83.294900389369829</v>
      </c>
      <c r="AES189" s="3">
        <v>1</v>
      </c>
      <c r="AET189" t="s">
        <v>719</v>
      </c>
      <c r="AEU189" t="s">
        <v>719</v>
      </c>
      <c r="AEV189" s="4" t="s">
        <v>719</v>
      </c>
      <c r="AEW189" t="s">
        <v>719</v>
      </c>
      <c r="AEX189" t="s">
        <v>719</v>
      </c>
      <c r="AEY189" t="s">
        <v>719</v>
      </c>
      <c r="AEZ189" s="4" t="s">
        <v>719</v>
      </c>
      <c r="AFA189" t="s">
        <v>719</v>
      </c>
      <c r="AFB189" t="s">
        <v>5771</v>
      </c>
      <c r="AFC189" t="s">
        <v>5772</v>
      </c>
      <c r="AFD189" t="s">
        <v>1398</v>
      </c>
      <c r="AFE189" t="s">
        <v>1399</v>
      </c>
      <c r="AFF189" s="4" t="s">
        <v>719</v>
      </c>
      <c r="AFG189" s="4" t="s">
        <v>719</v>
      </c>
      <c r="AFH189" s="4" t="s">
        <v>719</v>
      </c>
    </row>
    <row r="190" spans="1:840" x14ac:dyDescent="0.25">
      <c r="A190" s="11">
        <v>184</v>
      </c>
      <c r="B190" s="18">
        <v>21211</v>
      </c>
      <c r="C190" t="s">
        <v>3979</v>
      </c>
      <c r="D190" t="s">
        <v>4839</v>
      </c>
      <c r="F190" t="s">
        <v>1400</v>
      </c>
      <c r="G190" t="s">
        <v>4840</v>
      </c>
      <c r="H190" t="s">
        <v>1401</v>
      </c>
      <c r="I190" s="10" t="s">
        <v>8564</v>
      </c>
      <c r="J190">
        <v>1</v>
      </c>
      <c r="K190">
        <v>3</v>
      </c>
      <c r="L190" t="s">
        <v>11164</v>
      </c>
      <c r="N190" t="s">
        <v>5777</v>
      </c>
      <c r="O190" t="s">
        <v>5778</v>
      </c>
      <c r="P190">
        <v>4</v>
      </c>
      <c r="Q190">
        <v>4.0999999999999996</v>
      </c>
      <c r="R190">
        <v>4.12</v>
      </c>
      <c r="S190" t="s">
        <v>719</v>
      </c>
      <c r="T190" t="s">
        <v>719</v>
      </c>
      <c r="U190" t="s">
        <v>719</v>
      </c>
      <c r="V190" t="s">
        <v>719</v>
      </c>
      <c r="W190" t="s">
        <v>719</v>
      </c>
      <c r="X190" t="s">
        <v>719</v>
      </c>
      <c r="Y190">
        <v>6</v>
      </c>
      <c r="Z190">
        <v>2</v>
      </c>
      <c r="AA190">
        <v>35</v>
      </c>
      <c r="AB190" t="s">
        <v>1373</v>
      </c>
      <c r="AC190" s="1" t="s">
        <v>9553</v>
      </c>
      <c r="AF190">
        <v>0</v>
      </c>
      <c r="AG190">
        <v>2</v>
      </c>
      <c r="AH190">
        <v>2</v>
      </c>
      <c r="AI190">
        <v>9</v>
      </c>
      <c r="AJ190">
        <v>140</v>
      </c>
      <c r="AK190">
        <v>2</v>
      </c>
      <c r="AL190">
        <v>0</v>
      </c>
      <c r="AM190" s="15">
        <v>35</v>
      </c>
      <c r="AN190" s="25">
        <v>0</v>
      </c>
      <c r="AO190" s="27">
        <v>19844</v>
      </c>
      <c r="AP190" s="27" t="s">
        <v>10565</v>
      </c>
      <c r="AQ190" s="25" t="s">
        <v>10565</v>
      </c>
      <c r="AR190" s="25">
        <v>50000</v>
      </c>
      <c r="AS190" s="27">
        <v>20123</v>
      </c>
      <c r="AT190" s="27">
        <v>20156</v>
      </c>
      <c r="AU190" s="27">
        <v>20859</v>
      </c>
      <c r="AV190" s="27">
        <v>20977</v>
      </c>
      <c r="AW190" s="25">
        <v>0</v>
      </c>
      <c r="AX190" s="15">
        <v>118</v>
      </c>
      <c r="AY190">
        <v>234</v>
      </c>
      <c r="AZ190">
        <v>1088</v>
      </c>
      <c r="BA190">
        <v>279</v>
      </c>
      <c r="BB190">
        <v>736</v>
      </c>
      <c r="BC190" t="s">
        <v>719</v>
      </c>
      <c r="BD190" t="s">
        <v>719</v>
      </c>
      <c r="BE190">
        <v>60357</v>
      </c>
      <c r="BF190">
        <v>669</v>
      </c>
      <c r="BG190" s="3">
        <v>216.33333333333334</v>
      </c>
      <c r="BH190" s="39" t="s">
        <v>10565</v>
      </c>
      <c r="BI190" t="s">
        <v>1236</v>
      </c>
      <c r="BS190" t="s">
        <v>719</v>
      </c>
      <c r="BT190" t="s">
        <v>719</v>
      </c>
      <c r="BU190">
        <v>2</v>
      </c>
      <c r="BV190">
        <v>5</v>
      </c>
      <c r="BW190">
        <v>2</v>
      </c>
      <c r="BX190">
        <v>9999</v>
      </c>
      <c r="BY190" t="s">
        <v>719</v>
      </c>
      <c r="BZ190">
        <v>9999</v>
      </c>
      <c r="CA190">
        <v>9999</v>
      </c>
      <c r="CB190">
        <v>9999</v>
      </c>
      <c r="CC190">
        <v>1</v>
      </c>
      <c r="CD190">
        <v>9999</v>
      </c>
      <c r="CE190">
        <v>9999</v>
      </c>
      <c r="CF190">
        <v>9999</v>
      </c>
      <c r="CG190">
        <v>9999</v>
      </c>
      <c r="CH190">
        <v>9999</v>
      </c>
      <c r="CI190">
        <v>9999</v>
      </c>
      <c r="CJ190">
        <v>2</v>
      </c>
      <c r="CK190">
        <v>9999</v>
      </c>
      <c r="CL190" t="s">
        <v>719</v>
      </c>
      <c r="CM190">
        <v>1</v>
      </c>
      <c r="CN190">
        <v>9999</v>
      </c>
      <c r="CO190">
        <v>9999</v>
      </c>
      <c r="CP190">
        <v>2</v>
      </c>
      <c r="CQ190">
        <v>2</v>
      </c>
      <c r="CR190">
        <v>2</v>
      </c>
      <c r="CS190">
        <v>2</v>
      </c>
      <c r="CT190" t="s">
        <v>719</v>
      </c>
      <c r="CU190" t="s">
        <v>719</v>
      </c>
      <c r="CV190" t="s">
        <v>719</v>
      </c>
      <c r="CW190" t="s">
        <v>719</v>
      </c>
      <c r="CX190" t="s">
        <v>719</v>
      </c>
      <c r="CY190" t="s">
        <v>719</v>
      </c>
      <c r="CZ190" t="s">
        <v>719</v>
      </c>
      <c r="DA190" t="s">
        <v>719</v>
      </c>
      <c r="DB190" t="s">
        <v>719</v>
      </c>
      <c r="DC190" t="s">
        <v>719</v>
      </c>
      <c r="DD190" t="s">
        <v>719</v>
      </c>
      <c r="DE190" t="s">
        <v>719</v>
      </c>
      <c r="DF190" t="s">
        <v>719</v>
      </c>
      <c r="DG190" t="s">
        <v>719</v>
      </c>
      <c r="DH190" t="s">
        <v>719</v>
      </c>
      <c r="DI190" t="s">
        <v>719</v>
      </c>
      <c r="DJ190" t="s">
        <v>719</v>
      </c>
      <c r="DK190" t="s">
        <v>719</v>
      </c>
      <c r="DL190" t="s">
        <v>719</v>
      </c>
      <c r="DM190" t="s">
        <v>719</v>
      </c>
      <c r="DN190" t="s">
        <v>719</v>
      </c>
      <c r="DO190" t="s">
        <v>719</v>
      </c>
      <c r="DP190" t="s">
        <v>719</v>
      </c>
      <c r="DQ190" t="s">
        <v>719</v>
      </c>
      <c r="DR190" t="s">
        <v>719</v>
      </c>
      <c r="DS190" t="s">
        <v>719</v>
      </c>
      <c r="US190">
        <v>1955</v>
      </c>
      <c r="UT190" s="4">
        <v>23.298613</v>
      </c>
      <c r="UU190" s="4">
        <v>27.017661</v>
      </c>
      <c r="UV190" s="4">
        <v>12.075787</v>
      </c>
      <c r="UW190" s="4" t="s">
        <v>719</v>
      </c>
      <c r="UX190" s="4">
        <v>1.0842350000000001</v>
      </c>
      <c r="UY190" s="4" t="s">
        <v>719</v>
      </c>
      <c r="UZ190" s="4" t="s">
        <v>719</v>
      </c>
      <c r="VA190" s="4" t="s">
        <v>719</v>
      </c>
      <c r="VB190" s="4">
        <v>2.5678990000000002</v>
      </c>
      <c r="VC190" s="4" t="s">
        <v>719</v>
      </c>
      <c r="VD190" s="4" t="s">
        <v>719</v>
      </c>
      <c r="VE190" s="4" t="s">
        <v>719</v>
      </c>
      <c r="VF190" s="4" t="s">
        <v>719</v>
      </c>
      <c r="VG190" s="4" t="s">
        <v>719</v>
      </c>
      <c r="VH190" s="4" t="s">
        <v>719</v>
      </c>
      <c r="VI190" s="4">
        <v>23.170729999999999</v>
      </c>
      <c r="VJ190" s="4" t="s">
        <v>719</v>
      </c>
      <c r="VK190" s="4">
        <v>2.2223700000000002</v>
      </c>
      <c r="VL190" s="4">
        <v>5.4770240000000001</v>
      </c>
      <c r="VM190" s="4" t="s">
        <v>719</v>
      </c>
      <c r="VN190" s="4" t="s">
        <v>719</v>
      </c>
      <c r="VO190" s="4">
        <v>3.08568</v>
      </c>
      <c r="VP190" s="4">
        <v>8.0449230000000007</v>
      </c>
      <c r="VQ190" s="4">
        <v>58.54513</v>
      </c>
      <c r="VR190" s="4">
        <v>0</v>
      </c>
      <c r="VS190" s="4">
        <v>0</v>
      </c>
      <c r="VT190" s="4">
        <v>0</v>
      </c>
      <c r="VU190" s="4">
        <v>6.3922850000000002</v>
      </c>
      <c r="VV190" s="4">
        <v>27.017661</v>
      </c>
      <c r="VW190" t="s">
        <v>719</v>
      </c>
      <c r="VX190" t="s">
        <v>9080</v>
      </c>
      <c r="VY190" t="s">
        <v>719</v>
      </c>
      <c r="VZ190" t="s">
        <v>9786</v>
      </c>
      <c r="WA190" s="4" t="s">
        <v>719</v>
      </c>
      <c r="WB190" s="4" t="s">
        <v>719</v>
      </c>
      <c r="WC190" s="4" t="s">
        <v>719</v>
      </c>
      <c r="WD190" s="4" t="s">
        <v>719</v>
      </c>
      <c r="WE190" s="4" t="s">
        <v>719</v>
      </c>
      <c r="WF190" s="4" t="s">
        <v>719</v>
      </c>
      <c r="WG190" s="4" t="s">
        <v>719</v>
      </c>
      <c r="WH190" s="4" t="s">
        <v>719</v>
      </c>
      <c r="WI190" s="4" t="s">
        <v>719</v>
      </c>
      <c r="WJ190" s="4" t="s">
        <v>719</v>
      </c>
      <c r="WK190" s="4" t="s">
        <v>719</v>
      </c>
      <c r="WL190" s="4" t="s">
        <v>719</v>
      </c>
      <c r="WM190">
        <v>0</v>
      </c>
      <c r="WN190">
        <v>0</v>
      </c>
      <c r="WO190">
        <v>0</v>
      </c>
      <c r="WP190">
        <v>1469853</v>
      </c>
      <c r="WQ190">
        <v>761393</v>
      </c>
      <c r="WR190" s="4">
        <v>51.800621999999997</v>
      </c>
      <c r="WS190">
        <v>17409</v>
      </c>
      <c r="WT190">
        <v>1365</v>
      </c>
      <c r="WU190">
        <v>742619</v>
      </c>
      <c r="WV190">
        <v>192297</v>
      </c>
      <c r="WW190">
        <v>550322</v>
      </c>
      <c r="WX190" s="4">
        <v>25.894435999999999</v>
      </c>
      <c r="WY190">
        <v>0</v>
      </c>
      <c r="WZ190">
        <v>22</v>
      </c>
      <c r="XA190" s="4">
        <v>0</v>
      </c>
      <c r="XB190" s="3">
        <v>258076</v>
      </c>
      <c r="XC190" s="3">
        <v>174106</v>
      </c>
      <c r="XD190" s="4">
        <v>67.463072893256296</v>
      </c>
      <c r="XE190" s="3">
        <v>169183</v>
      </c>
      <c r="XF190" s="3">
        <v>67202</v>
      </c>
      <c r="XG190" s="3">
        <v>101981</v>
      </c>
      <c r="XH190" s="4">
        <v>39.721485019180413</v>
      </c>
      <c r="XI190" s="3">
        <v>0</v>
      </c>
      <c r="XJ190" s="3">
        <v>253453</v>
      </c>
      <c r="XK190" s="3">
        <v>102035</v>
      </c>
      <c r="XL190" s="4">
        <v>40.257957096581997</v>
      </c>
      <c r="XM190" s="3">
        <v>101004</v>
      </c>
      <c r="XN190" s="3">
        <v>19475</v>
      </c>
      <c r="XO190" s="3">
        <v>81529</v>
      </c>
      <c r="XP190" s="4">
        <v>19.281414597441685</v>
      </c>
      <c r="XQ190" s="3">
        <v>0</v>
      </c>
      <c r="XR190" s="3">
        <v>68492</v>
      </c>
      <c r="XS190" s="3">
        <v>37153</v>
      </c>
      <c r="XT190" s="4">
        <v>54.244291304093899</v>
      </c>
      <c r="XU190" s="3">
        <v>36808</v>
      </c>
      <c r="XV190" s="3">
        <v>6959</v>
      </c>
      <c r="XW190" s="3">
        <v>29849</v>
      </c>
      <c r="XX190" s="4">
        <v>18.906216039991307</v>
      </c>
      <c r="XY190" s="3">
        <v>0</v>
      </c>
      <c r="XZ190" s="3">
        <v>8671</v>
      </c>
      <c r="YA190" s="3">
        <v>5238</v>
      </c>
      <c r="YB190" s="4">
        <v>60.4082574097567</v>
      </c>
      <c r="YC190" s="3">
        <v>4994</v>
      </c>
      <c r="YD190" s="3">
        <v>776</v>
      </c>
      <c r="YE190" s="3">
        <v>4218</v>
      </c>
      <c r="YF190" s="4">
        <v>15.538646375650782</v>
      </c>
      <c r="YG190" s="3">
        <v>0</v>
      </c>
      <c r="YH190" s="3">
        <v>21053</v>
      </c>
      <c r="YI190" s="3">
        <v>10473</v>
      </c>
      <c r="YJ190" s="4">
        <v>49.745879447109701</v>
      </c>
      <c r="YK190" s="3">
        <v>10421</v>
      </c>
      <c r="YL190" s="3">
        <v>1505</v>
      </c>
      <c r="YM190" s="3">
        <v>8916</v>
      </c>
      <c r="YN190" s="4">
        <v>14.441992131273389</v>
      </c>
      <c r="YO190" s="3">
        <v>0</v>
      </c>
      <c r="YP190" s="3">
        <v>6306</v>
      </c>
      <c r="YQ190" s="3">
        <v>2946</v>
      </c>
      <c r="YR190" s="4">
        <v>46.717411988582299</v>
      </c>
      <c r="YS190" s="3">
        <v>2929</v>
      </c>
      <c r="YT190" s="3">
        <v>328</v>
      </c>
      <c r="YU190" s="3">
        <v>2601</v>
      </c>
      <c r="YV190" s="4">
        <v>11.198361215431888</v>
      </c>
      <c r="YW190" s="3">
        <v>0</v>
      </c>
      <c r="YX190" s="3">
        <v>5767</v>
      </c>
      <c r="YY190" s="3">
        <v>3499</v>
      </c>
      <c r="YZ190" s="4">
        <v>60.6727934801457</v>
      </c>
      <c r="ZA190" s="3">
        <v>3442</v>
      </c>
      <c r="ZB190" s="3">
        <v>622</v>
      </c>
      <c r="ZC190" s="3">
        <v>2820</v>
      </c>
      <c r="ZD190" s="4">
        <v>18.070889018012782</v>
      </c>
      <c r="ZE190" s="3">
        <v>0</v>
      </c>
      <c r="ZF190" s="3">
        <v>10792</v>
      </c>
      <c r="ZG190" s="3">
        <v>6705</v>
      </c>
      <c r="ZH190" s="4">
        <v>62.129355077835399</v>
      </c>
      <c r="ZI190" s="3">
        <v>6627</v>
      </c>
      <c r="ZJ190" s="3">
        <v>1446</v>
      </c>
      <c r="ZK190" s="3">
        <v>5181</v>
      </c>
      <c r="ZL190" s="4">
        <v>21.819827976459937</v>
      </c>
      <c r="ZM190" s="3">
        <v>0</v>
      </c>
      <c r="ZN190" s="3">
        <v>12932</v>
      </c>
      <c r="ZO190" s="3">
        <v>5810</v>
      </c>
      <c r="ZP190" s="4">
        <v>44.927312094030299</v>
      </c>
      <c r="ZQ190" s="3">
        <v>5783</v>
      </c>
      <c r="ZR190" s="3">
        <v>1388</v>
      </c>
      <c r="ZS190" s="3">
        <v>4395</v>
      </c>
      <c r="ZT190" s="4">
        <v>24.001383365035448</v>
      </c>
      <c r="ZU190" s="3">
        <v>0</v>
      </c>
      <c r="ZV190" s="3">
        <v>45500</v>
      </c>
      <c r="ZW190" s="3">
        <v>19021</v>
      </c>
      <c r="ZX190" s="4">
        <v>41.804395604395602</v>
      </c>
      <c r="ZY190" s="3">
        <v>18682</v>
      </c>
      <c r="ZZ190" s="3">
        <v>1582</v>
      </c>
      <c r="AAA190" s="3">
        <v>17100</v>
      </c>
      <c r="AAB190" s="4">
        <v>8.4680441066266994</v>
      </c>
      <c r="AAC190" s="3">
        <v>0</v>
      </c>
      <c r="AAD190" s="3">
        <v>54938</v>
      </c>
      <c r="AAE190" s="3">
        <v>27668</v>
      </c>
      <c r="AAF190" s="4">
        <v>50.362226509883897</v>
      </c>
      <c r="AAG190" s="3">
        <v>26756</v>
      </c>
      <c r="AAH190" s="3">
        <v>6183</v>
      </c>
      <c r="AAI190" s="3">
        <v>20573</v>
      </c>
      <c r="AAJ190" s="4">
        <v>23.108835401405294</v>
      </c>
      <c r="AAK190" s="3">
        <v>0</v>
      </c>
      <c r="AAL190" s="3">
        <v>66446</v>
      </c>
      <c r="AAM190" s="3">
        <v>34233</v>
      </c>
      <c r="AAN190" s="4">
        <v>51.520031303614999</v>
      </c>
      <c r="AAO190" s="3">
        <v>33774</v>
      </c>
      <c r="AAP190" s="3">
        <v>13202</v>
      </c>
      <c r="AAQ190" s="3">
        <v>20572</v>
      </c>
      <c r="AAR190" s="4">
        <v>39.089240243974658</v>
      </c>
      <c r="AAS190" s="3">
        <v>0</v>
      </c>
      <c r="AAT190" s="3">
        <v>37600</v>
      </c>
      <c r="AAU190" s="3">
        <v>17008</v>
      </c>
      <c r="AAV190" s="4">
        <v>45.2340425531915</v>
      </c>
      <c r="AAW190" s="3">
        <v>16847</v>
      </c>
      <c r="AAX190" s="3">
        <v>4295</v>
      </c>
      <c r="AAY190" s="3">
        <v>12552</v>
      </c>
      <c r="AAZ190" s="4">
        <v>25.494153261708316</v>
      </c>
      <c r="ABA190" s="3">
        <v>0</v>
      </c>
      <c r="ABB190" s="3">
        <v>17635</v>
      </c>
      <c r="ABC190" s="3">
        <v>14108</v>
      </c>
      <c r="ABD190" s="4">
        <v>80</v>
      </c>
      <c r="ABE190" s="3">
        <v>12614</v>
      </c>
      <c r="ABF190" s="3">
        <v>4364</v>
      </c>
      <c r="ABG190" s="3">
        <v>8250</v>
      </c>
      <c r="ABH190" s="4">
        <v>34.596480101474555</v>
      </c>
      <c r="ABI190" s="3">
        <v>0</v>
      </c>
      <c r="ABJ190" s="3">
        <v>13558</v>
      </c>
      <c r="ABK190" s="3">
        <v>9157</v>
      </c>
      <c r="ABL190" s="4">
        <v>67.539460097359495</v>
      </c>
      <c r="ABM190" s="3">
        <v>8750</v>
      </c>
      <c r="ABN190" s="3">
        <v>2170</v>
      </c>
      <c r="ABO190" s="3">
        <v>6580</v>
      </c>
      <c r="ABP190" s="4">
        <v>24.8</v>
      </c>
      <c r="ABQ190" s="3">
        <v>0</v>
      </c>
      <c r="ABR190" s="3">
        <v>3607</v>
      </c>
      <c r="ABS190" s="3">
        <v>1862</v>
      </c>
      <c r="ABT190" s="4">
        <v>51.621846409758803</v>
      </c>
      <c r="ABU190" s="3">
        <v>1846</v>
      </c>
      <c r="ABV190" s="3">
        <v>151</v>
      </c>
      <c r="ABW190" s="3">
        <v>1695</v>
      </c>
      <c r="ABX190" s="4">
        <v>8.1798483206933916</v>
      </c>
      <c r="ABY190" s="3">
        <v>0</v>
      </c>
      <c r="ABZ190" s="3">
        <v>86759</v>
      </c>
      <c r="ACA190" s="3">
        <v>57937</v>
      </c>
      <c r="ACB190" s="4">
        <v>66.779239041482697</v>
      </c>
      <c r="ACC190" s="3">
        <v>56086</v>
      </c>
      <c r="ACD190" s="3">
        <v>12002</v>
      </c>
      <c r="ACE190" s="3">
        <v>44084</v>
      </c>
      <c r="ACF190" s="4">
        <v>21.399279677637914</v>
      </c>
      <c r="ACG190" s="3">
        <v>0</v>
      </c>
      <c r="ACH190" s="3">
        <v>37160</v>
      </c>
      <c r="ACI190" s="3">
        <v>20569</v>
      </c>
      <c r="ACJ190" s="4">
        <v>55.352529601722303</v>
      </c>
      <c r="ACK190" s="3">
        <v>20021</v>
      </c>
      <c r="ACL190" s="3">
        <v>2644</v>
      </c>
      <c r="ACM190" s="3">
        <v>17377</v>
      </c>
      <c r="ACN190" s="4">
        <v>13.20613355976225</v>
      </c>
      <c r="ACO190" s="3">
        <v>0</v>
      </c>
      <c r="ACP190" s="3">
        <v>93491</v>
      </c>
      <c r="ACQ190" s="3">
        <v>74075</v>
      </c>
      <c r="ACR190" s="4">
        <v>79.232225561818794</v>
      </c>
      <c r="ACS190" s="3">
        <v>70483</v>
      </c>
      <c r="ACT190" s="3">
        <v>14720</v>
      </c>
      <c r="ACU190" s="3">
        <v>55763</v>
      </c>
      <c r="ACV190" s="4">
        <v>20.884468595264106</v>
      </c>
      <c r="ACW190" s="3">
        <v>0</v>
      </c>
      <c r="ACX190" s="3">
        <v>43214</v>
      </c>
      <c r="ACY190" s="3">
        <v>31255</v>
      </c>
      <c r="ACZ190" s="4">
        <v>72.326098023788603</v>
      </c>
      <c r="ADA190" s="3">
        <v>30152</v>
      </c>
      <c r="ADB190" s="3">
        <v>6631</v>
      </c>
      <c r="ADC190" s="3">
        <v>23521</v>
      </c>
      <c r="ADD190" s="4">
        <v>21.991907667816395</v>
      </c>
      <c r="ADE190" s="3">
        <v>0</v>
      </c>
      <c r="ADF190" s="3">
        <v>49926</v>
      </c>
      <c r="ADG190" s="3">
        <v>15017</v>
      </c>
      <c r="ADH190" s="4">
        <v>30.078516203981899</v>
      </c>
      <c r="ADI190" s="3">
        <v>14754</v>
      </c>
      <c r="ADJ190" s="3">
        <v>2958</v>
      </c>
      <c r="ADK190" s="3">
        <v>11796</v>
      </c>
      <c r="ADL190" s="4">
        <v>20.048800325335502</v>
      </c>
      <c r="ADM190" s="3">
        <v>0</v>
      </c>
      <c r="ADN190" s="3">
        <v>117505</v>
      </c>
      <c r="ADO190" s="3">
        <v>39560</v>
      </c>
      <c r="ADP190" s="4">
        <v>33.666652482873097</v>
      </c>
      <c r="ADQ190" s="3">
        <v>39344</v>
      </c>
      <c r="ADR190" s="3">
        <v>8329</v>
      </c>
      <c r="ADS190" s="3">
        <v>31015</v>
      </c>
      <c r="ADT190" s="4">
        <v>21.169682797885319</v>
      </c>
      <c r="ADU190" s="3">
        <v>0</v>
      </c>
      <c r="ADV190" s="3">
        <v>48618</v>
      </c>
      <c r="ADW190" s="3">
        <v>17567</v>
      </c>
      <c r="ADX190" s="4">
        <v>36.1327080505163</v>
      </c>
      <c r="ADY190" s="3">
        <v>17452</v>
      </c>
      <c r="ADZ190" s="3">
        <v>2194</v>
      </c>
      <c r="AEA190" s="3">
        <v>15258</v>
      </c>
      <c r="AEB190" s="4">
        <v>12.571625028650011</v>
      </c>
      <c r="AEC190" s="3">
        <v>0</v>
      </c>
      <c r="AED190" s="3">
        <v>42032</v>
      </c>
      <c r="AEE190" s="3">
        <v>16604</v>
      </c>
      <c r="AEF190" s="4">
        <v>39.503235629996198</v>
      </c>
      <c r="AEG190" s="3">
        <v>16412</v>
      </c>
      <c r="AEH190" s="3">
        <v>3754</v>
      </c>
      <c r="AEI190" s="3">
        <v>12658</v>
      </c>
      <c r="AEJ190" s="4">
        <v>22.873507189861076</v>
      </c>
      <c r="AEK190" s="3">
        <v>0</v>
      </c>
      <c r="AEL190" s="3">
        <v>66322</v>
      </c>
      <c r="AEM190" s="3">
        <v>17787</v>
      </c>
      <c r="AEN190" s="4">
        <v>26.819155031512899</v>
      </c>
      <c r="AEO190" s="3">
        <v>17455</v>
      </c>
      <c r="AEP190" s="3">
        <v>7417</v>
      </c>
      <c r="AEQ190" s="3">
        <v>10038</v>
      </c>
      <c r="AER190" s="4">
        <v>42.492122600973936</v>
      </c>
      <c r="AES190" s="3">
        <v>0</v>
      </c>
      <c r="AET190" t="s">
        <v>719</v>
      </c>
      <c r="AEU190" t="s">
        <v>719</v>
      </c>
      <c r="AEV190" s="4" t="s">
        <v>719</v>
      </c>
      <c r="AEW190" t="s">
        <v>719</v>
      </c>
      <c r="AEX190" t="s">
        <v>719</v>
      </c>
      <c r="AEY190" t="s">
        <v>719</v>
      </c>
      <c r="AEZ190" s="4" t="s">
        <v>719</v>
      </c>
      <c r="AFA190" t="s">
        <v>719</v>
      </c>
      <c r="AFB190" t="s">
        <v>5775</v>
      </c>
      <c r="AFC190" t="s">
        <v>5776</v>
      </c>
      <c r="AFD190" t="s">
        <v>1402</v>
      </c>
      <c r="AFE190" t="s">
        <v>1403</v>
      </c>
      <c r="AFF190" s="4" t="s">
        <v>719</v>
      </c>
      <c r="AFG190" s="4" t="s">
        <v>719</v>
      </c>
      <c r="AFH190" s="4" t="s">
        <v>719</v>
      </c>
    </row>
    <row r="191" spans="1:840" x14ac:dyDescent="0.25">
      <c r="A191" s="11">
        <v>185</v>
      </c>
      <c r="B191" s="18">
        <v>21316</v>
      </c>
      <c r="C191" t="s">
        <v>4837</v>
      </c>
      <c r="D191" t="s">
        <v>4838</v>
      </c>
      <c r="F191" t="s">
        <v>1286</v>
      </c>
      <c r="G191" t="s">
        <v>3538</v>
      </c>
      <c r="H191" t="s">
        <v>719</v>
      </c>
      <c r="I191" s="10" t="s">
        <v>8565</v>
      </c>
      <c r="J191">
        <v>1</v>
      </c>
      <c r="K191">
        <v>1</v>
      </c>
      <c r="L191" t="s">
        <v>11165</v>
      </c>
      <c r="N191" t="s">
        <v>5781</v>
      </c>
      <c r="O191" t="s">
        <v>5782</v>
      </c>
      <c r="P191">
        <v>6</v>
      </c>
      <c r="Q191">
        <v>6.1</v>
      </c>
      <c r="R191">
        <v>6.11</v>
      </c>
      <c r="S191">
        <v>6</v>
      </c>
      <c r="T191">
        <v>6.2</v>
      </c>
      <c r="U191" t="s">
        <v>719</v>
      </c>
      <c r="V191" t="s">
        <v>719</v>
      </c>
      <c r="W191" t="s">
        <v>719</v>
      </c>
      <c r="X191" t="s">
        <v>719</v>
      </c>
      <c r="Y191">
        <v>5</v>
      </c>
      <c r="Z191" t="s">
        <v>719</v>
      </c>
      <c r="AA191">
        <v>35</v>
      </c>
      <c r="AB191" t="s">
        <v>1373</v>
      </c>
      <c r="AC191" s="1" t="s">
        <v>9552</v>
      </c>
      <c r="AF191">
        <v>0</v>
      </c>
      <c r="AG191">
        <v>1</v>
      </c>
      <c r="AH191">
        <v>1</v>
      </c>
      <c r="AI191">
        <v>118</v>
      </c>
      <c r="AJ191">
        <v>52</v>
      </c>
      <c r="AK191">
        <v>1</v>
      </c>
      <c r="AL191">
        <v>33</v>
      </c>
      <c r="AM191" s="15">
        <v>6</v>
      </c>
      <c r="AN191" s="25">
        <v>0</v>
      </c>
      <c r="AO191" s="25">
        <v>0</v>
      </c>
      <c r="AP191" s="25">
        <v>0</v>
      </c>
      <c r="AQ191" s="25">
        <v>0</v>
      </c>
      <c r="AR191" s="25">
        <v>0</v>
      </c>
      <c r="AS191" s="25">
        <v>0</v>
      </c>
      <c r="AT191" s="25">
        <v>0</v>
      </c>
      <c r="AU191" s="27">
        <v>20852</v>
      </c>
      <c r="AV191" s="27">
        <v>21216</v>
      </c>
      <c r="AW191" s="27">
        <v>21551</v>
      </c>
      <c r="AX191" s="15">
        <v>364</v>
      </c>
      <c r="AY191">
        <v>100</v>
      </c>
      <c r="AZ191" t="s">
        <v>719</v>
      </c>
      <c r="BA191" t="s">
        <v>719</v>
      </c>
      <c r="BB191" t="s">
        <v>719</v>
      </c>
      <c r="BC191" t="s">
        <v>719</v>
      </c>
      <c r="BD191" t="s">
        <v>719</v>
      </c>
      <c r="BE191" t="s">
        <v>719</v>
      </c>
      <c r="BF191" t="s">
        <v>719</v>
      </c>
      <c r="BG191" s="3">
        <v>0</v>
      </c>
      <c r="BH191" s="39" t="s">
        <v>10565</v>
      </c>
      <c r="BI191" t="s">
        <v>719</v>
      </c>
      <c r="BS191" t="s">
        <v>719</v>
      </c>
      <c r="BT191" t="s">
        <v>719</v>
      </c>
      <c r="BU191">
        <v>1</v>
      </c>
      <c r="BV191">
        <v>2</v>
      </c>
      <c r="BW191">
        <v>1</v>
      </c>
      <c r="BX191">
        <v>9999</v>
      </c>
      <c r="BY191" t="s">
        <v>719</v>
      </c>
      <c r="BZ191">
        <v>9999</v>
      </c>
      <c r="CA191">
        <v>9999</v>
      </c>
      <c r="CB191">
        <v>9999</v>
      </c>
      <c r="CC191" t="s">
        <v>719</v>
      </c>
      <c r="CD191">
        <v>9999</v>
      </c>
      <c r="CE191">
        <v>9999</v>
      </c>
      <c r="CF191">
        <v>9999</v>
      </c>
      <c r="CG191">
        <v>9999</v>
      </c>
      <c r="CH191">
        <v>9999</v>
      </c>
      <c r="CI191">
        <v>9999</v>
      </c>
      <c r="CJ191">
        <v>1</v>
      </c>
      <c r="CK191">
        <v>9999</v>
      </c>
      <c r="CL191" t="s">
        <v>719</v>
      </c>
      <c r="CM191">
        <v>1</v>
      </c>
      <c r="CN191">
        <v>9999</v>
      </c>
      <c r="CO191">
        <v>9999</v>
      </c>
      <c r="CP191">
        <v>1</v>
      </c>
      <c r="CQ191">
        <v>1</v>
      </c>
      <c r="CR191">
        <v>1</v>
      </c>
      <c r="CS191">
        <v>2</v>
      </c>
      <c r="CT191">
        <v>1</v>
      </c>
      <c r="CU191" t="s">
        <v>719</v>
      </c>
      <c r="CV191">
        <v>1</v>
      </c>
      <c r="CW191" t="s">
        <v>719</v>
      </c>
      <c r="CX191" t="s">
        <v>719</v>
      </c>
      <c r="CY191" t="s">
        <v>719</v>
      </c>
      <c r="CZ191" t="s">
        <v>719</v>
      </c>
      <c r="DA191" t="s">
        <v>719</v>
      </c>
      <c r="DB191" t="s">
        <v>719</v>
      </c>
      <c r="DC191" t="s">
        <v>719</v>
      </c>
      <c r="DD191" t="s">
        <v>719</v>
      </c>
      <c r="DE191" t="s">
        <v>719</v>
      </c>
      <c r="DF191" t="s">
        <v>719</v>
      </c>
      <c r="DG191" t="s">
        <v>719</v>
      </c>
      <c r="DH191" t="s">
        <v>719</v>
      </c>
      <c r="DI191" t="s">
        <v>719</v>
      </c>
      <c r="DJ191" t="s">
        <v>719</v>
      </c>
      <c r="DK191" t="s">
        <v>719</v>
      </c>
      <c r="DL191" t="s">
        <v>719</v>
      </c>
      <c r="DM191" t="s">
        <v>719</v>
      </c>
      <c r="DN191" t="s">
        <v>719</v>
      </c>
      <c r="DO191" t="s">
        <v>719</v>
      </c>
      <c r="DP191" t="s">
        <v>11982</v>
      </c>
      <c r="DQ191" t="s">
        <v>719</v>
      </c>
      <c r="DR191" t="s">
        <v>719</v>
      </c>
      <c r="DS191" t="s">
        <v>719</v>
      </c>
      <c r="US191">
        <v>1955</v>
      </c>
      <c r="UT191" s="4">
        <v>23.298613</v>
      </c>
      <c r="UU191" s="4">
        <v>27.017661</v>
      </c>
      <c r="UV191" s="4">
        <v>12.075787</v>
      </c>
      <c r="UW191" s="4" t="s">
        <v>719</v>
      </c>
      <c r="UX191" s="4">
        <v>1.0842350000000001</v>
      </c>
      <c r="UY191" s="4" t="s">
        <v>719</v>
      </c>
      <c r="UZ191" s="4" t="s">
        <v>719</v>
      </c>
      <c r="VA191" s="4" t="s">
        <v>719</v>
      </c>
      <c r="VB191" s="4">
        <v>2.5678990000000002</v>
      </c>
      <c r="VC191" s="4" t="s">
        <v>719</v>
      </c>
      <c r="VD191" s="4" t="s">
        <v>719</v>
      </c>
      <c r="VE191" s="4" t="s">
        <v>719</v>
      </c>
      <c r="VF191" s="4" t="s">
        <v>719</v>
      </c>
      <c r="VG191" s="4" t="s">
        <v>719</v>
      </c>
      <c r="VH191" s="4" t="s">
        <v>719</v>
      </c>
      <c r="VI191" s="4">
        <v>23.170729999999999</v>
      </c>
      <c r="VJ191" s="4" t="s">
        <v>719</v>
      </c>
      <c r="VK191" s="4">
        <v>2.2223700000000002</v>
      </c>
      <c r="VL191" s="4">
        <v>5.4770240000000001</v>
      </c>
      <c r="VM191" s="4" t="s">
        <v>719</v>
      </c>
      <c r="VN191" s="4" t="s">
        <v>719</v>
      </c>
      <c r="VO191" s="4">
        <v>3.08568</v>
      </c>
      <c r="VP191" s="4">
        <v>64.022154</v>
      </c>
      <c r="VQ191" s="4">
        <v>27.017661</v>
      </c>
      <c r="VR191" s="4">
        <v>0</v>
      </c>
      <c r="VS191" s="4">
        <v>0</v>
      </c>
      <c r="VT191" s="4">
        <v>0</v>
      </c>
      <c r="VU191" s="4">
        <v>8.9601839999999999</v>
      </c>
      <c r="VV191" s="4">
        <v>0</v>
      </c>
      <c r="VW191" t="s">
        <v>719</v>
      </c>
      <c r="VX191" t="s">
        <v>719</v>
      </c>
      <c r="VY191" t="s">
        <v>719</v>
      </c>
      <c r="VZ191" t="s">
        <v>9945</v>
      </c>
      <c r="WA191" s="4" t="s">
        <v>719</v>
      </c>
      <c r="WB191" s="4" t="s">
        <v>719</v>
      </c>
      <c r="WC191" s="4" t="s">
        <v>719</v>
      </c>
      <c r="WD191" s="4" t="s">
        <v>719</v>
      </c>
      <c r="WE191" s="4" t="s">
        <v>719</v>
      </c>
      <c r="WF191" s="4" t="s">
        <v>719</v>
      </c>
      <c r="WG191" s="4" t="s">
        <v>719</v>
      </c>
      <c r="WH191" s="4" t="s">
        <v>719</v>
      </c>
      <c r="WI191" s="4" t="s">
        <v>719</v>
      </c>
      <c r="WJ191" s="4" t="s">
        <v>719</v>
      </c>
      <c r="WK191" s="4" t="s">
        <v>719</v>
      </c>
      <c r="WL191" s="4" t="s">
        <v>719</v>
      </c>
      <c r="WM191">
        <v>1</v>
      </c>
      <c r="WN191">
        <v>1</v>
      </c>
      <c r="WO191">
        <v>1</v>
      </c>
      <c r="WP191">
        <v>1471221</v>
      </c>
      <c r="WQ191">
        <v>782942</v>
      </c>
      <c r="WR191" s="4">
        <v>53.217157999999998</v>
      </c>
      <c r="WS191">
        <v>13480</v>
      </c>
      <c r="WT191">
        <v>1292</v>
      </c>
      <c r="WU191">
        <v>768170</v>
      </c>
      <c r="WV191">
        <v>419265</v>
      </c>
      <c r="WW191">
        <v>348905</v>
      </c>
      <c r="WX191" s="4">
        <v>54.579715</v>
      </c>
      <c r="WY191">
        <v>17.5</v>
      </c>
      <c r="WZ191">
        <v>4.5</v>
      </c>
      <c r="XA191" s="4">
        <v>79.545455000000004</v>
      </c>
      <c r="XB191" s="3">
        <v>258225</v>
      </c>
      <c r="XC191" s="3">
        <v>165088</v>
      </c>
      <c r="XD191" s="4">
        <v>63.931842385516497</v>
      </c>
      <c r="XE191" s="3">
        <v>161367</v>
      </c>
      <c r="XF191" s="3">
        <v>90874</v>
      </c>
      <c r="XG191" s="3">
        <v>70493</v>
      </c>
      <c r="XH191" s="4">
        <v>56.315107797752951</v>
      </c>
      <c r="XI191" s="3">
        <v>1</v>
      </c>
      <c r="XJ191" s="3">
        <v>253354</v>
      </c>
      <c r="XK191" s="3">
        <v>119682</v>
      </c>
      <c r="XL191" s="4">
        <v>47.2390410256005</v>
      </c>
      <c r="XM191" s="3">
        <v>119083</v>
      </c>
      <c r="XN191" s="3">
        <v>59399</v>
      </c>
      <c r="XO191" s="3">
        <v>59684</v>
      </c>
      <c r="XP191" s="4">
        <v>49.880335564270297</v>
      </c>
      <c r="XQ191" s="3">
        <v>0</v>
      </c>
      <c r="XR191" s="3">
        <v>68687</v>
      </c>
      <c r="XS191" s="3">
        <v>37811</v>
      </c>
      <c r="XT191" s="4">
        <v>55.048262407733603</v>
      </c>
      <c r="XU191" s="3">
        <v>37608</v>
      </c>
      <c r="XV191" s="3">
        <v>25167</v>
      </c>
      <c r="XW191" s="3">
        <v>12441</v>
      </c>
      <c r="XX191" s="4">
        <v>66.919272495213789</v>
      </c>
      <c r="XY191" s="3">
        <v>1</v>
      </c>
      <c r="XZ191" s="3">
        <v>8659</v>
      </c>
      <c r="YA191" s="3">
        <v>6674</v>
      </c>
      <c r="YB191" s="4">
        <v>77.075874812334007</v>
      </c>
      <c r="YC191" s="3">
        <v>6502</v>
      </c>
      <c r="YD191" s="3">
        <v>3505</v>
      </c>
      <c r="YE191" s="3">
        <v>2997</v>
      </c>
      <c r="YF191" s="4">
        <v>53.906490310673639</v>
      </c>
      <c r="YG191" s="3">
        <v>1</v>
      </c>
      <c r="YH191" s="3">
        <v>21077</v>
      </c>
      <c r="YI191" s="3">
        <v>12763</v>
      </c>
      <c r="YJ191" s="4">
        <v>60.554158561465101</v>
      </c>
      <c r="YK191" s="3">
        <v>12581</v>
      </c>
      <c r="YL191" s="3">
        <v>8028</v>
      </c>
      <c r="YM191" s="3">
        <v>4553</v>
      </c>
      <c r="YN191" s="4">
        <v>63.810507908751291</v>
      </c>
      <c r="YO191" s="3">
        <v>1</v>
      </c>
      <c r="YP191" s="3">
        <v>6274</v>
      </c>
      <c r="YQ191" s="3">
        <v>3329</v>
      </c>
      <c r="YR191" s="4">
        <v>53.0602486452024</v>
      </c>
      <c r="YS191" s="3">
        <v>3305</v>
      </c>
      <c r="YT191" s="3">
        <v>2462</v>
      </c>
      <c r="YU191" s="3">
        <v>843</v>
      </c>
      <c r="YV191" s="4">
        <v>74.493192133131615</v>
      </c>
      <c r="YW191" s="3">
        <v>1</v>
      </c>
      <c r="YX191" s="3">
        <v>5795</v>
      </c>
      <c r="YY191" s="3">
        <v>3528</v>
      </c>
      <c r="YZ191" s="4">
        <v>60.880069025021598</v>
      </c>
      <c r="ZA191" s="3">
        <v>3491</v>
      </c>
      <c r="ZB191" s="3">
        <v>2055</v>
      </c>
      <c r="ZC191" s="3">
        <v>1436</v>
      </c>
      <c r="ZD191" s="4">
        <v>58.865654540246346</v>
      </c>
      <c r="ZE191" s="3">
        <v>1</v>
      </c>
      <c r="ZF191" s="3">
        <v>10767</v>
      </c>
      <c r="ZG191" s="3">
        <v>6666</v>
      </c>
      <c r="ZH191" s="4">
        <v>61.9113959320145</v>
      </c>
      <c r="ZI191" s="3">
        <v>6606</v>
      </c>
      <c r="ZJ191" s="3">
        <v>3986</v>
      </c>
      <c r="ZK191" s="3">
        <v>2620</v>
      </c>
      <c r="ZL191" s="4">
        <v>60.339085679685134</v>
      </c>
      <c r="ZM191" s="3">
        <v>1</v>
      </c>
      <c r="ZN191" s="3">
        <v>12986</v>
      </c>
      <c r="ZO191" s="3">
        <v>5933</v>
      </c>
      <c r="ZP191" s="4">
        <v>45.687663637763698</v>
      </c>
      <c r="ZQ191" s="3">
        <v>5902</v>
      </c>
      <c r="ZR191" s="3">
        <v>3648</v>
      </c>
      <c r="ZS191" s="3">
        <v>2254</v>
      </c>
      <c r="ZT191" s="4">
        <v>61.809556082683834</v>
      </c>
      <c r="ZU191" s="3">
        <v>1</v>
      </c>
      <c r="ZV191" s="3">
        <v>45524</v>
      </c>
      <c r="ZW191" s="3">
        <v>14844</v>
      </c>
      <c r="ZX191" s="4">
        <v>32.606976539847103</v>
      </c>
      <c r="ZY191" s="3">
        <v>14745</v>
      </c>
      <c r="ZZ191" s="3">
        <v>10017</v>
      </c>
      <c r="AAA191" s="3">
        <v>4728</v>
      </c>
      <c r="AAB191" s="4">
        <v>67.934893184130217</v>
      </c>
      <c r="AAC191" s="3">
        <v>1</v>
      </c>
      <c r="AAD191" s="3">
        <v>55006</v>
      </c>
      <c r="AAE191" s="3">
        <v>34434</v>
      </c>
      <c r="AAF191" s="4">
        <v>62.600443587972201</v>
      </c>
      <c r="AAG191" s="3">
        <v>33622</v>
      </c>
      <c r="AAH191" s="3">
        <v>15670</v>
      </c>
      <c r="AAI191" s="3">
        <v>17952</v>
      </c>
      <c r="AAJ191" s="4">
        <v>46.606388674082446</v>
      </c>
      <c r="AAK191" s="3">
        <v>0</v>
      </c>
      <c r="AAL191" s="3">
        <v>66718</v>
      </c>
      <c r="AAM191" s="3">
        <v>28721</v>
      </c>
      <c r="AAN191" s="4">
        <v>43.048352768368403</v>
      </c>
      <c r="AAO191" s="3">
        <v>28650</v>
      </c>
      <c r="AAP191" s="3">
        <v>14830</v>
      </c>
      <c r="AAQ191" s="3">
        <v>13820</v>
      </c>
      <c r="AAR191" s="4">
        <v>51.762652705061079</v>
      </c>
      <c r="AAS191" s="3">
        <v>1</v>
      </c>
      <c r="AAT191" s="3">
        <v>37566</v>
      </c>
      <c r="AAU191" s="3">
        <v>19217</v>
      </c>
      <c r="AAV191" s="4">
        <v>51.155300005324001</v>
      </c>
      <c r="AAW191" s="3">
        <v>19095</v>
      </c>
      <c r="AAX191" s="3">
        <v>9471</v>
      </c>
      <c r="AAY191" s="3">
        <v>9624</v>
      </c>
      <c r="AAZ191" s="4">
        <v>49.599371563236453</v>
      </c>
      <c r="ABA191" s="3">
        <v>0</v>
      </c>
      <c r="ABB191" s="3">
        <v>17637</v>
      </c>
      <c r="ABC191" s="3">
        <v>14666</v>
      </c>
      <c r="ABD191" s="4">
        <v>83.154731530305597</v>
      </c>
      <c r="ABE191" s="3">
        <v>13951</v>
      </c>
      <c r="ABF191" s="3">
        <v>7397</v>
      </c>
      <c r="ABG191" s="3">
        <v>6554</v>
      </c>
      <c r="ABH191" s="4">
        <v>53.021288796502041</v>
      </c>
      <c r="ABI191" s="3">
        <v>1</v>
      </c>
      <c r="ABJ191" s="3">
        <v>13537</v>
      </c>
      <c r="ABK191" s="3">
        <v>9559</v>
      </c>
      <c r="ABL191" s="4">
        <v>70.613873088572106</v>
      </c>
      <c r="ABM191" s="3">
        <v>9156</v>
      </c>
      <c r="ABN191" s="3">
        <v>5163</v>
      </c>
      <c r="ABO191" s="3">
        <v>3993</v>
      </c>
      <c r="ABP191" s="4">
        <v>56.389252948885975</v>
      </c>
      <c r="ABQ191" s="3">
        <v>1</v>
      </c>
      <c r="ABR191" s="3">
        <v>3627</v>
      </c>
      <c r="ABS191" s="3">
        <v>1772</v>
      </c>
      <c r="ABT191" s="4">
        <v>48.855803694513398</v>
      </c>
      <c r="ABU191" s="3">
        <v>1753</v>
      </c>
      <c r="ABV191" s="3">
        <v>1434</v>
      </c>
      <c r="ABW191" s="3">
        <v>319</v>
      </c>
      <c r="ABX191" s="4">
        <v>81.802624073017682</v>
      </c>
      <c r="ABY191" s="3">
        <v>1</v>
      </c>
      <c r="ABZ191" s="3">
        <v>86696</v>
      </c>
      <c r="ACA191" s="3">
        <v>58341</v>
      </c>
      <c r="ACB191" s="4">
        <v>67.293762111285403</v>
      </c>
      <c r="ACC191" s="3">
        <v>56680</v>
      </c>
      <c r="ACD191" s="3">
        <v>33231</v>
      </c>
      <c r="ACE191" s="3">
        <v>23449</v>
      </c>
      <c r="ACF191" s="4">
        <v>58.62914608327452</v>
      </c>
      <c r="ACG191" s="3">
        <v>1</v>
      </c>
      <c r="ACH191" s="3">
        <v>37205</v>
      </c>
      <c r="ACI191" s="3">
        <v>21105</v>
      </c>
      <c r="ACJ191" s="4">
        <v>56.726246472248398</v>
      </c>
      <c r="ACK191" s="3">
        <v>20411</v>
      </c>
      <c r="ACL191" s="3">
        <v>13149</v>
      </c>
      <c r="ACM191" s="3">
        <v>7262</v>
      </c>
      <c r="ACN191" s="4">
        <v>64.421145460780949</v>
      </c>
      <c r="ACO191" s="3">
        <v>1</v>
      </c>
      <c r="ACP191" s="3">
        <v>93629</v>
      </c>
      <c r="ACQ191" s="3">
        <v>75817</v>
      </c>
      <c r="ACR191" s="4">
        <v>80.975979664420194</v>
      </c>
      <c r="ACS191" s="3">
        <v>73072</v>
      </c>
      <c r="ACT191" s="3">
        <v>34773</v>
      </c>
      <c r="ACU191" s="3">
        <v>38299</v>
      </c>
      <c r="ACV191" s="4">
        <v>47.587311145171888</v>
      </c>
      <c r="ACW191" s="3">
        <v>0</v>
      </c>
      <c r="ACX191" s="3">
        <v>43126</v>
      </c>
      <c r="ACY191" s="3">
        <v>30332</v>
      </c>
      <c r="ACZ191" s="4">
        <v>70.333441543384495</v>
      </c>
      <c r="ADA191" s="3">
        <v>28923</v>
      </c>
      <c r="ADB191" s="3">
        <v>16374</v>
      </c>
      <c r="ADC191" s="3">
        <v>12549</v>
      </c>
      <c r="ADD191" s="4">
        <v>56.612384607405872</v>
      </c>
      <c r="ADE191" s="3">
        <v>1</v>
      </c>
      <c r="ADF191" s="3">
        <v>50258</v>
      </c>
      <c r="ADG191" s="3">
        <v>18201</v>
      </c>
      <c r="ADH191" s="4">
        <v>36.215129929563503</v>
      </c>
      <c r="ADI191" s="3">
        <v>17971</v>
      </c>
      <c r="ADJ191" s="3">
        <v>10044</v>
      </c>
      <c r="ADK191" s="3">
        <v>7927</v>
      </c>
      <c r="ADL191" s="4">
        <v>55.890045072616992</v>
      </c>
      <c r="ADM191" s="3">
        <v>1</v>
      </c>
      <c r="ADN191" s="3">
        <v>117809</v>
      </c>
      <c r="ADO191" s="3">
        <v>39002</v>
      </c>
      <c r="ADP191" s="4">
        <v>33.106129412863197</v>
      </c>
      <c r="ADQ191" s="3">
        <v>38793</v>
      </c>
      <c r="ADR191" s="3">
        <v>19403</v>
      </c>
      <c r="ADS191" s="3">
        <v>19390</v>
      </c>
      <c r="ADT191" s="4">
        <v>50.016755600237154</v>
      </c>
      <c r="ADU191" s="3">
        <v>1</v>
      </c>
      <c r="ADV191" s="3">
        <v>48637</v>
      </c>
      <c r="ADW191" s="3">
        <v>17233</v>
      </c>
      <c r="ADX191" s="4">
        <v>35.431872853999998</v>
      </c>
      <c r="ADY191" s="3">
        <v>17131</v>
      </c>
      <c r="ADZ191" s="3">
        <v>10346</v>
      </c>
      <c r="AEA191" s="3">
        <v>6785</v>
      </c>
      <c r="AEB191" s="4">
        <v>60.393438795166659</v>
      </c>
      <c r="AEC191" s="3">
        <v>1</v>
      </c>
      <c r="AED191" s="3">
        <v>41815</v>
      </c>
      <c r="AEE191" s="3">
        <v>20308</v>
      </c>
      <c r="AEF191" s="4">
        <v>48.566303957909803</v>
      </c>
      <c r="AEG191" s="3">
        <v>20105</v>
      </c>
      <c r="AEH191" s="3">
        <v>8691</v>
      </c>
      <c r="AEI191" s="3">
        <v>11414</v>
      </c>
      <c r="AEJ191" s="4">
        <v>43.228052723203184</v>
      </c>
      <c r="AEK191" s="3">
        <v>0</v>
      </c>
      <c r="AEL191" s="3">
        <v>66607</v>
      </c>
      <c r="AEM191" s="3">
        <v>17916</v>
      </c>
      <c r="AEN191" s="4">
        <v>26.898073776029499</v>
      </c>
      <c r="AEO191" s="3">
        <v>17667</v>
      </c>
      <c r="AEP191" s="3">
        <v>10148</v>
      </c>
      <c r="AEQ191" s="3">
        <v>7519</v>
      </c>
      <c r="AER191" s="4">
        <v>57.440425652346185</v>
      </c>
      <c r="AES191" s="3">
        <v>1</v>
      </c>
      <c r="AET191" t="s">
        <v>719</v>
      </c>
      <c r="AEU191" t="s">
        <v>719</v>
      </c>
      <c r="AEV191" s="4" t="s">
        <v>719</v>
      </c>
      <c r="AEW191" t="s">
        <v>719</v>
      </c>
      <c r="AEX191" t="s">
        <v>719</v>
      </c>
      <c r="AEY191" t="s">
        <v>719</v>
      </c>
      <c r="AEZ191" s="4" t="s">
        <v>719</v>
      </c>
      <c r="AFA191" t="s">
        <v>719</v>
      </c>
      <c r="AFB191" t="s">
        <v>5779</v>
      </c>
      <c r="AFC191" t="s">
        <v>5780</v>
      </c>
      <c r="AFD191" t="s">
        <v>1404</v>
      </c>
      <c r="AFE191" t="s">
        <v>1405</v>
      </c>
      <c r="AFF191" s="4" t="s">
        <v>719</v>
      </c>
      <c r="AFG191" s="4" t="s">
        <v>719</v>
      </c>
      <c r="AFH191" s="4" t="s">
        <v>719</v>
      </c>
    </row>
    <row r="192" spans="1:840" x14ac:dyDescent="0.25">
      <c r="A192" s="11">
        <v>186</v>
      </c>
      <c r="B192" s="18">
        <v>21372</v>
      </c>
      <c r="C192" t="s">
        <v>4836</v>
      </c>
      <c r="D192" t="s">
        <v>3153</v>
      </c>
      <c r="F192" t="s">
        <v>1406</v>
      </c>
      <c r="G192" t="s">
        <v>4249</v>
      </c>
      <c r="H192" t="s">
        <v>719</v>
      </c>
      <c r="I192" s="10" t="s">
        <v>8566</v>
      </c>
      <c r="J192">
        <v>2</v>
      </c>
      <c r="K192">
        <v>1</v>
      </c>
      <c r="L192" t="s">
        <v>11484</v>
      </c>
      <c r="N192" t="s">
        <v>5785</v>
      </c>
      <c r="O192" t="s">
        <v>5786</v>
      </c>
      <c r="P192">
        <v>12</v>
      </c>
      <c r="Q192">
        <v>12.1</v>
      </c>
      <c r="R192" t="s">
        <v>719</v>
      </c>
      <c r="S192">
        <v>4</v>
      </c>
      <c r="T192">
        <v>4.0999999999999996</v>
      </c>
      <c r="U192">
        <v>4.13</v>
      </c>
      <c r="V192" t="s">
        <v>719</v>
      </c>
      <c r="W192" t="s">
        <v>719</v>
      </c>
      <c r="X192" t="s">
        <v>719</v>
      </c>
      <c r="Y192">
        <v>2</v>
      </c>
      <c r="Z192" t="s">
        <v>719</v>
      </c>
      <c r="AA192">
        <v>35</v>
      </c>
      <c r="AB192" t="s">
        <v>1373</v>
      </c>
      <c r="AC192" s="1" t="s">
        <v>9551</v>
      </c>
      <c r="AF192">
        <v>0</v>
      </c>
      <c r="AG192">
        <v>1</v>
      </c>
      <c r="AH192">
        <v>1</v>
      </c>
      <c r="AI192">
        <v>132</v>
      </c>
      <c r="AJ192">
        <v>0</v>
      </c>
      <c r="AK192">
        <v>1</v>
      </c>
      <c r="AL192">
        <v>38</v>
      </c>
      <c r="AM192" s="15">
        <v>0</v>
      </c>
      <c r="AN192" s="25">
        <v>0</v>
      </c>
      <c r="AO192" s="25">
        <v>0</v>
      </c>
      <c r="AP192" s="25">
        <v>0</v>
      </c>
      <c r="AQ192" s="25">
        <v>0</v>
      </c>
      <c r="AR192" s="25">
        <v>0</v>
      </c>
      <c r="AS192" s="25">
        <v>0</v>
      </c>
      <c r="AT192" s="25">
        <v>0</v>
      </c>
      <c r="AU192" s="27">
        <v>20509</v>
      </c>
      <c r="AV192" s="27">
        <v>21265</v>
      </c>
      <c r="AW192" s="27">
        <v>21461</v>
      </c>
      <c r="AX192" s="15">
        <v>756</v>
      </c>
      <c r="AY192">
        <v>107</v>
      </c>
      <c r="AZ192" t="s">
        <v>719</v>
      </c>
      <c r="BA192" t="s">
        <v>719</v>
      </c>
      <c r="BB192" t="s">
        <v>719</v>
      </c>
      <c r="BC192" t="s">
        <v>719</v>
      </c>
      <c r="BD192" t="s">
        <v>719</v>
      </c>
      <c r="BE192" t="s">
        <v>719</v>
      </c>
      <c r="BF192" t="s">
        <v>719</v>
      </c>
      <c r="BG192" s="3">
        <v>0</v>
      </c>
      <c r="BH192" s="39" t="s">
        <v>10565</v>
      </c>
      <c r="BI192" t="s">
        <v>719</v>
      </c>
      <c r="BS192" t="s">
        <v>719</v>
      </c>
      <c r="BT192" t="s">
        <v>719</v>
      </c>
      <c r="BU192">
        <v>1</v>
      </c>
      <c r="BV192">
        <v>1</v>
      </c>
      <c r="BW192">
        <v>1</v>
      </c>
      <c r="BX192">
        <v>9999</v>
      </c>
      <c r="BY192">
        <v>1</v>
      </c>
      <c r="BZ192">
        <v>9999</v>
      </c>
      <c r="CA192">
        <v>9999</v>
      </c>
      <c r="CB192">
        <v>9999</v>
      </c>
      <c r="CC192">
        <v>2</v>
      </c>
      <c r="CD192">
        <v>9999</v>
      </c>
      <c r="CE192">
        <v>9999</v>
      </c>
      <c r="CF192">
        <v>9999</v>
      </c>
      <c r="CG192">
        <v>9999</v>
      </c>
      <c r="CH192">
        <v>9999</v>
      </c>
      <c r="CI192">
        <v>9999</v>
      </c>
      <c r="CJ192">
        <v>1</v>
      </c>
      <c r="CK192">
        <v>9999</v>
      </c>
      <c r="CL192">
        <v>1</v>
      </c>
      <c r="CM192">
        <v>2</v>
      </c>
      <c r="CN192">
        <v>9999</v>
      </c>
      <c r="CO192">
        <v>9999</v>
      </c>
      <c r="CP192" t="s">
        <v>719</v>
      </c>
      <c r="CQ192">
        <v>1</v>
      </c>
      <c r="CR192">
        <v>1</v>
      </c>
      <c r="CS192" t="s">
        <v>719</v>
      </c>
      <c r="CT192" t="s">
        <v>719</v>
      </c>
      <c r="CU192" t="s">
        <v>719</v>
      </c>
      <c r="CV192" t="s">
        <v>719</v>
      </c>
      <c r="CW192" t="s">
        <v>719</v>
      </c>
      <c r="CX192" t="s">
        <v>719</v>
      </c>
      <c r="CY192" t="s">
        <v>719</v>
      </c>
      <c r="CZ192" t="s">
        <v>719</v>
      </c>
      <c r="DA192" t="s">
        <v>719</v>
      </c>
      <c r="DB192" t="s">
        <v>719</v>
      </c>
      <c r="DC192" t="s">
        <v>719</v>
      </c>
      <c r="DD192" t="s">
        <v>719</v>
      </c>
      <c r="DE192" t="s">
        <v>719</v>
      </c>
      <c r="DF192" t="s">
        <v>719</v>
      </c>
      <c r="DG192" t="s">
        <v>719</v>
      </c>
      <c r="DH192" t="s">
        <v>719</v>
      </c>
      <c r="DI192" t="s">
        <v>719</v>
      </c>
      <c r="DJ192" t="s">
        <v>719</v>
      </c>
      <c r="DK192" t="s">
        <v>719</v>
      </c>
      <c r="DL192" t="s">
        <v>719</v>
      </c>
      <c r="DM192" t="s">
        <v>719</v>
      </c>
      <c r="DN192" t="s">
        <v>719</v>
      </c>
      <c r="DO192" t="s">
        <v>719</v>
      </c>
      <c r="DP192" t="s">
        <v>719</v>
      </c>
      <c r="DQ192" t="s">
        <v>719</v>
      </c>
      <c r="DR192" t="s">
        <v>719</v>
      </c>
      <c r="DS192" t="s">
        <v>719</v>
      </c>
      <c r="US192">
        <v>1955</v>
      </c>
      <c r="UT192" s="4">
        <v>23.298613</v>
      </c>
      <c r="UU192" s="4">
        <v>27.017661</v>
      </c>
      <c r="UV192" s="4">
        <v>12.075787</v>
      </c>
      <c r="UW192" s="4" t="s">
        <v>719</v>
      </c>
      <c r="UX192" s="4">
        <v>1.0842350000000001</v>
      </c>
      <c r="UY192" s="4" t="s">
        <v>719</v>
      </c>
      <c r="UZ192" s="4" t="s">
        <v>719</v>
      </c>
      <c r="VA192" s="4" t="s">
        <v>719</v>
      </c>
      <c r="VB192" s="4">
        <v>2.5678990000000002</v>
      </c>
      <c r="VC192" s="4" t="s">
        <v>719</v>
      </c>
      <c r="VD192" s="4" t="s">
        <v>719</v>
      </c>
      <c r="VE192" s="4" t="s">
        <v>719</v>
      </c>
      <c r="VF192" s="4" t="s">
        <v>719</v>
      </c>
      <c r="VG192" s="4" t="s">
        <v>719</v>
      </c>
      <c r="VH192" s="4" t="s">
        <v>719</v>
      </c>
      <c r="VI192" s="4">
        <v>23.170729999999999</v>
      </c>
      <c r="VJ192" s="4" t="s">
        <v>719</v>
      </c>
      <c r="VK192" s="4">
        <v>2.2223700000000002</v>
      </c>
      <c r="VL192" s="4">
        <v>5.4770240000000001</v>
      </c>
      <c r="VM192" s="4" t="s">
        <v>719</v>
      </c>
      <c r="VN192" s="4" t="s">
        <v>719</v>
      </c>
      <c r="VO192" s="4">
        <v>3.08568</v>
      </c>
      <c r="VP192" s="4">
        <v>88.869395999999995</v>
      </c>
      <c r="VQ192" s="4">
        <v>8.0449230000000007</v>
      </c>
      <c r="VR192" s="4">
        <v>0</v>
      </c>
      <c r="VS192" s="4">
        <v>0</v>
      </c>
      <c r="VT192" s="4">
        <v>0</v>
      </c>
      <c r="VU192" s="4">
        <v>3.08568</v>
      </c>
      <c r="VV192" s="4">
        <v>0</v>
      </c>
      <c r="VW192" t="s">
        <v>719</v>
      </c>
      <c r="VX192" t="s">
        <v>719</v>
      </c>
      <c r="VY192" t="s">
        <v>719</v>
      </c>
      <c r="VZ192" t="s">
        <v>719</v>
      </c>
      <c r="WA192" s="4" t="s">
        <v>719</v>
      </c>
      <c r="WB192" s="4" t="s">
        <v>719</v>
      </c>
      <c r="WC192" s="4" t="s">
        <v>719</v>
      </c>
      <c r="WD192" s="4" t="s">
        <v>719</v>
      </c>
      <c r="WE192" s="4" t="s">
        <v>719</v>
      </c>
      <c r="WF192" s="4" t="s">
        <v>719</v>
      </c>
      <c r="WG192" s="4" t="s">
        <v>719</v>
      </c>
      <c r="WH192" s="4" t="s">
        <v>719</v>
      </c>
      <c r="WI192" s="4" t="s">
        <v>719</v>
      </c>
      <c r="WJ192" s="4" t="s">
        <v>719</v>
      </c>
      <c r="WK192" s="4" t="s">
        <v>719</v>
      </c>
      <c r="WL192" s="4" t="s">
        <v>719</v>
      </c>
      <c r="WM192">
        <v>1</v>
      </c>
      <c r="WN192">
        <v>1</v>
      </c>
      <c r="WO192">
        <v>1</v>
      </c>
      <c r="WP192">
        <v>1472828</v>
      </c>
      <c r="WQ192">
        <v>623563</v>
      </c>
      <c r="WR192" s="4">
        <v>42.337802000000003</v>
      </c>
      <c r="WS192">
        <v>30285</v>
      </c>
      <c r="WT192">
        <v>1039</v>
      </c>
      <c r="WU192">
        <v>592239</v>
      </c>
      <c r="WV192">
        <v>362806</v>
      </c>
      <c r="WW192">
        <v>229433</v>
      </c>
      <c r="WX192" s="4">
        <v>61.260066000000002</v>
      </c>
      <c r="WY192">
        <v>20.5</v>
      </c>
      <c r="WZ192">
        <v>1.5</v>
      </c>
      <c r="XA192" s="4">
        <v>93.181818000000007</v>
      </c>
      <c r="XB192" s="3">
        <v>258659</v>
      </c>
      <c r="XC192" s="3">
        <v>163941</v>
      </c>
      <c r="XD192" s="4">
        <v>63.381131141773501</v>
      </c>
      <c r="XE192" s="3">
        <v>155665</v>
      </c>
      <c r="XF192" s="3">
        <v>82221</v>
      </c>
      <c r="XG192" s="3">
        <v>73444</v>
      </c>
      <c r="XH192" s="4">
        <v>52.819195066328334</v>
      </c>
      <c r="XI192" s="3">
        <v>1</v>
      </c>
      <c r="XJ192" s="3">
        <v>253764</v>
      </c>
      <c r="XK192" s="3">
        <v>66238</v>
      </c>
      <c r="XL192" s="4">
        <v>26.1022051985309</v>
      </c>
      <c r="XM192" s="3">
        <v>64551</v>
      </c>
      <c r="XN192" s="3">
        <v>44510</v>
      </c>
      <c r="XO192" s="3">
        <v>20041</v>
      </c>
      <c r="XP192" s="4">
        <v>68.95323077876408</v>
      </c>
      <c r="XQ192" s="3">
        <v>1</v>
      </c>
      <c r="XR192" s="3">
        <v>68864</v>
      </c>
      <c r="XS192" s="3">
        <v>23634</v>
      </c>
      <c r="XT192" s="4">
        <v>34.319818773234203</v>
      </c>
      <c r="XU192" s="3">
        <v>22977</v>
      </c>
      <c r="XV192" s="3">
        <v>14729</v>
      </c>
      <c r="XW192" s="3">
        <v>8248</v>
      </c>
      <c r="XX192" s="4">
        <v>64.103233668451054</v>
      </c>
      <c r="XY192" s="3">
        <v>1</v>
      </c>
      <c r="XZ192" s="3">
        <v>8689</v>
      </c>
      <c r="YA192" s="3">
        <v>4228</v>
      </c>
      <c r="YB192" s="4">
        <v>48.659224306594503</v>
      </c>
      <c r="YC192" s="3">
        <v>3911</v>
      </c>
      <c r="YD192" s="3">
        <v>2789</v>
      </c>
      <c r="YE192" s="3">
        <v>1122</v>
      </c>
      <c r="YF192" s="4">
        <v>71.311684991050882</v>
      </c>
      <c r="YG192" s="3">
        <v>1</v>
      </c>
      <c r="YH192" s="3">
        <v>21055</v>
      </c>
      <c r="YI192" s="3">
        <v>8494</v>
      </c>
      <c r="YJ192" s="4">
        <v>40.341961529328003</v>
      </c>
      <c r="YK192" s="3">
        <v>8343</v>
      </c>
      <c r="YL192" s="3">
        <v>4933</v>
      </c>
      <c r="YM192" s="3">
        <v>3410</v>
      </c>
      <c r="YN192" s="4">
        <v>59.127412201845857</v>
      </c>
      <c r="YO192" s="3">
        <v>1</v>
      </c>
      <c r="YP192" s="3">
        <v>6311</v>
      </c>
      <c r="YQ192" s="3">
        <v>2179</v>
      </c>
      <c r="YR192" s="4">
        <v>34.527016320709897</v>
      </c>
      <c r="YS192" s="3">
        <v>2138</v>
      </c>
      <c r="YT192" s="3">
        <v>1676</v>
      </c>
      <c r="YU192" s="3">
        <v>462</v>
      </c>
      <c r="YV192" s="4">
        <v>78.391019644527603</v>
      </c>
      <c r="YW192" s="3">
        <v>1</v>
      </c>
      <c r="YX192" s="3">
        <v>5804</v>
      </c>
      <c r="YY192" s="3">
        <v>2996</v>
      </c>
      <c r="YZ192" s="4">
        <v>51.619572708476902</v>
      </c>
      <c r="ZA192" s="3">
        <v>2909</v>
      </c>
      <c r="ZB192" s="3">
        <v>2026</v>
      </c>
      <c r="ZC192" s="3">
        <v>883</v>
      </c>
      <c r="ZD192" s="4">
        <v>69.645926435201105</v>
      </c>
      <c r="ZE192" s="3">
        <v>1</v>
      </c>
      <c r="ZF192" s="3">
        <v>10773</v>
      </c>
      <c r="ZG192" s="3">
        <v>5479</v>
      </c>
      <c r="ZH192" s="4">
        <v>50.858628051610502</v>
      </c>
      <c r="ZI192" s="3">
        <v>5308</v>
      </c>
      <c r="ZJ192" s="3">
        <v>3456</v>
      </c>
      <c r="ZK192" s="3">
        <v>1852</v>
      </c>
      <c r="ZL192" s="4">
        <v>65.109269027882448</v>
      </c>
      <c r="ZM192" s="3">
        <v>1</v>
      </c>
      <c r="ZN192" s="3">
        <v>12997</v>
      </c>
      <c r="ZO192" s="3">
        <v>4733</v>
      </c>
      <c r="ZP192" s="4">
        <v>36.416096022159003</v>
      </c>
      <c r="ZQ192" s="3">
        <v>4660</v>
      </c>
      <c r="ZR192" s="3">
        <v>2816</v>
      </c>
      <c r="ZS192" s="3">
        <v>1844</v>
      </c>
      <c r="ZT192" s="4">
        <v>60.429184549356222</v>
      </c>
      <c r="ZU192" s="3">
        <v>1</v>
      </c>
      <c r="ZV192" s="3">
        <v>45677</v>
      </c>
      <c r="ZW192" s="3">
        <v>10295</v>
      </c>
      <c r="ZX192" s="4">
        <v>22.538695623618</v>
      </c>
      <c r="ZY192" s="3">
        <v>10117</v>
      </c>
      <c r="ZZ192" s="3">
        <v>7957</v>
      </c>
      <c r="AAA192" s="3">
        <v>2160</v>
      </c>
      <c r="AAB192" s="4">
        <v>78.649797370762087</v>
      </c>
      <c r="AAC192" s="3">
        <v>1</v>
      </c>
      <c r="AAD192" s="3">
        <v>54952</v>
      </c>
      <c r="AAE192" s="3">
        <v>22391</v>
      </c>
      <c r="AAF192" s="4">
        <v>40.746469646236697</v>
      </c>
      <c r="AAG192" s="3">
        <v>21086</v>
      </c>
      <c r="AAH192" s="3">
        <v>12861</v>
      </c>
      <c r="AAI192" s="3">
        <v>8225</v>
      </c>
      <c r="AAJ192" s="4">
        <v>60.993075974580293</v>
      </c>
      <c r="AAK192" s="3">
        <v>1</v>
      </c>
      <c r="AAL192" s="3">
        <v>66766</v>
      </c>
      <c r="AAM192" s="3">
        <v>16070</v>
      </c>
      <c r="AAN192" s="4">
        <v>24.069136985890999</v>
      </c>
      <c r="AAO192" s="3">
        <v>15731</v>
      </c>
      <c r="AAP192" s="3">
        <v>9315</v>
      </c>
      <c r="AAQ192" s="3">
        <v>6416</v>
      </c>
      <c r="AAR192" s="4">
        <v>59.214290254910686</v>
      </c>
      <c r="AAS192" s="3">
        <v>1</v>
      </c>
      <c r="AAT192" s="3">
        <v>37670</v>
      </c>
      <c r="AAU192" s="3">
        <v>13964</v>
      </c>
      <c r="AAV192" s="4">
        <v>37.069285903902298</v>
      </c>
      <c r="AAW192" s="3">
        <v>13545</v>
      </c>
      <c r="AAX192" s="3">
        <v>8102</v>
      </c>
      <c r="AAY192" s="3">
        <v>5443</v>
      </c>
      <c r="AAZ192" s="4">
        <v>59.815430047988187</v>
      </c>
      <c r="ABA192" s="3">
        <v>1</v>
      </c>
      <c r="ABB192" s="3">
        <v>17659</v>
      </c>
      <c r="ABC192" s="3">
        <v>13634</v>
      </c>
      <c r="ABD192" s="4">
        <v>77.207089869188493</v>
      </c>
      <c r="ABE192" s="3">
        <v>11981</v>
      </c>
      <c r="ABF192" s="3">
        <v>5945</v>
      </c>
      <c r="ABG192" s="3">
        <v>6036</v>
      </c>
      <c r="ABH192" s="4">
        <v>49.62023203405392</v>
      </c>
      <c r="ABI192" s="3">
        <v>0</v>
      </c>
      <c r="ABJ192" s="3">
        <v>13537</v>
      </c>
      <c r="ABK192" s="3">
        <v>8034</v>
      </c>
      <c r="ABL192" s="4">
        <v>59.348452389746598</v>
      </c>
      <c r="ABM192" s="3">
        <v>7461</v>
      </c>
      <c r="ABN192" s="3">
        <v>3279</v>
      </c>
      <c r="ABO192" s="3">
        <v>4182</v>
      </c>
      <c r="ABP192" s="4">
        <v>43.948532368315242</v>
      </c>
      <c r="ABQ192" s="3">
        <v>0</v>
      </c>
      <c r="ABR192" s="3">
        <v>3596</v>
      </c>
      <c r="ABS192" s="3">
        <v>1394</v>
      </c>
      <c r="ABT192" s="4">
        <v>38.765294771968897</v>
      </c>
      <c r="ABU192" s="3">
        <v>1362</v>
      </c>
      <c r="ABV192" s="3">
        <v>1020</v>
      </c>
      <c r="ABW192" s="3">
        <v>342</v>
      </c>
      <c r="ABX192" s="4">
        <v>74.889867841409696</v>
      </c>
      <c r="ABY192" s="3">
        <v>1</v>
      </c>
      <c r="ABZ192" s="3">
        <v>86704</v>
      </c>
      <c r="ACA192" s="3">
        <v>52004</v>
      </c>
      <c r="ACB192" s="4">
        <v>59.9787783723934</v>
      </c>
      <c r="ACC192" s="3">
        <v>48697</v>
      </c>
      <c r="ACD192" s="3">
        <v>28240</v>
      </c>
      <c r="ACE192" s="3">
        <v>20457</v>
      </c>
      <c r="ACF192" s="4">
        <v>57.991252027845661</v>
      </c>
      <c r="ACG192" s="3">
        <v>1</v>
      </c>
      <c r="ACH192" s="3">
        <v>37176</v>
      </c>
      <c r="ACI192" s="3">
        <v>17321</v>
      </c>
      <c r="ACJ192" s="4">
        <v>46.591887239079</v>
      </c>
      <c r="ACK192" s="3">
        <v>16263</v>
      </c>
      <c r="ACL192" s="3">
        <v>12236</v>
      </c>
      <c r="ACM192" s="3">
        <v>4027</v>
      </c>
      <c r="ACN192" s="4">
        <v>75.238270921724165</v>
      </c>
      <c r="ACO192" s="3">
        <v>1</v>
      </c>
      <c r="ACP192" s="3">
        <v>93605</v>
      </c>
      <c r="ACQ192" s="3">
        <v>70304</v>
      </c>
      <c r="ACR192" s="4">
        <v>75.107098979755406</v>
      </c>
      <c r="ACS192" s="3">
        <v>65392</v>
      </c>
      <c r="ACT192" s="3">
        <v>38339</v>
      </c>
      <c r="ACU192" s="3">
        <v>27053</v>
      </c>
      <c r="ACV192" s="4">
        <v>58.629495962808903</v>
      </c>
      <c r="ACW192" s="3">
        <v>1</v>
      </c>
      <c r="ACX192" s="3">
        <v>43222</v>
      </c>
      <c r="ACY192" s="3">
        <v>28175</v>
      </c>
      <c r="ACZ192" s="4">
        <v>65.186710471519106</v>
      </c>
      <c r="ADA192" s="3">
        <v>26114</v>
      </c>
      <c r="ADB192" s="3">
        <v>15488</v>
      </c>
      <c r="ADC192" s="3">
        <v>10626</v>
      </c>
      <c r="ADD192" s="4">
        <v>59.309182813816342</v>
      </c>
      <c r="ADE192" s="3">
        <v>1</v>
      </c>
      <c r="ADF192" s="3">
        <v>50220</v>
      </c>
      <c r="ADG192" s="3">
        <v>8678</v>
      </c>
      <c r="ADH192" s="4">
        <v>17.2799681401832</v>
      </c>
      <c r="ADI192" s="3">
        <v>8385</v>
      </c>
      <c r="ADJ192" s="3">
        <v>6878</v>
      </c>
      <c r="ADK192" s="3">
        <v>1507</v>
      </c>
      <c r="ADL192" s="4">
        <v>82.027429934406683</v>
      </c>
      <c r="ADM192" s="3">
        <v>1</v>
      </c>
      <c r="ADN192" s="3">
        <v>117855</v>
      </c>
      <c r="ADO192" s="3">
        <v>31766</v>
      </c>
      <c r="ADP192" s="4">
        <v>26.953459759874399</v>
      </c>
      <c r="ADQ192" s="3">
        <v>30692</v>
      </c>
      <c r="ADR192" s="3">
        <v>24273</v>
      </c>
      <c r="ADS192" s="3">
        <v>6419</v>
      </c>
      <c r="ADT192" s="4">
        <v>79.085755245666618</v>
      </c>
      <c r="ADU192" s="3">
        <v>1</v>
      </c>
      <c r="ADV192" s="3">
        <v>48700</v>
      </c>
      <c r="ADW192" s="3">
        <v>9515</v>
      </c>
      <c r="ADX192" s="4">
        <v>19.537987679671499</v>
      </c>
      <c r="ADY192" s="3">
        <v>9186</v>
      </c>
      <c r="ADZ192" s="3">
        <v>7360</v>
      </c>
      <c r="AEA192" s="3">
        <v>1826</v>
      </c>
      <c r="AEB192" s="4">
        <v>80.121924667973005</v>
      </c>
      <c r="AEC192" s="3">
        <v>1</v>
      </c>
      <c r="AED192" s="3">
        <v>41894</v>
      </c>
      <c r="AEE192" s="3">
        <v>11765</v>
      </c>
      <c r="AEF192" s="4">
        <v>28.0827803504082</v>
      </c>
      <c r="AEG192" s="3">
        <v>11055</v>
      </c>
      <c r="AEH192" s="3">
        <v>7961</v>
      </c>
      <c r="AEI192" s="3">
        <v>3094</v>
      </c>
      <c r="AEJ192" s="4">
        <v>72.012663952962455</v>
      </c>
      <c r="AEK192" s="3">
        <v>1</v>
      </c>
      <c r="AEL192" s="3">
        <v>66679</v>
      </c>
      <c r="AEM192" s="3">
        <v>26331</v>
      </c>
      <c r="AEN192" s="4">
        <v>39.4891944990177</v>
      </c>
      <c r="AEO192" s="3">
        <v>24710</v>
      </c>
      <c r="AEP192" s="3">
        <v>14396</v>
      </c>
      <c r="AEQ192" s="3">
        <v>10314</v>
      </c>
      <c r="AER192" s="4">
        <v>58.259813840550386</v>
      </c>
      <c r="AES192" s="3">
        <v>1</v>
      </c>
      <c r="AET192" t="s">
        <v>719</v>
      </c>
      <c r="AEU192" t="s">
        <v>719</v>
      </c>
      <c r="AEV192" s="4" t="s">
        <v>719</v>
      </c>
      <c r="AEW192" t="s">
        <v>719</v>
      </c>
      <c r="AEX192" t="s">
        <v>719</v>
      </c>
      <c r="AEY192" t="s">
        <v>719</v>
      </c>
      <c r="AEZ192" s="4" t="s">
        <v>719</v>
      </c>
      <c r="AFA192" t="s">
        <v>719</v>
      </c>
      <c r="AFB192" t="s">
        <v>5783</v>
      </c>
      <c r="AFC192" t="s">
        <v>5784</v>
      </c>
      <c r="AFD192" t="s">
        <v>1407</v>
      </c>
      <c r="AFE192" t="s">
        <v>1408</v>
      </c>
      <c r="AFF192" s="4" t="s">
        <v>719</v>
      </c>
      <c r="AFG192" s="4" t="s">
        <v>719</v>
      </c>
      <c r="AFH192" s="4" t="s">
        <v>719</v>
      </c>
    </row>
    <row r="193" spans="1:840" x14ac:dyDescent="0.25">
      <c r="A193" s="11">
        <v>187</v>
      </c>
      <c r="B193" s="18">
        <v>21372</v>
      </c>
      <c r="C193" t="s">
        <v>4834</v>
      </c>
      <c r="D193" t="s">
        <v>4835</v>
      </c>
      <c r="F193" t="s">
        <v>4251</v>
      </c>
      <c r="G193" t="s">
        <v>4250</v>
      </c>
      <c r="H193" t="s">
        <v>719</v>
      </c>
      <c r="I193" s="10" t="s">
        <v>8567</v>
      </c>
      <c r="J193">
        <v>2</v>
      </c>
      <c r="K193">
        <v>4</v>
      </c>
      <c r="L193" t="s">
        <v>11166</v>
      </c>
      <c r="N193" t="s">
        <v>5789</v>
      </c>
      <c r="O193" t="s">
        <v>5790</v>
      </c>
      <c r="P193">
        <v>8</v>
      </c>
      <c r="Q193">
        <v>8.1999999999999993</v>
      </c>
      <c r="R193">
        <v>8.2100000000000009</v>
      </c>
      <c r="S193" t="s">
        <v>719</v>
      </c>
      <c r="T193" t="s">
        <v>719</v>
      </c>
      <c r="U193" t="s">
        <v>719</v>
      </c>
      <c r="V193" t="s">
        <v>719</v>
      </c>
      <c r="W193" t="s">
        <v>719</v>
      </c>
      <c r="X193" t="s">
        <v>719</v>
      </c>
      <c r="Y193">
        <v>2</v>
      </c>
      <c r="Z193" t="s">
        <v>719</v>
      </c>
      <c r="AA193">
        <v>35</v>
      </c>
      <c r="AB193" t="s">
        <v>1373</v>
      </c>
      <c r="AC193" s="1" t="s">
        <v>9550</v>
      </c>
      <c r="AF193">
        <v>0</v>
      </c>
      <c r="AG193">
        <v>1</v>
      </c>
      <c r="AH193">
        <v>1</v>
      </c>
      <c r="AI193">
        <v>147</v>
      </c>
      <c r="AJ193">
        <v>0</v>
      </c>
      <c r="AK193">
        <v>1</v>
      </c>
      <c r="AL193">
        <v>36</v>
      </c>
      <c r="AM193" s="15">
        <v>0</v>
      </c>
      <c r="AN193" s="25">
        <v>0</v>
      </c>
      <c r="AO193" s="25">
        <v>0</v>
      </c>
      <c r="AP193" s="25">
        <v>0</v>
      </c>
      <c r="AQ193" s="25">
        <v>0</v>
      </c>
      <c r="AR193" s="25">
        <v>0</v>
      </c>
      <c r="AS193" s="25">
        <v>0</v>
      </c>
      <c r="AT193" s="25">
        <v>0</v>
      </c>
      <c r="AU193" s="27">
        <v>21115</v>
      </c>
      <c r="AV193" s="27">
        <v>21265</v>
      </c>
      <c r="AW193" s="27" t="s">
        <v>719</v>
      </c>
      <c r="AX193" s="15">
        <v>150</v>
      </c>
      <c r="AY193">
        <v>107</v>
      </c>
      <c r="AZ193" t="s">
        <v>719</v>
      </c>
      <c r="BA193" t="s">
        <v>719</v>
      </c>
      <c r="BB193" t="s">
        <v>719</v>
      </c>
      <c r="BC193" t="s">
        <v>719</v>
      </c>
      <c r="BD193" t="s">
        <v>719</v>
      </c>
      <c r="BE193">
        <v>203138</v>
      </c>
      <c r="BF193">
        <v>5482</v>
      </c>
      <c r="BG193" s="3">
        <v>0</v>
      </c>
      <c r="BH193" s="39" t="s">
        <v>10565</v>
      </c>
      <c r="BI193" t="s">
        <v>5006</v>
      </c>
      <c r="BS193" t="s">
        <v>719</v>
      </c>
      <c r="BT193" t="s">
        <v>719</v>
      </c>
      <c r="BU193">
        <v>1</v>
      </c>
      <c r="BV193">
        <v>1</v>
      </c>
      <c r="BW193">
        <v>1</v>
      </c>
      <c r="BX193">
        <v>9999</v>
      </c>
      <c r="BY193">
        <v>1</v>
      </c>
      <c r="BZ193">
        <v>9999</v>
      </c>
      <c r="CA193">
        <v>9999</v>
      </c>
      <c r="CB193">
        <v>9999</v>
      </c>
      <c r="CC193" t="s">
        <v>719</v>
      </c>
      <c r="CD193">
        <v>9999</v>
      </c>
      <c r="CE193">
        <v>9999</v>
      </c>
      <c r="CF193">
        <v>9999</v>
      </c>
      <c r="CG193">
        <v>9999</v>
      </c>
      <c r="CH193">
        <v>9999</v>
      </c>
      <c r="CI193">
        <v>9999</v>
      </c>
      <c r="CJ193">
        <v>1</v>
      </c>
      <c r="CK193">
        <v>9999</v>
      </c>
      <c r="CL193">
        <v>1</v>
      </c>
      <c r="CM193">
        <v>1</v>
      </c>
      <c r="CN193">
        <v>9999</v>
      </c>
      <c r="CO193">
        <v>9999</v>
      </c>
      <c r="CP193" t="s">
        <v>719</v>
      </c>
      <c r="CQ193">
        <v>1</v>
      </c>
      <c r="CR193">
        <v>1</v>
      </c>
      <c r="CS193" t="s">
        <v>719</v>
      </c>
      <c r="CT193" t="s">
        <v>719</v>
      </c>
      <c r="CU193" t="s">
        <v>719</v>
      </c>
      <c r="CV193" t="s">
        <v>719</v>
      </c>
      <c r="CW193" t="s">
        <v>719</v>
      </c>
      <c r="CX193" t="s">
        <v>719</v>
      </c>
      <c r="CY193">
        <v>1</v>
      </c>
      <c r="CZ193" t="s">
        <v>719</v>
      </c>
      <c r="DA193">
        <v>1</v>
      </c>
      <c r="DB193" t="s">
        <v>719</v>
      </c>
      <c r="DC193" t="s">
        <v>719</v>
      </c>
      <c r="DD193" t="s">
        <v>719</v>
      </c>
      <c r="DE193" t="s">
        <v>719</v>
      </c>
      <c r="DF193" t="s">
        <v>719</v>
      </c>
      <c r="DG193" t="s">
        <v>719</v>
      </c>
      <c r="DH193" t="s">
        <v>719</v>
      </c>
      <c r="DI193" t="s">
        <v>719</v>
      </c>
      <c r="DJ193" t="s">
        <v>719</v>
      </c>
      <c r="DK193" t="s">
        <v>719</v>
      </c>
      <c r="DL193" t="s">
        <v>719</v>
      </c>
      <c r="DM193" t="s">
        <v>719</v>
      </c>
      <c r="DN193" t="s">
        <v>719</v>
      </c>
      <c r="DO193" t="s">
        <v>11983</v>
      </c>
      <c r="DP193" t="s">
        <v>719</v>
      </c>
      <c r="DQ193" t="s">
        <v>719</v>
      </c>
      <c r="DR193" t="s">
        <v>719</v>
      </c>
      <c r="DS193" t="s">
        <v>719</v>
      </c>
      <c r="US193">
        <v>1955</v>
      </c>
      <c r="UT193" s="4">
        <v>23.298613</v>
      </c>
      <c r="UU193" s="4">
        <v>27.017661</v>
      </c>
      <c r="UV193" s="4">
        <v>12.075787</v>
      </c>
      <c r="UW193" s="4" t="s">
        <v>719</v>
      </c>
      <c r="UX193" s="4">
        <v>1.0842350000000001</v>
      </c>
      <c r="UY193" s="4" t="s">
        <v>719</v>
      </c>
      <c r="UZ193" s="4" t="s">
        <v>719</v>
      </c>
      <c r="VA193" s="4" t="s">
        <v>719</v>
      </c>
      <c r="VB193" s="4">
        <v>2.5678990000000002</v>
      </c>
      <c r="VC193" s="4" t="s">
        <v>719</v>
      </c>
      <c r="VD193" s="4" t="s">
        <v>719</v>
      </c>
      <c r="VE193" s="4" t="s">
        <v>719</v>
      </c>
      <c r="VF193" s="4" t="s">
        <v>719</v>
      </c>
      <c r="VG193" s="4" t="s">
        <v>719</v>
      </c>
      <c r="VH193" s="4" t="s">
        <v>719</v>
      </c>
      <c r="VI193" s="4">
        <v>23.170729999999999</v>
      </c>
      <c r="VJ193" s="4" t="s">
        <v>719</v>
      </c>
      <c r="VK193" s="4">
        <v>2.2223700000000002</v>
      </c>
      <c r="VL193" s="4">
        <v>5.4770240000000001</v>
      </c>
      <c r="VM193" s="4" t="s">
        <v>719</v>
      </c>
      <c r="VN193" s="4" t="s">
        <v>719</v>
      </c>
      <c r="VO193" s="4">
        <v>3.08568</v>
      </c>
      <c r="VP193" s="4">
        <v>94.346419999999995</v>
      </c>
      <c r="VQ193" s="4">
        <v>0</v>
      </c>
      <c r="VR193" s="4">
        <v>0</v>
      </c>
      <c r="VS193" s="4">
        <v>0</v>
      </c>
      <c r="VT193" s="4">
        <v>0</v>
      </c>
      <c r="VU193" s="4">
        <v>5.6535790000000006</v>
      </c>
      <c r="VV193" s="4">
        <v>0</v>
      </c>
      <c r="VW193" t="s">
        <v>9081</v>
      </c>
      <c r="VX193" t="s">
        <v>719</v>
      </c>
      <c r="VY193" t="s">
        <v>719</v>
      </c>
      <c r="VZ193" t="s">
        <v>719</v>
      </c>
      <c r="WA193" s="4" t="s">
        <v>719</v>
      </c>
      <c r="WB193" s="4" t="s">
        <v>719</v>
      </c>
      <c r="WC193" s="4" t="s">
        <v>719</v>
      </c>
      <c r="WD193" s="4" t="s">
        <v>719</v>
      </c>
      <c r="WE193" s="4" t="s">
        <v>719</v>
      </c>
      <c r="WF193" s="4" t="s">
        <v>719</v>
      </c>
      <c r="WG193" s="4" t="s">
        <v>719</v>
      </c>
      <c r="WH193" s="4" t="s">
        <v>719</v>
      </c>
      <c r="WI193" s="4" t="s">
        <v>719</v>
      </c>
      <c r="WJ193" s="4" t="s">
        <v>719</v>
      </c>
      <c r="WK193" s="4" t="s">
        <v>719</v>
      </c>
      <c r="WL193" s="4" t="s">
        <v>719</v>
      </c>
      <c r="WM193">
        <v>1</v>
      </c>
      <c r="WN193">
        <v>1</v>
      </c>
      <c r="WO193">
        <v>1</v>
      </c>
      <c r="WP193">
        <v>1472828</v>
      </c>
      <c r="WQ193">
        <v>624593</v>
      </c>
      <c r="WR193" s="4">
        <v>42.407735000000002</v>
      </c>
      <c r="WS193">
        <v>17024</v>
      </c>
      <c r="WT193">
        <v>935</v>
      </c>
      <c r="WU193">
        <v>606634</v>
      </c>
      <c r="WV193">
        <v>515396</v>
      </c>
      <c r="WW193">
        <v>91238</v>
      </c>
      <c r="WX193" s="4">
        <v>84.959958999999998</v>
      </c>
      <c r="WY193">
        <v>21</v>
      </c>
      <c r="WZ193">
        <v>1</v>
      </c>
      <c r="XA193" s="4">
        <v>95.454544999999996</v>
      </c>
      <c r="XB193" s="3">
        <v>258659</v>
      </c>
      <c r="XC193" s="3">
        <v>164277</v>
      </c>
      <c r="XD193" s="4">
        <v>63.511031899141301</v>
      </c>
      <c r="XE193" s="3">
        <v>159610</v>
      </c>
      <c r="XF193" s="3">
        <v>138494</v>
      </c>
      <c r="XG193" s="3">
        <v>21116</v>
      </c>
      <c r="XH193" s="4">
        <v>86.770252490445458</v>
      </c>
      <c r="XI193" s="3">
        <v>1</v>
      </c>
      <c r="XJ193" s="3">
        <v>253764</v>
      </c>
      <c r="XK193" s="3">
        <v>66238</v>
      </c>
      <c r="XL193" s="4">
        <v>26.1022051985309</v>
      </c>
      <c r="XM193" s="3">
        <v>65771</v>
      </c>
      <c r="XN193" s="3">
        <v>58880</v>
      </c>
      <c r="XO193" s="3">
        <v>6891</v>
      </c>
      <c r="XP193" s="4">
        <v>89.522737984826136</v>
      </c>
      <c r="XQ193" s="3">
        <v>1</v>
      </c>
      <c r="XR193" s="3">
        <v>68864</v>
      </c>
      <c r="XS193" s="3">
        <v>23647</v>
      </c>
      <c r="XT193" s="4">
        <v>34.338696561338303</v>
      </c>
      <c r="XU193" s="3">
        <v>23405</v>
      </c>
      <c r="XV193" s="3">
        <v>18896</v>
      </c>
      <c r="XW193" s="3">
        <v>4509</v>
      </c>
      <c r="XX193" s="4">
        <v>80.734885708182006</v>
      </c>
      <c r="XY193" s="3">
        <v>1</v>
      </c>
      <c r="XZ193" s="3">
        <v>8689</v>
      </c>
      <c r="YA193" s="3">
        <v>4291</v>
      </c>
      <c r="YB193" s="4">
        <v>49.384278973414702</v>
      </c>
      <c r="YC193" s="3">
        <v>4031</v>
      </c>
      <c r="YD193" s="3">
        <v>3237</v>
      </c>
      <c r="YE193" s="3">
        <v>794</v>
      </c>
      <c r="YF193" s="4">
        <v>80.302654428181597</v>
      </c>
      <c r="YG193" s="3">
        <v>1</v>
      </c>
      <c r="YH193" s="3">
        <v>21055</v>
      </c>
      <c r="YI193" s="3">
        <v>8496</v>
      </c>
      <c r="YJ193" s="4">
        <v>40.351460460698199</v>
      </c>
      <c r="YK193" s="3">
        <v>8435</v>
      </c>
      <c r="YL193" s="3">
        <v>4152</v>
      </c>
      <c r="YM193" s="3">
        <v>4283</v>
      </c>
      <c r="YN193" s="4">
        <v>49.223473621813874</v>
      </c>
      <c r="YO193" s="3">
        <v>0</v>
      </c>
      <c r="YP193" s="3">
        <v>6311</v>
      </c>
      <c r="YQ193" s="3">
        <v>2180</v>
      </c>
      <c r="YR193" s="4">
        <v>34.542861670099803</v>
      </c>
      <c r="YS193" s="3">
        <v>2159</v>
      </c>
      <c r="YT193" s="3">
        <v>1593</v>
      </c>
      <c r="YU193" s="3">
        <v>566</v>
      </c>
      <c r="YV193" s="4">
        <v>73.784159333024547</v>
      </c>
      <c r="YW193" s="3">
        <v>1</v>
      </c>
      <c r="YX193" s="3">
        <v>5804</v>
      </c>
      <c r="YY193" s="3">
        <v>3001</v>
      </c>
      <c r="YZ193" s="4">
        <v>51.705720192970396</v>
      </c>
      <c r="ZA193" s="3">
        <v>2945</v>
      </c>
      <c r="ZB193" s="3">
        <v>2289</v>
      </c>
      <c r="ZC193" s="3">
        <v>656</v>
      </c>
      <c r="ZD193" s="4">
        <v>77.724957555178264</v>
      </c>
      <c r="ZE193" s="3">
        <v>1</v>
      </c>
      <c r="ZF193" s="3">
        <v>10773</v>
      </c>
      <c r="ZG193" s="3">
        <v>5483</v>
      </c>
      <c r="ZH193" s="4">
        <v>50.8957579133018</v>
      </c>
      <c r="ZI193" s="3">
        <v>5381</v>
      </c>
      <c r="ZJ193" s="3">
        <v>4360</v>
      </c>
      <c r="ZK193" s="3">
        <v>1021</v>
      </c>
      <c r="ZL193" s="4">
        <v>81.025831629808579</v>
      </c>
      <c r="ZM193" s="3">
        <v>1</v>
      </c>
      <c r="ZN193" s="3">
        <v>12997</v>
      </c>
      <c r="ZO193" s="3">
        <v>4732</v>
      </c>
      <c r="ZP193" s="4">
        <v>36.408401938909002</v>
      </c>
      <c r="ZQ193" s="3">
        <v>4694</v>
      </c>
      <c r="ZR193" s="3">
        <v>2847</v>
      </c>
      <c r="ZS193" s="3">
        <v>1847</v>
      </c>
      <c r="ZT193" s="4">
        <v>60.651896037494673</v>
      </c>
      <c r="ZU193" s="3">
        <v>1</v>
      </c>
      <c r="ZV193" s="3">
        <v>45677</v>
      </c>
      <c r="ZW193" s="3">
        <v>10304</v>
      </c>
      <c r="ZX193" s="4">
        <v>22.558399194342901</v>
      </c>
      <c r="ZY193" s="3">
        <v>10204</v>
      </c>
      <c r="ZZ193" s="3">
        <v>8865</v>
      </c>
      <c r="AAA193" s="3">
        <v>1339</v>
      </c>
      <c r="AAB193" s="4">
        <v>86.877695021560172</v>
      </c>
      <c r="AAC193" s="3">
        <v>1</v>
      </c>
      <c r="AAD193" s="3">
        <v>54952</v>
      </c>
      <c r="AAE193" s="3">
        <v>22391</v>
      </c>
      <c r="AAF193" s="4">
        <v>40.746469646236697</v>
      </c>
      <c r="AAG193" s="3">
        <v>21322</v>
      </c>
      <c r="AAH193" s="3">
        <v>15468</v>
      </c>
      <c r="AAI193" s="3">
        <v>5854</v>
      </c>
      <c r="AAJ193" s="4">
        <v>72.544789419379043</v>
      </c>
      <c r="AAK193" s="3">
        <v>1</v>
      </c>
      <c r="AAL193" s="3">
        <v>66766</v>
      </c>
      <c r="AAM193" s="3">
        <v>16083</v>
      </c>
      <c r="AAN193" s="4">
        <v>24.088607974118599</v>
      </c>
      <c r="AAO193" s="3">
        <v>16016</v>
      </c>
      <c r="AAP193" s="3">
        <v>14948</v>
      </c>
      <c r="AAQ193" s="3">
        <v>1068</v>
      </c>
      <c r="AAR193" s="4">
        <v>93.331668331668325</v>
      </c>
      <c r="AAS193" s="3">
        <v>1</v>
      </c>
      <c r="AAT193" s="3">
        <v>37670</v>
      </c>
      <c r="AAU193" s="3">
        <v>14000</v>
      </c>
      <c r="AAV193" s="4">
        <v>37.1648526679055</v>
      </c>
      <c r="AAW193" s="3">
        <v>13794</v>
      </c>
      <c r="AAX193" s="3">
        <v>11834</v>
      </c>
      <c r="AAY193" s="3">
        <v>1960</v>
      </c>
      <c r="AAZ193" s="4">
        <v>85.790923589966653</v>
      </c>
      <c r="ABA193" s="3">
        <v>1</v>
      </c>
      <c r="ABB193" s="3">
        <v>17659</v>
      </c>
      <c r="ABC193" s="3">
        <v>13803</v>
      </c>
      <c r="ABD193" s="4">
        <v>78.164108952941902</v>
      </c>
      <c r="ABE193" s="3">
        <v>12575</v>
      </c>
      <c r="ABF193" s="3">
        <v>10981</v>
      </c>
      <c r="ABG193" s="3">
        <v>1594</v>
      </c>
      <c r="ABH193" s="4">
        <v>87.324055666003972</v>
      </c>
      <c r="ABI193" s="3">
        <v>1</v>
      </c>
      <c r="ABJ193" s="3">
        <v>13537</v>
      </c>
      <c r="ABK193" s="3">
        <v>8063</v>
      </c>
      <c r="ABL193" s="4">
        <v>59.562680062052202</v>
      </c>
      <c r="ABM193" s="3">
        <v>7616</v>
      </c>
      <c r="ABN193" s="3">
        <v>5762</v>
      </c>
      <c r="ABO193" s="3">
        <v>1854</v>
      </c>
      <c r="ABP193" s="4">
        <v>75.65651260504201</v>
      </c>
      <c r="ABQ193" s="3">
        <v>1</v>
      </c>
      <c r="ABR193" s="3">
        <v>3596</v>
      </c>
      <c r="ABS193" s="3">
        <v>1390</v>
      </c>
      <c r="ABT193" s="4">
        <v>38.654060066740797</v>
      </c>
      <c r="ABU193" s="3">
        <v>1373</v>
      </c>
      <c r="ABV193" s="3">
        <v>1188</v>
      </c>
      <c r="ABW193" s="3">
        <v>185</v>
      </c>
      <c r="ABX193" s="4">
        <v>86.525855790240357</v>
      </c>
      <c r="ABY193" s="3">
        <v>1</v>
      </c>
      <c r="ABZ193" s="3">
        <v>86704</v>
      </c>
      <c r="ACA193" s="3">
        <v>52112</v>
      </c>
      <c r="ACB193" s="4">
        <v>60.103340099649401</v>
      </c>
      <c r="ACC193" s="3">
        <v>50144</v>
      </c>
      <c r="ACD193" s="3">
        <v>42214</v>
      </c>
      <c r="ACE193" s="3">
        <v>7930</v>
      </c>
      <c r="ACF193" s="4">
        <v>84.185545628589665</v>
      </c>
      <c r="ACG193" s="3">
        <v>1</v>
      </c>
      <c r="ACH193" s="3">
        <v>37176</v>
      </c>
      <c r="ACI193" s="3">
        <v>17462</v>
      </c>
      <c r="ACJ193" s="4">
        <v>46.9711641919518</v>
      </c>
      <c r="ACK193" s="3">
        <v>16840</v>
      </c>
      <c r="ACL193" s="3">
        <v>15165</v>
      </c>
      <c r="ACM193" s="3">
        <v>1675</v>
      </c>
      <c r="ACN193" s="4">
        <v>90.053444180522561</v>
      </c>
      <c r="ACO193" s="3">
        <v>1</v>
      </c>
      <c r="ACP193" s="3">
        <v>93605</v>
      </c>
      <c r="ACQ193" s="3">
        <v>70325</v>
      </c>
      <c r="ACR193" s="4">
        <v>75.129533678756502</v>
      </c>
      <c r="ACS193" s="3">
        <v>66729</v>
      </c>
      <c r="ACT193" s="3">
        <v>51624</v>
      </c>
      <c r="ACU193" s="3">
        <v>15105</v>
      </c>
      <c r="ACV193" s="4">
        <v>77.36366497325001</v>
      </c>
      <c r="ACW193" s="3">
        <v>1</v>
      </c>
      <c r="ACX193" s="3">
        <v>43222</v>
      </c>
      <c r="ACY193" s="3">
        <v>28217</v>
      </c>
      <c r="ACZ193" s="4">
        <v>65.283883207625806</v>
      </c>
      <c r="ADA193" s="3">
        <v>26720</v>
      </c>
      <c r="ADB193" s="3">
        <v>21565</v>
      </c>
      <c r="ADC193" s="3">
        <v>5155</v>
      </c>
      <c r="ADD193" s="4">
        <v>80.707335329341319</v>
      </c>
      <c r="ADE193" s="3">
        <v>1</v>
      </c>
      <c r="ADF193" s="3">
        <v>50220</v>
      </c>
      <c r="ADG193" s="3">
        <v>8678</v>
      </c>
      <c r="ADH193" s="4">
        <v>17.2799681401832</v>
      </c>
      <c r="ADI193" s="3">
        <v>8557</v>
      </c>
      <c r="ADJ193" s="3">
        <v>8038</v>
      </c>
      <c r="ADK193" s="3">
        <v>519</v>
      </c>
      <c r="ADL193" s="4">
        <v>93.934790230220869</v>
      </c>
      <c r="ADM193" s="3">
        <v>1</v>
      </c>
      <c r="ADN193" s="3">
        <v>117855</v>
      </c>
      <c r="ADO193" s="3">
        <v>31780</v>
      </c>
      <c r="ADP193" s="4">
        <v>26.965338763735101</v>
      </c>
      <c r="ADQ193" s="3">
        <v>31612</v>
      </c>
      <c r="ADR193" s="3">
        <v>28722</v>
      </c>
      <c r="ADS193" s="3">
        <v>2890</v>
      </c>
      <c r="ADT193" s="4">
        <v>90.857902062507904</v>
      </c>
      <c r="ADU193" s="3">
        <v>1</v>
      </c>
      <c r="ADV193" s="3">
        <v>48700</v>
      </c>
      <c r="ADW193" s="3">
        <v>9539</v>
      </c>
      <c r="ADX193" s="4">
        <v>19.5872689938398</v>
      </c>
      <c r="ADY193" s="3">
        <v>9444</v>
      </c>
      <c r="ADZ193" s="3">
        <v>8743</v>
      </c>
      <c r="AEA193" s="3">
        <v>701</v>
      </c>
      <c r="AEB193" s="4">
        <v>92.577297755188482</v>
      </c>
      <c r="AEC193" s="3">
        <v>1</v>
      </c>
      <c r="AED193" s="3">
        <v>41894</v>
      </c>
      <c r="AEE193" s="3">
        <v>11770</v>
      </c>
      <c r="AEF193" s="4">
        <v>28.094715233685001</v>
      </c>
      <c r="AEG193" s="3">
        <v>11641</v>
      </c>
      <c r="AEH193" s="3">
        <v>10535</v>
      </c>
      <c r="AEI193" s="3">
        <v>1106</v>
      </c>
      <c r="AEJ193" s="4">
        <v>90.499098015634402</v>
      </c>
      <c r="AEK193" s="3">
        <v>1</v>
      </c>
      <c r="AEL193" s="3">
        <v>66679</v>
      </c>
      <c r="AEM193" s="3">
        <v>26331</v>
      </c>
      <c r="AEN193" s="4">
        <v>39.4891944990177</v>
      </c>
      <c r="AEO193" s="3">
        <v>25616</v>
      </c>
      <c r="AEP193" s="3">
        <v>24996</v>
      </c>
      <c r="AEQ193" s="3">
        <v>620</v>
      </c>
      <c r="AER193" s="4">
        <v>97.579637726420984</v>
      </c>
      <c r="AES193" s="3">
        <v>1</v>
      </c>
      <c r="AET193" t="s">
        <v>719</v>
      </c>
      <c r="AEU193" t="s">
        <v>719</v>
      </c>
      <c r="AEV193" s="4" t="s">
        <v>719</v>
      </c>
      <c r="AEW193" t="s">
        <v>719</v>
      </c>
      <c r="AEX193" t="s">
        <v>719</v>
      </c>
      <c r="AEY193" t="s">
        <v>719</v>
      </c>
      <c r="AEZ193" s="4" t="s">
        <v>719</v>
      </c>
      <c r="AFA193" t="s">
        <v>719</v>
      </c>
      <c r="AFB193" t="s">
        <v>5787</v>
      </c>
      <c r="AFC193" t="s">
        <v>5788</v>
      </c>
      <c r="AFD193" t="s">
        <v>1409</v>
      </c>
      <c r="AFE193" t="s">
        <v>1410</v>
      </c>
      <c r="AFF193" s="4" t="s">
        <v>719</v>
      </c>
      <c r="AFG193" s="4" t="s">
        <v>719</v>
      </c>
      <c r="AFH193" s="4" t="s">
        <v>719</v>
      </c>
    </row>
    <row r="194" spans="1:840" x14ac:dyDescent="0.25">
      <c r="A194" s="11">
        <v>188</v>
      </c>
      <c r="B194" s="18">
        <v>21484</v>
      </c>
      <c r="C194" t="s">
        <v>3977</v>
      </c>
      <c r="D194" t="s">
        <v>3978</v>
      </c>
      <c r="F194" t="s">
        <v>1411</v>
      </c>
      <c r="G194" t="s">
        <v>3562</v>
      </c>
      <c r="H194" t="s">
        <v>719</v>
      </c>
      <c r="I194" s="10" t="s">
        <v>8568</v>
      </c>
      <c r="J194">
        <v>1</v>
      </c>
      <c r="K194">
        <v>3</v>
      </c>
      <c r="L194" t="s">
        <v>11167</v>
      </c>
      <c r="N194" t="s">
        <v>5793</v>
      </c>
      <c r="O194" t="s">
        <v>5794</v>
      </c>
      <c r="P194">
        <v>4</v>
      </c>
      <c r="Q194">
        <v>4.2</v>
      </c>
      <c r="R194">
        <v>4.22</v>
      </c>
      <c r="S194" t="s">
        <v>719</v>
      </c>
      <c r="T194" t="s">
        <v>719</v>
      </c>
      <c r="U194" t="s">
        <v>719</v>
      </c>
      <c r="V194" t="s">
        <v>719</v>
      </c>
      <c r="W194" t="s">
        <v>719</v>
      </c>
      <c r="X194" t="s">
        <v>719</v>
      </c>
      <c r="Y194">
        <v>6</v>
      </c>
      <c r="Z194">
        <v>2</v>
      </c>
      <c r="AA194">
        <v>35</v>
      </c>
      <c r="AB194" t="s">
        <v>1373</v>
      </c>
      <c r="AC194" s="1" t="s">
        <v>9549</v>
      </c>
      <c r="AF194">
        <v>0</v>
      </c>
      <c r="AG194">
        <v>2</v>
      </c>
      <c r="AH194">
        <v>2</v>
      </c>
      <c r="AI194">
        <v>19</v>
      </c>
      <c r="AJ194">
        <v>121</v>
      </c>
      <c r="AK194">
        <v>2</v>
      </c>
      <c r="AL194">
        <v>3</v>
      </c>
      <c r="AM194" s="15">
        <v>23</v>
      </c>
      <c r="AN194" s="25">
        <v>0</v>
      </c>
      <c r="AO194" s="27">
        <v>19998</v>
      </c>
      <c r="AP194" s="27" t="s">
        <v>10565</v>
      </c>
      <c r="AQ194" s="25" t="s">
        <v>10565</v>
      </c>
      <c r="AR194" s="25">
        <v>50000</v>
      </c>
      <c r="AS194" s="27">
        <v>20346</v>
      </c>
      <c r="AT194" s="27">
        <v>20370</v>
      </c>
      <c r="AU194" s="27">
        <v>21167</v>
      </c>
      <c r="AV194" s="27">
        <v>21348</v>
      </c>
      <c r="AW194" s="25">
        <v>0</v>
      </c>
      <c r="AX194" s="15">
        <v>181</v>
      </c>
      <c r="AY194">
        <v>136</v>
      </c>
      <c r="AZ194">
        <v>1138</v>
      </c>
      <c r="BA194">
        <v>348</v>
      </c>
      <c r="BB194">
        <v>821</v>
      </c>
      <c r="BC194" t="s">
        <v>719</v>
      </c>
      <c r="BD194" t="s">
        <v>719</v>
      </c>
      <c r="BE194">
        <v>60449</v>
      </c>
      <c r="BF194">
        <v>71</v>
      </c>
      <c r="BG194" s="3">
        <v>173.70402298850576</v>
      </c>
      <c r="BH194" s="39" t="s">
        <v>10565</v>
      </c>
      <c r="BI194" t="s">
        <v>1236</v>
      </c>
      <c r="BS194" t="s">
        <v>719</v>
      </c>
      <c r="BT194" t="s">
        <v>719</v>
      </c>
      <c r="BU194">
        <v>2</v>
      </c>
      <c r="BV194">
        <v>5</v>
      </c>
      <c r="BW194">
        <v>2</v>
      </c>
      <c r="BX194">
        <v>9999</v>
      </c>
      <c r="BY194" t="s">
        <v>719</v>
      </c>
      <c r="BZ194">
        <v>9999</v>
      </c>
      <c r="CA194">
        <v>9999</v>
      </c>
      <c r="CB194">
        <v>9999</v>
      </c>
      <c r="CC194" t="s">
        <v>719</v>
      </c>
      <c r="CD194">
        <v>9999</v>
      </c>
      <c r="CE194">
        <v>9999</v>
      </c>
      <c r="CF194">
        <v>9999</v>
      </c>
      <c r="CG194">
        <v>9999</v>
      </c>
      <c r="CH194">
        <v>9999</v>
      </c>
      <c r="CI194">
        <v>9999</v>
      </c>
      <c r="CJ194">
        <v>2</v>
      </c>
      <c r="CK194">
        <v>9999</v>
      </c>
      <c r="CL194" t="s">
        <v>719</v>
      </c>
      <c r="CM194">
        <v>1</v>
      </c>
      <c r="CN194">
        <v>9999</v>
      </c>
      <c r="CO194">
        <v>9999</v>
      </c>
      <c r="CP194">
        <v>2</v>
      </c>
      <c r="CQ194">
        <v>2</v>
      </c>
      <c r="CR194">
        <v>2</v>
      </c>
      <c r="CS194">
        <v>2</v>
      </c>
      <c r="CT194" t="s">
        <v>719</v>
      </c>
      <c r="CU194">
        <v>2</v>
      </c>
      <c r="CV194" t="s">
        <v>719</v>
      </c>
      <c r="CW194">
        <v>1</v>
      </c>
      <c r="CX194" t="s">
        <v>719</v>
      </c>
      <c r="CY194" t="s">
        <v>719</v>
      </c>
      <c r="CZ194" t="s">
        <v>719</v>
      </c>
      <c r="DA194" t="s">
        <v>719</v>
      </c>
      <c r="DB194" t="s">
        <v>719</v>
      </c>
      <c r="DC194" t="s">
        <v>719</v>
      </c>
      <c r="DD194" t="s">
        <v>719</v>
      </c>
      <c r="DE194" t="s">
        <v>719</v>
      </c>
      <c r="DF194" t="s">
        <v>719</v>
      </c>
      <c r="DG194" t="s">
        <v>719</v>
      </c>
      <c r="DH194" t="s">
        <v>719</v>
      </c>
      <c r="DI194" t="s">
        <v>719</v>
      </c>
      <c r="DJ194" t="s">
        <v>719</v>
      </c>
      <c r="DK194" t="s">
        <v>719</v>
      </c>
      <c r="DL194" t="s">
        <v>719</v>
      </c>
      <c r="DM194" t="s">
        <v>719</v>
      </c>
      <c r="DN194" t="s">
        <v>719</v>
      </c>
      <c r="DO194" t="s">
        <v>4969</v>
      </c>
      <c r="DP194" t="s">
        <v>719</v>
      </c>
      <c r="DQ194" t="s">
        <v>719</v>
      </c>
      <c r="DR194" t="s">
        <v>719</v>
      </c>
      <c r="DS194" t="s">
        <v>719</v>
      </c>
      <c r="US194">
        <v>1955</v>
      </c>
      <c r="UT194" s="4">
        <v>23.298613</v>
      </c>
      <c r="UU194" s="4">
        <v>27.017661</v>
      </c>
      <c r="UV194" s="4">
        <v>12.075787</v>
      </c>
      <c r="UW194" s="4" t="s">
        <v>719</v>
      </c>
      <c r="UX194" s="4">
        <v>1.0842350000000001</v>
      </c>
      <c r="UY194" s="4" t="s">
        <v>719</v>
      </c>
      <c r="UZ194" s="4" t="s">
        <v>719</v>
      </c>
      <c r="VA194" s="4" t="s">
        <v>719</v>
      </c>
      <c r="VB194" s="4">
        <v>2.5678990000000002</v>
      </c>
      <c r="VC194" s="4" t="s">
        <v>719</v>
      </c>
      <c r="VD194" s="4" t="s">
        <v>719</v>
      </c>
      <c r="VE194" s="4" t="s">
        <v>719</v>
      </c>
      <c r="VF194" s="4" t="s">
        <v>719</v>
      </c>
      <c r="VG194" s="4" t="s">
        <v>719</v>
      </c>
      <c r="VH194" s="4" t="s">
        <v>719</v>
      </c>
      <c r="VI194" s="4">
        <v>23.170729999999999</v>
      </c>
      <c r="VJ194" s="4" t="s">
        <v>719</v>
      </c>
      <c r="VK194" s="4">
        <v>2.2223700000000002</v>
      </c>
      <c r="VL194" s="4">
        <v>5.4770240000000001</v>
      </c>
      <c r="VM194" s="4" t="s">
        <v>719</v>
      </c>
      <c r="VN194" s="4" t="s">
        <v>719</v>
      </c>
      <c r="VO194" s="4">
        <v>3.08568</v>
      </c>
      <c r="VP194" s="4">
        <v>5.4770240000000001</v>
      </c>
      <c r="VQ194" s="4">
        <v>58.54513</v>
      </c>
      <c r="VR194" s="4">
        <v>0</v>
      </c>
      <c r="VS194" s="4">
        <v>0</v>
      </c>
      <c r="VT194" s="4">
        <v>27.017661</v>
      </c>
      <c r="VU194" s="4">
        <v>8.9601839999999999</v>
      </c>
      <c r="VV194" s="4">
        <v>0</v>
      </c>
      <c r="VW194" t="s">
        <v>9082</v>
      </c>
      <c r="VX194" t="s">
        <v>719</v>
      </c>
      <c r="VY194" s="10" t="s">
        <v>9998</v>
      </c>
      <c r="VZ194" s="10" t="s">
        <v>9787</v>
      </c>
      <c r="WA194" s="4" t="s">
        <v>719</v>
      </c>
      <c r="WB194" s="4" t="s">
        <v>719</v>
      </c>
      <c r="WC194" s="4" t="s">
        <v>719</v>
      </c>
      <c r="WD194" s="4" t="s">
        <v>719</v>
      </c>
      <c r="WE194" s="4" t="s">
        <v>719</v>
      </c>
      <c r="WF194" s="4" t="s">
        <v>719</v>
      </c>
      <c r="WG194" s="4" t="s">
        <v>719</v>
      </c>
      <c r="WH194" s="4" t="s">
        <v>719</v>
      </c>
      <c r="WI194" s="4" t="s">
        <v>719</v>
      </c>
      <c r="WJ194" s="4" t="s">
        <v>719</v>
      </c>
      <c r="WK194" s="4" t="s">
        <v>719</v>
      </c>
      <c r="WL194" s="4" t="s">
        <v>719</v>
      </c>
      <c r="WM194">
        <v>0</v>
      </c>
      <c r="WN194">
        <v>0</v>
      </c>
      <c r="WO194">
        <v>0</v>
      </c>
      <c r="WP194">
        <v>1476963</v>
      </c>
      <c r="WQ194">
        <v>913333</v>
      </c>
      <c r="WR194" s="4">
        <v>61.838583999999997</v>
      </c>
      <c r="WS194">
        <v>9112</v>
      </c>
      <c r="WT194">
        <v>1613</v>
      </c>
      <c r="WU194">
        <v>902608</v>
      </c>
      <c r="WV194">
        <v>315790</v>
      </c>
      <c r="WW194">
        <v>586818</v>
      </c>
      <c r="WX194" s="4">
        <v>34.986395000000002</v>
      </c>
      <c r="WY194">
        <v>0.5</v>
      </c>
      <c r="WZ194">
        <v>21.5</v>
      </c>
      <c r="XA194" s="4">
        <v>2.2727270000000002</v>
      </c>
      <c r="XB194" s="3">
        <v>259126</v>
      </c>
      <c r="XC194" s="3">
        <v>190081</v>
      </c>
      <c r="XD194" s="4">
        <v>73.3546614388367</v>
      </c>
      <c r="XE194" s="3">
        <v>187538</v>
      </c>
      <c r="XF194" s="3">
        <v>92094</v>
      </c>
      <c r="XG194" s="3">
        <v>95444</v>
      </c>
      <c r="XH194" s="4">
        <v>49.106847678870416</v>
      </c>
      <c r="XI194" s="3">
        <v>0</v>
      </c>
      <c r="XJ194" s="3">
        <v>254261</v>
      </c>
      <c r="XK194" s="3">
        <v>140187</v>
      </c>
      <c r="XL194" s="4">
        <v>55.1350777350832</v>
      </c>
      <c r="XM194" s="3">
        <v>139379</v>
      </c>
      <c r="XN194" s="3">
        <v>39612</v>
      </c>
      <c r="XO194" s="3">
        <v>99767</v>
      </c>
      <c r="XP194" s="4">
        <v>28.420350267974371</v>
      </c>
      <c r="XQ194" s="3">
        <v>0</v>
      </c>
      <c r="XR194" s="3">
        <v>69119</v>
      </c>
      <c r="XS194" s="3">
        <v>44410</v>
      </c>
      <c r="XT194" s="4">
        <v>64.2515082683488</v>
      </c>
      <c r="XU194" s="3">
        <v>44233</v>
      </c>
      <c r="XV194" s="3">
        <v>11921</v>
      </c>
      <c r="XW194" s="3">
        <v>32312</v>
      </c>
      <c r="XX194" s="4">
        <v>26.950466846019939</v>
      </c>
      <c r="XY194" s="3">
        <v>0</v>
      </c>
      <c r="XZ194" s="3">
        <v>8676</v>
      </c>
      <c r="YA194" s="3">
        <v>6052</v>
      </c>
      <c r="YB194" s="4">
        <v>69.755647763946499</v>
      </c>
      <c r="YC194" s="3">
        <v>5910</v>
      </c>
      <c r="YD194" s="3">
        <v>1549</v>
      </c>
      <c r="YE194" s="3">
        <v>4361</v>
      </c>
      <c r="YF194" s="4">
        <v>26.209813874788495</v>
      </c>
      <c r="YG194" s="3">
        <v>0</v>
      </c>
      <c r="YH194" s="3">
        <v>21127</v>
      </c>
      <c r="YI194" s="3">
        <v>13231</v>
      </c>
      <c r="YJ194" s="4">
        <v>62.626023571732901</v>
      </c>
      <c r="YK194" s="3">
        <v>13187</v>
      </c>
      <c r="YL194" s="3">
        <v>2887</v>
      </c>
      <c r="YM194" s="3">
        <v>10300</v>
      </c>
      <c r="YN194" s="4">
        <v>21.892773185713203</v>
      </c>
      <c r="YO194" s="3">
        <v>0</v>
      </c>
      <c r="YP194" s="3">
        <v>6284</v>
      </c>
      <c r="YQ194" s="3">
        <v>3977</v>
      </c>
      <c r="YR194" s="4">
        <v>63.287714831317601</v>
      </c>
      <c r="YS194" s="3">
        <v>3968</v>
      </c>
      <c r="YT194" s="3">
        <v>442</v>
      </c>
      <c r="YU194" s="3">
        <v>3526</v>
      </c>
      <c r="YV194" s="4">
        <v>11.139112903225806</v>
      </c>
      <c r="YW194" s="3">
        <v>0</v>
      </c>
      <c r="YX194" s="3">
        <v>5797</v>
      </c>
      <c r="YY194" s="3">
        <v>4050</v>
      </c>
      <c r="YZ194" s="4">
        <v>69.863722615145804</v>
      </c>
      <c r="ZA194" s="3">
        <v>4018</v>
      </c>
      <c r="ZB194" s="3">
        <v>798</v>
      </c>
      <c r="ZC194" s="3">
        <v>3220</v>
      </c>
      <c r="ZD194" s="4">
        <v>19.860627177700348</v>
      </c>
      <c r="ZE194" s="3">
        <v>0</v>
      </c>
      <c r="ZF194" s="3">
        <v>10788</v>
      </c>
      <c r="ZG194" s="3">
        <v>7641</v>
      </c>
      <c r="ZH194" s="4">
        <v>70.828698553948797</v>
      </c>
      <c r="ZI194" s="3">
        <v>7594</v>
      </c>
      <c r="ZJ194" s="3">
        <v>2408</v>
      </c>
      <c r="ZK194" s="3">
        <v>5186</v>
      </c>
      <c r="ZL194" s="4">
        <v>31.709244140110613</v>
      </c>
      <c r="ZM194" s="3">
        <v>0</v>
      </c>
      <c r="ZN194" s="3">
        <v>12990</v>
      </c>
      <c r="ZO194" s="3">
        <v>8450</v>
      </c>
      <c r="ZP194" s="4">
        <v>65.050038491147006</v>
      </c>
      <c r="ZQ194" s="3">
        <v>8420</v>
      </c>
      <c r="ZR194" s="3">
        <v>2764</v>
      </c>
      <c r="ZS194" s="3">
        <v>5656</v>
      </c>
      <c r="ZT194" s="4">
        <v>32.826603325415675</v>
      </c>
      <c r="ZU194" s="3">
        <v>0</v>
      </c>
      <c r="ZV194" s="3">
        <v>45666</v>
      </c>
      <c r="ZW194" s="3">
        <v>22966</v>
      </c>
      <c r="ZX194" s="4">
        <v>50.291245127666102</v>
      </c>
      <c r="ZY194" s="3">
        <v>22832</v>
      </c>
      <c r="ZZ194" s="3">
        <v>3425</v>
      </c>
      <c r="AAA194" s="3">
        <v>19407</v>
      </c>
      <c r="AAB194" s="4">
        <v>15.000875963559915</v>
      </c>
      <c r="AAC194" s="3">
        <v>0</v>
      </c>
      <c r="AAD194" s="3">
        <v>55321</v>
      </c>
      <c r="AAE194" s="3">
        <v>36965</v>
      </c>
      <c r="AAF194" s="4">
        <v>66.819110283617405</v>
      </c>
      <c r="AAG194" s="3">
        <v>36115</v>
      </c>
      <c r="AAH194" s="3">
        <v>12988</v>
      </c>
      <c r="AAI194" s="3">
        <v>23127</v>
      </c>
      <c r="AAJ194" s="4">
        <v>35.962896303475013</v>
      </c>
      <c r="AAK194" s="3">
        <v>0</v>
      </c>
      <c r="AAL194" s="3">
        <v>67205</v>
      </c>
      <c r="AAM194" s="3">
        <v>35406</v>
      </c>
      <c r="AAN194" s="4">
        <v>52.683580090767101</v>
      </c>
      <c r="AAO194" s="3">
        <v>35235</v>
      </c>
      <c r="AAP194" s="3">
        <v>20115</v>
      </c>
      <c r="AAQ194" s="3">
        <v>15120</v>
      </c>
      <c r="AAR194" s="4">
        <v>57.088122605363985</v>
      </c>
      <c r="AAS194" s="3">
        <v>1</v>
      </c>
      <c r="AAT194" s="3">
        <v>37813</v>
      </c>
      <c r="AAU194" s="3">
        <v>23893</v>
      </c>
      <c r="AAV194" s="4">
        <v>63.187263639489103</v>
      </c>
      <c r="AAW194" s="3">
        <v>23649</v>
      </c>
      <c r="AAX194" s="3">
        <v>10173</v>
      </c>
      <c r="AAY194" s="3">
        <v>13476</v>
      </c>
      <c r="AAZ194" s="4">
        <v>43.016618038817711</v>
      </c>
      <c r="ABA194" s="3">
        <v>0</v>
      </c>
      <c r="ABB194" s="3">
        <v>17652</v>
      </c>
      <c r="ABC194" s="3">
        <v>14849</v>
      </c>
      <c r="ABD194" s="4">
        <v>84.120779515069103</v>
      </c>
      <c r="ABE194" s="3">
        <v>14289</v>
      </c>
      <c r="ABF194" s="3">
        <v>6758</v>
      </c>
      <c r="ABG194" s="3">
        <v>7531</v>
      </c>
      <c r="ABH194" s="4">
        <v>47.295122121911959</v>
      </c>
      <c r="ABI194" s="3">
        <v>0</v>
      </c>
      <c r="ABJ194" s="3">
        <v>13559</v>
      </c>
      <c r="ABK194" s="3">
        <v>9908</v>
      </c>
      <c r="ABL194" s="4">
        <v>73.073235489342906</v>
      </c>
      <c r="ABM194" s="3">
        <v>9701</v>
      </c>
      <c r="ABN194" s="3">
        <v>1848</v>
      </c>
      <c r="ABO194" s="3">
        <v>7853</v>
      </c>
      <c r="ABP194" s="4">
        <v>19.049582517266263</v>
      </c>
      <c r="ABQ194" s="3">
        <v>0</v>
      </c>
      <c r="ABR194" s="3">
        <v>3609</v>
      </c>
      <c r="ABS194" s="3">
        <v>2134</v>
      </c>
      <c r="ABT194" s="4">
        <v>59.129952895538899</v>
      </c>
      <c r="ABU194" s="3">
        <v>2115</v>
      </c>
      <c r="ABV194" s="3">
        <v>193</v>
      </c>
      <c r="ABW194" s="3">
        <v>1922</v>
      </c>
      <c r="ABX194" s="4">
        <v>9.1252955082742311</v>
      </c>
      <c r="ABY194" s="3">
        <v>0</v>
      </c>
      <c r="ABZ194" s="3">
        <v>86622</v>
      </c>
      <c r="ACA194" s="3">
        <v>63672</v>
      </c>
      <c r="ACB194" s="4">
        <v>73.505575950682299</v>
      </c>
      <c r="ACC194" s="3">
        <v>62598</v>
      </c>
      <c r="ACD194" s="3">
        <v>16927</v>
      </c>
      <c r="ACE194" s="3">
        <v>45671</v>
      </c>
      <c r="ACF194" s="4">
        <v>27.040800025559921</v>
      </c>
      <c r="ACG194" s="3">
        <v>0</v>
      </c>
      <c r="ACH194" s="3">
        <v>37500</v>
      </c>
      <c r="ACI194" s="3">
        <v>25003</v>
      </c>
      <c r="ACJ194" s="4">
        <v>66.674666666666695</v>
      </c>
      <c r="ACK194" s="3">
        <v>24601</v>
      </c>
      <c r="ACL194" s="3">
        <v>5365</v>
      </c>
      <c r="ACM194" s="3">
        <v>19236</v>
      </c>
      <c r="ACN194" s="4">
        <v>21.808056583065728</v>
      </c>
      <c r="ACO194" s="3">
        <v>0</v>
      </c>
      <c r="ACP194" s="3">
        <v>93868</v>
      </c>
      <c r="ACQ194" s="3">
        <v>76789</v>
      </c>
      <c r="ACR194" s="4">
        <v>81.805301061064498</v>
      </c>
      <c r="ACS194" s="3">
        <v>75006</v>
      </c>
      <c r="ACT194" s="3">
        <v>24285</v>
      </c>
      <c r="ACU194" s="3">
        <v>50721</v>
      </c>
      <c r="ACV194" s="4">
        <v>32.377409807215422</v>
      </c>
      <c r="ACW194" s="3">
        <v>0</v>
      </c>
      <c r="ACX194" s="3">
        <v>43365</v>
      </c>
      <c r="ACY194" s="3">
        <v>33125</v>
      </c>
      <c r="ACZ194" s="4">
        <v>76.386486798109104</v>
      </c>
      <c r="ADA194" s="3">
        <v>32650</v>
      </c>
      <c r="ADB194" s="3">
        <v>8251</v>
      </c>
      <c r="ADC194" s="3">
        <v>24399</v>
      </c>
      <c r="ADD194" s="4">
        <v>25.271056661562021</v>
      </c>
      <c r="ADE194" s="3">
        <v>0</v>
      </c>
      <c r="ADF194" s="3">
        <v>50941</v>
      </c>
      <c r="ADG194" s="3">
        <v>21008</v>
      </c>
      <c r="ADH194" s="4">
        <v>41.239865727017502</v>
      </c>
      <c r="ADI194" s="3">
        <v>20837</v>
      </c>
      <c r="ADJ194" s="3">
        <v>9440</v>
      </c>
      <c r="ADK194" s="3">
        <v>11397</v>
      </c>
      <c r="ADL194" s="4">
        <v>45.304026491337524</v>
      </c>
      <c r="ADM194" s="3">
        <v>0</v>
      </c>
      <c r="ADN194" s="3">
        <v>117992</v>
      </c>
      <c r="ADO194" s="3">
        <v>55466</v>
      </c>
      <c r="ADP194" s="4">
        <v>47.008271747237103</v>
      </c>
      <c r="ADQ194" s="3">
        <v>55222</v>
      </c>
      <c r="ADR194" s="3">
        <v>15018</v>
      </c>
      <c r="ADS194" s="3">
        <v>40204</v>
      </c>
      <c r="ADT194" s="4">
        <v>27.195682880011589</v>
      </c>
      <c r="ADU194" s="3">
        <v>0</v>
      </c>
      <c r="ADV194" s="3">
        <v>48813</v>
      </c>
      <c r="ADW194" s="3">
        <v>22049</v>
      </c>
      <c r="ADX194" s="4">
        <v>45.170343965746802</v>
      </c>
      <c r="ADY194" s="3">
        <v>21915</v>
      </c>
      <c r="ADZ194" s="3">
        <v>4844</v>
      </c>
      <c r="AEA194" s="3">
        <v>17071</v>
      </c>
      <c r="AEB194" s="4">
        <v>22.103582021446499</v>
      </c>
      <c r="AEC194" s="3">
        <v>0</v>
      </c>
      <c r="AED194" s="3">
        <v>41871</v>
      </c>
      <c r="AEE194" s="3">
        <v>22437</v>
      </c>
      <c r="AEF194" s="4">
        <v>53.5860141864298</v>
      </c>
      <c r="AEG194" s="3">
        <v>22307</v>
      </c>
      <c r="AEH194" s="3">
        <v>8369</v>
      </c>
      <c r="AEI194" s="3">
        <v>13938</v>
      </c>
      <c r="AEJ194" s="4">
        <v>37.517371228762272</v>
      </c>
      <c r="AEK194" s="3">
        <v>0</v>
      </c>
      <c r="AEL194" s="3">
        <v>66998</v>
      </c>
      <c r="AEM194" s="3">
        <v>29584</v>
      </c>
      <c r="AEN194" s="4">
        <v>44.156541986328001</v>
      </c>
      <c r="AEO194" s="3">
        <v>29289</v>
      </c>
      <c r="AEP194" s="3">
        <v>13316</v>
      </c>
      <c r="AEQ194" s="3">
        <v>15973</v>
      </c>
      <c r="AER194" s="4">
        <v>45.464167434873161</v>
      </c>
      <c r="AES194" s="3">
        <v>0</v>
      </c>
      <c r="AET194" t="s">
        <v>719</v>
      </c>
      <c r="AEU194" t="s">
        <v>719</v>
      </c>
      <c r="AEV194" s="4" t="s">
        <v>719</v>
      </c>
      <c r="AEW194" t="s">
        <v>719</v>
      </c>
      <c r="AEX194" t="s">
        <v>719</v>
      </c>
      <c r="AEY194" t="s">
        <v>719</v>
      </c>
      <c r="AEZ194" s="4" t="s">
        <v>719</v>
      </c>
      <c r="AFA194" t="s">
        <v>719</v>
      </c>
      <c r="AFB194" t="s">
        <v>5791</v>
      </c>
      <c r="AFC194" t="s">
        <v>5792</v>
      </c>
      <c r="AFD194" t="s">
        <v>1412</v>
      </c>
      <c r="AFE194" t="s">
        <v>1413</v>
      </c>
      <c r="AFF194" s="4" t="s">
        <v>719</v>
      </c>
      <c r="AFG194" s="4" t="s">
        <v>719</v>
      </c>
      <c r="AFH194" s="4" t="s">
        <v>719</v>
      </c>
    </row>
    <row r="195" spans="1:840" x14ac:dyDescent="0.25">
      <c r="A195" s="11">
        <v>189</v>
      </c>
      <c r="B195" s="18">
        <v>21526</v>
      </c>
      <c r="C195" t="s">
        <v>4833</v>
      </c>
      <c r="D195" t="s">
        <v>3154</v>
      </c>
      <c r="F195" t="s">
        <v>1414</v>
      </c>
      <c r="G195" t="s">
        <v>3563</v>
      </c>
      <c r="H195" t="s">
        <v>719</v>
      </c>
      <c r="I195" s="10" t="s">
        <v>8569</v>
      </c>
      <c r="J195">
        <v>2</v>
      </c>
      <c r="K195">
        <v>1</v>
      </c>
      <c r="L195" t="s">
        <v>11168</v>
      </c>
      <c r="N195" t="s">
        <v>5797</v>
      </c>
      <c r="O195" t="s">
        <v>5798</v>
      </c>
      <c r="P195">
        <v>4</v>
      </c>
      <c r="Q195">
        <v>4.0999999999999996</v>
      </c>
      <c r="R195">
        <v>4.13</v>
      </c>
      <c r="S195">
        <v>4</v>
      </c>
      <c r="T195">
        <v>4.4000000000000004</v>
      </c>
      <c r="U195">
        <v>4.43</v>
      </c>
      <c r="V195" t="s">
        <v>719</v>
      </c>
      <c r="W195" t="s">
        <v>719</v>
      </c>
      <c r="X195" t="s">
        <v>719</v>
      </c>
      <c r="Y195">
        <v>3</v>
      </c>
      <c r="Z195" t="s">
        <v>719</v>
      </c>
      <c r="AA195">
        <v>35</v>
      </c>
      <c r="AB195" t="s">
        <v>1373</v>
      </c>
      <c r="AC195" s="1" t="s">
        <v>9327</v>
      </c>
      <c r="AF195">
        <v>0</v>
      </c>
      <c r="AG195">
        <v>1</v>
      </c>
      <c r="AH195">
        <v>1</v>
      </c>
      <c r="AI195">
        <v>121</v>
      </c>
      <c r="AJ195">
        <v>3</v>
      </c>
      <c r="AK195">
        <v>1</v>
      </c>
      <c r="AL195">
        <v>28</v>
      </c>
      <c r="AM195" s="15">
        <v>1</v>
      </c>
      <c r="AN195" s="25">
        <v>0</v>
      </c>
      <c r="AO195" s="25">
        <v>0</v>
      </c>
      <c r="AP195" s="25">
        <v>0</v>
      </c>
      <c r="AQ195" s="25">
        <v>0</v>
      </c>
      <c r="AR195" s="25">
        <v>0</v>
      </c>
      <c r="AS195" s="25">
        <v>0</v>
      </c>
      <c r="AT195" s="25">
        <v>0</v>
      </c>
      <c r="AU195" s="27">
        <v>21254</v>
      </c>
      <c r="AV195" s="27">
        <v>21454</v>
      </c>
      <c r="AW195" s="27">
        <v>21629</v>
      </c>
      <c r="AX195" s="15">
        <v>200</v>
      </c>
      <c r="AY195">
        <v>72</v>
      </c>
      <c r="AZ195" t="s">
        <v>719</v>
      </c>
      <c r="BA195" t="s">
        <v>719</v>
      </c>
      <c r="BB195" t="s">
        <v>719</v>
      </c>
      <c r="BC195" t="s">
        <v>719</v>
      </c>
      <c r="BD195" t="s">
        <v>719</v>
      </c>
      <c r="BE195" t="s">
        <v>719</v>
      </c>
      <c r="BF195" t="s">
        <v>719</v>
      </c>
      <c r="BG195" s="3">
        <v>0</v>
      </c>
      <c r="BH195" s="39" t="s">
        <v>10565</v>
      </c>
      <c r="BI195" t="s">
        <v>719</v>
      </c>
      <c r="BS195" t="s">
        <v>719</v>
      </c>
      <c r="BT195" t="s">
        <v>719</v>
      </c>
      <c r="BU195">
        <v>1</v>
      </c>
      <c r="BV195">
        <v>1</v>
      </c>
      <c r="BW195">
        <v>1</v>
      </c>
      <c r="BX195">
        <v>9999</v>
      </c>
      <c r="BY195">
        <v>2</v>
      </c>
      <c r="BZ195">
        <v>9999</v>
      </c>
      <c r="CA195">
        <v>9999</v>
      </c>
      <c r="CB195">
        <v>9999</v>
      </c>
      <c r="CC195" t="s">
        <v>719</v>
      </c>
      <c r="CD195">
        <v>9999</v>
      </c>
      <c r="CE195">
        <v>9999</v>
      </c>
      <c r="CF195">
        <v>9999</v>
      </c>
      <c r="CG195">
        <v>9999</v>
      </c>
      <c r="CH195">
        <v>9999</v>
      </c>
      <c r="CI195">
        <v>9999</v>
      </c>
      <c r="CJ195">
        <v>1</v>
      </c>
      <c r="CK195">
        <v>9999</v>
      </c>
      <c r="CL195" t="s">
        <v>719</v>
      </c>
      <c r="CM195">
        <v>2</v>
      </c>
      <c r="CN195">
        <v>9999</v>
      </c>
      <c r="CO195">
        <v>9999</v>
      </c>
      <c r="CP195" t="s">
        <v>719</v>
      </c>
      <c r="CQ195">
        <v>1</v>
      </c>
      <c r="CR195">
        <v>1</v>
      </c>
      <c r="CS195" t="s">
        <v>719</v>
      </c>
      <c r="CT195" t="s">
        <v>719</v>
      </c>
      <c r="CU195" t="s">
        <v>719</v>
      </c>
      <c r="CV195" t="s">
        <v>719</v>
      </c>
      <c r="CW195" t="s">
        <v>719</v>
      </c>
      <c r="CX195" t="s">
        <v>719</v>
      </c>
      <c r="CY195" t="s">
        <v>719</v>
      </c>
      <c r="CZ195" t="s">
        <v>719</v>
      </c>
      <c r="DA195" t="s">
        <v>719</v>
      </c>
      <c r="DB195" t="s">
        <v>719</v>
      </c>
      <c r="DC195" t="s">
        <v>719</v>
      </c>
      <c r="DD195" t="s">
        <v>719</v>
      </c>
      <c r="DE195" t="s">
        <v>719</v>
      </c>
      <c r="DF195" t="s">
        <v>719</v>
      </c>
      <c r="DG195" t="s">
        <v>719</v>
      </c>
      <c r="DH195" t="s">
        <v>719</v>
      </c>
      <c r="DI195" t="s">
        <v>719</v>
      </c>
      <c r="DJ195" t="s">
        <v>719</v>
      </c>
      <c r="DK195" t="s">
        <v>719</v>
      </c>
      <c r="DL195" t="s">
        <v>719</v>
      </c>
      <c r="DM195" t="s">
        <v>719</v>
      </c>
      <c r="DN195" t="s">
        <v>719</v>
      </c>
      <c r="DO195" t="s">
        <v>11984</v>
      </c>
      <c r="DP195" t="s">
        <v>719</v>
      </c>
      <c r="DQ195" t="s">
        <v>719</v>
      </c>
      <c r="DR195" t="s">
        <v>719</v>
      </c>
      <c r="DS195" t="s">
        <v>719</v>
      </c>
      <c r="US195">
        <v>1955</v>
      </c>
      <c r="UT195" s="4">
        <v>23.298613</v>
      </c>
      <c r="UU195" s="4">
        <v>27.017661</v>
      </c>
      <c r="UV195" s="4">
        <v>12.075787</v>
      </c>
      <c r="UW195" s="4" t="s">
        <v>719</v>
      </c>
      <c r="UX195" s="4">
        <v>1.0842350000000001</v>
      </c>
      <c r="UY195" s="4" t="s">
        <v>719</v>
      </c>
      <c r="UZ195" s="4" t="s">
        <v>719</v>
      </c>
      <c r="VA195" s="4" t="s">
        <v>719</v>
      </c>
      <c r="VB195" s="4">
        <v>2.5678990000000002</v>
      </c>
      <c r="VC195" s="4" t="s">
        <v>719</v>
      </c>
      <c r="VD195" s="4" t="s">
        <v>719</v>
      </c>
      <c r="VE195" s="4" t="s">
        <v>719</v>
      </c>
      <c r="VF195" s="4" t="s">
        <v>719</v>
      </c>
      <c r="VG195" s="4" t="s">
        <v>719</v>
      </c>
      <c r="VH195" s="4" t="s">
        <v>719</v>
      </c>
      <c r="VI195" s="4">
        <v>23.170729999999999</v>
      </c>
      <c r="VJ195" s="4" t="s">
        <v>719</v>
      </c>
      <c r="VK195" s="4">
        <v>2.2223700000000002</v>
      </c>
      <c r="VL195" s="4">
        <v>5.4770240000000001</v>
      </c>
      <c r="VM195" s="4" t="s">
        <v>719</v>
      </c>
      <c r="VN195" s="4" t="s">
        <v>719</v>
      </c>
      <c r="VO195" s="4">
        <v>3.08568</v>
      </c>
      <c r="VP195" s="4">
        <v>85.562791000000004</v>
      </c>
      <c r="VQ195" s="4">
        <v>6.5612589999999997</v>
      </c>
      <c r="VR195" s="4">
        <v>0</v>
      </c>
      <c r="VS195" s="4">
        <v>0</v>
      </c>
      <c r="VT195" s="4">
        <v>0</v>
      </c>
      <c r="VU195" s="4">
        <v>7.8759490000000003</v>
      </c>
      <c r="VV195" s="4">
        <v>0</v>
      </c>
      <c r="VW195" t="s">
        <v>9083</v>
      </c>
      <c r="VX195" t="s">
        <v>719</v>
      </c>
      <c r="VY195" t="s">
        <v>719</v>
      </c>
      <c r="VZ195" t="s">
        <v>719</v>
      </c>
      <c r="WA195" s="4" t="s">
        <v>719</v>
      </c>
      <c r="WB195" s="4" t="s">
        <v>719</v>
      </c>
      <c r="WC195" s="4" t="s">
        <v>719</v>
      </c>
      <c r="WD195" s="4" t="s">
        <v>719</v>
      </c>
      <c r="WE195" s="4" t="s">
        <v>719</v>
      </c>
      <c r="WF195" s="4" t="s">
        <v>719</v>
      </c>
      <c r="WG195" s="4" t="s">
        <v>719</v>
      </c>
      <c r="WH195" s="4" t="s">
        <v>719</v>
      </c>
      <c r="WI195" s="4" t="s">
        <v>719</v>
      </c>
      <c r="WJ195" s="4" t="s">
        <v>719</v>
      </c>
      <c r="WK195" s="4" t="s">
        <v>719</v>
      </c>
      <c r="WL195" s="4" t="s">
        <v>719</v>
      </c>
      <c r="WM195">
        <v>1</v>
      </c>
      <c r="WN195">
        <v>1</v>
      </c>
      <c r="WO195">
        <v>1</v>
      </c>
      <c r="WP195">
        <v>1477043</v>
      </c>
      <c r="WQ195">
        <v>682936</v>
      </c>
      <c r="WR195" s="4">
        <v>46.236704000000003</v>
      </c>
      <c r="WS195">
        <v>26268</v>
      </c>
      <c r="WT195">
        <v>1143</v>
      </c>
      <c r="WU195">
        <v>655525</v>
      </c>
      <c r="WV195">
        <v>392620</v>
      </c>
      <c r="WW195">
        <v>262905</v>
      </c>
      <c r="WX195" s="4">
        <v>59.893977999999997</v>
      </c>
      <c r="WY195">
        <v>20.5</v>
      </c>
      <c r="WZ195">
        <v>1.5</v>
      </c>
      <c r="XA195" s="4">
        <v>93.181818000000007</v>
      </c>
      <c r="XB195" s="3">
        <v>259610</v>
      </c>
      <c r="XC195" s="3">
        <v>155469</v>
      </c>
      <c r="XD195" s="4">
        <v>59.885597627210103</v>
      </c>
      <c r="XE195" s="3">
        <v>149031</v>
      </c>
      <c r="XF195" s="3">
        <v>84446</v>
      </c>
      <c r="XG195" s="3">
        <v>64585</v>
      </c>
      <c r="XH195" s="4">
        <v>56.663378760123734</v>
      </c>
      <c r="XI195" s="3">
        <v>1</v>
      </c>
      <c r="XJ195" s="3">
        <v>254334</v>
      </c>
      <c r="XK195" s="3">
        <v>101296</v>
      </c>
      <c r="XL195" s="4">
        <v>39.827942783898301</v>
      </c>
      <c r="XM195" s="3">
        <v>98953</v>
      </c>
      <c r="XN195" s="3">
        <v>56355</v>
      </c>
      <c r="XO195" s="3">
        <v>42598</v>
      </c>
      <c r="XP195" s="4">
        <v>56.951279900558852</v>
      </c>
      <c r="XQ195" s="3">
        <v>1</v>
      </c>
      <c r="XR195" s="3">
        <v>69122</v>
      </c>
      <c r="XS195" s="3">
        <v>25918</v>
      </c>
      <c r="XT195" s="4">
        <v>37.496021527154902</v>
      </c>
      <c r="XU195" s="3">
        <v>25074</v>
      </c>
      <c r="XV195" s="3">
        <v>18225</v>
      </c>
      <c r="XW195" s="3">
        <v>6849</v>
      </c>
      <c r="XX195" s="4">
        <v>72.684852835606605</v>
      </c>
      <c r="XY195" s="3">
        <v>1</v>
      </c>
      <c r="XZ195" s="3">
        <v>8662</v>
      </c>
      <c r="YA195" s="3">
        <v>4829</v>
      </c>
      <c r="YB195" s="4">
        <v>55.749249595936298</v>
      </c>
      <c r="YC195" s="3">
        <v>4449</v>
      </c>
      <c r="YD195" s="3">
        <v>2825</v>
      </c>
      <c r="YE195" s="3">
        <v>1624</v>
      </c>
      <c r="YF195" s="4">
        <v>63.497415149471792</v>
      </c>
      <c r="YG195" s="3">
        <v>1</v>
      </c>
      <c r="YH195" s="3">
        <v>21176</v>
      </c>
      <c r="YI195" s="3">
        <v>11827</v>
      </c>
      <c r="YJ195" s="4">
        <v>55.850963354741197</v>
      </c>
      <c r="YK195" s="3">
        <v>11376</v>
      </c>
      <c r="YL195" s="3">
        <v>6948</v>
      </c>
      <c r="YM195" s="3">
        <v>4428</v>
      </c>
      <c r="YN195" s="4">
        <v>61.075949367088604</v>
      </c>
      <c r="YO195" s="3">
        <v>1</v>
      </c>
      <c r="YP195" s="3">
        <v>6272</v>
      </c>
      <c r="YQ195" s="3">
        <v>2390</v>
      </c>
      <c r="YR195" s="4">
        <v>38.105867346938801</v>
      </c>
      <c r="YS195" s="3">
        <v>2347</v>
      </c>
      <c r="YT195" s="3">
        <v>1827</v>
      </c>
      <c r="YU195" s="3">
        <v>520</v>
      </c>
      <c r="YV195" s="4">
        <v>77.844056242011078</v>
      </c>
      <c r="YW195" s="3">
        <v>1</v>
      </c>
      <c r="YX195" s="3">
        <v>5760</v>
      </c>
      <c r="YY195" s="3">
        <v>3128</v>
      </c>
      <c r="YZ195" s="4">
        <v>54.3055555555556</v>
      </c>
      <c r="ZA195" s="3">
        <v>3049</v>
      </c>
      <c r="ZB195" s="3">
        <v>2019</v>
      </c>
      <c r="ZC195" s="3">
        <v>1030</v>
      </c>
      <c r="ZD195" s="4">
        <v>66.218432272876356</v>
      </c>
      <c r="ZE195" s="3">
        <v>1</v>
      </c>
      <c r="ZF195" s="3">
        <v>10822</v>
      </c>
      <c r="ZG195" s="3">
        <v>5966</v>
      </c>
      <c r="ZH195" s="4">
        <v>55.128442062465403</v>
      </c>
      <c r="ZI195" s="3">
        <v>5792</v>
      </c>
      <c r="ZJ195" s="3">
        <v>3917</v>
      </c>
      <c r="ZK195" s="3">
        <v>1875</v>
      </c>
      <c r="ZL195" s="4">
        <v>67.627762430939228</v>
      </c>
      <c r="ZM195" s="3">
        <v>1</v>
      </c>
      <c r="ZN195" s="3">
        <v>13013</v>
      </c>
      <c r="ZO195" s="3">
        <v>5445</v>
      </c>
      <c r="ZP195" s="4">
        <v>41.842772612003401</v>
      </c>
      <c r="ZQ195" s="3">
        <v>5333</v>
      </c>
      <c r="ZR195" s="3">
        <v>3616</v>
      </c>
      <c r="ZS195" s="3">
        <v>1717</v>
      </c>
      <c r="ZT195" s="4">
        <v>67.804237764860304</v>
      </c>
      <c r="ZU195" s="3">
        <v>1</v>
      </c>
      <c r="ZV195" s="3">
        <v>45728</v>
      </c>
      <c r="ZW195" s="3">
        <v>11013</v>
      </c>
      <c r="ZX195" s="4">
        <v>24.083712386284098</v>
      </c>
      <c r="ZY195" s="3">
        <v>10787</v>
      </c>
      <c r="ZZ195" s="3">
        <v>7233</v>
      </c>
      <c r="AAA195" s="3">
        <v>3554</v>
      </c>
      <c r="AAB195" s="4">
        <v>67.052934087327344</v>
      </c>
      <c r="AAC195" s="3">
        <v>1</v>
      </c>
      <c r="AAD195" s="3">
        <v>55106</v>
      </c>
      <c r="AAE195" s="3">
        <v>23049</v>
      </c>
      <c r="AAF195" s="4">
        <v>41.826661343592399</v>
      </c>
      <c r="AAG195" s="3">
        <v>21860</v>
      </c>
      <c r="AAH195" s="3">
        <v>15195</v>
      </c>
      <c r="AAI195" s="3">
        <v>6665</v>
      </c>
      <c r="AAJ195" s="4">
        <v>69.510521500457457</v>
      </c>
      <c r="AAK195" s="3">
        <v>1</v>
      </c>
      <c r="AAL195" s="3">
        <v>66950</v>
      </c>
      <c r="AAM195" s="3">
        <v>25055</v>
      </c>
      <c r="AAN195" s="4">
        <v>37.423450336071703</v>
      </c>
      <c r="AAO195" s="3">
        <v>24465</v>
      </c>
      <c r="AAP195" s="3">
        <v>14637</v>
      </c>
      <c r="AAQ195" s="3">
        <v>9828</v>
      </c>
      <c r="AAR195" s="4">
        <v>59.828326180257513</v>
      </c>
      <c r="AAS195" s="3">
        <v>1</v>
      </c>
      <c r="AAT195" s="3">
        <v>37904</v>
      </c>
      <c r="AAU195" s="3">
        <v>18693</v>
      </c>
      <c r="AAV195" s="4">
        <v>49.316694807935797</v>
      </c>
      <c r="AAW195" s="3">
        <v>18298</v>
      </c>
      <c r="AAX195" s="3">
        <v>8687</v>
      </c>
      <c r="AAY195" s="3">
        <v>9611</v>
      </c>
      <c r="AAZ195" s="4">
        <v>47.475133894414689</v>
      </c>
      <c r="ABA195" s="3">
        <v>0</v>
      </c>
      <c r="ABB195" s="3">
        <v>17727</v>
      </c>
      <c r="ABC195" s="3">
        <v>14605</v>
      </c>
      <c r="ABD195" s="4">
        <v>82.388447001748801</v>
      </c>
      <c r="ABE195" s="3">
        <v>13141</v>
      </c>
      <c r="ABF195" s="3">
        <v>6840</v>
      </c>
      <c r="ABG195" s="3">
        <v>6301</v>
      </c>
      <c r="ABH195" s="4">
        <v>52.050833269918577</v>
      </c>
      <c r="ABI195" s="3">
        <v>1</v>
      </c>
      <c r="ABJ195" s="3">
        <v>13568</v>
      </c>
      <c r="ABK195" s="3">
        <v>8830</v>
      </c>
      <c r="ABL195" s="4">
        <v>65.079599056603797</v>
      </c>
      <c r="ABM195" s="3">
        <v>8420</v>
      </c>
      <c r="ABN195" s="3">
        <v>4343</v>
      </c>
      <c r="ABO195" s="3">
        <v>4077</v>
      </c>
      <c r="ABP195" s="4">
        <v>51.579572446555822</v>
      </c>
      <c r="ABQ195" s="3">
        <v>1</v>
      </c>
      <c r="ABR195" s="3">
        <v>3600</v>
      </c>
      <c r="ABS195" s="3">
        <v>1626</v>
      </c>
      <c r="ABT195" s="4">
        <v>45.1666666666667</v>
      </c>
      <c r="ABU195" s="3">
        <v>1584</v>
      </c>
      <c r="ABV195" s="3">
        <v>939</v>
      </c>
      <c r="ABW195" s="3">
        <v>645</v>
      </c>
      <c r="ABX195" s="4">
        <v>59.280303030303031</v>
      </c>
      <c r="ABY195" s="3">
        <v>1</v>
      </c>
      <c r="ABZ195" s="3">
        <v>86688</v>
      </c>
      <c r="ACA195" s="3">
        <v>53890</v>
      </c>
      <c r="ACB195" s="4">
        <v>62.165466961978602</v>
      </c>
      <c r="ACC195" s="3">
        <v>51322</v>
      </c>
      <c r="ACD195" s="3">
        <v>30915</v>
      </c>
      <c r="ACE195" s="3">
        <v>20407</v>
      </c>
      <c r="ACF195" s="4">
        <v>60.237325123728617</v>
      </c>
      <c r="ACG195" s="3">
        <v>1</v>
      </c>
      <c r="ACH195" s="3">
        <v>37570</v>
      </c>
      <c r="ACI195" s="3">
        <v>22935</v>
      </c>
      <c r="ACJ195" s="4">
        <v>61.0460473782273</v>
      </c>
      <c r="ACK195" s="3">
        <v>21949</v>
      </c>
      <c r="ACL195" s="3">
        <v>15825</v>
      </c>
      <c r="ACM195" s="3">
        <v>6124</v>
      </c>
      <c r="ACN195" s="4">
        <v>72.098956672285752</v>
      </c>
      <c r="ACO195" s="3">
        <v>1</v>
      </c>
      <c r="ACP195" s="3">
        <v>94078</v>
      </c>
      <c r="ACQ195" s="3">
        <v>73395</v>
      </c>
      <c r="ACR195" s="4">
        <v>78.015051340377099</v>
      </c>
      <c r="ACS195" s="3">
        <v>68980</v>
      </c>
      <c r="ACT195" s="3">
        <v>38814</v>
      </c>
      <c r="ACU195" s="3">
        <v>30166</v>
      </c>
      <c r="ACV195" s="4">
        <v>56.268483618440129</v>
      </c>
      <c r="ACW195" s="3">
        <v>1</v>
      </c>
      <c r="ACX195" s="3">
        <v>43397</v>
      </c>
      <c r="ACY195" s="3">
        <v>30114</v>
      </c>
      <c r="ACZ195" s="4">
        <v>69.391893448855896</v>
      </c>
      <c r="ADA195" s="3">
        <v>28776</v>
      </c>
      <c r="ADB195" s="3">
        <v>17027</v>
      </c>
      <c r="ADC195" s="3">
        <v>11749</v>
      </c>
      <c r="ADD195" s="4">
        <v>59.17083680845149</v>
      </c>
      <c r="ADE195" s="3">
        <v>1</v>
      </c>
      <c r="ADF195" s="3">
        <v>50458</v>
      </c>
      <c r="ADG195" s="3">
        <v>12572</v>
      </c>
      <c r="ADH195" s="4">
        <v>24.915771532759901</v>
      </c>
      <c r="ADI195" s="3">
        <v>12073</v>
      </c>
      <c r="ADJ195" s="3">
        <v>7325</v>
      </c>
      <c r="ADK195" s="3">
        <v>4748</v>
      </c>
      <c r="ADL195" s="4">
        <v>60.672575167729647</v>
      </c>
      <c r="ADM195" s="3">
        <v>1</v>
      </c>
      <c r="ADN195" s="3">
        <v>117899</v>
      </c>
      <c r="ADO195" s="3">
        <v>31423</v>
      </c>
      <c r="ADP195" s="4">
        <v>26.652473727512501</v>
      </c>
      <c r="ADQ195" s="3">
        <v>30595</v>
      </c>
      <c r="ADR195" s="3">
        <v>21453</v>
      </c>
      <c r="ADS195" s="3">
        <v>9142</v>
      </c>
      <c r="ADT195" s="4">
        <v>70.119300539303808</v>
      </c>
      <c r="ADU195" s="3">
        <v>1</v>
      </c>
      <c r="ADV195" s="3">
        <v>48780</v>
      </c>
      <c r="ADW195" s="3">
        <v>12351</v>
      </c>
      <c r="ADX195" s="4">
        <v>25.319803198032002</v>
      </c>
      <c r="ADY195" s="3">
        <v>12061</v>
      </c>
      <c r="ADZ195" s="3">
        <v>9350</v>
      </c>
      <c r="AEA195" s="3">
        <v>2711</v>
      </c>
      <c r="AEB195" s="4">
        <v>77.522593483127437</v>
      </c>
      <c r="AEC195" s="3">
        <v>1</v>
      </c>
      <c r="AED195" s="3">
        <v>41847</v>
      </c>
      <c r="AEE195" s="3">
        <v>11632</v>
      </c>
      <c r="AEF195" s="4">
        <v>27.796496762014002</v>
      </c>
      <c r="AEG195" s="3">
        <v>11410</v>
      </c>
      <c r="AEH195" s="3">
        <v>6800</v>
      </c>
      <c r="AEI195" s="3">
        <v>4610</v>
      </c>
      <c r="AEJ195" s="4">
        <v>59.596844872918496</v>
      </c>
      <c r="AEK195" s="3">
        <v>1</v>
      </c>
      <c r="AEL195" s="3">
        <v>66972</v>
      </c>
      <c r="AEM195" s="3">
        <v>15485</v>
      </c>
      <c r="AEN195" s="4">
        <v>23.121603057994399</v>
      </c>
      <c r="AEO195" s="3">
        <v>14400</v>
      </c>
      <c r="AEP195" s="3">
        <v>7059</v>
      </c>
      <c r="AEQ195" s="3">
        <v>7341</v>
      </c>
      <c r="AER195" s="4">
        <v>49.020833333333336</v>
      </c>
      <c r="AES195" s="3">
        <v>0</v>
      </c>
      <c r="AET195" t="s">
        <v>719</v>
      </c>
      <c r="AEU195" t="s">
        <v>719</v>
      </c>
      <c r="AEV195" s="4" t="s">
        <v>719</v>
      </c>
      <c r="AEW195" t="s">
        <v>719</v>
      </c>
      <c r="AEX195" t="s">
        <v>719</v>
      </c>
      <c r="AEY195" t="s">
        <v>719</v>
      </c>
      <c r="AEZ195" s="4" t="s">
        <v>719</v>
      </c>
      <c r="AFA195" t="s">
        <v>719</v>
      </c>
      <c r="AFB195" t="s">
        <v>5795</v>
      </c>
      <c r="AFC195" t="s">
        <v>5796</v>
      </c>
      <c r="AFD195" t="s">
        <v>1415</v>
      </c>
      <c r="AFE195" t="s">
        <v>1416</v>
      </c>
      <c r="AFF195" s="4" t="s">
        <v>719</v>
      </c>
      <c r="AFG195" s="4" t="s">
        <v>719</v>
      </c>
      <c r="AFH195" s="4" t="s">
        <v>719</v>
      </c>
    </row>
    <row r="196" spans="1:840" x14ac:dyDescent="0.25">
      <c r="A196" s="11">
        <v>190</v>
      </c>
      <c r="B196" s="18">
        <v>21526</v>
      </c>
      <c r="C196" t="s">
        <v>3155</v>
      </c>
      <c r="D196" t="s">
        <v>3156</v>
      </c>
      <c r="F196" t="s">
        <v>1417</v>
      </c>
      <c r="G196" t="s">
        <v>3564</v>
      </c>
      <c r="H196" t="s">
        <v>719</v>
      </c>
      <c r="I196" s="10" t="s">
        <v>8570</v>
      </c>
      <c r="J196">
        <v>2</v>
      </c>
      <c r="K196">
        <v>2</v>
      </c>
      <c r="L196" t="s">
        <v>11169</v>
      </c>
      <c r="N196" t="s">
        <v>5801</v>
      </c>
      <c r="O196" t="s">
        <v>5802</v>
      </c>
      <c r="P196">
        <v>2</v>
      </c>
      <c r="Q196">
        <v>2.5</v>
      </c>
      <c r="R196" t="s">
        <v>719</v>
      </c>
      <c r="S196">
        <v>7</v>
      </c>
      <c r="T196">
        <v>7.3</v>
      </c>
      <c r="U196" t="s">
        <v>719</v>
      </c>
      <c r="V196">
        <v>9</v>
      </c>
      <c r="W196">
        <v>9.3000000000000007</v>
      </c>
      <c r="X196">
        <v>9.3699999999999992</v>
      </c>
      <c r="Y196">
        <v>7</v>
      </c>
      <c r="Z196">
        <v>1</v>
      </c>
      <c r="AA196">
        <v>35</v>
      </c>
      <c r="AB196" t="s">
        <v>1373</v>
      </c>
      <c r="AC196" s="1" t="s">
        <v>9326</v>
      </c>
      <c r="AF196">
        <v>0</v>
      </c>
      <c r="AG196">
        <v>1</v>
      </c>
      <c r="AH196">
        <v>1</v>
      </c>
      <c r="AI196">
        <v>139</v>
      </c>
      <c r="AJ196">
        <v>0</v>
      </c>
      <c r="AK196">
        <v>1</v>
      </c>
      <c r="AL196">
        <v>34</v>
      </c>
      <c r="AM196" s="15">
        <v>0</v>
      </c>
      <c r="AN196" s="25">
        <v>0</v>
      </c>
      <c r="AO196" s="37">
        <v>21180</v>
      </c>
      <c r="AP196" s="37">
        <v>21270</v>
      </c>
      <c r="AQ196" s="25">
        <v>90</v>
      </c>
      <c r="AR196" s="25">
        <v>30000</v>
      </c>
      <c r="AS196" s="27" t="s">
        <v>719</v>
      </c>
      <c r="AT196" s="27">
        <v>21286</v>
      </c>
      <c r="AU196" s="27">
        <v>20999</v>
      </c>
      <c r="AV196" s="27">
        <v>21174</v>
      </c>
      <c r="AW196" s="27">
        <v>21648</v>
      </c>
      <c r="AX196" s="15">
        <v>175</v>
      </c>
      <c r="AY196">
        <v>352</v>
      </c>
      <c r="AZ196" t="s">
        <v>719</v>
      </c>
      <c r="BA196" t="s">
        <v>719</v>
      </c>
      <c r="BB196" t="s">
        <v>719</v>
      </c>
      <c r="BC196" t="s">
        <v>719</v>
      </c>
      <c r="BD196">
        <v>527</v>
      </c>
      <c r="BE196">
        <v>64116</v>
      </c>
      <c r="BF196">
        <v>247</v>
      </c>
      <c r="BG196" s="3" t="s">
        <v>719</v>
      </c>
      <c r="BH196" s="39" t="s">
        <v>719</v>
      </c>
      <c r="BI196" t="s">
        <v>1418</v>
      </c>
      <c r="BS196" t="s">
        <v>719</v>
      </c>
      <c r="BT196" t="s">
        <v>719</v>
      </c>
      <c r="BU196">
        <v>1</v>
      </c>
      <c r="BV196">
        <v>1</v>
      </c>
      <c r="BW196">
        <v>1</v>
      </c>
      <c r="BX196">
        <v>9999</v>
      </c>
      <c r="BY196">
        <v>1</v>
      </c>
      <c r="BZ196">
        <v>9999</v>
      </c>
      <c r="CA196">
        <v>9999</v>
      </c>
      <c r="CB196">
        <v>9999</v>
      </c>
      <c r="CC196" t="s">
        <v>719</v>
      </c>
      <c r="CD196">
        <v>9999</v>
      </c>
      <c r="CE196">
        <v>9999</v>
      </c>
      <c r="CF196">
        <v>9999</v>
      </c>
      <c r="CG196">
        <v>9999</v>
      </c>
      <c r="CH196">
        <v>9999</v>
      </c>
      <c r="CI196">
        <v>9999</v>
      </c>
      <c r="CJ196">
        <v>1</v>
      </c>
      <c r="CK196">
        <v>9999</v>
      </c>
      <c r="CL196" t="s">
        <v>719</v>
      </c>
      <c r="CM196">
        <v>2</v>
      </c>
      <c r="CN196">
        <v>9999</v>
      </c>
      <c r="CO196">
        <v>9999</v>
      </c>
      <c r="CP196">
        <v>1</v>
      </c>
      <c r="CQ196">
        <v>1</v>
      </c>
      <c r="CR196">
        <v>1</v>
      </c>
      <c r="CS196">
        <v>1</v>
      </c>
      <c r="CT196" t="s">
        <v>719</v>
      </c>
      <c r="CU196" t="s">
        <v>719</v>
      </c>
      <c r="CV196" t="s">
        <v>719</v>
      </c>
      <c r="CW196" t="s">
        <v>719</v>
      </c>
      <c r="CX196" t="s">
        <v>719</v>
      </c>
      <c r="CY196" t="s">
        <v>719</v>
      </c>
      <c r="CZ196" t="s">
        <v>719</v>
      </c>
      <c r="DA196" t="s">
        <v>719</v>
      </c>
      <c r="DB196" t="s">
        <v>719</v>
      </c>
      <c r="DC196" t="s">
        <v>719</v>
      </c>
      <c r="DD196" t="s">
        <v>719</v>
      </c>
      <c r="DE196" t="s">
        <v>719</v>
      </c>
      <c r="DF196" t="s">
        <v>719</v>
      </c>
      <c r="DG196" t="s">
        <v>719</v>
      </c>
      <c r="DH196" t="s">
        <v>719</v>
      </c>
      <c r="DI196" t="s">
        <v>719</v>
      </c>
      <c r="DJ196" t="s">
        <v>719</v>
      </c>
      <c r="DK196" t="s">
        <v>719</v>
      </c>
      <c r="DL196" t="s">
        <v>719</v>
      </c>
      <c r="DM196" t="s">
        <v>719</v>
      </c>
      <c r="DN196" t="s">
        <v>719</v>
      </c>
      <c r="DO196" t="s">
        <v>719</v>
      </c>
      <c r="DP196" t="s">
        <v>11985</v>
      </c>
      <c r="DQ196" t="s">
        <v>719</v>
      </c>
      <c r="DR196" t="s">
        <v>719</v>
      </c>
      <c r="DS196" t="s">
        <v>719</v>
      </c>
      <c r="US196">
        <v>1955</v>
      </c>
      <c r="UT196" s="4">
        <v>23.298613</v>
      </c>
      <c r="UU196" s="4">
        <v>27.017661</v>
      </c>
      <c r="UV196" s="4">
        <v>12.075787</v>
      </c>
      <c r="UW196" s="4" t="s">
        <v>719</v>
      </c>
      <c r="UX196" s="4">
        <v>1.0842350000000001</v>
      </c>
      <c r="UY196" s="4" t="s">
        <v>719</v>
      </c>
      <c r="UZ196" s="4" t="s">
        <v>719</v>
      </c>
      <c r="VA196" s="4" t="s">
        <v>719</v>
      </c>
      <c r="VB196" s="4">
        <v>2.5678990000000002</v>
      </c>
      <c r="VC196" s="4" t="s">
        <v>719</v>
      </c>
      <c r="VD196" s="4" t="s">
        <v>719</v>
      </c>
      <c r="VE196" s="4" t="s">
        <v>719</v>
      </c>
      <c r="VF196" s="4" t="s">
        <v>719</v>
      </c>
      <c r="VG196" s="4" t="s">
        <v>719</v>
      </c>
      <c r="VH196" s="4" t="s">
        <v>719</v>
      </c>
      <c r="VI196" s="4">
        <v>23.170729999999999</v>
      </c>
      <c r="VJ196" s="4" t="s">
        <v>719</v>
      </c>
      <c r="VK196" s="4">
        <v>2.2223700000000002</v>
      </c>
      <c r="VL196" s="4">
        <v>5.4770240000000001</v>
      </c>
      <c r="VM196" s="4" t="s">
        <v>719</v>
      </c>
      <c r="VN196" s="4" t="s">
        <v>719</v>
      </c>
      <c r="VO196" s="4">
        <v>3.08568</v>
      </c>
      <c r="VP196" s="4">
        <v>86.647025999999997</v>
      </c>
      <c r="VQ196" s="4">
        <v>5.4770240000000001</v>
      </c>
      <c r="VR196" s="4">
        <v>0</v>
      </c>
      <c r="VS196" s="4">
        <v>0</v>
      </c>
      <c r="VT196" s="4">
        <v>0</v>
      </c>
      <c r="VU196" s="4">
        <v>7.8759490000000003</v>
      </c>
      <c r="VV196" s="4">
        <v>0</v>
      </c>
      <c r="VW196" t="s">
        <v>719</v>
      </c>
      <c r="VX196" t="s">
        <v>719</v>
      </c>
      <c r="VY196" t="s">
        <v>719</v>
      </c>
      <c r="VZ196" t="s">
        <v>719</v>
      </c>
      <c r="WA196" s="4" t="s">
        <v>719</v>
      </c>
      <c r="WB196" s="4" t="s">
        <v>719</v>
      </c>
      <c r="WC196" s="4" t="s">
        <v>719</v>
      </c>
      <c r="WD196" s="4" t="s">
        <v>719</v>
      </c>
      <c r="WE196" s="4" t="s">
        <v>719</v>
      </c>
      <c r="WF196" s="4" t="s">
        <v>719</v>
      </c>
      <c r="WG196" s="4" t="s">
        <v>719</v>
      </c>
      <c r="WH196" s="4" t="s">
        <v>719</v>
      </c>
      <c r="WI196" s="4" t="s">
        <v>719</v>
      </c>
      <c r="WJ196" s="4" t="s">
        <v>719</v>
      </c>
      <c r="WK196" s="4" t="s">
        <v>719</v>
      </c>
      <c r="WL196" s="4" t="s">
        <v>719</v>
      </c>
      <c r="WM196">
        <v>1</v>
      </c>
      <c r="WN196">
        <v>3</v>
      </c>
      <c r="WO196">
        <v>1</v>
      </c>
      <c r="WP196">
        <v>1477043</v>
      </c>
      <c r="WQ196">
        <v>685433</v>
      </c>
      <c r="WR196" s="4">
        <v>46.405757999999999</v>
      </c>
      <c r="WS196">
        <v>17612</v>
      </c>
      <c r="WT196">
        <v>1178</v>
      </c>
      <c r="WU196">
        <v>666643</v>
      </c>
      <c r="WV196">
        <v>501170</v>
      </c>
      <c r="WW196">
        <v>165473</v>
      </c>
      <c r="WX196" s="4">
        <v>75.178168999999997</v>
      </c>
      <c r="WY196">
        <v>22</v>
      </c>
      <c r="WZ196">
        <v>0</v>
      </c>
      <c r="XA196" s="4">
        <v>100</v>
      </c>
      <c r="XB196" s="3">
        <v>259610</v>
      </c>
      <c r="XC196" s="3">
        <v>155508</v>
      </c>
      <c r="XD196" s="4">
        <v>59.900620161010799</v>
      </c>
      <c r="XE196" s="3">
        <v>151359</v>
      </c>
      <c r="XF196" s="3">
        <v>106712</v>
      </c>
      <c r="XG196" s="3">
        <v>44647</v>
      </c>
      <c r="XH196" s="4">
        <v>70.502579958905642</v>
      </c>
      <c r="XI196" s="3">
        <v>1</v>
      </c>
      <c r="XJ196" s="3">
        <v>254334</v>
      </c>
      <c r="XK196" s="3">
        <v>101327</v>
      </c>
      <c r="XL196" s="4">
        <v>39.840131480651401</v>
      </c>
      <c r="XM196" s="3">
        <v>100120</v>
      </c>
      <c r="XN196" s="3">
        <v>75984</v>
      </c>
      <c r="XO196" s="3">
        <v>24136</v>
      </c>
      <c r="XP196" s="4">
        <v>75.892928485817023</v>
      </c>
      <c r="XQ196" s="3">
        <v>1</v>
      </c>
      <c r="XR196" s="3">
        <v>69122</v>
      </c>
      <c r="XS196" s="3">
        <v>25954</v>
      </c>
      <c r="XT196" s="4">
        <v>37.548103353490902</v>
      </c>
      <c r="XU196" s="3">
        <v>25397</v>
      </c>
      <c r="XV196" s="3">
        <v>20405</v>
      </c>
      <c r="XW196" s="3">
        <v>4992</v>
      </c>
      <c r="XX196" s="4">
        <v>80.344135134070953</v>
      </c>
      <c r="XY196" s="3">
        <v>1</v>
      </c>
      <c r="XZ196" s="3">
        <v>8662</v>
      </c>
      <c r="YA196" s="3">
        <v>4857</v>
      </c>
      <c r="YB196" s="4">
        <v>56.072500577233903</v>
      </c>
      <c r="YC196" s="3">
        <v>4519</v>
      </c>
      <c r="YD196" s="3">
        <v>3511</v>
      </c>
      <c r="YE196" s="3">
        <v>1008</v>
      </c>
      <c r="YF196" s="4">
        <v>77.694180128346986</v>
      </c>
      <c r="YG196" s="3">
        <v>1</v>
      </c>
      <c r="YH196" s="3">
        <v>21176</v>
      </c>
      <c r="YI196" s="3">
        <v>11844</v>
      </c>
      <c r="YJ196" s="4">
        <v>55.931242916509298</v>
      </c>
      <c r="YK196" s="3">
        <v>11553</v>
      </c>
      <c r="YL196" s="3">
        <v>9225</v>
      </c>
      <c r="YM196" s="3">
        <v>2328</v>
      </c>
      <c r="YN196" s="4">
        <v>79.8493897688912</v>
      </c>
      <c r="YO196" s="3">
        <v>1</v>
      </c>
      <c r="YP196" s="3">
        <v>6272</v>
      </c>
      <c r="YQ196" s="3">
        <v>2390</v>
      </c>
      <c r="YR196" s="4">
        <v>38.105867346938801</v>
      </c>
      <c r="YS196" s="3">
        <v>2369</v>
      </c>
      <c r="YT196" s="3">
        <v>2094</v>
      </c>
      <c r="YU196" s="3">
        <v>275</v>
      </c>
      <c r="YV196" s="4">
        <v>88.391726466863659</v>
      </c>
      <c r="YW196" s="3">
        <v>1</v>
      </c>
      <c r="YX196" s="3">
        <v>5760</v>
      </c>
      <c r="YY196" s="3">
        <v>3136</v>
      </c>
      <c r="YZ196" s="4">
        <v>54.4444444444444</v>
      </c>
      <c r="ZA196" s="3">
        <v>3071</v>
      </c>
      <c r="ZB196" s="3">
        <v>2502</v>
      </c>
      <c r="ZC196" s="3">
        <v>569</v>
      </c>
      <c r="ZD196" s="4">
        <v>81.471833279062196</v>
      </c>
      <c r="ZE196" s="3">
        <v>1</v>
      </c>
      <c r="ZF196" s="3">
        <v>10822</v>
      </c>
      <c r="ZG196" s="3">
        <v>5968</v>
      </c>
      <c r="ZH196" s="4">
        <v>55.1469229347625</v>
      </c>
      <c r="ZI196" s="3">
        <v>5887</v>
      </c>
      <c r="ZJ196" s="3">
        <v>5108</v>
      </c>
      <c r="ZK196" s="3">
        <v>779</v>
      </c>
      <c r="ZL196" s="4">
        <v>86.767453711567867</v>
      </c>
      <c r="ZM196" s="3">
        <v>1</v>
      </c>
      <c r="ZN196" s="3">
        <v>13013</v>
      </c>
      <c r="ZO196" s="3">
        <v>5445</v>
      </c>
      <c r="ZP196" s="4">
        <v>41.842772612003401</v>
      </c>
      <c r="ZQ196" s="3">
        <v>5382</v>
      </c>
      <c r="ZR196" s="3">
        <v>4259</v>
      </c>
      <c r="ZS196" s="3">
        <v>1123</v>
      </c>
      <c r="ZT196" s="4">
        <v>79.134150873281314</v>
      </c>
      <c r="ZU196" s="3">
        <v>1</v>
      </c>
      <c r="ZV196" s="3">
        <v>45728</v>
      </c>
      <c r="ZW196" s="3">
        <v>11158</v>
      </c>
      <c r="ZX196" s="4">
        <v>24.400804758572399</v>
      </c>
      <c r="ZY196" s="3">
        <v>11046</v>
      </c>
      <c r="ZZ196" s="3">
        <v>9252</v>
      </c>
      <c r="AAA196" s="3">
        <v>1794</v>
      </c>
      <c r="AAB196" s="4">
        <v>83.758826724606195</v>
      </c>
      <c r="AAC196" s="3">
        <v>1</v>
      </c>
      <c r="AAD196" s="3">
        <v>55106</v>
      </c>
      <c r="AAE196" s="3">
        <v>23049</v>
      </c>
      <c r="AAF196" s="4">
        <v>41.826661343592399</v>
      </c>
      <c r="AAG196" s="3">
        <v>22245</v>
      </c>
      <c r="AAH196" s="3">
        <v>17065</v>
      </c>
      <c r="AAI196" s="3">
        <v>5180</v>
      </c>
      <c r="AAJ196" s="4">
        <v>76.713868285007862</v>
      </c>
      <c r="AAK196" s="3">
        <v>1</v>
      </c>
      <c r="AAL196" s="3">
        <v>66950</v>
      </c>
      <c r="AAM196" s="3">
        <v>25066</v>
      </c>
      <c r="AAN196" s="4">
        <v>37.4398805078417</v>
      </c>
      <c r="AAO196" s="3">
        <v>24803</v>
      </c>
      <c r="AAP196" s="3">
        <v>16228</v>
      </c>
      <c r="AAQ196" s="3">
        <v>8575</v>
      </c>
      <c r="AAR196" s="4">
        <v>65.427569245655761</v>
      </c>
      <c r="AAS196" s="3">
        <v>1</v>
      </c>
      <c r="AAT196" s="3">
        <v>37904</v>
      </c>
      <c r="AAU196" s="3">
        <v>18710</v>
      </c>
      <c r="AAV196" s="4">
        <v>49.361544955677502</v>
      </c>
      <c r="AAW196" s="3">
        <v>18480</v>
      </c>
      <c r="AAX196" s="3">
        <v>13042</v>
      </c>
      <c r="AAY196" s="3">
        <v>5438</v>
      </c>
      <c r="AAZ196" s="4">
        <v>70.573593073593074</v>
      </c>
      <c r="ABA196" s="3">
        <v>1</v>
      </c>
      <c r="ABB196" s="3">
        <v>17727</v>
      </c>
      <c r="ABC196" s="3">
        <v>14581</v>
      </c>
      <c r="ABD196" s="4">
        <v>82.253060303491793</v>
      </c>
      <c r="ABE196" s="3">
        <v>13443</v>
      </c>
      <c r="ABF196" s="3">
        <v>9319</v>
      </c>
      <c r="ABG196" s="3">
        <v>4124</v>
      </c>
      <c r="ABH196" s="4">
        <v>69.322323886037339</v>
      </c>
      <c r="ABI196" s="3">
        <v>1</v>
      </c>
      <c r="ABJ196" s="3">
        <v>13568</v>
      </c>
      <c r="ABK196" s="3">
        <v>8844</v>
      </c>
      <c r="ABL196" s="4">
        <v>65.182783018867894</v>
      </c>
      <c r="ABM196" s="3">
        <v>8507</v>
      </c>
      <c r="ABN196" s="3">
        <v>6607</v>
      </c>
      <c r="ABO196" s="3">
        <v>1900</v>
      </c>
      <c r="ABP196" s="4">
        <v>77.665451980721755</v>
      </c>
      <c r="ABQ196" s="3">
        <v>1</v>
      </c>
      <c r="ABR196" s="3">
        <v>3600</v>
      </c>
      <c r="ABS196" s="3">
        <v>1626</v>
      </c>
      <c r="ABT196" s="4">
        <v>45.1666666666667</v>
      </c>
      <c r="ABU196" s="3">
        <v>1597</v>
      </c>
      <c r="ABV196" s="3">
        <v>1312</v>
      </c>
      <c r="ABW196" s="3">
        <v>285</v>
      </c>
      <c r="ABX196" s="4">
        <v>82.154038822792742</v>
      </c>
      <c r="ABY196" s="3">
        <v>1</v>
      </c>
      <c r="ABZ196" s="3">
        <v>86688</v>
      </c>
      <c r="ACA196" s="3">
        <v>55687</v>
      </c>
      <c r="ACB196" s="4">
        <v>64.238418235511304</v>
      </c>
      <c r="ACC196" s="3">
        <v>52950</v>
      </c>
      <c r="ACD196" s="3">
        <v>42254</v>
      </c>
      <c r="ACE196" s="3">
        <v>10696</v>
      </c>
      <c r="ACF196" s="4">
        <v>79.799811142587345</v>
      </c>
      <c r="ACG196" s="3">
        <v>1</v>
      </c>
      <c r="ACH196" s="3">
        <v>37570</v>
      </c>
      <c r="ACI196" s="3">
        <v>23282</v>
      </c>
      <c r="ACJ196" s="4">
        <v>61.969656640936897</v>
      </c>
      <c r="ACK196" s="3">
        <v>22782</v>
      </c>
      <c r="ACL196" s="3">
        <v>20097</v>
      </c>
      <c r="ACM196" s="3">
        <v>2685</v>
      </c>
      <c r="ACN196" s="4">
        <v>88.214379773505399</v>
      </c>
      <c r="ACO196" s="3">
        <v>1</v>
      </c>
      <c r="ACP196" s="3">
        <v>94078</v>
      </c>
      <c r="ACQ196" s="3">
        <v>73333</v>
      </c>
      <c r="ACR196" s="4">
        <v>77.949148578838802</v>
      </c>
      <c r="ACS196" s="3">
        <v>69575</v>
      </c>
      <c r="ACT196" s="3">
        <v>49465</v>
      </c>
      <c r="ACU196" s="3">
        <v>20110</v>
      </c>
      <c r="ACV196" s="4">
        <v>71.095939633489039</v>
      </c>
      <c r="ACW196" s="3">
        <v>1</v>
      </c>
      <c r="ACX196" s="3">
        <v>43397</v>
      </c>
      <c r="ACY196" s="3">
        <v>30163</v>
      </c>
      <c r="ACZ196" s="4">
        <v>69.5048044795723</v>
      </c>
      <c r="ADA196" s="3">
        <v>29223</v>
      </c>
      <c r="ADB196" s="3">
        <v>22972</v>
      </c>
      <c r="ADC196" s="3">
        <v>6251</v>
      </c>
      <c r="ADD196" s="4">
        <v>78.609314580980737</v>
      </c>
      <c r="ADE196" s="3">
        <v>1</v>
      </c>
      <c r="ADF196" s="3">
        <v>50458</v>
      </c>
      <c r="ADG196" s="3">
        <v>12572</v>
      </c>
      <c r="ADH196" s="4">
        <v>24.915771532759901</v>
      </c>
      <c r="ADI196" s="3">
        <v>12221</v>
      </c>
      <c r="ADJ196" s="3">
        <v>9193</v>
      </c>
      <c r="ADK196" s="3">
        <v>3028</v>
      </c>
      <c r="ADL196" s="4">
        <v>75.222976843138866</v>
      </c>
      <c r="ADM196" s="3">
        <v>1</v>
      </c>
      <c r="ADN196" s="3">
        <v>117899</v>
      </c>
      <c r="ADO196" s="3">
        <v>31432</v>
      </c>
      <c r="ADP196" s="4">
        <v>26.660107380045599</v>
      </c>
      <c r="ADQ196" s="3">
        <v>31072</v>
      </c>
      <c r="ADR196" s="3">
        <v>23220</v>
      </c>
      <c r="ADS196" s="3">
        <v>7852</v>
      </c>
      <c r="ADT196" s="4">
        <v>74.729660144181253</v>
      </c>
      <c r="ADU196" s="3">
        <v>1</v>
      </c>
      <c r="ADV196" s="3">
        <v>48780</v>
      </c>
      <c r="ADW196" s="3">
        <v>12366</v>
      </c>
      <c r="ADX196" s="4">
        <v>25.3505535055351</v>
      </c>
      <c r="ADY196" s="3">
        <v>12226</v>
      </c>
      <c r="ADZ196" s="3">
        <v>11254</v>
      </c>
      <c r="AEA196" s="3">
        <v>972</v>
      </c>
      <c r="AEB196" s="4">
        <v>92.049730083428756</v>
      </c>
      <c r="AEC196" s="3">
        <v>1</v>
      </c>
      <c r="AED196" s="3">
        <v>41847</v>
      </c>
      <c r="AEE196" s="3">
        <v>11650</v>
      </c>
      <c r="AEF196" s="4">
        <v>27.839510598131302</v>
      </c>
      <c r="AEG196" s="3">
        <v>11525</v>
      </c>
      <c r="AEH196" s="3">
        <v>7931</v>
      </c>
      <c r="AEI196" s="3">
        <v>3594</v>
      </c>
      <c r="AEJ196" s="4">
        <v>68.815618221258134</v>
      </c>
      <c r="AEK196" s="3">
        <v>1</v>
      </c>
      <c r="AEL196" s="3">
        <v>66972</v>
      </c>
      <c r="AEM196" s="3">
        <v>15485</v>
      </c>
      <c r="AEN196" s="4">
        <v>23.121603057994399</v>
      </c>
      <c r="AEO196" s="3">
        <v>15291</v>
      </c>
      <c r="AEP196" s="3">
        <v>12159</v>
      </c>
      <c r="AEQ196" s="3">
        <v>3132</v>
      </c>
      <c r="AER196" s="4">
        <v>79.517363154796939</v>
      </c>
      <c r="AES196" s="3">
        <v>1</v>
      </c>
      <c r="AET196" t="s">
        <v>719</v>
      </c>
      <c r="AEU196" t="s">
        <v>719</v>
      </c>
      <c r="AEV196" s="4" t="s">
        <v>719</v>
      </c>
      <c r="AEW196" t="s">
        <v>719</v>
      </c>
      <c r="AEX196" t="s">
        <v>719</v>
      </c>
      <c r="AEY196" t="s">
        <v>719</v>
      </c>
      <c r="AEZ196" s="4" t="s">
        <v>719</v>
      </c>
      <c r="AFA196" t="s">
        <v>719</v>
      </c>
      <c r="AFB196" t="s">
        <v>5799</v>
      </c>
      <c r="AFC196" t="s">
        <v>5800</v>
      </c>
      <c r="AFD196" t="s">
        <v>1419</v>
      </c>
      <c r="AFE196" t="s">
        <v>1420</v>
      </c>
      <c r="AFF196" s="4" t="s">
        <v>719</v>
      </c>
      <c r="AFG196" s="4" t="s">
        <v>719</v>
      </c>
      <c r="AFH196" s="4" t="s">
        <v>719</v>
      </c>
    </row>
    <row r="197" spans="1:840" x14ac:dyDescent="0.25">
      <c r="A197" s="11">
        <v>191</v>
      </c>
      <c r="B197" s="18">
        <v>21582</v>
      </c>
      <c r="C197" t="s">
        <v>4792</v>
      </c>
      <c r="D197" t="s">
        <v>4793</v>
      </c>
      <c r="F197" t="s">
        <v>1421</v>
      </c>
      <c r="G197" t="s">
        <v>3565</v>
      </c>
      <c r="H197" t="s">
        <v>719</v>
      </c>
      <c r="I197" s="10" t="s">
        <v>8571</v>
      </c>
      <c r="J197">
        <v>1</v>
      </c>
      <c r="K197">
        <v>1</v>
      </c>
      <c r="L197" t="s">
        <v>11485</v>
      </c>
      <c r="N197" t="s">
        <v>5805</v>
      </c>
      <c r="O197" t="s">
        <v>5806</v>
      </c>
      <c r="P197">
        <v>1</v>
      </c>
      <c r="Q197">
        <v>1.4</v>
      </c>
      <c r="R197">
        <v>1.43</v>
      </c>
      <c r="S197">
        <v>10</v>
      </c>
      <c r="T197">
        <v>10.3</v>
      </c>
      <c r="U197">
        <v>10.33</v>
      </c>
      <c r="V197">
        <v>1</v>
      </c>
      <c r="W197">
        <v>1.6</v>
      </c>
      <c r="X197">
        <v>1.62</v>
      </c>
      <c r="Y197">
        <v>3</v>
      </c>
      <c r="Z197" t="s">
        <v>719</v>
      </c>
      <c r="AA197">
        <v>35</v>
      </c>
      <c r="AB197" t="s">
        <v>1373</v>
      </c>
      <c r="AC197" s="1" t="s">
        <v>4208</v>
      </c>
      <c r="AF197">
        <v>0</v>
      </c>
      <c r="AG197">
        <v>1</v>
      </c>
      <c r="AH197">
        <v>1</v>
      </c>
      <c r="AI197">
        <v>96</v>
      </c>
      <c r="AJ197">
        <v>43</v>
      </c>
      <c r="AK197">
        <v>1</v>
      </c>
      <c r="AL197">
        <v>26</v>
      </c>
      <c r="AM197" s="15">
        <v>12</v>
      </c>
      <c r="AN197" s="25">
        <v>0</v>
      </c>
      <c r="AO197" s="25">
        <v>0</v>
      </c>
      <c r="AP197" s="25">
        <v>0</v>
      </c>
      <c r="AQ197" s="25">
        <v>0</v>
      </c>
      <c r="AR197" s="25">
        <v>0</v>
      </c>
      <c r="AS197" s="25">
        <v>0</v>
      </c>
      <c r="AT197" s="25">
        <v>0</v>
      </c>
      <c r="AU197" s="27">
        <v>20873</v>
      </c>
      <c r="AV197" s="27">
        <v>21349</v>
      </c>
      <c r="AW197" s="25">
        <v>0</v>
      </c>
      <c r="AX197" s="15">
        <v>476</v>
      </c>
      <c r="AY197">
        <v>233</v>
      </c>
      <c r="AZ197" t="s">
        <v>719</v>
      </c>
      <c r="BA197" t="s">
        <v>719</v>
      </c>
      <c r="BB197" t="s">
        <v>719</v>
      </c>
      <c r="BC197" t="s">
        <v>719</v>
      </c>
      <c r="BD197" t="s">
        <v>719</v>
      </c>
      <c r="BE197" t="s">
        <v>719</v>
      </c>
      <c r="BF197" t="s">
        <v>719</v>
      </c>
      <c r="BG197" s="3">
        <v>0</v>
      </c>
      <c r="BH197" s="39" t="s">
        <v>10565</v>
      </c>
      <c r="BI197" t="s">
        <v>719</v>
      </c>
      <c r="BS197" t="s">
        <v>719</v>
      </c>
      <c r="BT197" t="s">
        <v>719</v>
      </c>
      <c r="BU197">
        <v>5</v>
      </c>
      <c r="BV197">
        <v>1</v>
      </c>
      <c r="BW197">
        <v>2</v>
      </c>
      <c r="BX197">
        <v>9999</v>
      </c>
      <c r="BY197" t="s">
        <v>719</v>
      </c>
      <c r="BZ197">
        <v>9999</v>
      </c>
      <c r="CA197">
        <v>9999</v>
      </c>
      <c r="CB197">
        <v>9999</v>
      </c>
      <c r="CC197">
        <v>1</v>
      </c>
      <c r="CD197">
        <v>9999</v>
      </c>
      <c r="CE197">
        <v>9999</v>
      </c>
      <c r="CF197">
        <v>9999</v>
      </c>
      <c r="CG197">
        <v>9999</v>
      </c>
      <c r="CH197">
        <v>9999</v>
      </c>
      <c r="CI197">
        <v>9999</v>
      </c>
      <c r="CJ197">
        <v>5</v>
      </c>
      <c r="CK197">
        <v>9999</v>
      </c>
      <c r="CL197" t="s">
        <v>719</v>
      </c>
      <c r="CM197">
        <v>1</v>
      </c>
      <c r="CN197">
        <v>9999</v>
      </c>
      <c r="CO197">
        <v>9999</v>
      </c>
      <c r="CP197" t="s">
        <v>719</v>
      </c>
      <c r="CQ197" t="s">
        <v>719</v>
      </c>
      <c r="CR197" t="s">
        <v>719</v>
      </c>
      <c r="CS197">
        <v>1</v>
      </c>
      <c r="CT197" t="s">
        <v>719</v>
      </c>
      <c r="CU197" t="s">
        <v>719</v>
      </c>
      <c r="CV197" t="s">
        <v>719</v>
      </c>
      <c r="CW197" t="s">
        <v>719</v>
      </c>
      <c r="CX197" t="s">
        <v>719</v>
      </c>
      <c r="CY197" t="s">
        <v>719</v>
      </c>
      <c r="CZ197" t="s">
        <v>719</v>
      </c>
      <c r="DA197" t="s">
        <v>719</v>
      </c>
      <c r="DB197" t="s">
        <v>719</v>
      </c>
      <c r="DC197" t="s">
        <v>719</v>
      </c>
      <c r="DD197" t="s">
        <v>719</v>
      </c>
      <c r="DE197" t="s">
        <v>719</v>
      </c>
      <c r="DF197" t="s">
        <v>719</v>
      </c>
      <c r="DG197" t="s">
        <v>719</v>
      </c>
      <c r="DH197" t="s">
        <v>719</v>
      </c>
      <c r="DI197" t="s">
        <v>719</v>
      </c>
      <c r="DJ197" t="s">
        <v>719</v>
      </c>
      <c r="DK197" t="s">
        <v>719</v>
      </c>
      <c r="DL197" t="s">
        <v>719</v>
      </c>
      <c r="DM197" t="s">
        <v>719</v>
      </c>
      <c r="DN197" t="s">
        <v>719</v>
      </c>
      <c r="DO197" t="s">
        <v>719</v>
      </c>
      <c r="DP197" t="s">
        <v>719</v>
      </c>
      <c r="DQ197" t="s">
        <v>719</v>
      </c>
      <c r="DR197" t="s">
        <v>719</v>
      </c>
      <c r="DS197" t="s">
        <v>719</v>
      </c>
      <c r="US197">
        <v>1955</v>
      </c>
      <c r="UT197" s="4">
        <v>23.298613</v>
      </c>
      <c r="UU197" s="4">
        <v>27.017661</v>
      </c>
      <c r="UV197" s="4">
        <v>12.075787</v>
      </c>
      <c r="UW197" s="4" t="s">
        <v>719</v>
      </c>
      <c r="UX197" s="4">
        <v>1.0842350000000001</v>
      </c>
      <c r="UY197" s="4" t="s">
        <v>719</v>
      </c>
      <c r="UZ197" s="4" t="s">
        <v>719</v>
      </c>
      <c r="VA197" s="4" t="s">
        <v>719</v>
      </c>
      <c r="VB197" s="4">
        <v>2.5678990000000002</v>
      </c>
      <c r="VC197" s="4" t="s">
        <v>719</v>
      </c>
      <c r="VD197" s="4" t="s">
        <v>719</v>
      </c>
      <c r="VE197" s="4" t="s">
        <v>719</v>
      </c>
      <c r="VF197" s="4" t="s">
        <v>719</v>
      </c>
      <c r="VG197" s="4" t="s">
        <v>719</v>
      </c>
      <c r="VH197" s="4" t="s">
        <v>719</v>
      </c>
      <c r="VI197" s="4">
        <v>23.170729999999999</v>
      </c>
      <c r="VJ197" s="4" t="s">
        <v>719</v>
      </c>
      <c r="VK197" s="4">
        <v>2.2223700000000002</v>
      </c>
      <c r="VL197" s="4">
        <v>5.4770240000000001</v>
      </c>
      <c r="VM197" s="4" t="s">
        <v>719</v>
      </c>
      <c r="VN197" s="4" t="s">
        <v>719</v>
      </c>
      <c r="VO197" s="4">
        <v>3.08568</v>
      </c>
      <c r="VP197" s="4">
        <v>35.062584000000001</v>
      </c>
      <c r="VQ197" s="4">
        <v>12.075787</v>
      </c>
      <c r="VR197" s="4">
        <v>0</v>
      </c>
      <c r="VS197" s="4">
        <v>0</v>
      </c>
      <c r="VT197" s="4">
        <v>46.469342999999995</v>
      </c>
      <c r="VU197" s="4">
        <v>6.3922850000000002</v>
      </c>
      <c r="VV197" s="4">
        <v>0</v>
      </c>
      <c r="VW197" t="s">
        <v>9575</v>
      </c>
      <c r="VX197" t="s">
        <v>9084</v>
      </c>
      <c r="VY197" t="s">
        <v>9942</v>
      </c>
      <c r="VZ197" t="s">
        <v>719</v>
      </c>
      <c r="WA197" s="4" t="s">
        <v>719</v>
      </c>
      <c r="WB197" s="4" t="s">
        <v>719</v>
      </c>
      <c r="WC197" s="4" t="s">
        <v>719</v>
      </c>
      <c r="WD197" s="4" t="s">
        <v>719</v>
      </c>
      <c r="WE197" s="4" t="s">
        <v>719</v>
      </c>
      <c r="WF197" s="4" t="s">
        <v>719</v>
      </c>
      <c r="WG197" s="4" t="s">
        <v>719</v>
      </c>
      <c r="WH197" s="4" t="s">
        <v>719</v>
      </c>
      <c r="WI197" s="4" t="s">
        <v>719</v>
      </c>
      <c r="WJ197" s="4" t="s">
        <v>719</v>
      </c>
      <c r="WK197" s="4" t="s">
        <v>719</v>
      </c>
      <c r="WL197" s="4" t="s">
        <v>719</v>
      </c>
      <c r="WM197">
        <v>0</v>
      </c>
      <c r="WN197">
        <v>0</v>
      </c>
      <c r="WO197">
        <v>0</v>
      </c>
      <c r="WP197">
        <v>1480555</v>
      </c>
      <c r="WQ197">
        <v>987843</v>
      </c>
      <c r="WR197" s="4">
        <v>66.721127999999993</v>
      </c>
      <c r="WS197">
        <v>7497</v>
      </c>
      <c r="WT197">
        <v>1680</v>
      </c>
      <c r="WU197">
        <v>978666</v>
      </c>
      <c r="WV197">
        <v>323727</v>
      </c>
      <c r="WW197">
        <v>654939</v>
      </c>
      <c r="WX197" s="4">
        <v>33.078394000000003</v>
      </c>
      <c r="WY197">
        <v>3</v>
      </c>
      <c r="WZ197">
        <v>19</v>
      </c>
      <c r="XA197" s="4">
        <v>13.636364</v>
      </c>
      <c r="XB197" s="3">
        <v>260027</v>
      </c>
      <c r="XC197" s="3">
        <v>200537</v>
      </c>
      <c r="XD197" s="4">
        <v>77.121606602391296</v>
      </c>
      <c r="XE197" s="3">
        <v>198529</v>
      </c>
      <c r="XF197" s="3">
        <v>71859</v>
      </c>
      <c r="XG197" s="3">
        <v>126670</v>
      </c>
      <c r="XH197" s="4">
        <v>36.195719517047884</v>
      </c>
      <c r="XI197" s="3">
        <v>0</v>
      </c>
      <c r="XJ197" s="3">
        <v>254582</v>
      </c>
      <c r="XK197" s="3">
        <v>158272</v>
      </c>
      <c r="XL197" s="4">
        <v>62.1693599704614</v>
      </c>
      <c r="XM197" s="3">
        <v>157329</v>
      </c>
      <c r="XN197" s="3">
        <v>55786</v>
      </c>
      <c r="XO197" s="3">
        <v>101543</v>
      </c>
      <c r="XP197" s="4">
        <v>35.458179992245547</v>
      </c>
      <c r="XQ197" s="3">
        <v>0</v>
      </c>
      <c r="XR197" s="3">
        <v>69388</v>
      </c>
      <c r="XS197" s="3">
        <v>48480</v>
      </c>
      <c r="XT197" s="4">
        <v>69.867988701216305</v>
      </c>
      <c r="XU197" s="3">
        <v>48228</v>
      </c>
      <c r="XV197" s="3">
        <v>10294</v>
      </c>
      <c r="XW197" s="3">
        <v>37934</v>
      </c>
      <c r="XX197" s="4">
        <v>21.344447209090156</v>
      </c>
      <c r="XY197" s="3">
        <v>0</v>
      </c>
      <c r="XZ197" s="3">
        <v>8717</v>
      </c>
      <c r="YA197" s="3">
        <v>6204</v>
      </c>
      <c r="YB197" s="4">
        <v>71.171274521050805</v>
      </c>
      <c r="YC197" s="3">
        <v>6068</v>
      </c>
      <c r="YD197" s="3">
        <v>885</v>
      </c>
      <c r="YE197" s="3">
        <v>5183</v>
      </c>
      <c r="YF197" s="4">
        <v>14.584706657877389</v>
      </c>
      <c r="YG197" s="3">
        <v>0</v>
      </c>
      <c r="YH197" s="3">
        <v>21136</v>
      </c>
      <c r="YI197" s="3">
        <v>13860</v>
      </c>
      <c r="YJ197" s="4">
        <v>65.575321725965196</v>
      </c>
      <c r="YK197" s="3">
        <v>13828</v>
      </c>
      <c r="YL197" s="3">
        <v>1968</v>
      </c>
      <c r="YM197" s="3">
        <v>11860</v>
      </c>
      <c r="YN197" s="4">
        <v>14.231993057564361</v>
      </c>
      <c r="YO197" s="3">
        <v>0</v>
      </c>
      <c r="YP197" s="3">
        <v>6299</v>
      </c>
      <c r="YQ197" s="3">
        <v>3946</v>
      </c>
      <c r="YR197" s="4">
        <v>62.644864264168902</v>
      </c>
      <c r="YS197" s="3">
        <v>3941</v>
      </c>
      <c r="YT197" s="3">
        <v>565</v>
      </c>
      <c r="YU197" s="3">
        <v>3376</v>
      </c>
      <c r="YV197" s="4">
        <v>14.336462826693733</v>
      </c>
      <c r="YW197" s="3">
        <v>0</v>
      </c>
      <c r="YX197" s="3">
        <v>5809</v>
      </c>
      <c r="YY197" s="3">
        <v>4168</v>
      </c>
      <c r="YZ197" s="4">
        <v>71.7507316233431</v>
      </c>
      <c r="ZA197" s="3">
        <v>4138</v>
      </c>
      <c r="ZB197" s="3">
        <v>807</v>
      </c>
      <c r="ZC197" s="3">
        <v>3331</v>
      </c>
      <c r="ZD197" s="4">
        <v>19.502174963750605</v>
      </c>
      <c r="ZE197" s="3">
        <v>0</v>
      </c>
      <c r="ZF197" s="3">
        <v>10817</v>
      </c>
      <c r="ZG197" s="3">
        <v>7652</v>
      </c>
      <c r="ZH197" s="4">
        <v>70.740501063141394</v>
      </c>
      <c r="ZI197" s="3">
        <v>7614</v>
      </c>
      <c r="ZJ197" s="3">
        <v>1455</v>
      </c>
      <c r="ZK197" s="3">
        <v>6159</v>
      </c>
      <c r="ZL197" s="4">
        <v>19.109535066981877</v>
      </c>
      <c r="ZM197" s="3">
        <v>0</v>
      </c>
      <c r="ZN197" s="3">
        <v>12997</v>
      </c>
      <c r="ZO197" s="3">
        <v>8452</v>
      </c>
      <c r="ZP197" s="4">
        <v>65.030391628837407</v>
      </c>
      <c r="ZQ197" s="3">
        <v>8433</v>
      </c>
      <c r="ZR197" s="3">
        <v>2046</v>
      </c>
      <c r="ZS197" s="3">
        <v>6387</v>
      </c>
      <c r="ZT197" s="4">
        <v>24.261828530771968</v>
      </c>
      <c r="ZU197" s="3">
        <v>0</v>
      </c>
      <c r="ZV197" s="3">
        <v>45749</v>
      </c>
      <c r="ZW197" s="3">
        <v>26866</v>
      </c>
      <c r="ZX197" s="4">
        <v>58.724780869527201</v>
      </c>
      <c r="ZY197" s="3">
        <v>26765</v>
      </c>
      <c r="ZZ197" s="3">
        <v>7985</v>
      </c>
      <c r="AAA197" s="3">
        <v>18780</v>
      </c>
      <c r="AAB197" s="4">
        <v>29.833738090790209</v>
      </c>
      <c r="AAC197" s="3">
        <v>0</v>
      </c>
      <c r="AAD197" s="3">
        <v>55146</v>
      </c>
      <c r="AAE197" s="3">
        <v>38732</v>
      </c>
      <c r="AAF197" s="4">
        <v>70.235375185870197</v>
      </c>
      <c r="AAG197" s="3">
        <v>38139</v>
      </c>
      <c r="AAH197" s="3">
        <v>11447</v>
      </c>
      <c r="AAI197" s="3">
        <v>26692</v>
      </c>
      <c r="AAJ197" s="4">
        <v>30.013896536353865</v>
      </c>
      <c r="AAK197" s="3">
        <v>0</v>
      </c>
      <c r="AAL197" s="3">
        <v>67067</v>
      </c>
      <c r="AAM197" s="3">
        <v>36451</v>
      </c>
      <c r="AAN197" s="4">
        <v>54.350127484455797</v>
      </c>
      <c r="AAO197" s="3">
        <v>36385</v>
      </c>
      <c r="AAP197" s="3">
        <v>17013</v>
      </c>
      <c r="AAQ197" s="3">
        <v>19372</v>
      </c>
      <c r="AAR197" s="4">
        <v>46.758279510787411</v>
      </c>
      <c r="AAS197" s="3">
        <v>0</v>
      </c>
      <c r="AAT197" s="3">
        <v>38050</v>
      </c>
      <c r="AAU197" s="3">
        <v>24025</v>
      </c>
      <c r="AAV197" s="4">
        <v>63.140604467805503</v>
      </c>
      <c r="AAW197" s="3">
        <v>23865</v>
      </c>
      <c r="AAX197" s="3">
        <v>8896</v>
      </c>
      <c r="AAY197" s="3">
        <v>14969</v>
      </c>
      <c r="AAZ197" s="4">
        <v>37.276346113555412</v>
      </c>
      <c r="ABA197" s="3">
        <v>0</v>
      </c>
      <c r="ABB197" s="3">
        <v>17759</v>
      </c>
      <c r="ABC197" s="3">
        <v>15385</v>
      </c>
      <c r="ABD197" s="4">
        <v>86.632130187510597</v>
      </c>
      <c r="ABE197" s="3">
        <v>14994</v>
      </c>
      <c r="ABF197" s="3">
        <v>4782</v>
      </c>
      <c r="ABG197" s="3">
        <v>10212</v>
      </c>
      <c r="ABH197" s="4">
        <v>31.892757102841138</v>
      </c>
      <c r="ABI197" s="3">
        <v>0</v>
      </c>
      <c r="ABJ197" s="3">
        <v>13583</v>
      </c>
      <c r="ABK197" s="3">
        <v>9963</v>
      </c>
      <c r="ABL197" s="4">
        <v>73.349039240226801</v>
      </c>
      <c r="ABM197" s="3">
        <v>9801</v>
      </c>
      <c r="ABN197" s="3">
        <v>1517</v>
      </c>
      <c r="ABO197" s="3">
        <v>8284</v>
      </c>
      <c r="ABP197" s="4">
        <v>15.478012447709418</v>
      </c>
      <c r="ABQ197" s="3">
        <v>0</v>
      </c>
      <c r="ABR197" s="3">
        <v>3600</v>
      </c>
      <c r="ABS197" s="3">
        <v>2171</v>
      </c>
      <c r="ABT197" s="4">
        <v>60.3055555555556</v>
      </c>
      <c r="ABU197" s="3">
        <v>2155</v>
      </c>
      <c r="ABV197" s="3">
        <v>105</v>
      </c>
      <c r="ABW197" s="3">
        <v>2050</v>
      </c>
      <c r="ABX197" s="4">
        <v>4.872389791183295</v>
      </c>
      <c r="ABY197" s="3">
        <v>0</v>
      </c>
      <c r="ABZ197" s="3">
        <v>86796</v>
      </c>
      <c r="ACA197" s="3">
        <v>65082</v>
      </c>
      <c r="ACB197" s="4">
        <v>74.982718097608199</v>
      </c>
      <c r="ACC197" s="3">
        <v>64348</v>
      </c>
      <c r="ACD197" s="3">
        <v>12436</v>
      </c>
      <c r="ACE197" s="3">
        <v>51912</v>
      </c>
      <c r="ACF197" s="4">
        <v>19.326163983340585</v>
      </c>
      <c r="ACG197" s="3">
        <v>0</v>
      </c>
      <c r="ACH197" s="3">
        <v>37669</v>
      </c>
      <c r="ACI197" s="3">
        <v>25549</v>
      </c>
      <c r="ACJ197" s="4">
        <v>67.825001991027094</v>
      </c>
      <c r="ACK197" s="3">
        <v>25195</v>
      </c>
      <c r="ACL197" s="3">
        <v>5633</v>
      </c>
      <c r="ACM197" s="3">
        <v>19562</v>
      </c>
      <c r="ACN197" s="4">
        <v>22.357610637031158</v>
      </c>
      <c r="ACO197" s="3">
        <v>0</v>
      </c>
      <c r="ACP197" s="3">
        <v>94208</v>
      </c>
      <c r="ACQ197" s="3">
        <v>79990</v>
      </c>
      <c r="ACR197" s="4">
        <v>84.907863451086996</v>
      </c>
      <c r="ACS197" s="3">
        <v>78744</v>
      </c>
      <c r="ACT197" s="3">
        <v>17919</v>
      </c>
      <c r="ACU197" s="3">
        <v>60825</v>
      </c>
      <c r="ACV197" s="4">
        <v>22.756019506248094</v>
      </c>
      <c r="ACW197" s="3">
        <v>0</v>
      </c>
      <c r="ACX197" s="3">
        <v>43478</v>
      </c>
      <c r="ACY197" s="3">
        <v>34186</v>
      </c>
      <c r="ACZ197" s="4">
        <v>78.628271769630601</v>
      </c>
      <c r="ADA197" s="3">
        <v>33707</v>
      </c>
      <c r="ADB197" s="3">
        <v>6721</v>
      </c>
      <c r="ADC197" s="3">
        <v>26986</v>
      </c>
      <c r="ADD197" s="4">
        <v>19.939478446613464</v>
      </c>
      <c r="ADE197" s="3">
        <v>0</v>
      </c>
      <c r="ADF197" s="3">
        <v>51396</v>
      </c>
      <c r="ADG197" s="3">
        <v>29200</v>
      </c>
      <c r="ADH197" s="4">
        <v>56.813759825667397</v>
      </c>
      <c r="ADI197" s="3">
        <v>28956</v>
      </c>
      <c r="ADJ197" s="3">
        <v>10738</v>
      </c>
      <c r="ADK197" s="3">
        <v>18218</v>
      </c>
      <c r="ADL197" s="4">
        <v>37.083851360685181</v>
      </c>
      <c r="ADM197" s="3">
        <v>0</v>
      </c>
      <c r="ADN197" s="3">
        <v>118485</v>
      </c>
      <c r="ADO197" s="3">
        <v>64441</v>
      </c>
      <c r="ADP197" s="4">
        <v>54.387475207832203</v>
      </c>
      <c r="ADQ197" s="3">
        <v>64183</v>
      </c>
      <c r="ADR197" s="3">
        <v>32929</v>
      </c>
      <c r="ADS197" s="3">
        <v>31254</v>
      </c>
      <c r="ADT197" s="4">
        <v>51.304862658336319</v>
      </c>
      <c r="ADU197" s="3">
        <v>1</v>
      </c>
      <c r="ADV197" s="3">
        <v>48986</v>
      </c>
      <c r="ADW197" s="3">
        <v>27155</v>
      </c>
      <c r="ADX197" s="4">
        <v>55.434205691422001</v>
      </c>
      <c r="ADY197" s="3">
        <v>27001</v>
      </c>
      <c r="ADZ197" s="3">
        <v>8242</v>
      </c>
      <c r="AEA197" s="3">
        <v>18759</v>
      </c>
      <c r="AEB197" s="4">
        <v>30.524795377948966</v>
      </c>
      <c r="AEC197" s="3">
        <v>0</v>
      </c>
      <c r="AED197" s="3">
        <v>41757</v>
      </c>
      <c r="AEE197" s="3">
        <v>26897</v>
      </c>
      <c r="AEF197" s="4">
        <v>64.413152285844305</v>
      </c>
      <c r="AEG197" s="3">
        <v>26713</v>
      </c>
      <c r="AEH197" s="3">
        <v>13938</v>
      </c>
      <c r="AEI197" s="3">
        <v>12775</v>
      </c>
      <c r="AEJ197" s="4">
        <v>52.176842735746639</v>
      </c>
      <c r="AEK197" s="3">
        <v>1</v>
      </c>
      <c r="AEL197" s="3">
        <v>67054</v>
      </c>
      <c r="AEM197" s="3">
        <v>30179</v>
      </c>
      <c r="AEN197" s="4">
        <v>45.007009276105798</v>
      </c>
      <c r="AEO197" s="3">
        <v>29607</v>
      </c>
      <c r="AEP197" s="3">
        <v>17761</v>
      </c>
      <c r="AEQ197" s="3">
        <v>11846</v>
      </c>
      <c r="AER197" s="4">
        <v>59.989191745195392</v>
      </c>
      <c r="AES197" s="3">
        <v>1</v>
      </c>
      <c r="AET197" t="s">
        <v>719</v>
      </c>
      <c r="AEU197" t="s">
        <v>719</v>
      </c>
      <c r="AEV197" s="4" t="s">
        <v>719</v>
      </c>
      <c r="AEW197" t="s">
        <v>719</v>
      </c>
      <c r="AEX197" t="s">
        <v>719</v>
      </c>
      <c r="AEY197" t="s">
        <v>719</v>
      </c>
      <c r="AEZ197" s="4" t="s">
        <v>719</v>
      </c>
      <c r="AFA197" t="s">
        <v>719</v>
      </c>
      <c r="AFB197" t="s">
        <v>5803</v>
      </c>
      <c r="AFC197" t="s">
        <v>5804</v>
      </c>
      <c r="AFD197" t="s">
        <v>1422</v>
      </c>
      <c r="AFE197" t="s">
        <v>1423</v>
      </c>
      <c r="AFF197" s="4" t="s">
        <v>719</v>
      </c>
      <c r="AFG197" s="4" t="s">
        <v>719</v>
      </c>
      <c r="AFH197" s="4" t="s">
        <v>719</v>
      </c>
    </row>
    <row r="198" spans="1:840" x14ac:dyDescent="0.25">
      <c r="A198" s="11">
        <v>192</v>
      </c>
      <c r="B198" s="18">
        <v>21694</v>
      </c>
      <c r="C198" t="s">
        <v>3151</v>
      </c>
      <c r="D198" t="s">
        <v>3152</v>
      </c>
      <c r="F198" t="s">
        <v>1389</v>
      </c>
      <c r="G198" t="s">
        <v>3566</v>
      </c>
      <c r="H198" t="s">
        <v>719</v>
      </c>
      <c r="I198" s="10" t="s">
        <v>8572</v>
      </c>
      <c r="J198">
        <v>1</v>
      </c>
      <c r="K198">
        <v>1</v>
      </c>
      <c r="L198" t="s">
        <v>11170</v>
      </c>
      <c r="N198" t="s">
        <v>5809</v>
      </c>
      <c r="O198" t="s">
        <v>5810</v>
      </c>
      <c r="P198">
        <v>3</v>
      </c>
      <c r="Q198">
        <v>3.1</v>
      </c>
      <c r="R198">
        <v>3.11</v>
      </c>
      <c r="S198" t="s">
        <v>719</v>
      </c>
      <c r="T198" t="s">
        <v>719</v>
      </c>
      <c r="U198" t="s">
        <v>719</v>
      </c>
      <c r="V198" t="s">
        <v>719</v>
      </c>
      <c r="W198" t="s">
        <v>719</v>
      </c>
      <c r="X198" t="s">
        <v>719</v>
      </c>
      <c r="Y198">
        <v>3</v>
      </c>
      <c r="Z198" t="s">
        <v>719</v>
      </c>
      <c r="AA198">
        <v>35</v>
      </c>
      <c r="AB198" t="s">
        <v>1373</v>
      </c>
      <c r="AC198" s="1">
        <v>7592</v>
      </c>
      <c r="AF198">
        <v>0</v>
      </c>
      <c r="AG198">
        <v>1</v>
      </c>
      <c r="AH198">
        <v>1</v>
      </c>
      <c r="AI198">
        <v>133</v>
      </c>
      <c r="AJ198">
        <v>0</v>
      </c>
      <c r="AK198">
        <v>1</v>
      </c>
      <c r="AL198">
        <v>35</v>
      </c>
      <c r="AM198" s="15">
        <v>0</v>
      </c>
      <c r="AN198" s="25">
        <v>0</v>
      </c>
      <c r="AO198" s="25">
        <v>0</v>
      </c>
      <c r="AP198" s="25">
        <v>0</v>
      </c>
      <c r="AQ198" s="25">
        <v>0</v>
      </c>
      <c r="AR198" s="25">
        <v>0</v>
      </c>
      <c r="AS198" s="25">
        <v>0</v>
      </c>
      <c r="AT198" s="25">
        <v>0</v>
      </c>
      <c r="AU198" s="27" t="s">
        <v>719</v>
      </c>
      <c r="AV198" s="27">
        <v>21536</v>
      </c>
      <c r="AW198" s="27">
        <v>21825</v>
      </c>
      <c r="AX198" s="15" t="s">
        <v>719</v>
      </c>
      <c r="AY198">
        <v>158</v>
      </c>
      <c r="AZ198" t="s">
        <v>719</v>
      </c>
      <c r="BA198" t="s">
        <v>719</v>
      </c>
      <c r="BB198" t="s">
        <v>719</v>
      </c>
      <c r="BC198" t="s">
        <v>719</v>
      </c>
      <c r="BD198" t="s">
        <v>719</v>
      </c>
      <c r="BE198" t="s">
        <v>719</v>
      </c>
      <c r="BF198" t="s">
        <v>719</v>
      </c>
      <c r="BG198" s="3">
        <v>0</v>
      </c>
      <c r="BH198" s="39" t="s">
        <v>10565</v>
      </c>
      <c r="BI198" t="s">
        <v>719</v>
      </c>
      <c r="BS198" t="s">
        <v>719</v>
      </c>
      <c r="BT198" t="s">
        <v>719</v>
      </c>
      <c r="BU198">
        <v>1</v>
      </c>
      <c r="BV198">
        <v>1</v>
      </c>
      <c r="BW198">
        <v>1</v>
      </c>
      <c r="BX198">
        <v>9999</v>
      </c>
      <c r="BY198" t="s">
        <v>719</v>
      </c>
      <c r="BZ198">
        <v>9999</v>
      </c>
      <c r="CA198">
        <v>9999</v>
      </c>
      <c r="CB198">
        <v>9999</v>
      </c>
      <c r="CC198" t="s">
        <v>719</v>
      </c>
      <c r="CD198">
        <v>9999</v>
      </c>
      <c r="CE198">
        <v>9999</v>
      </c>
      <c r="CF198">
        <v>9999</v>
      </c>
      <c r="CG198">
        <v>9999</v>
      </c>
      <c r="CH198">
        <v>9999</v>
      </c>
      <c r="CI198">
        <v>9999</v>
      </c>
      <c r="CJ198">
        <v>1</v>
      </c>
      <c r="CK198">
        <v>9999</v>
      </c>
      <c r="CL198" t="s">
        <v>719</v>
      </c>
      <c r="CM198">
        <v>1</v>
      </c>
      <c r="CN198">
        <v>9999</v>
      </c>
      <c r="CO198">
        <v>9999</v>
      </c>
      <c r="CP198" t="s">
        <v>719</v>
      </c>
      <c r="CQ198">
        <v>1</v>
      </c>
      <c r="CR198" t="s">
        <v>719</v>
      </c>
      <c r="CS198" t="s">
        <v>719</v>
      </c>
      <c r="CT198" t="s">
        <v>719</v>
      </c>
      <c r="CU198" t="s">
        <v>719</v>
      </c>
      <c r="CV198" t="s">
        <v>719</v>
      </c>
      <c r="CW198" t="s">
        <v>719</v>
      </c>
      <c r="CX198" t="s">
        <v>719</v>
      </c>
      <c r="CY198" t="s">
        <v>719</v>
      </c>
      <c r="CZ198" t="s">
        <v>719</v>
      </c>
      <c r="DA198" t="s">
        <v>719</v>
      </c>
      <c r="DB198" t="s">
        <v>719</v>
      </c>
      <c r="DC198" t="s">
        <v>719</v>
      </c>
      <c r="DD198" t="s">
        <v>719</v>
      </c>
      <c r="DE198" t="s">
        <v>719</v>
      </c>
      <c r="DF198" t="s">
        <v>719</v>
      </c>
      <c r="DG198" t="s">
        <v>719</v>
      </c>
      <c r="DH198" t="s">
        <v>719</v>
      </c>
      <c r="DI198" t="s">
        <v>719</v>
      </c>
      <c r="DJ198" t="s">
        <v>719</v>
      </c>
      <c r="DK198" t="s">
        <v>719</v>
      </c>
      <c r="DL198" t="s">
        <v>719</v>
      </c>
      <c r="DM198" t="s">
        <v>719</v>
      </c>
      <c r="DN198" t="s">
        <v>719</v>
      </c>
      <c r="DO198" t="s">
        <v>719</v>
      </c>
      <c r="DP198" t="s">
        <v>719</v>
      </c>
      <c r="DQ198" t="s">
        <v>719</v>
      </c>
      <c r="DR198" t="s">
        <v>719</v>
      </c>
      <c r="DS198" t="s">
        <v>719</v>
      </c>
      <c r="US198">
        <v>1955</v>
      </c>
      <c r="UT198" s="4">
        <v>23.298613</v>
      </c>
      <c r="UU198" s="4">
        <v>27.017661</v>
      </c>
      <c r="UV198" s="4">
        <v>12.075787</v>
      </c>
      <c r="UW198" s="4" t="s">
        <v>719</v>
      </c>
      <c r="UX198" s="4">
        <v>1.0842350000000001</v>
      </c>
      <c r="UY198" s="4" t="s">
        <v>719</v>
      </c>
      <c r="UZ198" s="4" t="s">
        <v>719</v>
      </c>
      <c r="VA198" s="4" t="s">
        <v>719</v>
      </c>
      <c r="VB198" s="4">
        <v>2.5678990000000002</v>
      </c>
      <c r="VC198" s="4" t="s">
        <v>719</v>
      </c>
      <c r="VD198" s="4" t="s">
        <v>719</v>
      </c>
      <c r="VE198" s="4" t="s">
        <v>719</v>
      </c>
      <c r="VF198" s="4" t="s">
        <v>719</v>
      </c>
      <c r="VG198" s="4" t="s">
        <v>719</v>
      </c>
      <c r="VH198" s="4" t="s">
        <v>719</v>
      </c>
      <c r="VI198" s="4">
        <v>23.170729999999999</v>
      </c>
      <c r="VJ198" s="4" t="s">
        <v>719</v>
      </c>
      <c r="VK198" s="4">
        <v>2.2223700000000002</v>
      </c>
      <c r="VL198" s="4">
        <v>5.4770240000000001</v>
      </c>
      <c r="VM198" s="4" t="s">
        <v>719</v>
      </c>
      <c r="VN198" s="4" t="s">
        <v>719</v>
      </c>
      <c r="VO198" s="4">
        <v>3.08568</v>
      </c>
      <c r="VP198" s="4">
        <v>91.039815000000004</v>
      </c>
      <c r="VQ198" s="4">
        <v>0</v>
      </c>
      <c r="VR198" s="4">
        <v>0</v>
      </c>
      <c r="VS198" s="4">
        <v>0</v>
      </c>
      <c r="VT198" s="4">
        <v>0</v>
      </c>
      <c r="VU198" s="4">
        <v>8.9601839999999999</v>
      </c>
      <c r="VV198" s="4">
        <v>0</v>
      </c>
      <c r="VW198" t="s">
        <v>719</v>
      </c>
      <c r="VX198" t="s">
        <v>719</v>
      </c>
      <c r="VY198" t="s">
        <v>719</v>
      </c>
      <c r="VZ198" t="s">
        <v>719</v>
      </c>
      <c r="WA198" s="4" t="s">
        <v>719</v>
      </c>
      <c r="WB198" s="4" t="s">
        <v>719</v>
      </c>
      <c r="WC198" s="4" t="s">
        <v>719</v>
      </c>
      <c r="WD198" s="4" t="s">
        <v>719</v>
      </c>
      <c r="WE198" s="4" t="s">
        <v>719</v>
      </c>
      <c r="WF198" s="4" t="s">
        <v>719</v>
      </c>
      <c r="WG198" s="4" t="s">
        <v>719</v>
      </c>
      <c r="WH198" s="4" t="s">
        <v>719</v>
      </c>
      <c r="WI198" s="4" t="s">
        <v>719</v>
      </c>
      <c r="WJ198" s="4" t="s">
        <v>719</v>
      </c>
      <c r="WK198" s="4" t="s">
        <v>719</v>
      </c>
      <c r="WL198" s="4" t="s">
        <v>719</v>
      </c>
      <c r="WM198">
        <v>1</v>
      </c>
      <c r="WN198">
        <v>1</v>
      </c>
      <c r="WO198">
        <v>1</v>
      </c>
      <c r="WP198">
        <v>1479566</v>
      </c>
      <c r="WQ198">
        <v>634144</v>
      </c>
      <c r="WR198" s="4">
        <v>42.860135999999997</v>
      </c>
      <c r="WS198">
        <v>21623</v>
      </c>
      <c r="WT198">
        <v>1189</v>
      </c>
      <c r="WU198">
        <v>611332</v>
      </c>
      <c r="WV198">
        <v>380631</v>
      </c>
      <c r="WW198">
        <v>230701</v>
      </c>
      <c r="WX198" s="4">
        <v>62.262568000000002</v>
      </c>
      <c r="WY198">
        <v>22</v>
      </c>
      <c r="WZ198">
        <v>0</v>
      </c>
      <c r="XA198" s="4">
        <v>100</v>
      </c>
      <c r="XB198" s="3">
        <v>260252</v>
      </c>
      <c r="XC198" s="3">
        <v>163746</v>
      </c>
      <c r="XD198" s="4">
        <v>62.918248466870601</v>
      </c>
      <c r="XE198" s="3">
        <v>157389</v>
      </c>
      <c r="XF198" s="3">
        <v>95718</v>
      </c>
      <c r="XG198" s="3">
        <v>61671</v>
      </c>
      <c r="XH198" s="4">
        <v>60.8161942702476</v>
      </c>
      <c r="XI198" s="3">
        <v>1</v>
      </c>
      <c r="XJ198" s="3">
        <v>253870</v>
      </c>
      <c r="XK198" s="3">
        <v>104088</v>
      </c>
      <c r="XL198" s="4">
        <v>41.000512073108297</v>
      </c>
      <c r="XM198" s="3">
        <v>102625</v>
      </c>
      <c r="XN198" s="3">
        <v>68086</v>
      </c>
      <c r="XO198" s="3">
        <v>34539</v>
      </c>
      <c r="XP198" s="4">
        <v>66.344457978075511</v>
      </c>
      <c r="XQ198" s="3">
        <v>1</v>
      </c>
      <c r="XR198" s="3">
        <v>69612</v>
      </c>
      <c r="XS198" s="3">
        <v>24343</v>
      </c>
      <c r="XT198" s="4">
        <v>34.969545480664301</v>
      </c>
      <c r="XU198" s="3">
        <v>24039</v>
      </c>
      <c r="XV198" s="3">
        <v>16545</v>
      </c>
      <c r="XW198" s="3">
        <v>7494</v>
      </c>
      <c r="XX198" s="4">
        <v>68.825658305253967</v>
      </c>
      <c r="XY198" s="3">
        <v>1</v>
      </c>
      <c r="XZ198" s="3">
        <v>8719</v>
      </c>
      <c r="YA198" s="3">
        <v>4404</v>
      </c>
      <c r="YB198" s="4">
        <v>50.510379630691602</v>
      </c>
      <c r="YC198" s="3">
        <v>4404</v>
      </c>
      <c r="YD198" s="3">
        <v>2696</v>
      </c>
      <c r="YE198" s="3">
        <v>1708</v>
      </c>
      <c r="YF198" s="4">
        <v>61.217075386012716</v>
      </c>
      <c r="YG198" s="3">
        <v>1</v>
      </c>
      <c r="YH198" s="3">
        <v>21148</v>
      </c>
      <c r="YI198" s="3">
        <v>7256</v>
      </c>
      <c r="YJ198" s="4">
        <v>34.310573103839602</v>
      </c>
      <c r="YK198" s="3">
        <v>7193</v>
      </c>
      <c r="YL198" s="3">
        <v>3925</v>
      </c>
      <c r="YM198" s="3">
        <v>3268</v>
      </c>
      <c r="YN198" s="4">
        <v>54.566940080633948</v>
      </c>
      <c r="YO198" s="3">
        <v>1</v>
      </c>
      <c r="YP198" s="3">
        <v>6318</v>
      </c>
      <c r="YQ198" s="3">
        <v>2821</v>
      </c>
      <c r="YR198" s="4">
        <v>44.650205761316897</v>
      </c>
      <c r="YS198" s="3">
        <v>2772</v>
      </c>
      <c r="YT198" s="3">
        <v>2059</v>
      </c>
      <c r="YU198" s="3">
        <v>713</v>
      </c>
      <c r="YV198" s="4">
        <v>74.278499278499282</v>
      </c>
      <c r="YW198" s="3">
        <v>1</v>
      </c>
      <c r="YX198" s="3">
        <v>5796</v>
      </c>
      <c r="YY198" s="3">
        <v>2906</v>
      </c>
      <c r="YZ198" s="4">
        <v>50.138026224982703</v>
      </c>
      <c r="ZA198" s="3">
        <v>2824</v>
      </c>
      <c r="ZB198" s="3">
        <v>1896</v>
      </c>
      <c r="ZC198" s="3">
        <v>928</v>
      </c>
      <c r="ZD198" s="4">
        <v>67.138810198300277</v>
      </c>
      <c r="ZE198" s="3">
        <v>1</v>
      </c>
      <c r="ZF198" s="3">
        <v>10833</v>
      </c>
      <c r="ZG198" s="3">
        <v>5845</v>
      </c>
      <c r="ZH198" s="4">
        <v>53.9555063232715</v>
      </c>
      <c r="ZI198" s="3">
        <v>5753</v>
      </c>
      <c r="ZJ198" s="3">
        <v>3718</v>
      </c>
      <c r="ZK198" s="3">
        <v>2035</v>
      </c>
      <c r="ZL198" s="4">
        <v>64.627151051625233</v>
      </c>
      <c r="ZM198" s="3">
        <v>1</v>
      </c>
      <c r="ZN198" s="3">
        <v>13010</v>
      </c>
      <c r="ZO198" s="3">
        <v>4235</v>
      </c>
      <c r="ZP198" s="4">
        <v>32.551883166794802</v>
      </c>
      <c r="ZQ198" s="3">
        <v>4208</v>
      </c>
      <c r="ZR198" s="3">
        <v>2592</v>
      </c>
      <c r="ZS198" s="3">
        <v>1616</v>
      </c>
      <c r="ZT198" s="4">
        <v>61.596958174904941</v>
      </c>
      <c r="ZU198" s="3">
        <v>1</v>
      </c>
      <c r="ZV198" s="3">
        <v>45621</v>
      </c>
      <c r="ZW198" s="3">
        <v>9320</v>
      </c>
      <c r="ZX198" s="4">
        <v>20.429188312400001</v>
      </c>
      <c r="ZY198" s="3">
        <v>9248</v>
      </c>
      <c r="ZZ198" s="3">
        <v>6544</v>
      </c>
      <c r="AAA198" s="3">
        <v>2704</v>
      </c>
      <c r="AAB198" s="4">
        <v>70.761245674740479</v>
      </c>
      <c r="AAC198" s="3">
        <v>1</v>
      </c>
      <c r="AAD198" s="3">
        <v>55104</v>
      </c>
      <c r="AAE198" s="3">
        <v>21610</v>
      </c>
      <c r="AAF198" s="4">
        <v>39.216753774680598</v>
      </c>
      <c r="AAG198" s="3">
        <v>20877</v>
      </c>
      <c r="AAH198" s="3">
        <v>11376</v>
      </c>
      <c r="AAI198" s="3">
        <v>9501</v>
      </c>
      <c r="AAJ198" s="4">
        <v>54.490587728121859</v>
      </c>
      <c r="AAK198" s="3">
        <v>1</v>
      </c>
      <c r="AAL198" s="3">
        <v>67422</v>
      </c>
      <c r="AAM198" s="3">
        <v>15321</v>
      </c>
      <c r="AAN198" s="4">
        <v>22.724036664590201</v>
      </c>
      <c r="AAO198" s="3">
        <v>15230</v>
      </c>
      <c r="AAP198" s="3">
        <v>9859</v>
      </c>
      <c r="AAQ198" s="3">
        <v>5371</v>
      </c>
      <c r="AAR198" s="4">
        <v>64.734077478660538</v>
      </c>
      <c r="AAS198" s="3">
        <v>1</v>
      </c>
      <c r="AAT198" s="3">
        <v>38244</v>
      </c>
      <c r="AAU198" s="3">
        <v>16810</v>
      </c>
      <c r="AAV198" s="4">
        <v>43.954607258655003</v>
      </c>
      <c r="AAW198" s="3">
        <v>16538</v>
      </c>
      <c r="AAX198" s="3">
        <v>9884</v>
      </c>
      <c r="AAY198" s="3">
        <v>6654</v>
      </c>
      <c r="AAZ198" s="4">
        <v>59.76538880154795</v>
      </c>
      <c r="ABA198" s="3">
        <v>1</v>
      </c>
      <c r="ABB198" s="3">
        <v>17723</v>
      </c>
      <c r="ABC198" s="3">
        <v>14405</v>
      </c>
      <c r="ABD198" s="4">
        <v>81.278564577103197</v>
      </c>
      <c r="ABE198" s="3">
        <v>13136</v>
      </c>
      <c r="ABF198" s="3">
        <v>7463</v>
      </c>
      <c r="ABG198" s="3">
        <v>5673</v>
      </c>
      <c r="ABH198" s="4">
        <v>56.813337393422657</v>
      </c>
      <c r="ABI198" s="3">
        <v>1</v>
      </c>
      <c r="ABJ198" s="3">
        <v>13480</v>
      </c>
      <c r="ABK198" s="3">
        <v>9016</v>
      </c>
      <c r="ABL198" s="4">
        <v>66.884272997032596</v>
      </c>
      <c r="ABM198" s="3">
        <v>8527</v>
      </c>
      <c r="ABN198" s="3">
        <v>5286</v>
      </c>
      <c r="ABO198" s="3">
        <v>3241</v>
      </c>
      <c r="ABP198" s="4">
        <v>61.991321684062392</v>
      </c>
      <c r="ABQ198" s="3">
        <v>1</v>
      </c>
      <c r="ABR198" s="3">
        <v>3620</v>
      </c>
      <c r="ABS198" s="3">
        <v>1375</v>
      </c>
      <c r="ABT198" s="4">
        <v>37.983425414364604</v>
      </c>
      <c r="ABU198" s="3">
        <v>1338</v>
      </c>
      <c r="ABV198" s="3">
        <v>900</v>
      </c>
      <c r="ABW198" s="3">
        <v>438</v>
      </c>
      <c r="ABX198" s="4">
        <v>67.264573991031384</v>
      </c>
      <c r="ABY198" s="3">
        <v>1</v>
      </c>
      <c r="ABZ198" s="3">
        <v>87052</v>
      </c>
      <c r="ACA198" s="3">
        <v>53186</v>
      </c>
      <c r="ACB198" s="4">
        <v>61.096815696365397</v>
      </c>
      <c r="ACC198" s="3">
        <v>50640</v>
      </c>
      <c r="ACD198" s="3">
        <v>27389</v>
      </c>
      <c r="ACE198" s="3">
        <v>23251</v>
      </c>
      <c r="ACF198" s="4">
        <v>54.08570300157978</v>
      </c>
      <c r="ACG198" s="3">
        <v>1</v>
      </c>
      <c r="ACH198" s="3">
        <v>37617</v>
      </c>
      <c r="ACI198" s="3">
        <v>17391</v>
      </c>
      <c r="ACJ198" s="4">
        <v>46.231756918414597</v>
      </c>
      <c r="ACK198" s="3">
        <v>16445</v>
      </c>
      <c r="ACL198" s="3">
        <v>12425</v>
      </c>
      <c r="ACM198" s="3">
        <v>4020</v>
      </c>
      <c r="ACN198" s="4">
        <v>75.554879902705991</v>
      </c>
      <c r="ACO198" s="3">
        <v>1</v>
      </c>
      <c r="ACP198" s="3">
        <v>94325</v>
      </c>
      <c r="ACQ198" s="3">
        <v>71827</v>
      </c>
      <c r="ACR198" s="4">
        <v>76.148423005565903</v>
      </c>
      <c r="ACS198" s="3">
        <v>67061</v>
      </c>
      <c r="ACT198" s="3">
        <v>39437</v>
      </c>
      <c r="ACU198" s="3">
        <v>27624</v>
      </c>
      <c r="ACV198" s="4">
        <v>58.807652734077926</v>
      </c>
      <c r="ACW198" s="3">
        <v>1</v>
      </c>
      <c r="ACX198" s="3">
        <v>43372</v>
      </c>
      <c r="ACY198" s="3">
        <v>28041</v>
      </c>
      <c r="ACZ198" s="4">
        <v>64.652310246241797</v>
      </c>
      <c r="ADA198" s="3">
        <v>26114</v>
      </c>
      <c r="ADB198" s="3">
        <v>15894</v>
      </c>
      <c r="ADC198" s="3">
        <v>10220</v>
      </c>
      <c r="ADD198" s="4">
        <v>60.86390441908555</v>
      </c>
      <c r="ADE198" s="3">
        <v>1</v>
      </c>
      <c r="ADF198" s="3">
        <v>50841</v>
      </c>
      <c r="ADG198" s="3">
        <v>7389</v>
      </c>
      <c r="ADH198" s="4">
        <v>14.533545760311601</v>
      </c>
      <c r="ADI198" s="3">
        <v>7262</v>
      </c>
      <c r="ADJ198" s="3">
        <v>5301</v>
      </c>
      <c r="ADK198" s="3">
        <v>1961</v>
      </c>
      <c r="ADL198" s="4">
        <v>72.996419719085651</v>
      </c>
      <c r="ADM198" s="3">
        <v>1</v>
      </c>
      <c r="ADN198" s="3">
        <v>117556</v>
      </c>
      <c r="ADO198" s="3">
        <v>23428</v>
      </c>
      <c r="ADP198" s="4">
        <v>19.9292252203205</v>
      </c>
      <c r="ADQ198" s="3">
        <v>23231</v>
      </c>
      <c r="ADR198" s="3">
        <v>14755</v>
      </c>
      <c r="ADS198" s="3">
        <v>8476</v>
      </c>
      <c r="ADT198" s="4">
        <v>63.514269725797426</v>
      </c>
      <c r="ADU198" s="3">
        <v>1</v>
      </c>
      <c r="ADV198" s="3">
        <v>49074</v>
      </c>
      <c r="ADW198" s="3">
        <v>8060</v>
      </c>
      <c r="ADX198" s="4">
        <v>16.424175734604901</v>
      </c>
      <c r="ADY198" s="3">
        <v>7998</v>
      </c>
      <c r="ADZ198" s="3">
        <v>5529</v>
      </c>
      <c r="AEA198" s="3">
        <v>2469</v>
      </c>
      <c r="AEB198" s="4">
        <v>69.129782445611397</v>
      </c>
      <c r="AEC198" s="3">
        <v>1</v>
      </c>
      <c r="AED198" s="3">
        <v>41639</v>
      </c>
      <c r="AEE198" s="3">
        <v>8170</v>
      </c>
      <c r="AEF198" s="4">
        <v>19.621028362832899</v>
      </c>
      <c r="AEG198" s="3">
        <v>8075</v>
      </c>
      <c r="AEH198" s="3">
        <v>5149</v>
      </c>
      <c r="AEI198" s="3">
        <v>2926</v>
      </c>
      <c r="AEJ198" s="4">
        <v>63.764705882352942</v>
      </c>
      <c r="AEK198" s="3">
        <v>1</v>
      </c>
      <c r="AEL198" s="3">
        <v>67318</v>
      </c>
      <c r="AEM198" s="3">
        <v>8862</v>
      </c>
      <c r="AEN198" s="4">
        <v>13.164383968626501</v>
      </c>
      <c r="AEO198" s="3">
        <v>8405</v>
      </c>
      <c r="AEP198" s="3">
        <v>6205</v>
      </c>
      <c r="AEQ198" s="3">
        <v>2200</v>
      </c>
      <c r="AER198" s="4">
        <v>73.825104104699577</v>
      </c>
      <c r="AES198" s="3">
        <v>1</v>
      </c>
      <c r="AET198" t="s">
        <v>719</v>
      </c>
      <c r="AEU198" t="s">
        <v>719</v>
      </c>
      <c r="AEV198" s="4" t="s">
        <v>719</v>
      </c>
      <c r="AEW198" t="s">
        <v>719</v>
      </c>
      <c r="AEX198" t="s">
        <v>719</v>
      </c>
      <c r="AEY198" t="s">
        <v>719</v>
      </c>
      <c r="AEZ198" s="4" t="s">
        <v>719</v>
      </c>
      <c r="AFA198" t="s">
        <v>719</v>
      </c>
      <c r="AFB198" t="s">
        <v>5807</v>
      </c>
      <c r="AFC198" t="s">
        <v>5808</v>
      </c>
      <c r="AFD198" t="s">
        <v>1424</v>
      </c>
      <c r="AFE198" t="s">
        <v>1425</v>
      </c>
      <c r="AFF198" s="4" t="s">
        <v>719</v>
      </c>
      <c r="AFG198" s="4" t="s">
        <v>719</v>
      </c>
      <c r="AFH198" s="4" t="s">
        <v>719</v>
      </c>
    </row>
    <row r="199" spans="1:840" x14ac:dyDescent="0.25">
      <c r="A199" s="11">
        <v>193</v>
      </c>
      <c r="B199" s="18">
        <v>22065</v>
      </c>
      <c r="C199" t="s">
        <v>4814</v>
      </c>
      <c r="D199" t="s">
        <v>4815</v>
      </c>
      <c r="F199" t="s">
        <v>1427</v>
      </c>
      <c r="G199" t="s">
        <v>3567</v>
      </c>
      <c r="H199" t="s">
        <v>719</v>
      </c>
      <c r="I199" s="10" t="s">
        <v>8573</v>
      </c>
      <c r="J199">
        <v>1</v>
      </c>
      <c r="K199">
        <v>1</v>
      </c>
      <c r="L199" t="s">
        <v>11171</v>
      </c>
      <c r="N199" t="s">
        <v>5813</v>
      </c>
      <c r="O199" t="s">
        <v>5814</v>
      </c>
      <c r="P199">
        <v>4</v>
      </c>
      <c r="Q199">
        <v>4.0999999999999996</v>
      </c>
      <c r="R199">
        <v>4.1399999999999997</v>
      </c>
      <c r="S199">
        <v>9</v>
      </c>
      <c r="T199">
        <v>9.1999999999999993</v>
      </c>
      <c r="U199">
        <v>9.2100000000000009</v>
      </c>
      <c r="V199">
        <v>5</v>
      </c>
      <c r="W199">
        <v>5.2</v>
      </c>
      <c r="X199" t="s">
        <v>719</v>
      </c>
      <c r="Y199">
        <v>6</v>
      </c>
      <c r="Z199" t="s">
        <v>719</v>
      </c>
      <c r="AA199">
        <v>36</v>
      </c>
      <c r="AB199" t="s">
        <v>1426</v>
      </c>
      <c r="AC199" s="1">
        <v>7866</v>
      </c>
      <c r="AF199">
        <v>0</v>
      </c>
      <c r="AG199">
        <v>1</v>
      </c>
      <c r="AH199">
        <v>1</v>
      </c>
      <c r="AI199">
        <v>110</v>
      </c>
      <c r="AJ199">
        <v>30</v>
      </c>
      <c r="AK199">
        <v>1</v>
      </c>
      <c r="AL199">
        <v>25</v>
      </c>
      <c r="AM199" s="15">
        <v>0</v>
      </c>
      <c r="AN199" s="25">
        <v>0</v>
      </c>
      <c r="AO199" s="25">
        <v>0</v>
      </c>
      <c r="AP199" s="25">
        <v>0</v>
      </c>
      <c r="AQ199" s="25">
        <v>0</v>
      </c>
      <c r="AR199" s="25">
        <v>0</v>
      </c>
      <c r="AS199" s="25">
        <v>0</v>
      </c>
      <c r="AT199" s="25">
        <v>0</v>
      </c>
      <c r="AU199" s="27">
        <v>21787</v>
      </c>
      <c r="AV199" s="27">
        <v>21999</v>
      </c>
      <c r="AW199" s="27">
        <v>22282</v>
      </c>
      <c r="AX199" s="15">
        <v>212</v>
      </c>
      <c r="AY199">
        <v>66</v>
      </c>
      <c r="AZ199" t="s">
        <v>719</v>
      </c>
      <c r="BA199" t="s">
        <v>719</v>
      </c>
      <c r="BB199" t="s">
        <v>719</v>
      </c>
      <c r="BC199" t="s">
        <v>719</v>
      </c>
      <c r="BD199" t="s">
        <v>719</v>
      </c>
      <c r="BE199" t="s">
        <v>719</v>
      </c>
      <c r="BF199" t="s">
        <v>719</v>
      </c>
      <c r="BG199" s="3">
        <v>0</v>
      </c>
      <c r="BH199" s="39" t="s">
        <v>10565</v>
      </c>
      <c r="BI199" t="s">
        <v>719</v>
      </c>
      <c r="BS199" t="s">
        <v>719</v>
      </c>
      <c r="BT199" t="s">
        <v>719</v>
      </c>
      <c r="BU199">
        <v>1</v>
      </c>
      <c r="BV199">
        <v>1</v>
      </c>
      <c r="BW199">
        <v>1</v>
      </c>
      <c r="BX199">
        <v>9999</v>
      </c>
      <c r="BY199">
        <v>1</v>
      </c>
      <c r="BZ199">
        <v>9999</v>
      </c>
      <c r="CA199">
        <v>9999</v>
      </c>
      <c r="CB199">
        <v>9999</v>
      </c>
      <c r="CC199" t="s">
        <v>719</v>
      </c>
      <c r="CD199">
        <v>9999</v>
      </c>
      <c r="CE199">
        <v>9999</v>
      </c>
      <c r="CF199">
        <v>9999</v>
      </c>
      <c r="CG199">
        <v>9999</v>
      </c>
      <c r="CH199">
        <v>9999</v>
      </c>
      <c r="CI199">
        <v>9999</v>
      </c>
      <c r="CJ199">
        <v>1</v>
      </c>
      <c r="CK199">
        <v>9999</v>
      </c>
      <c r="CL199" t="s">
        <v>719</v>
      </c>
      <c r="CM199">
        <v>1</v>
      </c>
      <c r="CN199">
        <v>9999</v>
      </c>
      <c r="CO199">
        <v>9999</v>
      </c>
      <c r="CP199">
        <v>1</v>
      </c>
      <c r="CQ199">
        <v>1</v>
      </c>
      <c r="CR199">
        <v>1</v>
      </c>
      <c r="CS199">
        <v>1</v>
      </c>
      <c r="CT199" t="s">
        <v>719</v>
      </c>
      <c r="CU199" t="s">
        <v>719</v>
      </c>
      <c r="CV199" t="s">
        <v>719</v>
      </c>
      <c r="CW199" t="s">
        <v>719</v>
      </c>
      <c r="CX199" t="s">
        <v>719</v>
      </c>
      <c r="CY199" t="s">
        <v>719</v>
      </c>
      <c r="CZ199" t="s">
        <v>719</v>
      </c>
      <c r="DA199" t="s">
        <v>719</v>
      </c>
      <c r="DB199" t="s">
        <v>719</v>
      </c>
      <c r="DC199" t="s">
        <v>719</v>
      </c>
      <c r="DD199" t="s">
        <v>719</v>
      </c>
      <c r="DE199" t="s">
        <v>719</v>
      </c>
      <c r="DF199" t="s">
        <v>719</v>
      </c>
      <c r="DG199" t="s">
        <v>719</v>
      </c>
      <c r="DH199" t="s">
        <v>719</v>
      </c>
      <c r="DI199" t="s">
        <v>719</v>
      </c>
      <c r="DJ199" t="s">
        <v>719</v>
      </c>
      <c r="DK199" t="s">
        <v>719</v>
      </c>
      <c r="DL199" t="s">
        <v>719</v>
      </c>
      <c r="DM199" t="s">
        <v>719</v>
      </c>
      <c r="DN199" t="s">
        <v>719</v>
      </c>
      <c r="DO199" t="s">
        <v>719</v>
      </c>
      <c r="DP199" t="s">
        <v>719</v>
      </c>
      <c r="DQ199" t="s">
        <v>719</v>
      </c>
      <c r="DR199" t="s">
        <v>719</v>
      </c>
      <c r="DS199" t="s">
        <v>719</v>
      </c>
      <c r="US199">
        <v>1959</v>
      </c>
      <c r="UT199" s="4">
        <v>23.673055999999999</v>
      </c>
      <c r="UU199" s="4">
        <v>26.378961</v>
      </c>
      <c r="UV199" s="4">
        <v>11.564990999999999</v>
      </c>
      <c r="UW199" s="4" t="s">
        <v>719</v>
      </c>
      <c r="UX199" s="4">
        <v>1.428993</v>
      </c>
      <c r="UY199" s="4" t="s">
        <v>719</v>
      </c>
      <c r="UZ199" s="4" t="s">
        <v>719</v>
      </c>
      <c r="VA199" s="4" t="s">
        <v>719</v>
      </c>
      <c r="VB199" s="4">
        <v>2.6818819999999999</v>
      </c>
      <c r="VC199" s="4" t="s">
        <v>719</v>
      </c>
      <c r="VD199" s="4" t="s">
        <v>719</v>
      </c>
      <c r="VE199" s="4" t="s">
        <v>719</v>
      </c>
      <c r="VF199" s="4" t="s">
        <v>719</v>
      </c>
      <c r="VG199" s="4" t="s">
        <v>719</v>
      </c>
      <c r="VH199" s="4" t="s">
        <v>719</v>
      </c>
      <c r="VI199" s="4">
        <v>23.319929999999999</v>
      </c>
      <c r="VJ199" s="4" t="s">
        <v>719</v>
      </c>
      <c r="VK199" s="4">
        <v>2.3345579999999999</v>
      </c>
      <c r="VL199" s="4">
        <v>5.5018979999999997</v>
      </c>
      <c r="VM199" s="4" t="s">
        <v>719</v>
      </c>
      <c r="VN199" s="4" t="s">
        <v>719</v>
      </c>
      <c r="VO199" s="4">
        <v>3.1157300000000001</v>
      </c>
      <c r="VP199" s="4">
        <v>91.867828999999986</v>
      </c>
      <c r="VQ199" s="4">
        <v>0</v>
      </c>
      <c r="VR199" s="4">
        <v>0</v>
      </c>
      <c r="VS199" s="4">
        <v>0</v>
      </c>
      <c r="VT199" s="4">
        <v>0</v>
      </c>
      <c r="VU199" s="4">
        <v>8.1321699999999986</v>
      </c>
      <c r="VV199" s="4">
        <v>0</v>
      </c>
      <c r="VW199" t="s">
        <v>719</v>
      </c>
      <c r="VX199" t="s">
        <v>719</v>
      </c>
      <c r="VY199" t="s">
        <v>719</v>
      </c>
      <c r="VZ199" t="s">
        <v>719</v>
      </c>
      <c r="WA199" s="4" t="s">
        <v>719</v>
      </c>
      <c r="WB199" s="4" t="s">
        <v>719</v>
      </c>
      <c r="WC199" s="4" t="s">
        <v>719</v>
      </c>
      <c r="WD199" s="4" t="s">
        <v>719</v>
      </c>
      <c r="WE199" s="4" t="s">
        <v>719</v>
      </c>
      <c r="WF199" s="4" t="s">
        <v>719</v>
      </c>
      <c r="WG199" s="4" t="s">
        <v>719</v>
      </c>
      <c r="WH199" s="4" t="s">
        <v>719</v>
      </c>
      <c r="WI199" s="4" t="s">
        <v>719</v>
      </c>
      <c r="WJ199" s="4" t="s">
        <v>719</v>
      </c>
      <c r="WK199" s="4" t="s">
        <v>719</v>
      </c>
      <c r="WL199" s="4" t="s">
        <v>719</v>
      </c>
      <c r="WM199">
        <v>1</v>
      </c>
      <c r="WN199">
        <v>1</v>
      </c>
      <c r="WO199">
        <v>1</v>
      </c>
      <c r="WP199">
        <v>1488779</v>
      </c>
      <c r="WQ199">
        <v>580472</v>
      </c>
      <c r="WR199" s="4">
        <v>38.989803000000002</v>
      </c>
      <c r="WS199">
        <v>22033</v>
      </c>
      <c r="WT199">
        <v>1015</v>
      </c>
      <c r="WU199">
        <v>557424</v>
      </c>
      <c r="WV199">
        <v>432219</v>
      </c>
      <c r="WW199">
        <v>125205</v>
      </c>
      <c r="WX199" s="4">
        <v>77.538641999999996</v>
      </c>
      <c r="WY199">
        <v>22</v>
      </c>
      <c r="WZ199">
        <v>0</v>
      </c>
      <c r="XA199" s="4">
        <v>100</v>
      </c>
      <c r="XB199" s="3">
        <v>262732</v>
      </c>
      <c r="XC199" s="3">
        <v>159626</v>
      </c>
      <c r="XD199" s="4">
        <v>60.756207846779198</v>
      </c>
      <c r="XE199" s="3">
        <v>154770</v>
      </c>
      <c r="XF199" s="3">
        <v>127879</v>
      </c>
      <c r="XG199" s="3">
        <v>26891</v>
      </c>
      <c r="XH199" s="4">
        <v>82.625185759514125</v>
      </c>
      <c r="XI199" s="3">
        <v>1</v>
      </c>
      <c r="XJ199" s="3">
        <v>255358</v>
      </c>
      <c r="XK199" s="3">
        <v>66933</v>
      </c>
      <c r="XL199" s="4">
        <v>26.211436493080299</v>
      </c>
      <c r="XM199" s="3">
        <v>66155</v>
      </c>
      <c r="XN199" s="3">
        <v>54061</v>
      </c>
      <c r="XO199" s="3">
        <v>12094</v>
      </c>
      <c r="XP199" s="4">
        <v>81.718690953064765</v>
      </c>
      <c r="XQ199" s="3">
        <v>1</v>
      </c>
      <c r="XR199" s="3">
        <v>70008</v>
      </c>
      <c r="XS199" s="3">
        <v>19509</v>
      </c>
      <c r="XT199" s="4">
        <v>27.866815221117601</v>
      </c>
      <c r="XU199" s="3">
        <v>19284</v>
      </c>
      <c r="XV199" s="3">
        <v>15812</v>
      </c>
      <c r="XW199" s="3">
        <v>3472</v>
      </c>
      <c r="XX199" s="4">
        <v>81.995436631404274</v>
      </c>
      <c r="XY199" s="3">
        <v>1</v>
      </c>
      <c r="XZ199" s="3">
        <v>8743</v>
      </c>
      <c r="YA199" s="3">
        <v>4152</v>
      </c>
      <c r="YB199" s="4">
        <v>47.489420107514597</v>
      </c>
      <c r="YC199" s="3">
        <v>3791</v>
      </c>
      <c r="YD199" s="3">
        <v>2920</v>
      </c>
      <c r="YE199" s="3">
        <v>871</v>
      </c>
      <c r="YF199" s="4">
        <v>77.024531785808492</v>
      </c>
      <c r="YG199" s="3">
        <v>1</v>
      </c>
      <c r="YH199" s="3">
        <v>21294</v>
      </c>
      <c r="YI199" s="3">
        <v>7828</v>
      </c>
      <c r="YJ199" s="4">
        <v>36.761529069221403</v>
      </c>
      <c r="YK199" s="3">
        <v>7567</v>
      </c>
      <c r="YL199" s="3">
        <v>5080</v>
      </c>
      <c r="YM199" s="3">
        <v>2487</v>
      </c>
      <c r="YN199" s="4">
        <v>67.133606449055108</v>
      </c>
      <c r="YO199" s="3">
        <v>1</v>
      </c>
      <c r="YP199" s="3">
        <v>6338</v>
      </c>
      <c r="YQ199" s="3">
        <v>1473</v>
      </c>
      <c r="YR199" s="4">
        <v>23.240769958977602</v>
      </c>
      <c r="YS199" s="3">
        <v>1467</v>
      </c>
      <c r="YT199" s="3">
        <v>1196</v>
      </c>
      <c r="YU199" s="3">
        <v>271</v>
      </c>
      <c r="YV199" s="4">
        <v>81.526925698704844</v>
      </c>
      <c r="YW199" s="3">
        <v>1</v>
      </c>
      <c r="YX199" s="3">
        <v>5888</v>
      </c>
      <c r="YY199" s="3">
        <v>2582</v>
      </c>
      <c r="YZ199" s="4">
        <v>43.851902173912997</v>
      </c>
      <c r="ZA199" s="3">
        <v>2485</v>
      </c>
      <c r="ZB199" s="3">
        <v>1943</v>
      </c>
      <c r="ZC199" s="3">
        <v>542</v>
      </c>
      <c r="ZD199" s="4">
        <v>78.189134808853112</v>
      </c>
      <c r="ZE199" s="3">
        <v>1</v>
      </c>
      <c r="ZF199" s="3">
        <v>10779</v>
      </c>
      <c r="ZG199" s="3">
        <v>4597</v>
      </c>
      <c r="ZH199" s="4">
        <v>42.647740977827297</v>
      </c>
      <c r="ZI199" s="3">
        <v>4503</v>
      </c>
      <c r="ZJ199" s="3">
        <v>3705</v>
      </c>
      <c r="ZK199" s="3">
        <v>798</v>
      </c>
      <c r="ZL199" s="4">
        <v>82.278481012658233</v>
      </c>
      <c r="ZM199" s="3">
        <v>1</v>
      </c>
      <c r="ZN199" s="3">
        <v>13196</v>
      </c>
      <c r="ZO199" s="3">
        <v>2984</v>
      </c>
      <c r="ZP199" s="4">
        <v>22.612913003940601</v>
      </c>
      <c r="ZQ199" s="3">
        <v>2968</v>
      </c>
      <c r="ZR199" s="3">
        <v>2423</v>
      </c>
      <c r="ZS199" s="3">
        <v>545</v>
      </c>
      <c r="ZT199" s="4">
        <v>81.637466307277634</v>
      </c>
      <c r="ZU199" s="3">
        <v>1</v>
      </c>
      <c r="ZV199" s="3">
        <v>45610</v>
      </c>
      <c r="ZW199" s="3">
        <v>9075</v>
      </c>
      <c r="ZX199" s="4">
        <v>19.8969524227143</v>
      </c>
      <c r="ZY199" s="3">
        <v>8992</v>
      </c>
      <c r="ZZ199" s="3">
        <v>7599</v>
      </c>
      <c r="AAA199" s="3">
        <v>1393</v>
      </c>
      <c r="AAB199" s="4">
        <v>84.508451957295378</v>
      </c>
      <c r="AAC199" s="3">
        <v>1</v>
      </c>
      <c r="AAD199" s="3">
        <v>55031</v>
      </c>
      <c r="AAE199" s="3">
        <v>16695</v>
      </c>
      <c r="AAF199" s="4">
        <v>30.337446166705998</v>
      </c>
      <c r="AAG199" s="3">
        <v>15828</v>
      </c>
      <c r="AAH199" s="3">
        <v>12632</v>
      </c>
      <c r="AAI199" s="3">
        <v>3196</v>
      </c>
      <c r="AAJ199" s="4">
        <v>79.807935304523625</v>
      </c>
      <c r="AAK199" s="3">
        <v>1</v>
      </c>
      <c r="AAL199" s="3">
        <v>67579</v>
      </c>
      <c r="AAM199" s="3">
        <v>20120</v>
      </c>
      <c r="AAN199" s="4">
        <v>29.772562482428</v>
      </c>
      <c r="AAO199" s="3">
        <v>19930</v>
      </c>
      <c r="AAP199" s="3">
        <v>16522</v>
      </c>
      <c r="AAQ199" s="3">
        <v>3408</v>
      </c>
      <c r="AAR199" s="4">
        <v>82.900150526843959</v>
      </c>
      <c r="AAS199" s="3">
        <v>1</v>
      </c>
      <c r="AAT199" s="3">
        <v>39100</v>
      </c>
      <c r="AAU199" s="3">
        <v>10689</v>
      </c>
      <c r="AAV199" s="4">
        <v>27.337595907928399</v>
      </c>
      <c r="AAW199" s="3">
        <v>10542</v>
      </c>
      <c r="AAX199" s="3">
        <v>8627</v>
      </c>
      <c r="AAY199" s="3">
        <v>1915</v>
      </c>
      <c r="AAZ199" s="4">
        <v>81.834566495921081</v>
      </c>
      <c r="ABA199" s="3">
        <v>1</v>
      </c>
      <c r="ABB199" s="3">
        <v>17870</v>
      </c>
      <c r="ABC199" s="3">
        <v>13605</v>
      </c>
      <c r="ABD199" s="4">
        <v>76.133184107442702</v>
      </c>
      <c r="ABE199" s="3">
        <v>11935</v>
      </c>
      <c r="ABF199" s="3">
        <v>9745</v>
      </c>
      <c r="ABG199" s="3">
        <v>2190</v>
      </c>
      <c r="ABH199" s="4">
        <v>81.650607457059067</v>
      </c>
      <c r="ABI199" s="3">
        <v>1</v>
      </c>
      <c r="ABJ199" s="3">
        <v>13489</v>
      </c>
      <c r="ABK199" s="3">
        <v>7913</v>
      </c>
      <c r="ABL199" s="4">
        <v>58.662613981762902</v>
      </c>
      <c r="ABM199" s="3">
        <v>7353</v>
      </c>
      <c r="ABN199" s="3">
        <v>5092</v>
      </c>
      <c r="ABO199" s="3">
        <v>2261</v>
      </c>
      <c r="ABP199" s="4">
        <v>69.250645994832041</v>
      </c>
      <c r="ABQ199" s="3">
        <v>1</v>
      </c>
      <c r="ABR199" s="3">
        <v>3617</v>
      </c>
      <c r="ABS199" s="3">
        <v>1058</v>
      </c>
      <c r="ABT199" s="4">
        <v>29.250760298589999</v>
      </c>
      <c r="ABU199" s="3">
        <v>1018</v>
      </c>
      <c r="ABV199" s="3">
        <v>795</v>
      </c>
      <c r="ABW199" s="3">
        <v>223</v>
      </c>
      <c r="ABX199" s="4">
        <v>78.094302554027507</v>
      </c>
      <c r="ABY199" s="3">
        <v>1</v>
      </c>
      <c r="ABZ199" s="3">
        <v>87289</v>
      </c>
      <c r="ACA199" s="3">
        <v>46167</v>
      </c>
      <c r="ACB199" s="4">
        <v>52.889825751240103</v>
      </c>
      <c r="ACC199" s="3">
        <v>43082</v>
      </c>
      <c r="ACD199" s="3">
        <v>32599</v>
      </c>
      <c r="ACE199" s="3">
        <v>10483</v>
      </c>
      <c r="ACF199" s="4">
        <v>75.667332064435257</v>
      </c>
      <c r="ACG199" s="3">
        <v>1</v>
      </c>
      <c r="ACH199" s="3">
        <v>37578</v>
      </c>
      <c r="ACI199" s="3">
        <v>15414</v>
      </c>
      <c r="ACJ199" s="4">
        <v>41.018681143222103</v>
      </c>
      <c r="ACK199" s="3">
        <v>14359</v>
      </c>
      <c r="ACL199" s="3">
        <v>12051</v>
      </c>
      <c r="ACM199" s="3">
        <v>2308</v>
      </c>
      <c r="ACN199" s="4">
        <v>83.926457274183434</v>
      </c>
      <c r="ACO199" s="3">
        <v>1</v>
      </c>
      <c r="ACP199" s="3">
        <v>94931</v>
      </c>
      <c r="ACQ199" s="3">
        <v>68972</v>
      </c>
      <c r="ACR199" s="4">
        <v>72.6548756465222</v>
      </c>
      <c r="ACS199" s="3">
        <v>62887</v>
      </c>
      <c r="ACT199" s="3">
        <v>47257</v>
      </c>
      <c r="ACU199" s="3">
        <v>15630</v>
      </c>
      <c r="ACV199" s="4">
        <v>75.145896608202008</v>
      </c>
      <c r="ACW199" s="3">
        <v>1</v>
      </c>
      <c r="ACX199" s="3">
        <v>43409</v>
      </c>
      <c r="ACY199" s="3">
        <v>26241</v>
      </c>
      <c r="ACZ199" s="4">
        <v>60.4505978022991</v>
      </c>
      <c r="ADA199" s="3">
        <v>24414</v>
      </c>
      <c r="ADB199" s="3">
        <v>18513</v>
      </c>
      <c r="ADC199" s="3">
        <v>5901</v>
      </c>
      <c r="ADD199" s="4">
        <v>75.829442123371834</v>
      </c>
      <c r="ADE199" s="3">
        <v>1</v>
      </c>
      <c r="ADF199" s="3">
        <v>51302</v>
      </c>
      <c r="ADG199" s="3">
        <v>9278</v>
      </c>
      <c r="ADH199" s="4">
        <v>18.085064909750098</v>
      </c>
      <c r="ADI199" s="3">
        <v>9171</v>
      </c>
      <c r="ADJ199" s="3">
        <v>7939</v>
      </c>
      <c r="ADK199" s="3">
        <v>1232</v>
      </c>
      <c r="ADL199" s="4">
        <v>86.566350452513362</v>
      </c>
      <c r="ADM199" s="3">
        <v>1</v>
      </c>
      <c r="ADN199" s="3">
        <v>118616</v>
      </c>
      <c r="ADO199" s="3">
        <v>26788</v>
      </c>
      <c r="ADP199" s="4">
        <v>22.583799824644199</v>
      </c>
      <c r="ADQ199" s="3">
        <v>26627</v>
      </c>
      <c r="ADR199" s="3">
        <v>15479</v>
      </c>
      <c r="ADS199" s="3">
        <v>11148</v>
      </c>
      <c r="ADT199" s="4">
        <v>58.132722424606605</v>
      </c>
      <c r="ADU199" s="3">
        <v>1</v>
      </c>
      <c r="ADV199" s="3">
        <v>49476</v>
      </c>
      <c r="ADW199" s="3">
        <v>6749</v>
      </c>
      <c r="ADX199" s="4">
        <v>13.6409572317892</v>
      </c>
      <c r="ADY199" s="3">
        <v>6689</v>
      </c>
      <c r="ADZ199" s="3">
        <v>5620</v>
      </c>
      <c r="AEA199" s="3">
        <v>1069</v>
      </c>
      <c r="AEB199" s="4">
        <v>84.018537898041558</v>
      </c>
      <c r="AEC199" s="3">
        <v>1</v>
      </c>
      <c r="AED199" s="3">
        <v>41450</v>
      </c>
      <c r="AEE199" s="3">
        <v>12666</v>
      </c>
      <c r="AEF199" s="4">
        <v>30.557297949336601</v>
      </c>
      <c r="AEG199" s="3">
        <v>12550</v>
      </c>
      <c r="AEH199" s="3">
        <v>6338</v>
      </c>
      <c r="AEI199" s="3">
        <v>6212</v>
      </c>
      <c r="AEJ199" s="4">
        <v>50.501992031872511</v>
      </c>
      <c r="AEK199" s="3">
        <v>1</v>
      </c>
      <c r="AEL199" s="3">
        <v>68096</v>
      </c>
      <c r="AEM199" s="3">
        <v>19350</v>
      </c>
      <c r="AEN199" s="4">
        <v>28.415765977443598</v>
      </c>
      <c r="AEO199" s="3">
        <v>19049</v>
      </c>
      <c r="AEP199" s="3">
        <v>10391</v>
      </c>
      <c r="AEQ199" s="3">
        <v>8658</v>
      </c>
      <c r="AER199" s="4">
        <v>54.548795212347102</v>
      </c>
      <c r="AES199" s="3">
        <v>1</v>
      </c>
      <c r="AET199" t="s">
        <v>719</v>
      </c>
      <c r="AEU199" t="s">
        <v>719</v>
      </c>
      <c r="AEV199" s="4" t="s">
        <v>719</v>
      </c>
      <c r="AEW199" t="s">
        <v>719</v>
      </c>
      <c r="AEX199" t="s">
        <v>719</v>
      </c>
      <c r="AEY199" t="s">
        <v>719</v>
      </c>
      <c r="AEZ199" s="4" t="s">
        <v>719</v>
      </c>
      <c r="AFA199" t="s">
        <v>719</v>
      </c>
      <c r="AFB199" t="s">
        <v>5811</v>
      </c>
      <c r="AFC199" t="s">
        <v>5812</v>
      </c>
      <c r="AFD199" t="s">
        <v>1428</v>
      </c>
      <c r="AFE199" t="s">
        <v>1429</v>
      </c>
      <c r="AFF199" s="4" t="s">
        <v>719</v>
      </c>
      <c r="AFG199" s="4" t="s">
        <v>719</v>
      </c>
      <c r="AFH199" s="4" t="s">
        <v>719</v>
      </c>
    </row>
    <row r="200" spans="1:840" x14ac:dyDescent="0.25">
      <c r="A200" s="11">
        <v>194</v>
      </c>
      <c r="B200" s="18">
        <v>22254</v>
      </c>
      <c r="C200" t="s">
        <v>4832</v>
      </c>
      <c r="D200" t="s">
        <v>3157</v>
      </c>
      <c r="F200" t="s">
        <v>1430</v>
      </c>
      <c r="G200" t="s">
        <v>3568</v>
      </c>
      <c r="H200" t="s">
        <v>719</v>
      </c>
      <c r="I200" s="10" t="s">
        <v>8574</v>
      </c>
      <c r="J200">
        <v>1</v>
      </c>
      <c r="K200">
        <v>2</v>
      </c>
      <c r="L200" t="s">
        <v>11172</v>
      </c>
      <c r="N200" t="s">
        <v>5817</v>
      </c>
      <c r="O200" t="s">
        <v>5818</v>
      </c>
      <c r="P200">
        <v>5</v>
      </c>
      <c r="Q200">
        <v>5.2</v>
      </c>
      <c r="R200" t="s">
        <v>719</v>
      </c>
      <c r="S200" t="s">
        <v>719</v>
      </c>
      <c r="T200" t="s">
        <v>719</v>
      </c>
      <c r="U200" t="s">
        <v>719</v>
      </c>
      <c r="V200" t="s">
        <v>719</v>
      </c>
      <c r="W200" t="s">
        <v>719</v>
      </c>
      <c r="X200" t="s">
        <v>719</v>
      </c>
      <c r="Y200">
        <v>6</v>
      </c>
      <c r="Z200">
        <v>1</v>
      </c>
      <c r="AA200">
        <v>36</v>
      </c>
      <c r="AB200" t="s">
        <v>1426</v>
      </c>
      <c r="AC200" s="1">
        <v>8040</v>
      </c>
      <c r="AF200">
        <v>0</v>
      </c>
      <c r="AG200">
        <v>1</v>
      </c>
      <c r="AH200">
        <v>1</v>
      </c>
      <c r="AI200">
        <v>93</v>
      </c>
      <c r="AJ200">
        <v>9</v>
      </c>
      <c r="AK200">
        <v>1</v>
      </c>
      <c r="AL200">
        <v>32</v>
      </c>
      <c r="AM200" s="15">
        <v>0</v>
      </c>
      <c r="AN200" s="25">
        <v>0</v>
      </c>
      <c r="AO200" s="37">
        <v>22104</v>
      </c>
      <c r="AP200" s="37">
        <v>22194</v>
      </c>
      <c r="AQ200" s="25">
        <v>90</v>
      </c>
      <c r="AR200" s="25">
        <v>30000</v>
      </c>
      <c r="AS200" s="27" t="s">
        <v>719</v>
      </c>
      <c r="AT200" s="27">
        <v>22202</v>
      </c>
      <c r="AU200" s="27">
        <v>22043</v>
      </c>
      <c r="AV200" s="27">
        <v>22097</v>
      </c>
      <c r="AW200" s="27">
        <v>22221</v>
      </c>
      <c r="AX200" s="15">
        <v>54</v>
      </c>
      <c r="AY200">
        <v>157</v>
      </c>
      <c r="AZ200" t="s">
        <v>719</v>
      </c>
      <c r="BA200" t="s">
        <v>719</v>
      </c>
      <c r="BB200" t="s">
        <v>719</v>
      </c>
      <c r="BC200" t="s">
        <v>719</v>
      </c>
      <c r="BD200">
        <v>211</v>
      </c>
      <c r="BE200">
        <v>34852</v>
      </c>
      <c r="BF200">
        <v>495</v>
      </c>
      <c r="BG200" s="3" t="s">
        <v>719</v>
      </c>
      <c r="BH200" s="39" t="s">
        <v>719</v>
      </c>
      <c r="BI200" t="s">
        <v>1431</v>
      </c>
      <c r="BS200" t="s">
        <v>719</v>
      </c>
      <c r="BT200" t="s">
        <v>719</v>
      </c>
      <c r="BU200">
        <v>1</v>
      </c>
      <c r="BV200">
        <v>1</v>
      </c>
      <c r="BW200">
        <v>1</v>
      </c>
      <c r="BX200">
        <v>9999</v>
      </c>
      <c r="BY200">
        <v>1</v>
      </c>
      <c r="BZ200">
        <v>9999</v>
      </c>
      <c r="CA200">
        <v>9999</v>
      </c>
      <c r="CB200">
        <v>9999</v>
      </c>
      <c r="CC200" t="s">
        <v>719</v>
      </c>
      <c r="CD200">
        <v>9999</v>
      </c>
      <c r="CE200">
        <v>9999</v>
      </c>
      <c r="CF200">
        <v>9999</v>
      </c>
      <c r="CG200">
        <v>9999</v>
      </c>
      <c r="CH200">
        <v>9999</v>
      </c>
      <c r="CI200">
        <v>9999</v>
      </c>
      <c r="CJ200">
        <v>1</v>
      </c>
      <c r="CK200">
        <v>9999</v>
      </c>
      <c r="CL200" t="s">
        <v>719</v>
      </c>
      <c r="CM200">
        <v>2</v>
      </c>
      <c r="CN200">
        <v>9999</v>
      </c>
      <c r="CO200">
        <v>9999</v>
      </c>
      <c r="CP200" t="s">
        <v>719</v>
      </c>
      <c r="CQ200">
        <v>1</v>
      </c>
      <c r="CR200">
        <v>1</v>
      </c>
      <c r="CS200">
        <v>1</v>
      </c>
      <c r="CT200" t="s">
        <v>719</v>
      </c>
      <c r="CU200" t="s">
        <v>719</v>
      </c>
      <c r="CV200" t="s">
        <v>719</v>
      </c>
      <c r="CW200" t="s">
        <v>719</v>
      </c>
      <c r="CX200" t="s">
        <v>719</v>
      </c>
      <c r="CY200" t="s">
        <v>719</v>
      </c>
      <c r="CZ200" t="s">
        <v>719</v>
      </c>
      <c r="DA200" t="s">
        <v>719</v>
      </c>
      <c r="DB200" t="s">
        <v>719</v>
      </c>
      <c r="DC200" t="s">
        <v>719</v>
      </c>
      <c r="DD200" t="s">
        <v>719</v>
      </c>
      <c r="DE200" t="s">
        <v>719</v>
      </c>
      <c r="DF200" t="s">
        <v>719</v>
      </c>
      <c r="DG200" t="s">
        <v>719</v>
      </c>
      <c r="DH200" t="s">
        <v>719</v>
      </c>
      <c r="DI200" t="s">
        <v>719</v>
      </c>
      <c r="DJ200" t="s">
        <v>719</v>
      </c>
      <c r="DK200" t="s">
        <v>719</v>
      </c>
      <c r="DL200" t="s">
        <v>719</v>
      </c>
      <c r="DM200" t="s">
        <v>719</v>
      </c>
      <c r="DN200" t="s">
        <v>719</v>
      </c>
      <c r="DO200" t="s">
        <v>11986</v>
      </c>
      <c r="DP200" t="s">
        <v>11987</v>
      </c>
      <c r="DQ200" t="s">
        <v>719</v>
      </c>
      <c r="DR200" t="s">
        <v>719</v>
      </c>
      <c r="DS200" t="s">
        <v>719</v>
      </c>
      <c r="US200">
        <v>1959</v>
      </c>
      <c r="UT200" s="4">
        <v>23.673055999999999</v>
      </c>
      <c r="UU200" s="4">
        <v>26.378961</v>
      </c>
      <c r="UV200" s="4">
        <v>11.564990999999999</v>
      </c>
      <c r="UW200" s="4" t="s">
        <v>719</v>
      </c>
      <c r="UX200" s="4">
        <v>1.428993</v>
      </c>
      <c r="UY200" s="4" t="s">
        <v>719</v>
      </c>
      <c r="UZ200" s="4" t="s">
        <v>719</v>
      </c>
      <c r="VA200" s="4" t="s">
        <v>719</v>
      </c>
      <c r="VB200" s="4">
        <v>2.6818819999999999</v>
      </c>
      <c r="VC200" s="4" t="s">
        <v>719</v>
      </c>
      <c r="VD200" s="4" t="s">
        <v>719</v>
      </c>
      <c r="VE200" s="4" t="s">
        <v>719</v>
      </c>
      <c r="VF200" s="4" t="s">
        <v>719</v>
      </c>
      <c r="VG200" s="4" t="s">
        <v>719</v>
      </c>
      <c r="VH200" s="4" t="s">
        <v>719</v>
      </c>
      <c r="VI200" s="4">
        <v>23.319929999999999</v>
      </c>
      <c r="VJ200" s="4" t="s">
        <v>719</v>
      </c>
      <c r="VK200" s="4">
        <v>2.3345579999999999</v>
      </c>
      <c r="VL200" s="4">
        <v>5.5018979999999997</v>
      </c>
      <c r="VM200" s="4" t="s">
        <v>719</v>
      </c>
      <c r="VN200" s="4" t="s">
        <v>719</v>
      </c>
      <c r="VO200" s="4">
        <v>3.1157300000000001</v>
      </c>
      <c r="VP200" s="4">
        <v>86.365930999999989</v>
      </c>
      <c r="VQ200" s="4">
        <v>5.5018979999999997</v>
      </c>
      <c r="VR200" s="4">
        <v>0</v>
      </c>
      <c r="VS200" s="4">
        <v>0</v>
      </c>
      <c r="VT200" s="4">
        <v>0</v>
      </c>
      <c r="VU200" s="4">
        <v>8.1321699999999986</v>
      </c>
      <c r="VV200" s="4">
        <v>0</v>
      </c>
      <c r="VW200" t="s">
        <v>719</v>
      </c>
      <c r="VX200" t="s">
        <v>719</v>
      </c>
      <c r="VY200" t="s">
        <v>719</v>
      </c>
      <c r="VZ200" t="s">
        <v>719</v>
      </c>
      <c r="WA200" s="4" t="s">
        <v>719</v>
      </c>
      <c r="WB200" s="4" t="s">
        <v>719</v>
      </c>
      <c r="WC200" s="4" t="s">
        <v>719</v>
      </c>
      <c r="WD200" s="4" t="s">
        <v>719</v>
      </c>
      <c r="WE200" s="4" t="s">
        <v>719</v>
      </c>
      <c r="WF200" s="4" t="s">
        <v>719</v>
      </c>
      <c r="WG200" s="4" t="s">
        <v>719</v>
      </c>
      <c r="WH200" s="4" t="s">
        <v>719</v>
      </c>
      <c r="WI200" s="4" t="s">
        <v>719</v>
      </c>
      <c r="WJ200" s="4" t="s">
        <v>719</v>
      </c>
      <c r="WK200" s="4" t="s">
        <v>719</v>
      </c>
      <c r="WL200" s="4" t="s">
        <v>719</v>
      </c>
      <c r="WM200">
        <v>1</v>
      </c>
      <c r="WN200">
        <v>3</v>
      </c>
      <c r="WO200">
        <v>1</v>
      </c>
      <c r="WP200">
        <v>1493734</v>
      </c>
      <c r="WQ200">
        <v>743794</v>
      </c>
      <c r="WR200" s="4">
        <v>49.794274000000001</v>
      </c>
      <c r="WS200">
        <v>31199</v>
      </c>
      <c r="WT200">
        <v>2471</v>
      </c>
      <c r="WU200">
        <v>710124</v>
      </c>
      <c r="WV200">
        <v>400104</v>
      </c>
      <c r="WW200">
        <v>310020</v>
      </c>
      <c r="WX200" s="4">
        <v>56.342835999999998</v>
      </c>
      <c r="WY200">
        <v>15.5</v>
      </c>
      <c r="WZ200">
        <v>6.5</v>
      </c>
      <c r="XA200" s="4">
        <v>70.454544999999996</v>
      </c>
      <c r="XB200" s="3">
        <v>264254</v>
      </c>
      <c r="XC200" s="3">
        <v>160495</v>
      </c>
      <c r="XD200" s="4">
        <v>60.735126052964198</v>
      </c>
      <c r="XE200" s="3">
        <v>153049</v>
      </c>
      <c r="XF200" s="3">
        <v>85618</v>
      </c>
      <c r="XG200" s="3">
        <v>67431</v>
      </c>
      <c r="XH200" s="4">
        <v>55.941561199354453</v>
      </c>
      <c r="XI200" s="3">
        <v>1</v>
      </c>
      <c r="XJ200" s="3">
        <v>256025</v>
      </c>
      <c r="XK200" s="3">
        <v>115695</v>
      </c>
      <c r="XL200" s="4">
        <v>45.188946391953898</v>
      </c>
      <c r="XM200" s="3">
        <v>112875</v>
      </c>
      <c r="XN200" s="3">
        <v>69009</v>
      </c>
      <c r="XO200" s="3">
        <v>43866</v>
      </c>
      <c r="XP200" s="4">
        <v>61.137541528239204</v>
      </c>
      <c r="XQ200" s="3">
        <v>1</v>
      </c>
      <c r="XR200" s="3">
        <v>70216</v>
      </c>
      <c r="XS200" s="3">
        <v>38004</v>
      </c>
      <c r="XT200" s="4">
        <v>54.124416087501402</v>
      </c>
      <c r="XU200" s="3">
        <v>36884</v>
      </c>
      <c r="XV200" s="3">
        <v>13005</v>
      </c>
      <c r="XW200" s="3">
        <v>23879</v>
      </c>
      <c r="XX200" s="4">
        <v>35.259190977117449</v>
      </c>
      <c r="XY200" s="3">
        <v>0</v>
      </c>
      <c r="XZ200" s="3">
        <v>8732</v>
      </c>
      <c r="YA200" s="3">
        <v>5168</v>
      </c>
      <c r="YB200" s="4">
        <v>59.184608337150699</v>
      </c>
      <c r="YC200" s="3">
        <v>4742</v>
      </c>
      <c r="YD200" s="3">
        <v>2188</v>
      </c>
      <c r="YE200" s="3">
        <v>2554</v>
      </c>
      <c r="YF200" s="4">
        <v>46.140868831716574</v>
      </c>
      <c r="YG200" s="3">
        <v>0</v>
      </c>
      <c r="YH200" s="3">
        <v>21292</v>
      </c>
      <c r="YI200" s="3">
        <v>10270</v>
      </c>
      <c r="YJ200" s="4">
        <v>48.234078527146302</v>
      </c>
      <c r="YK200" s="3">
        <v>10036</v>
      </c>
      <c r="YL200" s="3">
        <v>3120</v>
      </c>
      <c r="YM200" s="3">
        <v>6916</v>
      </c>
      <c r="YN200" s="4">
        <v>31.088082901554404</v>
      </c>
      <c r="YO200" s="3">
        <v>0</v>
      </c>
      <c r="YP200" s="3">
        <v>6299</v>
      </c>
      <c r="YQ200" s="3">
        <v>2551</v>
      </c>
      <c r="YR200" s="4">
        <v>40.498491824099098</v>
      </c>
      <c r="YS200" s="3">
        <v>2519</v>
      </c>
      <c r="YT200" s="3">
        <v>722</v>
      </c>
      <c r="YU200" s="3">
        <v>1797</v>
      </c>
      <c r="YV200" s="4">
        <v>28.662167526796349</v>
      </c>
      <c r="YW200" s="3">
        <v>0</v>
      </c>
      <c r="YX200" s="3">
        <v>5945</v>
      </c>
      <c r="YY200" s="3">
        <v>3318</v>
      </c>
      <c r="YZ200" s="4">
        <v>55.811606391925999</v>
      </c>
      <c r="ZA200" s="3">
        <v>3179</v>
      </c>
      <c r="ZB200" s="3">
        <v>980</v>
      </c>
      <c r="ZC200" s="3">
        <v>2199</v>
      </c>
      <c r="ZD200" s="4">
        <v>30.827304183705568</v>
      </c>
      <c r="ZE200" s="3">
        <v>0</v>
      </c>
      <c r="ZF200" s="3">
        <v>10767</v>
      </c>
      <c r="ZG200" s="3">
        <v>5761</v>
      </c>
      <c r="ZH200" s="4">
        <v>53.506083402990598</v>
      </c>
      <c r="ZI200" s="3">
        <v>5618</v>
      </c>
      <c r="ZJ200" s="3">
        <v>3836</v>
      </c>
      <c r="ZK200" s="3">
        <v>1782</v>
      </c>
      <c r="ZL200" s="4">
        <v>68.280526877892484</v>
      </c>
      <c r="ZM200" s="3">
        <v>1</v>
      </c>
      <c r="ZN200" s="3">
        <v>13402</v>
      </c>
      <c r="ZO200" s="3">
        <v>4945</v>
      </c>
      <c r="ZP200" s="4">
        <v>36.897477988359903</v>
      </c>
      <c r="ZQ200" s="3">
        <v>4819</v>
      </c>
      <c r="ZR200" s="3">
        <v>2278</v>
      </c>
      <c r="ZS200" s="3">
        <v>2541</v>
      </c>
      <c r="ZT200" s="4">
        <v>47.271218095040467</v>
      </c>
      <c r="ZU200" s="3">
        <v>0</v>
      </c>
      <c r="ZV200" s="3">
        <v>45728</v>
      </c>
      <c r="ZW200" s="3">
        <v>16629</v>
      </c>
      <c r="ZX200" s="4">
        <v>36.365027991602503</v>
      </c>
      <c r="ZY200" s="3">
        <v>16505</v>
      </c>
      <c r="ZZ200" s="3">
        <v>12785</v>
      </c>
      <c r="AAA200" s="3">
        <v>3720</v>
      </c>
      <c r="AAB200" s="4">
        <v>77.461375340805816</v>
      </c>
      <c r="AAC200" s="3">
        <v>1</v>
      </c>
      <c r="AAD200" s="3">
        <v>55146</v>
      </c>
      <c r="AAE200" s="3">
        <v>21986</v>
      </c>
      <c r="AAF200" s="4">
        <v>39.868712145939902</v>
      </c>
      <c r="AAG200" s="3">
        <v>20897</v>
      </c>
      <c r="AAH200" s="3">
        <v>13160</v>
      </c>
      <c r="AAI200" s="3">
        <v>7737</v>
      </c>
      <c r="AAJ200" s="4">
        <v>62.975546729195578</v>
      </c>
      <c r="AAK200" s="3">
        <v>1</v>
      </c>
      <c r="AAL200" s="3">
        <v>67336</v>
      </c>
      <c r="AAM200" s="3">
        <v>14767</v>
      </c>
      <c r="AAN200" s="4">
        <v>21.930319591303299</v>
      </c>
      <c r="AAO200" s="3">
        <v>14629</v>
      </c>
      <c r="AAP200" s="3">
        <v>8420</v>
      </c>
      <c r="AAQ200" s="3">
        <v>6209</v>
      </c>
      <c r="AAR200" s="4">
        <v>57.55690751247522</v>
      </c>
      <c r="AAS200" s="3">
        <v>1</v>
      </c>
      <c r="AAT200" s="3">
        <v>39846</v>
      </c>
      <c r="AAU200" s="3">
        <v>15515</v>
      </c>
      <c r="AAV200" s="4">
        <v>38.9374090247453</v>
      </c>
      <c r="AAW200" s="3">
        <v>15135</v>
      </c>
      <c r="AAX200" s="3">
        <v>9223</v>
      </c>
      <c r="AAY200" s="3">
        <v>5912</v>
      </c>
      <c r="AAZ200" s="4">
        <v>60.938222662702344</v>
      </c>
      <c r="ABA200" s="3">
        <v>1</v>
      </c>
      <c r="ABB200" s="3">
        <v>17843</v>
      </c>
      <c r="ABC200" s="3">
        <v>14630</v>
      </c>
      <c r="ABD200" s="4">
        <v>81.992938407218503</v>
      </c>
      <c r="ABE200" s="3">
        <v>12445</v>
      </c>
      <c r="ABF200" s="3">
        <v>7271</v>
      </c>
      <c r="ABG200" s="3">
        <v>5174</v>
      </c>
      <c r="ABH200" s="4">
        <v>58.425070309361189</v>
      </c>
      <c r="ABI200" s="3">
        <v>1</v>
      </c>
      <c r="ABJ200" s="3">
        <v>13439</v>
      </c>
      <c r="ABK200" s="3">
        <v>8624</v>
      </c>
      <c r="ABL200" s="4">
        <v>64.171441327479698</v>
      </c>
      <c r="ABM200" s="3">
        <v>8086</v>
      </c>
      <c r="ABN200" s="3">
        <v>3928</v>
      </c>
      <c r="ABO200" s="3">
        <v>4158</v>
      </c>
      <c r="ABP200" s="4">
        <v>48.577788770714818</v>
      </c>
      <c r="ABQ200" s="3">
        <v>0</v>
      </c>
      <c r="ABR200" s="3">
        <v>3616</v>
      </c>
      <c r="ABS200" s="3">
        <v>1741</v>
      </c>
      <c r="ABT200" s="4">
        <v>48.147123893805301</v>
      </c>
      <c r="ABU200" s="3">
        <v>1692</v>
      </c>
      <c r="ABV200" s="3">
        <v>896</v>
      </c>
      <c r="ABW200" s="3">
        <v>796</v>
      </c>
      <c r="ABX200" s="4">
        <v>52.955082742316783</v>
      </c>
      <c r="ABY200" s="3">
        <v>1</v>
      </c>
      <c r="ABZ200" s="3">
        <v>87626</v>
      </c>
      <c r="ACA200" s="3">
        <v>53485</v>
      </c>
      <c r="ACB200" s="4">
        <v>61.037819825165997</v>
      </c>
      <c r="ACC200" s="3">
        <v>50162</v>
      </c>
      <c r="ACD200" s="3">
        <v>22313</v>
      </c>
      <c r="ACE200" s="3">
        <v>27849</v>
      </c>
      <c r="ACF200" s="4">
        <v>44.48187871296998</v>
      </c>
      <c r="ACG200" s="3">
        <v>0</v>
      </c>
      <c r="ACH200" s="3">
        <v>37781</v>
      </c>
      <c r="ACI200" s="3">
        <v>18415</v>
      </c>
      <c r="ACJ200" s="4">
        <v>48.7414308779545</v>
      </c>
      <c r="ACK200" s="3">
        <v>17339</v>
      </c>
      <c r="ACL200" s="3">
        <v>10503</v>
      </c>
      <c r="ACM200" s="3">
        <v>6836</v>
      </c>
      <c r="ACN200" s="4">
        <v>60.574427590979873</v>
      </c>
      <c r="ACO200" s="3">
        <v>1</v>
      </c>
      <c r="ACP200" s="3">
        <v>95232</v>
      </c>
      <c r="ACQ200" s="3">
        <v>73917</v>
      </c>
      <c r="ACR200" s="4">
        <v>77.617817540322605</v>
      </c>
      <c r="ACS200" s="3">
        <v>68022</v>
      </c>
      <c r="ACT200" s="3">
        <v>36749</v>
      </c>
      <c r="ACU200" s="3">
        <v>31273</v>
      </c>
      <c r="ACV200" s="4">
        <v>54.025168327893915</v>
      </c>
      <c r="ACW200" s="3">
        <v>1</v>
      </c>
      <c r="ACX200" s="3">
        <v>43438</v>
      </c>
      <c r="ACY200" s="3">
        <v>30938</v>
      </c>
      <c r="ACZ200" s="4">
        <v>71.223352824715704</v>
      </c>
      <c r="ADA200" s="3">
        <v>29107</v>
      </c>
      <c r="ADB200" s="3">
        <v>16767</v>
      </c>
      <c r="ADC200" s="3">
        <v>12340</v>
      </c>
      <c r="ADD200" s="4">
        <v>57.604699900367606</v>
      </c>
      <c r="ADE200" s="3">
        <v>1</v>
      </c>
      <c r="ADF200" s="3">
        <v>51240</v>
      </c>
      <c r="ADG200" s="3">
        <v>9439</v>
      </c>
      <c r="ADH200" s="4">
        <v>18.4211553473849</v>
      </c>
      <c r="ADI200" s="3">
        <v>8336</v>
      </c>
      <c r="ADJ200" s="3">
        <v>5222</v>
      </c>
      <c r="ADK200" s="3">
        <v>3114</v>
      </c>
      <c r="ADL200" s="4">
        <v>62.643953934740885</v>
      </c>
      <c r="ADM200" s="3">
        <v>1</v>
      </c>
      <c r="ADN200" s="3">
        <v>118982</v>
      </c>
      <c r="ADO200" s="3">
        <v>47929</v>
      </c>
      <c r="ADP200" s="4">
        <v>40.282563749138497</v>
      </c>
      <c r="ADQ200" s="3">
        <v>46655</v>
      </c>
      <c r="ADR200" s="3">
        <v>29080</v>
      </c>
      <c r="ADS200" s="3">
        <v>17575</v>
      </c>
      <c r="ADT200" s="4">
        <v>62.329868181331044</v>
      </c>
      <c r="ADU200" s="3">
        <v>1</v>
      </c>
      <c r="ADV200" s="3">
        <v>49527</v>
      </c>
      <c r="ADW200" s="3">
        <v>32724</v>
      </c>
      <c r="ADX200" s="4">
        <v>66.073051063056496</v>
      </c>
      <c r="ADY200" s="3">
        <v>31639</v>
      </c>
      <c r="ADZ200" s="3">
        <v>18931</v>
      </c>
      <c r="AEA200" s="3">
        <v>12708</v>
      </c>
      <c r="AEB200" s="4">
        <v>59.834381617623819</v>
      </c>
      <c r="AEC200" s="3">
        <v>1</v>
      </c>
      <c r="AED200" s="3">
        <v>41337</v>
      </c>
      <c r="AEE200" s="3">
        <v>10453</v>
      </c>
      <c r="AEF200" s="4">
        <v>25.287272903210201</v>
      </c>
      <c r="AEG200" s="3">
        <v>10287</v>
      </c>
      <c r="AEH200" s="3">
        <v>6862</v>
      </c>
      <c r="AEI200" s="3">
        <v>3425</v>
      </c>
      <c r="AEJ200" s="4">
        <v>66.705550695052011</v>
      </c>
      <c r="AEK200" s="3">
        <v>1</v>
      </c>
      <c r="AEL200" s="3">
        <v>68755</v>
      </c>
      <c r="AEM200" s="3">
        <v>26437</v>
      </c>
      <c r="AEN200" s="4">
        <v>38.451021743873198</v>
      </c>
      <c r="AEO200" s="3">
        <v>25509</v>
      </c>
      <c r="AEP200" s="3">
        <v>17197</v>
      </c>
      <c r="AEQ200" s="3">
        <v>8312</v>
      </c>
      <c r="AER200" s="4">
        <v>67.415422007918778</v>
      </c>
      <c r="AES200" s="3">
        <v>1</v>
      </c>
      <c r="AET200" t="s">
        <v>719</v>
      </c>
      <c r="AEU200" t="s">
        <v>719</v>
      </c>
      <c r="AEV200" s="4" t="s">
        <v>719</v>
      </c>
      <c r="AEW200" t="s">
        <v>719</v>
      </c>
      <c r="AEX200" t="s">
        <v>719</v>
      </c>
      <c r="AEY200" t="s">
        <v>719</v>
      </c>
      <c r="AEZ200" s="4" t="s">
        <v>719</v>
      </c>
      <c r="AFA200" t="s">
        <v>719</v>
      </c>
      <c r="AFB200" t="s">
        <v>5815</v>
      </c>
      <c r="AFC200" t="s">
        <v>5816</v>
      </c>
      <c r="AFD200" t="s">
        <v>1432</v>
      </c>
      <c r="AFE200" t="s">
        <v>1433</v>
      </c>
      <c r="AFF200" s="4" t="s">
        <v>719</v>
      </c>
      <c r="AFG200" s="4" t="s">
        <v>719</v>
      </c>
      <c r="AFH200" s="4" t="s">
        <v>719</v>
      </c>
    </row>
    <row r="201" spans="1:840" x14ac:dyDescent="0.25">
      <c r="A201" s="11">
        <v>195</v>
      </c>
      <c r="B201" s="18">
        <v>22345</v>
      </c>
      <c r="C201" t="s">
        <v>4830</v>
      </c>
      <c r="D201" t="s">
        <v>4831</v>
      </c>
      <c r="F201" t="s">
        <v>1434</v>
      </c>
      <c r="G201" t="s">
        <v>3569</v>
      </c>
      <c r="H201" t="s">
        <v>719</v>
      </c>
      <c r="I201" s="10" t="s">
        <v>8575</v>
      </c>
      <c r="J201">
        <v>2</v>
      </c>
      <c r="K201">
        <v>1</v>
      </c>
      <c r="L201" t="s">
        <v>11173</v>
      </c>
      <c r="N201" t="s">
        <v>5821</v>
      </c>
      <c r="O201" t="s">
        <v>5822</v>
      </c>
      <c r="P201">
        <v>7</v>
      </c>
      <c r="Q201">
        <v>7.5</v>
      </c>
      <c r="R201" t="s">
        <v>719</v>
      </c>
      <c r="S201" t="s">
        <v>719</v>
      </c>
      <c r="T201" t="s">
        <v>719</v>
      </c>
      <c r="U201" t="s">
        <v>719</v>
      </c>
      <c r="V201" t="s">
        <v>719</v>
      </c>
      <c r="W201" t="s">
        <v>719</v>
      </c>
      <c r="X201" t="s">
        <v>719</v>
      </c>
      <c r="Y201">
        <v>7</v>
      </c>
      <c r="Z201" t="s">
        <v>719</v>
      </c>
      <c r="AA201">
        <v>36</v>
      </c>
      <c r="AB201" t="s">
        <v>1426</v>
      </c>
      <c r="AC201" s="1">
        <v>8064</v>
      </c>
      <c r="AF201">
        <v>0</v>
      </c>
      <c r="AG201">
        <v>1</v>
      </c>
      <c r="AH201">
        <v>1</v>
      </c>
      <c r="AI201">
        <v>137</v>
      </c>
      <c r="AJ201">
        <v>0</v>
      </c>
      <c r="AK201">
        <v>1</v>
      </c>
      <c r="AL201">
        <v>34</v>
      </c>
      <c r="AM201" s="15">
        <v>0</v>
      </c>
      <c r="AN201" s="25">
        <v>0</v>
      </c>
      <c r="AO201" s="25">
        <v>0</v>
      </c>
      <c r="AP201" s="25">
        <v>0</v>
      </c>
      <c r="AQ201" s="25">
        <v>0</v>
      </c>
      <c r="AR201" s="25">
        <v>0</v>
      </c>
      <c r="AS201" s="25">
        <v>0</v>
      </c>
      <c r="AT201" s="25">
        <v>0</v>
      </c>
      <c r="AU201" s="27">
        <v>22151</v>
      </c>
      <c r="AV201" s="27">
        <v>22264</v>
      </c>
      <c r="AW201" s="27">
        <v>22455</v>
      </c>
      <c r="AX201" s="15">
        <v>113</v>
      </c>
      <c r="AY201">
        <v>81</v>
      </c>
      <c r="AZ201" t="s">
        <v>719</v>
      </c>
      <c r="BA201" t="s">
        <v>719</v>
      </c>
      <c r="BB201" t="s">
        <v>719</v>
      </c>
      <c r="BC201" t="s">
        <v>719</v>
      </c>
      <c r="BD201" t="s">
        <v>719</v>
      </c>
      <c r="BE201" t="s">
        <v>719</v>
      </c>
      <c r="BF201" t="s">
        <v>719</v>
      </c>
      <c r="BG201" s="3">
        <v>0</v>
      </c>
      <c r="BH201" s="39" t="s">
        <v>10565</v>
      </c>
      <c r="BI201" t="s">
        <v>719</v>
      </c>
      <c r="BS201" t="s">
        <v>719</v>
      </c>
      <c r="BT201" t="s">
        <v>719</v>
      </c>
      <c r="BU201">
        <v>1</v>
      </c>
      <c r="BV201">
        <v>1</v>
      </c>
      <c r="BW201">
        <v>1</v>
      </c>
      <c r="BX201">
        <v>9999</v>
      </c>
      <c r="BY201" t="s">
        <v>719</v>
      </c>
      <c r="BZ201">
        <v>9999</v>
      </c>
      <c r="CA201">
        <v>9999</v>
      </c>
      <c r="CB201">
        <v>9999</v>
      </c>
      <c r="CC201" t="s">
        <v>719</v>
      </c>
      <c r="CD201" t="s">
        <v>719</v>
      </c>
      <c r="CE201">
        <v>9999</v>
      </c>
      <c r="CF201">
        <v>9999</v>
      </c>
      <c r="CG201">
        <v>9999</v>
      </c>
      <c r="CH201">
        <v>9999</v>
      </c>
      <c r="CI201">
        <v>9999</v>
      </c>
      <c r="CJ201">
        <v>1</v>
      </c>
      <c r="CK201">
        <v>9999</v>
      </c>
      <c r="CL201">
        <v>1</v>
      </c>
      <c r="CM201">
        <v>1</v>
      </c>
      <c r="CN201">
        <v>9999</v>
      </c>
      <c r="CO201">
        <v>9999</v>
      </c>
      <c r="CP201">
        <v>1</v>
      </c>
      <c r="CQ201" t="s">
        <v>719</v>
      </c>
      <c r="CR201" t="s">
        <v>719</v>
      </c>
      <c r="CS201" t="s">
        <v>719</v>
      </c>
      <c r="CT201" t="s">
        <v>719</v>
      </c>
      <c r="CU201" t="s">
        <v>719</v>
      </c>
      <c r="CV201" t="s">
        <v>719</v>
      </c>
      <c r="CW201" t="s">
        <v>719</v>
      </c>
      <c r="CX201" t="s">
        <v>719</v>
      </c>
      <c r="CY201" t="s">
        <v>719</v>
      </c>
      <c r="CZ201" t="s">
        <v>719</v>
      </c>
      <c r="DA201" t="s">
        <v>719</v>
      </c>
      <c r="DB201" t="s">
        <v>719</v>
      </c>
      <c r="DC201" t="s">
        <v>719</v>
      </c>
      <c r="DD201" t="s">
        <v>719</v>
      </c>
      <c r="DE201" t="s">
        <v>719</v>
      </c>
      <c r="DF201" t="s">
        <v>719</v>
      </c>
      <c r="DG201" t="s">
        <v>719</v>
      </c>
      <c r="DH201" t="s">
        <v>719</v>
      </c>
      <c r="DI201" t="s">
        <v>719</v>
      </c>
      <c r="DJ201" t="s">
        <v>719</v>
      </c>
      <c r="DK201" t="s">
        <v>719</v>
      </c>
      <c r="DL201" t="s">
        <v>719</v>
      </c>
      <c r="DM201" t="s">
        <v>719</v>
      </c>
      <c r="DN201" t="s">
        <v>719</v>
      </c>
      <c r="DO201" t="s">
        <v>719</v>
      </c>
      <c r="DP201" t="s">
        <v>719</v>
      </c>
      <c r="DQ201" t="s">
        <v>719</v>
      </c>
      <c r="DR201" t="s">
        <v>719</v>
      </c>
      <c r="DS201" t="s">
        <v>719</v>
      </c>
      <c r="US201">
        <v>1959</v>
      </c>
      <c r="UT201" s="4">
        <v>23.673055999999999</v>
      </c>
      <c r="UU201" s="4">
        <v>26.378961</v>
      </c>
      <c r="UV201" s="4">
        <v>11.564990999999999</v>
      </c>
      <c r="UW201" s="4" t="s">
        <v>719</v>
      </c>
      <c r="UX201" s="4">
        <v>1.428993</v>
      </c>
      <c r="UY201" s="4" t="s">
        <v>719</v>
      </c>
      <c r="UZ201" s="4" t="s">
        <v>719</v>
      </c>
      <c r="VA201" s="4" t="s">
        <v>719</v>
      </c>
      <c r="VB201" s="4">
        <v>2.6818819999999999</v>
      </c>
      <c r="VC201" s="4" t="s">
        <v>719</v>
      </c>
      <c r="VD201" s="4" t="s">
        <v>719</v>
      </c>
      <c r="VE201" s="4" t="s">
        <v>719</v>
      </c>
      <c r="VF201" s="4" t="s">
        <v>719</v>
      </c>
      <c r="VG201" s="4" t="s">
        <v>719</v>
      </c>
      <c r="VH201" s="4" t="s">
        <v>719</v>
      </c>
      <c r="VI201" s="4">
        <v>23.319929999999999</v>
      </c>
      <c r="VJ201" s="4" t="s">
        <v>719</v>
      </c>
      <c r="VK201" s="4">
        <v>2.3345579999999999</v>
      </c>
      <c r="VL201" s="4">
        <v>5.5018979999999997</v>
      </c>
      <c r="VM201" s="4" t="s">
        <v>719</v>
      </c>
      <c r="VN201" s="4" t="s">
        <v>719</v>
      </c>
      <c r="VO201" s="4">
        <v>3.1157300000000001</v>
      </c>
      <c r="VP201" s="4">
        <v>92.773393999999996</v>
      </c>
      <c r="VQ201" s="4">
        <v>0</v>
      </c>
      <c r="VR201" s="4">
        <v>0</v>
      </c>
      <c r="VS201" s="4">
        <v>0</v>
      </c>
      <c r="VT201" s="4">
        <v>0</v>
      </c>
      <c r="VU201" s="4">
        <v>7.2266050000000002</v>
      </c>
      <c r="VV201" s="4">
        <v>0</v>
      </c>
      <c r="VW201" t="s">
        <v>719</v>
      </c>
      <c r="VX201" t="s">
        <v>719</v>
      </c>
      <c r="VY201" t="s">
        <v>719</v>
      </c>
      <c r="VZ201" t="s">
        <v>719</v>
      </c>
      <c r="WA201" s="4" t="s">
        <v>719</v>
      </c>
      <c r="WB201" s="4" t="s">
        <v>719</v>
      </c>
      <c r="WC201" s="4" t="s">
        <v>719</v>
      </c>
      <c r="WD201" s="4" t="s">
        <v>719</v>
      </c>
      <c r="WE201" s="4" t="s">
        <v>719</v>
      </c>
      <c r="WF201" s="4" t="s">
        <v>719</v>
      </c>
      <c r="WG201" s="4" t="s">
        <v>719</v>
      </c>
      <c r="WH201" s="4" t="s">
        <v>719</v>
      </c>
      <c r="WI201" s="4" t="s">
        <v>719</v>
      </c>
      <c r="WJ201" s="4" t="s">
        <v>719</v>
      </c>
      <c r="WK201" s="4" t="s">
        <v>719</v>
      </c>
      <c r="WL201" s="4" t="s">
        <v>719</v>
      </c>
      <c r="WM201">
        <v>1</v>
      </c>
      <c r="WN201">
        <v>1</v>
      </c>
      <c r="WO201">
        <v>1</v>
      </c>
      <c r="WP201">
        <v>1496380</v>
      </c>
      <c r="WQ201">
        <v>939939</v>
      </c>
      <c r="WR201" s="4">
        <v>62.814191999999998</v>
      </c>
      <c r="WS201">
        <v>35198</v>
      </c>
      <c r="WT201">
        <v>2097</v>
      </c>
      <c r="WU201">
        <v>902644</v>
      </c>
      <c r="WV201">
        <v>644797</v>
      </c>
      <c r="WW201">
        <v>257847</v>
      </c>
      <c r="WX201" s="4">
        <v>71.434252999999998</v>
      </c>
      <c r="WY201">
        <v>22</v>
      </c>
      <c r="WZ201">
        <v>0</v>
      </c>
      <c r="XA201" s="4">
        <v>100</v>
      </c>
      <c r="XB201" s="3">
        <v>264144</v>
      </c>
      <c r="XC201" s="3">
        <v>186782</v>
      </c>
      <c r="XD201" s="4">
        <v>70.712187291780197</v>
      </c>
      <c r="XE201" s="3">
        <v>179742</v>
      </c>
      <c r="XF201" s="3">
        <v>140420</v>
      </c>
      <c r="XG201" s="3">
        <v>39322</v>
      </c>
      <c r="XH201" s="4">
        <v>78.123087536580215</v>
      </c>
      <c r="XI201" s="3">
        <v>1</v>
      </c>
      <c r="XJ201" s="3">
        <v>256196</v>
      </c>
      <c r="XK201" s="3">
        <v>149963</v>
      </c>
      <c r="XL201" s="4">
        <v>58.534481412668399</v>
      </c>
      <c r="XM201" s="3">
        <v>145178</v>
      </c>
      <c r="XN201" s="3">
        <v>97669</v>
      </c>
      <c r="XO201" s="3">
        <v>47509</v>
      </c>
      <c r="XP201" s="4">
        <v>67.275344749204422</v>
      </c>
      <c r="XQ201" s="3">
        <v>1</v>
      </c>
      <c r="XR201" s="3">
        <v>70251</v>
      </c>
      <c r="XS201" s="3">
        <v>44559</v>
      </c>
      <c r="XT201" s="4">
        <v>63.428278601016402</v>
      </c>
      <c r="XU201" s="3">
        <v>42818</v>
      </c>
      <c r="XV201" s="3">
        <v>28741</v>
      </c>
      <c r="XW201" s="3">
        <v>14077</v>
      </c>
      <c r="XX201" s="4">
        <v>67.123639590826286</v>
      </c>
      <c r="XY201" s="3">
        <v>1</v>
      </c>
      <c r="XZ201" s="3">
        <v>8741</v>
      </c>
      <c r="YA201" s="3">
        <v>5816</v>
      </c>
      <c r="YB201" s="4">
        <v>66.537009495481101</v>
      </c>
      <c r="YC201" s="3">
        <v>5484</v>
      </c>
      <c r="YD201" s="3">
        <v>3908</v>
      </c>
      <c r="YE201" s="3">
        <v>1576</v>
      </c>
      <c r="YF201" s="4">
        <v>71.261852662290295</v>
      </c>
      <c r="YG201" s="3">
        <v>1</v>
      </c>
      <c r="YH201" s="3">
        <v>21372</v>
      </c>
      <c r="YI201" s="3">
        <v>13223</v>
      </c>
      <c r="YJ201" s="4">
        <v>61.870671907168301</v>
      </c>
      <c r="YK201" s="3">
        <v>12579</v>
      </c>
      <c r="YL201" s="3">
        <v>7902</v>
      </c>
      <c r="YM201" s="3">
        <v>4677</v>
      </c>
      <c r="YN201" s="4">
        <v>62.818984020987358</v>
      </c>
      <c r="YO201" s="3">
        <v>1</v>
      </c>
      <c r="YP201" s="3">
        <v>6270</v>
      </c>
      <c r="YQ201" s="3">
        <v>3545</v>
      </c>
      <c r="YR201" s="4">
        <v>56.5390749601276</v>
      </c>
      <c r="YS201" s="3">
        <v>3329</v>
      </c>
      <c r="YT201" s="3">
        <v>2334</v>
      </c>
      <c r="YU201" s="3">
        <v>995</v>
      </c>
      <c r="YV201" s="4">
        <v>70.111144487834181</v>
      </c>
      <c r="YW201" s="3">
        <v>1</v>
      </c>
      <c r="YX201" s="3">
        <v>5960</v>
      </c>
      <c r="YY201" s="3">
        <v>4152</v>
      </c>
      <c r="YZ201" s="4">
        <v>69.664429530201303</v>
      </c>
      <c r="ZA201" s="3">
        <v>4020</v>
      </c>
      <c r="ZB201" s="3">
        <v>2981</v>
      </c>
      <c r="ZC201" s="3">
        <v>1039</v>
      </c>
      <c r="ZD201" s="4">
        <v>74.154228855721399</v>
      </c>
      <c r="ZE201" s="3">
        <v>1</v>
      </c>
      <c r="ZF201" s="3">
        <v>10763</v>
      </c>
      <c r="ZG201" s="3">
        <v>7313</v>
      </c>
      <c r="ZH201" s="4">
        <v>67.945740035306201</v>
      </c>
      <c r="ZI201" s="3">
        <v>7039</v>
      </c>
      <c r="ZJ201" s="3">
        <v>5211</v>
      </c>
      <c r="ZK201" s="3">
        <v>1828</v>
      </c>
      <c r="ZL201" s="4">
        <v>74.030402045745134</v>
      </c>
      <c r="ZM201" s="3">
        <v>1</v>
      </c>
      <c r="ZN201" s="3">
        <v>13449</v>
      </c>
      <c r="ZO201" s="3">
        <v>8188</v>
      </c>
      <c r="ZP201" s="4">
        <v>60.881849951669302</v>
      </c>
      <c r="ZQ201" s="3">
        <v>7888</v>
      </c>
      <c r="ZR201" s="3">
        <v>5502</v>
      </c>
      <c r="ZS201" s="3">
        <v>2386</v>
      </c>
      <c r="ZT201" s="4">
        <v>69.751521298174438</v>
      </c>
      <c r="ZU201" s="3">
        <v>1</v>
      </c>
      <c r="ZV201" s="3">
        <v>45976</v>
      </c>
      <c r="ZW201" s="3">
        <v>26296</v>
      </c>
      <c r="ZX201" s="4">
        <v>57.1950582912824</v>
      </c>
      <c r="ZY201" s="3">
        <v>25432</v>
      </c>
      <c r="ZZ201" s="3">
        <v>17776</v>
      </c>
      <c r="AAA201" s="3">
        <v>7656</v>
      </c>
      <c r="AAB201" s="4">
        <v>69.896193771626301</v>
      </c>
      <c r="AAC201" s="3">
        <v>1</v>
      </c>
      <c r="AAD201" s="3">
        <v>55206</v>
      </c>
      <c r="AAE201" s="3">
        <v>35942</v>
      </c>
      <c r="AAF201" s="4">
        <v>65.105242183820593</v>
      </c>
      <c r="AAG201" s="3">
        <v>34600</v>
      </c>
      <c r="AAH201" s="3">
        <v>23041</v>
      </c>
      <c r="AAI201" s="3">
        <v>11559</v>
      </c>
      <c r="AAJ201" s="4">
        <v>66.592485549132945</v>
      </c>
      <c r="AAK201" s="3">
        <v>1</v>
      </c>
      <c r="AAL201" s="3">
        <v>67704</v>
      </c>
      <c r="AAM201" s="3">
        <v>34064</v>
      </c>
      <c r="AAN201" s="4">
        <v>50.313127732482599</v>
      </c>
      <c r="AAO201" s="3">
        <v>33141</v>
      </c>
      <c r="AAP201" s="3">
        <v>26163</v>
      </c>
      <c r="AAQ201" s="3">
        <v>6978</v>
      </c>
      <c r="AAR201" s="4">
        <v>78.944509821671048</v>
      </c>
      <c r="AAS201" s="3">
        <v>1</v>
      </c>
      <c r="AAT201" s="3">
        <v>40145</v>
      </c>
      <c r="AAU201" s="3">
        <v>23862</v>
      </c>
      <c r="AAV201" s="4">
        <v>59.439531697596202</v>
      </c>
      <c r="AAW201" s="3">
        <v>23302</v>
      </c>
      <c r="AAX201" s="3">
        <v>16654</v>
      </c>
      <c r="AAY201" s="3">
        <v>6648</v>
      </c>
      <c r="AAZ201" s="4">
        <v>71.470260063513862</v>
      </c>
      <c r="ABA201" s="3">
        <v>1</v>
      </c>
      <c r="ABB201" s="3">
        <v>17821</v>
      </c>
      <c r="ABC201" s="3">
        <v>15050</v>
      </c>
      <c r="ABD201" s="4">
        <v>84.450928679647603</v>
      </c>
      <c r="ABE201" s="3">
        <v>13805</v>
      </c>
      <c r="ABF201" s="3">
        <v>10504</v>
      </c>
      <c r="ABG201" s="3">
        <v>3301</v>
      </c>
      <c r="ABH201" s="4">
        <v>76.088373777616809</v>
      </c>
      <c r="ABI201" s="3">
        <v>1</v>
      </c>
      <c r="ABJ201" s="3">
        <v>13458</v>
      </c>
      <c r="ABK201" s="3">
        <v>9591</v>
      </c>
      <c r="ABL201" s="4">
        <v>71.266161390994199</v>
      </c>
      <c r="ABM201" s="3">
        <v>9148</v>
      </c>
      <c r="ABN201" s="3">
        <v>6282</v>
      </c>
      <c r="ABO201" s="3">
        <v>2866</v>
      </c>
      <c r="ABP201" s="4">
        <v>68.670747704416272</v>
      </c>
      <c r="ABQ201" s="3">
        <v>1</v>
      </c>
      <c r="ABR201" s="3">
        <v>3810</v>
      </c>
      <c r="ABS201" s="3">
        <v>2031</v>
      </c>
      <c r="ABT201" s="4">
        <v>53.307086614173201</v>
      </c>
      <c r="ABU201" s="3">
        <v>1988</v>
      </c>
      <c r="ABV201" s="3">
        <v>1415</v>
      </c>
      <c r="ABW201" s="3">
        <v>573</v>
      </c>
      <c r="ABX201" s="4">
        <v>71.177062374245466</v>
      </c>
      <c r="ABY201" s="3">
        <v>1</v>
      </c>
      <c r="ABZ201" s="3">
        <v>87431</v>
      </c>
      <c r="ACA201" s="3">
        <v>58361</v>
      </c>
      <c r="ACB201" s="4">
        <v>66.750923585455993</v>
      </c>
      <c r="ACC201" s="3">
        <v>56903</v>
      </c>
      <c r="ACD201" s="3">
        <v>41979</v>
      </c>
      <c r="ACE201" s="3">
        <v>14924</v>
      </c>
      <c r="ACF201" s="4">
        <v>73.772911797269032</v>
      </c>
      <c r="ACG201" s="3">
        <v>1</v>
      </c>
      <c r="ACH201" s="3">
        <v>38083</v>
      </c>
      <c r="ACI201" s="3">
        <v>23409</v>
      </c>
      <c r="ACJ201" s="4">
        <v>61.468371714413301</v>
      </c>
      <c r="ACK201" s="3">
        <v>22376</v>
      </c>
      <c r="ACL201" s="3">
        <v>16122</v>
      </c>
      <c r="ACM201" s="3">
        <v>6254</v>
      </c>
      <c r="ACN201" s="4">
        <v>72.050411154808728</v>
      </c>
      <c r="ACO201" s="3">
        <v>1</v>
      </c>
      <c r="ACP201" s="3">
        <v>95529</v>
      </c>
      <c r="ACQ201" s="3">
        <v>82474</v>
      </c>
      <c r="ACR201" s="4">
        <v>86.333992818934604</v>
      </c>
      <c r="ACS201" s="3">
        <v>78991</v>
      </c>
      <c r="ACT201" s="3">
        <v>52550</v>
      </c>
      <c r="ACU201" s="3">
        <v>26441</v>
      </c>
      <c r="ACV201" s="4">
        <v>66.526566317681755</v>
      </c>
      <c r="ACW201" s="3">
        <v>1</v>
      </c>
      <c r="ACX201" s="3">
        <v>43285</v>
      </c>
      <c r="ACY201" s="3">
        <v>34088</v>
      </c>
      <c r="ACZ201" s="4">
        <v>78.752454660967999</v>
      </c>
      <c r="ADA201" s="3">
        <v>32810</v>
      </c>
      <c r="ADB201" s="3">
        <v>23559</v>
      </c>
      <c r="ADC201" s="3">
        <v>9251</v>
      </c>
      <c r="ADD201" s="4">
        <v>71.8043279487961</v>
      </c>
      <c r="ADE201" s="3">
        <v>1</v>
      </c>
      <c r="ADF201" s="3">
        <v>51402</v>
      </c>
      <c r="ADG201" s="3">
        <v>27344</v>
      </c>
      <c r="ADH201" s="4">
        <v>53.196373681957901</v>
      </c>
      <c r="ADI201" s="3">
        <v>26188</v>
      </c>
      <c r="ADJ201" s="3">
        <v>15818</v>
      </c>
      <c r="ADK201" s="3">
        <v>10370</v>
      </c>
      <c r="ADL201" s="4">
        <v>60.401710707194134</v>
      </c>
      <c r="ADM201" s="3">
        <v>1</v>
      </c>
      <c r="ADN201" s="3">
        <v>119482</v>
      </c>
      <c r="ADO201" s="3">
        <v>55757</v>
      </c>
      <c r="ADP201" s="4">
        <v>46.665606534875501</v>
      </c>
      <c r="ADQ201" s="3">
        <v>53168</v>
      </c>
      <c r="ADR201" s="3">
        <v>38971</v>
      </c>
      <c r="ADS201" s="3">
        <v>14197</v>
      </c>
      <c r="ADT201" s="4">
        <v>73.297848329822443</v>
      </c>
      <c r="ADU201" s="3">
        <v>1</v>
      </c>
      <c r="ADV201" s="3">
        <v>49746</v>
      </c>
      <c r="ADW201" s="3">
        <v>37973</v>
      </c>
      <c r="ADX201" s="4">
        <v>76.333775579946106</v>
      </c>
      <c r="ADY201" s="3">
        <v>34951</v>
      </c>
      <c r="ADZ201" s="3">
        <v>21526</v>
      </c>
      <c r="AEA201" s="3">
        <v>13425</v>
      </c>
      <c r="AEB201" s="4">
        <v>61.589081857457586</v>
      </c>
      <c r="AEC201" s="3">
        <v>1</v>
      </c>
      <c r="AED201" s="3">
        <v>41366</v>
      </c>
      <c r="AEE201" s="3">
        <v>22664</v>
      </c>
      <c r="AEF201" s="4">
        <v>54.788957114538498</v>
      </c>
      <c r="AEG201" s="3">
        <v>21417</v>
      </c>
      <c r="AEH201" s="3">
        <v>13535</v>
      </c>
      <c r="AEI201" s="3">
        <v>7882</v>
      </c>
      <c r="AEJ201" s="4">
        <v>63.19745996171266</v>
      </c>
      <c r="AEK201" s="3">
        <v>1</v>
      </c>
      <c r="AEL201" s="3">
        <v>68770</v>
      </c>
      <c r="AEM201" s="3">
        <v>27459</v>
      </c>
      <c r="AEN201" s="4">
        <v>39.928748000581599</v>
      </c>
      <c r="AEO201" s="3">
        <v>26314</v>
      </c>
      <c r="AEP201" s="3">
        <v>24227</v>
      </c>
      <c r="AEQ201" s="3">
        <v>2087</v>
      </c>
      <c r="AER201" s="4">
        <v>92.068860682526406</v>
      </c>
      <c r="AES201" s="3">
        <v>1</v>
      </c>
      <c r="AET201" t="s">
        <v>719</v>
      </c>
      <c r="AEU201" t="s">
        <v>719</v>
      </c>
      <c r="AEV201" s="4" t="s">
        <v>719</v>
      </c>
      <c r="AEW201" t="s">
        <v>719</v>
      </c>
      <c r="AEX201" t="s">
        <v>719</v>
      </c>
      <c r="AEY201" t="s">
        <v>719</v>
      </c>
      <c r="AEZ201" s="4" t="s">
        <v>719</v>
      </c>
      <c r="AFA201" t="s">
        <v>719</v>
      </c>
      <c r="AFB201" t="s">
        <v>5819</v>
      </c>
      <c r="AFC201" t="s">
        <v>5820</v>
      </c>
      <c r="AFD201" t="s">
        <v>1435</v>
      </c>
      <c r="AFE201" t="s">
        <v>1436</v>
      </c>
      <c r="AFF201" s="4" t="s">
        <v>719</v>
      </c>
      <c r="AFG201" s="4" t="s">
        <v>719</v>
      </c>
      <c r="AFH201" s="4" t="s">
        <v>719</v>
      </c>
    </row>
    <row r="202" spans="1:840" x14ac:dyDescent="0.25">
      <c r="A202" s="11">
        <v>196</v>
      </c>
      <c r="B202" s="18">
        <v>22345</v>
      </c>
      <c r="C202" t="s">
        <v>4828</v>
      </c>
      <c r="D202" t="s">
        <v>4829</v>
      </c>
      <c r="F202" t="s">
        <v>1437</v>
      </c>
      <c r="G202" t="s">
        <v>3570</v>
      </c>
      <c r="H202" t="s">
        <v>719</v>
      </c>
      <c r="I202" s="10" t="s">
        <v>8576</v>
      </c>
      <c r="J202">
        <v>2</v>
      </c>
      <c r="K202">
        <v>2</v>
      </c>
      <c r="L202" t="s">
        <v>11174</v>
      </c>
      <c r="N202" t="s">
        <v>5825</v>
      </c>
      <c r="O202" t="s">
        <v>5826</v>
      </c>
      <c r="P202">
        <v>6</v>
      </c>
      <c r="Q202">
        <v>6.1</v>
      </c>
      <c r="R202">
        <v>6.14</v>
      </c>
      <c r="S202">
        <v>8</v>
      </c>
      <c r="T202">
        <v>8.1999999999999993</v>
      </c>
      <c r="U202">
        <v>8.2100000000000009</v>
      </c>
      <c r="V202" t="s">
        <v>719</v>
      </c>
      <c r="W202" t="s">
        <v>719</v>
      </c>
      <c r="X202" t="s">
        <v>719</v>
      </c>
      <c r="Y202">
        <v>2</v>
      </c>
      <c r="Z202">
        <v>1</v>
      </c>
      <c r="AA202">
        <v>36</v>
      </c>
      <c r="AB202" t="s">
        <v>1426</v>
      </c>
      <c r="AC202" s="1">
        <v>8057</v>
      </c>
      <c r="AF202">
        <v>0</v>
      </c>
      <c r="AG202">
        <v>1</v>
      </c>
      <c r="AH202">
        <v>1</v>
      </c>
      <c r="AI202">
        <v>135</v>
      </c>
      <c r="AJ202">
        <v>5</v>
      </c>
      <c r="AK202">
        <v>1</v>
      </c>
      <c r="AL202">
        <v>32</v>
      </c>
      <c r="AM202" s="15">
        <v>0</v>
      </c>
      <c r="AN202" s="25">
        <v>0</v>
      </c>
      <c r="AO202" s="37">
        <v>22188</v>
      </c>
      <c r="AP202" s="37">
        <v>22278</v>
      </c>
      <c r="AQ202" s="25">
        <v>90</v>
      </c>
      <c r="AR202" s="25">
        <v>30000</v>
      </c>
      <c r="AS202" s="27" t="s">
        <v>719</v>
      </c>
      <c r="AT202" s="27">
        <v>22287</v>
      </c>
      <c r="AU202" s="27">
        <v>22116</v>
      </c>
      <c r="AV202" s="27">
        <v>22188</v>
      </c>
      <c r="AW202" s="25">
        <v>0</v>
      </c>
      <c r="AX202" s="15">
        <v>72</v>
      </c>
      <c r="AY202">
        <v>157</v>
      </c>
      <c r="AZ202" t="s">
        <v>719</v>
      </c>
      <c r="BA202" t="s">
        <v>719</v>
      </c>
      <c r="BB202" t="s">
        <v>719</v>
      </c>
      <c r="BC202" t="s">
        <v>719</v>
      </c>
      <c r="BD202">
        <v>229</v>
      </c>
      <c r="BE202">
        <v>125858</v>
      </c>
      <c r="BF202">
        <v>135</v>
      </c>
      <c r="BG202" s="3" t="s">
        <v>719</v>
      </c>
      <c r="BH202" s="39" t="s">
        <v>719</v>
      </c>
      <c r="BI202" t="s">
        <v>1438</v>
      </c>
      <c r="BS202" t="s">
        <v>719</v>
      </c>
      <c r="BT202" t="s">
        <v>719</v>
      </c>
      <c r="BU202">
        <v>1</v>
      </c>
      <c r="BV202">
        <v>1</v>
      </c>
      <c r="BW202">
        <v>1</v>
      </c>
      <c r="BX202">
        <v>9999</v>
      </c>
      <c r="BY202" t="s">
        <v>719</v>
      </c>
      <c r="BZ202">
        <v>9999</v>
      </c>
      <c r="CA202">
        <v>9999</v>
      </c>
      <c r="CB202">
        <v>9999</v>
      </c>
      <c r="CC202" t="s">
        <v>719</v>
      </c>
      <c r="CD202" t="s">
        <v>719</v>
      </c>
      <c r="CE202">
        <v>9999</v>
      </c>
      <c r="CF202">
        <v>9999</v>
      </c>
      <c r="CG202">
        <v>9999</v>
      </c>
      <c r="CH202">
        <v>9999</v>
      </c>
      <c r="CI202">
        <v>9999</v>
      </c>
      <c r="CJ202">
        <v>1</v>
      </c>
      <c r="CK202">
        <v>9999</v>
      </c>
      <c r="CL202" t="s">
        <v>719</v>
      </c>
      <c r="CM202">
        <v>2</v>
      </c>
      <c r="CN202">
        <v>9999</v>
      </c>
      <c r="CO202">
        <v>9999</v>
      </c>
      <c r="CP202">
        <v>1</v>
      </c>
      <c r="CQ202">
        <v>1</v>
      </c>
      <c r="CR202">
        <v>1</v>
      </c>
      <c r="CS202">
        <v>1</v>
      </c>
      <c r="CT202" t="s">
        <v>719</v>
      </c>
      <c r="CU202" t="s">
        <v>719</v>
      </c>
      <c r="CV202" t="s">
        <v>719</v>
      </c>
      <c r="CW202" t="s">
        <v>719</v>
      </c>
      <c r="CX202" t="s">
        <v>719</v>
      </c>
      <c r="CY202">
        <v>2</v>
      </c>
      <c r="CZ202" t="s">
        <v>719</v>
      </c>
      <c r="DA202" t="s">
        <v>719</v>
      </c>
      <c r="DB202" t="s">
        <v>719</v>
      </c>
      <c r="DC202" t="s">
        <v>719</v>
      </c>
      <c r="DD202" t="s">
        <v>719</v>
      </c>
      <c r="DE202" t="s">
        <v>719</v>
      </c>
      <c r="DF202" t="s">
        <v>719</v>
      </c>
      <c r="DG202" t="s">
        <v>719</v>
      </c>
      <c r="DH202" t="s">
        <v>719</v>
      </c>
      <c r="DI202" t="s">
        <v>719</v>
      </c>
      <c r="DJ202" t="s">
        <v>719</v>
      </c>
      <c r="DK202" t="s">
        <v>719</v>
      </c>
      <c r="DL202" t="s">
        <v>719</v>
      </c>
      <c r="DM202" t="s">
        <v>719</v>
      </c>
      <c r="DN202" t="s">
        <v>719</v>
      </c>
      <c r="DO202" t="s">
        <v>719</v>
      </c>
      <c r="DP202" t="s">
        <v>719</v>
      </c>
      <c r="DQ202" t="s">
        <v>719</v>
      </c>
      <c r="DR202" t="s">
        <v>719</v>
      </c>
      <c r="DS202" t="s">
        <v>719</v>
      </c>
      <c r="US202">
        <v>1959</v>
      </c>
      <c r="UT202" s="4">
        <v>23.673055999999999</v>
      </c>
      <c r="UU202" s="4">
        <v>26.378961</v>
      </c>
      <c r="UV202" s="4">
        <v>11.564990999999999</v>
      </c>
      <c r="UW202" s="4" t="s">
        <v>719</v>
      </c>
      <c r="UX202" s="4">
        <v>1.428993</v>
      </c>
      <c r="UY202" s="4" t="s">
        <v>719</v>
      </c>
      <c r="UZ202" s="4" t="s">
        <v>719</v>
      </c>
      <c r="VA202" s="4" t="s">
        <v>719</v>
      </c>
      <c r="VB202" s="4">
        <v>2.6818819999999999</v>
      </c>
      <c r="VC202" s="4" t="s">
        <v>719</v>
      </c>
      <c r="VD202" s="4" t="s">
        <v>719</v>
      </c>
      <c r="VE202" s="4" t="s">
        <v>719</v>
      </c>
      <c r="VF202" s="4" t="s">
        <v>719</v>
      </c>
      <c r="VG202" s="4" t="s">
        <v>719</v>
      </c>
      <c r="VH202" s="4" t="s">
        <v>719</v>
      </c>
      <c r="VI202" s="4">
        <v>23.319929999999999</v>
      </c>
      <c r="VJ202" s="4" t="s">
        <v>719</v>
      </c>
      <c r="VK202" s="4">
        <v>2.3345579999999999</v>
      </c>
      <c r="VL202" s="4">
        <v>5.5018979999999997</v>
      </c>
      <c r="VM202" s="4" t="s">
        <v>719</v>
      </c>
      <c r="VN202" s="4" t="s">
        <v>719</v>
      </c>
      <c r="VO202" s="4">
        <v>3.1157300000000001</v>
      </c>
      <c r="VP202" s="4">
        <v>84.936937999999998</v>
      </c>
      <c r="VQ202" s="4">
        <v>5.5018979999999997</v>
      </c>
      <c r="VR202" s="4">
        <v>0</v>
      </c>
      <c r="VS202" s="4">
        <v>0</v>
      </c>
      <c r="VT202" s="4">
        <v>0</v>
      </c>
      <c r="VU202" s="4">
        <v>9.5611630000000005</v>
      </c>
      <c r="VV202" s="4">
        <v>0</v>
      </c>
      <c r="VW202" t="s">
        <v>9085</v>
      </c>
      <c r="VX202" t="s">
        <v>719</v>
      </c>
      <c r="VY202" t="s">
        <v>719</v>
      </c>
      <c r="VZ202" t="s">
        <v>719</v>
      </c>
      <c r="WA202" s="4" t="s">
        <v>719</v>
      </c>
      <c r="WB202" s="4" t="s">
        <v>719</v>
      </c>
      <c r="WC202" s="4" t="s">
        <v>719</v>
      </c>
      <c r="WD202" s="4" t="s">
        <v>719</v>
      </c>
      <c r="WE202" s="4" t="s">
        <v>719</v>
      </c>
      <c r="WF202" s="4" t="s">
        <v>719</v>
      </c>
      <c r="WG202" s="4" t="s">
        <v>719</v>
      </c>
      <c r="WH202" s="4" t="s">
        <v>719</v>
      </c>
      <c r="WI202" s="4" t="s">
        <v>719</v>
      </c>
      <c r="WJ202" s="4" t="s">
        <v>719</v>
      </c>
      <c r="WK202" s="4" t="s">
        <v>719</v>
      </c>
      <c r="WL202" s="4" t="s">
        <v>719</v>
      </c>
      <c r="WM202">
        <v>0</v>
      </c>
      <c r="WN202">
        <v>3</v>
      </c>
      <c r="WO202">
        <v>0</v>
      </c>
      <c r="WP202">
        <v>1496380</v>
      </c>
      <c r="WQ202">
        <v>946591</v>
      </c>
      <c r="WR202" s="4">
        <v>63.258730999999997</v>
      </c>
      <c r="WS202">
        <v>11649</v>
      </c>
      <c r="WT202">
        <v>2095</v>
      </c>
      <c r="WU202">
        <v>932847</v>
      </c>
      <c r="WV202">
        <v>434245</v>
      </c>
      <c r="WW202">
        <v>498602</v>
      </c>
      <c r="WX202" s="4">
        <v>46.550505999999999</v>
      </c>
      <c r="WY202">
        <v>10</v>
      </c>
      <c r="WZ202">
        <v>12</v>
      </c>
      <c r="XA202" s="4">
        <v>45.454545000000003</v>
      </c>
      <c r="XB202" s="3">
        <v>264144</v>
      </c>
      <c r="XC202" s="3">
        <v>187152</v>
      </c>
      <c r="XD202" s="4">
        <v>70.852262402326005</v>
      </c>
      <c r="XE202" s="3">
        <v>184673</v>
      </c>
      <c r="XF202" s="3">
        <v>90792</v>
      </c>
      <c r="XG202" s="3">
        <v>93881</v>
      </c>
      <c r="XH202" s="4">
        <v>49.163656842093864</v>
      </c>
      <c r="XI202" s="3">
        <v>0</v>
      </c>
      <c r="XJ202" s="3">
        <v>256196</v>
      </c>
      <c r="XK202" s="3">
        <v>149963</v>
      </c>
      <c r="XL202" s="4">
        <v>58.534481412668399</v>
      </c>
      <c r="XM202" s="3">
        <v>149082</v>
      </c>
      <c r="XN202" s="3">
        <v>62975</v>
      </c>
      <c r="XO202" s="3">
        <v>86107</v>
      </c>
      <c r="XP202" s="4">
        <v>42.241853476610189</v>
      </c>
      <c r="XQ202" s="3">
        <v>0</v>
      </c>
      <c r="XR202" s="3">
        <v>70251</v>
      </c>
      <c r="XS202" s="3">
        <v>44584</v>
      </c>
      <c r="XT202" s="4">
        <v>63.463865283056499</v>
      </c>
      <c r="XU202" s="3">
        <v>44094</v>
      </c>
      <c r="XV202" s="3">
        <v>21435</v>
      </c>
      <c r="XW202" s="3">
        <v>22659</v>
      </c>
      <c r="XX202" s="4">
        <v>48.612056062049255</v>
      </c>
      <c r="XY202" s="3">
        <v>0</v>
      </c>
      <c r="XZ202" s="3">
        <v>8741</v>
      </c>
      <c r="YA202" s="3">
        <v>5855</v>
      </c>
      <c r="YB202" s="4">
        <v>66.983182702207998</v>
      </c>
      <c r="YC202" s="3">
        <v>5665</v>
      </c>
      <c r="YD202" s="3">
        <v>3909</v>
      </c>
      <c r="YE202" s="3">
        <v>1756</v>
      </c>
      <c r="YF202" s="4">
        <v>69.002647837599298</v>
      </c>
      <c r="YG202" s="3">
        <v>1</v>
      </c>
      <c r="YH202" s="3">
        <v>21372</v>
      </c>
      <c r="YI202" s="3">
        <v>13248</v>
      </c>
      <c r="YJ202" s="4">
        <v>61.987647389107202</v>
      </c>
      <c r="YK202" s="3">
        <v>13088</v>
      </c>
      <c r="YL202" s="3">
        <v>6661</v>
      </c>
      <c r="YM202" s="3">
        <v>6427</v>
      </c>
      <c r="YN202" s="4">
        <v>50.893948655256722</v>
      </c>
      <c r="YO202" s="3">
        <v>1</v>
      </c>
      <c r="YP202" s="3">
        <v>6270</v>
      </c>
      <c r="YQ202" s="3">
        <v>3548</v>
      </c>
      <c r="YR202" s="4">
        <v>56.586921850079698</v>
      </c>
      <c r="YS202" s="3">
        <v>3526</v>
      </c>
      <c r="YT202" s="3">
        <v>2104</v>
      </c>
      <c r="YU202" s="3">
        <v>1422</v>
      </c>
      <c r="YV202" s="4">
        <v>59.671015314804308</v>
      </c>
      <c r="YW202" s="3">
        <v>1</v>
      </c>
      <c r="YX202" s="3">
        <v>5960</v>
      </c>
      <c r="YY202" s="3">
        <v>4190</v>
      </c>
      <c r="YZ202" s="4">
        <v>70.302013422818803</v>
      </c>
      <c r="ZA202" s="3">
        <v>4154</v>
      </c>
      <c r="ZB202" s="3">
        <v>2739</v>
      </c>
      <c r="ZC202" s="3">
        <v>1415</v>
      </c>
      <c r="ZD202" s="4">
        <v>65.936446798266729</v>
      </c>
      <c r="ZE202" s="3">
        <v>1</v>
      </c>
      <c r="ZF202" s="3">
        <v>10763</v>
      </c>
      <c r="ZG202" s="3">
        <v>7320</v>
      </c>
      <c r="ZH202" s="4">
        <v>68.010777664220001</v>
      </c>
      <c r="ZI202" s="3">
        <v>7252</v>
      </c>
      <c r="ZJ202" s="3">
        <v>4981</v>
      </c>
      <c r="ZK202" s="3">
        <v>2271</v>
      </c>
      <c r="ZL202" s="4">
        <v>68.684500827357965</v>
      </c>
      <c r="ZM202" s="3">
        <v>1</v>
      </c>
      <c r="ZN202" s="3">
        <v>13449</v>
      </c>
      <c r="ZO202" s="3">
        <v>8190</v>
      </c>
      <c r="ZP202" s="4">
        <v>60.896720945795202</v>
      </c>
      <c r="ZQ202" s="3">
        <v>8115</v>
      </c>
      <c r="ZR202" s="3">
        <v>4122</v>
      </c>
      <c r="ZS202" s="3">
        <v>3993</v>
      </c>
      <c r="ZT202" s="4">
        <v>50.794824399260627</v>
      </c>
      <c r="ZU202" s="3">
        <v>1</v>
      </c>
      <c r="ZV202" s="3">
        <v>45976</v>
      </c>
      <c r="ZW202" s="3">
        <v>26296</v>
      </c>
      <c r="ZX202" s="4">
        <v>57.1950582912824</v>
      </c>
      <c r="ZY202" s="3">
        <v>25799</v>
      </c>
      <c r="ZZ202" s="3">
        <v>11347</v>
      </c>
      <c r="AAA202" s="3">
        <v>14452</v>
      </c>
      <c r="AAB202" s="4">
        <v>43.982324896313813</v>
      </c>
      <c r="AAC202" s="3">
        <v>0</v>
      </c>
      <c r="AAD202" s="3">
        <v>55206</v>
      </c>
      <c r="AAE202" s="3">
        <v>35942</v>
      </c>
      <c r="AAF202" s="4">
        <v>65.105242183820593</v>
      </c>
      <c r="AAG202" s="3">
        <v>34981</v>
      </c>
      <c r="AAH202" s="3">
        <v>16668</v>
      </c>
      <c r="AAI202" s="3">
        <v>18313</v>
      </c>
      <c r="AAJ202" s="4">
        <v>47.648723592807521</v>
      </c>
      <c r="AAK202" s="3">
        <v>0</v>
      </c>
      <c r="AAL202" s="3">
        <v>67704</v>
      </c>
      <c r="AAM202" s="3">
        <v>34097</v>
      </c>
      <c r="AAN202" s="4">
        <v>50.361869313482202</v>
      </c>
      <c r="AAO202" s="3">
        <v>34006</v>
      </c>
      <c r="AAP202" s="3">
        <v>16448</v>
      </c>
      <c r="AAQ202" s="3">
        <v>17558</v>
      </c>
      <c r="AAR202" s="4">
        <v>48.367935070281717</v>
      </c>
      <c r="AAS202" s="3">
        <v>0</v>
      </c>
      <c r="AAT202" s="3">
        <v>40145</v>
      </c>
      <c r="AAU202" s="3">
        <v>23915</v>
      </c>
      <c r="AAV202" s="4">
        <v>59.571553119940198</v>
      </c>
      <c r="AAW202" s="3">
        <v>23814</v>
      </c>
      <c r="AAX202" s="3">
        <v>10304</v>
      </c>
      <c r="AAY202" s="3">
        <v>13510</v>
      </c>
      <c r="AAZ202" s="4">
        <v>43.268665490887713</v>
      </c>
      <c r="ABA202" s="3">
        <v>0</v>
      </c>
      <c r="ABB202" s="3">
        <v>17821</v>
      </c>
      <c r="ABC202" s="3">
        <v>15110</v>
      </c>
      <c r="ABD202" s="4">
        <v>84.787610122888694</v>
      </c>
      <c r="ABE202" s="3">
        <v>14610</v>
      </c>
      <c r="ABF202" s="3">
        <v>8236</v>
      </c>
      <c r="ABG202" s="3">
        <v>6374</v>
      </c>
      <c r="ABH202" s="4">
        <v>56.372347707049968</v>
      </c>
      <c r="ABI202" s="3">
        <v>1</v>
      </c>
      <c r="ABJ202" s="3">
        <v>13458</v>
      </c>
      <c r="ABK202" s="3">
        <v>9662</v>
      </c>
      <c r="ABL202" s="4">
        <v>71.793728637241799</v>
      </c>
      <c r="ABM202" s="3">
        <v>9440</v>
      </c>
      <c r="ABN202" s="3">
        <v>4833</v>
      </c>
      <c r="ABO202" s="3">
        <v>4607</v>
      </c>
      <c r="ABP202" s="4">
        <v>51.197033898305087</v>
      </c>
      <c r="ABQ202" s="3">
        <v>1</v>
      </c>
      <c r="ABR202" s="3">
        <v>3810</v>
      </c>
      <c r="ABS202" s="3">
        <v>2023</v>
      </c>
      <c r="ABT202" s="4">
        <v>53.097112860892402</v>
      </c>
      <c r="ABU202" s="3">
        <v>2008</v>
      </c>
      <c r="ABV202" s="3">
        <v>1272</v>
      </c>
      <c r="ABW202" s="3">
        <v>736</v>
      </c>
      <c r="ABX202" s="4">
        <v>63.34661354581673</v>
      </c>
      <c r="ABY202" s="3">
        <v>1</v>
      </c>
      <c r="ABZ202" s="3">
        <v>87431</v>
      </c>
      <c r="ACA202" s="3">
        <v>63333</v>
      </c>
      <c r="ACB202" s="4">
        <v>72.437693724193906</v>
      </c>
      <c r="ACC202" s="3">
        <v>62158</v>
      </c>
      <c r="ACD202" s="3">
        <v>31154</v>
      </c>
      <c r="ACE202" s="3">
        <v>31004</v>
      </c>
      <c r="ACF202" s="4">
        <v>50.120660252903889</v>
      </c>
      <c r="ACG202" s="3">
        <v>1</v>
      </c>
      <c r="ACH202" s="3">
        <v>38083</v>
      </c>
      <c r="ACI202" s="3">
        <v>23712</v>
      </c>
      <c r="ACJ202" s="4">
        <v>62.264002310742299</v>
      </c>
      <c r="ACK202" s="3">
        <v>23219</v>
      </c>
      <c r="ACL202" s="3">
        <v>13897</v>
      </c>
      <c r="ACM202" s="3">
        <v>9322</v>
      </c>
      <c r="ACN202" s="4">
        <v>59.851845471381196</v>
      </c>
      <c r="ACO202" s="3">
        <v>1</v>
      </c>
      <c r="ACP202" s="3">
        <v>95529</v>
      </c>
      <c r="ACQ202" s="3">
        <v>82782</v>
      </c>
      <c r="ACR202" s="4">
        <v>86.656408001758606</v>
      </c>
      <c r="ACS202" s="3">
        <v>81225</v>
      </c>
      <c r="ACT202" s="3">
        <v>40538</v>
      </c>
      <c r="ACU202" s="3">
        <v>40687</v>
      </c>
      <c r="ACV202" s="4">
        <v>49.908279470606338</v>
      </c>
      <c r="ACW202" s="3">
        <v>0</v>
      </c>
      <c r="ACX202" s="3">
        <v>43285</v>
      </c>
      <c r="ACY202" s="3">
        <v>34196</v>
      </c>
      <c r="ACZ202" s="4">
        <v>79.001963728774399</v>
      </c>
      <c r="ADA202" s="3">
        <v>33659</v>
      </c>
      <c r="ADB202" s="3">
        <v>17186</v>
      </c>
      <c r="ADC202" s="3">
        <v>16473</v>
      </c>
      <c r="ADD202" s="4">
        <v>51.05915208413797</v>
      </c>
      <c r="ADE202" s="3">
        <v>1</v>
      </c>
      <c r="ADF202" s="3">
        <v>51402</v>
      </c>
      <c r="ADG202" s="3">
        <v>27382</v>
      </c>
      <c r="ADH202" s="4">
        <v>53.270300766507098</v>
      </c>
      <c r="ADI202" s="3">
        <v>27054</v>
      </c>
      <c r="ADJ202" s="3">
        <v>9653</v>
      </c>
      <c r="ADK202" s="3">
        <v>17401</v>
      </c>
      <c r="ADL202" s="4">
        <v>35.680490870111626</v>
      </c>
      <c r="ADM202" s="3">
        <v>0</v>
      </c>
      <c r="ADN202" s="3">
        <v>119482</v>
      </c>
      <c r="ADO202" s="3">
        <v>55879</v>
      </c>
      <c r="ADP202" s="4">
        <v>46.767713965283498</v>
      </c>
      <c r="ADQ202" s="3">
        <v>55549</v>
      </c>
      <c r="ADR202" s="3">
        <v>23948</v>
      </c>
      <c r="ADS202" s="3">
        <v>31601</v>
      </c>
      <c r="ADT202" s="4">
        <v>43.111487155484348</v>
      </c>
      <c r="ADU202" s="3">
        <v>0</v>
      </c>
      <c r="ADV202" s="3">
        <v>49746</v>
      </c>
      <c r="ADW202" s="3">
        <v>38029</v>
      </c>
      <c r="ADX202" s="4">
        <v>76.446347445020706</v>
      </c>
      <c r="ADY202" s="3">
        <v>36504</v>
      </c>
      <c r="ADZ202" s="3">
        <v>15714</v>
      </c>
      <c r="AEA202" s="3">
        <v>20790</v>
      </c>
      <c r="AEB202" s="4">
        <v>43.047337278106511</v>
      </c>
      <c r="AEC202" s="3">
        <v>0</v>
      </c>
      <c r="AED202" s="3">
        <v>41366</v>
      </c>
      <c r="AEE202" s="3">
        <v>22699</v>
      </c>
      <c r="AEF202" s="4">
        <v>54.873567664265302</v>
      </c>
      <c r="AEG202" s="3">
        <v>22572</v>
      </c>
      <c r="AEH202" s="3">
        <v>5663</v>
      </c>
      <c r="AEI202" s="3">
        <v>16909</v>
      </c>
      <c r="AEJ202" s="4">
        <v>25.088605351763245</v>
      </c>
      <c r="AEK202" s="3">
        <v>0</v>
      </c>
      <c r="AEL202" s="3">
        <v>68770</v>
      </c>
      <c r="AEM202" s="3">
        <v>27465</v>
      </c>
      <c r="AEN202" s="4">
        <v>39.937472735204302</v>
      </c>
      <c r="AEO202" s="3">
        <v>26581</v>
      </c>
      <c r="AEP202" s="3">
        <v>7655</v>
      </c>
      <c r="AEQ202" s="3">
        <v>18926</v>
      </c>
      <c r="AER202" s="4">
        <v>28.798766035890299</v>
      </c>
      <c r="AES202" s="3">
        <v>0</v>
      </c>
      <c r="AET202" t="s">
        <v>719</v>
      </c>
      <c r="AEU202" t="s">
        <v>719</v>
      </c>
      <c r="AEV202" s="4" t="s">
        <v>719</v>
      </c>
      <c r="AEW202" t="s">
        <v>719</v>
      </c>
      <c r="AEX202" t="s">
        <v>719</v>
      </c>
      <c r="AEY202" t="s">
        <v>719</v>
      </c>
      <c r="AEZ202" s="4" t="s">
        <v>719</v>
      </c>
      <c r="AFA202" t="s">
        <v>719</v>
      </c>
      <c r="AFB202" t="s">
        <v>5823</v>
      </c>
      <c r="AFC202" t="s">
        <v>5824</v>
      </c>
      <c r="AFD202" t="s">
        <v>1439</v>
      </c>
      <c r="AFE202" t="s">
        <v>1440</v>
      </c>
      <c r="AFF202" s="4" t="s">
        <v>719</v>
      </c>
      <c r="AFG202" s="4" t="s">
        <v>719</v>
      </c>
      <c r="AFH202" s="4" t="s">
        <v>719</v>
      </c>
    </row>
    <row r="203" spans="1:840" x14ac:dyDescent="0.25">
      <c r="A203" s="11">
        <v>197</v>
      </c>
      <c r="B203" s="18">
        <v>22576</v>
      </c>
      <c r="C203" t="s">
        <v>3976</v>
      </c>
      <c r="D203" t="s">
        <v>4827</v>
      </c>
      <c r="F203" t="s">
        <v>1441</v>
      </c>
      <c r="G203" t="s">
        <v>3571</v>
      </c>
      <c r="H203" t="s">
        <v>719</v>
      </c>
      <c r="I203" s="10" t="s">
        <v>8577</v>
      </c>
      <c r="J203">
        <v>1</v>
      </c>
      <c r="K203">
        <v>3</v>
      </c>
      <c r="L203" t="s">
        <v>11486</v>
      </c>
      <c r="N203" t="s">
        <v>5829</v>
      </c>
      <c r="O203" t="s">
        <v>5830</v>
      </c>
      <c r="P203">
        <v>1</v>
      </c>
      <c r="Q203">
        <v>1.4</v>
      </c>
      <c r="R203">
        <v>1.41</v>
      </c>
      <c r="S203">
        <v>1</v>
      </c>
      <c r="T203">
        <v>1.2</v>
      </c>
      <c r="U203">
        <v>1.23</v>
      </c>
      <c r="V203" t="s">
        <v>719</v>
      </c>
      <c r="W203" t="s">
        <v>719</v>
      </c>
      <c r="X203" t="s">
        <v>719</v>
      </c>
      <c r="Y203">
        <v>3</v>
      </c>
      <c r="Z203">
        <v>2</v>
      </c>
      <c r="AA203">
        <v>36</v>
      </c>
      <c r="AB203" t="s">
        <v>1426</v>
      </c>
      <c r="AC203" s="1">
        <v>7978</v>
      </c>
      <c r="AF203">
        <v>0</v>
      </c>
      <c r="AG203">
        <v>2</v>
      </c>
      <c r="AH203">
        <v>2</v>
      </c>
      <c r="AI203">
        <v>35</v>
      </c>
      <c r="AJ203">
        <v>102</v>
      </c>
      <c r="AK203">
        <v>2</v>
      </c>
      <c r="AL203">
        <v>0</v>
      </c>
      <c r="AM203" s="15">
        <v>36</v>
      </c>
      <c r="AN203" s="25">
        <v>0</v>
      </c>
      <c r="AO203" s="27">
        <v>21499</v>
      </c>
      <c r="AP203" s="27" t="s">
        <v>10565</v>
      </c>
      <c r="AQ203" s="25" t="s">
        <v>10565</v>
      </c>
      <c r="AR203" s="25">
        <v>50000</v>
      </c>
      <c r="AS203" s="27">
        <v>21541</v>
      </c>
      <c r="AT203" s="27">
        <v>21572</v>
      </c>
      <c r="AU203" s="27">
        <v>21913</v>
      </c>
      <c r="AV203" s="27">
        <v>22455</v>
      </c>
      <c r="AW203" s="25">
        <v>0</v>
      </c>
      <c r="AX203" s="15">
        <v>542</v>
      </c>
      <c r="AY203">
        <v>121</v>
      </c>
      <c r="AZ203">
        <v>1035</v>
      </c>
      <c r="BA203">
        <v>42</v>
      </c>
      <c r="BB203">
        <v>372</v>
      </c>
      <c r="BC203" t="s">
        <v>719</v>
      </c>
      <c r="BD203" t="s">
        <v>719</v>
      </c>
      <c r="BE203">
        <v>101891</v>
      </c>
      <c r="BF203">
        <v>250</v>
      </c>
      <c r="BG203" s="3">
        <v>2425.9761904761904</v>
      </c>
      <c r="BH203" s="39" t="s">
        <v>10565</v>
      </c>
      <c r="BI203" t="s">
        <v>965</v>
      </c>
      <c r="BS203" t="s">
        <v>719</v>
      </c>
      <c r="BT203" t="s">
        <v>719</v>
      </c>
      <c r="BU203">
        <v>2</v>
      </c>
      <c r="BV203">
        <v>1</v>
      </c>
      <c r="BW203">
        <v>2</v>
      </c>
      <c r="BX203">
        <v>9999</v>
      </c>
      <c r="BY203" t="s">
        <v>719</v>
      </c>
      <c r="BZ203">
        <v>9999</v>
      </c>
      <c r="CA203">
        <v>9999</v>
      </c>
      <c r="CB203">
        <v>9999</v>
      </c>
      <c r="CC203" t="s">
        <v>719</v>
      </c>
      <c r="CD203" t="s">
        <v>719</v>
      </c>
      <c r="CE203">
        <v>9999</v>
      </c>
      <c r="CF203">
        <v>9999</v>
      </c>
      <c r="CG203">
        <v>9999</v>
      </c>
      <c r="CH203">
        <v>9999</v>
      </c>
      <c r="CI203">
        <v>9999</v>
      </c>
      <c r="CJ203">
        <v>2</v>
      </c>
      <c r="CK203">
        <v>9999</v>
      </c>
      <c r="CL203" t="s">
        <v>719</v>
      </c>
      <c r="CM203">
        <v>1</v>
      </c>
      <c r="CN203">
        <v>9999</v>
      </c>
      <c r="CO203">
        <v>9999</v>
      </c>
      <c r="CP203">
        <v>2</v>
      </c>
      <c r="CQ203">
        <v>2</v>
      </c>
      <c r="CR203">
        <v>2</v>
      </c>
      <c r="CS203" t="s">
        <v>719</v>
      </c>
      <c r="CT203" t="s">
        <v>719</v>
      </c>
      <c r="CU203" t="s">
        <v>719</v>
      </c>
      <c r="CV203" t="s">
        <v>719</v>
      </c>
      <c r="CW203" t="s">
        <v>719</v>
      </c>
      <c r="CX203" t="s">
        <v>719</v>
      </c>
      <c r="CY203" t="s">
        <v>719</v>
      </c>
      <c r="CZ203" t="s">
        <v>719</v>
      </c>
      <c r="DA203" t="s">
        <v>719</v>
      </c>
      <c r="DB203" t="s">
        <v>719</v>
      </c>
      <c r="DC203" t="s">
        <v>719</v>
      </c>
      <c r="DD203" t="s">
        <v>719</v>
      </c>
      <c r="DE203" t="s">
        <v>719</v>
      </c>
      <c r="DF203" t="s">
        <v>719</v>
      </c>
      <c r="DG203" t="s">
        <v>719</v>
      </c>
      <c r="DH203" t="s">
        <v>719</v>
      </c>
      <c r="DI203" t="s">
        <v>719</v>
      </c>
      <c r="DJ203" t="s">
        <v>719</v>
      </c>
      <c r="DK203" t="s">
        <v>719</v>
      </c>
      <c r="DL203" t="s">
        <v>719</v>
      </c>
      <c r="DM203" t="s">
        <v>719</v>
      </c>
      <c r="DN203" t="s">
        <v>719</v>
      </c>
      <c r="DO203" t="s">
        <v>719</v>
      </c>
      <c r="DP203" t="s">
        <v>719</v>
      </c>
      <c r="DQ203" t="s">
        <v>719</v>
      </c>
      <c r="DR203" t="s">
        <v>719</v>
      </c>
      <c r="DS203" t="s">
        <v>719</v>
      </c>
      <c r="US203">
        <v>1959</v>
      </c>
      <c r="UT203" s="4">
        <v>23.673055999999999</v>
      </c>
      <c r="UU203" s="4">
        <v>26.378961</v>
      </c>
      <c r="UV203" s="4">
        <v>11.564990999999999</v>
      </c>
      <c r="UW203" s="4" t="s">
        <v>719</v>
      </c>
      <c r="UX203" s="4">
        <v>1.428993</v>
      </c>
      <c r="UY203" s="4" t="s">
        <v>719</v>
      </c>
      <c r="UZ203" s="4" t="s">
        <v>719</v>
      </c>
      <c r="VA203" s="4" t="s">
        <v>719</v>
      </c>
      <c r="VB203" s="4">
        <v>2.6818819999999999</v>
      </c>
      <c r="VC203" s="4" t="s">
        <v>719</v>
      </c>
      <c r="VD203" s="4" t="s">
        <v>719</v>
      </c>
      <c r="VE203" s="4" t="s">
        <v>719</v>
      </c>
      <c r="VF203" s="4" t="s">
        <v>719</v>
      </c>
      <c r="VG203" s="4" t="s">
        <v>719</v>
      </c>
      <c r="VH203" s="4" t="s">
        <v>719</v>
      </c>
      <c r="VI203" s="4">
        <v>23.319929999999999</v>
      </c>
      <c r="VJ203" s="4" t="s">
        <v>719</v>
      </c>
      <c r="VK203" s="4">
        <v>2.3345579999999999</v>
      </c>
      <c r="VL203" s="4">
        <v>5.5018979999999997</v>
      </c>
      <c r="VM203" s="4" t="s">
        <v>719</v>
      </c>
      <c r="VN203" s="4" t="s">
        <v>719</v>
      </c>
      <c r="VO203" s="4">
        <v>3.1157300000000001</v>
      </c>
      <c r="VP203" s="4">
        <v>31.880859000000001</v>
      </c>
      <c r="VQ203" s="4">
        <v>58.557976999999994</v>
      </c>
      <c r="VR203" s="4">
        <v>0</v>
      </c>
      <c r="VS203" s="4">
        <v>0</v>
      </c>
      <c r="VT203" s="4">
        <v>0</v>
      </c>
      <c r="VU203" s="4">
        <v>9.5611630000000005</v>
      </c>
      <c r="VV203" s="4">
        <v>0</v>
      </c>
      <c r="VW203" t="s">
        <v>719</v>
      </c>
      <c r="VX203" t="s">
        <v>719</v>
      </c>
      <c r="VY203" t="s">
        <v>719</v>
      </c>
      <c r="VZ203" t="s">
        <v>719</v>
      </c>
      <c r="WA203" s="4" t="s">
        <v>719</v>
      </c>
      <c r="WB203" s="4" t="s">
        <v>719</v>
      </c>
      <c r="WC203" s="4" t="s">
        <v>719</v>
      </c>
      <c r="WD203" s="4" t="s">
        <v>719</v>
      </c>
      <c r="WE203" s="4" t="s">
        <v>719</v>
      </c>
      <c r="WF203" s="4" t="s">
        <v>719</v>
      </c>
      <c r="WG203" s="4" t="s">
        <v>719</v>
      </c>
      <c r="WH203" s="4" t="s">
        <v>719</v>
      </c>
      <c r="WI203" s="4" t="s">
        <v>719</v>
      </c>
      <c r="WJ203" s="4" t="s">
        <v>719</v>
      </c>
      <c r="WK203" s="4" t="s">
        <v>719</v>
      </c>
      <c r="WL203" s="4" t="s">
        <v>719</v>
      </c>
      <c r="WM203">
        <v>0</v>
      </c>
      <c r="WN203">
        <v>0</v>
      </c>
      <c r="WO203">
        <v>0</v>
      </c>
      <c r="WP203">
        <v>1502509</v>
      </c>
      <c r="WQ203">
        <v>602517</v>
      </c>
      <c r="WR203" s="4">
        <v>40.100724999999997</v>
      </c>
      <c r="WS203">
        <v>21082</v>
      </c>
      <c r="WT203">
        <v>1148</v>
      </c>
      <c r="WU203">
        <v>580287</v>
      </c>
      <c r="WV203">
        <v>170842</v>
      </c>
      <c r="WW203">
        <v>409445</v>
      </c>
      <c r="WX203" s="4">
        <v>29.440949</v>
      </c>
      <c r="WY203">
        <v>0</v>
      </c>
      <c r="WZ203">
        <v>22</v>
      </c>
      <c r="XA203" s="4">
        <v>0</v>
      </c>
      <c r="XB203" s="3">
        <v>265136</v>
      </c>
      <c r="XC203" s="3">
        <v>139370</v>
      </c>
      <c r="XD203" s="4">
        <v>52.565475831271499</v>
      </c>
      <c r="XE203" s="3">
        <v>133599</v>
      </c>
      <c r="XF203" s="3">
        <v>51847</v>
      </c>
      <c r="XG203" s="3">
        <v>81752</v>
      </c>
      <c r="XH203" s="4">
        <v>38.807925209021029</v>
      </c>
      <c r="XI203" s="3">
        <v>0</v>
      </c>
      <c r="XJ203" s="3">
        <v>256982</v>
      </c>
      <c r="XK203" s="3">
        <v>88997</v>
      </c>
      <c r="XL203" s="4">
        <v>34.631608439501598</v>
      </c>
      <c r="XM203" s="3">
        <v>87787</v>
      </c>
      <c r="XN203" s="3">
        <v>30253</v>
      </c>
      <c r="XO203" s="3">
        <v>57534</v>
      </c>
      <c r="XP203" s="4">
        <v>34.461822365498307</v>
      </c>
      <c r="XQ203" s="3">
        <v>0</v>
      </c>
      <c r="XR203" s="3">
        <v>70639</v>
      </c>
      <c r="XS203" s="3">
        <v>21868</v>
      </c>
      <c r="XT203" s="4">
        <v>30.957403134246</v>
      </c>
      <c r="XU203" s="3">
        <v>21644</v>
      </c>
      <c r="XV203" s="3">
        <v>4231</v>
      </c>
      <c r="XW203" s="3">
        <v>17413</v>
      </c>
      <c r="XX203" s="4">
        <v>19.548142672334134</v>
      </c>
      <c r="XY203" s="3">
        <v>0</v>
      </c>
      <c r="XZ203" s="3">
        <v>8714</v>
      </c>
      <c r="YA203" s="3">
        <v>5489</v>
      </c>
      <c r="YB203" s="4">
        <v>62.990589855405098</v>
      </c>
      <c r="YC203" s="3">
        <v>5237</v>
      </c>
      <c r="YD203" s="3">
        <v>694</v>
      </c>
      <c r="YE203" s="3">
        <v>4543</v>
      </c>
      <c r="YF203" s="4">
        <v>13.251861752911973</v>
      </c>
      <c r="YG203" s="3">
        <v>0</v>
      </c>
      <c r="YH203" s="3">
        <v>21575</v>
      </c>
      <c r="YI203" s="3">
        <v>7752</v>
      </c>
      <c r="YJ203" s="4">
        <v>35.9304750869061</v>
      </c>
      <c r="YK203" s="3">
        <v>7715</v>
      </c>
      <c r="YL203" s="3">
        <v>954</v>
      </c>
      <c r="YM203" s="3">
        <v>6761</v>
      </c>
      <c r="YN203" s="4">
        <v>12.36552171095269</v>
      </c>
      <c r="YO203" s="3">
        <v>0</v>
      </c>
      <c r="YP203" s="3">
        <v>6269</v>
      </c>
      <c r="YQ203" s="3">
        <v>2422</v>
      </c>
      <c r="YR203" s="4">
        <v>38.634550965066197</v>
      </c>
      <c r="YS203" s="3">
        <v>2416</v>
      </c>
      <c r="YT203" s="3">
        <v>112</v>
      </c>
      <c r="YU203" s="3">
        <v>2304</v>
      </c>
      <c r="YV203" s="4">
        <v>4.6357615894039732</v>
      </c>
      <c r="YW203" s="3">
        <v>0</v>
      </c>
      <c r="YX203" s="3">
        <v>5960</v>
      </c>
      <c r="YY203" s="3">
        <v>2843</v>
      </c>
      <c r="YZ203" s="4">
        <v>47.701342281879199</v>
      </c>
      <c r="ZA203" s="3">
        <v>2778</v>
      </c>
      <c r="ZB203" s="3">
        <v>317</v>
      </c>
      <c r="ZC203" s="3">
        <v>2461</v>
      </c>
      <c r="ZD203" s="4">
        <v>11.411087113030957</v>
      </c>
      <c r="ZE203" s="3">
        <v>0</v>
      </c>
      <c r="ZF203" s="3">
        <v>10697</v>
      </c>
      <c r="ZG203" s="3">
        <v>4745</v>
      </c>
      <c r="ZH203" s="4">
        <v>44.358231279798098</v>
      </c>
      <c r="ZI203" s="3">
        <v>4638</v>
      </c>
      <c r="ZJ203" s="3">
        <v>1189</v>
      </c>
      <c r="ZK203" s="3">
        <v>3449</v>
      </c>
      <c r="ZL203" s="4">
        <v>25.636050021561019</v>
      </c>
      <c r="ZM203" s="3">
        <v>0</v>
      </c>
      <c r="ZN203" s="3">
        <v>13561</v>
      </c>
      <c r="ZO203" s="3">
        <v>4260</v>
      </c>
      <c r="ZP203" s="4">
        <v>31.413612565445</v>
      </c>
      <c r="ZQ203" s="3">
        <v>4242</v>
      </c>
      <c r="ZR203" s="3">
        <v>757</v>
      </c>
      <c r="ZS203" s="3">
        <v>3485</v>
      </c>
      <c r="ZT203" s="4">
        <v>17.845355964167844</v>
      </c>
      <c r="ZU203" s="3">
        <v>0</v>
      </c>
      <c r="ZV203" s="3">
        <v>46088</v>
      </c>
      <c r="ZW203" s="3">
        <v>13010</v>
      </c>
      <c r="ZX203" s="4">
        <v>28.228606144766498</v>
      </c>
      <c r="ZY203" s="3">
        <v>12931</v>
      </c>
      <c r="ZZ203" s="3">
        <v>1153</v>
      </c>
      <c r="AAA203" s="3">
        <v>11778</v>
      </c>
      <c r="AAB203" s="4">
        <v>8.9165571108189621</v>
      </c>
      <c r="AAC203" s="3">
        <v>0</v>
      </c>
      <c r="AAD203" s="3">
        <v>55204</v>
      </c>
      <c r="AAE203" s="3">
        <v>21208</v>
      </c>
      <c r="AAF203" s="4">
        <v>38.417505977827702</v>
      </c>
      <c r="AAG203" s="3">
        <v>20483</v>
      </c>
      <c r="AAH203" s="3">
        <v>5745</v>
      </c>
      <c r="AAI203" s="3">
        <v>14738</v>
      </c>
      <c r="AAJ203" s="4">
        <v>28.047649270126445</v>
      </c>
      <c r="AAK203" s="3">
        <v>0</v>
      </c>
      <c r="AAL203" s="3">
        <v>67392</v>
      </c>
      <c r="AAM203" s="3">
        <v>15142</v>
      </c>
      <c r="AAN203" s="4">
        <v>22.468542260208899</v>
      </c>
      <c r="AAO203" s="3">
        <v>15058</v>
      </c>
      <c r="AAP203" s="3">
        <v>5058</v>
      </c>
      <c r="AAQ203" s="3">
        <v>10000</v>
      </c>
      <c r="AAR203" s="4">
        <v>33.590118209589583</v>
      </c>
      <c r="AAS203" s="3">
        <v>0</v>
      </c>
      <c r="AAT203" s="3">
        <v>41086</v>
      </c>
      <c r="AAU203" s="3">
        <v>15915</v>
      </c>
      <c r="AAV203" s="4">
        <v>38.735822421262696</v>
      </c>
      <c r="AAW203" s="3">
        <v>15601</v>
      </c>
      <c r="AAX203" s="3">
        <v>5454</v>
      </c>
      <c r="AAY203" s="3">
        <v>10147</v>
      </c>
      <c r="AAZ203" s="4">
        <v>34.959297480930708</v>
      </c>
      <c r="ABA203" s="3">
        <v>0</v>
      </c>
      <c r="ABB203" s="3">
        <v>17917</v>
      </c>
      <c r="ABC203" s="3">
        <v>13696</v>
      </c>
      <c r="ABD203" s="4">
        <v>76.441368532678496</v>
      </c>
      <c r="ABE203" s="3">
        <v>12269</v>
      </c>
      <c r="ABF203" s="3">
        <v>4825</v>
      </c>
      <c r="ABG203" s="3">
        <v>7444</v>
      </c>
      <c r="ABH203" s="4">
        <v>39.326758497025025</v>
      </c>
      <c r="ABI203" s="3">
        <v>0</v>
      </c>
      <c r="ABJ203" s="3">
        <v>13398</v>
      </c>
      <c r="ABK203" s="3">
        <v>8170</v>
      </c>
      <c r="ABL203" s="4">
        <v>60.979250634423103</v>
      </c>
      <c r="ABM203" s="3">
        <v>7692</v>
      </c>
      <c r="ABN203" s="3">
        <v>1465</v>
      </c>
      <c r="ABO203" s="3">
        <v>6227</v>
      </c>
      <c r="ABP203" s="4">
        <v>19.045761830473218</v>
      </c>
      <c r="ABQ203" s="3">
        <v>0</v>
      </c>
      <c r="ABR203" s="3">
        <v>3575</v>
      </c>
      <c r="ABS203" s="3">
        <v>1573</v>
      </c>
      <c r="ABT203" s="4">
        <v>44</v>
      </c>
      <c r="ABU203" s="3">
        <v>1556</v>
      </c>
      <c r="ABV203" s="3">
        <v>42</v>
      </c>
      <c r="ABW203" s="3">
        <v>1514</v>
      </c>
      <c r="ABX203" s="4">
        <v>2.6992287917737787</v>
      </c>
      <c r="ABY203" s="3">
        <v>0</v>
      </c>
      <c r="ABZ203" s="3">
        <v>88033</v>
      </c>
      <c r="ACA203" s="3">
        <v>40252</v>
      </c>
      <c r="ACB203" s="4">
        <v>45.723762679904098</v>
      </c>
      <c r="ACC203" s="3">
        <v>38377</v>
      </c>
      <c r="ACD203" s="3">
        <v>9589</v>
      </c>
      <c r="ACE203" s="3">
        <v>28788</v>
      </c>
      <c r="ACF203" s="4">
        <v>24.986319931208797</v>
      </c>
      <c r="ACG203" s="3">
        <v>0</v>
      </c>
      <c r="ACH203" s="3">
        <v>37929</v>
      </c>
      <c r="ACI203" s="3">
        <v>18929</v>
      </c>
      <c r="ACJ203" s="4">
        <v>49.906404070763799</v>
      </c>
      <c r="ACK203" s="3">
        <v>17861</v>
      </c>
      <c r="ACL203" s="3">
        <v>3171</v>
      </c>
      <c r="ACM203" s="3">
        <v>14690</v>
      </c>
      <c r="ACN203" s="4">
        <v>17.753765186719669</v>
      </c>
      <c r="ACO203" s="3">
        <v>0</v>
      </c>
      <c r="ACP203" s="3">
        <v>96169</v>
      </c>
      <c r="ACQ203" s="3">
        <v>75158</v>
      </c>
      <c r="ACR203" s="4">
        <v>78.152003244288693</v>
      </c>
      <c r="ACS203" s="3">
        <v>69136</v>
      </c>
      <c r="ACT203" s="3">
        <v>19568</v>
      </c>
      <c r="ACU203" s="3">
        <v>49568</v>
      </c>
      <c r="ACV203" s="4">
        <v>28.303633418190234</v>
      </c>
      <c r="ACW203" s="3">
        <v>0</v>
      </c>
      <c r="ACX203" s="3">
        <v>43280</v>
      </c>
      <c r="ACY203" s="3">
        <v>26333</v>
      </c>
      <c r="ACZ203" s="4">
        <v>60.843345656192199</v>
      </c>
      <c r="ADA203" s="3">
        <v>24902</v>
      </c>
      <c r="ADB203" s="3">
        <v>4901</v>
      </c>
      <c r="ADC203" s="3">
        <v>20001</v>
      </c>
      <c r="ADD203" s="4">
        <v>19.681150108425026</v>
      </c>
      <c r="ADE203" s="3">
        <v>0</v>
      </c>
      <c r="ADF203" s="3">
        <v>52225</v>
      </c>
      <c r="ADG203" s="3">
        <v>11425</v>
      </c>
      <c r="ADH203" s="4">
        <v>21.876495931067499</v>
      </c>
      <c r="ADI203" s="3">
        <v>11295</v>
      </c>
      <c r="ADJ203" s="3">
        <v>3407</v>
      </c>
      <c r="ADK203" s="3">
        <v>7888</v>
      </c>
      <c r="ADL203" s="4">
        <v>30.163789287295263</v>
      </c>
      <c r="ADM203" s="3">
        <v>0</v>
      </c>
      <c r="ADN203" s="3">
        <v>119766</v>
      </c>
      <c r="ADO203" s="3">
        <v>29381</v>
      </c>
      <c r="ADP203" s="4">
        <v>24.5320040746122</v>
      </c>
      <c r="ADQ203" s="3">
        <v>28948</v>
      </c>
      <c r="ADR203" s="3">
        <v>7888</v>
      </c>
      <c r="ADS203" s="3">
        <v>21060</v>
      </c>
      <c r="ADT203" s="4">
        <v>27.248860024872183</v>
      </c>
      <c r="ADU203" s="3">
        <v>0</v>
      </c>
      <c r="ADV203" s="3">
        <v>50025</v>
      </c>
      <c r="ADW203" s="3">
        <v>15363</v>
      </c>
      <c r="ADX203" s="4">
        <v>30.7106446776612</v>
      </c>
      <c r="ADY203" s="3">
        <v>15150</v>
      </c>
      <c r="ADZ203" s="3">
        <v>1907</v>
      </c>
      <c r="AEA203" s="3">
        <v>13243</v>
      </c>
      <c r="AEB203" s="4">
        <v>12.587458745874587</v>
      </c>
      <c r="AEC203" s="3">
        <v>0</v>
      </c>
      <c r="AED203" s="3">
        <v>41601</v>
      </c>
      <c r="AEE203" s="3">
        <v>8609</v>
      </c>
      <c r="AEF203" s="4">
        <v>20.6942140813923</v>
      </c>
      <c r="AEG203" s="3">
        <v>8554</v>
      </c>
      <c r="AEH203" s="3">
        <v>2698</v>
      </c>
      <c r="AEI203" s="3">
        <v>5856</v>
      </c>
      <c r="AEJ203" s="4">
        <v>31.540799625906008</v>
      </c>
      <c r="AEK203" s="3">
        <v>0</v>
      </c>
      <c r="AEL203" s="3">
        <v>69288</v>
      </c>
      <c r="AEM203" s="3">
        <v>10612</v>
      </c>
      <c r="AEN203" s="4">
        <v>15.3157833968364</v>
      </c>
      <c r="AEO203" s="3">
        <v>10423</v>
      </c>
      <c r="AEP203" s="3">
        <v>3725</v>
      </c>
      <c r="AEQ203" s="3">
        <v>6698</v>
      </c>
      <c r="AER203" s="4">
        <v>35.73827113115226</v>
      </c>
      <c r="AES203" s="3">
        <v>0</v>
      </c>
      <c r="AET203" t="s">
        <v>719</v>
      </c>
      <c r="AEU203" t="s">
        <v>719</v>
      </c>
      <c r="AEV203" s="4" t="s">
        <v>719</v>
      </c>
      <c r="AEW203" t="s">
        <v>719</v>
      </c>
      <c r="AEX203" t="s">
        <v>719</v>
      </c>
      <c r="AEY203" t="s">
        <v>719</v>
      </c>
      <c r="AEZ203" s="4" t="s">
        <v>719</v>
      </c>
      <c r="AFA203" t="s">
        <v>719</v>
      </c>
      <c r="AFB203" t="s">
        <v>5827</v>
      </c>
      <c r="AFC203" t="s">
        <v>5828</v>
      </c>
      <c r="AFD203" t="s">
        <v>1442</v>
      </c>
      <c r="AFE203" t="s">
        <v>1443</v>
      </c>
      <c r="AFF203" s="4" t="s">
        <v>719</v>
      </c>
      <c r="AFG203" s="4" t="s">
        <v>719</v>
      </c>
      <c r="AFH203" s="4" t="s">
        <v>719</v>
      </c>
    </row>
    <row r="204" spans="1:840" x14ac:dyDescent="0.25">
      <c r="A204" s="11">
        <v>198</v>
      </c>
      <c r="B204" s="18">
        <v>22618</v>
      </c>
      <c r="C204" t="s">
        <v>3158</v>
      </c>
      <c r="D204" t="s">
        <v>3159</v>
      </c>
      <c r="F204" t="s">
        <v>1444</v>
      </c>
      <c r="G204" t="s">
        <v>3572</v>
      </c>
      <c r="H204" t="s">
        <v>719</v>
      </c>
      <c r="I204" s="10" t="s">
        <v>8578</v>
      </c>
      <c r="J204">
        <v>1</v>
      </c>
      <c r="K204">
        <v>2</v>
      </c>
      <c r="L204" t="s">
        <v>11175</v>
      </c>
      <c r="N204" t="s">
        <v>5833</v>
      </c>
      <c r="O204" t="s">
        <v>5834</v>
      </c>
      <c r="P204">
        <v>4</v>
      </c>
      <c r="Q204">
        <v>4.0999999999999996</v>
      </c>
      <c r="R204">
        <v>4.13</v>
      </c>
      <c r="S204" t="s">
        <v>719</v>
      </c>
      <c r="T204" t="s">
        <v>719</v>
      </c>
      <c r="U204" t="s">
        <v>719</v>
      </c>
      <c r="V204" t="s">
        <v>719</v>
      </c>
      <c r="W204" t="s">
        <v>719</v>
      </c>
      <c r="X204" t="s">
        <v>719</v>
      </c>
      <c r="Y204">
        <v>6</v>
      </c>
      <c r="Z204">
        <v>1</v>
      </c>
      <c r="AA204">
        <v>36</v>
      </c>
      <c r="AB204" t="s">
        <v>1426</v>
      </c>
      <c r="AC204" s="1">
        <v>8154</v>
      </c>
      <c r="AF204">
        <v>0</v>
      </c>
      <c r="AG204">
        <v>1</v>
      </c>
      <c r="AH204">
        <v>1</v>
      </c>
      <c r="AI204">
        <v>140</v>
      </c>
      <c r="AJ204">
        <v>8</v>
      </c>
      <c r="AK204">
        <v>1</v>
      </c>
      <c r="AL204">
        <v>36</v>
      </c>
      <c r="AM204" s="15">
        <v>0</v>
      </c>
      <c r="AN204" s="25">
        <v>0</v>
      </c>
      <c r="AO204" s="37">
        <v>22461</v>
      </c>
      <c r="AP204" s="37">
        <v>22551</v>
      </c>
      <c r="AQ204" s="25">
        <v>90</v>
      </c>
      <c r="AR204" s="25">
        <v>30000</v>
      </c>
      <c r="AS204" s="27" t="s">
        <v>719</v>
      </c>
      <c r="AT204" s="27">
        <v>22560</v>
      </c>
      <c r="AU204" s="27">
        <v>22266</v>
      </c>
      <c r="AV204" s="27">
        <v>22455</v>
      </c>
      <c r="AW204" s="27">
        <v>22647</v>
      </c>
      <c r="AX204" s="15">
        <v>189</v>
      </c>
      <c r="AY204">
        <v>163</v>
      </c>
      <c r="AZ204" t="s">
        <v>719</v>
      </c>
      <c r="BA204" t="s">
        <v>719</v>
      </c>
      <c r="BB204" t="s">
        <v>719</v>
      </c>
      <c r="BC204" t="s">
        <v>719</v>
      </c>
      <c r="BD204">
        <v>352</v>
      </c>
      <c r="BE204">
        <v>31711</v>
      </c>
      <c r="BF204">
        <v>253</v>
      </c>
      <c r="BG204" s="3" t="s">
        <v>719</v>
      </c>
      <c r="BH204" s="39" t="s">
        <v>719</v>
      </c>
      <c r="BI204" t="s">
        <v>1445</v>
      </c>
      <c r="BS204" t="s">
        <v>719</v>
      </c>
      <c r="BT204" t="s">
        <v>719</v>
      </c>
      <c r="BU204">
        <v>1</v>
      </c>
      <c r="BV204">
        <v>1</v>
      </c>
      <c r="BW204">
        <v>1</v>
      </c>
      <c r="BX204">
        <v>9999</v>
      </c>
      <c r="BY204" t="s">
        <v>719</v>
      </c>
      <c r="BZ204">
        <v>9999</v>
      </c>
      <c r="CA204">
        <v>9999</v>
      </c>
      <c r="CB204">
        <v>9999</v>
      </c>
      <c r="CC204" t="s">
        <v>719</v>
      </c>
      <c r="CD204" t="s">
        <v>719</v>
      </c>
      <c r="CE204">
        <v>9999</v>
      </c>
      <c r="CF204">
        <v>9999</v>
      </c>
      <c r="CG204">
        <v>9999</v>
      </c>
      <c r="CH204">
        <v>9999</v>
      </c>
      <c r="CI204">
        <v>9999</v>
      </c>
      <c r="CJ204">
        <v>1</v>
      </c>
      <c r="CK204">
        <v>9999</v>
      </c>
      <c r="CL204" t="s">
        <v>719</v>
      </c>
      <c r="CM204">
        <v>2</v>
      </c>
      <c r="CN204">
        <v>9999</v>
      </c>
      <c r="CO204">
        <v>9999</v>
      </c>
      <c r="CP204">
        <v>1</v>
      </c>
      <c r="CQ204">
        <v>1</v>
      </c>
      <c r="CR204">
        <v>1</v>
      </c>
      <c r="CS204" t="s">
        <v>719</v>
      </c>
      <c r="CT204" t="s">
        <v>719</v>
      </c>
      <c r="CU204" t="s">
        <v>719</v>
      </c>
      <c r="CV204" t="s">
        <v>719</v>
      </c>
      <c r="CW204" t="s">
        <v>719</v>
      </c>
      <c r="CX204" t="s">
        <v>719</v>
      </c>
      <c r="CY204" t="s">
        <v>719</v>
      </c>
      <c r="CZ204" t="s">
        <v>719</v>
      </c>
      <c r="DA204" t="s">
        <v>719</v>
      </c>
      <c r="DB204" t="s">
        <v>719</v>
      </c>
      <c r="DC204" t="s">
        <v>719</v>
      </c>
      <c r="DD204" t="s">
        <v>719</v>
      </c>
      <c r="DE204" t="s">
        <v>719</v>
      </c>
      <c r="DF204" t="s">
        <v>719</v>
      </c>
      <c r="DG204" t="s">
        <v>719</v>
      </c>
      <c r="DH204" t="s">
        <v>719</v>
      </c>
      <c r="DI204" t="s">
        <v>719</v>
      </c>
      <c r="DJ204" t="s">
        <v>719</v>
      </c>
      <c r="DK204" t="s">
        <v>719</v>
      </c>
      <c r="DL204" t="s">
        <v>719</v>
      </c>
      <c r="DM204" t="s">
        <v>719</v>
      </c>
      <c r="DN204" t="s">
        <v>719</v>
      </c>
      <c r="DO204" t="s">
        <v>719</v>
      </c>
      <c r="DP204" t="s">
        <v>719</v>
      </c>
      <c r="DQ204" t="s">
        <v>719</v>
      </c>
      <c r="DR204" t="s">
        <v>719</v>
      </c>
      <c r="DS204" t="s">
        <v>719</v>
      </c>
      <c r="US204">
        <v>1959</v>
      </c>
      <c r="UT204" s="4">
        <v>23.673055999999999</v>
      </c>
      <c r="UU204" s="4">
        <v>26.378961</v>
      </c>
      <c r="UV204" s="4">
        <v>11.564990999999999</v>
      </c>
      <c r="UW204" s="4" t="s">
        <v>719</v>
      </c>
      <c r="UX204" s="4">
        <v>1.428993</v>
      </c>
      <c r="UY204" s="4" t="s">
        <v>719</v>
      </c>
      <c r="UZ204" s="4" t="s">
        <v>719</v>
      </c>
      <c r="VA204" s="4" t="s">
        <v>719</v>
      </c>
      <c r="VB204" s="4">
        <v>2.6818819999999999</v>
      </c>
      <c r="VC204" s="4" t="s">
        <v>719</v>
      </c>
      <c r="VD204" s="4" t="s">
        <v>719</v>
      </c>
      <c r="VE204" s="4" t="s">
        <v>719</v>
      </c>
      <c r="VF204" s="4" t="s">
        <v>719</v>
      </c>
      <c r="VG204" s="4" t="s">
        <v>719</v>
      </c>
      <c r="VH204" s="4" t="s">
        <v>719</v>
      </c>
      <c r="VI204" s="4">
        <v>23.319929999999999</v>
      </c>
      <c r="VJ204" s="4" t="s">
        <v>719</v>
      </c>
      <c r="VK204" s="4">
        <v>2.3345579999999999</v>
      </c>
      <c r="VL204" s="4">
        <v>5.5018979999999997</v>
      </c>
      <c r="VM204" s="4" t="s">
        <v>719</v>
      </c>
      <c r="VN204" s="4" t="s">
        <v>719</v>
      </c>
      <c r="VO204" s="4">
        <v>3.1157300000000001</v>
      </c>
      <c r="VP204" s="4">
        <v>84.936937999999998</v>
      </c>
      <c r="VQ204" s="4">
        <v>5.5018979999999997</v>
      </c>
      <c r="VR204" s="4">
        <v>0</v>
      </c>
      <c r="VS204" s="4">
        <v>0</v>
      </c>
      <c r="VT204" s="4">
        <v>0</v>
      </c>
      <c r="VU204" s="4">
        <v>9.5611630000000005</v>
      </c>
      <c r="VV204" s="4">
        <v>0</v>
      </c>
      <c r="VW204" t="s">
        <v>719</v>
      </c>
      <c r="VX204" t="s">
        <v>719</v>
      </c>
      <c r="VY204" t="s">
        <v>719</v>
      </c>
      <c r="VZ204" t="s">
        <v>719</v>
      </c>
      <c r="WA204" s="4" t="s">
        <v>719</v>
      </c>
      <c r="WB204" s="4" t="s">
        <v>719</v>
      </c>
      <c r="WC204" s="4" t="s">
        <v>719</v>
      </c>
      <c r="WD204" s="4" t="s">
        <v>719</v>
      </c>
      <c r="WE204" s="4" t="s">
        <v>719</v>
      </c>
      <c r="WF204" s="4" t="s">
        <v>719</v>
      </c>
      <c r="WG204" s="4" t="s">
        <v>719</v>
      </c>
      <c r="WH204" s="4" t="s">
        <v>719</v>
      </c>
      <c r="WI204" s="4" t="s">
        <v>719</v>
      </c>
      <c r="WJ204" s="4" t="s">
        <v>719</v>
      </c>
      <c r="WK204" s="4" t="s">
        <v>719</v>
      </c>
      <c r="WL204" s="4" t="s">
        <v>719</v>
      </c>
      <c r="WM204">
        <v>1</v>
      </c>
      <c r="WN204">
        <v>3</v>
      </c>
      <c r="WO204">
        <v>1</v>
      </c>
      <c r="WP204">
        <v>1505074</v>
      </c>
      <c r="WQ204">
        <v>690624</v>
      </c>
      <c r="WR204" s="4">
        <v>45.886381999999998</v>
      </c>
      <c r="WS204">
        <v>24523</v>
      </c>
      <c r="WT204">
        <v>1239</v>
      </c>
      <c r="WU204">
        <v>664862</v>
      </c>
      <c r="WV204">
        <v>443483</v>
      </c>
      <c r="WW204">
        <v>221379</v>
      </c>
      <c r="WX204" s="4">
        <v>66.703014999999994</v>
      </c>
      <c r="WY204">
        <v>20.5</v>
      </c>
      <c r="WZ204">
        <v>1.5</v>
      </c>
      <c r="XA204" s="4">
        <v>93.181818000000007</v>
      </c>
      <c r="XB204" s="3">
        <v>265645</v>
      </c>
      <c r="XC204" s="3">
        <v>140622</v>
      </c>
      <c r="XD204" s="4">
        <v>52.936061284797397</v>
      </c>
      <c r="XE204" s="3">
        <v>134327</v>
      </c>
      <c r="XF204" s="3">
        <v>77283</v>
      </c>
      <c r="XG204" s="3">
        <v>57044</v>
      </c>
      <c r="XH204" s="4">
        <v>57.533481727426356</v>
      </c>
      <c r="XI204" s="3">
        <v>1</v>
      </c>
      <c r="XJ204" s="3">
        <v>257142</v>
      </c>
      <c r="XK204" s="3">
        <v>106307</v>
      </c>
      <c r="XL204" s="4">
        <v>41.341748916940801</v>
      </c>
      <c r="XM204" s="3">
        <v>104749</v>
      </c>
      <c r="XN204" s="3">
        <v>76287</v>
      </c>
      <c r="XO204" s="3">
        <v>28462</v>
      </c>
      <c r="XP204" s="4">
        <v>72.828380223200227</v>
      </c>
      <c r="XQ204" s="3">
        <v>1</v>
      </c>
      <c r="XR204" s="3">
        <v>70705</v>
      </c>
      <c r="XS204" s="3">
        <v>25088</v>
      </c>
      <c r="XT204" s="4">
        <v>35.4826391344318</v>
      </c>
      <c r="XU204" s="3">
        <v>24546</v>
      </c>
      <c r="XV204" s="3">
        <v>11645</v>
      </c>
      <c r="XW204" s="3">
        <v>12901</v>
      </c>
      <c r="XX204" s="4">
        <v>47.441538336185118</v>
      </c>
      <c r="XY204" s="3">
        <v>0</v>
      </c>
      <c r="XZ204" s="3">
        <v>8754</v>
      </c>
      <c r="YA204" s="3">
        <v>4734</v>
      </c>
      <c r="YB204" s="4">
        <v>54.078135709389997</v>
      </c>
      <c r="YC204" s="3">
        <v>4310</v>
      </c>
      <c r="YD204" s="3">
        <v>2711</v>
      </c>
      <c r="YE204" s="3">
        <v>1599</v>
      </c>
      <c r="YF204" s="4">
        <v>62.900232018561482</v>
      </c>
      <c r="YG204" s="3">
        <v>1</v>
      </c>
      <c r="YH204" s="3">
        <v>21591</v>
      </c>
      <c r="YI204" s="3">
        <v>7008</v>
      </c>
      <c r="YJ204" s="4">
        <v>32.457968598027001</v>
      </c>
      <c r="YK204" s="3">
        <v>6940</v>
      </c>
      <c r="YL204" s="3">
        <v>3783</v>
      </c>
      <c r="YM204" s="3">
        <v>3157</v>
      </c>
      <c r="YN204" s="4">
        <v>54.510086455331411</v>
      </c>
      <c r="YO204" s="3">
        <v>1</v>
      </c>
      <c r="YP204" s="3">
        <v>6283</v>
      </c>
      <c r="YQ204" s="3">
        <v>1969</v>
      </c>
      <c r="YR204" s="4">
        <v>31.3385325481458</v>
      </c>
      <c r="YS204" s="3">
        <v>1946</v>
      </c>
      <c r="YT204" s="3">
        <v>1362</v>
      </c>
      <c r="YU204" s="3">
        <v>584</v>
      </c>
      <c r="YV204" s="4">
        <v>69.989722507708123</v>
      </c>
      <c r="YW204" s="3">
        <v>1</v>
      </c>
      <c r="YX204" s="3">
        <v>5957</v>
      </c>
      <c r="YY204" s="3">
        <v>3086</v>
      </c>
      <c r="YZ204" s="4">
        <v>51.804599630686603</v>
      </c>
      <c r="ZA204" s="3">
        <v>2981</v>
      </c>
      <c r="ZB204" s="3">
        <v>1636</v>
      </c>
      <c r="ZC204" s="3">
        <v>1345</v>
      </c>
      <c r="ZD204" s="4">
        <v>54.880912445488093</v>
      </c>
      <c r="ZE204" s="3">
        <v>1</v>
      </c>
      <c r="ZF204" s="3">
        <v>10666</v>
      </c>
      <c r="ZG204" s="3">
        <v>5258</v>
      </c>
      <c r="ZH204" s="4">
        <v>49.2968310519407</v>
      </c>
      <c r="ZI204" s="3">
        <v>5132</v>
      </c>
      <c r="ZJ204" s="3">
        <v>3264</v>
      </c>
      <c r="ZK204" s="3">
        <v>1868</v>
      </c>
      <c r="ZL204" s="4">
        <v>63.600935307872177</v>
      </c>
      <c r="ZM204" s="3">
        <v>1</v>
      </c>
      <c r="ZN204" s="3">
        <v>13575</v>
      </c>
      <c r="ZO204" s="3">
        <v>4075</v>
      </c>
      <c r="ZP204" s="4">
        <v>30.018416206261499</v>
      </c>
      <c r="ZQ204" s="3">
        <v>4034</v>
      </c>
      <c r="ZR204" s="3">
        <v>2401</v>
      </c>
      <c r="ZS204" s="3">
        <v>1633</v>
      </c>
      <c r="ZT204" s="4">
        <v>59.519087754090236</v>
      </c>
      <c r="ZU204" s="3">
        <v>1</v>
      </c>
      <c r="ZV204" s="3">
        <v>46146</v>
      </c>
      <c r="ZW204" s="3">
        <v>31940</v>
      </c>
      <c r="ZX204" s="4">
        <v>69.215099900316403</v>
      </c>
      <c r="ZY204" s="3">
        <v>31517</v>
      </c>
      <c r="ZZ204" s="3">
        <v>27205</v>
      </c>
      <c r="AAA204" s="3">
        <v>4312</v>
      </c>
      <c r="AAB204" s="4">
        <v>86.318494780594605</v>
      </c>
      <c r="AAC204" s="3">
        <v>1</v>
      </c>
      <c r="AAD204" s="3">
        <v>55344</v>
      </c>
      <c r="AAE204" s="3">
        <v>26291</v>
      </c>
      <c r="AAF204" s="4">
        <v>47.504697889563502</v>
      </c>
      <c r="AAG204" s="3">
        <v>25409</v>
      </c>
      <c r="AAH204" s="3">
        <v>16139</v>
      </c>
      <c r="AAI204" s="3">
        <v>9270</v>
      </c>
      <c r="AAJ204" s="4">
        <v>63.516864103270493</v>
      </c>
      <c r="AAK204" s="3">
        <v>1</v>
      </c>
      <c r="AAL204" s="3">
        <v>67724</v>
      </c>
      <c r="AAM204" s="3">
        <v>14095</v>
      </c>
      <c r="AAN204" s="4">
        <v>20.812415096568401</v>
      </c>
      <c r="AAO204" s="3">
        <v>13995</v>
      </c>
      <c r="AAP204" s="3">
        <v>9018</v>
      </c>
      <c r="AAQ204" s="3">
        <v>4977</v>
      </c>
      <c r="AAR204" s="4">
        <v>64.437299035369776</v>
      </c>
      <c r="AAS204" s="3">
        <v>1</v>
      </c>
      <c r="AAT204" s="3">
        <v>41143</v>
      </c>
      <c r="AAU204" s="3">
        <v>15290</v>
      </c>
      <c r="AAV204" s="4">
        <v>37.163065406022902</v>
      </c>
      <c r="AAW204" s="3">
        <v>15052</v>
      </c>
      <c r="AAX204" s="3">
        <v>8362</v>
      </c>
      <c r="AAY204" s="3">
        <v>6690</v>
      </c>
      <c r="AAZ204" s="4">
        <v>55.554079192133933</v>
      </c>
      <c r="ABA204" s="3">
        <v>1</v>
      </c>
      <c r="ABB204" s="3">
        <v>17923</v>
      </c>
      <c r="ABC204" s="3">
        <v>14657</v>
      </c>
      <c r="ABD204" s="4">
        <v>81.777604195726198</v>
      </c>
      <c r="ABE204" s="3">
        <v>13128</v>
      </c>
      <c r="ABF204" s="3">
        <v>8357</v>
      </c>
      <c r="ABG204" s="3">
        <v>4771</v>
      </c>
      <c r="ABH204" s="4">
        <v>63.657830591102986</v>
      </c>
      <c r="ABI204" s="3">
        <v>1</v>
      </c>
      <c r="ABJ204" s="3">
        <v>13440</v>
      </c>
      <c r="ABK204" s="3">
        <v>8039</v>
      </c>
      <c r="ABL204" s="4">
        <v>59.813988095238102</v>
      </c>
      <c r="ABM204" s="3">
        <v>7548</v>
      </c>
      <c r="ABN204" s="3">
        <v>3225</v>
      </c>
      <c r="ABO204" s="3">
        <v>4323</v>
      </c>
      <c r="ABP204" s="4">
        <v>42.726550079491254</v>
      </c>
      <c r="ABQ204" s="3">
        <v>0</v>
      </c>
      <c r="ABR204" s="3">
        <v>3685</v>
      </c>
      <c r="ABS204" s="3">
        <v>1535</v>
      </c>
      <c r="ABT204" s="4">
        <v>41.655359565807302</v>
      </c>
      <c r="ABU204" s="3">
        <v>1500</v>
      </c>
      <c r="ABV204" s="3">
        <v>1120</v>
      </c>
      <c r="ABW204" s="3">
        <v>380</v>
      </c>
      <c r="ABX204" s="4">
        <v>74.666666666666671</v>
      </c>
      <c r="ABY204" s="3">
        <v>1</v>
      </c>
      <c r="ABZ204" s="3">
        <v>88037</v>
      </c>
      <c r="ACA204" s="3">
        <v>50370</v>
      </c>
      <c r="ACB204" s="4">
        <v>57.214580233310997</v>
      </c>
      <c r="ACC204" s="3">
        <v>47518</v>
      </c>
      <c r="ACD204" s="3">
        <v>26965</v>
      </c>
      <c r="ACE204" s="3">
        <v>20553</v>
      </c>
      <c r="ACF204" s="4">
        <v>56.746916957784421</v>
      </c>
      <c r="ACG204" s="3">
        <v>1</v>
      </c>
      <c r="ACH204" s="3">
        <v>38081</v>
      </c>
      <c r="ACI204" s="3">
        <v>17960</v>
      </c>
      <c r="ACJ204" s="4">
        <v>47.162627031853198</v>
      </c>
      <c r="ACK204" s="3">
        <v>16917</v>
      </c>
      <c r="ACL204" s="3">
        <v>12440</v>
      </c>
      <c r="ACM204" s="3">
        <v>4477</v>
      </c>
      <c r="ACN204" s="4">
        <v>73.535496837500745</v>
      </c>
      <c r="ACO204" s="3">
        <v>1</v>
      </c>
      <c r="ACP204" s="3">
        <v>96304</v>
      </c>
      <c r="ACQ204" s="3">
        <v>76434</v>
      </c>
      <c r="ACR204" s="4">
        <v>79.367419837182297</v>
      </c>
      <c r="ACS204" s="3">
        <v>70141</v>
      </c>
      <c r="ACT204" s="3">
        <v>38477</v>
      </c>
      <c r="ACU204" s="3">
        <v>31664</v>
      </c>
      <c r="ACV204" s="4">
        <v>54.856645898974925</v>
      </c>
      <c r="ACW204" s="3">
        <v>1</v>
      </c>
      <c r="ACX204" s="3">
        <v>43325</v>
      </c>
      <c r="ACY204" s="3">
        <v>28363</v>
      </c>
      <c r="ACZ204" s="4">
        <v>65.465666474322006</v>
      </c>
      <c r="ADA204" s="3">
        <v>26871</v>
      </c>
      <c r="ADB204" s="3">
        <v>16418</v>
      </c>
      <c r="ADC204" s="3">
        <v>10453</v>
      </c>
      <c r="ADD204" s="4">
        <v>61.099326411372857</v>
      </c>
      <c r="ADE204" s="3">
        <v>1</v>
      </c>
      <c r="ADF204" s="3">
        <v>52286</v>
      </c>
      <c r="ADG204" s="3">
        <v>11885</v>
      </c>
      <c r="ADH204" s="4">
        <v>22.730750105190701</v>
      </c>
      <c r="ADI204" s="3">
        <v>11739</v>
      </c>
      <c r="ADJ204" s="3">
        <v>10685</v>
      </c>
      <c r="ADK204" s="3">
        <v>1054</v>
      </c>
      <c r="ADL204" s="4">
        <v>91.021381719056137</v>
      </c>
      <c r="ADM204" s="3">
        <v>1</v>
      </c>
      <c r="ADN204" s="3">
        <v>120345</v>
      </c>
      <c r="ADO204" s="3">
        <v>28490</v>
      </c>
      <c r="ADP204" s="4">
        <v>23.673605052141799</v>
      </c>
      <c r="ADQ204" s="3">
        <v>28334</v>
      </c>
      <c r="ADR204" s="3">
        <v>24258</v>
      </c>
      <c r="ADS204" s="3">
        <v>4076</v>
      </c>
      <c r="ADT204" s="4">
        <v>85.614456130443983</v>
      </c>
      <c r="ADU204" s="3">
        <v>1</v>
      </c>
      <c r="ADV204" s="3">
        <v>50052</v>
      </c>
      <c r="ADW204" s="3">
        <v>11265</v>
      </c>
      <c r="ADX204" s="4">
        <v>22.506593143131099</v>
      </c>
      <c r="ADY204" s="3">
        <v>11171</v>
      </c>
      <c r="ADZ204" s="3">
        <v>9082</v>
      </c>
      <c r="AEA204" s="3">
        <v>2089</v>
      </c>
      <c r="AEB204" s="4">
        <v>81.299794109748461</v>
      </c>
      <c r="AEC204" s="3">
        <v>1</v>
      </c>
      <c r="AED204" s="3">
        <v>41600</v>
      </c>
      <c r="AEE204" s="3">
        <v>19402</v>
      </c>
      <c r="AEF204" s="4">
        <v>46.639423076923102</v>
      </c>
      <c r="AEG204" s="3">
        <v>19294</v>
      </c>
      <c r="AEH204" s="3">
        <v>17421</v>
      </c>
      <c r="AEI204" s="3">
        <v>1873</v>
      </c>
      <c r="AEJ204" s="4">
        <v>90.292318855602772</v>
      </c>
      <c r="AEK204" s="3">
        <v>1</v>
      </c>
      <c r="AEL204" s="3">
        <v>69371</v>
      </c>
      <c r="AEM204" s="3">
        <v>36461</v>
      </c>
      <c r="AEN204" s="4">
        <v>52.559426849836399</v>
      </c>
      <c r="AEO204" s="3">
        <v>35763</v>
      </c>
      <c r="AEP204" s="3">
        <v>33939</v>
      </c>
      <c r="AEQ204" s="3">
        <v>1824</v>
      </c>
      <c r="AER204" s="4">
        <v>94.899756731817803</v>
      </c>
      <c r="AES204" s="3">
        <v>1</v>
      </c>
      <c r="AET204" t="s">
        <v>719</v>
      </c>
      <c r="AEU204" t="s">
        <v>719</v>
      </c>
      <c r="AEV204" s="4" t="s">
        <v>719</v>
      </c>
      <c r="AEW204" t="s">
        <v>719</v>
      </c>
      <c r="AEX204" t="s">
        <v>719</v>
      </c>
      <c r="AEY204" t="s">
        <v>719</v>
      </c>
      <c r="AEZ204" s="4" t="s">
        <v>719</v>
      </c>
      <c r="AFA204" t="s">
        <v>719</v>
      </c>
      <c r="AFB204" t="s">
        <v>5831</v>
      </c>
      <c r="AFC204" t="s">
        <v>5832</v>
      </c>
      <c r="AFD204" t="s">
        <v>1446</v>
      </c>
      <c r="AFE204" t="s">
        <v>1447</v>
      </c>
      <c r="AFF204" s="4" t="s">
        <v>719</v>
      </c>
      <c r="AFG204" s="4" t="s">
        <v>719</v>
      </c>
      <c r="AFH204" s="4" t="s">
        <v>719</v>
      </c>
    </row>
    <row r="205" spans="1:840" x14ac:dyDescent="0.25">
      <c r="A205" s="11">
        <v>199</v>
      </c>
      <c r="B205" s="18">
        <v>22737</v>
      </c>
      <c r="C205" t="s">
        <v>4975</v>
      </c>
      <c r="D205" t="s">
        <v>4826</v>
      </c>
      <c r="F205" t="s">
        <v>1448</v>
      </c>
      <c r="G205" t="s">
        <v>3573</v>
      </c>
      <c r="H205" t="s">
        <v>719</v>
      </c>
      <c r="I205" s="10" t="s">
        <v>8579</v>
      </c>
      <c r="J205">
        <v>1</v>
      </c>
      <c r="K205">
        <v>3</v>
      </c>
      <c r="L205" t="s">
        <v>11176</v>
      </c>
      <c r="N205" t="s">
        <v>5837</v>
      </c>
      <c r="O205" t="s">
        <v>5838</v>
      </c>
      <c r="P205">
        <v>3</v>
      </c>
      <c r="Q205">
        <v>3.2</v>
      </c>
      <c r="R205">
        <v>3.23</v>
      </c>
      <c r="S205" t="s">
        <v>719</v>
      </c>
      <c r="T205" t="s">
        <v>719</v>
      </c>
      <c r="U205" t="s">
        <v>719</v>
      </c>
      <c r="V205" t="s">
        <v>719</v>
      </c>
      <c r="W205" t="s">
        <v>719</v>
      </c>
      <c r="X205" t="s">
        <v>719</v>
      </c>
      <c r="Y205">
        <v>1</v>
      </c>
      <c r="Z205">
        <v>2</v>
      </c>
      <c r="AA205">
        <v>36</v>
      </c>
      <c r="AB205" t="s">
        <v>1426</v>
      </c>
      <c r="AC205" s="1">
        <v>8273</v>
      </c>
      <c r="AF205">
        <v>0</v>
      </c>
      <c r="AG205">
        <v>2</v>
      </c>
      <c r="AH205">
        <v>2</v>
      </c>
      <c r="AI205">
        <v>6</v>
      </c>
      <c r="AJ205">
        <v>134</v>
      </c>
      <c r="AK205">
        <v>2</v>
      </c>
      <c r="AL205">
        <v>0</v>
      </c>
      <c r="AM205" s="15">
        <v>42</v>
      </c>
      <c r="AN205" s="25">
        <v>0</v>
      </c>
      <c r="AO205" s="27">
        <v>21351</v>
      </c>
      <c r="AP205" s="27" t="s">
        <v>10565</v>
      </c>
      <c r="AQ205" s="25" t="s">
        <v>10565</v>
      </c>
      <c r="AR205" s="25">
        <v>50000</v>
      </c>
      <c r="AS205" s="27">
        <v>21669</v>
      </c>
      <c r="AT205" s="27">
        <v>21689</v>
      </c>
      <c r="AU205" s="27">
        <v>22469</v>
      </c>
      <c r="AV205" s="27">
        <v>22630</v>
      </c>
      <c r="AW205" s="25">
        <v>0</v>
      </c>
      <c r="AX205" s="15">
        <v>161</v>
      </c>
      <c r="AY205">
        <v>107</v>
      </c>
      <c r="AZ205">
        <v>1068</v>
      </c>
      <c r="BA205">
        <v>318</v>
      </c>
      <c r="BB205">
        <v>800</v>
      </c>
      <c r="BC205" t="s">
        <v>719</v>
      </c>
      <c r="BD205" t="s">
        <v>719</v>
      </c>
      <c r="BE205">
        <v>72795</v>
      </c>
      <c r="BF205">
        <v>12</v>
      </c>
      <c r="BG205" s="3">
        <v>228.91509433962264</v>
      </c>
      <c r="BH205" s="39" t="s">
        <v>10565</v>
      </c>
      <c r="BI205" t="s">
        <v>1449</v>
      </c>
      <c r="BS205" t="s">
        <v>719</v>
      </c>
      <c r="BT205" t="s">
        <v>719</v>
      </c>
      <c r="BU205">
        <v>2</v>
      </c>
      <c r="BV205">
        <v>2</v>
      </c>
      <c r="BW205">
        <v>2</v>
      </c>
      <c r="BX205">
        <v>9999</v>
      </c>
      <c r="BY205">
        <v>2</v>
      </c>
      <c r="BZ205">
        <v>9999</v>
      </c>
      <c r="CA205">
        <v>9999</v>
      </c>
      <c r="CB205">
        <v>9999</v>
      </c>
      <c r="CC205">
        <v>1</v>
      </c>
      <c r="CD205" t="s">
        <v>719</v>
      </c>
      <c r="CE205">
        <v>9999</v>
      </c>
      <c r="CF205">
        <v>9999</v>
      </c>
      <c r="CG205">
        <v>9999</v>
      </c>
      <c r="CH205">
        <v>9999</v>
      </c>
      <c r="CI205">
        <v>9999</v>
      </c>
      <c r="CJ205">
        <v>2</v>
      </c>
      <c r="CK205">
        <v>9999</v>
      </c>
      <c r="CL205">
        <v>2</v>
      </c>
      <c r="CM205">
        <v>2</v>
      </c>
      <c r="CN205">
        <v>9999</v>
      </c>
      <c r="CO205">
        <v>9999</v>
      </c>
      <c r="CP205" t="s">
        <v>719</v>
      </c>
      <c r="CQ205" t="s">
        <v>719</v>
      </c>
      <c r="CR205">
        <v>2</v>
      </c>
      <c r="CS205" t="s">
        <v>719</v>
      </c>
      <c r="CT205" t="s">
        <v>719</v>
      </c>
      <c r="CU205" t="s">
        <v>719</v>
      </c>
      <c r="CV205" t="s">
        <v>719</v>
      </c>
      <c r="CW205" t="s">
        <v>719</v>
      </c>
      <c r="CX205" t="s">
        <v>719</v>
      </c>
      <c r="CY205" t="s">
        <v>719</v>
      </c>
      <c r="CZ205" t="s">
        <v>719</v>
      </c>
      <c r="DA205" t="s">
        <v>719</v>
      </c>
      <c r="DB205" t="s">
        <v>719</v>
      </c>
      <c r="DC205" t="s">
        <v>719</v>
      </c>
      <c r="DD205" t="s">
        <v>719</v>
      </c>
      <c r="DE205" t="s">
        <v>719</v>
      </c>
      <c r="DF205" t="s">
        <v>719</v>
      </c>
      <c r="DG205" t="s">
        <v>719</v>
      </c>
      <c r="DH205" t="s">
        <v>719</v>
      </c>
      <c r="DI205" t="s">
        <v>719</v>
      </c>
      <c r="DJ205" t="s">
        <v>719</v>
      </c>
      <c r="DK205" t="s">
        <v>719</v>
      </c>
      <c r="DL205" t="s">
        <v>719</v>
      </c>
      <c r="DM205" t="s">
        <v>719</v>
      </c>
      <c r="DN205" t="s">
        <v>719</v>
      </c>
      <c r="DO205" t="s">
        <v>10759</v>
      </c>
      <c r="DP205" t="s">
        <v>4324</v>
      </c>
      <c r="DQ205" t="s">
        <v>719</v>
      </c>
      <c r="DR205" t="s">
        <v>719</v>
      </c>
      <c r="DS205" t="s">
        <v>719</v>
      </c>
      <c r="MM205">
        <v>1</v>
      </c>
      <c r="MN205">
        <v>1</v>
      </c>
      <c r="MS205">
        <v>1</v>
      </c>
      <c r="NA205">
        <v>1</v>
      </c>
      <c r="NC205">
        <v>1</v>
      </c>
      <c r="ND205">
        <v>1</v>
      </c>
      <c r="US205">
        <v>1959</v>
      </c>
      <c r="UT205" s="4">
        <v>23.673055999999999</v>
      </c>
      <c r="UU205" s="4">
        <v>26.378961</v>
      </c>
      <c r="UV205" s="4">
        <v>11.564990999999999</v>
      </c>
      <c r="UW205" s="4" t="s">
        <v>719</v>
      </c>
      <c r="UX205" s="4">
        <v>1.428993</v>
      </c>
      <c r="UY205" s="4" t="s">
        <v>719</v>
      </c>
      <c r="UZ205" s="4" t="s">
        <v>719</v>
      </c>
      <c r="VA205" s="4" t="s">
        <v>719</v>
      </c>
      <c r="VB205" s="4">
        <v>2.6818819999999999</v>
      </c>
      <c r="VC205" s="4" t="s">
        <v>719</v>
      </c>
      <c r="VD205" s="4" t="s">
        <v>719</v>
      </c>
      <c r="VE205" s="4" t="s">
        <v>719</v>
      </c>
      <c r="VF205" s="4" t="s">
        <v>719</v>
      </c>
      <c r="VG205" s="4" t="s">
        <v>719</v>
      </c>
      <c r="VH205" s="4" t="s">
        <v>719</v>
      </c>
      <c r="VI205" s="4">
        <v>23.319929999999999</v>
      </c>
      <c r="VJ205" s="4" t="s">
        <v>719</v>
      </c>
      <c r="VK205" s="4">
        <v>2.3345579999999999</v>
      </c>
      <c r="VL205" s="4">
        <v>5.5018979999999997</v>
      </c>
      <c r="VM205" s="4" t="s">
        <v>719</v>
      </c>
      <c r="VN205" s="4" t="s">
        <v>719</v>
      </c>
      <c r="VO205" s="4">
        <v>3.1157300000000001</v>
      </c>
      <c r="VP205" s="4">
        <v>2.6818819999999999</v>
      </c>
      <c r="VQ205" s="4">
        <v>94.202386999999987</v>
      </c>
      <c r="VR205" s="4">
        <v>0</v>
      </c>
      <c r="VS205" s="4">
        <v>0</v>
      </c>
      <c r="VT205" s="4">
        <v>0</v>
      </c>
      <c r="VU205" s="4">
        <v>3.1157300000000001</v>
      </c>
      <c r="VV205" s="4">
        <v>0</v>
      </c>
      <c r="VW205" t="s">
        <v>719</v>
      </c>
      <c r="VX205" t="s">
        <v>719</v>
      </c>
      <c r="VY205" t="s">
        <v>719</v>
      </c>
      <c r="VZ205" t="s">
        <v>719</v>
      </c>
      <c r="WA205" s="4" t="s">
        <v>719</v>
      </c>
      <c r="WB205" s="4" t="s">
        <v>719</v>
      </c>
      <c r="WC205" s="4" t="s">
        <v>719</v>
      </c>
      <c r="WD205" s="4" t="s">
        <v>719</v>
      </c>
      <c r="WE205" s="4" t="s">
        <v>719</v>
      </c>
      <c r="WF205" s="4" t="s">
        <v>719</v>
      </c>
      <c r="WG205" s="4" t="s">
        <v>719</v>
      </c>
      <c r="WH205" s="4" t="s">
        <v>719</v>
      </c>
      <c r="WI205" s="4" t="s">
        <v>719</v>
      </c>
      <c r="WJ205" s="4" t="s">
        <v>719</v>
      </c>
      <c r="WK205" s="4" t="s">
        <v>719</v>
      </c>
      <c r="WL205" s="4" t="s">
        <v>719</v>
      </c>
      <c r="WM205">
        <v>0</v>
      </c>
      <c r="WN205">
        <v>0</v>
      </c>
      <c r="WO205">
        <v>0</v>
      </c>
      <c r="WP205">
        <v>1510038</v>
      </c>
      <c r="WQ205">
        <v>839590</v>
      </c>
      <c r="WR205" s="4">
        <v>55.600588000000002</v>
      </c>
      <c r="WS205">
        <v>14003</v>
      </c>
      <c r="WT205">
        <v>1554</v>
      </c>
      <c r="WU205">
        <v>824033</v>
      </c>
      <c r="WV205">
        <v>286895</v>
      </c>
      <c r="WW205">
        <v>537138</v>
      </c>
      <c r="WX205" s="4">
        <v>34.815959999999997</v>
      </c>
      <c r="WY205">
        <v>4</v>
      </c>
      <c r="WZ205">
        <v>18</v>
      </c>
      <c r="XA205" s="4">
        <v>18.181818</v>
      </c>
      <c r="XB205" s="3">
        <v>266357</v>
      </c>
      <c r="XC205" s="3">
        <v>188209</v>
      </c>
      <c r="XD205" s="4">
        <v>70.660429423668205</v>
      </c>
      <c r="XE205" s="3">
        <v>184599</v>
      </c>
      <c r="XF205" s="3">
        <v>59328</v>
      </c>
      <c r="XG205" s="3">
        <v>125271</v>
      </c>
      <c r="XH205" s="4">
        <v>32.138852323143681</v>
      </c>
      <c r="XI205" s="3">
        <v>0</v>
      </c>
      <c r="XJ205" s="3">
        <v>257560</v>
      </c>
      <c r="XK205" s="3">
        <v>121476</v>
      </c>
      <c r="XL205" s="4">
        <v>47.164155924832997</v>
      </c>
      <c r="XM205" s="3">
        <v>120327</v>
      </c>
      <c r="XN205" s="3">
        <v>45484</v>
      </c>
      <c r="XO205" s="3">
        <v>74843</v>
      </c>
      <c r="XP205" s="4">
        <v>37.800327441056453</v>
      </c>
      <c r="XQ205" s="3">
        <v>0</v>
      </c>
      <c r="XR205" s="3">
        <v>70716</v>
      </c>
      <c r="XS205" s="3">
        <v>35238</v>
      </c>
      <c r="XT205" s="4">
        <v>49.830307144069202</v>
      </c>
      <c r="XU205" s="3">
        <v>35043</v>
      </c>
      <c r="XV205" s="3">
        <v>5681</v>
      </c>
      <c r="XW205" s="3">
        <v>29362</v>
      </c>
      <c r="XX205" s="4">
        <v>16.211511571497873</v>
      </c>
      <c r="XY205" s="3">
        <v>0</v>
      </c>
      <c r="XZ205" s="3">
        <v>8728</v>
      </c>
      <c r="YA205" s="3">
        <v>5518</v>
      </c>
      <c r="YB205" s="4">
        <v>63.221814848762598</v>
      </c>
      <c r="YC205" s="3">
        <v>5295</v>
      </c>
      <c r="YD205" s="3">
        <v>768</v>
      </c>
      <c r="YE205" s="3">
        <v>4527</v>
      </c>
      <c r="YF205" s="4">
        <v>14.504249291784703</v>
      </c>
      <c r="YG205" s="3">
        <v>0</v>
      </c>
      <c r="YH205" s="3">
        <v>21652</v>
      </c>
      <c r="YI205" s="3">
        <v>12233</v>
      </c>
      <c r="YJ205" s="4">
        <v>56.498244965822998</v>
      </c>
      <c r="YK205" s="3">
        <v>12154</v>
      </c>
      <c r="YL205" s="3">
        <v>2437</v>
      </c>
      <c r="YM205" s="3">
        <v>9717</v>
      </c>
      <c r="YN205" s="4">
        <v>20.05101201250617</v>
      </c>
      <c r="YO205" s="3">
        <v>0</v>
      </c>
      <c r="YP205" s="3">
        <v>6351</v>
      </c>
      <c r="YQ205" s="3">
        <v>3139</v>
      </c>
      <c r="YR205" s="4">
        <v>49.425287356321803</v>
      </c>
      <c r="YS205" s="3">
        <v>3127</v>
      </c>
      <c r="YT205" s="3">
        <v>193</v>
      </c>
      <c r="YU205" s="3">
        <v>2934</v>
      </c>
      <c r="YV205" s="4">
        <v>6.1720498880716343</v>
      </c>
      <c r="YW205" s="3">
        <v>0</v>
      </c>
      <c r="YX205" s="3">
        <v>5987</v>
      </c>
      <c r="YY205" s="3">
        <v>3555</v>
      </c>
      <c r="YZ205" s="4">
        <v>59.378653749791198</v>
      </c>
      <c r="ZA205" s="3">
        <v>3494</v>
      </c>
      <c r="ZB205" s="3">
        <v>481</v>
      </c>
      <c r="ZC205" s="3">
        <v>3013</v>
      </c>
      <c r="ZD205" s="4">
        <v>13.766456783056668</v>
      </c>
      <c r="ZE205" s="3">
        <v>0</v>
      </c>
      <c r="ZF205" s="3">
        <v>10636</v>
      </c>
      <c r="ZG205" s="3">
        <v>6548</v>
      </c>
      <c r="ZH205" s="4">
        <v>61.564497931553198</v>
      </c>
      <c r="ZI205" s="3">
        <v>6475</v>
      </c>
      <c r="ZJ205" s="3">
        <v>1033</v>
      </c>
      <c r="ZK205" s="3">
        <v>5442</v>
      </c>
      <c r="ZL205" s="4">
        <v>15.953667953667953</v>
      </c>
      <c r="ZM205" s="3">
        <v>0</v>
      </c>
      <c r="ZN205" s="3">
        <v>13683</v>
      </c>
      <c r="ZO205" s="3">
        <v>5987</v>
      </c>
      <c r="ZP205" s="4">
        <v>43.755024482934999</v>
      </c>
      <c r="ZQ205" s="3">
        <v>5943</v>
      </c>
      <c r="ZR205" s="3">
        <v>1159</v>
      </c>
      <c r="ZS205" s="3">
        <v>4784</v>
      </c>
      <c r="ZT205" s="4">
        <v>19.501935049638231</v>
      </c>
      <c r="ZU205" s="3">
        <v>0</v>
      </c>
      <c r="ZV205" s="3">
        <v>46304</v>
      </c>
      <c r="ZW205" s="3">
        <v>25124</v>
      </c>
      <c r="ZX205" s="4">
        <v>54.2588113337941</v>
      </c>
      <c r="ZY205" s="3">
        <v>24839</v>
      </c>
      <c r="ZZ205" s="3">
        <v>7607</v>
      </c>
      <c r="AAA205" s="3">
        <v>17232</v>
      </c>
      <c r="AAB205" s="4">
        <v>30.625226458392046</v>
      </c>
      <c r="AAC205" s="3">
        <v>0</v>
      </c>
      <c r="AAD205" s="3">
        <v>55385</v>
      </c>
      <c r="AAE205" s="3">
        <v>29791</v>
      </c>
      <c r="AAF205" s="4">
        <v>53.788932021305399</v>
      </c>
      <c r="AAG205" s="3">
        <v>28862</v>
      </c>
      <c r="AAH205" s="3">
        <v>6825</v>
      </c>
      <c r="AAI205" s="3">
        <v>22037</v>
      </c>
      <c r="AAJ205" s="4">
        <v>23.6470099092232</v>
      </c>
      <c r="AAK205" s="3">
        <v>0</v>
      </c>
      <c r="AAL205" s="3">
        <v>67772</v>
      </c>
      <c r="AAM205" s="3">
        <v>26260</v>
      </c>
      <c r="AAN205" s="4">
        <v>38.747565366227903</v>
      </c>
      <c r="AAO205" s="3">
        <v>26168</v>
      </c>
      <c r="AAP205" s="3">
        <v>12293</v>
      </c>
      <c r="AAQ205" s="3">
        <v>13875</v>
      </c>
      <c r="AAR205" s="4">
        <v>46.977224090492207</v>
      </c>
      <c r="AAS205" s="3">
        <v>0</v>
      </c>
      <c r="AAT205" s="3">
        <v>41423</v>
      </c>
      <c r="AAU205" s="3">
        <v>19790</v>
      </c>
      <c r="AAV205" s="4">
        <v>47.775390483547802</v>
      </c>
      <c r="AAW205" s="3">
        <v>19604</v>
      </c>
      <c r="AAX205" s="3">
        <v>7413</v>
      </c>
      <c r="AAY205" s="3">
        <v>12191</v>
      </c>
      <c r="AAZ205" s="4">
        <v>37.813711487451542</v>
      </c>
      <c r="ABA205" s="3">
        <v>0</v>
      </c>
      <c r="ABB205" s="3">
        <v>17949</v>
      </c>
      <c r="ABC205" s="3">
        <v>14625</v>
      </c>
      <c r="ABD205" s="4">
        <v>81.480862443590198</v>
      </c>
      <c r="ABE205" s="3">
        <v>13868</v>
      </c>
      <c r="ABF205" s="3">
        <v>4004</v>
      </c>
      <c r="ABG205" s="3">
        <v>9864</v>
      </c>
      <c r="ABH205" s="4">
        <v>28.872223824632247</v>
      </c>
      <c r="ABI205" s="3">
        <v>0</v>
      </c>
      <c r="ABJ205" s="3">
        <v>13413</v>
      </c>
      <c r="ABK205" s="3">
        <v>9154</v>
      </c>
      <c r="ABL205" s="4">
        <v>68.247222843510002</v>
      </c>
      <c r="ABM205" s="3">
        <v>8856</v>
      </c>
      <c r="ABN205" s="3">
        <v>2009</v>
      </c>
      <c r="ABO205" s="3">
        <v>6847</v>
      </c>
      <c r="ABP205" s="4">
        <v>22.685185185185187</v>
      </c>
      <c r="ABQ205" s="3">
        <v>0</v>
      </c>
      <c r="ABR205" s="3">
        <v>3698</v>
      </c>
      <c r="ABS205" s="3">
        <v>1777</v>
      </c>
      <c r="ABT205" s="4">
        <v>48.053001622498698</v>
      </c>
      <c r="ABU205" s="3">
        <v>1765</v>
      </c>
      <c r="ABV205" s="3">
        <v>136</v>
      </c>
      <c r="ABW205" s="3">
        <v>1629</v>
      </c>
      <c r="ABX205" s="4">
        <v>7.7053824362606234</v>
      </c>
      <c r="ABY205" s="3">
        <v>0</v>
      </c>
      <c r="ABZ205" s="3">
        <v>88361</v>
      </c>
      <c r="ACA205" s="3">
        <v>55957</v>
      </c>
      <c r="ACB205" s="4">
        <v>63.327712452326303</v>
      </c>
      <c r="ACC205" s="3">
        <v>54349</v>
      </c>
      <c r="ACD205" s="3">
        <v>13873</v>
      </c>
      <c r="ACE205" s="3">
        <v>40476</v>
      </c>
      <c r="ACF205" s="4">
        <v>25.525768643397303</v>
      </c>
      <c r="ACG205" s="3">
        <v>0</v>
      </c>
      <c r="ACH205" s="3">
        <v>38247</v>
      </c>
      <c r="ACI205" s="3">
        <v>25641</v>
      </c>
      <c r="ACJ205" s="4">
        <v>67.040552200172598</v>
      </c>
      <c r="ACK205" s="3">
        <v>25001</v>
      </c>
      <c r="ACL205" s="3">
        <v>5205</v>
      </c>
      <c r="ACM205" s="3">
        <v>19796</v>
      </c>
      <c r="ACN205" s="4">
        <v>20.819167233310669</v>
      </c>
      <c r="ACO205" s="3">
        <v>0</v>
      </c>
      <c r="ACP205" s="3">
        <v>96726</v>
      </c>
      <c r="ACQ205" s="3">
        <v>76934</v>
      </c>
      <c r="ACR205" s="4">
        <v>79.538076628827795</v>
      </c>
      <c r="ACS205" s="3">
        <v>73785</v>
      </c>
      <c r="ACT205" s="3">
        <v>21274</v>
      </c>
      <c r="ACU205" s="3">
        <v>52511</v>
      </c>
      <c r="ACV205" s="4">
        <v>28.832418513247951</v>
      </c>
      <c r="ACW205" s="3">
        <v>0</v>
      </c>
      <c r="ACX205" s="3">
        <v>43265</v>
      </c>
      <c r="ACY205" s="3">
        <v>33763</v>
      </c>
      <c r="ACZ205" s="4">
        <v>78.037674794868806</v>
      </c>
      <c r="ADA205" s="3">
        <v>32860</v>
      </c>
      <c r="ADB205" s="3">
        <v>8458</v>
      </c>
      <c r="ADC205" s="3">
        <v>24402</v>
      </c>
      <c r="ADD205" s="4">
        <v>25.73950091296409</v>
      </c>
      <c r="ADE205" s="3">
        <v>0</v>
      </c>
      <c r="ADF205" s="3">
        <v>51810</v>
      </c>
      <c r="ADG205" s="3">
        <v>18932</v>
      </c>
      <c r="ADH205" s="4">
        <v>36.541208260953503</v>
      </c>
      <c r="ADI205" s="3">
        <v>18664</v>
      </c>
      <c r="ADJ205" s="3">
        <v>9855</v>
      </c>
      <c r="ADK205" s="3">
        <v>8809</v>
      </c>
      <c r="ADL205" s="4">
        <v>52.802186026575228</v>
      </c>
      <c r="ADM205" s="3">
        <v>1</v>
      </c>
      <c r="ADN205" s="3">
        <v>120869</v>
      </c>
      <c r="ADO205" s="3">
        <v>50828</v>
      </c>
      <c r="ADP205" s="4">
        <v>42.052139092736802</v>
      </c>
      <c r="ADQ205" s="3">
        <v>50579</v>
      </c>
      <c r="ADR205" s="3">
        <v>32210</v>
      </c>
      <c r="ADS205" s="3">
        <v>18369</v>
      </c>
      <c r="ADT205" s="4">
        <v>63.682556001502597</v>
      </c>
      <c r="ADU205" s="3">
        <v>1</v>
      </c>
      <c r="ADV205" s="3">
        <v>50354</v>
      </c>
      <c r="ADW205" s="3">
        <v>19739</v>
      </c>
      <c r="ADX205" s="4">
        <v>39.200460737975099</v>
      </c>
      <c r="ADY205" s="3">
        <v>19624</v>
      </c>
      <c r="ADZ205" s="3">
        <v>7306</v>
      </c>
      <c r="AEA205" s="3">
        <v>12318</v>
      </c>
      <c r="AEB205" s="4">
        <v>37.229922543823889</v>
      </c>
      <c r="AEC205" s="3">
        <v>0</v>
      </c>
      <c r="AED205" s="3">
        <v>41622</v>
      </c>
      <c r="AEE205" s="3">
        <v>23193</v>
      </c>
      <c r="AEF205" s="4">
        <v>55.722934986305297</v>
      </c>
      <c r="AEG205" s="3">
        <v>23072</v>
      </c>
      <c r="AEH205" s="3">
        <v>16323</v>
      </c>
      <c r="AEI205" s="3">
        <v>6749</v>
      </c>
      <c r="AEJ205" s="4">
        <v>70.748092926490983</v>
      </c>
      <c r="AEK205" s="3">
        <v>1</v>
      </c>
      <c r="AEL205" s="3">
        <v>69427</v>
      </c>
      <c r="AEM205" s="3">
        <v>26176</v>
      </c>
      <c r="AEN205" s="4">
        <v>37.702910971236001</v>
      </c>
      <c r="AEO205" s="3">
        <v>25677</v>
      </c>
      <c r="AEP205" s="3">
        <v>15529</v>
      </c>
      <c r="AEQ205" s="3">
        <v>10148</v>
      </c>
      <c r="AER205" s="4">
        <v>60.478249016629668</v>
      </c>
      <c r="AES205" s="3">
        <v>1</v>
      </c>
      <c r="AET205" t="s">
        <v>719</v>
      </c>
      <c r="AEU205" t="s">
        <v>719</v>
      </c>
      <c r="AEV205" s="4" t="s">
        <v>719</v>
      </c>
      <c r="AEW205" t="s">
        <v>719</v>
      </c>
      <c r="AEX205" t="s">
        <v>719</v>
      </c>
      <c r="AEY205" t="s">
        <v>719</v>
      </c>
      <c r="AEZ205" s="4" t="s">
        <v>719</v>
      </c>
      <c r="AFA205" t="s">
        <v>719</v>
      </c>
      <c r="AFB205" t="s">
        <v>5835</v>
      </c>
      <c r="AFC205" t="s">
        <v>5836</v>
      </c>
      <c r="AFD205" t="s">
        <v>1450</v>
      </c>
      <c r="AFE205" t="s">
        <v>1451</v>
      </c>
      <c r="AFF205" s="4" t="s">
        <v>719</v>
      </c>
      <c r="AFG205" s="4" t="s">
        <v>719</v>
      </c>
      <c r="AFH205" s="4" t="s">
        <v>719</v>
      </c>
    </row>
    <row r="206" spans="1:840" x14ac:dyDescent="0.25">
      <c r="A206" s="11">
        <v>200</v>
      </c>
      <c r="B206" s="18">
        <v>22793</v>
      </c>
      <c r="C206" t="s">
        <v>4824</v>
      </c>
      <c r="D206" t="s">
        <v>4825</v>
      </c>
      <c r="F206" t="s">
        <v>1452</v>
      </c>
      <c r="G206" t="s">
        <v>3574</v>
      </c>
      <c r="H206" t="s">
        <v>719</v>
      </c>
      <c r="I206" s="10" t="s">
        <v>8580</v>
      </c>
      <c r="J206">
        <v>2</v>
      </c>
      <c r="K206">
        <v>1</v>
      </c>
      <c r="L206" t="s">
        <v>11177</v>
      </c>
      <c r="N206" t="s">
        <v>5841</v>
      </c>
      <c r="O206" t="s">
        <v>5842</v>
      </c>
      <c r="P206">
        <v>9</v>
      </c>
      <c r="Q206">
        <v>9.3000000000000007</v>
      </c>
      <c r="R206">
        <v>9.3699999999999992</v>
      </c>
      <c r="S206" t="s">
        <v>719</v>
      </c>
      <c r="T206" t="s">
        <v>719</v>
      </c>
      <c r="U206" t="s">
        <v>719</v>
      </c>
      <c r="V206" t="s">
        <v>719</v>
      </c>
      <c r="W206" t="s">
        <v>719</v>
      </c>
      <c r="X206" t="s">
        <v>719</v>
      </c>
      <c r="Y206">
        <v>2</v>
      </c>
      <c r="Z206" t="s">
        <v>719</v>
      </c>
      <c r="AA206">
        <v>36</v>
      </c>
      <c r="AB206" t="s">
        <v>1426</v>
      </c>
      <c r="AC206" s="1">
        <v>7898</v>
      </c>
      <c r="AF206">
        <v>0</v>
      </c>
      <c r="AG206">
        <v>1</v>
      </c>
      <c r="AH206">
        <v>1</v>
      </c>
      <c r="AI206">
        <v>146</v>
      </c>
      <c r="AJ206">
        <v>0</v>
      </c>
      <c r="AK206">
        <v>1</v>
      </c>
      <c r="AL206">
        <v>39</v>
      </c>
      <c r="AM206" s="15">
        <v>0</v>
      </c>
      <c r="AN206" s="25">
        <v>0</v>
      </c>
      <c r="AO206" s="25">
        <v>0</v>
      </c>
      <c r="AP206" s="25">
        <v>0</v>
      </c>
      <c r="AQ206" s="25">
        <v>0</v>
      </c>
      <c r="AR206" s="25">
        <v>0</v>
      </c>
      <c r="AS206" s="25">
        <v>0</v>
      </c>
      <c r="AT206" s="25">
        <v>0</v>
      </c>
      <c r="AU206" s="27">
        <v>22420</v>
      </c>
      <c r="AV206" s="27">
        <v>22636</v>
      </c>
      <c r="AW206" s="27">
        <v>22819</v>
      </c>
      <c r="AX206" s="15">
        <v>216</v>
      </c>
      <c r="AY206">
        <v>157</v>
      </c>
      <c r="AZ206" t="s">
        <v>719</v>
      </c>
      <c r="BA206" t="s">
        <v>719</v>
      </c>
      <c r="BB206" t="s">
        <v>719</v>
      </c>
      <c r="BC206" t="s">
        <v>719</v>
      </c>
      <c r="BD206" t="s">
        <v>719</v>
      </c>
      <c r="BE206" t="s">
        <v>719</v>
      </c>
      <c r="BF206" t="s">
        <v>719</v>
      </c>
      <c r="BG206" s="3">
        <v>0</v>
      </c>
      <c r="BH206" s="39" t="s">
        <v>10565</v>
      </c>
      <c r="BI206" t="s">
        <v>719</v>
      </c>
      <c r="BS206" t="s">
        <v>719</v>
      </c>
      <c r="BT206" t="s">
        <v>719</v>
      </c>
      <c r="BU206">
        <v>1</v>
      </c>
      <c r="BV206">
        <v>1</v>
      </c>
      <c r="BW206">
        <v>1</v>
      </c>
      <c r="BX206">
        <v>9999</v>
      </c>
      <c r="BY206" t="s">
        <v>719</v>
      </c>
      <c r="BZ206">
        <v>9999</v>
      </c>
      <c r="CA206">
        <v>9999</v>
      </c>
      <c r="CB206">
        <v>9999</v>
      </c>
      <c r="CC206" t="s">
        <v>719</v>
      </c>
      <c r="CD206" t="s">
        <v>719</v>
      </c>
      <c r="CE206">
        <v>9999</v>
      </c>
      <c r="CF206">
        <v>9999</v>
      </c>
      <c r="CG206">
        <v>9999</v>
      </c>
      <c r="CH206">
        <v>9999</v>
      </c>
      <c r="CI206">
        <v>9999</v>
      </c>
      <c r="CJ206">
        <v>1</v>
      </c>
      <c r="CK206">
        <v>9999</v>
      </c>
      <c r="CL206">
        <v>1</v>
      </c>
      <c r="CM206">
        <v>1</v>
      </c>
      <c r="CN206">
        <v>9999</v>
      </c>
      <c r="CO206">
        <v>9999</v>
      </c>
      <c r="CP206" t="s">
        <v>719</v>
      </c>
      <c r="CQ206" t="s">
        <v>719</v>
      </c>
      <c r="CR206">
        <v>1</v>
      </c>
      <c r="CS206" t="s">
        <v>719</v>
      </c>
      <c r="CT206" t="s">
        <v>719</v>
      </c>
      <c r="CU206" t="s">
        <v>719</v>
      </c>
      <c r="CV206" t="s">
        <v>719</v>
      </c>
      <c r="CW206" t="s">
        <v>719</v>
      </c>
      <c r="CX206" t="s">
        <v>719</v>
      </c>
      <c r="CY206" t="s">
        <v>719</v>
      </c>
      <c r="CZ206" t="s">
        <v>719</v>
      </c>
      <c r="DA206" t="s">
        <v>719</v>
      </c>
      <c r="DB206" t="s">
        <v>719</v>
      </c>
      <c r="DC206" t="s">
        <v>719</v>
      </c>
      <c r="DD206" t="s">
        <v>719</v>
      </c>
      <c r="DE206" t="s">
        <v>719</v>
      </c>
      <c r="DF206" t="s">
        <v>719</v>
      </c>
      <c r="DG206" t="s">
        <v>719</v>
      </c>
      <c r="DH206" t="s">
        <v>719</v>
      </c>
      <c r="DI206" t="s">
        <v>719</v>
      </c>
      <c r="DJ206" t="s">
        <v>719</v>
      </c>
      <c r="DK206" t="s">
        <v>719</v>
      </c>
      <c r="DL206" t="s">
        <v>719</v>
      </c>
      <c r="DM206" t="s">
        <v>719</v>
      </c>
      <c r="DN206" t="s">
        <v>719</v>
      </c>
      <c r="DO206" t="s">
        <v>11988</v>
      </c>
      <c r="DP206" t="s">
        <v>719</v>
      </c>
      <c r="DQ206" t="s">
        <v>719</v>
      </c>
      <c r="DR206" t="s">
        <v>719</v>
      </c>
      <c r="DS206" t="s">
        <v>719</v>
      </c>
      <c r="US206">
        <v>1959</v>
      </c>
      <c r="UT206" s="4">
        <v>23.673055999999999</v>
      </c>
      <c r="UU206" s="4">
        <v>26.378961</v>
      </c>
      <c r="UV206" s="4">
        <v>11.564990999999999</v>
      </c>
      <c r="UW206" s="4" t="s">
        <v>719</v>
      </c>
      <c r="UX206" s="4">
        <v>1.428993</v>
      </c>
      <c r="UY206" s="4" t="s">
        <v>719</v>
      </c>
      <c r="UZ206" s="4" t="s">
        <v>719</v>
      </c>
      <c r="VA206" s="4" t="s">
        <v>719</v>
      </c>
      <c r="VB206" s="4">
        <v>2.6818819999999999</v>
      </c>
      <c r="VC206" s="4" t="s">
        <v>719</v>
      </c>
      <c r="VD206" s="4" t="s">
        <v>719</v>
      </c>
      <c r="VE206" s="4" t="s">
        <v>719</v>
      </c>
      <c r="VF206" s="4" t="s">
        <v>719</v>
      </c>
      <c r="VG206" s="4" t="s">
        <v>719</v>
      </c>
      <c r="VH206" s="4" t="s">
        <v>719</v>
      </c>
      <c r="VI206" s="4">
        <v>23.319929999999999</v>
      </c>
      <c r="VJ206" s="4" t="s">
        <v>719</v>
      </c>
      <c r="VK206" s="4">
        <v>2.3345579999999999</v>
      </c>
      <c r="VL206" s="4">
        <v>5.5018979999999997</v>
      </c>
      <c r="VM206" s="4" t="s">
        <v>719</v>
      </c>
      <c r="VN206" s="4" t="s">
        <v>719</v>
      </c>
      <c r="VO206" s="4">
        <v>3.1157300000000001</v>
      </c>
      <c r="VP206" s="4">
        <v>92.773393999999996</v>
      </c>
      <c r="VQ206" s="4">
        <v>0</v>
      </c>
      <c r="VR206" s="4">
        <v>0</v>
      </c>
      <c r="VS206" s="4">
        <v>0</v>
      </c>
      <c r="VT206" s="4">
        <v>0</v>
      </c>
      <c r="VU206" s="4">
        <v>7.2266050000000002</v>
      </c>
      <c r="VV206" s="4">
        <v>0</v>
      </c>
      <c r="VW206" t="s">
        <v>719</v>
      </c>
      <c r="VX206" t="s">
        <v>719</v>
      </c>
      <c r="VY206" t="s">
        <v>719</v>
      </c>
      <c r="VZ206" t="s">
        <v>719</v>
      </c>
      <c r="WA206" s="4" t="s">
        <v>719</v>
      </c>
      <c r="WB206" s="4" t="s">
        <v>719</v>
      </c>
      <c r="WC206" s="4" t="s">
        <v>719</v>
      </c>
      <c r="WD206" s="4" t="s">
        <v>719</v>
      </c>
      <c r="WE206" s="4" t="s">
        <v>719</v>
      </c>
      <c r="WF206" s="4" t="s">
        <v>719</v>
      </c>
      <c r="WG206" s="4" t="s">
        <v>719</v>
      </c>
      <c r="WH206" s="4" t="s">
        <v>719</v>
      </c>
      <c r="WI206" s="4" t="s">
        <v>719</v>
      </c>
      <c r="WJ206" s="4" t="s">
        <v>719</v>
      </c>
      <c r="WK206" s="4" t="s">
        <v>719</v>
      </c>
      <c r="WL206" s="4" t="s">
        <v>719</v>
      </c>
      <c r="WM206">
        <v>1</v>
      </c>
      <c r="WN206">
        <v>1</v>
      </c>
      <c r="WO206">
        <v>1</v>
      </c>
      <c r="WP206">
        <v>1509718</v>
      </c>
      <c r="WQ206">
        <v>585357</v>
      </c>
      <c r="WR206" s="4">
        <v>38.772604999999999</v>
      </c>
      <c r="WS206">
        <v>25360</v>
      </c>
      <c r="WT206">
        <v>582</v>
      </c>
      <c r="WU206">
        <v>559415</v>
      </c>
      <c r="WV206">
        <v>442559</v>
      </c>
      <c r="WW206">
        <v>116856</v>
      </c>
      <c r="WX206" s="4">
        <v>79.111035999999999</v>
      </c>
      <c r="WY206">
        <v>22</v>
      </c>
      <c r="WZ206">
        <v>0</v>
      </c>
      <c r="XA206" s="4">
        <v>100</v>
      </c>
      <c r="XB206" s="3">
        <v>266590</v>
      </c>
      <c r="XC206" s="3">
        <v>154600</v>
      </c>
      <c r="XD206" s="4">
        <v>57.9916726058742</v>
      </c>
      <c r="XE206" s="3">
        <v>147416</v>
      </c>
      <c r="XF206" s="3">
        <v>122371</v>
      </c>
      <c r="XG206" s="3">
        <v>25045</v>
      </c>
      <c r="XH206" s="4">
        <v>83.010663700005423</v>
      </c>
      <c r="XI206" s="3">
        <v>1</v>
      </c>
      <c r="XJ206" s="3">
        <v>258046</v>
      </c>
      <c r="XK206" s="3">
        <v>87947</v>
      </c>
      <c r="XL206" s="4">
        <v>34.081907876890199</v>
      </c>
      <c r="XM206" s="3">
        <v>86278</v>
      </c>
      <c r="XN206" s="3">
        <v>68175</v>
      </c>
      <c r="XO206" s="3">
        <v>18103</v>
      </c>
      <c r="XP206" s="4">
        <v>79.017826097035169</v>
      </c>
      <c r="XQ206" s="3">
        <v>1</v>
      </c>
      <c r="XR206" s="3">
        <v>71067</v>
      </c>
      <c r="XS206" s="3">
        <v>18751</v>
      </c>
      <c r="XT206" s="4">
        <v>26.3849606709162</v>
      </c>
      <c r="XU206" s="3">
        <v>18471</v>
      </c>
      <c r="XV206" s="3">
        <v>14561</v>
      </c>
      <c r="XW206" s="3">
        <v>3910</v>
      </c>
      <c r="XX206" s="4">
        <v>78.831682096259001</v>
      </c>
      <c r="XY206" s="3">
        <v>1</v>
      </c>
      <c r="XZ206" s="3">
        <v>8754</v>
      </c>
      <c r="YA206" s="3">
        <v>4807</v>
      </c>
      <c r="YB206" s="4">
        <v>54.912040210189602</v>
      </c>
      <c r="YC206" s="3">
        <v>4301</v>
      </c>
      <c r="YD206" s="3">
        <v>3010</v>
      </c>
      <c r="YE206" s="3">
        <v>1291</v>
      </c>
      <c r="YF206" s="4">
        <v>69.983724715182518</v>
      </c>
      <c r="YG206" s="3">
        <v>1</v>
      </c>
      <c r="YH206" s="3">
        <v>21667</v>
      </c>
      <c r="YI206" s="3">
        <v>9604</v>
      </c>
      <c r="YJ206" s="4">
        <v>44.325471915816699</v>
      </c>
      <c r="YK206" s="3">
        <v>9236</v>
      </c>
      <c r="YL206" s="3">
        <v>4860</v>
      </c>
      <c r="YM206" s="3">
        <v>4376</v>
      </c>
      <c r="YN206" s="4">
        <v>52.620181896925075</v>
      </c>
      <c r="YO206" s="3">
        <v>1</v>
      </c>
      <c r="YP206" s="3">
        <v>6376</v>
      </c>
      <c r="YQ206" s="3">
        <v>2302</v>
      </c>
      <c r="YR206" s="4">
        <v>36.104140526976202</v>
      </c>
      <c r="YS206" s="3">
        <v>2206</v>
      </c>
      <c r="YT206" s="3">
        <v>1566</v>
      </c>
      <c r="YU206" s="3">
        <v>640</v>
      </c>
      <c r="YV206" s="4">
        <v>70.988213961922028</v>
      </c>
      <c r="YW206" s="3">
        <v>1</v>
      </c>
      <c r="YX206" s="3">
        <v>6006</v>
      </c>
      <c r="YY206" s="3">
        <v>2753</v>
      </c>
      <c r="YZ206" s="4">
        <v>45.837495837495801</v>
      </c>
      <c r="ZA206" s="3">
        <v>2660</v>
      </c>
      <c r="ZB206" s="3">
        <v>1762</v>
      </c>
      <c r="ZC206" s="3">
        <v>898</v>
      </c>
      <c r="ZD206" s="4">
        <v>66.240601503759393</v>
      </c>
      <c r="ZE206" s="3">
        <v>1</v>
      </c>
      <c r="ZF206" s="3">
        <v>10650</v>
      </c>
      <c r="ZG206" s="3">
        <v>8114</v>
      </c>
      <c r="ZH206" s="4">
        <v>76.187793427230005</v>
      </c>
      <c r="ZI206" s="3">
        <v>7499</v>
      </c>
      <c r="ZJ206" s="3">
        <v>5948</v>
      </c>
      <c r="ZK206" s="3">
        <v>1551</v>
      </c>
      <c r="ZL206" s="4">
        <v>79.317242298973198</v>
      </c>
      <c r="ZM206" s="3">
        <v>1</v>
      </c>
      <c r="ZN206" s="3">
        <v>13736</v>
      </c>
      <c r="ZO206" s="3">
        <v>4081</v>
      </c>
      <c r="ZP206" s="4">
        <v>29.710250436808401</v>
      </c>
      <c r="ZQ206" s="3">
        <v>4010</v>
      </c>
      <c r="ZR206" s="3">
        <v>3151</v>
      </c>
      <c r="ZS206" s="3">
        <v>859</v>
      </c>
      <c r="ZT206" s="4">
        <v>78.578553615960104</v>
      </c>
      <c r="ZU206" s="3">
        <v>1</v>
      </c>
      <c r="ZV206" s="3">
        <v>46302</v>
      </c>
      <c r="ZW206" s="3">
        <v>8793</v>
      </c>
      <c r="ZX206" s="4">
        <v>18.990540365427002</v>
      </c>
      <c r="ZY206" s="3">
        <v>8625</v>
      </c>
      <c r="ZZ206" s="3">
        <v>6814</v>
      </c>
      <c r="AAA206" s="3">
        <v>1811</v>
      </c>
      <c r="AAB206" s="4">
        <v>79.002898550724638</v>
      </c>
      <c r="AAC206" s="3">
        <v>1</v>
      </c>
      <c r="AAD206" s="3">
        <v>55523</v>
      </c>
      <c r="AAE206" s="3">
        <v>18481</v>
      </c>
      <c r="AAF206" s="4">
        <v>33.285305188840702</v>
      </c>
      <c r="AAG206" s="3">
        <v>17788</v>
      </c>
      <c r="AAH206" s="3">
        <v>12979</v>
      </c>
      <c r="AAI206" s="3">
        <v>4809</v>
      </c>
      <c r="AAJ206" s="4">
        <v>72.964920170901735</v>
      </c>
      <c r="AAK206" s="3">
        <v>1</v>
      </c>
      <c r="AAL206" s="3">
        <v>67541</v>
      </c>
      <c r="AAM206" s="3">
        <v>15832</v>
      </c>
      <c r="AAN206" s="4">
        <v>23.440576834811399</v>
      </c>
      <c r="AAO206" s="3">
        <v>15488</v>
      </c>
      <c r="AAP206" s="3">
        <v>14187</v>
      </c>
      <c r="AAQ206" s="3">
        <v>1301</v>
      </c>
      <c r="AAR206" s="4">
        <v>91.599948347107443</v>
      </c>
      <c r="AAS206" s="3">
        <v>1</v>
      </c>
      <c r="AAT206" s="3">
        <v>41513</v>
      </c>
      <c r="AAU206" s="3">
        <v>13813</v>
      </c>
      <c r="AAV206" s="4">
        <v>33.273914195553203</v>
      </c>
      <c r="AAW206" s="3">
        <v>13537</v>
      </c>
      <c r="AAX206" s="3">
        <v>10357</v>
      </c>
      <c r="AAY206" s="3">
        <v>3180</v>
      </c>
      <c r="AAZ206" s="4">
        <v>76.508827657531214</v>
      </c>
      <c r="ABA206" s="3">
        <v>1</v>
      </c>
      <c r="ABB206" s="3">
        <v>17941</v>
      </c>
      <c r="ABC206" s="3">
        <v>13668</v>
      </c>
      <c r="ABD206" s="4">
        <v>76.183044423387798</v>
      </c>
      <c r="ABE206" s="3">
        <v>11682</v>
      </c>
      <c r="ABF206" s="3">
        <v>10375</v>
      </c>
      <c r="ABG206" s="3">
        <v>1307</v>
      </c>
      <c r="ABH206" s="4">
        <v>88.811847286423557</v>
      </c>
      <c r="ABI206" s="3">
        <v>1</v>
      </c>
      <c r="ABJ206" s="3">
        <v>13438</v>
      </c>
      <c r="ABK206" s="3">
        <v>8547</v>
      </c>
      <c r="ABL206" s="4">
        <v>63.6032147641018</v>
      </c>
      <c r="ABM206" s="3">
        <v>8136</v>
      </c>
      <c r="ABN206" s="3">
        <v>6393</v>
      </c>
      <c r="ABO206" s="3">
        <v>1743</v>
      </c>
      <c r="ABP206" s="4">
        <v>78.576696165191734</v>
      </c>
      <c r="ABQ206" s="3">
        <v>1</v>
      </c>
      <c r="ABR206" s="3">
        <v>3718</v>
      </c>
      <c r="ABS206" s="3">
        <v>1255</v>
      </c>
      <c r="ABT206" s="4">
        <v>33.754706831629903</v>
      </c>
      <c r="ABU206" s="3">
        <v>1238</v>
      </c>
      <c r="ABV206" s="3">
        <v>947</v>
      </c>
      <c r="ABW206" s="3">
        <v>291</v>
      </c>
      <c r="ABX206" s="4">
        <v>76.494345718901457</v>
      </c>
      <c r="ABY206" s="3">
        <v>1</v>
      </c>
      <c r="ABZ206" s="3">
        <v>88466</v>
      </c>
      <c r="ACA206" s="3">
        <v>46653</v>
      </c>
      <c r="ACB206" s="4">
        <v>52.735514208848599</v>
      </c>
      <c r="ACC206" s="3">
        <v>44687</v>
      </c>
      <c r="ACD206" s="3">
        <v>34182</v>
      </c>
      <c r="ACE206" s="3">
        <v>10505</v>
      </c>
      <c r="ACF206" s="4">
        <v>76.492044666234023</v>
      </c>
      <c r="ACG206" s="3">
        <v>1</v>
      </c>
      <c r="ACH206" s="3">
        <v>38082</v>
      </c>
      <c r="ACI206" s="3">
        <v>16649</v>
      </c>
      <c r="ACJ206" s="4">
        <v>43.718817289007902</v>
      </c>
      <c r="ACK206" s="3">
        <v>15611</v>
      </c>
      <c r="ACL206" s="3">
        <v>12137</v>
      </c>
      <c r="ACM206" s="3">
        <v>3474</v>
      </c>
      <c r="ACN206" s="4">
        <v>77.746460828902698</v>
      </c>
      <c r="ACO206" s="3">
        <v>1</v>
      </c>
      <c r="ACP206" s="3">
        <v>96902</v>
      </c>
      <c r="ACQ206" s="3">
        <v>72785</v>
      </c>
      <c r="ACR206" s="4">
        <v>75.111968793213805</v>
      </c>
      <c r="ACS206" s="3">
        <v>66780</v>
      </c>
      <c r="ACT206" s="3">
        <v>46027</v>
      </c>
      <c r="ACU206" s="3">
        <v>20753</v>
      </c>
      <c r="ACV206" s="4">
        <v>68.923330338424677</v>
      </c>
      <c r="ACW206" s="3">
        <v>1</v>
      </c>
      <c r="ACX206" s="3">
        <v>43266</v>
      </c>
      <c r="ACY206" s="3">
        <v>26718</v>
      </c>
      <c r="ACZ206" s="4">
        <v>61.752877548190298</v>
      </c>
      <c r="ADA206" s="3">
        <v>25238</v>
      </c>
      <c r="ADB206" s="3">
        <v>19894</v>
      </c>
      <c r="ADC206" s="3">
        <v>5344</v>
      </c>
      <c r="ADD206" s="4">
        <v>78.825580473888579</v>
      </c>
      <c r="ADE206" s="3">
        <v>1</v>
      </c>
      <c r="ADF206" s="3">
        <v>52098</v>
      </c>
      <c r="ADG206" s="3">
        <v>7555</v>
      </c>
      <c r="ADH206" s="4">
        <v>14.5015163729894</v>
      </c>
      <c r="ADI206" s="3">
        <v>7384</v>
      </c>
      <c r="ADJ206" s="3">
        <v>6078</v>
      </c>
      <c r="ADK206" s="3">
        <v>1306</v>
      </c>
      <c r="ADL206" s="4">
        <v>82.313109425785484</v>
      </c>
      <c r="ADM206" s="3">
        <v>1</v>
      </c>
      <c r="ADN206" s="3">
        <v>120591</v>
      </c>
      <c r="ADO206" s="3">
        <v>18239</v>
      </c>
      <c r="ADP206" s="4">
        <v>15.1246776293422</v>
      </c>
      <c r="ADQ206" s="3">
        <v>18059</v>
      </c>
      <c r="ADR206" s="3">
        <v>16499</v>
      </c>
      <c r="ADS206" s="3">
        <v>1560</v>
      </c>
      <c r="ADT206" s="4">
        <v>91.361647931779174</v>
      </c>
      <c r="ADU206" s="3">
        <v>1</v>
      </c>
      <c r="ADV206" s="3">
        <v>50412</v>
      </c>
      <c r="ADW206" s="3">
        <v>7706</v>
      </c>
      <c r="ADX206" s="4">
        <v>15.2860430056336</v>
      </c>
      <c r="ADY206" s="3">
        <v>7574</v>
      </c>
      <c r="ADZ206" s="3">
        <v>5833</v>
      </c>
      <c r="AEA206" s="3">
        <v>1741</v>
      </c>
      <c r="AEB206" s="4">
        <v>77.013467124372852</v>
      </c>
      <c r="AEC206" s="3">
        <v>1</v>
      </c>
      <c r="AED206" s="3">
        <v>41664</v>
      </c>
      <c r="AEE206" s="3">
        <v>7666</v>
      </c>
      <c r="AEF206" s="4">
        <v>18.399577572964699</v>
      </c>
      <c r="AEG206" s="3">
        <v>7578</v>
      </c>
      <c r="AEH206" s="3">
        <v>6767</v>
      </c>
      <c r="AEI206" s="3">
        <v>811</v>
      </c>
      <c r="AEJ206" s="4">
        <v>89.297967801530746</v>
      </c>
      <c r="AEK206" s="3">
        <v>1</v>
      </c>
      <c r="AEL206" s="3">
        <v>69587</v>
      </c>
      <c r="AEM206" s="3">
        <v>8038</v>
      </c>
      <c r="AEN206" s="4">
        <v>11.551008090591599</v>
      </c>
      <c r="AEO206" s="3">
        <v>7933</v>
      </c>
      <c r="AEP206" s="3">
        <v>7686</v>
      </c>
      <c r="AEQ206" s="3">
        <v>247</v>
      </c>
      <c r="AER206" s="4">
        <v>96.886423799319303</v>
      </c>
      <c r="AES206" s="3">
        <v>1</v>
      </c>
      <c r="AET206" t="s">
        <v>719</v>
      </c>
      <c r="AEU206" t="s">
        <v>719</v>
      </c>
      <c r="AEV206" s="4" t="s">
        <v>719</v>
      </c>
      <c r="AEW206" t="s">
        <v>719</v>
      </c>
      <c r="AEX206" t="s">
        <v>719</v>
      </c>
      <c r="AEY206" t="s">
        <v>719</v>
      </c>
      <c r="AEZ206" s="4" t="s">
        <v>719</v>
      </c>
      <c r="AFA206" t="s">
        <v>719</v>
      </c>
      <c r="AFB206" t="s">
        <v>5839</v>
      </c>
      <c r="AFC206" t="s">
        <v>5840</v>
      </c>
      <c r="AFD206" t="s">
        <v>1453</v>
      </c>
      <c r="AFE206" t="s">
        <v>1454</v>
      </c>
      <c r="AFF206" s="4" t="s">
        <v>719</v>
      </c>
      <c r="AFG206" s="4" t="s">
        <v>719</v>
      </c>
      <c r="AFH206" s="4" t="s">
        <v>719</v>
      </c>
    </row>
    <row r="207" spans="1:840" x14ac:dyDescent="0.25">
      <c r="A207" s="11">
        <v>201</v>
      </c>
      <c r="B207" s="18">
        <v>22793</v>
      </c>
      <c r="C207" t="s">
        <v>4822</v>
      </c>
      <c r="D207" t="s">
        <v>4823</v>
      </c>
      <c r="F207" t="s">
        <v>1455</v>
      </c>
      <c r="G207" t="s">
        <v>3575</v>
      </c>
      <c r="H207" t="s">
        <v>719</v>
      </c>
      <c r="I207" s="10" t="s">
        <v>8581</v>
      </c>
      <c r="J207">
        <v>2</v>
      </c>
      <c r="K207">
        <v>2</v>
      </c>
      <c r="L207" t="s">
        <v>11178</v>
      </c>
      <c r="N207" t="s">
        <v>5845</v>
      </c>
      <c r="O207" t="s">
        <v>5846</v>
      </c>
      <c r="P207">
        <v>1</v>
      </c>
      <c r="Q207">
        <v>1.3</v>
      </c>
      <c r="R207">
        <v>1.32</v>
      </c>
      <c r="S207" t="s">
        <v>719</v>
      </c>
      <c r="T207" t="s">
        <v>719</v>
      </c>
      <c r="U207" t="s">
        <v>719</v>
      </c>
      <c r="V207" t="s">
        <v>719</v>
      </c>
      <c r="W207" t="s">
        <v>719</v>
      </c>
      <c r="X207" t="s">
        <v>719</v>
      </c>
      <c r="Y207">
        <v>5</v>
      </c>
      <c r="Z207">
        <v>1</v>
      </c>
      <c r="AA207">
        <v>36</v>
      </c>
      <c r="AB207" t="s">
        <v>1426</v>
      </c>
      <c r="AC207" s="1">
        <v>8378</v>
      </c>
      <c r="AF207">
        <v>0</v>
      </c>
      <c r="AG207">
        <v>1</v>
      </c>
      <c r="AH207">
        <v>1</v>
      </c>
      <c r="AI207">
        <v>107</v>
      </c>
      <c r="AJ207">
        <v>6</v>
      </c>
      <c r="AK207">
        <v>1</v>
      </c>
      <c r="AL207">
        <v>23</v>
      </c>
      <c r="AM207" s="15">
        <v>0</v>
      </c>
      <c r="AN207" s="25">
        <v>0</v>
      </c>
      <c r="AO207" s="37">
        <v>22645</v>
      </c>
      <c r="AP207" s="37">
        <v>22735</v>
      </c>
      <c r="AQ207" s="25">
        <v>90</v>
      </c>
      <c r="AR207" s="25">
        <v>30000</v>
      </c>
      <c r="AS207" s="27" t="s">
        <v>719</v>
      </c>
      <c r="AT207" s="27">
        <v>22740</v>
      </c>
      <c r="AU207" s="27">
        <v>22619</v>
      </c>
      <c r="AV207" s="27">
        <v>22636</v>
      </c>
      <c r="AW207" s="25">
        <v>0</v>
      </c>
      <c r="AX207" s="15">
        <v>17</v>
      </c>
      <c r="AY207">
        <v>157</v>
      </c>
      <c r="AZ207" t="s">
        <v>719</v>
      </c>
      <c r="BA207" t="s">
        <v>719</v>
      </c>
      <c r="BB207" t="s">
        <v>719</v>
      </c>
      <c r="BC207" t="s">
        <v>719</v>
      </c>
      <c r="BD207">
        <v>174</v>
      </c>
      <c r="BE207">
        <v>30675</v>
      </c>
      <c r="BF207">
        <v>52</v>
      </c>
      <c r="BG207" s="3" t="s">
        <v>719</v>
      </c>
      <c r="BH207" s="39" t="s">
        <v>719</v>
      </c>
      <c r="BI207" t="s">
        <v>1456</v>
      </c>
      <c r="BS207" t="s">
        <v>719</v>
      </c>
      <c r="BT207" t="s">
        <v>719</v>
      </c>
      <c r="BU207">
        <v>1</v>
      </c>
      <c r="BV207">
        <v>5</v>
      </c>
      <c r="BW207">
        <v>66</v>
      </c>
      <c r="BX207">
        <v>9999</v>
      </c>
      <c r="BY207">
        <v>1</v>
      </c>
      <c r="BZ207">
        <v>9999</v>
      </c>
      <c r="CA207">
        <v>9999</v>
      </c>
      <c r="CB207">
        <v>9999</v>
      </c>
      <c r="CC207" t="s">
        <v>719</v>
      </c>
      <c r="CD207" t="s">
        <v>719</v>
      </c>
      <c r="CE207">
        <v>9999</v>
      </c>
      <c r="CF207">
        <v>9999</v>
      </c>
      <c r="CG207">
        <v>9999</v>
      </c>
      <c r="CH207">
        <v>9999</v>
      </c>
      <c r="CI207">
        <v>9999</v>
      </c>
      <c r="CJ207">
        <v>1</v>
      </c>
      <c r="CK207">
        <v>9999</v>
      </c>
      <c r="CL207" t="s">
        <v>719</v>
      </c>
      <c r="CM207">
        <v>1</v>
      </c>
      <c r="CN207">
        <v>9999</v>
      </c>
      <c r="CO207">
        <v>9999</v>
      </c>
      <c r="CP207" t="s">
        <v>719</v>
      </c>
      <c r="CQ207" t="s">
        <v>719</v>
      </c>
      <c r="CR207" t="s">
        <v>719</v>
      </c>
      <c r="CS207" t="s">
        <v>719</v>
      </c>
      <c r="CT207" t="s">
        <v>719</v>
      </c>
      <c r="CU207" t="s">
        <v>719</v>
      </c>
      <c r="CV207" t="s">
        <v>719</v>
      </c>
      <c r="CW207" t="s">
        <v>719</v>
      </c>
      <c r="CX207" t="s">
        <v>719</v>
      </c>
      <c r="CY207" t="s">
        <v>719</v>
      </c>
      <c r="CZ207" t="s">
        <v>719</v>
      </c>
      <c r="DA207" t="s">
        <v>719</v>
      </c>
      <c r="DB207" t="s">
        <v>719</v>
      </c>
      <c r="DC207" t="s">
        <v>719</v>
      </c>
      <c r="DD207" t="s">
        <v>719</v>
      </c>
      <c r="DE207" t="s">
        <v>719</v>
      </c>
      <c r="DF207" t="s">
        <v>719</v>
      </c>
      <c r="DG207" t="s">
        <v>719</v>
      </c>
      <c r="DH207" t="s">
        <v>719</v>
      </c>
      <c r="DI207" t="s">
        <v>719</v>
      </c>
      <c r="DJ207" t="s">
        <v>719</v>
      </c>
      <c r="DK207" t="s">
        <v>719</v>
      </c>
      <c r="DL207" t="s">
        <v>719</v>
      </c>
      <c r="DM207" t="s">
        <v>719</v>
      </c>
      <c r="DN207" t="s">
        <v>719</v>
      </c>
      <c r="DO207" t="s">
        <v>719</v>
      </c>
      <c r="DP207" t="s">
        <v>719</v>
      </c>
      <c r="DQ207" t="s">
        <v>719</v>
      </c>
      <c r="DR207" t="s">
        <v>719</v>
      </c>
      <c r="DS207" t="s">
        <v>719</v>
      </c>
      <c r="US207">
        <v>1959</v>
      </c>
      <c r="UT207" s="4">
        <v>23.673055999999999</v>
      </c>
      <c r="UU207" s="4">
        <v>26.378961</v>
      </c>
      <c r="UV207" s="4">
        <v>11.564990999999999</v>
      </c>
      <c r="UW207" s="4" t="s">
        <v>719</v>
      </c>
      <c r="UX207" s="4">
        <v>1.428993</v>
      </c>
      <c r="UY207" s="4" t="s">
        <v>719</v>
      </c>
      <c r="UZ207" s="4" t="s">
        <v>719</v>
      </c>
      <c r="VA207" s="4" t="s">
        <v>719</v>
      </c>
      <c r="VB207" s="4">
        <v>2.6818819999999999</v>
      </c>
      <c r="VC207" s="4" t="s">
        <v>719</v>
      </c>
      <c r="VD207" s="4" t="s">
        <v>719</v>
      </c>
      <c r="VE207" s="4" t="s">
        <v>719</v>
      </c>
      <c r="VF207" s="4" t="s">
        <v>719</v>
      </c>
      <c r="VG207" s="4" t="s">
        <v>719</v>
      </c>
      <c r="VH207" s="4" t="s">
        <v>719</v>
      </c>
      <c r="VI207" s="4">
        <v>23.319929999999999</v>
      </c>
      <c r="VJ207" s="4" t="s">
        <v>719</v>
      </c>
      <c r="VK207" s="4">
        <v>2.3345579999999999</v>
      </c>
      <c r="VL207" s="4">
        <v>5.5018979999999997</v>
      </c>
      <c r="VM207" s="4" t="s">
        <v>719</v>
      </c>
      <c r="VN207" s="4" t="s">
        <v>719</v>
      </c>
      <c r="VO207" s="4">
        <v>3.1157300000000001</v>
      </c>
      <c r="VP207" s="4">
        <v>80.302837999999994</v>
      </c>
      <c r="VQ207" s="4">
        <v>0</v>
      </c>
      <c r="VR207" s="4">
        <v>0</v>
      </c>
      <c r="VS207" s="4">
        <v>0</v>
      </c>
      <c r="VT207" s="4">
        <v>0</v>
      </c>
      <c r="VU207" s="4">
        <v>8.1321699999999986</v>
      </c>
      <c r="VV207" s="4">
        <v>11.564990999999999</v>
      </c>
      <c r="VW207" t="s">
        <v>719</v>
      </c>
      <c r="VX207" t="s">
        <v>719</v>
      </c>
      <c r="VY207" t="s">
        <v>719</v>
      </c>
      <c r="VZ207" t="s">
        <v>719</v>
      </c>
      <c r="WA207" s="4" t="s">
        <v>719</v>
      </c>
      <c r="WB207" s="4" t="s">
        <v>719</v>
      </c>
      <c r="WC207" s="4" t="s">
        <v>719</v>
      </c>
      <c r="WD207" s="4" t="s">
        <v>719</v>
      </c>
      <c r="WE207" s="4" t="s">
        <v>719</v>
      </c>
      <c r="WF207" s="4" t="s">
        <v>719</v>
      </c>
      <c r="WG207" s="4" t="s">
        <v>719</v>
      </c>
      <c r="WH207" s="4" t="s">
        <v>719</v>
      </c>
      <c r="WI207" s="4" t="s">
        <v>719</v>
      </c>
      <c r="WJ207" s="4" t="s">
        <v>719</v>
      </c>
      <c r="WK207" s="4" t="s">
        <v>719</v>
      </c>
      <c r="WL207" s="4" t="s">
        <v>719</v>
      </c>
      <c r="WM207">
        <v>0</v>
      </c>
      <c r="WN207">
        <v>3</v>
      </c>
      <c r="WO207">
        <v>0</v>
      </c>
      <c r="WP207">
        <v>1509718</v>
      </c>
      <c r="WQ207">
        <v>585515</v>
      </c>
      <c r="WR207" s="4">
        <v>38.783071</v>
      </c>
      <c r="WS207">
        <v>26823</v>
      </c>
      <c r="WT207">
        <v>726</v>
      </c>
      <c r="WU207">
        <v>557966</v>
      </c>
      <c r="WV207">
        <v>176737</v>
      </c>
      <c r="WW207">
        <v>381229</v>
      </c>
      <c r="WX207" s="4">
        <v>31.675228000000001</v>
      </c>
      <c r="WY207">
        <v>1</v>
      </c>
      <c r="WZ207">
        <v>21</v>
      </c>
      <c r="XA207" s="4">
        <v>4.5454549999999996</v>
      </c>
      <c r="XB207" s="3">
        <v>266590</v>
      </c>
      <c r="XC207" s="3">
        <v>154541</v>
      </c>
      <c r="XD207" s="4">
        <v>57.9695412431074</v>
      </c>
      <c r="XE207" s="3">
        <v>146122</v>
      </c>
      <c r="XF207" s="3">
        <v>53879</v>
      </c>
      <c r="XG207" s="3">
        <v>92243</v>
      </c>
      <c r="XH207" s="4">
        <v>36.872613295739178</v>
      </c>
      <c r="XI207" s="3">
        <v>0</v>
      </c>
      <c r="XJ207" s="3">
        <v>258046</v>
      </c>
      <c r="XK207" s="3">
        <v>87947</v>
      </c>
      <c r="XL207" s="4">
        <v>34.081907876890199</v>
      </c>
      <c r="XM207" s="3">
        <v>85931</v>
      </c>
      <c r="XN207" s="3">
        <v>21755</v>
      </c>
      <c r="XO207" s="3">
        <v>64176</v>
      </c>
      <c r="XP207" s="4">
        <v>25.316823963412507</v>
      </c>
      <c r="XQ207" s="3">
        <v>0</v>
      </c>
      <c r="XR207" s="3">
        <v>71067</v>
      </c>
      <c r="XS207" s="3">
        <v>18724</v>
      </c>
      <c r="XT207" s="4">
        <v>26.346968353807</v>
      </c>
      <c r="XU207" s="3">
        <v>18323</v>
      </c>
      <c r="XV207" s="3">
        <v>7011</v>
      </c>
      <c r="XW207" s="3">
        <v>11312</v>
      </c>
      <c r="XX207" s="4">
        <v>38.263384816896796</v>
      </c>
      <c r="XY207" s="3">
        <v>0</v>
      </c>
      <c r="XZ207" s="3">
        <v>8754</v>
      </c>
      <c r="YA207" s="3">
        <v>4813</v>
      </c>
      <c r="YB207" s="4">
        <v>54.980580306145796</v>
      </c>
      <c r="YC207" s="3">
        <v>4374</v>
      </c>
      <c r="YD207" s="3">
        <v>1551</v>
      </c>
      <c r="YE207" s="3">
        <v>2823</v>
      </c>
      <c r="YF207" s="4">
        <v>35.459533607681756</v>
      </c>
      <c r="YG207" s="3">
        <v>0</v>
      </c>
      <c r="YH207" s="3">
        <v>21667</v>
      </c>
      <c r="YI207" s="3">
        <v>9580</v>
      </c>
      <c r="YJ207" s="4">
        <v>44.214704389163302</v>
      </c>
      <c r="YK207" s="3">
        <v>9303</v>
      </c>
      <c r="YL207" s="3">
        <v>1882</v>
      </c>
      <c r="YM207" s="3">
        <v>7421</v>
      </c>
      <c r="YN207" s="4">
        <v>20.230033322584113</v>
      </c>
      <c r="YO207" s="3">
        <v>0</v>
      </c>
      <c r="YP207" s="3">
        <v>6376</v>
      </c>
      <c r="YQ207" s="3">
        <v>2303</v>
      </c>
      <c r="YR207" s="4">
        <v>36.119824341279802</v>
      </c>
      <c r="YS207" s="3">
        <v>2217</v>
      </c>
      <c r="YT207" s="3">
        <v>862</v>
      </c>
      <c r="YU207" s="3">
        <v>1355</v>
      </c>
      <c r="YV207" s="4">
        <v>38.881371222372579</v>
      </c>
      <c r="YW207" s="3">
        <v>0</v>
      </c>
      <c r="YX207" s="3">
        <v>6006</v>
      </c>
      <c r="YY207" s="3">
        <v>2758</v>
      </c>
      <c r="YZ207" s="4">
        <v>45.920745920745901</v>
      </c>
      <c r="ZA207" s="3">
        <v>2650</v>
      </c>
      <c r="ZB207" s="3">
        <v>865</v>
      </c>
      <c r="ZC207" s="3">
        <v>1785</v>
      </c>
      <c r="ZD207" s="4">
        <v>32.641509433962263</v>
      </c>
      <c r="ZE207" s="3">
        <v>0</v>
      </c>
      <c r="ZF207" s="3">
        <v>10650</v>
      </c>
      <c r="ZG207" s="3">
        <v>8118</v>
      </c>
      <c r="ZH207" s="4">
        <v>76.225352112676106</v>
      </c>
      <c r="ZI207" s="3">
        <v>7642</v>
      </c>
      <c r="ZJ207" s="3">
        <v>2810</v>
      </c>
      <c r="ZK207" s="3">
        <v>4832</v>
      </c>
      <c r="ZL207" s="4">
        <v>36.770478932216697</v>
      </c>
      <c r="ZM207" s="3">
        <v>0</v>
      </c>
      <c r="ZN207" s="3">
        <v>13736</v>
      </c>
      <c r="ZO207" s="3">
        <v>4081</v>
      </c>
      <c r="ZP207" s="4">
        <v>29.710250436808401</v>
      </c>
      <c r="ZQ207" s="3">
        <v>3994</v>
      </c>
      <c r="ZR207" s="3">
        <v>1356</v>
      </c>
      <c r="ZS207" s="3">
        <v>2638</v>
      </c>
      <c r="ZT207" s="4">
        <v>33.950926389584374</v>
      </c>
      <c r="ZU207" s="3">
        <v>0</v>
      </c>
      <c r="ZV207" s="3">
        <v>46302</v>
      </c>
      <c r="ZW207" s="3">
        <v>8793</v>
      </c>
      <c r="ZX207" s="4">
        <v>18.990540365427002</v>
      </c>
      <c r="ZY207" s="3">
        <v>8576</v>
      </c>
      <c r="ZZ207" s="3">
        <v>2687</v>
      </c>
      <c r="AAA207" s="3">
        <v>5889</v>
      </c>
      <c r="AAB207" s="4">
        <v>31.331623134328357</v>
      </c>
      <c r="AAC207" s="3">
        <v>0</v>
      </c>
      <c r="AAD207" s="3">
        <v>55523</v>
      </c>
      <c r="AAE207" s="3">
        <v>18481</v>
      </c>
      <c r="AAF207" s="4">
        <v>33.285305188840702</v>
      </c>
      <c r="AAG207" s="3">
        <v>17799</v>
      </c>
      <c r="AAH207" s="3">
        <v>4948</v>
      </c>
      <c r="AAI207" s="3">
        <v>12851</v>
      </c>
      <c r="AAJ207" s="4">
        <v>27.79931456823417</v>
      </c>
      <c r="AAK207" s="3">
        <v>0</v>
      </c>
      <c r="AAL207" s="3">
        <v>67541</v>
      </c>
      <c r="AAM207" s="3">
        <v>15825</v>
      </c>
      <c r="AAN207" s="4">
        <v>23.430212759657099</v>
      </c>
      <c r="AAO207" s="3">
        <v>15454</v>
      </c>
      <c r="AAP207" s="3">
        <v>7015</v>
      </c>
      <c r="AAQ207" s="3">
        <v>8439</v>
      </c>
      <c r="AAR207" s="4">
        <v>45.392778568655366</v>
      </c>
      <c r="AAS207" s="3">
        <v>0</v>
      </c>
      <c r="AAT207" s="3">
        <v>41513</v>
      </c>
      <c r="AAU207" s="3">
        <v>13923</v>
      </c>
      <c r="AAV207" s="4">
        <v>33.538891431599701</v>
      </c>
      <c r="AAW207" s="3">
        <v>13580</v>
      </c>
      <c r="AAX207" s="3">
        <v>4192</v>
      </c>
      <c r="AAY207" s="3">
        <v>9388</v>
      </c>
      <c r="AAZ207" s="4">
        <v>30.868924889543447</v>
      </c>
      <c r="ABA207" s="3">
        <v>0</v>
      </c>
      <c r="ABB207" s="3">
        <v>17941</v>
      </c>
      <c r="ABC207" s="3">
        <v>13683</v>
      </c>
      <c r="ABD207" s="4">
        <v>76.266651803132504</v>
      </c>
      <c r="ABE207" s="3">
        <v>12384</v>
      </c>
      <c r="ABF207" s="3">
        <v>3830</v>
      </c>
      <c r="ABG207" s="3">
        <v>8554</v>
      </c>
      <c r="ABH207" s="4">
        <v>30.927002583979327</v>
      </c>
      <c r="ABI207" s="3">
        <v>0</v>
      </c>
      <c r="ABJ207" s="3">
        <v>13438</v>
      </c>
      <c r="ABK207" s="3">
        <v>8591</v>
      </c>
      <c r="ABL207" s="4">
        <v>63.930644441137098</v>
      </c>
      <c r="ABM207" s="3">
        <v>8175</v>
      </c>
      <c r="ABN207" s="3">
        <v>1272</v>
      </c>
      <c r="ABO207" s="3">
        <v>6903</v>
      </c>
      <c r="ABP207" s="4">
        <v>15.559633027522937</v>
      </c>
      <c r="ABQ207" s="3">
        <v>0</v>
      </c>
      <c r="ABR207" s="3">
        <v>3718</v>
      </c>
      <c r="ABS207" s="3">
        <v>1259</v>
      </c>
      <c r="ABT207" s="4">
        <v>33.862291554599203</v>
      </c>
      <c r="ABU207" s="3">
        <v>1234</v>
      </c>
      <c r="ABV207" s="3">
        <v>321</v>
      </c>
      <c r="ABW207" s="3">
        <v>913</v>
      </c>
      <c r="ABX207" s="4">
        <v>26.012965964343596</v>
      </c>
      <c r="ABY207" s="3">
        <v>0</v>
      </c>
      <c r="ABZ207" s="3">
        <v>88466</v>
      </c>
      <c r="ACA207" s="3">
        <v>46732</v>
      </c>
      <c r="ACB207" s="4">
        <v>52.824814052856503</v>
      </c>
      <c r="ACC207" s="3">
        <v>44626</v>
      </c>
      <c r="ACD207" s="3">
        <v>9887</v>
      </c>
      <c r="ACE207" s="3">
        <v>34739</v>
      </c>
      <c r="ACF207" s="4">
        <v>22.155245820821943</v>
      </c>
      <c r="ACG207" s="3">
        <v>0</v>
      </c>
      <c r="ACH207" s="3">
        <v>38082</v>
      </c>
      <c r="ACI207" s="3">
        <v>16608</v>
      </c>
      <c r="ACJ207" s="4">
        <v>43.611154876319503</v>
      </c>
      <c r="ACK207" s="3">
        <v>15411</v>
      </c>
      <c r="ACL207" s="3">
        <v>5260</v>
      </c>
      <c r="ACM207" s="3">
        <v>10151</v>
      </c>
      <c r="ACN207" s="4">
        <v>34.131464538316784</v>
      </c>
      <c r="ACO207" s="3">
        <v>0</v>
      </c>
      <c r="ACP207" s="3">
        <v>96902</v>
      </c>
      <c r="ACQ207" s="3">
        <v>72824</v>
      </c>
      <c r="ACR207" s="4">
        <v>75.1522156405441</v>
      </c>
      <c r="ACS207" s="3">
        <v>67235</v>
      </c>
      <c r="ACT207" s="3">
        <v>19909</v>
      </c>
      <c r="ACU207" s="3">
        <v>47326</v>
      </c>
      <c r="ACV207" s="4">
        <v>29.611065665204134</v>
      </c>
      <c r="ACW207" s="3">
        <v>0</v>
      </c>
      <c r="ACX207" s="3">
        <v>43266</v>
      </c>
      <c r="ACY207" s="3">
        <v>26739</v>
      </c>
      <c r="ACZ207" s="4">
        <v>61.8014145056164</v>
      </c>
      <c r="ADA207" s="3">
        <v>25191</v>
      </c>
      <c r="ADB207" s="3">
        <v>6803</v>
      </c>
      <c r="ADC207" s="3">
        <v>18388</v>
      </c>
      <c r="ADD207" s="4">
        <v>27.005676630542656</v>
      </c>
      <c r="ADE207" s="3">
        <v>0</v>
      </c>
      <c r="ADF207" s="3">
        <v>52098</v>
      </c>
      <c r="ADG207" s="3">
        <v>7555</v>
      </c>
      <c r="ADH207" s="4">
        <v>14.5015163729894</v>
      </c>
      <c r="ADI207" s="3">
        <v>7324</v>
      </c>
      <c r="ADJ207" s="3">
        <v>3353</v>
      </c>
      <c r="ADK207" s="3">
        <v>3971</v>
      </c>
      <c r="ADL207" s="4">
        <v>45.780993992353906</v>
      </c>
      <c r="ADM207" s="3">
        <v>0</v>
      </c>
      <c r="ADN207" s="3">
        <v>120591</v>
      </c>
      <c r="ADO207" s="3">
        <v>18237</v>
      </c>
      <c r="ADP207" s="4">
        <v>15.1230191307809</v>
      </c>
      <c r="ADQ207" s="3">
        <v>17868</v>
      </c>
      <c r="ADR207" s="3">
        <v>6492</v>
      </c>
      <c r="ADS207" s="3">
        <v>11376</v>
      </c>
      <c r="ADT207" s="4">
        <v>36.333109469442576</v>
      </c>
      <c r="ADU207" s="3">
        <v>0</v>
      </c>
      <c r="ADV207" s="3">
        <v>50412</v>
      </c>
      <c r="ADW207" s="3">
        <v>7693</v>
      </c>
      <c r="ADX207" s="4">
        <v>15.2602554947235</v>
      </c>
      <c r="ADY207" s="3">
        <v>7522</v>
      </c>
      <c r="ADZ207" s="3">
        <v>2595</v>
      </c>
      <c r="AEA207" s="3">
        <v>4927</v>
      </c>
      <c r="AEB207" s="4">
        <v>34.498803509704864</v>
      </c>
      <c r="AEC207" s="3">
        <v>0</v>
      </c>
      <c r="AED207" s="3">
        <v>41664</v>
      </c>
      <c r="AEE207" s="3">
        <v>7669</v>
      </c>
      <c r="AEF207" s="4">
        <v>18.4067780337942</v>
      </c>
      <c r="AEG207" s="3">
        <v>7493</v>
      </c>
      <c r="AEH207" s="3">
        <v>2178</v>
      </c>
      <c r="AEI207" s="3">
        <v>5315</v>
      </c>
      <c r="AEJ207" s="4">
        <v>29.067129320699319</v>
      </c>
      <c r="AEK207" s="3">
        <v>0</v>
      </c>
      <c r="AEL207" s="3">
        <v>69587</v>
      </c>
      <c r="AEM207" s="3">
        <v>8038</v>
      </c>
      <c r="AEN207" s="4">
        <v>11.551008090591599</v>
      </c>
      <c r="AEO207" s="3">
        <v>7538</v>
      </c>
      <c r="AEP207" s="3">
        <v>4024</v>
      </c>
      <c r="AEQ207" s="3">
        <v>3514</v>
      </c>
      <c r="AER207" s="4">
        <v>53.382860175112761</v>
      </c>
      <c r="AES207" s="3">
        <v>1</v>
      </c>
      <c r="AET207" t="s">
        <v>719</v>
      </c>
      <c r="AEU207" t="s">
        <v>719</v>
      </c>
      <c r="AEV207" s="4" t="s">
        <v>719</v>
      </c>
      <c r="AEW207" t="s">
        <v>719</v>
      </c>
      <c r="AEX207" t="s">
        <v>719</v>
      </c>
      <c r="AEY207" t="s">
        <v>719</v>
      </c>
      <c r="AEZ207" s="4" t="s">
        <v>719</v>
      </c>
      <c r="AFA207" t="s">
        <v>719</v>
      </c>
      <c r="AFB207" t="s">
        <v>5843</v>
      </c>
      <c r="AFC207" t="s">
        <v>5844</v>
      </c>
      <c r="AFD207" t="s">
        <v>1457</v>
      </c>
      <c r="AFE207" t="s">
        <v>1458</v>
      </c>
      <c r="AFF207" s="4" t="s">
        <v>719</v>
      </c>
      <c r="AFG207" s="4" t="s">
        <v>719</v>
      </c>
      <c r="AFH207" s="4" t="s">
        <v>719</v>
      </c>
    </row>
    <row r="208" spans="1:840" x14ac:dyDescent="0.25">
      <c r="A208" s="11">
        <v>202</v>
      </c>
      <c r="B208" s="18">
        <v>22954</v>
      </c>
      <c r="C208" t="s">
        <v>4821</v>
      </c>
      <c r="D208" t="s">
        <v>3854</v>
      </c>
      <c r="F208" t="s">
        <v>1459</v>
      </c>
      <c r="G208" t="s">
        <v>3540</v>
      </c>
      <c r="H208" t="s">
        <v>719</v>
      </c>
      <c r="I208" s="10" t="s">
        <v>8582</v>
      </c>
      <c r="J208">
        <v>1</v>
      </c>
      <c r="K208">
        <v>1</v>
      </c>
      <c r="L208" t="s">
        <v>11487</v>
      </c>
      <c r="N208" t="s">
        <v>5849</v>
      </c>
      <c r="O208" t="s">
        <v>5850</v>
      </c>
      <c r="P208">
        <v>1</v>
      </c>
      <c r="Q208">
        <v>1.3</v>
      </c>
      <c r="R208">
        <v>1.32</v>
      </c>
      <c r="S208">
        <v>1</v>
      </c>
      <c r="T208">
        <v>1.2</v>
      </c>
      <c r="U208">
        <v>1.24</v>
      </c>
      <c r="V208" t="s">
        <v>719</v>
      </c>
      <c r="W208" t="s">
        <v>719</v>
      </c>
      <c r="X208" t="s">
        <v>719</v>
      </c>
      <c r="Y208">
        <v>3</v>
      </c>
      <c r="Z208" t="s">
        <v>719</v>
      </c>
      <c r="AA208">
        <v>36</v>
      </c>
      <c r="AB208" t="s">
        <v>1426</v>
      </c>
      <c r="AC208" s="1">
        <v>8374</v>
      </c>
      <c r="AF208">
        <v>0</v>
      </c>
      <c r="AG208">
        <v>1</v>
      </c>
      <c r="AH208">
        <v>1</v>
      </c>
      <c r="AI208">
        <v>141</v>
      </c>
      <c r="AJ208">
        <v>0</v>
      </c>
      <c r="AK208">
        <v>1</v>
      </c>
      <c r="AL208">
        <v>37</v>
      </c>
      <c r="AM208" s="15">
        <v>3</v>
      </c>
      <c r="AN208" s="25">
        <v>0</v>
      </c>
      <c r="AO208" s="25">
        <v>0</v>
      </c>
      <c r="AP208" s="25">
        <v>0</v>
      </c>
      <c r="AQ208" s="25">
        <v>0</v>
      </c>
      <c r="AR208" s="25">
        <v>0</v>
      </c>
      <c r="AS208" s="25">
        <v>0</v>
      </c>
      <c r="AT208" s="25">
        <v>0</v>
      </c>
      <c r="AU208" s="27">
        <v>22637</v>
      </c>
      <c r="AV208" s="27">
        <v>22812</v>
      </c>
      <c r="AW208" s="27">
        <v>22994</v>
      </c>
      <c r="AX208" s="15">
        <v>175</v>
      </c>
      <c r="AY208">
        <v>142</v>
      </c>
      <c r="AZ208" t="s">
        <v>719</v>
      </c>
      <c r="BA208" t="s">
        <v>719</v>
      </c>
      <c r="BB208" t="s">
        <v>719</v>
      </c>
      <c r="BC208" t="s">
        <v>719</v>
      </c>
      <c r="BD208" t="s">
        <v>719</v>
      </c>
      <c r="BE208" t="s">
        <v>719</v>
      </c>
      <c r="BF208" t="s">
        <v>719</v>
      </c>
      <c r="BG208" s="3">
        <v>0</v>
      </c>
      <c r="BH208" s="39" t="s">
        <v>10565</v>
      </c>
      <c r="BI208" t="s">
        <v>719</v>
      </c>
      <c r="BS208" t="s">
        <v>719</v>
      </c>
      <c r="BT208" t="s">
        <v>719</v>
      </c>
      <c r="BU208">
        <v>1</v>
      </c>
      <c r="BV208">
        <v>1</v>
      </c>
      <c r="BW208">
        <v>1</v>
      </c>
      <c r="BX208">
        <v>9999</v>
      </c>
      <c r="BY208" t="s">
        <v>719</v>
      </c>
      <c r="BZ208">
        <v>9999</v>
      </c>
      <c r="CA208">
        <v>9999</v>
      </c>
      <c r="CB208">
        <v>9999</v>
      </c>
      <c r="CC208" t="s">
        <v>719</v>
      </c>
      <c r="CD208" t="s">
        <v>719</v>
      </c>
      <c r="CE208">
        <v>9999</v>
      </c>
      <c r="CF208">
        <v>9999</v>
      </c>
      <c r="CG208">
        <v>9999</v>
      </c>
      <c r="CH208">
        <v>9999</v>
      </c>
      <c r="CI208">
        <v>9999</v>
      </c>
      <c r="CJ208">
        <v>66</v>
      </c>
      <c r="CK208">
        <v>9999</v>
      </c>
      <c r="CL208" t="s">
        <v>719</v>
      </c>
      <c r="CM208">
        <v>1</v>
      </c>
      <c r="CN208">
        <v>9999</v>
      </c>
      <c r="CO208">
        <v>9999</v>
      </c>
      <c r="CP208" t="s">
        <v>719</v>
      </c>
      <c r="CQ208" t="s">
        <v>719</v>
      </c>
      <c r="CR208" t="s">
        <v>719</v>
      </c>
      <c r="CS208" t="s">
        <v>719</v>
      </c>
      <c r="CT208" t="s">
        <v>719</v>
      </c>
      <c r="CU208" t="s">
        <v>719</v>
      </c>
      <c r="CV208" t="s">
        <v>719</v>
      </c>
      <c r="CW208" t="s">
        <v>719</v>
      </c>
      <c r="CX208" t="s">
        <v>719</v>
      </c>
      <c r="CY208" t="s">
        <v>719</v>
      </c>
      <c r="CZ208" t="s">
        <v>719</v>
      </c>
      <c r="DA208" t="s">
        <v>719</v>
      </c>
      <c r="DB208" t="s">
        <v>719</v>
      </c>
      <c r="DC208" t="s">
        <v>719</v>
      </c>
      <c r="DD208" t="s">
        <v>719</v>
      </c>
      <c r="DE208" t="s">
        <v>719</v>
      </c>
      <c r="DF208" t="s">
        <v>719</v>
      </c>
      <c r="DG208" t="s">
        <v>719</v>
      </c>
      <c r="DH208" t="s">
        <v>719</v>
      </c>
      <c r="DI208" t="s">
        <v>719</v>
      </c>
      <c r="DJ208" t="s">
        <v>719</v>
      </c>
      <c r="DK208" t="s">
        <v>719</v>
      </c>
      <c r="DL208" t="s">
        <v>719</v>
      </c>
      <c r="DM208" t="s">
        <v>719</v>
      </c>
      <c r="DN208" t="s">
        <v>719</v>
      </c>
      <c r="DO208" t="s">
        <v>719</v>
      </c>
      <c r="DP208" t="s">
        <v>719</v>
      </c>
      <c r="DQ208" t="s">
        <v>719</v>
      </c>
      <c r="DR208" t="s">
        <v>719</v>
      </c>
      <c r="DS208" t="s">
        <v>719</v>
      </c>
      <c r="US208">
        <v>1959</v>
      </c>
      <c r="UT208" s="4">
        <v>23.673055999999999</v>
      </c>
      <c r="UU208" s="4">
        <v>26.378961</v>
      </c>
      <c r="UV208" s="4">
        <v>11.564990999999999</v>
      </c>
      <c r="UW208" s="4" t="s">
        <v>719</v>
      </c>
      <c r="UX208" s="4">
        <v>1.428993</v>
      </c>
      <c r="UY208" s="4" t="s">
        <v>719</v>
      </c>
      <c r="UZ208" s="4" t="s">
        <v>719</v>
      </c>
      <c r="VA208" s="4" t="s">
        <v>719</v>
      </c>
      <c r="VB208" s="4">
        <v>2.6818819999999999</v>
      </c>
      <c r="VC208" s="4" t="s">
        <v>719</v>
      </c>
      <c r="VD208" s="4" t="s">
        <v>719</v>
      </c>
      <c r="VE208" s="4" t="s">
        <v>719</v>
      </c>
      <c r="VF208" s="4" t="s">
        <v>719</v>
      </c>
      <c r="VG208" s="4" t="s">
        <v>719</v>
      </c>
      <c r="VH208" s="4" t="s">
        <v>719</v>
      </c>
      <c r="VI208" s="4">
        <v>23.319929999999999</v>
      </c>
      <c r="VJ208" s="4" t="s">
        <v>719</v>
      </c>
      <c r="VK208" s="4">
        <v>2.3345579999999999</v>
      </c>
      <c r="VL208" s="4">
        <v>5.5018979999999997</v>
      </c>
      <c r="VM208" s="4" t="s">
        <v>719</v>
      </c>
      <c r="VN208" s="4" t="s">
        <v>719</v>
      </c>
      <c r="VO208" s="4">
        <v>3.1157300000000001</v>
      </c>
      <c r="VP208" s="4">
        <v>67.118905999999996</v>
      </c>
      <c r="VQ208" s="4">
        <v>0</v>
      </c>
      <c r="VR208" s="4">
        <v>0</v>
      </c>
      <c r="VS208" s="4">
        <v>0</v>
      </c>
      <c r="VT208" s="4">
        <v>0</v>
      </c>
      <c r="VU208" s="4">
        <v>9.5611630000000005</v>
      </c>
      <c r="VV208" s="4">
        <v>23.319929999999999</v>
      </c>
      <c r="VW208" t="s">
        <v>719</v>
      </c>
      <c r="VX208" t="s">
        <v>719</v>
      </c>
      <c r="VY208" t="s">
        <v>719</v>
      </c>
      <c r="VZ208" t="s">
        <v>719</v>
      </c>
      <c r="WA208" s="4" t="s">
        <v>719</v>
      </c>
      <c r="WB208" s="4" t="s">
        <v>719</v>
      </c>
      <c r="WC208" s="4" t="s">
        <v>719</v>
      </c>
      <c r="WD208" s="4" t="s">
        <v>719</v>
      </c>
      <c r="WE208" s="4" t="s">
        <v>719</v>
      </c>
      <c r="WF208" s="4" t="s">
        <v>719</v>
      </c>
      <c r="WG208" s="4" t="s">
        <v>719</v>
      </c>
      <c r="WH208" s="4" t="s">
        <v>719</v>
      </c>
      <c r="WI208" s="4" t="s">
        <v>719</v>
      </c>
      <c r="WJ208" s="4" t="s">
        <v>719</v>
      </c>
      <c r="WK208" s="4" t="s">
        <v>719</v>
      </c>
      <c r="WL208" s="4" t="s">
        <v>719</v>
      </c>
      <c r="WM208">
        <v>1</v>
      </c>
      <c r="WN208">
        <v>1</v>
      </c>
      <c r="WO208">
        <v>1</v>
      </c>
      <c r="WP208">
        <v>1515920</v>
      </c>
      <c r="WQ208">
        <v>550467</v>
      </c>
      <c r="WR208" s="4">
        <v>36.312404000000001</v>
      </c>
      <c r="WS208">
        <v>29179</v>
      </c>
      <c r="WT208">
        <v>1016</v>
      </c>
      <c r="WU208">
        <v>519790</v>
      </c>
      <c r="WV208">
        <v>331059</v>
      </c>
      <c r="WW208">
        <v>188731</v>
      </c>
      <c r="WX208" s="4">
        <v>63.690913999999999</v>
      </c>
      <c r="WY208">
        <v>16</v>
      </c>
      <c r="WZ208">
        <v>6</v>
      </c>
      <c r="XA208" s="4">
        <v>72.727272999999997</v>
      </c>
      <c r="XB208" s="3">
        <v>267587</v>
      </c>
      <c r="XC208" s="3">
        <v>149766</v>
      </c>
      <c r="XD208" s="4">
        <v>55.969086689562602</v>
      </c>
      <c r="XE208" s="3">
        <v>139993</v>
      </c>
      <c r="XF208" s="3">
        <v>103216</v>
      </c>
      <c r="XG208" s="3">
        <v>36777</v>
      </c>
      <c r="XH208" s="4">
        <v>73.729400755752067</v>
      </c>
      <c r="XI208" s="3">
        <v>1</v>
      </c>
      <c r="XJ208" s="3">
        <v>259414</v>
      </c>
      <c r="XK208" s="3">
        <v>70631</v>
      </c>
      <c r="XL208" s="4">
        <v>27.2271350042789</v>
      </c>
      <c r="XM208" s="3">
        <v>69414</v>
      </c>
      <c r="XN208" s="3">
        <v>50429</v>
      </c>
      <c r="XO208" s="3">
        <v>18985</v>
      </c>
      <c r="XP208" s="4">
        <v>72.649609588843745</v>
      </c>
      <c r="XQ208" s="3">
        <v>1</v>
      </c>
      <c r="XR208" s="3">
        <v>71343</v>
      </c>
      <c r="XS208" s="3">
        <v>16935</v>
      </c>
      <c r="XT208" s="4">
        <v>23.737437450065201</v>
      </c>
      <c r="XU208" s="3">
        <v>16516</v>
      </c>
      <c r="XV208" s="3">
        <v>11648</v>
      </c>
      <c r="XW208" s="3">
        <v>4868</v>
      </c>
      <c r="XX208" s="4">
        <v>70.525550980867038</v>
      </c>
      <c r="XY208" s="3">
        <v>1</v>
      </c>
      <c r="XZ208" s="3">
        <v>8820</v>
      </c>
      <c r="YA208" s="3">
        <v>4690</v>
      </c>
      <c r="YB208" s="4">
        <v>53.174603174603199</v>
      </c>
      <c r="YC208" s="3">
        <v>4178</v>
      </c>
      <c r="YD208" s="3">
        <v>2245</v>
      </c>
      <c r="YE208" s="3">
        <v>1933</v>
      </c>
      <c r="YF208" s="4">
        <v>53.73384394447104</v>
      </c>
      <c r="YG208" s="3">
        <v>1</v>
      </c>
      <c r="YH208" s="3">
        <v>21807</v>
      </c>
      <c r="YI208" s="3">
        <v>6234</v>
      </c>
      <c r="YJ208" s="4">
        <v>28.5871509148439</v>
      </c>
      <c r="YK208" s="3">
        <v>6143</v>
      </c>
      <c r="YL208" s="3">
        <v>2524</v>
      </c>
      <c r="YM208" s="3">
        <v>3619</v>
      </c>
      <c r="YN208" s="4">
        <v>41.087416571707635</v>
      </c>
      <c r="YO208" s="3">
        <v>0</v>
      </c>
      <c r="YP208" s="3">
        <v>6369</v>
      </c>
      <c r="YQ208" s="3">
        <v>1460</v>
      </c>
      <c r="YR208" s="4">
        <v>22.923535876903799</v>
      </c>
      <c r="YS208" s="3">
        <v>1446</v>
      </c>
      <c r="YT208" s="3">
        <v>778</v>
      </c>
      <c r="YU208" s="3">
        <v>668</v>
      </c>
      <c r="YV208" s="4">
        <v>53.80359612724758</v>
      </c>
      <c r="YW208" s="3">
        <v>1</v>
      </c>
      <c r="YX208" s="3">
        <v>6076</v>
      </c>
      <c r="YY208" s="3">
        <v>2645</v>
      </c>
      <c r="YZ208" s="4">
        <v>43.531928900592497</v>
      </c>
      <c r="ZA208" s="3">
        <v>2536</v>
      </c>
      <c r="ZB208" s="3">
        <v>1422</v>
      </c>
      <c r="ZC208" s="3">
        <v>1114</v>
      </c>
      <c r="ZD208" s="4">
        <v>56.072555205047315</v>
      </c>
      <c r="ZE208" s="3">
        <v>1</v>
      </c>
      <c r="ZF208" s="3">
        <v>10644</v>
      </c>
      <c r="ZG208" s="3">
        <v>4885</v>
      </c>
      <c r="ZH208" s="4">
        <v>45.894400601277702</v>
      </c>
      <c r="ZI208" s="3">
        <v>4810</v>
      </c>
      <c r="ZJ208" s="3">
        <v>674</v>
      </c>
      <c r="ZK208" s="3">
        <v>4136</v>
      </c>
      <c r="ZL208" s="4">
        <v>14.012474012474012</v>
      </c>
      <c r="ZM208" s="3">
        <v>0</v>
      </c>
      <c r="ZN208" s="3">
        <v>13811</v>
      </c>
      <c r="ZO208" s="3">
        <v>3547</v>
      </c>
      <c r="ZP208" s="4">
        <v>25.682427050901499</v>
      </c>
      <c r="ZQ208" s="3">
        <v>3506</v>
      </c>
      <c r="ZR208" s="3">
        <v>2578</v>
      </c>
      <c r="ZS208" s="3">
        <v>928</v>
      </c>
      <c r="ZT208" s="4">
        <v>73.531089560752989</v>
      </c>
      <c r="ZU208" s="3">
        <v>1</v>
      </c>
      <c r="ZV208" s="3">
        <v>46477</v>
      </c>
      <c r="ZW208" s="3">
        <v>12117</v>
      </c>
      <c r="ZX208" s="4">
        <v>26.0709598295931</v>
      </c>
      <c r="ZY208" s="3">
        <v>12042</v>
      </c>
      <c r="ZZ208" s="3">
        <v>1867</v>
      </c>
      <c r="AAA208" s="3">
        <v>10175</v>
      </c>
      <c r="AAB208" s="4">
        <v>15.504069091513038</v>
      </c>
      <c r="AAC208" s="3">
        <v>0</v>
      </c>
      <c r="AAD208" s="3">
        <v>55717</v>
      </c>
      <c r="AAE208" s="3">
        <v>21979</v>
      </c>
      <c r="AAF208" s="4">
        <v>39.447565375020197</v>
      </c>
      <c r="AAG208" s="3">
        <v>20578</v>
      </c>
      <c r="AAH208" s="3">
        <v>13870</v>
      </c>
      <c r="AAI208" s="3">
        <v>6708</v>
      </c>
      <c r="AAJ208" s="4">
        <v>67.402079891145888</v>
      </c>
      <c r="AAK208" s="3">
        <v>1</v>
      </c>
      <c r="AAL208" s="3">
        <v>67384</v>
      </c>
      <c r="AAM208" s="3">
        <v>9239</v>
      </c>
      <c r="AAN208" s="4">
        <v>13.710969963196</v>
      </c>
      <c r="AAO208" s="3">
        <v>9156</v>
      </c>
      <c r="AAP208" s="3">
        <v>7371</v>
      </c>
      <c r="AAQ208" s="3">
        <v>1785</v>
      </c>
      <c r="AAR208" s="4">
        <v>80.504587155963307</v>
      </c>
      <c r="AAS208" s="3">
        <v>1</v>
      </c>
      <c r="AAT208" s="3">
        <v>41989</v>
      </c>
      <c r="AAU208" s="3">
        <v>12451</v>
      </c>
      <c r="AAV208" s="4">
        <v>29.653004358284299</v>
      </c>
      <c r="AAW208" s="3">
        <v>12089</v>
      </c>
      <c r="AAX208" s="3">
        <v>9200</v>
      </c>
      <c r="AAY208" s="3">
        <v>2889</v>
      </c>
      <c r="AAZ208" s="4">
        <v>76.102241707337242</v>
      </c>
      <c r="ABA208" s="3">
        <v>1</v>
      </c>
      <c r="ABB208" s="3">
        <v>18093</v>
      </c>
      <c r="ABC208" s="3">
        <v>13958</v>
      </c>
      <c r="ABD208" s="4">
        <v>77.145857513955704</v>
      </c>
      <c r="ABE208" s="3">
        <v>11790</v>
      </c>
      <c r="ABF208" s="3">
        <v>8466</v>
      </c>
      <c r="ABG208" s="3">
        <v>3324</v>
      </c>
      <c r="ABH208" s="4">
        <v>71.806615776081429</v>
      </c>
      <c r="ABI208" s="3">
        <v>1</v>
      </c>
      <c r="ABJ208" s="3">
        <v>13393</v>
      </c>
      <c r="ABK208" s="3">
        <v>7527</v>
      </c>
      <c r="ABL208" s="4">
        <v>56.201000522661097</v>
      </c>
      <c r="ABM208" s="3">
        <v>6857</v>
      </c>
      <c r="ABN208" s="3">
        <v>4469</v>
      </c>
      <c r="ABO208" s="3">
        <v>2388</v>
      </c>
      <c r="ABP208" s="4">
        <v>65.174274464051337</v>
      </c>
      <c r="ABQ208" s="3">
        <v>1</v>
      </c>
      <c r="ABR208" s="3">
        <v>3691</v>
      </c>
      <c r="ABS208" s="3">
        <v>1150</v>
      </c>
      <c r="ABT208" s="4">
        <v>31.156868057436998</v>
      </c>
      <c r="ABU208" s="3">
        <v>1097</v>
      </c>
      <c r="ABV208" s="3">
        <v>615</v>
      </c>
      <c r="ABW208" s="3">
        <v>482</v>
      </c>
      <c r="ABX208" s="4">
        <v>56.061987237921606</v>
      </c>
      <c r="ABY208" s="3">
        <v>1</v>
      </c>
      <c r="ABZ208" s="3">
        <v>88590</v>
      </c>
      <c r="ACA208" s="3">
        <v>42921</v>
      </c>
      <c r="ACB208" s="4">
        <v>48.449034879783298</v>
      </c>
      <c r="ACC208" s="3">
        <v>39897</v>
      </c>
      <c r="ACD208" s="3">
        <v>21487</v>
      </c>
      <c r="ACE208" s="3">
        <v>18410</v>
      </c>
      <c r="ACF208" s="4">
        <v>53.856179662631277</v>
      </c>
      <c r="ACG208" s="3">
        <v>1</v>
      </c>
      <c r="ACH208" s="3">
        <v>38130</v>
      </c>
      <c r="ACI208" s="3">
        <v>20003</v>
      </c>
      <c r="ACJ208" s="4">
        <v>52.460005245213701</v>
      </c>
      <c r="ACK208" s="3">
        <v>18826</v>
      </c>
      <c r="ACL208" s="3">
        <v>4254</v>
      </c>
      <c r="ACM208" s="3">
        <v>14572</v>
      </c>
      <c r="ACN208" s="4">
        <v>22.596409221289704</v>
      </c>
      <c r="ACO208" s="3">
        <v>0</v>
      </c>
      <c r="ACP208" s="3">
        <v>97415</v>
      </c>
      <c r="ACQ208" s="3">
        <v>72430</v>
      </c>
      <c r="ACR208" s="4">
        <v>74.351999178771194</v>
      </c>
      <c r="ACS208" s="3">
        <v>66136</v>
      </c>
      <c r="ACT208" s="3">
        <v>37106</v>
      </c>
      <c r="ACU208" s="3">
        <v>29030</v>
      </c>
      <c r="ACV208" s="4">
        <v>56.105600580621747</v>
      </c>
      <c r="ACW208" s="3">
        <v>1</v>
      </c>
      <c r="ACX208" s="3">
        <v>43503</v>
      </c>
      <c r="ACY208" s="3">
        <v>24346</v>
      </c>
      <c r="ACZ208" s="4">
        <v>55.963956508746499</v>
      </c>
      <c r="ADA208" s="3">
        <v>22154</v>
      </c>
      <c r="ADB208" s="3">
        <v>11040</v>
      </c>
      <c r="ADC208" s="3">
        <v>11114</v>
      </c>
      <c r="ADD208" s="4">
        <v>49.832987270921727</v>
      </c>
      <c r="ADE208" s="3">
        <v>0</v>
      </c>
      <c r="ADF208" s="3">
        <v>52698</v>
      </c>
      <c r="ADG208" s="3">
        <v>6764</v>
      </c>
      <c r="ADH208" s="4">
        <v>12.8354017230255</v>
      </c>
      <c r="ADI208" s="3">
        <v>6581</v>
      </c>
      <c r="ADJ208" s="3">
        <v>2892</v>
      </c>
      <c r="ADK208" s="3">
        <v>3689</v>
      </c>
      <c r="ADL208" s="4">
        <v>43.944689256951833</v>
      </c>
      <c r="ADM208" s="3">
        <v>0</v>
      </c>
      <c r="ADN208" s="3">
        <v>120927</v>
      </c>
      <c r="ADO208" s="3">
        <v>15042</v>
      </c>
      <c r="ADP208" s="4">
        <v>12.4389094246942</v>
      </c>
      <c r="ADQ208" s="3">
        <v>14894</v>
      </c>
      <c r="ADR208" s="3">
        <v>11877</v>
      </c>
      <c r="ADS208" s="3">
        <v>3017</v>
      </c>
      <c r="ADT208" s="4">
        <v>79.743520880891637</v>
      </c>
      <c r="ADU208" s="3">
        <v>1</v>
      </c>
      <c r="ADV208" s="3">
        <v>50435</v>
      </c>
      <c r="ADW208" s="3">
        <v>16820</v>
      </c>
      <c r="ADX208" s="4">
        <v>33.349856250619602</v>
      </c>
      <c r="ADY208" s="3">
        <v>16449</v>
      </c>
      <c r="ADZ208" s="3">
        <v>10243</v>
      </c>
      <c r="AEA208" s="3">
        <v>6206</v>
      </c>
      <c r="AEB208" s="4">
        <v>62.271262690741075</v>
      </c>
      <c r="AEC208" s="3">
        <v>1</v>
      </c>
      <c r="AED208" s="3">
        <v>41669</v>
      </c>
      <c r="AEE208" s="3">
        <v>5534</v>
      </c>
      <c r="AEF208" s="4">
        <v>13.280856272048799</v>
      </c>
      <c r="AEG208" s="3">
        <v>5465</v>
      </c>
      <c r="AEH208" s="3">
        <v>4055</v>
      </c>
      <c r="AEI208" s="3">
        <v>1410</v>
      </c>
      <c r="AEJ208" s="4">
        <v>74.199451052150039</v>
      </c>
      <c r="AEK208" s="3">
        <v>1</v>
      </c>
      <c r="AEL208" s="3">
        <v>70038</v>
      </c>
      <c r="AEM208" s="3">
        <v>7393</v>
      </c>
      <c r="AEN208" s="4">
        <v>10.555698335189501</v>
      </c>
      <c r="AEO208" s="3">
        <v>7237</v>
      </c>
      <c r="AEP208" s="3">
        <v>6733</v>
      </c>
      <c r="AEQ208" s="3">
        <v>504</v>
      </c>
      <c r="AER208" s="4">
        <v>93.035788310073229</v>
      </c>
      <c r="AES208" s="3">
        <v>1</v>
      </c>
      <c r="AET208" t="s">
        <v>719</v>
      </c>
      <c r="AEU208" t="s">
        <v>719</v>
      </c>
      <c r="AEV208" s="4" t="s">
        <v>719</v>
      </c>
      <c r="AEW208" t="s">
        <v>719</v>
      </c>
      <c r="AEX208" t="s">
        <v>719</v>
      </c>
      <c r="AEY208" t="s">
        <v>719</v>
      </c>
      <c r="AEZ208" s="4" t="s">
        <v>719</v>
      </c>
      <c r="AFA208" t="s">
        <v>719</v>
      </c>
      <c r="AFB208" t="s">
        <v>5847</v>
      </c>
      <c r="AFC208" t="s">
        <v>5848</v>
      </c>
      <c r="AFD208" t="s">
        <v>1460</v>
      </c>
      <c r="AFE208" t="s">
        <v>1461</v>
      </c>
      <c r="AFF208" s="4" t="s">
        <v>719</v>
      </c>
      <c r="AFG208" s="4" t="s">
        <v>719</v>
      </c>
      <c r="AFH208" s="4" t="s">
        <v>719</v>
      </c>
    </row>
    <row r="209" spans="1:840" x14ac:dyDescent="0.25">
      <c r="A209" s="11">
        <v>203</v>
      </c>
      <c r="B209" s="18">
        <v>23157</v>
      </c>
      <c r="C209" t="s">
        <v>4820</v>
      </c>
      <c r="D209" t="s">
        <v>3975</v>
      </c>
      <c r="F209" t="s">
        <v>1462</v>
      </c>
      <c r="G209" t="s">
        <v>3576</v>
      </c>
      <c r="H209" t="s">
        <v>719</v>
      </c>
      <c r="I209" s="10" t="s">
        <v>8583</v>
      </c>
      <c r="J209">
        <v>1</v>
      </c>
      <c r="K209">
        <v>3</v>
      </c>
      <c r="L209" t="s">
        <v>11179</v>
      </c>
      <c r="N209" t="s">
        <v>5853</v>
      </c>
      <c r="O209" t="s">
        <v>5854</v>
      </c>
      <c r="P209">
        <v>3</v>
      </c>
      <c r="Q209">
        <v>3.2</v>
      </c>
      <c r="R209">
        <v>3.23</v>
      </c>
      <c r="S209">
        <v>1</v>
      </c>
      <c r="T209">
        <v>1.4</v>
      </c>
      <c r="U209">
        <v>1.42</v>
      </c>
      <c r="V209">
        <v>1</v>
      </c>
      <c r="W209">
        <v>1.2</v>
      </c>
      <c r="X209">
        <v>1.23</v>
      </c>
      <c r="Y209">
        <v>3</v>
      </c>
      <c r="Z209">
        <v>2</v>
      </c>
      <c r="AA209">
        <v>36</v>
      </c>
      <c r="AB209" t="s">
        <v>1426</v>
      </c>
      <c r="AC209" s="1">
        <v>8509</v>
      </c>
      <c r="AF209">
        <v>0</v>
      </c>
      <c r="AG209">
        <v>2</v>
      </c>
      <c r="AH209">
        <v>2</v>
      </c>
      <c r="AI209">
        <v>35</v>
      </c>
      <c r="AJ209">
        <v>98</v>
      </c>
      <c r="AK209">
        <v>2</v>
      </c>
      <c r="AL209">
        <v>0</v>
      </c>
      <c r="AM209" s="15">
        <v>34</v>
      </c>
      <c r="AN209" s="25">
        <v>0</v>
      </c>
      <c r="AO209" s="27">
        <v>21463</v>
      </c>
      <c r="AP209" s="27" t="s">
        <v>10565</v>
      </c>
      <c r="AQ209" s="25" t="s">
        <v>10565</v>
      </c>
      <c r="AR209" s="25">
        <v>50000</v>
      </c>
      <c r="AS209" s="27">
        <v>21755</v>
      </c>
      <c r="AT209" s="27">
        <v>21780</v>
      </c>
      <c r="AU209" s="27">
        <v>22815</v>
      </c>
      <c r="AV209" s="27">
        <v>23078</v>
      </c>
      <c r="AW209" s="25">
        <v>0</v>
      </c>
      <c r="AX209" s="15">
        <v>113</v>
      </c>
      <c r="AY209">
        <v>79</v>
      </c>
      <c r="AZ209">
        <v>1402</v>
      </c>
      <c r="BA209">
        <v>292</v>
      </c>
      <c r="BB209">
        <v>1210</v>
      </c>
      <c r="BC209" t="s">
        <v>719</v>
      </c>
      <c r="BD209" t="s">
        <v>719</v>
      </c>
      <c r="BE209">
        <v>63565</v>
      </c>
      <c r="BF209">
        <v>12</v>
      </c>
      <c r="BG209" s="3">
        <v>217.68835616438355</v>
      </c>
      <c r="BH209" s="39" t="s">
        <v>10565</v>
      </c>
      <c r="BI209" t="s">
        <v>965</v>
      </c>
      <c r="BS209" t="s">
        <v>719</v>
      </c>
      <c r="BT209" t="s">
        <v>719</v>
      </c>
      <c r="BU209">
        <v>2</v>
      </c>
      <c r="BV209">
        <v>1</v>
      </c>
      <c r="BW209">
        <v>2</v>
      </c>
      <c r="BX209">
        <v>9999</v>
      </c>
      <c r="BY209">
        <v>2</v>
      </c>
      <c r="BZ209">
        <v>9999</v>
      </c>
      <c r="CA209">
        <v>9999</v>
      </c>
      <c r="CB209">
        <v>9999</v>
      </c>
      <c r="CC209">
        <v>1</v>
      </c>
      <c r="CD209" t="s">
        <v>719</v>
      </c>
      <c r="CE209">
        <v>9999</v>
      </c>
      <c r="CF209">
        <v>9999</v>
      </c>
      <c r="CG209">
        <v>9999</v>
      </c>
      <c r="CH209">
        <v>9999</v>
      </c>
      <c r="CI209">
        <v>9999</v>
      </c>
      <c r="CJ209">
        <v>2</v>
      </c>
      <c r="CK209">
        <v>9999</v>
      </c>
      <c r="CL209" t="s">
        <v>719</v>
      </c>
      <c r="CM209">
        <v>2</v>
      </c>
      <c r="CN209">
        <v>9999</v>
      </c>
      <c r="CO209">
        <v>9999</v>
      </c>
      <c r="CP209" t="s">
        <v>719</v>
      </c>
      <c r="CQ209">
        <v>2</v>
      </c>
      <c r="CR209">
        <v>2</v>
      </c>
      <c r="CS209" t="s">
        <v>719</v>
      </c>
      <c r="CT209" t="s">
        <v>719</v>
      </c>
      <c r="CU209" t="s">
        <v>719</v>
      </c>
      <c r="CV209" t="s">
        <v>719</v>
      </c>
      <c r="CW209" t="s">
        <v>719</v>
      </c>
      <c r="CX209" t="s">
        <v>719</v>
      </c>
      <c r="CY209" t="s">
        <v>719</v>
      </c>
      <c r="CZ209" t="s">
        <v>719</v>
      </c>
      <c r="DA209" t="s">
        <v>719</v>
      </c>
      <c r="DB209" t="s">
        <v>719</v>
      </c>
      <c r="DC209" t="s">
        <v>719</v>
      </c>
      <c r="DD209" t="s">
        <v>719</v>
      </c>
      <c r="DE209" t="s">
        <v>719</v>
      </c>
      <c r="DF209" t="s">
        <v>719</v>
      </c>
      <c r="DG209" t="s">
        <v>719</v>
      </c>
      <c r="DH209" t="s">
        <v>719</v>
      </c>
      <c r="DI209" t="s">
        <v>719</v>
      </c>
      <c r="DJ209" t="s">
        <v>719</v>
      </c>
      <c r="DK209" t="s">
        <v>719</v>
      </c>
      <c r="DL209" t="s">
        <v>719</v>
      </c>
      <c r="DM209" t="s">
        <v>719</v>
      </c>
      <c r="DN209" t="s">
        <v>719</v>
      </c>
      <c r="DO209" t="s">
        <v>1449</v>
      </c>
      <c r="DP209" t="s">
        <v>4324</v>
      </c>
      <c r="DQ209" t="s">
        <v>719</v>
      </c>
      <c r="DR209" t="s">
        <v>719</v>
      </c>
      <c r="DS209" t="s">
        <v>719</v>
      </c>
      <c r="US209">
        <v>1959</v>
      </c>
      <c r="UT209" s="4">
        <v>23.673055999999999</v>
      </c>
      <c r="UU209" s="4">
        <v>26.378961</v>
      </c>
      <c r="UV209" s="4">
        <v>11.564990999999999</v>
      </c>
      <c r="UW209" s="4" t="s">
        <v>719</v>
      </c>
      <c r="UX209" s="4">
        <v>1.428993</v>
      </c>
      <c r="UY209" s="4" t="s">
        <v>719</v>
      </c>
      <c r="UZ209" s="4" t="s">
        <v>719</v>
      </c>
      <c r="VA209" s="4" t="s">
        <v>719</v>
      </c>
      <c r="VB209" s="4">
        <v>2.6818819999999999</v>
      </c>
      <c r="VC209" s="4" t="s">
        <v>719</v>
      </c>
      <c r="VD209" s="4" t="s">
        <v>719</v>
      </c>
      <c r="VE209" s="4" t="s">
        <v>719</v>
      </c>
      <c r="VF209" s="4" t="s">
        <v>719</v>
      </c>
      <c r="VG209" s="4" t="s">
        <v>719</v>
      </c>
      <c r="VH209" s="4" t="s">
        <v>719</v>
      </c>
      <c r="VI209" s="4">
        <v>23.319929999999999</v>
      </c>
      <c r="VJ209" s="4" t="s">
        <v>719</v>
      </c>
      <c r="VK209" s="4">
        <v>2.3345579999999999</v>
      </c>
      <c r="VL209" s="4">
        <v>5.5018979999999997</v>
      </c>
      <c r="VM209" s="4" t="s">
        <v>719</v>
      </c>
      <c r="VN209" s="4" t="s">
        <v>719</v>
      </c>
      <c r="VO209" s="4">
        <v>3.1157300000000001</v>
      </c>
      <c r="VP209" s="4">
        <v>29.060842999999998</v>
      </c>
      <c r="VQ209" s="4">
        <v>65.488867999999997</v>
      </c>
      <c r="VR209" s="4">
        <v>0</v>
      </c>
      <c r="VS209" s="4">
        <v>0</v>
      </c>
      <c r="VT209" s="4">
        <v>0</v>
      </c>
      <c r="VU209" s="4">
        <v>5.4502880000000005</v>
      </c>
      <c r="VV209" s="4">
        <v>0</v>
      </c>
      <c r="VW209" t="s">
        <v>9086</v>
      </c>
      <c r="VX209" t="s">
        <v>719</v>
      </c>
      <c r="VY209" t="s">
        <v>9957</v>
      </c>
      <c r="VZ209" t="s">
        <v>719</v>
      </c>
      <c r="WA209" s="4" t="s">
        <v>719</v>
      </c>
      <c r="WB209" s="4" t="s">
        <v>719</v>
      </c>
      <c r="WC209" s="4" t="s">
        <v>719</v>
      </c>
      <c r="WD209" s="4" t="s">
        <v>719</v>
      </c>
      <c r="WE209" s="4" t="s">
        <v>719</v>
      </c>
      <c r="WF209" s="4" t="s">
        <v>719</v>
      </c>
      <c r="WG209" s="4" t="s">
        <v>719</v>
      </c>
      <c r="WH209" s="4" t="s">
        <v>719</v>
      </c>
      <c r="WI209" s="4" t="s">
        <v>719</v>
      </c>
      <c r="WJ209" s="4" t="s">
        <v>719</v>
      </c>
      <c r="WK209" s="4" t="s">
        <v>719</v>
      </c>
      <c r="WL209" s="4" t="s">
        <v>719</v>
      </c>
      <c r="WM209">
        <v>0</v>
      </c>
      <c r="WN209">
        <v>0</v>
      </c>
      <c r="WO209">
        <v>0</v>
      </c>
      <c r="WP209">
        <v>1523595</v>
      </c>
      <c r="WQ209">
        <v>743469</v>
      </c>
      <c r="WR209" s="4">
        <v>48.797023000000003</v>
      </c>
      <c r="WS209">
        <v>16783</v>
      </c>
      <c r="WT209">
        <v>1387</v>
      </c>
      <c r="WU209">
        <v>725299</v>
      </c>
      <c r="WV209">
        <v>274061</v>
      </c>
      <c r="WW209">
        <v>451238</v>
      </c>
      <c r="WX209" s="4">
        <v>37.785933999999997</v>
      </c>
      <c r="WY209">
        <v>4.5</v>
      </c>
      <c r="WZ209">
        <v>17.5</v>
      </c>
      <c r="XA209" s="4">
        <v>20.454545</v>
      </c>
      <c r="XB209" s="3">
        <v>268821</v>
      </c>
      <c r="XC209" s="3">
        <v>162665</v>
      </c>
      <c r="XD209" s="4">
        <v>60.510525591378702</v>
      </c>
      <c r="XE209" s="3">
        <v>159038</v>
      </c>
      <c r="XF209" s="3">
        <v>58740</v>
      </c>
      <c r="XG209" s="3">
        <v>100298</v>
      </c>
      <c r="XH209" s="4">
        <v>36.93456909669387</v>
      </c>
      <c r="XI209" s="3">
        <v>0</v>
      </c>
      <c r="XJ209" s="3">
        <v>260669</v>
      </c>
      <c r="XK209" s="3">
        <v>106095</v>
      </c>
      <c r="XL209" s="4">
        <v>40.701042318035498</v>
      </c>
      <c r="XM209" s="3">
        <v>105204</v>
      </c>
      <c r="XN209" s="3">
        <v>44487</v>
      </c>
      <c r="XO209" s="3">
        <v>60717</v>
      </c>
      <c r="XP209" s="4">
        <v>42.286414965210447</v>
      </c>
      <c r="XQ209" s="3">
        <v>0</v>
      </c>
      <c r="XR209" s="3">
        <v>71877</v>
      </c>
      <c r="XS209" s="3">
        <v>30965</v>
      </c>
      <c r="XT209" s="4">
        <v>43.080540367572397</v>
      </c>
      <c r="XU209" s="3">
        <v>30835</v>
      </c>
      <c r="XV209" s="3">
        <v>4805</v>
      </c>
      <c r="XW209" s="3">
        <v>26030</v>
      </c>
      <c r="XX209" s="4">
        <v>15.582941462623642</v>
      </c>
      <c r="XY209" s="3">
        <v>0</v>
      </c>
      <c r="XZ209" s="3">
        <v>8854</v>
      </c>
      <c r="YA209" s="3">
        <v>6596</v>
      </c>
      <c r="YB209" s="4">
        <v>74.497402304043405</v>
      </c>
      <c r="YC209" s="3">
        <v>6370</v>
      </c>
      <c r="YD209" s="3">
        <v>1241</v>
      </c>
      <c r="YE209" s="3">
        <v>5129</v>
      </c>
      <c r="YF209" s="4">
        <v>19.481946624803768</v>
      </c>
      <c r="YG209" s="3">
        <v>0</v>
      </c>
      <c r="YH209" s="3">
        <v>21975</v>
      </c>
      <c r="YI209" s="3">
        <v>9058</v>
      </c>
      <c r="YJ209" s="4">
        <v>41.219567690557497</v>
      </c>
      <c r="YK209" s="3">
        <v>8970</v>
      </c>
      <c r="YL209" s="3">
        <v>1598</v>
      </c>
      <c r="YM209" s="3">
        <v>7372</v>
      </c>
      <c r="YN209" s="4">
        <v>17.8149386845039</v>
      </c>
      <c r="YO209" s="3">
        <v>0</v>
      </c>
      <c r="YP209" s="3">
        <v>6399</v>
      </c>
      <c r="YQ209" s="3">
        <v>2632</v>
      </c>
      <c r="YR209" s="4">
        <v>41.131426785435202</v>
      </c>
      <c r="YS209" s="3">
        <v>2622</v>
      </c>
      <c r="YT209" s="3">
        <v>168</v>
      </c>
      <c r="YU209" s="3">
        <v>2454</v>
      </c>
      <c r="YV209" s="4">
        <v>6.4073226544622424</v>
      </c>
      <c r="YW209" s="3">
        <v>0</v>
      </c>
      <c r="YX209" s="3">
        <v>6143</v>
      </c>
      <c r="YY209" s="3">
        <v>3119</v>
      </c>
      <c r="YZ209" s="4">
        <v>50.773237831678301</v>
      </c>
      <c r="ZA209" s="3">
        <v>3085</v>
      </c>
      <c r="ZB209" s="3">
        <v>455</v>
      </c>
      <c r="ZC209" s="3">
        <v>2630</v>
      </c>
      <c r="ZD209" s="4">
        <v>14.748784440842787</v>
      </c>
      <c r="ZE209" s="3">
        <v>0</v>
      </c>
      <c r="ZF209" s="3">
        <v>10603</v>
      </c>
      <c r="ZG209" s="3">
        <v>5502</v>
      </c>
      <c r="ZH209" s="4">
        <v>51.890974252569997</v>
      </c>
      <c r="ZI209" s="3">
        <v>5449</v>
      </c>
      <c r="ZJ209" s="3">
        <v>1529</v>
      </c>
      <c r="ZK209" s="3">
        <v>3920</v>
      </c>
      <c r="ZL209" s="4">
        <v>28.060194531106625</v>
      </c>
      <c r="ZM209" s="3">
        <v>0</v>
      </c>
      <c r="ZN209" s="3">
        <v>14019</v>
      </c>
      <c r="ZO209" s="3">
        <v>5416</v>
      </c>
      <c r="ZP209" s="4">
        <v>38.633283401098502</v>
      </c>
      <c r="ZQ209" s="3">
        <v>5380</v>
      </c>
      <c r="ZR209" s="3">
        <v>1104</v>
      </c>
      <c r="ZS209" s="3">
        <v>4276</v>
      </c>
      <c r="ZT209" s="4">
        <v>20.520446096654275</v>
      </c>
      <c r="ZU209" s="3">
        <v>0</v>
      </c>
      <c r="ZV209" s="3">
        <v>46935</v>
      </c>
      <c r="ZW209" s="3">
        <v>14217</v>
      </c>
      <c r="ZX209" s="4">
        <v>30.290827740492201</v>
      </c>
      <c r="ZY209" s="3">
        <v>14131</v>
      </c>
      <c r="ZZ209" s="3">
        <v>5203</v>
      </c>
      <c r="AAA209" s="3">
        <v>8928</v>
      </c>
      <c r="AAB209" s="4">
        <v>36.819757978911611</v>
      </c>
      <c r="AAC209" s="3">
        <v>0</v>
      </c>
      <c r="AAD209" s="3">
        <v>55918</v>
      </c>
      <c r="AAE209" s="3">
        <v>26406</v>
      </c>
      <c r="AAF209" s="4">
        <v>47.222718981365603</v>
      </c>
      <c r="AAG209" s="3">
        <v>25721</v>
      </c>
      <c r="AAH209" s="3">
        <v>7623</v>
      </c>
      <c r="AAI209" s="3">
        <v>18098</v>
      </c>
      <c r="AAJ209" s="4">
        <v>29.637261381750321</v>
      </c>
      <c r="AAK209" s="3">
        <v>0</v>
      </c>
      <c r="AAL209" s="3">
        <v>67436</v>
      </c>
      <c r="AAM209" s="3">
        <v>22614</v>
      </c>
      <c r="AAN209" s="4">
        <v>33.534017438756699</v>
      </c>
      <c r="AAO209" s="3">
        <v>22546</v>
      </c>
      <c r="AAP209" s="3">
        <v>11717</v>
      </c>
      <c r="AAQ209" s="3">
        <v>10829</v>
      </c>
      <c r="AAR209" s="4">
        <v>51.969307194180786</v>
      </c>
      <c r="AAS209" s="3">
        <v>1</v>
      </c>
      <c r="AAT209" s="3">
        <v>42397</v>
      </c>
      <c r="AAU209" s="3">
        <v>17794</v>
      </c>
      <c r="AAV209" s="4">
        <v>41.969950704059301</v>
      </c>
      <c r="AAW209" s="3">
        <v>17622</v>
      </c>
      <c r="AAX209" s="3">
        <v>7781</v>
      </c>
      <c r="AAY209" s="3">
        <v>9841</v>
      </c>
      <c r="AAZ209" s="4">
        <v>44.155033480876178</v>
      </c>
      <c r="ABA209" s="3">
        <v>0</v>
      </c>
      <c r="ABB209" s="3">
        <v>17982</v>
      </c>
      <c r="ABC209" s="3">
        <v>14277</v>
      </c>
      <c r="ABD209" s="4">
        <v>79.396062729396107</v>
      </c>
      <c r="ABE209" s="3">
        <v>13387</v>
      </c>
      <c r="ABF209" s="3">
        <v>5505</v>
      </c>
      <c r="ABG209" s="3">
        <v>7882</v>
      </c>
      <c r="ABH209" s="4">
        <v>41.121984014342274</v>
      </c>
      <c r="ABI209" s="3">
        <v>0</v>
      </c>
      <c r="ABJ209" s="3">
        <v>13453</v>
      </c>
      <c r="ABK209" s="3">
        <v>8423</v>
      </c>
      <c r="ABL209" s="4">
        <v>62.610570133055802</v>
      </c>
      <c r="ABM209" s="3">
        <v>8156</v>
      </c>
      <c r="ABN209" s="3">
        <v>1894</v>
      </c>
      <c r="ABO209" s="3">
        <v>6262</v>
      </c>
      <c r="ABP209" s="4">
        <v>23.222167729279057</v>
      </c>
      <c r="ABQ209" s="3">
        <v>0</v>
      </c>
      <c r="ABR209" s="3">
        <v>3704</v>
      </c>
      <c r="ABS209" s="3">
        <v>1410</v>
      </c>
      <c r="ABT209" s="4">
        <v>38.066954643628499</v>
      </c>
      <c r="ABU209" s="3">
        <v>1396</v>
      </c>
      <c r="ABV209" s="3">
        <v>122</v>
      </c>
      <c r="ABW209" s="3">
        <v>1274</v>
      </c>
      <c r="ABX209" s="4">
        <v>8.7392550143266483</v>
      </c>
      <c r="ABY209" s="3">
        <v>0</v>
      </c>
      <c r="ABZ209" s="3">
        <v>89077</v>
      </c>
      <c r="ACA209" s="3">
        <v>52193</v>
      </c>
      <c r="ACB209" s="4">
        <v>58.593127294363299</v>
      </c>
      <c r="ACC209" s="3">
        <v>50623</v>
      </c>
      <c r="ACD209" s="3">
        <v>13319</v>
      </c>
      <c r="ACE209" s="3">
        <v>37304</v>
      </c>
      <c r="ACF209" s="4">
        <v>26.310175216798687</v>
      </c>
      <c r="ACG209" s="3">
        <v>0</v>
      </c>
      <c r="ACH209" s="3">
        <v>38571</v>
      </c>
      <c r="ACI209" s="3">
        <v>19056</v>
      </c>
      <c r="ACJ209" s="4">
        <v>49.404993388815399</v>
      </c>
      <c r="ACK209" s="3">
        <v>18463</v>
      </c>
      <c r="ACL209" s="3">
        <v>3782</v>
      </c>
      <c r="ACM209" s="3">
        <v>14681</v>
      </c>
      <c r="ACN209" s="4">
        <v>20.484211666576396</v>
      </c>
      <c r="ACO209" s="3">
        <v>0</v>
      </c>
      <c r="ACP209" s="3">
        <v>97996</v>
      </c>
      <c r="ACQ209" s="3">
        <v>73145</v>
      </c>
      <c r="ACR209" s="4">
        <v>74.640801665374099</v>
      </c>
      <c r="ACS209" s="3">
        <v>69416</v>
      </c>
      <c r="ACT209" s="3">
        <v>23024</v>
      </c>
      <c r="ACU209" s="3">
        <v>46392</v>
      </c>
      <c r="ACV209" s="4">
        <v>33.168145672467446</v>
      </c>
      <c r="ACW209" s="3">
        <v>0</v>
      </c>
      <c r="ACX209" s="3">
        <v>43425</v>
      </c>
      <c r="ACY209" s="3">
        <v>28694</v>
      </c>
      <c r="ACZ209" s="4">
        <v>66.077144502015003</v>
      </c>
      <c r="ADA209" s="3">
        <v>27678</v>
      </c>
      <c r="ADB209" s="3">
        <v>6895</v>
      </c>
      <c r="ADC209" s="3">
        <v>20783</v>
      </c>
      <c r="ADD209" s="4">
        <v>24.911482043500254</v>
      </c>
      <c r="ADE209" s="3">
        <v>0</v>
      </c>
      <c r="ADF209" s="3">
        <v>53212</v>
      </c>
      <c r="ADG209" s="3">
        <v>17337</v>
      </c>
      <c r="ADH209" s="4">
        <v>32.580996767646397</v>
      </c>
      <c r="ADI209" s="3">
        <v>17157</v>
      </c>
      <c r="ADJ209" s="3">
        <v>9595</v>
      </c>
      <c r="ADK209" s="3">
        <v>7562</v>
      </c>
      <c r="ADL209" s="4">
        <v>55.924695459579183</v>
      </c>
      <c r="ADM209" s="3">
        <v>1</v>
      </c>
      <c r="ADN209" s="3">
        <v>121134</v>
      </c>
      <c r="ADO209" s="3">
        <v>38313</v>
      </c>
      <c r="ADP209" s="4">
        <v>31.628609638912302</v>
      </c>
      <c r="ADQ209" s="3">
        <v>38099</v>
      </c>
      <c r="ADR209" s="3">
        <v>22542</v>
      </c>
      <c r="ADS209" s="3">
        <v>15557</v>
      </c>
      <c r="ADT209" s="4">
        <v>59.166907267907291</v>
      </c>
      <c r="ADU209" s="3">
        <v>1</v>
      </c>
      <c r="ADV209" s="3">
        <v>50796</v>
      </c>
      <c r="ADW209" s="3">
        <v>25157</v>
      </c>
      <c r="ADX209" s="4">
        <v>49.525553193164797</v>
      </c>
      <c r="ADY209" s="3">
        <v>24856</v>
      </c>
      <c r="ADZ209" s="3">
        <v>8292</v>
      </c>
      <c r="AEA209" s="3">
        <v>16564</v>
      </c>
      <c r="AEB209" s="4">
        <v>33.3601544898616</v>
      </c>
      <c r="AEC209" s="3">
        <v>0</v>
      </c>
      <c r="AED209" s="3">
        <v>41791</v>
      </c>
      <c r="AEE209" s="3">
        <v>19297</v>
      </c>
      <c r="AEF209" s="4">
        <v>46.175013758943301</v>
      </c>
      <c r="AEG209" s="3">
        <v>19205</v>
      </c>
      <c r="AEH209" s="3">
        <v>13346</v>
      </c>
      <c r="AEI209" s="3">
        <v>5859</v>
      </c>
      <c r="AEJ209" s="4">
        <v>69.492319708409269</v>
      </c>
      <c r="AEK209" s="3">
        <v>1</v>
      </c>
      <c r="AEL209" s="3">
        <v>70409</v>
      </c>
      <c r="AEM209" s="3">
        <v>32995</v>
      </c>
      <c r="AEN209" s="4">
        <v>46.861906858498202</v>
      </c>
      <c r="AEO209" s="3">
        <v>29797</v>
      </c>
      <c r="AEP209" s="3">
        <v>19277</v>
      </c>
      <c r="AEQ209" s="3">
        <v>10520</v>
      </c>
      <c r="AER209" s="4">
        <v>64.694432325401891</v>
      </c>
      <c r="AES209" s="3">
        <v>1</v>
      </c>
      <c r="AET209" t="s">
        <v>719</v>
      </c>
      <c r="AEU209" t="s">
        <v>719</v>
      </c>
      <c r="AEV209" s="4" t="s">
        <v>719</v>
      </c>
      <c r="AEW209" t="s">
        <v>719</v>
      </c>
      <c r="AEX209" t="s">
        <v>719</v>
      </c>
      <c r="AEY209" t="s">
        <v>719</v>
      </c>
      <c r="AEZ209" s="4" t="s">
        <v>719</v>
      </c>
      <c r="AFA209" t="s">
        <v>719</v>
      </c>
      <c r="AFB209" t="s">
        <v>5851</v>
      </c>
      <c r="AFC209" t="s">
        <v>5852</v>
      </c>
      <c r="AFD209" t="s">
        <v>1463</v>
      </c>
      <c r="AFE209" t="s">
        <v>1464</v>
      </c>
      <c r="AFF209" s="4" t="s">
        <v>719</v>
      </c>
      <c r="AFG209" s="4" t="s">
        <v>719</v>
      </c>
      <c r="AFH209" s="4" t="s">
        <v>719</v>
      </c>
    </row>
    <row r="210" spans="1:840" x14ac:dyDescent="0.25">
      <c r="A210" s="11">
        <v>204</v>
      </c>
      <c r="B210" s="18">
        <v>23353</v>
      </c>
      <c r="C210" t="s">
        <v>4819</v>
      </c>
      <c r="D210" t="s">
        <v>3160</v>
      </c>
      <c r="F210" t="s">
        <v>4818</v>
      </c>
      <c r="G210" t="s">
        <v>3577</v>
      </c>
      <c r="H210" t="s">
        <v>719</v>
      </c>
      <c r="I210" s="10" t="s">
        <v>8584</v>
      </c>
      <c r="J210">
        <v>2</v>
      </c>
      <c r="K210">
        <v>1</v>
      </c>
      <c r="L210" t="s">
        <v>11180</v>
      </c>
      <c r="N210" t="s">
        <v>5857</v>
      </c>
      <c r="O210" t="s">
        <v>5858</v>
      </c>
      <c r="P210">
        <v>6</v>
      </c>
      <c r="Q210">
        <v>6.2</v>
      </c>
      <c r="R210" t="s">
        <v>719</v>
      </c>
      <c r="S210">
        <v>6</v>
      </c>
      <c r="T210">
        <v>6.1</v>
      </c>
      <c r="U210">
        <v>6.12</v>
      </c>
      <c r="V210">
        <v>6</v>
      </c>
      <c r="W210">
        <v>6.1</v>
      </c>
      <c r="X210">
        <v>6.11</v>
      </c>
      <c r="Y210">
        <v>5</v>
      </c>
      <c r="Z210" t="s">
        <v>719</v>
      </c>
      <c r="AA210">
        <v>37</v>
      </c>
      <c r="AB210" t="s">
        <v>1465</v>
      </c>
      <c r="AC210" s="1">
        <v>8470</v>
      </c>
      <c r="AF210">
        <v>0</v>
      </c>
      <c r="AG210">
        <v>1</v>
      </c>
      <c r="AH210">
        <v>1</v>
      </c>
      <c r="AI210">
        <v>97</v>
      </c>
      <c r="AJ210">
        <v>9</v>
      </c>
      <c r="AK210">
        <v>1</v>
      </c>
      <c r="AL210">
        <v>31</v>
      </c>
      <c r="AM210" s="15">
        <v>0</v>
      </c>
      <c r="AN210" s="25">
        <v>0</v>
      </c>
      <c r="AO210" s="25">
        <v>0</v>
      </c>
      <c r="AP210" s="25">
        <v>0</v>
      </c>
      <c r="AQ210" s="25">
        <v>0</v>
      </c>
      <c r="AR210" s="25">
        <v>0</v>
      </c>
      <c r="AS210" s="25">
        <v>0</v>
      </c>
      <c r="AT210" s="25">
        <v>0</v>
      </c>
      <c r="AU210" s="27">
        <v>22784</v>
      </c>
      <c r="AV210" s="27">
        <v>23281</v>
      </c>
      <c r="AW210" s="27">
        <v>23743</v>
      </c>
      <c r="AX210" s="15">
        <v>497</v>
      </c>
      <c r="AY210">
        <v>72</v>
      </c>
      <c r="AZ210" t="s">
        <v>719</v>
      </c>
      <c r="BA210" t="s">
        <v>719</v>
      </c>
      <c r="BB210" t="s">
        <v>719</v>
      </c>
      <c r="BC210" t="s">
        <v>719</v>
      </c>
      <c r="BD210" t="s">
        <v>719</v>
      </c>
      <c r="BE210" t="s">
        <v>719</v>
      </c>
      <c r="BF210" t="s">
        <v>719</v>
      </c>
      <c r="BG210" s="3">
        <v>0</v>
      </c>
      <c r="BH210" s="39" t="s">
        <v>10565</v>
      </c>
      <c r="BI210" t="s">
        <v>719</v>
      </c>
      <c r="BS210" t="s">
        <v>719</v>
      </c>
      <c r="BT210" t="s">
        <v>719</v>
      </c>
      <c r="BU210">
        <v>1</v>
      </c>
      <c r="BV210">
        <v>1</v>
      </c>
      <c r="BW210">
        <v>1</v>
      </c>
      <c r="BX210">
        <v>9999</v>
      </c>
      <c r="BY210" t="s">
        <v>719</v>
      </c>
      <c r="BZ210">
        <v>9999</v>
      </c>
      <c r="CA210">
        <v>9999</v>
      </c>
      <c r="CB210">
        <v>9999</v>
      </c>
      <c r="CC210">
        <v>2</v>
      </c>
      <c r="CD210" t="s">
        <v>719</v>
      </c>
      <c r="CE210">
        <v>9999</v>
      </c>
      <c r="CF210">
        <v>9999</v>
      </c>
      <c r="CG210">
        <v>9999</v>
      </c>
      <c r="CH210">
        <v>9999</v>
      </c>
      <c r="CI210">
        <v>9999</v>
      </c>
      <c r="CJ210">
        <v>1</v>
      </c>
      <c r="CK210">
        <v>9999</v>
      </c>
      <c r="CL210" t="s">
        <v>719</v>
      </c>
      <c r="CM210">
        <v>2</v>
      </c>
      <c r="CN210">
        <v>9999</v>
      </c>
      <c r="CO210">
        <v>9999</v>
      </c>
      <c r="CP210" t="s">
        <v>719</v>
      </c>
      <c r="CQ210">
        <v>1</v>
      </c>
      <c r="CR210">
        <v>1</v>
      </c>
      <c r="CS210">
        <v>1</v>
      </c>
      <c r="CT210" t="s">
        <v>719</v>
      </c>
      <c r="CU210" t="s">
        <v>719</v>
      </c>
      <c r="CV210" t="s">
        <v>719</v>
      </c>
      <c r="CW210" t="s">
        <v>719</v>
      </c>
      <c r="CX210" t="s">
        <v>719</v>
      </c>
      <c r="CY210" t="s">
        <v>719</v>
      </c>
      <c r="CZ210" t="s">
        <v>719</v>
      </c>
      <c r="DA210" t="s">
        <v>719</v>
      </c>
      <c r="DB210" t="s">
        <v>719</v>
      </c>
      <c r="DC210" t="s">
        <v>719</v>
      </c>
      <c r="DD210" t="s">
        <v>719</v>
      </c>
      <c r="DE210" t="s">
        <v>719</v>
      </c>
      <c r="DF210" t="s">
        <v>719</v>
      </c>
      <c r="DG210" t="s">
        <v>719</v>
      </c>
      <c r="DH210" t="s">
        <v>719</v>
      </c>
      <c r="DI210" t="s">
        <v>719</v>
      </c>
      <c r="DJ210" t="s">
        <v>719</v>
      </c>
      <c r="DK210" t="s">
        <v>719</v>
      </c>
      <c r="DL210" t="s">
        <v>719</v>
      </c>
      <c r="DM210" t="s">
        <v>719</v>
      </c>
      <c r="DN210" t="s">
        <v>719</v>
      </c>
      <c r="DO210" t="s">
        <v>719</v>
      </c>
      <c r="DP210" t="s">
        <v>719</v>
      </c>
      <c r="DQ210" t="s">
        <v>719</v>
      </c>
      <c r="DR210" t="s">
        <v>719</v>
      </c>
      <c r="DS210" t="s">
        <v>719</v>
      </c>
      <c r="US210">
        <v>1963</v>
      </c>
      <c r="UT210" s="4">
        <v>23.935559000000001</v>
      </c>
      <c r="UU210" s="4">
        <v>26.624721999999998</v>
      </c>
      <c r="UV210" s="4">
        <v>11.354521999999999</v>
      </c>
      <c r="UW210" s="4" t="s">
        <v>719</v>
      </c>
      <c r="UX210" s="4">
        <v>1.6314029999999999</v>
      </c>
      <c r="UY210" s="4" t="s">
        <v>719</v>
      </c>
      <c r="UZ210" s="4" t="s">
        <v>719</v>
      </c>
      <c r="VA210" s="4" t="s">
        <v>719</v>
      </c>
      <c r="VB210" s="4">
        <v>2.192672</v>
      </c>
      <c r="VC210" s="4" t="s">
        <v>719</v>
      </c>
      <c r="VD210" s="4" t="s">
        <v>719</v>
      </c>
      <c r="VE210" s="4" t="s">
        <v>719</v>
      </c>
      <c r="VF210" s="4" t="s">
        <v>719</v>
      </c>
      <c r="VG210" s="4" t="s">
        <v>719</v>
      </c>
      <c r="VH210" s="4" t="s">
        <v>719</v>
      </c>
      <c r="VI210" s="4">
        <v>23.411514</v>
      </c>
      <c r="VJ210" s="4" t="s">
        <v>719</v>
      </c>
      <c r="VK210" s="4">
        <v>2.235614</v>
      </c>
      <c r="VL210" s="4">
        <v>5.0141980000000004</v>
      </c>
      <c r="VM210" s="4" t="s">
        <v>719</v>
      </c>
      <c r="VN210" s="4" t="s">
        <v>719</v>
      </c>
      <c r="VO210" s="4">
        <v>3.599796</v>
      </c>
      <c r="VP210" s="4">
        <v>85.326317000000003</v>
      </c>
      <c r="VQ210" s="4">
        <v>7.2068700000000003</v>
      </c>
      <c r="VR210" s="4">
        <v>0</v>
      </c>
      <c r="VS210" s="4">
        <v>0</v>
      </c>
      <c r="VT210" s="4">
        <v>0</v>
      </c>
      <c r="VU210" s="4">
        <v>7.4668130000000001</v>
      </c>
      <c r="VV210" s="4">
        <v>0</v>
      </c>
      <c r="VW210" t="s">
        <v>719</v>
      </c>
      <c r="VX210" t="s">
        <v>719</v>
      </c>
      <c r="VY210" t="s">
        <v>719</v>
      </c>
      <c r="VZ210" t="s">
        <v>719</v>
      </c>
      <c r="WA210" s="4" t="s">
        <v>719</v>
      </c>
      <c r="WB210" s="4" t="s">
        <v>719</v>
      </c>
      <c r="WC210" s="4" t="s">
        <v>719</v>
      </c>
      <c r="WD210" s="4" t="s">
        <v>719</v>
      </c>
      <c r="WE210" s="4" t="s">
        <v>719</v>
      </c>
      <c r="WF210" s="4" t="s">
        <v>719</v>
      </c>
      <c r="WG210" s="4" t="s">
        <v>719</v>
      </c>
      <c r="WH210" s="4" t="s">
        <v>719</v>
      </c>
      <c r="WI210" s="4" t="s">
        <v>719</v>
      </c>
      <c r="WJ210" s="4" t="s">
        <v>719</v>
      </c>
      <c r="WK210" s="4" t="s">
        <v>719</v>
      </c>
      <c r="WL210" s="4" t="s">
        <v>719</v>
      </c>
      <c r="WM210">
        <v>1</v>
      </c>
      <c r="WN210">
        <v>1</v>
      </c>
      <c r="WO210">
        <v>1</v>
      </c>
      <c r="WP210">
        <v>1532921</v>
      </c>
      <c r="WQ210">
        <v>640868</v>
      </c>
      <c r="WR210" s="4">
        <v>41.806981999999998</v>
      </c>
      <c r="WS210">
        <v>28142</v>
      </c>
      <c r="WT210">
        <v>970</v>
      </c>
      <c r="WU210">
        <v>611756</v>
      </c>
      <c r="WV210">
        <v>474786</v>
      </c>
      <c r="WW210">
        <v>136970</v>
      </c>
      <c r="WX210" s="4">
        <v>77.610354000000001</v>
      </c>
      <c r="WY210">
        <v>22</v>
      </c>
      <c r="WZ210">
        <v>0</v>
      </c>
      <c r="XA210" s="4">
        <v>100</v>
      </c>
      <c r="XB210" s="3">
        <v>270131</v>
      </c>
      <c r="XC210" s="3">
        <v>146257</v>
      </c>
      <c r="XD210" s="4">
        <v>54.142989882686599</v>
      </c>
      <c r="XE210" s="3">
        <v>139118</v>
      </c>
      <c r="XF210" s="3">
        <v>106948</v>
      </c>
      <c r="XG210" s="3">
        <v>32170</v>
      </c>
      <c r="XH210" s="4">
        <v>76.875745769778177</v>
      </c>
      <c r="XI210" s="3">
        <v>1</v>
      </c>
      <c r="XJ210" s="3">
        <v>262439</v>
      </c>
      <c r="XK210" s="3">
        <v>103455</v>
      </c>
      <c r="XL210" s="4">
        <v>39.420589165482298</v>
      </c>
      <c r="XM210" s="3">
        <v>101328</v>
      </c>
      <c r="XN210" s="3">
        <v>82894</v>
      </c>
      <c r="XO210" s="3">
        <v>18434</v>
      </c>
      <c r="XP210" s="4">
        <v>81.80759513658613</v>
      </c>
      <c r="XQ210" s="3">
        <v>1</v>
      </c>
      <c r="XR210" s="3">
        <v>72490</v>
      </c>
      <c r="XS210" s="3">
        <v>25306</v>
      </c>
      <c r="XT210" s="4">
        <v>34.909642709339202</v>
      </c>
      <c r="XU210" s="3">
        <v>24452</v>
      </c>
      <c r="XV210" s="3">
        <v>19763</v>
      </c>
      <c r="XW210" s="3">
        <v>4689</v>
      </c>
      <c r="XX210" s="4">
        <v>80.823654506788813</v>
      </c>
      <c r="XY210" s="3">
        <v>1</v>
      </c>
      <c r="XZ210" s="3">
        <v>8875</v>
      </c>
      <c r="YA210" s="3">
        <v>4671</v>
      </c>
      <c r="YB210" s="4">
        <v>52.630985915493</v>
      </c>
      <c r="YC210" s="3">
        <v>4232</v>
      </c>
      <c r="YD210" s="3">
        <v>3400</v>
      </c>
      <c r="YE210" s="3">
        <v>832</v>
      </c>
      <c r="YF210" s="4">
        <v>80.340264650283558</v>
      </c>
      <c r="YG210" s="3">
        <v>1</v>
      </c>
      <c r="YH210" s="3">
        <v>22096</v>
      </c>
      <c r="YI210" s="3">
        <v>7269</v>
      </c>
      <c r="YJ210" s="4">
        <v>32.897356987690102</v>
      </c>
      <c r="YK210" s="3">
        <v>7130</v>
      </c>
      <c r="YL210" s="3">
        <v>5472</v>
      </c>
      <c r="YM210" s="3">
        <v>1658</v>
      </c>
      <c r="YN210" s="4">
        <v>76.746143057503502</v>
      </c>
      <c r="YO210" s="3">
        <v>1</v>
      </c>
      <c r="YP210" s="3">
        <v>6449</v>
      </c>
      <c r="YQ210" s="3">
        <v>1992</v>
      </c>
      <c r="YR210" s="4">
        <v>30.8885098464878</v>
      </c>
      <c r="YS210" s="3">
        <v>1959</v>
      </c>
      <c r="YT210" s="3">
        <v>1549</v>
      </c>
      <c r="YU210" s="3">
        <v>410</v>
      </c>
      <c r="YV210" s="4">
        <v>79.070954568657484</v>
      </c>
      <c r="YW210" s="3">
        <v>1</v>
      </c>
      <c r="YX210" s="3">
        <v>6155</v>
      </c>
      <c r="YY210" s="3">
        <v>2972</v>
      </c>
      <c r="YZ210" s="4">
        <v>48.285946385052803</v>
      </c>
      <c r="ZA210" s="3">
        <v>2868</v>
      </c>
      <c r="ZB210" s="3">
        <v>2037</v>
      </c>
      <c r="ZC210" s="3">
        <v>831</v>
      </c>
      <c r="ZD210" s="4">
        <v>71.025104602510467</v>
      </c>
      <c r="ZE210" s="3">
        <v>1</v>
      </c>
      <c r="ZF210" s="3">
        <v>10604</v>
      </c>
      <c r="ZG210" s="3">
        <v>4415</v>
      </c>
      <c r="ZH210" s="4">
        <v>41.635231987929103</v>
      </c>
      <c r="ZI210" s="3">
        <v>4256</v>
      </c>
      <c r="ZJ210" s="3">
        <v>3293</v>
      </c>
      <c r="ZK210" s="3">
        <v>963</v>
      </c>
      <c r="ZL210" s="4">
        <v>77.373120300751879</v>
      </c>
      <c r="ZM210" s="3">
        <v>1</v>
      </c>
      <c r="ZN210" s="3">
        <v>14226</v>
      </c>
      <c r="ZO210" s="3">
        <v>4118</v>
      </c>
      <c r="ZP210" s="4">
        <v>28.946998453535802</v>
      </c>
      <c r="ZQ210" s="3">
        <v>4066</v>
      </c>
      <c r="ZR210" s="3">
        <v>3365</v>
      </c>
      <c r="ZS210" s="3">
        <v>701</v>
      </c>
      <c r="ZT210" s="4">
        <v>82.759468765371366</v>
      </c>
      <c r="ZU210" s="3">
        <v>1</v>
      </c>
      <c r="ZV210" s="3">
        <v>47332</v>
      </c>
      <c r="ZW210" s="3">
        <v>11538</v>
      </c>
      <c r="ZX210" s="4">
        <v>24.376743006845299</v>
      </c>
      <c r="ZY210" s="3">
        <v>11309</v>
      </c>
      <c r="ZZ210" s="3">
        <v>9178</v>
      </c>
      <c r="AAA210" s="3">
        <v>2131</v>
      </c>
      <c r="AAB210" s="4">
        <v>81.156600937306564</v>
      </c>
      <c r="AAC210" s="3">
        <v>1</v>
      </c>
      <c r="AAD210" s="3">
        <v>56122</v>
      </c>
      <c r="AAE210" s="3">
        <v>22271</v>
      </c>
      <c r="AAF210" s="4">
        <v>39.683190192794299</v>
      </c>
      <c r="AAG210" s="3">
        <v>21293</v>
      </c>
      <c r="AAH210" s="3">
        <v>16685</v>
      </c>
      <c r="AAI210" s="3">
        <v>4608</v>
      </c>
      <c r="AAJ210" s="4">
        <v>78.359085145352935</v>
      </c>
      <c r="AAK210" s="3">
        <v>1</v>
      </c>
      <c r="AAL210" s="3">
        <v>67411</v>
      </c>
      <c r="AAM210" s="3">
        <v>12735</v>
      </c>
      <c r="AAN210" s="4">
        <v>18.891575558884998</v>
      </c>
      <c r="AAO210" s="3">
        <v>12607</v>
      </c>
      <c r="AAP210" s="3">
        <v>10454</v>
      </c>
      <c r="AAQ210" s="3">
        <v>2153</v>
      </c>
      <c r="AAR210" s="4">
        <v>82.922186087094474</v>
      </c>
      <c r="AAS210" s="3">
        <v>1</v>
      </c>
      <c r="AAT210" s="3">
        <v>42803</v>
      </c>
      <c r="AAU210" s="3">
        <v>20640</v>
      </c>
      <c r="AAV210" s="4">
        <v>48.220919094456001</v>
      </c>
      <c r="AAW210" s="3">
        <v>20019</v>
      </c>
      <c r="AAX210" s="3">
        <v>16250</v>
      </c>
      <c r="AAY210" s="3">
        <v>3769</v>
      </c>
      <c r="AAZ210" s="4">
        <v>81.172885758529404</v>
      </c>
      <c r="ABA210" s="3">
        <v>1</v>
      </c>
      <c r="ABB210" s="3">
        <v>18048</v>
      </c>
      <c r="ABC210" s="3">
        <v>13719</v>
      </c>
      <c r="ABD210" s="4">
        <v>76.013962765957501</v>
      </c>
      <c r="ABE210" s="3">
        <v>11996</v>
      </c>
      <c r="ABF210" s="3">
        <v>9795</v>
      </c>
      <c r="ABG210" s="3">
        <v>2201</v>
      </c>
      <c r="ABH210" s="4">
        <v>81.652217405801935</v>
      </c>
      <c r="ABI210" s="3">
        <v>1</v>
      </c>
      <c r="ABJ210" s="3">
        <v>13451</v>
      </c>
      <c r="ABK210" s="3">
        <v>8035</v>
      </c>
      <c r="ABL210" s="4">
        <v>59.735335662776002</v>
      </c>
      <c r="ABM210" s="3">
        <v>7468</v>
      </c>
      <c r="ABN210" s="3">
        <v>5262</v>
      </c>
      <c r="ABO210" s="3">
        <v>2206</v>
      </c>
      <c r="ABP210" s="4">
        <v>70.460632029994642</v>
      </c>
      <c r="ABQ210" s="3">
        <v>1</v>
      </c>
      <c r="ABR210" s="3">
        <v>3714</v>
      </c>
      <c r="ABS210" s="3">
        <v>1229</v>
      </c>
      <c r="ABT210" s="4">
        <v>33.091007000538497</v>
      </c>
      <c r="ABU210" s="3">
        <v>1205</v>
      </c>
      <c r="ABV210" s="3">
        <v>924</v>
      </c>
      <c r="ABW210" s="3">
        <v>281</v>
      </c>
      <c r="ABX210" s="4">
        <v>76.680497925311201</v>
      </c>
      <c r="ABY210" s="3">
        <v>1</v>
      </c>
      <c r="ABZ210" s="3">
        <v>89430</v>
      </c>
      <c r="ACA210" s="3">
        <v>50170</v>
      </c>
      <c r="ACB210" s="4">
        <v>56.09974281561</v>
      </c>
      <c r="ACC210" s="3">
        <v>47188</v>
      </c>
      <c r="ACD210" s="3">
        <v>35566</v>
      </c>
      <c r="ACE210" s="3">
        <v>11622</v>
      </c>
      <c r="ACF210" s="4">
        <v>75.37085699754175</v>
      </c>
      <c r="ACG210" s="3">
        <v>1</v>
      </c>
      <c r="ACH210" s="3">
        <v>38853</v>
      </c>
      <c r="ACI210" s="3">
        <v>16824</v>
      </c>
      <c r="ACJ210" s="4">
        <v>43.3016755462899</v>
      </c>
      <c r="ACK210" s="3">
        <v>15865</v>
      </c>
      <c r="ACL210" s="3">
        <v>12988</v>
      </c>
      <c r="ACM210" s="3">
        <v>2877</v>
      </c>
      <c r="ACN210" s="4">
        <v>81.86574219981091</v>
      </c>
      <c r="ACO210" s="3">
        <v>1</v>
      </c>
      <c r="ACP210" s="3">
        <v>98648</v>
      </c>
      <c r="ACQ210" s="3">
        <v>70300</v>
      </c>
      <c r="ACR210" s="4">
        <v>71.263482280431404</v>
      </c>
      <c r="ACS210" s="3">
        <v>64026</v>
      </c>
      <c r="ACT210" s="3">
        <v>49049</v>
      </c>
      <c r="ACU210" s="3">
        <v>14977</v>
      </c>
      <c r="ACV210" s="4">
        <v>76.607940524162061</v>
      </c>
      <c r="ACW210" s="3">
        <v>1</v>
      </c>
      <c r="ACX210" s="3">
        <v>43781</v>
      </c>
      <c r="ACY210" s="3">
        <v>26115</v>
      </c>
      <c r="ACZ210" s="4">
        <v>59.649162878874399</v>
      </c>
      <c r="ADA210" s="3">
        <v>24454</v>
      </c>
      <c r="ADB210" s="3">
        <v>18498</v>
      </c>
      <c r="ADC210" s="3">
        <v>5956</v>
      </c>
      <c r="ADD210" s="4">
        <v>75.644066410403212</v>
      </c>
      <c r="ADE210" s="3">
        <v>1</v>
      </c>
      <c r="ADF210" s="3">
        <v>53568</v>
      </c>
      <c r="ADG210" s="3">
        <v>11574</v>
      </c>
      <c r="ADH210" s="4">
        <v>21.606182795698899</v>
      </c>
      <c r="ADI210" s="3">
        <v>11340</v>
      </c>
      <c r="ADJ210" s="3">
        <v>9727</v>
      </c>
      <c r="ADK210" s="3">
        <v>1613</v>
      </c>
      <c r="ADL210" s="4">
        <v>85.776014109347443</v>
      </c>
      <c r="ADM210" s="3">
        <v>1</v>
      </c>
      <c r="ADN210" s="3">
        <v>122080</v>
      </c>
      <c r="ADO210" s="3">
        <v>27811</v>
      </c>
      <c r="ADP210" s="4">
        <v>22.780963302752301</v>
      </c>
      <c r="ADQ210" s="3">
        <v>27444</v>
      </c>
      <c r="ADR210" s="3">
        <v>20843</v>
      </c>
      <c r="ADS210" s="3">
        <v>6601</v>
      </c>
      <c r="ADT210" s="4">
        <v>75.947383763299811</v>
      </c>
      <c r="ADU210" s="3">
        <v>1</v>
      </c>
      <c r="ADV210" s="3">
        <v>51466</v>
      </c>
      <c r="ADW210" s="3">
        <v>25522</v>
      </c>
      <c r="ADX210" s="4">
        <v>49.590020596121697</v>
      </c>
      <c r="ADY210" s="3">
        <v>24532</v>
      </c>
      <c r="ADZ210" s="3">
        <v>14944</v>
      </c>
      <c r="AEA210" s="3">
        <v>9588</v>
      </c>
      <c r="AEB210" s="4">
        <v>60.91635414968205</v>
      </c>
      <c r="AEC210" s="3">
        <v>1</v>
      </c>
      <c r="AED210" s="3">
        <v>41892</v>
      </c>
      <c r="AEE210" s="3">
        <v>10070</v>
      </c>
      <c r="AEF210" s="4">
        <v>24.0380024825742</v>
      </c>
      <c r="AEG210" s="3">
        <v>9897</v>
      </c>
      <c r="AEH210" s="3">
        <v>6918</v>
      </c>
      <c r="AEI210" s="3">
        <v>2979</v>
      </c>
      <c r="AEJ210" s="4">
        <v>69.899969687784179</v>
      </c>
      <c r="AEK210" s="3">
        <v>1</v>
      </c>
      <c r="AEL210" s="3">
        <v>70857</v>
      </c>
      <c r="AEM210" s="3">
        <v>11860</v>
      </c>
      <c r="AEN210" s="4">
        <v>16.737936971647098</v>
      </c>
      <c r="AEO210" s="3">
        <v>11704</v>
      </c>
      <c r="AEP210" s="3">
        <v>8984</v>
      </c>
      <c r="AEQ210" s="3">
        <v>2720</v>
      </c>
      <c r="AER210" s="4">
        <v>76.760082023239917</v>
      </c>
      <c r="AES210" s="3">
        <v>1</v>
      </c>
      <c r="AET210" t="s">
        <v>719</v>
      </c>
      <c r="AEU210" t="s">
        <v>719</v>
      </c>
      <c r="AEV210" s="4" t="s">
        <v>719</v>
      </c>
      <c r="AEW210" t="s">
        <v>719</v>
      </c>
      <c r="AEX210" t="s">
        <v>719</v>
      </c>
      <c r="AEY210" t="s">
        <v>719</v>
      </c>
      <c r="AEZ210" s="4" t="s">
        <v>719</v>
      </c>
      <c r="AFA210" t="s">
        <v>719</v>
      </c>
      <c r="AFB210" t="s">
        <v>5855</v>
      </c>
      <c r="AFC210" t="s">
        <v>5856</v>
      </c>
      <c r="AFD210" t="s">
        <v>1466</v>
      </c>
      <c r="AFE210" t="s">
        <v>1467</v>
      </c>
      <c r="AFF210" s="4" t="s">
        <v>719</v>
      </c>
      <c r="AFG210" s="4" t="s">
        <v>719</v>
      </c>
      <c r="AFH210" s="4" t="s">
        <v>719</v>
      </c>
    </row>
    <row r="211" spans="1:840" x14ac:dyDescent="0.25">
      <c r="A211" s="11">
        <v>205</v>
      </c>
      <c r="B211" s="18">
        <v>23353</v>
      </c>
      <c r="C211" t="s">
        <v>4816</v>
      </c>
      <c r="D211" t="s">
        <v>4817</v>
      </c>
      <c r="F211" t="s">
        <v>1468</v>
      </c>
      <c r="G211" t="s">
        <v>3578</v>
      </c>
      <c r="H211" t="s">
        <v>719</v>
      </c>
      <c r="I211" s="10" t="s">
        <v>8585</v>
      </c>
      <c r="J211">
        <v>2</v>
      </c>
      <c r="K211">
        <v>1</v>
      </c>
      <c r="L211" t="s">
        <v>11181</v>
      </c>
      <c r="N211" t="s">
        <v>5861</v>
      </c>
      <c r="O211" t="s">
        <v>5862</v>
      </c>
      <c r="P211">
        <v>11</v>
      </c>
      <c r="Q211">
        <v>11.3</v>
      </c>
      <c r="R211" t="s">
        <v>719</v>
      </c>
      <c r="S211" t="s">
        <v>719</v>
      </c>
      <c r="T211" t="s">
        <v>719</v>
      </c>
      <c r="U211" t="s">
        <v>719</v>
      </c>
      <c r="V211" t="s">
        <v>719</v>
      </c>
      <c r="W211" t="s">
        <v>719</v>
      </c>
      <c r="X211" t="s">
        <v>719</v>
      </c>
      <c r="Y211">
        <v>2</v>
      </c>
      <c r="Z211" t="s">
        <v>719</v>
      </c>
      <c r="AA211">
        <v>37</v>
      </c>
      <c r="AB211" t="s">
        <v>1465</v>
      </c>
      <c r="AC211" s="1">
        <v>8610</v>
      </c>
      <c r="AF211">
        <v>0</v>
      </c>
      <c r="AG211">
        <v>1</v>
      </c>
      <c r="AH211">
        <v>1</v>
      </c>
      <c r="AI211">
        <v>127</v>
      </c>
      <c r="AJ211">
        <v>0</v>
      </c>
      <c r="AK211">
        <v>1</v>
      </c>
      <c r="AL211">
        <v>34</v>
      </c>
      <c r="AM211" s="15">
        <v>0</v>
      </c>
      <c r="AN211" s="25">
        <v>0</v>
      </c>
      <c r="AO211" s="25">
        <v>0</v>
      </c>
      <c r="AP211" s="25">
        <v>0</v>
      </c>
      <c r="AQ211" s="25">
        <v>0</v>
      </c>
      <c r="AR211" s="25">
        <v>0</v>
      </c>
      <c r="AS211" s="25">
        <v>0</v>
      </c>
      <c r="AT211" s="25">
        <v>0</v>
      </c>
      <c r="AU211" s="27">
        <v>22979</v>
      </c>
      <c r="AV211" s="27">
        <v>23183</v>
      </c>
      <c r="AW211" s="27">
        <v>23428</v>
      </c>
      <c r="AX211" s="15">
        <v>204</v>
      </c>
      <c r="AY211">
        <v>170</v>
      </c>
      <c r="AZ211" t="s">
        <v>719</v>
      </c>
      <c r="BA211" t="s">
        <v>719</v>
      </c>
      <c r="BB211" t="s">
        <v>719</v>
      </c>
      <c r="BC211" t="s">
        <v>719</v>
      </c>
      <c r="BD211" t="s">
        <v>719</v>
      </c>
      <c r="BE211" t="s">
        <v>719</v>
      </c>
      <c r="BF211" t="s">
        <v>719</v>
      </c>
      <c r="BG211" s="3">
        <v>0</v>
      </c>
      <c r="BH211" s="39" t="s">
        <v>10565</v>
      </c>
      <c r="BI211" t="s">
        <v>719</v>
      </c>
      <c r="BS211" t="s">
        <v>719</v>
      </c>
      <c r="BT211" t="s">
        <v>719</v>
      </c>
      <c r="BU211">
        <v>1</v>
      </c>
      <c r="BV211">
        <v>1</v>
      </c>
      <c r="BW211">
        <v>1</v>
      </c>
      <c r="BX211">
        <v>9999</v>
      </c>
      <c r="BY211">
        <v>1</v>
      </c>
      <c r="BZ211">
        <v>9999</v>
      </c>
      <c r="CA211">
        <v>9999</v>
      </c>
      <c r="CB211">
        <v>9999</v>
      </c>
      <c r="CC211" t="s">
        <v>719</v>
      </c>
      <c r="CD211" t="s">
        <v>719</v>
      </c>
      <c r="CE211">
        <v>9999</v>
      </c>
      <c r="CF211">
        <v>9999</v>
      </c>
      <c r="CG211">
        <v>9999</v>
      </c>
      <c r="CH211">
        <v>9999</v>
      </c>
      <c r="CI211">
        <v>9999</v>
      </c>
      <c r="CJ211">
        <v>1</v>
      </c>
      <c r="CK211">
        <v>9999</v>
      </c>
      <c r="CL211">
        <v>1</v>
      </c>
      <c r="CM211">
        <v>1</v>
      </c>
      <c r="CN211">
        <v>9999</v>
      </c>
      <c r="CO211">
        <v>9999</v>
      </c>
      <c r="CP211" t="s">
        <v>719</v>
      </c>
      <c r="CQ211">
        <v>1</v>
      </c>
      <c r="CR211">
        <v>1</v>
      </c>
      <c r="CS211">
        <v>1</v>
      </c>
      <c r="CT211" t="s">
        <v>719</v>
      </c>
      <c r="CU211" t="s">
        <v>719</v>
      </c>
      <c r="CV211" t="s">
        <v>719</v>
      </c>
      <c r="CW211" t="s">
        <v>719</v>
      </c>
      <c r="CX211" t="s">
        <v>719</v>
      </c>
      <c r="CY211" t="s">
        <v>719</v>
      </c>
      <c r="CZ211" t="s">
        <v>719</v>
      </c>
      <c r="DA211" t="s">
        <v>719</v>
      </c>
      <c r="DB211" t="s">
        <v>719</v>
      </c>
      <c r="DC211" t="s">
        <v>719</v>
      </c>
      <c r="DD211" t="s">
        <v>719</v>
      </c>
      <c r="DE211" t="s">
        <v>719</v>
      </c>
      <c r="DF211" t="s">
        <v>719</v>
      </c>
      <c r="DG211" t="s">
        <v>719</v>
      </c>
      <c r="DH211" t="s">
        <v>719</v>
      </c>
      <c r="DI211" t="s">
        <v>719</v>
      </c>
      <c r="DJ211" t="s">
        <v>719</v>
      </c>
      <c r="DK211" t="s">
        <v>719</v>
      </c>
      <c r="DL211" t="s">
        <v>719</v>
      </c>
      <c r="DM211" t="s">
        <v>719</v>
      </c>
      <c r="DN211" t="s">
        <v>719</v>
      </c>
      <c r="DO211" t="s">
        <v>719</v>
      </c>
      <c r="DP211" t="s">
        <v>719</v>
      </c>
      <c r="DQ211" t="s">
        <v>719</v>
      </c>
      <c r="DR211" t="s">
        <v>719</v>
      </c>
      <c r="DS211" t="s">
        <v>719</v>
      </c>
      <c r="US211">
        <v>1963</v>
      </c>
      <c r="UT211" s="4">
        <v>23.935559000000001</v>
      </c>
      <c r="UU211" s="4">
        <v>26.624721999999998</v>
      </c>
      <c r="UV211" s="4">
        <v>11.354521999999999</v>
      </c>
      <c r="UW211" s="4" t="s">
        <v>719</v>
      </c>
      <c r="UX211" s="4">
        <v>1.6314029999999999</v>
      </c>
      <c r="UY211" s="4" t="s">
        <v>719</v>
      </c>
      <c r="UZ211" s="4" t="s">
        <v>719</v>
      </c>
      <c r="VA211" s="4" t="s">
        <v>719</v>
      </c>
      <c r="VB211" s="4">
        <v>2.192672</v>
      </c>
      <c r="VC211" s="4" t="s">
        <v>719</v>
      </c>
      <c r="VD211" s="4" t="s">
        <v>719</v>
      </c>
      <c r="VE211" s="4" t="s">
        <v>719</v>
      </c>
      <c r="VF211" s="4" t="s">
        <v>719</v>
      </c>
      <c r="VG211" s="4" t="s">
        <v>719</v>
      </c>
      <c r="VH211" s="4" t="s">
        <v>719</v>
      </c>
      <c r="VI211" s="4">
        <v>23.411514</v>
      </c>
      <c r="VJ211" s="4" t="s">
        <v>719</v>
      </c>
      <c r="VK211" s="4">
        <v>2.235614</v>
      </c>
      <c r="VL211" s="4">
        <v>5.0141980000000004</v>
      </c>
      <c r="VM211" s="4" t="s">
        <v>719</v>
      </c>
      <c r="VN211" s="4" t="s">
        <v>719</v>
      </c>
      <c r="VO211" s="4">
        <v>3.599796</v>
      </c>
      <c r="VP211" s="4">
        <v>94.207532000000015</v>
      </c>
      <c r="VQ211" s="4">
        <v>0</v>
      </c>
      <c r="VR211" s="4">
        <v>0</v>
      </c>
      <c r="VS211" s="4">
        <v>0</v>
      </c>
      <c r="VT211" s="4">
        <v>0</v>
      </c>
      <c r="VU211" s="4">
        <v>5.7924679999999995</v>
      </c>
      <c r="VV211" s="4">
        <v>0</v>
      </c>
      <c r="VW211" t="s">
        <v>719</v>
      </c>
      <c r="VX211" t="s">
        <v>719</v>
      </c>
      <c r="VY211" t="s">
        <v>719</v>
      </c>
      <c r="VZ211" t="s">
        <v>719</v>
      </c>
      <c r="WA211" s="4" t="s">
        <v>719</v>
      </c>
      <c r="WB211" s="4" t="s">
        <v>719</v>
      </c>
      <c r="WC211" s="4" t="s">
        <v>719</v>
      </c>
      <c r="WD211" s="4" t="s">
        <v>719</v>
      </c>
      <c r="WE211" s="4" t="s">
        <v>719</v>
      </c>
      <c r="WF211" s="4" t="s">
        <v>719</v>
      </c>
      <c r="WG211" s="4" t="s">
        <v>719</v>
      </c>
      <c r="WH211" s="4" t="s">
        <v>719</v>
      </c>
      <c r="WI211" s="4" t="s">
        <v>719</v>
      </c>
      <c r="WJ211" s="4" t="s">
        <v>719</v>
      </c>
      <c r="WK211" s="4" t="s">
        <v>719</v>
      </c>
      <c r="WL211" s="4" t="s">
        <v>719</v>
      </c>
      <c r="WM211">
        <v>1</v>
      </c>
      <c r="WN211">
        <v>1</v>
      </c>
      <c r="WO211">
        <v>1</v>
      </c>
      <c r="WP211">
        <v>1532921</v>
      </c>
      <c r="WQ211">
        <v>639940</v>
      </c>
      <c r="WR211" s="4">
        <v>41.746443999999997</v>
      </c>
      <c r="WS211">
        <v>27400</v>
      </c>
      <c r="WT211">
        <v>909</v>
      </c>
      <c r="WU211">
        <v>611631</v>
      </c>
      <c r="WV211">
        <v>479987</v>
      </c>
      <c r="WW211">
        <v>131644</v>
      </c>
      <c r="WX211" s="4">
        <v>78.476564999999994</v>
      </c>
      <c r="WY211">
        <v>22</v>
      </c>
      <c r="WZ211">
        <v>0</v>
      </c>
      <c r="XA211" s="4">
        <v>100</v>
      </c>
      <c r="XB211" s="3">
        <v>270131</v>
      </c>
      <c r="XC211" s="3">
        <v>146236</v>
      </c>
      <c r="XD211" s="4">
        <v>54.135215876741299</v>
      </c>
      <c r="XE211" s="3">
        <v>139515</v>
      </c>
      <c r="XF211" s="3">
        <v>111745</v>
      </c>
      <c r="XG211" s="3">
        <v>27770</v>
      </c>
      <c r="XH211" s="4">
        <v>80.095330251227466</v>
      </c>
      <c r="XI211" s="3">
        <v>1</v>
      </c>
      <c r="XJ211" s="3">
        <v>262439</v>
      </c>
      <c r="XK211" s="3">
        <v>103455</v>
      </c>
      <c r="XL211" s="4">
        <v>39.420589165482298</v>
      </c>
      <c r="XM211" s="3">
        <v>101386</v>
      </c>
      <c r="XN211" s="3">
        <v>81061</v>
      </c>
      <c r="XO211" s="3">
        <v>20325</v>
      </c>
      <c r="XP211" s="4">
        <v>79.952853451166831</v>
      </c>
      <c r="XQ211" s="3">
        <v>1</v>
      </c>
      <c r="XR211" s="3">
        <v>72490</v>
      </c>
      <c r="XS211" s="3">
        <v>25312</v>
      </c>
      <c r="XT211" s="4">
        <v>34.917919713063903</v>
      </c>
      <c r="XU211" s="3">
        <v>24628</v>
      </c>
      <c r="XV211" s="3">
        <v>20579</v>
      </c>
      <c r="XW211" s="3">
        <v>4049</v>
      </c>
      <c r="XX211" s="4">
        <v>83.559363326295269</v>
      </c>
      <c r="XY211" s="3">
        <v>1</v>
      </c>
      <c r="XZ211" s="3">
        <v>8875</v>
      </c>
      <c r="YA211" s="3">
        <v>4661</v>
      </c>
      <c r="YB211" s="4">
        <v>52.518309859154897</v>
      </c>
      <c r="YC211" s="3">
        <v>4270</v>
      </c>
      <c r="YD211" s="3">
        <v>3223</v>
      </c>
      <c r="YE211" s="3">
        <v>1047</v>
      </c>
      <c r="YF211" s="4">
        <v>75.480093676814988</v>
      </c>
      <c r="YG211" s="3">
        <v>1</v>
      </c>
      <c r="YH211" s="3">
        <v>22096</v>
      </c>
      <c r="YI211" s="3">
        <v>7276</v>
      </c>
      <c r="YJ211" s="4">
        <v>32.929036929760997</v>
      </c>
      <c r="YK211" s="3">
        <v>7158</v>
      </c>
      <c r="YL211" s="3">
        <v>5304</v>
      </c>
      <c r="YM211" s="3">
        <v>1854</v>
      </c>
      <c r="YN211" s="4">
        <v>74.0989103101425</v>
      </c>
      <c r="YO211" s="3">
        <v>1</v>
      </c>
      <c r="YP211" s="3">
        <v>6449</v>
      </c>
      <c r="YQ211" s="3">
        <v>1992</v>
      </c>
      <c r="YR211" s="4">
        <v>30.8885098464878</v>
      </c>
      <c r="YS211" s="3">
        <v>1956</v>
      </c>
      <c r="YT211" s="3">
        <v>1580</v>
      </c>
      <c r="YU211" s="3">
        <v>376</v>
      </c>
      <c r="YV211" s="4">
        <v>80.777096114519424</v>
      </c>
      <c r="YW211" s="3">
        <v>1</v>
      </c>
      <c r="YX211" s="3">
        <v>6155</v>
      </c>
      <c r="YY211" s="3">
        <v>2971</v>
      </c>
      <c r="YZ211" s="4">
        <v>48.269699431356599</v>
      </c>
      <c r="ZA211" s="3">
        <v>2843</v>
      </c>
      <c r="ZB211" s="3">
        <v>2101</v>
      </c>
      <c r="ZC211" s="3">
        <v>742</v>
      </c>
      <c r="ZD211" s="4">
        <v>73.900809004572636</v>
      </c>
      <c r="ZE211" s="3">
        <v>1</v>
      </c>
      <c r="ZF211" s="3">
        <v>10604</v>
      </c>
      <c r="ZG211" s="3">
        <v>4417</v>
      </c>
      <c r="ZH211" s="4">
        <v>41.6540927951716</v>
      </c>
      <c r="ZI211" s="3">
        <v>4260</v>
      </c>
      <c r="ZJ211" s="3">
        <v>3375</v>
      </c>
      <c r="ZK211" s="3">
        <v>885</v>
      </c>
      <c r="ZL211" s="4">
        <v>79.225352112676063</v>
      </c>
      <c r="ZM211" s="3">
        <v>1</v>
      </c>
      <c r="ZN211" s="3">
        <v>14226</v>
      </c>
      <c r="ZO211" s="3">
        <v>4118</v>
      </c>
      <c r="ZP211" s="4">
        <v>28.946998453535802</v>
      </c>
      <c r="ZQ211" s="3">
        <v>4055</v>
      </c>
      <c r="ZR211" s="3">
        <v>3496</v>
      </c>
      <c r="ZS211" s="3">
        <v>559</v>
      </c>
      <c r="ZT211" s="4">
        <v>86.214549938347716</v>
      </c>
      <c r="ZU211" s="3">
        <v>1</v>
      </c>
      <c r="ZV211" s="3">
        <v>47332</v>
      </c>
      <c r="ZW211" s="3">
        <v>11538</v>
      </c>
      <c r="ZX211" s="4">
        <v>24.376743006845299</v>
      </c>
      <c r="ZY211" s="3">
        <v>11325</v>
      </c>
      <c r="ZZ211" s="3">
        <v>8722</v>
      </c>
      <c r="AAA211" s="3">
        <v>2603</v>
      </c>
      <c r="AAB211" s="4">
        <v>77.015452538631351</v>
      </c>
      <c r="AAC211" s="3">
        <v>1</v>
      </c>
      <c r="AAD211" s="3">
        <v>56122</v>
      </c>
      <c r="AAE211" s="3">
        <v>22271</v>
      </c>
      <c r="AAF211" s="4">
        <v>39.683190192794299</v>
      </c>
      <c r="AAG211" s="3">
        <v>21355</v>
      </c>
      <c r="AAH211" s="3">
        <v>16753</v>
      </c>
      <c r="AAI211" s="3">
        <v>4602</v>
      </c>
      <c r="AAJ211" s="4">
        <v>78.450011706860224</v>
      </c>
      <c r="AAK211" s="3">
        <v>1</v>
      </c>
      <c r="AAL211" s="3">
        <v>67411</v>
      </c>
      <c r="AAM211" s="3">
        <v>12738</v>
      </c>
      <c r="AAN211" s="4">
        <v>18.896025871148598</v>
      </c>
      <c r="AAO211" s="3">
        <v>12637</v>
      </c>
      <c r="AAP211" s="3">
        <v>11366</v>
      </c>
      <c r="AAQ211" s="3">
        <v>1271</v>
      </c>
      <c r="AAR211" s="4">
        <v>89.942233124950548</v>
      </c>
      <c r="AAS211" s="3">
        <v>1</v>
      </c>
      <c r="AAT211" s="3">
        <v>42803</v>
      </c>
      <c r="AAU211" s="3">
        <v>20656</v>
      </c>
      <c r="AAV211" s="4">
        <v>48.258299651893601</v>
      </c>
      <c r="AAW211" s="3">
        <v>20107</v>
      </c>
      <c r="AAX211" s="3">
        <v>16498</v>
      </c>
      <c r="AAY211" s="3">
        <v>3609</v>
      </c>
      <c r="AAZ211" s="4">
        <v>82.051027005520467</v>
      </c>
      <c r="ABA211" s="3">
        <v>1</v>
      </c>
      <c r="ABB211" s="3">
        <v>18048</v>
      </c>
      <c r="ABC211" s="3">
        <v>13766</v>
      </c>
      <c r="ABD211" s="4">
        <v>76.274379432624102</v>
      </c>
      <c r="ABE211" s="3">
        <v>12000</v>
      </c>
      <c r="ABF211" s="3">
        <v>9809</v>
      </c>
      <c r="ABG211" s="3">
        <v>2191</v>
      </c>
      <c r="ABH211" s="4">
        <v>81.74166666666666</v>
      </c>
      <c r="ABI211" s="3">
        <v>1</v>
      </c>
      <c r="ABJ211" s="3">
        <v>13451</v>
      </c>
      <c r="ABK211" s="3">
        <v>8028</v>
      </c>
      <c r="ABL211" s="4">
        <v>59.683294922310601</v>
      </c>
      <c r="ABM211" s="3">
        <v>7292</v>
      </c>
      <c r="ABN211" s="3">
        <v>4874</v>
      </c>
      <c r="ABO211" s="3">
        <v>2418</v>
      </c>
      <c r="ABP211" s="4">
        <v>66.840373011519475</v>
      </c>
      <c r="ABQ211" s="3">
        <v>1</v>
      </c>
      <c r="ABR211" s="3">
        <v>3714</v>
      </c>
      <c r="ABS211" s="3">
        <v>1226</v>
      </c>
      <c r="ABT211" s="4">
        <v>33.010231556273602</v>
      </c>
      <c r="ABU211" s="3">
        <v>1208</v>
      </c>
      <c r="ABV211" s="3">
        <v>838</v>
      </c>
      <c r="ABW211" s="3">
        <v>370</v>
      </c>
      <c r="ABX211" s="4">
        <v>69.370860927152322</v>
      </c>
      <c r="ABY211" s="3">
        <v>1</v>
      </c>
      <c r="ABZ211" s="3">
        <v>89430</v>
      </c>
      <c r="ACA211" s="3">
        <v>49269</v>
      </c>
      <c r="ACB211" s="4">
        <v>55.092250922509201</v>
      </c>
      <c r="ACC211" s="3">
        <v>46244</v>
      </c>
      <c r="ACD211" s="3">
        <v>33742</v>
      </c>
      <c r="ACE211" s="3">
        <v>12502</v>
      </c>
      <c r="ACF211" s="4">
        <v>72.965141423752272</v>
      </c>
      <c r="ACG211" s="3">
        <v>1</v>
      </c>
      <c r="ACH211" s="3">
        <v>38853</v>
      </c>
      <c r="ACI211" s="3">
        <v>16813</v>
      </c>
      <c r="ACJ211" s="4">
        <v>43.273363704218497</v>
      </c>
      <c r="ACK211" s="3">
        <v>15850</v>
      </c>
      <c r="ACL211" s="3">
        <v>12542</v>
      </c>
      <c r="ACM211" s="3">
        <v>3308</v>
      </c>
      <c r="ACN211" s="4">
        <v>79.129337539432171</v>
      </c>
      <c r="ACO211" s="3">
        <v>1</v>
      </c>
      <c r="ACP211" s="3">
        <v>98648</v>
      </c>
      <c r="ACQ211" s="3">
        <v>70325</v>
      </c>
      <c r="ACR211" s="4">
        <v>71.288824912821298</v>
      </c>
      <c r="ACS211" s="3">
        <v>63979</v>
      </c>
      <c r="ACT211" s="3">
        <v>46252</v>
      </c>
      <c r="ACU211" s="3">
        <v>17727</v>
      </c>
      <c r="ACV211" s="4">
        <v>72.292470967036053</v>
      </c>
      <c r="ACW211" s="3">
        <v>1</v>
      </c>
      <c r="ACX211" s="3">
        <v>43781</v>
      </c>
      <c r="ACY211" s="3">
        <v>26086</v>
      </c>
      <c r="ACZ211" s="4">
        <v>59.582924099495202</v>
      </c>
      <c r="ADA211" s="3">
        <v>24381</v>
      </c>
      <c r="ADB211" s="3">
        <v>17717</v>
      </c>
      <c r="ADC211" s="3">
        <v>6664</v>
      </c>
      <c r="ADD211" s="4">
        <v>72.667240884295154</v>
      </c>
      <c r="ADE211" s="3">
        <v>1</v>
      </c>
      <c r="ADF211" s="3">
        <v>53568</v>
      </c>
      <c r="ADG211" s="3">
        <v>11575</v>
      </c>
      <c r="ADH211" s="4">
        <v>21.6080495818399</v>
      </c>
      <c r="ADI211" s="3">
        <v>11350</v>
      </c>
      <c r="ADJ211" s="3">
        <v>9964</v>
      </c>
      <c r="ADK211" s="3">
        <v>1386</v>
      </c>
      <c r="ADL211" s="4">
        <v>87.788546255506603</v>
      </c>
      <c r="ADM211" s="3">
        <v>1</v>
      </c>
      <c r="ADN211" s="3">
        <v>122080</v>
      </c>
      <c r="ADO211" s="3">
        <v>27801</v>
      </c>
      <c r="ADP211" s="4">
        <v>22.772771952817799</v>
      </c>
      <c r="ADQ211" s="3">
        <v>27398</v>
      </c>
      <c r="ADR211" s="3">
        <v>22693</v>
      </c>
      <c r="ADS211" s="3">
        <v>4705</v>
      </c>
      <c r="ADT211" s="4">
        <v>82.827213665231042</v>
      </c>
      <c r="ADU211" s="3">
        <v>1</v>
      </c>
      <c r="ADV211" s="3">
        <v>51466</v>
      </c>
      <c r="ADW211" s="3">
        <v>25479</v>
      </c>
      <c r="ADX211" s="4">
        <v>49.506470291065902</v>
      </c>
      <c r="ADY211" s="3">
        <v>24700</v>
      </c>
      <c r="ADZ211" s="3">
        <v>16090</v>
      </c>
      <c r="AEA211" s="3">
        <v>8610</v>
      </c>
      <c r="AEB211" s="4">
        <v>65.141700404858298</v>
      </c>
      <c r="AEC211" s="3">
        <v>1</v>
      </c>
      <c r="AED211" s="3">
        <v>41892</v>
      </c>
      <c r="AEE211" s="3">
        <v>10071</v>
      </c>
      <c r="AEF211" s="4">
        <v>24.0403895731882</v>
      </c>
      <c r="AEG211" s="3">
        <v>9978</v>
      </c>
      <c r="AEH211" s="3">
        <v>8424</v>
      </c>
      <c r="AEI211" s="3">
        <v>1554</v>
      </c>
      <c r="AEJ211" s="4">
        <v>84.425736620565246</v>
      </c>
      <c r="AEK211" s="3">
        <v>1</v>
      </c>
      <c r="AEL211" s="3">
        <v>70857</v>
      </c>
      <c r="AEM211" s="3">
        <v>11860</v>
      </c>
      <c r="AEN211" s="4">
        <v>16.737936971647098</v>
      </c>
      <c r="AEO211" s="3">
        <v>11756</v>
      </c>
      <c r="AEP211" s="3">
        <v>11239</v>
      </c>
      <c r="AEQ211" s="3">
        <v>517</v>
      </c>
      <c r="AER211" s="4">
        <v>95.602245661789723</v>
      </c>
      <c r="AES211" s="3">
        <v>1</v>
      </c>
      <c r="AET211" t="s">
        <v>719</v>
      </c>
      <c r="AEU211" t="s">
        <v>719</v>
      </c>
      <c r="AEV211" s="4" t="s">
        <v>719</v>
      </c>
      <c r="AEW211" t="s">
        <v>719</v>
      </c>
      <c r="AEX211" t="s">
        <v>719</v>
      </c>
      <c r="AEY211" t="s">
        <v>719</v>
      </c>
      <c r="AEZ211" s="4" t="s">
        <v>719</v>
      </c>
      <c r="AFA211" t="s">
        <v>719</v>
      </c>
      <c r="AFB211" t="s">
        <v>5859</v>
      </c>
      <c r="AFC211" t="s">
        <v>5860</v>
      </c>
      <c r="AFD211" t="s">
        <v>1469</v>
      </c>
      <c r="AFE211" t="s">
        <v>1470</v>
      </c>
      <c r="AFF211" s="4" t="s">
        <v>719</v>
      </c>
      <c r="AFG211" s="4" t="s">
        <v>719</v>
      </c>
      <c r="AFH211" s="4" t="s">
        <v>719</v>
      </c>
    </row>
    <row r="212" spans="1:840" x14ac:dyDescent="0.25">
      <c r="A212" s="11">
        <v>206</v>
      </c>
      <c r="B212" s="18">
        <v>23409</v>
      </c>
      <c r="C212" t="s">
        <v>4807</v>
      </c>
      <c r="D212" t="s">
        <v>4806</v>
      </c>
      <c r="F212" t="s">
        <v>1471</v>
      </c>
      <c r="G212" t="s">
        <v>3579</v>
      </c>
      <c r="H212" t="s">
        <v>719</v>
      </c>
      <c r="I212" s="10" t="s">
        <v>8586</v>
      </c>
      <c r="J212">
        <v>1</v>
      </c>
      <c r="K212">
        <v>1</v>
      </c>
      <c r="L212" t="s">
        <v>11182</v>
      </c>
      <c r="N212" t="s">
        <v>5865</v>
      </c>
      <c r="O212" t="s">
        <v>5866</v>
      </c>
      <c r="P212">
        <v>6</v>
      </c>
      <c r="Q212">
        <v>6.1</v>
      </c>
      <c r="R212">
        <v>6.11</v>
      </c>
      <c r="S212" t="s">
        <v>719</v>
      </c>
      <c r="T212" t="s">
        <v>719</v>
      </c>
      <c r="U212" t="s">
        <v>719</v>
      </c>
      <c r="V212" t="s">
        <v>719</v>
      </c>
      <c r="W212" t="s">
        <v>719</v>
      </c>
      <c r="X212" t="s">
        <v>719</v>
      </c>
      <c r="Y212">
        <v>5</v>
      </c>
      <c r="Z212" t="s">
        <v>719</v>
      </c>
      <c r="AA212">
        <v>37</v>
      </c>
      <c r="AB212" t="s">
        <v>1465</v>
      </c>
      <c r="AC212" s="1">
        <v>8686</v>
      </c>
      <c r="AF212">
        <v>0</v>
      </c>
      <c r="AG212">
        <v>1</v>
      </c>
      <c r="AH212">
        <v>1</v>
      </c>
      <c r="AI212">
        <v>110</v>
      </c>
      <c r="AJ212">
        <v>5</v>
      </c>
      <c r="AK212">
        <v>1</v>
      </c>
      <c r="AL212">
        <v>26</v>
      </c>
      <c r="AM212" s="15">
        <v>6</v>
      </c>
      <c r="AN212" s="25">
        <v>0</v>
      </c>
      <c r="AO212" s="25">
        <v>0</v>
      </c>
      <c r="AP212" s="25">
        <v>0</v>
      </c>
      <c r="AQ212" s="25">
        <v>0</v>
      </c>
      <c r="AR212" s="25">
        <v>0</v>
      </c>
      <c r="AS212" s="25">
        <v>0</v>
      </c>
      <c r="AT212" s="25">
        <v>0</v>
      </c>
      <c r="AU212" s="27" t="s">
        <v>719</v>
      </c>
      <c r="AV212" s="27">
        <v>23281</v>
      </c>
      <c r="AW212" s="25">
        <v>0</v>
      </c>
      <c r="AX212" s="15" t="s">
        <v>719</v>
      </c>
      <c r="AY212">
        <v>128</v>
      </c>
      <c r="AZ212" t="s">
        <v>719</v>
      </c>
      <c r="BA212" t="s">
        <v>719</v>
      </c>
      <c r="BB212" t="s">
        <v>719</v>
      </c>
      <c r="BC212" t="s">
        <v>719</v>
      </c>
      <c r="BD212" t="s">
        <v>719</v>
      </c>
      <c r="BE212" t="s">
        <v>719</v>
      </c>
      <c r="BF212" t="s">
        <v>719</v>
      </c>
      <c r="BG212" s="3">
        <v>0</v>
      </c>
      <c r="BH212" s="39" t="s">
        <v>10565</v>
      </c>
      <c r="BI212" t="s">
        <v>719</v>
      </c>
      <c r="BS212" t="s">
        <v>719</v>
      </c>
      <c r="BT212" t="s">
        <v>719</v>
      </c>
      <c r="BU212">
        <v>2</v>
      </c>
      <c r="BV212">
        <v>66</v>
      </c>
      <c r="BW212">
        <v>1</v>
      </c>
      <c r="BX212">
        <v>9999</v>
      </c>
      <c r="BY212" t="s">
        <v>719</v>
      </c>
      <c r="BZ212">
        <v>9999</v>
      </c>
      <c r="CA212">
        <v>9999</v>
      </c>
      <c r="CB212">
        <v>9999</v>
      </c>
      <c r="CC212">
        <v>2</v>
      </c>
      <c r="CD212" t="s">
        <v>719</v>
      </c>
      <c r="CE212">
        <v>9999</v>
      </c>
      <c r="CF212">
        <v>9999</v>
      </c>
      <c r="CG212">
        <v>9999</v>
      </c>
      <c r="CH212">
        <v>9999</v>
      </c>
      <c r="CI212">
        <v>9999</v>
      </c>
      <c r="CJ212">
        <v>1</v>
      </c>
      <c r="CK212">
        <v>9999</v>
      </c>
      <c r="CL212">
        <v>2</v>
      </c>
      <c r="CM212">
        <v>66</v>
      </c>
      <c r="CN212">
        <v>9999</v>
      </c>
      <c r="CO212">
        <v>9999</v>
      </c>
      <c r="CP212">
        <v>2</v>
      </c>
      <c r="CQ212">
        <v>2</v>
      </c>
      <c r="CR212" t="s">
        <v>719</v>
      </c>
      <c r="CS212">
        <v>1</v>
      </c>
      <c r="CT212" t="s">
        <v>719</v>
      </c>
      <c r="CU212" t="s">
        <v>719</v>
      </c>
      <c r="CV212" t="s">
        <v>719</v>
      </c>
      <c r="CW212" t="s">
        <v>719</v>
      </c>
      <c r="CX212" t="s">
        <v>719</v>
      </c>
      <c r="CY212" t="s">
        <v>719</v>
      </c>
      <c r="CZ212" t="s">
        <v>719</v>
      </c>
      <c r="DA212" t="s">
        <v>719</v>
      </c>
      <c r="DB212" t="s">
        <v>719</v>
      </c>
      <c r="DC212" t="s">
        <v>719</v>
      </c>
      <c r="DD212" t="s">
        <v>719</v>
      </c>
      <c r="DE212" t="s">
        <v>719</v>
      </c>
      <c r="DF212" t="s">
        <v>719</v>
      </c>
      <c r="DG212" t="s">
        <v>719</v>
      </c>
      <c r="DH212" t="s">
        <v>719</v>
      </c>
      <c r="DI212" t="s">
        <v>719</v>
      </c>
      <c r="DJ212" t="s">
        <v>719</v>
      </c>
      <c r="DK212" t="s">
        <v>719</v>
      </c>
      <c r="DL212" t="s">
        <v>719</v>
      </c>
      <c r="DM212" t="s">
        <v>719</v>
      </c>
      <c r="DN212" t="s">
        <v>719</v>
      </c>
      <c r="DO212" t="s">
        <v>719</v>
      </c>
      <c r="DP212" t="s">
        <v>719</v>
      </c>
      <c r="DQ212" t="s">
        <v>719</v>
      </c>
      <c r="DR212" t="s">
        <v>719</v>
      </c>
      <c r="DS212" t="s">
        <v>719</v>
      </c>
      <c r="US212">
        <v>1963</v>
      </c>
      <c r="UT212" s="4">
        <v>23.935559000000001</v>
      </c>
      <c r="UU212" s="4">
        <v>26.624721999999998</v>
      </c>
      <c r="UV212" s="4">
        <v>11.354521999999999</v>
      </c>
      <c r="UW212" s="4" t="s">
        <v>719</v>
      </c>
      <c r="UX212" s="4">
        <v>1.6314029999999999</v>
      </c>
      <c r="UY212" s="4" t="s">
        <v>719</v>
      </c>
      <c r="UZ212" s="4" t="s">
        <v>719</v>
      </c>
      <c r="VA212" s="4" t="s">
        <v>719</v>
      </c>
      <c r="VB212" s="4">
        <v>2.192672</v>
      </c>
      <c r="VC212" s="4" t="s">
        <v>719</v>
      </c>
      <c r="VD212" s="4" t="s">
        <v>719</v>
      </c>
      <c r="VE212" s="4" t="s">
        <v>719</v>
      </c>
      <c r="VF212" s="4" t="s">
        <v>719</v>
      </c>
      <c r="VG212" s="4" t="s">
        <v>719</v>
      </c>
      <c r="VH212" s="4" t="s">
        <v>719</v>
      </c>
      <c r="VI212" s="4">
        <v>23.411514</v>
      </c>
      <c r="VJ212" s="4" t="s">
        <v>719</v>
      </c>
      <c r="VK212" s="4">
        <v>2.235614</v>
      </c>
      <c r="VL212" s="4">
        <v>5.0141980000000004</v>
      </c>
      <c r="VM212" s="4" t="s">
        <v>719</v>
      </c>
      <c r="VN212" s="4" t="s">
        <v>719</v>
      </c>
      <c r="VO212" s="4">
        <v>3.599796</v>
      </c>
      <c r="VP212" s="4">
        <v>34.766036</v>
      </c>
      <c r="VQ212" s="4">
        <v>28.363844999999998</v>
      </c>
      <c r="VR212" s="4">
        <v>0</v>
      </c>
      <c r="VS212" s="4">
        <v>0</v>
      </c>
      <c r="VT212" s="4">
        <v>0</v>
      </c>
      <c r="VU212" s="4">
        <v>5.2311990000000002</v>
      </c>
      <c r="VV212" s="4">
        <v>31.638919999999999</v>
      </c>
      <c r="VW212" t="s">
        <v>719</v>
      </c>
      <c r="VX212" t="s">
        <v>719</v>
      </c>
      <c r="VY212" t="s">
        <v>719</v>
      </c>
      <c r="VZ212" t="s">
        <v>719</v>
      </c>
      <c r="WA212" s="4" t="s">
        <v>719</v>
      </c>
      <c r="WB212" s="4" t="s">
        <v>719</v>
      </c>
      <c r="WC212" s="4" t="s">
        <v>719</v>
      </c>
      <c r="WD212" s="4" t="s">
        <v>719</v>
      </c>
      <c r="WE212" s="4" t="s">
        <v>719</v>
      </c>
      <c r="WF212" s="4" t="s">
        <v>719</v>
      </c>
      <c r="WG212" s="4" t="s">
        <v>719</v>
      </c>
      <c r="WH212" s="4" t="s">
        <v>719</v>
      </c>
      <c r="WI212" s="4" t="s">
        <v>719</v>
      </c>
      <c r="WJ212" s="4" t="s">
        <v>719</v>
      </c>
      <c r="WK212" s="4" t="s">
        <v>719</v>
      </c>
      <c r="WL212" s="4" t="s">
        <v>719</v>
      </c>
      <c r="WM212">
        <v>0</v>
      </c>
      <c r="WN212">
        <v>0</v>
      </c>
      <c r="WO212">
        <v>0</v>
      </c>
      <c r="WP212">
        <v>1535746</v>
      </c>
      <c r="WQ212">
        <v>679971</v>
      </c>
      <c r="WR212" s="4">
        <v>44.276266999999997</v>
      </c>
      <c r="WS212">
        <v>20519</v>
      </c>
      <c r="WT212">
        <v>1352</v>
      </c>
      <c r="WU212">
        <v>658100</v>
      </c>
      <c r="WV212">
        <v>276236</v>
      </c>
      <c r="WW212">
        <v>381864</v>
      </c>
      <c r="WX212" s="4">
        <v>41.974775999999999</v>
      </c>
      <c r="WY212">
        <v>3.5</v>
      </c>
      <c r="WZ212">
        <v>18.5</v>
      </c>
      <c r="XA212" s="4">
        <v>15.909091</v>
      </c>
      <c r="XB212" s="3">
        <v>270413</v>
      </c>
      <c r="XC212" s="3">
        <v>158509</v>
      </c>
      <c r="XD212" s="4">
        <v>58.617374164703598</v>
      </c>
      <c r="XE212" s="3">
        <v>153519</v>
      </c>
      <c r="XF212" s="3">
        <v>68759</v>
      </c>
      <c r="XG212" s="3">
        <v>84760</v>
      </c>
      <c r="XH212" s="4">
        <v>44.788592942893061</v>
      </c>
      <c r="XI212" s="3">
        <v>0</v>
      </c>
      <c r="XJ212" s="3">
        <v>262677</v>
      </c>
      <c r="XK212" s="3">
        <v>93221</v>
      </c>
      <c r="XL212" s="4">
        <v>35.488832292130603</v>
      </c>
      <c r="XM212" s="3">
        <v>92008</v>
      </c>
      <c r="XN212" s="3">
        <v>32430</v>
      </c>
      <c r="XO212" s="3">
        <v>59578</v>
      </c>
      <c r="XP212" s="4">
        <v>35.246935049126165</v>
      </c>
      <c r="XQ212" s="3">
        <v>0</v>
      </c>
      <c r="XR212" s="3">
        <v>72470</v>
      </c>
      <c r="XS212" s="3">
        <v>31454</v>
      </c>
      <c r="XT212" s="4">
        <v>43.402787360287</v>
      </c>
      <c r="XU212" s="3">
        <v>31187</v>
      </c>
      <c r="XV212" s="3">
        <v>13676</v>
      </c>
      <c r="XW212" s="3">
        <v>17511</v>
      </c>
      <c r="XX212" s="4">
        <v>43.851604835348063</v>
      </c>
      <c r="XY212" s="3">
        <v>0</v>
      </c>
      <c r="XZ212" s="3">
        <v>8868</v>
      </c>
      <c r="YA212" s="3">
        <v>4722</v>
      </c>
      <c r="YB212" s="4">
        <v>53.247631935047401</v>
      </c>
      <c r="YC212" s="3">
        <v>4348</v>
      </c>
      <c r="YD212" s="3">
        <v>2047</v>
      </c>
      <c r="YE212" s="3">
        <v>2301</v>
      </c>
      <c r="YF212" s="4">
        <v>47.079116835326587</v>
      </c>
      <c r="YG212" s="3">
        <v>0</v>
      </c>
      <c r="YH212" s="3">
        <v>22115</v>
      </c>
      <c r="YI212" s="3">
        <v>8440</v>
      </c>
      <c r="YJ212" s="4">
        <v>38.164141985077997</v>
      </c>
      <c r="YK212" s="3">
        <v>8366</v>
      </c>
      <c r="YL212" s="3">
        <v>3422</v>
      </c>
      <c r="YM212" s="3">
        <v>4944</v>
      </c>
      <c r="YN212" s="4">
        <v>40.903657661965099</v>
      </c>
      <c r="YO212" s="3">
        <v>0</v>
      </c>
      <c r="YP212" s="3">
        <v>6477</v>
      </c>
      <c r="YQ212" s="3">
        <v>2384</v>
      </c>
      <c r="YR212" s="4">
        <v>36.807163810406102</v>
      </c>
      <c r="YS212" s="3">
        <v>2362</v>
      </c>
      <c r="YT212" s="3">
        <v>853</v>
      </c>
      <c r="YU212" s="3">
        <v>1509</v>
      </c>
      <c r="YV212" s="4">
        <v>36.11346316680779</v>
      </c>
      <c r="YW212" s="3">
        <v>0</v>
      </c>
      <c r="YX212" s="3">
        <v>6165</v>
      </c>
      <c r="YY212" s="3">
        <v>3255</v>
      </c>
      <c r="YZ212" s="4">
        <v>52.7980535279805</v>
      </c>
      <c r="ZA212" s="3">
        <v>3154</v>
      </c>
      <c r="ZB212" s="3">
        <v>1122</v>
      </c>
      <c r="ZC212" s="3">
        <v>2032</v>
      </c>
      <c r="ZD212" s="4">
        <v>35.573874445149016</v>
      </c>
      <c r="ZE212" s="3">
        <v>0</v>
      </c>
      <c r="ZF212" s="3">
        <v>10601</v>
      </c>
      <c r="ZG212" s="3">
        <v>5514</v>
      </c>
      <c r="ZH212" s="4">
        <v>52.013960947080498</v>
      </c>
      <c r="ZI212" s="3">
        <v>5449</v>
      </c>
      <c r="ZJ212" s="3">
        <v>2350</v>
      </c>
      <c r="ZK212" s="3">
        <v>3099</v>
      </c>
      <c r="ZL212" s="4">
        <v>43.127179298953934</v>
      </c>
      <c r="ZM212" s="3">
        <v>0</v>
      </c>
      <c r="ZN212" s="3">
        <v>14302</v>
      </c>
      <c r="ZO212" s="3">
        <v>4876</v>
      </c>
      <c r="ZP212" s="4">
        <v>34.093133827436702</v>
      </c>
      <c r="ZQ212" s="3">
        <v>4831</v>
      </c>
      <c r="ZR212" s="3">
        <v>1947</v>
      </c>
      <c r="ZS212" s="3">
        <v>2884</v>
      </c>
      <c r="ZT212" s="4">
        <v>40.302214862347341</v>
      </c>
      <c r="ZU212" s="3">
        <v>0</v>
      </c>
      <c r="ZV212" s="3">
        <v>47505</v>
      </c>
      <c r="ZW212" s="3">
        <v>16253</v>
      </c>
      <c r="ZX212" s="4">
        <v>34.213240711504</v>
      </c>
      <c r="ZY212" s="3">
        <v>16141</v>
      </c>
      <c r="ZZ212" s="3">
        <v>5660</v>
      </c>
      <c r="AAA212" s="3">
        <v>10481</v>
      </c>
      <c r="AAB212" s="4">
        <v>35.065981042066788</v>
      </c>
      <c r="AAC212" s="3">
        <v>0</v>
      </c>
      <c r="AAD212" s="3">
        <v>56167</v>
      </c>
      <c r="AAE212" s="3">
        <v>21214</v>
      </c>
      <c r="AAF212" s="4">
        <v>37.769508786297997</v>
      </c>
      <c r="AAG212" s="3">
        <v>20432</v>
      </c>
      <c r="AAH212" s="3">
        <v>7756</v>
      </c>
      <c r="AAI212" s="3">
        <v>12676</v>
      </c>
      <c r="AAJ212" s="4">
        <v>37.960062646828504</v>
      </c>
      <c r="AAK212" s="3">
        <v>0</v>
      </c>
      <c r="AAL212" s="3">
        <v>67582</v>
      </c>
      <c r="AAM212" s="3">
        <v>34810</v>
      </c>
      <c r="AAN212" s="4">
        <v>51.5077979343612</v>
      </c>
      <c r="AAO212" s="3">
        <v>33777</v>
      </c>
      <c r="AAP212" s="3">
        <v>12426</v>
      </c>
      <c r="AAQ212" s="3">
        <v>21351</v>
      </c>
      <c r="AAR212" s="4">
        <v>36.788347100097702</v>
      </c>
      <c r="AAS212" s="3">
        <v>0</v>
      </c>
      <c r="AAT212" s="3">
        <v>43063</v>
      </c>
      <c r="AAU212" s="3">
        <v>15949</v>
      </c>
      <c r="AAV212" s="4">
        <v>37.036434990595197</v>
      </c>
      <c r="AAW212" s="3">
        <v>15722</v>
      </c>
      <c r="AAX212" s="3">
        <v>5394</v>
      </c>
      <c r="AAY212" s="3">
        <v>10328</v>
      </c>
      <c r="AAZ212" s="4">
        <v>34.308612135860578</v>
      </c>
      <c r="ABA212" s="3">
        <v>0</v>
      </c>
      <c r="ABB212" s="3">
        <v>18067</v>
      </c>
      <c r="ABC212" s="3">
        <v>14323</v>
      </c>
      <c r="ABD212" s="4">
        <v>79.277135108208299</v>
      </c>
      <c r="ABE212" s="3">
        <v>12931</v>
      </c>
      <c r="ABF212" s="3">
        <v>6710</v>
      </c>
      <c r="ABG212" s="3">
        <v>6221</v>
      </c>
      <c r="ABH212" s="4">
        <v>51.890805042146781</v>
      </c>
      <c r="ABI212" s="3">
        <v>1</v>
      </c>
      <c r="ABJ212" s="3">
        <v>13471</v>
      </c>
      <c r="ABK212" s="3">
        <v>7956</v>
      </c>
      <c r="ABL212" s="4">
        <v>59.060203399896103</v>
      </c>
      <c r="ABM212" s="3">
        <v>7629</v>
      </c>
      <c r="ABN212" s="3">
        <v>2221</v>
      </c>
      <c r="ABO212" s="3">
        <v>5408</v>
      </c>
      <c r="ABP212" s="4">
        <v>29.112596670599029</v>
      </c>
      <c r="ABQ212" s="3">
        <v>0</v>
      </c>
      <c r="ABR212" s="3">
        <v>3718</v>
      </c>
      <c r="ABS212" s="3">
        <v>1440</v>
      </c>
      <c r="ABT212" s="4">
        <v>38.730500268961798</v>
      </c>
      <c r="ABU212" s="3">
        <v>1416</v>
      </c>
      <c r="ABV212" s="3">
        <v>788</v>
      </c>
      <c r="ABW212" s="3">
        <v>628</v>
      </c>
      <c r="ABX212" s="4">
        <v>55.649717514124291</v>
      </c>
      <c r="ABY212" s="3">
        <v>1</v>
      </c>
      <c r="ABZ212" s="3">
        <v>89798</v>
      </c>
      <c r="ACA212" s="3">
        <v>53475</v>
      </c>
      <c r="ACB212" s="4">
        <v>59.550324060669503</v>
      </c>
      <c r="ACC212" s="3">
        <v>51234</v>
      </c>
      <c r="ACD212" s="3">
        <v>31365</v>
      </c>
      <c r="ACE212" s="3">
        <v>19869</v>
      </c>
      <c r="ACF212" s="4">
        <v>61.219112308232816</v>
      </c>
      <c r="ACG212" s="3">
        <v>1</v>
      </c>
      <c r="ACH212" s="3">
        <v>38996</v>
      </c>
      <c r="ACI212" s="3">
        <v>18111</v>
      </c>
      <c r="ACJ212" s="4">
        <v>46.443224946148298</v>
      </c>
      <c r="ACK212" s="3">
        <v>17324</v>
      </c>
      <c r="ACL212" s="3">
        <v>9603</v>
      </c>
      <c r="ACM212" s="3">
        <v>7721</v>
      </c>
      <c r="ACN212" s="4">
        <v>55.431770953590394</v>
      </c>
      <c r="ACO212" s="3">
        <v>1</v>
      </c>
      <c r="ACP212" s="3">
        <v>99028</v>
      </c>
      <c r="ACQ212" s="3">
        <v>71474</v>
      </c>
      <c r="ACR212" s="4">
        <v>72.175546310134493</v>
      </c>
      <c r="ACS212" s="3">
        <v>66199</v>
      </c>
      <c r="ACT212" s="3">
        <v>29125</v>
      </c>
      <c r="ACU212" s="3">
        <v>37074</v>
      </c>
      <c r="ACV212" s="4">
        <v>43.996132872097768</v>
      </c>
      <c r="ACW212" s="3">
        <v>0</v>
      </c>
      <c r="ACX212" s="3">
        <v>43799</v>
      </c>
      <c r="ACY212" s="3">
        <v>27936</v>
      </c>
      <c r="ACZ212" s="4">
        <v>63.782278134203999</v>
      </c>
      <c r="ADA212" s="3">
        <v>26618</v>
      </c>
      <c r="ADB212" s="3">
        <v>11268</v>
      </c>
      <c r="ADC212" s="3">
        <v>15350</v>
      </c>
      <c r="ADD212" s="4">
        <v>42.332256367871366</v>
      </c>
      <c r="ADE212" s="3">
        <v>0</v>
      </c>
      <c r="ADF212" s="3">
        <v>53734</v>
      </c>
      <c r="ADG212" s="3">
        <v>13255</v>
      </c>
      <c r="ADH212" s="4">
        <v>24.667808091710999</v>
      </c>
      <c r="ADI212" s="3">
        <v>12910</v>
      </c>
      <c r="ADJ212" s="3">
        <v>5959</v>
      </c>
      <c r="ADK212" s="3">
        <v>6951</v>
      </c>
      <c r="ADL212" s="4">
        <v>46.158017041053448</v>
      </c>
      <c r="ADM212" s="3">
        <v>0</v>
      </c>
      <c r="ADN212" s="3">
        <v>122472</v>
      </c>
      <c r="ADO212" s="3">
        <v>28540</v>
      </c>
      <c r="ADP212" s="4">
        <v>23.3032856489647</v>
      </c>
      <c r="ADQ212" s="3">
        <v>28328</v>
      </c>
      <c r="ADR212" s="3">
        <v>8282</v>
      </c>
      <c r="ADS212" s="3">
        <v>20046</v>
      </c>
      <c r="ADT212" s="4">
        <v>29.236091499576389</v>
      </c>
      <c r="ADU212" s="3">
        <v>0</v>
      </c>
      <c r="ADV212" s="3">
        <v>51555</v>
      </c>
      <c r="ADW212" s="3">
        <v>14295</v>
      </c>
      <c r="ADX212" s="4">
        <v>27.727669479197001</v>
      </c>
      <c r="ADY212" s="3">
        <v>14143</v>
      </c>
      <c r="ADZ212" s="3">
        <v>4501</v>
      </c>
      <c r="AEA212" s="3">
        <v>9642</v>
      </c>
      <c r="AEB212" s="4">
        <v>31.824931061302411</v>
      </c>
      <c r="AEC212" s="3">
        <v>0</v>
      </c>
      <c r="AED212" s="3">
        <v>41809</v>
      </c>
      <c r="AEE212" s="3">
        <v>13455</v>
      </c>
      <c r="AEF212" s="4">
        <v>32.182066062331103</v>
      </c>
      <c r="AEG212" s="3">
        <v>13225</v>
      </c>
      <c r="AEH212" s="3">
        <v>3434</v>
      </c>
      <c r="AEI212" s="3">
        <v>9791</v>
      </c>
      <c r="AEJ212" s="4">
        <v>25.965973534971646</v>
      </c>
      <c r="AEK212" s="3">
        <v>0</v>
      </c>
      <c r="AEL212" s="3">
        <v>70824</v>
      </c>
      <c r="AEM212" s="3">
        <v>13135</v>
      </c>
      <c r="AEN212" s="4">
        <v>18.545973116457699</v>
      </c>
      <c r="AEO212" s="3">
        <v>12904</v>
      </c>
      <c r="AEP212" s="3">
        <v>4552</v>
      </c>
      <c r="AEQ212" s="3">
        <v>8352</v>
      </c>
      <c r="AER212" s="4">
        <v>35.275883446993177</v>
      </c>
      <c r="AES212" s="3">
        <v>0</v>
      </c>
      <c r="AET212" t="s">
        <v>719</v>
      </c>
      <c r="AEU212" t="s">
        <v>719</v>
      </c>
      <c r="AEV212" s="4" t="s">
        <v>719</v>
      </c>
      <c r="AEW212" t="s">
        <v>719</v>
      </c>
      <c r="AEX212" t="s">
        <v>719</v>
      </c>
      <c r="AEY212" t="s">
        <v>719</v>
      </c>
      <c r="AEZ212" s="4" t="s">
        <v>719</v>
      </c>
      <c r="AFA212" t="s">
        <v>719</v>
      </c>
      <c r="AFB212" t="s">
        <v>5863</v>
      </c>
      <c r="AFC212" t="s">
        <v>5864</v>
      </c>
      <c r="AFD212" t="s">
        <v>1472</v>
      </c>
      <c r="AFE212" t="s">
        <v>1473</v>
      </c>
      <c r="AFF212" s="4" t="s">
        <v>719</v>
      </c>
      <c r="AFG212" s="4" t="s">
        <v>719</v>
      </c>
      <c r="AFH212" s="4" t="s">
        <v>719</v>
      </c>
    </row>
    <row r="213" spans="1:840" x14ac:dyDescent="0.25">
      <c r="A213" s="11">
        <v>207</v>
      </c>
      <c r="B213" s="18">
        <v>23521</v>
      </c>
      <c r="C213" t="s">
        <v>3161</v>
      </c>
      <c r="D213" t="s">
        <v>3162</v>
      </c>
      <c r="F213" t="s">
        <v>1474</v>
      </c>
      <c r="G213" t="s">
        <v>3580</v>
      </c>
      <c r="H213" t="s">
        <v>719</v>
      </c>
      <c r="I213" s="10" t="s">
        <v>8587</v>
      </c>
      <c r="J213">
        <v>1</v>
      </c>
      <c r="K213">
        <v>2</v>
      </c>
      <c r="L213" t="s">
        <v>11183</v>
      </c>
      <c r="N213" t="s">
        <v>5869</v>
      </c>
      <c r="O213" t="s">
        <v>5870</v>
      </c>
      <c r="P213">
        <v>11</v>
      </c>
      <c r="Q213">
        <v>11.5</v>
      </c>
      <c r="R213" t="s">
        <v>719</v>
      </c>
      <c r="S213" t="s">
        <v>719</v>
      </c>
      <c r="T213" t="s">
        <v>719</v>
      </c>
      <c r="U213" t="s">
        <v>719</v>
      </c>
      <c r="V213" t="s">
        <v>719</v>
      </c>
      <c r="W213" t="s">
        <v>719</v>
      </c>
      <c r="X213" t="s">
        <v>719</v>
      </c>
      <c r="Y213">
        <v>6</v>
      </c>
      <c r="Z213">
        <v>1</v>
      </c>
      <c r="AA213">
        <v>37</v>
      </c>
      <c r="AB213" t="s">
        <v>1465</v>
      </c>
      <c r="AC213" s="1">
        <v>8600</v>
      </c>
      <c r="AF213">
        <v>0</v>
      </c>
      <c r="AG213">
        <v>1</v>
      </c>
      <c r="AH213">
        <v>1</v>
      </c>
      <c r="AI213">
        <v>124</v>
      </c>
      <c r="AJ213">
        <v>5</v>
      </c>
      <c r="AK213">
        <v>1</v>
      </c>
      <c r="AL213">
        <v>33</v>
      </c>
      <c r="AM213" s="15">
        <v>0</v>
      </c>
      <c r="AN213" s="25">
        <v>0</v>
      </c>
      <c r="AO213" s="37">
        <v>23294</v>
      </c>
      <c r="AP213" s="37">
        <v>23384</v>
      </c>
      <c r="AQ213" s="25">
        <v>90</v>
      </c>
      <c r="AR213" s="25">
        <v>30000</v>
      </c>
      <c r="AS213" s="27" t="s">
        <v>719</v>
      </c>
      <c r="AT213" s="27">
        <v>23401</v>
      </c>
      <c r="AU213" s="27">
        <v>22917</v>
      </c>
      <c r="AV213" s="27">
        <v>23274</v>
      </c>
      <c r="AW213" s="27">
        <v>23847</v>
      </c>
      <c r="AX213" s="15">
        <v>357</v>
      </c>
      <c r="AY213">
        <v>247</v>
      </c>
      <c r="AZ213" t="s">
        <v>719</v>
      </c>
      <c r="BA213" t="s">
        <v>719</v>
      </c>
      <c r="BB213" t="s">
        <v>719</v>
      </c>
      <c r="BC213" t="s">
        <v>719</v>
      </c>
      <c r="BD213">
        <v>604</v>
      </c>
      <c r="BE213">
        <v>34254</v>
      </c>
      <c r="BF213">
        <v>980</v>
      </c>
      <c r="BG213" s="3" t="s">
        <v>719</v>
      </c>
      <c r="BH213" s="39" t="s">
        <v>719</v>
      </c>
      <c r="BI213" t="s">
        <v>4326</v>
      </c>
      <c r="BS213" t="s">
        <v>719</v>
      </c>
      <c r="BT213" t="s">
        <v>719</v>
      </c>
      <c r="BU213">
        <v>1</v>
      </c>
      <c r="BV213">
        <v>1</v>
      </c>
      <c r="BW213">
        <v>1</v>
      </c>
      <c r="BX213">
        <v>9999</v>
      </c>
      <c r="BY213" t="s">
        <v>719</v>
      </c>
      <c r="BZ213">
        <v>9999</v>
      </c>
      <c r="CA213">
        <v>9999</v>
      </c>
      <c r="CB213">
        <v>9999</v>
      </c>
      <c r="CC213" t="s">
        <v>719</v>
      </c>
      <c r="CD213" t="s">
        <v>719</v>
      </c>
      <c r="CE213">
        <v>9999</v>
      </c>
      <c r="CF213">
        <v>9999</v>
      </c>
      <c r="CG213">
        <v>9999</v>
      </c>
      <c r="CH213">
        <v>9999</v>
      </c>
      <c r="CI213">
        <v>9999</v>
      </c>
      <c r="CJ213">
        <v>1</v>
      </c>
      <c r="CK213">
        <v>9999</v>
      </c>
      <c r="CL213">
        <v>1</v>
      </c>
      <c r="CM213">
        <v>2</v>
      </c>
      <c r="CN213">
        <v>9999</v>
      </c>
      <c r="CO213">
        <v>9999</v>
      </c>
      <c r="CP213">
        <v>1</v>
      </c>
      <c r="CQ213">
        <v>1</v>
      </c>
      <c r="CR213" t="s">
        <v>719</v>
      </c>
      <c r="CS213">
        <v>1</v>
      </c>
      <c r="CT213" t="s">
        <v>719</v>
      </c>
      <c r="CU213" t="s">
        <v>719</v>
      </c>
      <c r="CV213" t="s">
        <v>719</v>
      </c>
      <c r="CW213" t="s">
        <v>719</v>
      </c>
      <c r="CX213" t="s">
        <v>719</v>
      </c>
      <c r="CY213" t="s">
        <v>719</v>
      </c>
      <c r="CZ213" t="s">
        <v>719</v>
      </c>
      <c r="DA213" t="s">
        <v>719</v>
      </c>
      <c r="DB213" t="s">
        <v>719</v>
      </c>
      <c r="DC213" t="s">
        <v>719</v>
      </c>
      <c r="DD213" t="s">
        <v>719</v>
      </c>
      <c r="DE213" t="s">
        <v>719</v>
      </c>
      <c r="DF213" t="s">
        <v>719</v>
      </c>
      <c r="DG213" t="s">
        <v>719</v>
      </c>
      <c r="DH213" t="s">
        <v>719</v>
      </c>
      <c r="DI213" t="s">
        <v>719</v>
      </c>
      <c r="DJ213" t="s">
        <v>719</v>
      </c>
      <c r="DK213" t="s">
        <v>719</v>
      </c>
      <c r="DL213" t="s">
        <v>719</v>
      </c>
      <c r="DM213" t="s">
        <v>719</v>
      </c>
      <c r="DN213" t="s">
        <v>719</v>
      </c>
      <c r="DO213" t="s">
        <v>719</v>
      </c>
      <c r="DP213" t="s">
        <v>4325</v>
      </c>
      <c r="DQ213" t="s">
        <v>719</v>
      </c>
      <c r="DR213" t="s">
        <v>719</v>
      </c>
      <c r="DS213" t="s">
        <v>719</v>
      </c>
      <c r="US213">
        <v>1963</v>
      </c>
      <c r="UT213" s="4">
        <v>23.935559000000001</v>
      </c>
      <c r="UU213" s="4">
        <v>26.624721999999998</v>
      </c>
      <c r="UV213" s="4">
        <v>11.354521999999999</v>
      </c>
      <c r="UW213" s="4" t="s">
        <v>719</v>
      </c>
      <c r="UX213" s="4">
        <v>1.6314029999999999</v>
      </c>
      <c r="UY213" s="4" t="s">
        <v>719</v>
      </c>
      <c r="UZ213" s="4" t="s">
        <v>719</v>
      </c>
      <c r="VA213" s="4" t="s">
        <v>719</v>
      </c>
      <c r="VB213" s="4">
        <v>2.192672</v>
      </c>
      <c r="VC213" s="4" t="s">
        <v>719</v>
      </c>
      <c r="VD213" s="4" t="s">
        <v>719</v>
      </c>
      <c r="VE213" s="4" t="s">
        <v>719</v>
      </c>
      <c r="VF213" s="4" t="s">
        <v>719</v>
      </c>
      <c r="VG213" s="4" t="s">
        <v>719</v>
      </c>
      <c r="VH213" s="4" t="s">
        <v>719</v>
      </c>
      <c r="VI213" s="4">
        <v>23.411514</v>
      </c>
      <c r="VJ213" s="4" t="s">
        <v>719</v>
      </c>
      <c r="VK213" s="4">
        <v>2.235614</v>
      </c>
      <c r="VL213" s="4">
        <v>5.0141980000000004</v>
      </c>
      <c r="VM213" s="4" t="s">
        <v>719</v>
      </c>
      <c r="VN213" s="4" t="s">
        <v>719</v>
      </c>
      <c r="VO213" s="4">
        <v>3.599796</v>
      </c>
      <c r="VP213" s="4">
        <v>87.561931000000001</v>
      </c>
      <c r="VQ213" s="4">
        <v>5.0141980000000004</v>
      </c>
      <c r="VR213" s="4">
        <v>0</v>
      </c>
      <c r="VS213" s="4">
        <v>0</v>
      </c>
      <c r="VT213" s="4">
        <v>0</v>
      </c>
      <c r="VU213" s="4">
        <v>7.4238710000000001</v>
      </c>
      <c r="VV213" s="4">
        <v>0</v>
      </c>
      <c r="VW213" t="s">
        <v>719</v>
      </c>
      <c r="VX213" t="s">
        <v>719</v>
      </c>
      <c r="VY213" t="s">
        <v>719</v>
      </c>
      <c r="VZ213" t="s">
        <v>719</v>
      </c>
      <c r="WA213" s="4" t="s">
        <v>719</v>
      </c>
      <c r="WB213" s="4" t="s">
        <v>719</v>
      </c>
      <c r="WC213" s="4" t="s">
        <v>719</v>
      </c>
      <c r="WD213" s="4" t="s">
        <v>719</v>
      </c>
      <c r="WE213" s="4" t="s">
        <v>719</v>
      </c>
      <c r="WF213" s="4" t="s">
        <v>719</v>
      </c>
      <c r="WG213" s="4" t="s">
        <v>719</v>
      </c>
      <c r="WH213" s="4" t="s">
        <v>719</v>
      </c>
      <c r="WI213" s="4" t="s">
        <v>719</v>
      </c>
      <c r="WJ213" s="4" t="s">
        <v>719</v>
      </c>
      <c r="WK213" s="4" t="s">
        <v>719</v>
      </c>
      <c r="WL213" s="4" t="s">
        <v>719</v>
      </c>
      <c r="WM213">
        <v>1</v>
      </c>
      <c r="WN213">
        <v>3</v>
      </c>
      <c r="WO213">
        <v>1</v>
      </c>
      <c r="WP213">
        <v>1539434</v>
      </c>
      <c r="WQ213">
        <v>570037</v>
      </c>
      <c r="WR213" s="4">
        <v>37.028998999999999</v>
      </c>
      <c r="WS213">
        <v>21893</v>
      </c>
      <c r="WT213">
        <v>1495</v>
      </c>
      <c r="WU213">
        <v>546649</v>
      </c>
      <c r="WV213">
        <v>375052</v>
      </c>
      <c r="WW213">
        <v>171597</v>
      </c>
      <c r="WX213" s="4">
        <v>68.609290000000001</v>
      </c>
      <c r="WY213">
        <v>22</v>
      </c>
      <c r="WZ213">
        <v>0</v>
      </c>
      <c r="XA213" s="4">
        <v>100</v>
      </c>
      <c r="XB213" s="3">
        <v>270845</v>
      </c>
      <c r="XC213" s="3">
        <v>134236</v>
      </c>
      <c r="XD213" s="4">
        <v>49.561926563163397</v>
      </c>
      <c r="XE213" s="3">
        <v>128526</v>
      </c>
      <c r="XF213" s="3">
        <v>84296</v>
      </c>
      <c r="XG213" s="3">
        <v>44230</v>
      </c>
      <c r="XH213" s="4">
        <v>65.586729533324004</v>
      </c>
      <c r="XI213" s="3">
        <v>1</v>
      </c>
      <c r="XJ213" s="3">
        <v>262929</v>
      </c>
      <c r="XK213" s="3">
        <v>67901</v>
      </c>
      <c r="XL213" s="4">
        <v>25.824842447961199</v>
      </c>
      <c r="XM213" s="3">
        <v>67129</v>
      </c>
      <c r="XN213" s="3">
        <v>46054</v>
      </c>
      <c r="XO213" s="3">
        <v>21075</v>
      </c>
      <c r="XP213" s="4">
        <v>68.605222780020554</v>
      </c>
      <c r="XQ213" s="3">
        <v>1</v>
      </c>
      <c r="XR213" s="3">
        <v>72907</v>
      </c>
      <c r="XS213" s="3">
        <v>20297</v>
      </c>
      <c r="XT213" s="4">
        <v>27.839576446706101</v>
      </c>
      <c r="XU213" s="3">
        <v>20040</v>
      </c>
      <c r="XV213" s="3">
        <v>11477</v>
      </c>
      <c r="XW213" s="3">
        <v>8563</v>
      </c>
      <c r="XX213" s="4">
        <v>57.270459081836329</v>
      </c>
      <c r="XY213" s="3">
        <v>1</v>
      </c>
      <c r="XZ213" s="3">
        <v>8933</v>
      </c>
      <c r="YA213" s="3">
        <v>5030</v>
      </c>
      <c r="YB213" s="4">
        <v>56.308071196686399</v>
      </c>
      <c r="YC213" s="3">
        <v>4567</v>
      </c>
      <c r="YD213" s="3">
        <v>2829</v>
      </c>
      <c r="YE213" s="3">
        <v>1738</v>
      </c>
      <c r="YF213" s="4">
        <v>61.944383621633456</v>
      </c>
      <c r="YG213" s="3">
        <v>1</v>
      </c>
      <c r="YH213" s="3">
        <v>22240</v>
      </c>
      <c r="YI213" s="3">
        <v>7183</v>
      </c>
      <c r="YJ213" s="4">
        <v>32.297661870503603</v>
      </c>
      <c r="YK213" s="3">
        <v>7075</v>
      </c>
      <c r="YL213" s="3">
        <v>4665</v>
      </c>
      <c r="YM213" s="3">
        <v>2410</v>
      </c>
      <c r="YN213" s="4">
        <v>65.936395759717314</v>
      </c>
      <c r="YO213" s="3">
        <v>1</v>
      </c>
      <c r="YP213" s="3">
        <v>6507</v>
      </c>
      <c r="YQ213" s="3">
        <v>1709</v>
      </c>
      <c r="YR213" s="4">
        <v>26.264023359458999</v>
      </c>
      <c r="YS213" s="3">
        <v>1687</v>
      </c>
      <c r="YT213" s="3">
        <v>1126</v>
      </c>
      <c r="YU213" s="3">
        <v>561</v>
      </c>
      <c r="YV213" s="4">
        <v>66.745702430349738</v>
      </c>
      <c r="YW213" s="3">
        <v>1</v>
      </c>
      <c r="YX213" s="3">
        <v>6240</v>
      </c>
      <c r="YY213" s="3">
        <v>2650</v>
      </c>
      <c r="YZ213" s="4">
        <v>42.467948717948701</v>
      </c>
      <c r="ZA213" s="3">
        <v>2551</v>
      </c>
      <c r="ZB213" s="3">
        <v>1565</v>
      </c>
      <c r="ZC213" s="3">
        <v>986</v>
      </c>
      <c r="ZD213" s="4">
        <v>61.348490787926302</v>
      </c>
      <c r="ZE213" s="3">
        <v>1</v>
      </c>
      <c r="ZF213" s="3">
        <v>10585</v>
      </c>
      <c r="ZG213" s="3">
        <v>4361</v>
      </c>
      <c r="ZH213" s="4">
        <v>41.199811053377402</v>
      </c>
      <c r="ZI213" s="3">
        <v>4246</v>
      </c>
      <c r="ZJ213" s="3">
        <v>2931</v>
      </c>
      <c r="ZK213" s="3">
        <v>1315</v>
      </c>
      <c r="ZL213" s="4">
        <v>69.029674988224215</v>
      </c>
      <c r="ZM213" s="3">
        <v>1</v>
      </c>
      <c r="ZN213" s="3">
        <v>14454</v>
      </c>
      <c r="ZO213" s="3">
        <v>3340</v>
      </c>
      <c r="ZP213" s="4">
        <v>23.1077902310779</v>
      </c>
      <c r="ZQ213" s="3">
        <v>3318</v>
      </c>
      <c r="ZR213" s="3">
        <v>2106</v>
      </c>
      <c r="ZS213" s="3">
        <v>1212</v>
      </c>
      <c r="ZT213" s="4">
        <v>63.471971066907777</v>
      </c>
      <c r="ZU213" s="3">
        <v>1</v>
      </c>
      <c r="ZV213" s="3">
        <v>47444</v>
      </c>
      <c r="ZW213" s="3">
        <v>9356</v>
      </c>
      <c r="ZX213" s="4">
        <v>19.720091054717098</v>
      </c>
      <c r="ZY213" s="3">
        <v>9278</v>
      </c>
      <c r="ZZ213" s="3">
        <v>7138</v>
      </c>
      <c r="AAA213" s="3">
        <v>2140</v>
      </c>
      <c r="AAB213" s="4">
        <v>76.934684199180865</v>
      </c>
      <c r="AAC213" s="3">
        <v>1</v>
      </c>
      <c r="AAD213" s="3">
        <v>56342</v>
      </c>
      <c r="AAE213" s="3">
        <v>27963</v>
      </c>
      <c r="AAF213" s="4">
        <v>49.630826026765099</v>
      </c>
      <c r="AAG213" s="3">
        <v>26489</v>
      </c>
      <c r="AAH213" s="3">
        <v>19135</v>
      </c>
      <c r="AAI213" s="3">
        <v>7354</v>
      </c>
      <c r="AAJ213" s="4">
        <v>72.237532560685565</v>
      </c>
      <c r="AAK213" s="3">
        <v>1</v>
      </c>
      <c r="AAL213" s="3">
        <v>67152</v>
      </c>
      <c r="AAM213" s="3">
        <v>21807</v>
      </c>
      <c r="AAN213" s="4">
        <v>32.474088634739097</v>
      </c>
      <c r="AAO213" s="3">
        <v>21310</v>
      </c>
      <c r="AAP213" s="3">
        <v>17635</v>
      </c>
      <c r="AAQ213" s="3">
        <v>3675</v>
      </c>
      <c r="AAR213" s="4">
        <v>82.754575316752693</v>
      </c>
      <c r="AAS213" s="3">
        <v>1</v>
      </c>
      <c r="AAT213" s="3">
        <v>43299</v>
      </c>
      <c r="AAU213" s="3">
        <v>11705</v>
      </c>
      <c r="AAV213" s="4">
        <v>27.032956881221299</v>
      </c>
      <c r="AAW213" s="3">
        <v>11497</v>
      </c>
      <c r="AAX213" s="3">
        <v>8282</v>
      </c>
      <c r="AAY213" s="3">
        <v>3215</v>
      </c>
      <c r="AAZ213" s="4">
        <v>72.036183352178824</v>
      </c>
      <c r="ABA213" s="3">
        <v>1</v>
      </c>
      <c r="ABB213" s="3">
        <v>18128</v>
      </c>
      <c r="ABC213" s="3">
        <v>13780</v>
      </c>
      <c r="ABD213" s="4">
        <v>76.015004413062698</v>
      </c>
      <c r="ABE213" s="3">
        <v>12154</v>
      </c>
      <c r="ABF213" s="3">
        <v>8130</v>
      </c>
      <c r="ABG213" s="3">
        <v>4024</v>
      </c>
      <c r="ABH213" s="4">
        <v>66.891558334704627</v>
      </c>
      <c r="ABI213" s="3">
        <v>1</v>
      </c>
      <c r="ABJ213" s="3">
        <v>13402</v>
      </c>
      <c r="ABK213" s="3">
        <v>7092</v>
      </c>
      <c r="ABL213" s="4">
        <v>52.9174750037308</v>
      </c>
      <c r="ABM213" s="3">
        <v>6596</v>
      </c>
      <c r="ABN213" s="3">
        <v>3922</v>
      </c>
      <c r="ABO213" s="3">
        <v>2674</v>
      </c>
      <c r="ABP213" s="4">
        <v>59.460278956943604</v>
      </c>
      <c r="ABQ213" s="3">
        <v>1</v>
      </c>
      <c r="ABR213" s="3">
        <v>3747</v>
      </c>
      <c r="ABS213" s="3">
        <v>1349</v>
      </c>
      <c r="ABT213" s="4">
        <v>36.002135041366401</v>
      </c>
      <c r="ABU213" s="3">
        <v>1317</v>
      </c>
      <c r="ABV213" s="3">
        <v>906</v>
      </c>
      <c r="ABW213" s="3">
        <v>411</v>
      </c>
      <c r="ABX213" s="4">
        <v>68.792710706150345</v>
      </c>
      <c r="ABY213" s="3">
        <v>1</v>
      </c>
      <c r="ABZ213" s="3">
        <v>90052</v>
      </c>
      <c r="ACA213" s="3">
        <v>44403</v>
      </c>
      <c r="ACB213" s="4">
        <v>49.308177497445897</v>
      </c>
      <c r="ACC213" s="3">
        <v>41887</v>
      </c>
      <c r="ACD213" s="3">
        <v>28856</v>
      </c>
      <c r="ACE213" s="3">
        <v>13031</v>
      </c>
      <c r="ACF213" s="4">
        <v>68.890109103062997</v>
      </c>
      <c r="ACG213" s="3">
        <v>1</v>
      </c>
      <c r="ACH213" s="3">
        <v>39106</v>
      </c>
      <c r="ACI213" s="3">
        <v>16238</v>
      </c>
      <c r="ACJ213" s="4">
        <v>41.523039942719798</v>
      </c>
      <c r="ACK213" s="3">
        <v>15249</v>
      </c>
      <c r="ACL213" s="3">
        <v>10357</v>
      </c>
      <c r="ACM213" s="3">
        <v>4892</v>
      </c>
      <c r="ACN213" s="4">
        <v>67.919207816906024</v>
      </c>
      <c r="ACO213" s="3">
        <v>1</v>
      </c>
      <c r="ACP213" s="3">
        <v>99592</v>
      </c>
      <c r="ACQ213" s="3">
        <v>74074</v>
      </c>
      <c r="ACR213" s="4">
        <v>74.377460036950794</v>
      </c>
      <c r="ACS213" s="3">
        <v>69937</v>
      </c>
      <c r="ACT213" s="3">
        <v>42202</v>
      </c>
      <c r="ACU213" s="3">
        <v>27735</v>
      </c>
      <c r="ACV213" s="4">
        <v>60.342880020589959</v>
      </c>
      <c r="ACW213" s="3">
        <v>1</v>
      </c>
      <c r="ACX213" s="3">
        <v>43829</v>
      </c>
      <c r="ACY213" s="3">
        <v>25122</v>
      </c>
      <c r="ACZ213" s="4">
        <v>57.318213967920798</v>
      </c>
      <c r="ADA213" s="3">
        <v>22942</v>
      </c>
      <c r="ADB213" s="3">
        <v>15924</v>
      </c>
      <c r="ADC213" s="3">
        <v>7018</v>
      </c>
      <c r="ADD213" s="4">
        <v>69.409816057885095</v>
      </c>
      <c r="ADE213" s="3">
        <v>1</v>
      </c>
      <c r="ADF213" s="3">
        <v>54002</v>
      </c>
      <c r="ADG213" s="3">
        <v>9576</v>
      </c>
      <c r="ADH213" s="4">
        <v>17.732676567534501</v>
      </c>
      <c r="ADI213" s="3">
        <v>9453</v>
      </c>
      <c r="ADJ213" s="3">
        <v>8281</v>
      </c>
      <c r="ADK213" s="3">
        <v>1172</v>
      </c>
      <c r="ADL213" s="4">
        <v>87.601819528192109</v>
      </c>
      <c r="ADM213" s="3">
        <v>1</v>
      </c>
      <c r="ADN213" s="3">
        <v>122902</v>
      </c>
      <c r="ADO213" s="3">
        <v>18552</v>
      </c>
      <c r="ADP213" s="4">
        <v>15.094953702950299</v>
      </c>
      <c r="ADQ213" s="3">
        <v>18433</v>
      </c>
      <c r="ADR213" s="3">
        <v>14969</v>
      </c>
      <c r="ADS213" s="3">
        <v>3464</v>
      </c>
      <c r="ADT213" s="4">
        <v>81.207616774263542</v>
      </c>
      <c r="ADU213" s="3">
        <v>1</v>
      </c>
      <c r="ADV213" s="3">
        <v>51794</v>
      </c>
      <c r="ADW213" s="3">
        <v>8183</v>
      </c>
      <c r="ADX213" s="4">
        <v>15.7991273120439</v>
      </c>
      <c r="ADY213" s="3">
        <v>8108</v>
      </c>
      <c r="ADZ213" s="3">
        <v>6343</v>
      </c>
      <c r="AEA213" s="3">
        <v>1765</v>
      </c>
      <c r="AEB213" s="4">
        <v>78.231376418352241</v>
      </c>
      <c r="AEC213" s="3">
        <v>1</v>
      </c>
      <c r="AED213" s="3">
        <v>42158</v>
      </c>
      <c r="AEE213" s="3">
        <v>25239</v>
      </c>
      <c r="AEF213" s="4">
        <v>59.8676407799232</v>
      </c>
      <c r="AEG213" s="3">
        <v>24112</v>
      </c>
      <c r="AEH213" s="3">
        <v>17823</v>
      </c>
      <c r="AEI213" s="3">
        <v>6289</v>
      </c>
      <c r="AEJ213" s="4">
        <v>73.917551426675516</v>
      </c>
      <c r="AEK213" s="3">
        <v>1</v>
      </c>
      <c r="AEL213" s="3">
        <v>70845</v>
      </c>
      <c r="AEM213" s="3">
        <v>8891</v>
      </c>
      <c r="AEN213" s="4">
        <v>12.549932952219599</v>
      </c>
      <c r="AEO213" s="3">
        <v>8748</v>
      </c>
      <c r="AEP213" s="3">
        <v>8100</v>
      </c>
      <c r="AEQ213" s="3">
        <v>648</v>
      </c>
      <c r="AER213" s="4">
        <v>92.592592592592595</v>
      </c>
      <c r="AES213" s="3">
        <v>1</v>
      </c>
      <c r="AET213" t="s">
        <v>719</v>
      </c>
      <c r="AEU213" t="s">
        <v>719</v>
      </c>
      <c r="AEV213" s="4" t="s">
        <v>719</v>
      </c>
      <c r="AEW213" t="s">
        <v>719</v>
      </c>
      <c r="AEX213" t="s">
        <v>719</v>
      </c>
      <c r="AEY213" t="s">
        <v>719</v>
      </c>
      <c r="AEZ213" s="4" t="s">
        <v>719</v>
      </c>
      <c r="AFA213" t="s">
        <v>719</v>
      </c>
      <c r="AFB213" t="s">
        <v>5867</v>
      </c>
      <c r="AFC213" t="s">
        <v>5868</v>
      </c>
      <c r="AFD213" t="s">
        <v>1475</v>
      </c>
      <c r="AFE213" t="s">
        <v>1476</v>
      </c>
      <c r="AFF213" s="4" t="s">
        <v>719</v>
      </c>
      <c r="AFG213" s="4" t="s">
        <v>719</v>
      </c>
      <c r="AFH213" s="4" t="s">
        <v>719</v>
      </c>
    </row>
    <row r="214" spans="1:840" x14ac:dyDescent="0.25">
      <c r="A214" s="11">
        <v>208</v>
      </c>
      <c r="B214" s="18">
        <v>23717</v>
      </c>
      <c r="C214" t="s">
        <v>4814</v>
      </c>
      <c r="D214" t="s">
        <v>4815</v>
      </c>
      <c r="F214" t="s">
        <v>1427</v>
      </c>
      <c r="G214" t="s">
        <v>3567</v>
      </c>
      <c r="H214" t="s">
        <v>719</v>
      </c>
      <c r="I214" s="10" t="s">
        <v>8588</v>
      </c>
      <c r="J214">
        <v>1</v>
      </c>
      <c r="K214">
        <v>1</v>
      </c>
      <c r="L214" t="s">
        <v>11184</v>
      </c>
      <c r="N214" t="s">
        <v>5873</v>
      </c>
      <c r="O214" t="s">
        <v>5874</v>
      </c>
      <c r="P214">
        <v>4</v>
      </c>
      <c r="Q214">
        <v>4.0999999999999996</v>
      </c>
      <c r="R214">
        <v>4.1399999999999997</v>
      </c>
      <c r="S214">
        <v>9</v>
      </c>
      <c r="T214">
        <v>9.1999999999999993</v>
      </c>
      <c r="U214">
        <v>9.2100000000000009</v>
      </c>
      <c r="V214" t="s">
        <v>719</v>
      </c>
      <c r="W214" t="s">
        <v>719</v>
      </c>
      <c r="X214" t="s">
        <v>719</v>
      </c>
      <c r="Y214">
        <v>6</v>
      </c>
      <c r="Z214" t="s">
        <v>719</v>
      </c>
      <c r="AA214">
        <v>37</v>
      </c>
      <c r="AB214" t="s">
        <v>1465</v>
      </c>
      <c r="AC214" s="1">
        <v>8949</v>
      </c>
      <c r="AF214">
        <v>0</v>
      </c>
      <c r="AG214">
        <v>1</v>
      </c>
      <c r="AH214">
        <v>1</v>
      </c>
      <c r="AI214">
        <v>119</v>
      </c>
      <c r="AJ214">
        <v>10</v>
      </c>
      <c r="AK214">
        <v>1</v>
      </c>
      <c r="AL214">
        <v>37</v>
      </c>
      <c r="AM214" s="15">
        <v>0</v>
      </c>
      <c r="AN214" s="25">
        <v>0</v>
      </c>
      <c r="AO214" s="25">
        <v>0</v>
      </c>
      <c r="AP214" s="25">
        <v>0</v>
      </c>
      <c r="AQ214" s="25">
        <v>0</v>
      </c>
      <c r="AR214" s="25">
        <v>0</v>
      </c>
      <c r="AS214" s="25">
        <v>0</v>
      </c>
      <c r="AT214" s="25">
        <v>0</v>
      </c>
      <c r="AU214" s="27">
        <v>23456</v>
      </c>
      <c r="AV214" s="27">
        <v>23659</v>
      </c>
      <c r="AW214" s="27">
        <v>23743</v>
      </c>
      <c r="AX214" s="15">
        <v>203</v>
      </c>
      <c r="AY214">
        <v>58</v>
      </c>
      <c r="AZ214" t="s">
        <v>719</v>
      </c>
      <c r="BA214" t="s">
        <v>719</v>
      </c>
      <c r="BB214" t="s">
        <v>719</v>
      </c>
      <c r="BC214" t="s">
        <v>719</v>
      </c>
      <c r="BD214" t="s">
        <v>719</v>
      </c>
      <c r="BE214" t="s">
        <v>719</v>
      </c>
      <c r="BF214" t="s">
        <v>719</v>
      </c>
      <c r="BG214" s="3">
        <v>0</v>
      </c>
      <c r="BH214" s="39" t="s">
        <v>10565</v>
      </c>
      <c r="BI214" t="s">
        <v>719</v>
      </c>
      <c r="BS214" t="s">
        <v>719</v>
      </c>
      <c r="BT214" t="s">
        <v>719</v>
      </c>
      <c r="BU214">
        <v>1</v>
      </c>
      <c r="BV214">
        <v>1</v>
      </c>
      <c r="BW214">
        <v>1</v>
      </c>
      <c r="BX214">
        <v>9999</v>
      </c>
      <c r="BY214">
        <v>1</v>
      </c>
      <c r="BZ214">
        <v>9999</v>
      </c>
      <c r="CA214">
        <v>9999</v>
      </c>
      <c r="CB214">
        <v>9999</v>
      </c>
      <c r="CC214" t="s">
        <v>719</v>
      </c>
      <c r="CD214" t="s">
        <v>719</v>
      </c>
      <c r="CE214">
        <v>9999</v>
      </c>
      <c r="CF214">
        <v>9999</v>
      </c>
      <c r="CG214">
        <v>9999</v>
      </c>
      <c r="CH214">
        <v>9999</v>
      </c>
      <c r="CI214">
        <v>9999</v>
      </c>
      <c r="CJ214">
        <v>1</v>
      </c>
      <c r="CK214">
        <v>9999</v>
      </c>
      <c r="CL214">
        <v>1</v>
      </c>
      <c r="CM214">
        <v>1</v>
      </c>
      <c r="CN214">
        <v>9999</v>
      </c>
      <c r="CO214">
        <v>9999</v>
      </c>
      <c r="CP214">
        <v>2</v>
      </c>
      <c r="CQ214">
        <v>1</v>
      </c>
      <c r="CR214">
        <v>1</v>
      </c>
      <c r="CS214">
        <v>1</v>
      </c>
      <c r="CT214" t="s">
        <v>719</v>
      </c>
      <c r="CU214" t="s">
        <v>719</v>
      </c>
      <c r="CV214" t="s">
        <v>719</v>
      </c>
      <c r="CW214" t="s">
        <v>719</v>
      </c>
      <c r="CX214" t="s">
        <v>719</v>
      </c>
      <c r="CY214" t="s">
        <v>719</v>
      </c>
      <c r="CZ214" t="s">
        <v>719</v>
      </c>
      <c r="DA214" t="s">
        <v>719</v>
      </c>
      <c r="DB214" t="s">
        <v>719</v>
      </c>
      <c r="DC214" t="s">
        <v>719</v>
      </c>
      <c r="DD214" t="s">
        <v>719</v>
      </c>
      <c r="DE214" t="s">
        <v>719</v>
      </c>
      <c r="DF214" t="s">
        <v>719</v>
      </c>
      <c r="DG214" t="s">
        <v>719</v>
      </c>
      <c r="DH214" t="s">
        <v>719</v>
      </c>
      <c r="DI214" t="s">
        <v>719</v>
      </c>
      <c r="DJ214" t="s">
        <v>719</v>
      </c>
      <c r="DK214" t="s">
        <v>719</v>
      </c>
      <c r="DL214" t="s">
        <v>719</v>
      </c>
      <c r="DM214" t="s">
        <v>719</v>
      </c>
      <c r="DN214" t="s">
        <v>719</v>
      </c>
      <c r="DO214" t="s">
        <v>719</v>
      </c>
      <c r="DP214" t="s">
        <v>719</v>
      </c>
      <c r="DQ214" t="s">
        <v>719</v>
      </c>
      <c r="DR214" t="s">
        <v>719</v>
      </c>
      <c r="DS214" t="s">
        <v>719</v>
      </c>
      <c r="US214">
        <v>1963</v>
      </c>
      <c r="UT214" s="4">
        <v>23.935559000000001</v>
      </c>
      <c r="UU214" s="4">
        <v>26.624721999999998</v>
      </c>
      <c r="UV214" s="4">
        <v>11.354521999999999</v>
      </c>
      <c r="UW214" s="4" t="s">
        <v>719</v>
      </c>
      <c r="UX214" s="4">
        <v>1.6314029999999999</v>
      </c>
      <c r="UY214" s="4" t="s">
        <v>719</v>
      </c>
      <c r="UZ214" s="4" t="s">
        <v>719</v>
      </c>
      <c r="VA214" s="4" t="s">
        <v>719</v>
      </c>
      <c r="VB214" s="4">
        <v>2.192672</v>
      </c>
      <c r="VC214" s="4" t="s">
        <v>719</v>
      </c>
      <c r="VD214" s="4" t="s">
        <v>719</v>
      </c>
      <c r="VE214" s="4" t="s">
        <v>719</v>
      </c>
      <c r="VF214" s="4" t="s">
        <v>719</v>
      </c>
      <c r="VG214" s="4" t="s">
        <v>719</v>
      </c>
      <c r="VH214" s="4" t="s">
        <v>719</v>
      </c>
      <c r="VI214" s="4">
        <v>23.411514</v>
      </c>
      <c r="VJ214" s="4" t="s">
        <v>719</v>
      </c>
      <c r="VK214" s="4">
        <v>2.235614</v>
      </c>
      <c r="VL214" s="4">
        <v>5.0141980000000004</v>
      </c>
      <c r="VM214" s="4" t="s">
        <v>719</v>
      </c>
      <c r="VN214" s="4" t="s">
        <v>719</v>
      </c>
      <c r="VO214" s="4">
        <v>3.599796</v>
      </c>
      <c r="VP214" s="4">
        <v>94.207532000000015</v>
      </c>
      <c r="VQ214" s="4">
        <v>0</v>
      </c>
      <c r="VR214" s="4">
        <v>0</v>
      </c>
      <c r="VS214" s="4">
        <v>0</v>
      </c>
      <c r="VT214" s="4">
        <v>0</v>
      </c>
      <c r="VU214" s="4">
        <v>5.7924679999999995</v>
      </c>
      <c r="VV214" s="4">
        <v>0</v>
      </c>
      <c r="VW214" t="s">
        <v>719</v>
      </c>
      <c r="VX214" t="s">
        <v>719</v>
      </c>
      <c r="VY214" t="s">
        <v>719</v>
      </c>
      <c r="VZ214" t="s">
        <v>719</v>
      </c>
      <c r="WA214" s="4" t="s">
        <v>719</v>
      </c>
      <c r="WB214" s="4" t="s">
        <v>719</v>
      </c>
      <c r="WC214" s="4" t="s">
        <v>719</v>
      </c>
      <c r="WD214" s="4" t="s">
        <v>719</v>
      </c>
      <c r="WE214" s="4" t="s">
        <v>719</v>
      </c>
      <c r="WF214" s="4" t="s">
        <v>719</v>
      </c>
      <c r="WG214" s="4" t="s">
        <v>719</v>
      </c>
      <c r="WH214" s="4" t="s">
        <v>719</v>
      </c>
      <c r="WI214" s="4" t="s">
        <v>719</v>
      </c>
      <c r="WJ214" s="4" t="s">
        <v>719</v>
      </c>
      <c r="WK214" s="4" t="s">
        <v>719</v>
      </c>
      <c r="WL214" s="4" t="s">
        <v>719</v>
      </c>
      <c r="WM214">
        <v>1</v>
      </c>
      <c r="WN214">
        <v>1</v>
      </c>
      <c r="WO214">
        <v>1</v>
      </c>
      <c r="WP214">
        <v>1547405</v>
      </c>
      <c r="WQ214">
        <v>606600</v>
      </c>
      <c r="WR214" s="4">
        <v>39.201113999999997</v>
      </c>
      <c r="WS214">
        <v>24244</v>
      </c>
      <c r="WT214">
        <v>1468</v>
      </c>
      <c r="WU214">
        <v>580888</v>
      </c>
      <c r="WV214">
        <v>461630</v>
      </c>
      <c r="WW214">
        <v>119258</v>
      </c>
      <c r="WX214" s="4">
        <v>79.469707999999997</v>
      </c>
      <c r="WY214">
        <v>22</v>
      </c>
      <c r="WZ214">
        <v>0</v>
      </c>
      <c r="XA214" s="4">
        <v>100</v>
      </c>
      <c r="XB214" s="3">
        <v>272206</v>
      </c>
      <c r="XC214" s="3">
        <v>130672</v>
      </c>
      <c r="XD214" s="4">
        <v>48.004819879062197</v>
      </c>
      <c r="XE214" s="3">
        <v>124960</v>
      </c>
      <c r="XF214" s="3">
        <v>105341</v>
      </c>
      <c r="XG214" s="3">
        <v>19619</v>
      </c>
      <c r="XH214" s="4">
        <v>84.299775928297052</v>
      </c>
      <c r="XI214" s="3">
        <v>1</v>
      </c>
      <c r="XJ214" s="3">
        <v>264745</v>
      </c>
      <c r="XK214" s="3">
        <v>87310</v>
      </c>
      <c r="XL214" s="4">
        <v>32.978904228597301</v>
      </c>
      <c r="XM214" s="3">
        <v>85868</v>
      </c>
      <c r="XN214" s="3">
        <v>71781</v>
      </c>
      <c r="XO214" s="3">
        <v>14087</v>
      </c>
      <c r="XP214" s="4">
        <v>83.594587040573899</v>
      </c>
      <c r="XQ214" s="3">
        <v>1</v>
      </c>
      <c r="XR214" s="3">
        <v>73173</v>
      </c>
      <c r="XS214" s="3">
        <v>19450</v>
      </c>
      <c r="XT214" s="4">
        <v>26.580842660544199</v>
      </c>
      <c r="XU214" s="3">
        <v>19253</v>
      </c>
      <c r="XV214" s="3">
        <v>16408</v>
      </c>
      <c r="XW214" s="3">
        <v>2845</v>
      </c>
      <c r="XX214" s="4">
        <v>85.223082117072664</v>
      </c>
      <c r="XY214" s="3">
        <v>1</v>
      </c>
      <c r="XZ214" s="3">
        <v>8988</v>
      </c>
      <c r="YA214" s="3">
        <v>4290</v>
      </c>
      <c r="YB214" s="4">
        <v>47.730307076101496</v>
      </c>
      <c r="YC214" s="3">
        <v>3916</v>
      </c>
      <c r="YD214" s="3">
        <v>3164</v>
      </c>
      <c r="YE214" s="3">
        <v>752</v>
      </c>
      <c r="YF214" s="4">
        <v>80.796731358529115</v>
      </c>
      <c r="YG214" s="3">
        <v>1</v>
      </c>
      <c r="YH214" s="3">
        <v>22395</v>
      </c>
      <c r="YI214" s="3">
        <v>8448</v>
      </c>
      <c r="YJ214" s="4">
        <v>37.722705961152002</v>
      </c>
      <c r="YK214" s="3">
        <v>8373</v>
      </c>
      <c r="YL214" s="3">
        <v>4976</v>
      </c>
      <c r="YM214" s="3">
        <v>3397</v>
      </c>
      <c r="YN214" s="4">
        <v>59.42911740117043</v>
      </c>
      <c r="YO214" s="3">
        <v>1</v>
      </c>
      <c r="YP214" s="3">
        <v>6534</v>
      </c>
      <c r="YQ214" s="3">
        <v>1371</v>
      </c>
      <c r="YR214" s="4">
        <v>20.982552800734599</v>
      </c>
      <c r="YS214" s="3">
        <v>1355</v>
      </c>
      <c r="YT214" s="3">
        <v>1124</v>
      </c>
      <c r="YU214" s="3">
        <v>231</v>
      </c>
      <c r="YV214" s="4">
        <v>82.952029520295198</v>
      </c>
      <c r="YW214" s="3">
        <v>1</v>
      </c>
      <c r="YX214" s="3">
        <v>6285</v>
      </c>
      <c r="YY214" s="3">
        <v>2429</v>
      </c>
      <c r="YZ214" s="4">
        <v>38.647573587907701</v>
      </c>
      <c r="ZA214" s="3">
        <v>2329</v>
      </c>
      <c r="ZB214" s="3">
        <v>1833</v>
      </c>
      <c r="ZC214" s="3">
        <v>496</v>
      </c>
      <c r="ZD214" s="4">
        <v>78.703306139974231</v>
      </c>
      <c r="ZE214" s="3">
        <v>1</v>
      </c>
      <c r="ZF214" s="3">
        <v>10561</v>
      </c>
      <c r="ZG214" s="3">
        <v>3808</v>
      </c>
      <c r="ZH214" s="4">
        <v>36.057191553830101</v>
      </c>
      <c r="ZI214" s="3">
        <v>3726</v>
      </c>
      <c r="ZJ214" s="3">
        <v>3186</v>
      </c>
      <c r="ZK214" s="3">
        <v>540</v>
      </c>
      <c r="ZL214" s="4">
        <v>85.507246376811594</v>
      </c>
      <c r="ZM214" s="3">
        <v>1</v>
      </c>
      <c r="ZN214" s="3">
        <v>14627</v>
      </c>
      <c r="ZO214" s="3">
        <v>3758</v>
      </c>
      <c r="ZP214" s="4">
        <v>25.692213030696699</v>
      </c>
      <c r="ZQ214" s="3">
        <v>3687</v>
      </c>
      <c r="ZR214" s="3">
        <v>3080</v>
      </c>
      <c r="ZS214" s="3">
        <v>607</v>
      </c>
      <c r="ZT214" s="4">
        <v>83.536750745863841</v>
      </c>
      <c r="ZU214" s="3">
        <v>1</v>
      </c>
      <c r="ZV214" s="3">
        <v>47829</v>
      </c>
      <c r="ZW214" s="3">
        <v>10534</v>
      </c>
      <c r="ZX214" s="4">
        <v>22.024294883857099</v>
      </c>
      <c r="ZY214" s="3">
        <v>10405</v>
      </c>
      <c r="ZZ214" s="3">
        <v>9165</v>
      </c>
      <c r="AAA214" s="3">
        <v>1240</v>
      </c>
      <c r="AAB214" s="4">
        <v>88.082652570879389</v>
      </c>
      <c r="AAC214" s="3">
        <v>1</v>
      </c>
      <c r="AAD214" s="3">
        <v>56656</v>
      </c>
      <c r="AAE214" s="3">
        <v>21452</v>
      </c>
      <c r="AAF214" s="4">
        <v>37.8635978537136</v>
      </c>
      <c r="AAG214" s="3">
        <v>19930</v>
      </c>
      <c r="AAH214" s="3">
        <v>14472</v>
      </c>
      <c r="AAI214" s="3">
        <v>5458</v>
      </c>
      <c r="AAJ214" s="4">
        <v>72.614149523331662</v>
      </c>
      <c r="AAK214" s="3">
        <v>1</v>
      </c>
      <c r="AAL214" s="3">
        <v>67300</v>
      </c>
      <c r="AAM214" s="3">
        <v>23597</v>
      </c>
      <c r="AAN214" s="4">
        <v>35.062407132243699</v>
      </c>
      <c r="AAO214" s="3">
        <v>23237</v>
      </c>
      <c r="AAP214" s="3">
        <v>19515</v>
      </c>
      <c r="AAQ214" s="3">
        <v>3722</v>
      </c>
      <c r="AAR214" s="4">
        <v>83.982441795412484</v>
      </c>
      <c r="AAS214" s="3">
        <v>1</v>
      </c>
      <c r="AAT214" s="3">
        <v>43902</v>
      </c>
      <c r="AAU214" s="3">
        <v>11703</v>
      </c>
      <c r="AAV214" s="4">
        <v>26.657099904332402</v>
      </c>
      <c r="AAW214" s="3">
        <v>11541</v>
      </c>
      <c r="AAX214" s="3">
        <v>9199</v>
      </c>
      <c r="AAY214" s="3">
        <v>2342</v>
      </c>
      <c r="AAZ214" s="4">
        <v>79.70713109782514</v>
      </c>
      <c r="ABA214" s="3">
        <v>1</v>
      </c>
      <c r="ABB214" s="3">
        <v>18180</v>
      </c>
      <c r="ABC214" s="3">
        <v>14496</v>
      </c>
      <c r="ABD214" s="4">
        <v>79.735973597359703</v>
      </c>
      <c r="ABE214" s="3">
        <v>12791</v>
      </c>
      <c r="ABF214" s="3">
        <v>10710</v>
      </c>
      <c r="ABG214" s="3">
        <v>2081</v>
      </c>
      <c r="ABH214" s="4">
        <v>83.730748182315693</v>
      </c>
      <c r="ABI214" s="3">
        <v>1</v>
      </c>
      <c r="ABJ214" s="3">
        <v>13380</v>
      </c>
      <c r="ABK214" s="3">
        <v>7253</v>
      </c>
      <c r="ABL214" s="4">
        <v>54.207772795216698</v>
      </c>
      <c r="ABM214" s="3">
        <v>6901</v>
      </c>
      <c r="ABN214" s="3">
        <v>5147</v>
      </c>
      <c r="ABO214" s="3">
        <v>1754</v>
      </c>
      <c r="ABP214" s="4">
        <v>74.583393711056374</v>
      </c>
      <c r="ABQ214" s="3">
        <v>1</v>
      </c>
      <c r="ABR214" s="3">
        <v>3717</v>
      </c>
      <c r="ABS214" s="3">
        <v>1066</v>
      </c>
      <c r="ABT214" s="4">
        <v>28.6790422383643</v>
      </c>
      <c r="ABU214" s="3">
        <v>1042</v>
      </c>
      <c r="ABV214" s="3">
        <v>874</v>
      </c>
      <c r="ABW214" s="3">
        <v>168</v>
      </c>
      <c r="ABX214" s="4">
        <v>83.87715930902111</v>
      </c>
      <c r="ABY214" s="3">
        <v>1</v>
      </c>
      <c r="ABZ214" s="3">
        <v>90180</v>
      </c>
      <c r="ACA214" s="3">
        <v>40762</v>
      </c>
      <c r="ACB214" s="4">
        <v>45.200709691727702</v>
      </c>
      <c r="ACC214" s="3">
        <v>37976</v>
      </c>
      <c r="ACD214" s="3">
        <v>29981</v>
      </c>
      <c r="ACE214" s="3">
        <v>7995</v>
      </c>
      <c r="ACF214" s="4">
        <v>78.947229829365909</v>
      </c>
      <c r="ACG214" s="3">
        <v>1</v>
      </c>
      <c r="ACH214" s="3">
        <v>39326</v>
      </c>
      <c r="ACI214" s="3">
        <v>14989</v>
      </c>
      <c r="ACJ214" s="4">
        <v>38.114733255352697</v>
      </c>
      <c r="ACK214" s="3">
        <v>14118</v>
      </c>
      <c r="ACL214" s="3">
        <v>11567</v>
      </c>
      <c r="ACM214" s="3">
        <v>2551</v>
      </c>
      <c r="ACN214" s="4">
        <v>81.930868394956789</v>
      </c>
      <c r="ACO214" s="3">
        <v>1</v>
      </c>
      <c r="ACP214" s="3">
        <v>100393</v>
      </c>
      <c r="ACQ214" s="3">
        <v>70193</v>
      </c>
      <c r="ACR214" s="4">
        <v>69.9182213899375</v>
      </c>
      <c r="ACS214" s="3">
        <v>64818</v>
      </c>
      <c r="ACT214" s="3">
        <v>48475</v>
      </c>
      <c r="ACU214" s="3">
        <v>16343</v>
      </c>
      <c r="ACV214" s="4">
        <v>74.786324786324784</v>
      </c>
      <c r="ACW214" s="3">
        <v>1</v>
      </c>
      <c r="ACX214" s="3">
        <v>44110</v>
      </c>
      <c r="ACY214" s="3">
        <v>24077</v>
      </c>
      <c r="ACZ214" s="4">
        <v>54.583994559056897</v>
      </c>
      <c r="ADA214" s="3">
        <v>22334</v>
      </c>
      <c r="ADB214" s="3">
        <v>16868</v>
      </c>
      <c r="ADC214" s="3">
        <v>5466</v>
      </c>
      <c r="ADD214" s="4">
        <v>75.526103698397066</v>
      </c>
      <c r="ADE214" s="3">
        <v>1</v>
      </c>
      <c r="ADF214" s="3">
        <v>54166</v>
      </c>
      <c r="ADG214" s="3">
        <v>9587</v>
      </c>
      <c r="ADH214" s="4">
        <v>17.699294760550899</v>
      </c>
      <c r="ADI214" s="3">
        <v>9429</v>
      </c>
      <c r="ADJ214" s="3">
        <v>7409</v>
      </c>
      <c r="ADK214" s="3">
        <v>2020</v>
      </c>
      <c r="ADL214" s="4">
        <v>78.576731360695732</v>
      </c>
      <c r="ADM214" s="3">
        <v>1</v>
      </c>
      <c r="ADN214" s="3">
        <v>123499</v>
      </c>
      <c r="ADO214" s="3">
        <v>30044</v>
      </c>
      <c r="ADP214" s="4">
        <v>24.327322488441201</v>
      </c>
      <c r="ADQ214" s="3">
        <v>29807</v>
      </c>
      <c r="ADR214" s="3">
        <v>24342</v>
      </c>
      <c r="ADS214" s="3">
        <v>5465</v>
      </c>
      <c r="ADT214" s="4">
        <v>81.66538061529171</v>
      </c>
      <c r="ADU214" s="3">
        <v>1</v>
      </c>
      <c r="ADV214" s="3">
        <v>52620</v>
      </c>
      <c r="ADW214" s="3">
        <v>34604</v>
      </c>
      <c r="ADX214" s="4">
        <v>65.762067654884106</v>
      </c>
      <c r="ADY214" s="3">
        <v>33292</v>
      </c>
      <c r="ADZ214" s="3">
        <v>26022</v>
      </c>
      <c r="AEA214" s="3">
        <v>7270</v>
      </c>
      <c r="AEB214" s="4">
        <v>78.162922023308909</v>
      </c>
      <c r="AEC214" s="3">
        <v>1</v>
      </c>
      <c r="AED214" s="3">
        <v>42082</v>
      </c>
      <c r="AEE214" s="3">
        <v>10963</v>
      </c>
      <c r="AEF214" s="4">
        <v>26.0515184639513</v>
      </c>
      <c r="AEG214" s="3">
        <v>10830</v>
      </c>
      <c r="AEH214" s="3">
        <v>7125</v>
      </c>
      <c r="AEI214" s="3">
        <v>3705</v>
      </c>
      <c r="AEJ214" s="4">
        <v>65.78947368421052</v>
      </c>
      <c r="AEK214" s="3">
        <v>1</v>
      </c>
      <c r="AEL214" s="3">
        <v>71359</v>
      </c>
      <c r="AEM214" s="3">
        <v>19744</v>
      </c>
      <c r="AEN214" s="4">
        <v>27.6685491668885</v>
      </c>
      <c r="AEO214" s="3">
        <v>18970</v>
      </c>
      <c r="AEP214" s="3">
        <v>9866</v>
      </c>
      <c r="AEQ214" s="3">
        <v>9104</v>
      </c>
      <c r="AER214" s="4">
        <v>52.008434370057984</v>
      </c>
      <c r="AES214" s="3">
        <v>1</v>
      </c>
      <c r="AET214" t="s">
        <v>719</v>
      </c>
      <c r="AEU214" t="s">
        <v>719</v>
      </c>
      <c r="AEV214" s="4" t="s">
        <v>719</v>
      </c>
      <c r="AEW214" t="s">
        <v>719</v>
      </c>
      <c r="AEX214" t="s">
        <v>719</v>
      </c>
      <c r="AEY214" t="s">
        <v>719</v>
      </c>
      <c r="AEZ214" s="4" t="s">
        <v>719</v>
      </c>
      <c r="AFA214" t="s">
        <v>719</v>
      </c>
      <c r="AFB214" t="s">
        <v>5871</v>
      </c>
      <c r="AFC214" t="s">
        <v>5872</v>
      </c>
      <c r="AFD214" t="s">
        <v>1477</v>
      </c>
      <c r="AFE214" t="s">
        <v>1478</v>
      </c>
      <c r="AFF214" s="4" t="s">
        <v>719</v>
      </c>
      <c r="AFG214" s="4" t="s">
        <v>719</v>
      </c>
      <c r="AFH214" s="4" t="s">
        <v>719</v>
      </c>
    </row>
    <row r="215" spans="1:840" x14ac:dyDescent="0.25">
      <c r="A215" s="11">
        <v>209</v>
      </c>
      <c r="B215" s="18">
        <v>23801</v>
      </c>
      <c r="C215" t="s">
        <v>4810</v>
      </c>
      <c r="D215" t="s">
        <v>4812</v>
      </c>
      <c r="F215" t="s">
        <v>1479</v>
      </c>
      <c r="G215" t="s">
        <v>3581</v>
      </c>
      <c r="H215" t="s">
        <v>719</v>
      </c>
      <c r="I215" s="10" t="s">
        <v>8589</v>
      </c>
      <c r="J215">
        <v>2</v>
      </c>
      <c r="K215">
        <v>1</v>
      </c>
      <c r="L215" t="s">
        <v>11185</v>
      </c>
      <c r="N215" t="s">
        <v>5877</v>
      </c>
      <c r="O215" t="s">
        <v>5878</v>
      </c>
      <c r="P215">
        <v>4</v>
      </c>
      <c r="Q215">
        <v>4.0999999999999996</v>
      </c>
      <c r="R215">
        <v>4.1100000000000003</v>
      </c>
      <c r="S215">
        <v>4</v>
      </c>
      <c r="T215">
        <v>4.3</v>
      </c>
      <c r="U215">
        <v>4.3099999999999996</v>
      </c>
      <c r="V215">
        <v>4</v>
      </c>
      <c r="W215">
        <v>4.3</v>
      </c>
      <c r="X215">
        <v>4.32</v>
      </c>
      <c r="Y215">
        <v>6</v>
      </c>
      <c r="Z215" t="s">
        <v>719</v>
      </c>
      <c r="AA215">
        <v>37</v>
      </c>
      <c r="AB215" t="s">
        <v>1465</v>
      </c>
      <c r="AC215" s="1">
        <v>8909</v>
      </c>
      <c r="AF215">
        <v>0</v>
      </c>
      <c r="AG215">
        <v>1</v>
      </c>
      <c r="AH215">
        <v>1</v>
      </c>
      <c r="AI215">
        <v>162</v>
      </c>
      <c r="AJ215">
        <v>18</v>
      </c>
      <c r="AK215">
        <v>1</v>
      </c>
      <c r="AL215">
        <v>37</v>
      </c>
      <c r="AM215" s="15">
        <v>0</v>
      </c>
      <c r="AN215" s="25">
        <v>0</v>
      </c>
      <c r="AO215" s="25">
        <v>0</v>
      </c>
      <c r="AP215" s="25">
        <v>0</v>
      </c>
      <c r="AQ215" s="25">
        <v>0</v>
      </c>
      <c r="AR215" s="25">
        <v>0</v>
      </c>
      <c r="AS215" s="25">
        <v>0</v>
      </c>
      <c r="AT215" s="25">
        <v>0</v>
      </c>
      <c r="AU215" s="27">
        <v>23400</v>
      </c>
      <c r="AV215" s="27">
        <v>23449</v>
      </c>
      <c r="AW215" s="27">
        <v>23453</v>
      </c>
      <c r="AX215" s="15">
        <v>49</v>
      </c>
      <c r="AY215">
        <v>352</v>
      </c>
      <c r="AZ215" t="s">
        <v>719</v>
      </c>
      <c r="BA215" t="s">
        <v>719</v>
      </c>
      <c r="BB215" t="s">
        <v>719</v>
      </c>
      <c r="BC215" t="s">
        <v>719</v>
      </c>
      <c r="BD215" t="s">
        <v>719</v>
      </c>
      <c r="BE215" t="s">
        <v>719</v>
      </c>
      <c r="BF215" t="s">
        <v>719</v>
      </c>
      <c r="BG215" s="3">
        <v>0</v>
      </c>
      <c r="BH215" s="39" t="s">
        <v>10565</v>
      </c>
      <c r="BI215" t="s">
        <v>719</v>
      </c>
      <c r="BS215" t="s">
        <v>719</v>
      </c>
      <c r="BT215" t="s">
        <v>719</v>
      </c>
      <c r="BU215">
        <v>1</v>
      </c>
      <c r="BV215">
        <v>1</v>
      </c>
      <c r="BW215">
        <v>1</v>
      </c>
      <c r="BX215">
        <v>9999</v>
      </c>
      <c r="BY215">
        <v>1</v>
      </c>
      <c r="BZ215">
        <v>9999</v>
      </c>
      <c r="CA215">
        <v>9999</v>
      </c>
      <c r="CB215">
        <v>9999</v>
      </c>
      <c r="CC215">
        <v>2</v>
      </c>
      <c r="CD215" t="s">
        <v>719</v>
      </c>
      <c r="CE215">
        <v>9999</v>
      </c>
      <c r="CF215">
        <v>9999</v>
      </c>
      <c r="CG215">
        <v>9999</v>
      </c>
      <c r="CH215">
        <v>9999</v>
      </c>
      <c r="CI215">
        <v>9999</v>
      </c>
      <c r="CJ215">
        <v>1</v>
      </c>
      <c r="CK215">
        <v>9999</v>
      </c>
      <c r="CL215" t="s">
        <v>719</v>
      </c>
      <c r="CM215">
        <v>2</v>
      </c>
      <c r="CN215">
        <v>9999</v>
      </c>
      <c r="CO215">
        <v>9999</v>
      </c>
      <c r="CP215">
        <v>1</v>
      </c>
      <c r="CQ215" t="s">
        <v>719</v>
      </c>
      <c r="CR215">
        <v>1</v>
      </c>
      <c r="CS215">
        <v>1</v>
      </c>
      <c r="CT215" t="s">
        <v>719</v>
      </c>
      <c r="CU215" t="s">
        <v>719</v>
      </c>
      <c r="CV215" t="s">
        <v>719</v>
      </c>
      <c r="CW215" t="s">
        <v>719</v>
      </c>
      <c r="CX215" t="s">
        <v>719</v>
      </c>
      <c r="CY215" t="s">
        <v>719</v>
      </c>
      <c r="CZ215" t="s">
        <v>719</v>
      </c>
      <c r="DA215" t="s">
        <v>719</v>
      </c>
      <c r="DB215" t="s">
        <v>719</v>
      </c>
      <c r="DC215" t="s">
        <v>719</v>
      </c>
      <c r="DD215" t="s">
        <v>719</v>
      </c>
      <c r="DE215" t="s">
        <v>719</v>
      </c>
      <c r="DF215" t="s">
        <v>719</v>
      </c>
      <c r="DG215" t="s">
        <v>719</v>
      </c>
      <c r="DH215" t="s">
        <v>719</v>
      </c>
      <c r="DI215" t="s">
        <v>719</v>
      </c>
      <c r="DJ215" t="s">
        <v>719</v>
      </c>
      <c r="DK215" t="s">
        <v>719</v>
      </c>
      <c r="DL215" t="s">
        <v>719</v>
      </c>
      <c r="DM215" t="s">
        <v>719</v>
      </c>
      <c r="DN215" t="s">
        <v>719</v>
      </c>
      <c r="DO215" t="s">
        <v>719</v>
      </c>
      <c r="DP215" t="s">
        <v>719</v>
      </c>
      <c r="DQ215" t="s">
        <v>719</v>
      </c>
      <c r="DR215" t="s">
        <v>719</v>
      </c>
      <c r="DS215" t="s">
        <v>719</v>
      </c>
      <c r="US215">
        <v>1963</v>
      </c>
      <c r="UT215" s="4">
        <v>23.935559000000001</v>
      </c>
      <c r="UU215" s="4">
        <v>26.624721999999998</v>
      </c>
      <c r="UV215" s="4">
        <v>11.354521999999999</v>
      </c>
      <c r="UW215" s="4" t="s">
        <v>719</v>
      </c>
      <c r="UX215" s="4">
        <v>1.6314029999999999</v>
      </c>
      <c r="UY215" s="4" t="s">
        <v>719</v>
      </c>
      <c r="UZ215" s="4" t="s">
        <v>719</v>
      </c>
      <c r="VA215" s="4" t="s">
        <v>719</v>
      </c>
      <c r="VB215" s="4">
        <v>2.192672</v>
      </c>
      <c r="VC215" s="4" t="s">
        <v>719</v>
      </c>
      <c r="VD215" s="4" t="s">
        <v>719</v>
      </c>
      <c r="VE215" s="4" t="s">
        <v>719</v>
      </c>
      <c r="VF215" s="4" t="s">
        <v>719</v>
      </c>
      <c r="VG215" s="4" t="s">
        <v>719</v>
      </c>
      <c r="VH215" s="4" t="s">
        <v>719</v>
      </c>
      <c r="VI215" s="4">
        <v>23.411514</v>
      </c>
      <c r="VJ215" s="4" t="s">
        <v>719</v>
      </c>
      <c r="VK215" s="4">
        <v>2.235614</v>
      </c>
      <c r="VL215" s="4">
        <v>5.0141980000000004</v>
      </c>
      <c r="VM215" s="4" t="s">
        <v>719</v>
      </c>
      <c r="VN215" s="4" t="s">
        <v>719</v>
      </c>
      <c r="VO215" s="4">
        <v>3.599796</v>
      </c>
      <c r="VP215" s="4">
        <v>86.957720000000009</v>
      </c>
      <c r="VQ215" s="4">
        <v>7.2068700000000003</v>
      </c>
      <c r="VR215" s="4">
        <v>0</v>
      </c>
      <c r="VS215" s="4">
        <v>0</v>
      </c>
      <c r="VT215" s="4">
        <v>0</v>
      </c>
      <c r="VU215" s="4">
        <v>5.8354099999999995</v>
      </c>
      <c r="VV215" s="4">
        <v>0</v>
      </c>
      <c r="VW215" t="s">
        <v>9087</v>
      </c>
      <c r="VX215" t="s">
        <v>719</v>
      </c>
      <c r="VY215" t="s">
        <v>719</v>
      </c>
      <c r="VZ215" t="s">
        <v>719</v>
      </c>
      <c r="WA215" s="4" t="s">
        <v>719</v>
      </c>
      <c r="WB215" s="4" t="s">
        <v>719</v>
      </c>
      <c r="WC215" s="4" t="s">
        <v>719</v>
      </c>
      <c r="WD215" s="4" t="s">
        <v>719</v>
      </c>
      <c r="WE215" s="4" t="s">
        <v>719</v>
      </c>
      <c r="WF215" s="4" t="s">
        <v>719</v>
      </c>
      <c r="WG215" s="4" t="s">
        <v>719</v>
      </c>
      <c r="WH215" s="4" t="s">
        <v>719</v>
      </c>
      <c r="WI215" s="4" t="s">
        <v>719</v>
      </c>
      <c r="WJ215" s="4" t="s">
        <v>719</v>
      </c>
      <c r="WK215" s="4" t="s">
        <v>719</v>
      </c>
      <c r="WL215" s="4" t="s">
        <v>719</v>
      </c>
      <c r="WM215">
        <v>1</v>
      </c>
      <c r="WN215">
        <v>1</v>
      </c>
      <c r="WO215">
        <v>1</v>
      </c>
      <c r="WP215">
        <v>1558090</v>
      </c>
      <c r="WQ215">
        <v>929696</v>
      </c>
      <c r="WR215" s="4">
        <v>59.668953999999999</v>
      </c>
      <c r="WS215">
        <v>15348</v>
      </c>
      <c r="WT215">
        <v>2004</v>
      </c>
      <c r="WU215">
        <v>912344</v>
      </c>
      <c r="WV215">
        <v>526599</v>
      </c>
      <c r="WW215">
        <v>385745</v>
      </c>
      <c r="WX215" s="4">
        <v>57.719346999999999</v>
      </c>
      <c r="WY215">
        <v>18.5</v>
      </c>
      <c r="WZ215">
        <v>3.5</v>
      </c>
      <c r="XA215" s="4">
        <v>84.090908999999996</v>
      </c>
      <c r="XB215" s="3">
        <v>273332</v>
      </c>
      <c r="XC215" s="3">
        <v>187815</v>
      </c>
      <c r="XD215" s="4">
        <v>68.7131400640979</v>
      </c>
      <c r="XE215" s="3">
        <v>184547</v>
      </c>
      <c r="XF215" s="3">
        <v>108622</v>
      </c>
      <c r="XG215" s="3">
        <v>75925</v>
      </c>
      <c r="XH215" s="4">
        <v>58.858718917132222</v>
      </c>
      <c r="XI215" s="3">
        <v>1</v>
      </c>
      <c r="XJ215" s="3">
        <v>265521</v>
      </c>
      <c r="XK215" s="3">
        <v>147273</v>
      </c>
      <c r="XL215" s="4">
        <v>55.465669382082801</v>
      </c>
      <c r="XM215" s="3">
        <v>145999</v>
      </c>
      <c r="XN215" s="3">
        <v>97903</v>
      </c>
      <c r="XO215" s="3">
        <v>48096</v>
      </c>
      <c r="XP215" s="4">
        <v>67.057308611702823</v>
      </c>
      <c r="XQ215" s="3">
        <v>1</v>
      </c>
      <c r="XR215" s="3">
        <v>73379</v>
      </c>
      <c r="XS215" s="3">
        <v>45282</v>
      </c>
      <c r="XT215" s="4">
        <v>61.709753471701703</v>
      </c>
      <c r="XU215" s="3">
        <v>44726</v>
      </c>
      <c r="XV215" s="3">
        <v>25651</v>
      </c>
      <c r="XW215" s="3">
        <v>19075</v>
      </c>
      <c r="XX215" s="4">
        <v>57.351428699190627</v>
      </c>
      <c r="XY215" s="3">
        <v>1</v>
      </c>
      <c r="XZ215" s="3">
        <v>9026</v>
      </c>
      <c r="YA215" s="3">
        <v>5908</v>
      </c>
      <c r="YB215" s="4">
        <v>65.4553512076224</v>
      </c>
      <c r="YC215" s="3">
        <v>5654</v>
      </c>
      <c r="YD215" s="3">
        <v>3318</v>
      </c>
      <c r="YE215" s="3">
        <v>2336</v>
      </c>
      <c r="YF215" s="4">
        <v>58.684117438981254</v>
      </c>
      <c r="YG215" s="3">
        <v>1</v>
      </c>
      <c r="YH215" s="3">
        <v>22585</v>
      </c>
      <c r="YI215" s="3">
        <v>12762</v>
      </c>
      <c r="YJ215" s="4">
        <v>56.506530883329603</v>
      </c>
      <c r="YK215" s="3">
        <v>12654</v>
      </c>
      <c r="YL215" s="3">
        <v>7335</v>
      </c>
      <c r="YM215" s="3">
        <v>5319</v>
      </c>
      <c r="YN215" s="4">
        <v>57.965860597439544</v>
      </c>
      <c r="YO215" s="3">
        <v>1</v>
      </c>
      <c r="YP215" s="3">
        <v>6609</v>
      </c>
      <c r="YQ215" s="3">
        <v>3706</v>
      </c>
      <c r="YR215" s="4">
        <v>56.0750491753669</v>
      </c>
      <c r="YS215" s="3">
        <v>3673</v>
      </c>
      <c r="YT215" s="3">
        <v>1962</v>
      </c>
      <c r="YU215" s="3">
        <v>1711</v>
      </c>
      <c r="YV215" s="4">
        <v>53.416825483256197</v>
      </c>
      <c r="YW215" s="3">
        <v>1</v>
      </c>
      <c r="YX215" s="3">
        <v>6322</v>
      </c>
      <c r="YY215" s="3">
        <v>4337</v>
      </c>
      <c r="YZ215" s="4">
        <v>68.6017083201519</v>
      </c>
      <c r="ZA215" s="3">
        <v>4275</v>
      </c>
      <c r="ZB215" s="3">
        <v>2160</v>
      </c>
      <c r="ZC215" s="3">
        <v>2115</v>
      </c>
      <c r="ZD215" s="4">
        <v>50.526315789473685</v>
      </c>
      <c r="ZE215" s="3">
        <v>1</v>
      </c>
      <c r="ZF215" s="3">
        <v>10614</v>
      </c>
      <c r="ZG215" s="3">
        <v>6951</v>
      </c>
      <c r="ZH215" s="4">
        <v>65.488976823063894</v>
      </c>
      <c r="ZI215" s="3">
        <v>6866</v>
      </c>
      <c r="ZJ215" s="3">
        <v>4476</v>
      </c>
      <c r="ZK215" s="3">
        <v>2390</v>
      </c>
      <c r="ZL215" s="4">
        <v>65.190795222837167</v>
      </c>
      <c r="ZM215" s="3">
        <v>1</v>
      </c>
      <c r="ZN215" s="3">
        <v>14800</v>
      </c>
      <c r="ZO215" s="3">
        <v>8724</v>
      </c>
      <c r="ZP215" s="4">
        <v>58.945945945945901</v>
      </c>
      <c r="ZQ215" s="3">
        <v>8600</v>
      </c>
      <c r="ZR215" s="3">
        <v>4875</v>
      </c>
      <c r="ZS215" s="3">
        <v>3725</v>
      </c>
      <c r="ZT215" s="4">
        <v>56.686046511627907</v>
      </c>
      <c r="ZU215" s="3">
        <v>1</v>
      </c>
      <c r="ZV215" s="3">
        <v>48184</v>
      </c>
      <c r="ZW215" s="3">
        <v>23485</v>
      </c>
      <c r="ZX215" s="4">
        <v>48.740245724721902</v>
      </c>
      <c r="ZY215" s="3">
        <v>23091</v>
      </c>
      <c r="ZZ215" s="3">
        <v>12898</v>
      </c>
      <c r="AAA215" s="3">
        <v>10193</v>
      </c>
      <c r="AAB215" s="4">
        <v>55.857260404486595</v>
      </c>
      <c r="AAC215" s="3">
        <v>1</v>
      </c>
      <c r="AAD215" s="3">
        <v>57003</v>
      </c>
      <c r="AAE215" s="3">
        <v>35053</v>
      </c>
      <c r="AAF215" s="4">
        <v>61.4932547409785</v>
      </c>
      <c r="AAG215" s="3">
        <v>33765</v>
      </c>
      <c r="AAH215" s="3">
        <v>20578</v>
      </c>
      <c r="AAI215" s="3">
        <v>13187</v>
      </c>
      <c r="AAJ215" s="4">
        <v>60.944765289500964</v>
      </c>
      <c r="AAK215" s="3">
        <v>1</v>
      </c>
      <c r="AAL215" s="3">
        <v>67253</v>
      </c>
      <c r="AAM215" s="3">
        <v>35527</v>
      </c>
      <c r="AAN215" s="4">
        <v>52.825896242546797</v>
      </c>
      <c r="AAO215" s="3">
        <v>34977</v>
      </c>
      <c r="AAP215" s="3">
        <v>16819</v>
      </c>
      <c r="AAQ215" s="3">
        <v>18158</v>
      </c>
      <c r="AAR215" s="4">
        <v>48.085885010149525</v>
      </c>
      <c r="AAS215" s="3">
        <v>0</v>
      </c>
      <c r="AAT215" s="3">
        <v>44261</v>
      </c>
      <c r="AAU215" s="3">
        <v>27093</v>
      </c>
      <c r="AAV215" s="4">
        <v>61.211902126025201</v>
      </c>
      <c r="AAW215" s="3">
        <v>26833</v>
      </c>
      <c r="AAX215" s="3">
        <v>13425</v>
      </c>
      <c r="AAY215" s="3">
        <v>13408</v>
      </c>
      <c r="AAZ215" s="4">
        <v>50.031677412141768</v>
      </c>
      <c r="ABA215" s="3">
        <v>1</v>
      </c>
      <c r="ABB215" s="3">
        <v>18162</v>
      </c>
      <c r="ABC215" s="3">
        <v>15070</v>
      </c>
      <c r="ABD215" s="4">
        <v>82.975443233124096</v>
      </c>
      <c r="ABE215" s="3">
        <v>14399</v>
      </c>
      <c r="ABF215" s="3">
        <v>7494</v>
      </c>
      <c r="ABG215" s="3">
        <v>6905</v>
      </c>
      <c r="ABH215" s="4">
        <v>52.045280922286267</v>
      </c>
      <c r="ABI215" s="3">
        <v>1</v>
      </c>
      <c r="ABJ215" s="3">
        <v>13454</v>
      </c>
      <c r="ABK215" s="3">
        <v>9103</v>
      </c>
      <c r="ABL215" s="4">
        <v>67.660175412516693</v>
      </c>
      <c r="ABM215" s="3">
        <v>8825</v>
      </c>
      <c r="ABN215" s="3">
        <v>4733</v>
      </c>
      <c r="ABO215" s="3">
        <v>4092</v>
      </c>
      <c r="ABP215" s="4">
        <v>53.631728045325779</v>
      </c>
      <c r="ABQ215" s="3">
        <v>1</v>
      </c>
      <c r="ABR215" s="3">
        <v>3733</v>
      </c>
      <c r="ABS215" s="3">
        <v>2027</v>
      </c>
      <c r="ABT215" s="4">
        <v>54.299491025984501</v>
      </c>
      <c r="ABU215" s="3">
        <v>2013</v>
      </c>
      <c r="ABV215" s="3">
        <v>1559</v>
      </c>
      <c r="ABW215" s="3">
        <v>454</v>
      </c>
      <c r="ABX215" s="4">
        <v>77.446597118728263</v>
      </c>
      <c r="ABY215" s="3">
        <v>1</v>
      </c>
      <c r="ABZ215" s="3">
        <v>90867</v>
      </c>
      <c r="ACA215" s="3">
        <v>59717</v>
      </c>
      <c r="ACB215" s="4">
        <v>65.719127956243696</v>
      </c>
      <c r="ACC215" s="3">
        <v>58134</v>
      </c>
      <c r="ACD215" s="3">
        <v>32444</v>
      </c>
      <c r="ACE215" s="3">
        <v>25690</v>
      </c>
      <c r="ACF215" s="4">
        <v>55.808993016135133</v>
      </c>
      <c r="ACG215" s="3">
        <v>1</v>
      </c>
      <c r="ACH215" s="3">
        <v>39891</v>
      </c>
      <c r="ACI215" s="3">
        <v>24616</v>
      </c>
      <c r="ACJ215" s="4">
        <v>61.708154721616403</v>
      </c>
      <c r="ACK215" s="3">
        <v>24094</v>
      </c>
      <c r="ACL215" s="3">
        <v>9460</v>
      </c>
      <c r="ACM215" s="3">
        <v>14634</v>
      </c>
      <c r="ACN215" s="4">
        <v>39.262887025815559</v>
      </c>
      <c r="ACO215" s="3">
        <v>0</v>
      </c>
      <c r="ACP215" s="3">
        <v>100900</v>
      </c>
      <c r="ACQ215" s="3">
        <v>79712</v>
      </c>
      <c r="ACR215" s="4">
        <v>79.000991080277501</v>
      </c>
      <c r="ACS215" s="3">
        <v>76986</v>
      </c>
      <c r="ACT215" s="3">
        <v>45224</v>
      </c>
      <c r="ACU215" s="3">
        <v>31762</v>
      </c>
      <c r="ACV215" s="4">
        <v>58.743148104850235</v>
      </c>
      <c r="ACW215" s="3">
        <v>1</v>
      </c>
      <c r="ACX215" s="3">
        <v>44103</v>
      </c>
      <c r="ACY215" s="3">
        <v>33506</v>
      </c>
      <c r="ACZ215" s="4">
        <v>75.972156089154893</v>
      </c>
      <c r="ADA215" s="3">
        <v>32784</v>
      </c>
      <c r="ADB215" s="3">
        <v>21059</v>
      </c>
      <c r="ADC215" s="3">
        <v>11725</v>
      </c>
      <c r="ADD215" s="4">
        <v>64.235602733040508</v>
      </c>
      <c r="ADE215" s="3">
        <v>1</v>
      </c>
      <c r="ADF215" s="3">
        <v>54284</v>
      </c>
      <c r="ADG215" s="3">
        <v>22915</v>
      </c>
      <c r="ADH215" s="4">
        <v>42.213175152899602</v>
      </c>
      <c r="ADI215" s="3">
        <v>22013</v>
      </c>
      <c r="ADJ215" s="3">
        <v>7984</v>
      </c>
      <c r="ADK215" s="3">
        <v>14029</v>
      </c>
      <c r="ADL215" s="4">
        <v>36.269477127152136</v>
      </c>
      <c r="ADM215" s="3">
        <v>0</v>
      </c>
      <c r="ADN215" s="3">
        <v>124371</v>
      </c>
      <c r="ADO215" s="3">
        <v>58160</v>
      </c>
      <c r="ADP215" s="4">
        <v>46.763312990970597</v>
      </c>
      <c r="ADQ215" s="3">
        <v>57624</v>
      </c>
      <c r="ADR215" s="3">
        <v>35173</v>
      </c>
      <c r="ADS215" s="3">
        <v>22451</v>
      </c>
      <c r="ADT215" s="4">
        <v>61.038803276412608</v>
      </c>
      <c r="ADU215" s="3">
        <v>1</v>
      </c>
      <c r="ADV215" s="3">
        <v>52718</v>
      </c>
      <c r="ADW215" s="3">
        <v>28872</v>
      </c>
      <c r="ADX215" s="4">
        <v>54.7668727948708</v>
      </c>
      <c r="ADY215" s="3">
        <v>28336</v>
      </c>
      <c r="ADZ215" s="3">
        <v>12678</v>
      </c>
      <c r="AEA215" s="3">
        <v>15658</v>
      </c>
      <c r="AEB215" s="4">
        <v>44.741671372106154</v>
      </c>
      <c r="AEC215" s="3">
        <v>0</v>
      </c>
      <c r="AED215" s="3">
        <v>42171</v>
      </c>
      <c r="AEE215" s="3">
        <v>18948</v>
      </c>
      <c r="AEF215" s="4">
        <v>44.931350928363102</v>
      </c>
      <c r="AEG215" s="3">
        <v>18668</v>
      </c>
      <c r="AEH215" s="3">
        <v>11890</v>
      </c>
      <c r="AEI215" s="3">
        <v>6778</v>
      </c>
      <c r="AEJ215" s="4">
        <v>63.691879151489182</v>
      </c>
      <c r="AEK215" s="3">
        <v>1</v>
      </c>
      <c r="AEL215" s="3">
        <v>71661</v>
      </c>
      <c r="AEM215" s="3">
        <v>33277</v>
      </c>
      <c r="AEN215" s="4">
        <v>46.436694994487901</v>
      </c>
      <c r="AEO215" s="3">
        <v>32951</v>
      </c>
      <c r="AEP215" s="3">
        <v>16621</v>
      </c>
      <c r="AEQ215" s="3">
        <v>16330</v>
      </c>
      <c r="AER215" s="4">
        <v>50.441564747655612</v>
      </c>
      <c r="AES215" s="3">
        <v>1</v>
      </c>
      <c r="AET215" t="s">
        <v>719</v>
      </c>
      <c r="AEU215" t="s">
        <v>719</v>
      </c>
      <c r="AEV215" s="4" t="s">
        <v>719</v>
      </c>
      <c r="AEW215" t="s">
        <v>719</v>
      </c>
      <c r="AEX215" t="s">
        <v>719</v>
      </c>
      <c r="AEY215" t="s">
        <v>719</v>
      </c>
      <c r="AEZ215" s="4" t="s">
        <v>719</v>
      </c>
      <c r="AFA215" t="s">
        <v>719</v>
      </c>
      <c r="AFB215" t="s">
        <v>5875</v>
      </c>
      <c r="AFC215" t="s">
        <v>5876</v>
      </c>
      <c r="AFD215" t="s">
        <v>1480</v>
      </c>
      <c r="AFE215" t="s">
        <v>1481</v>
      </c>
      <c r="AFF215" s="4" t="s">
        <v>719</v>
      </c>
      <c r="AFG215" s="4" t="s">
        <v>719</v>
      </c>
      <c r="AFH215" s="4" t="s">
        <v>719</v>
      </c>
    </row>
    <row r="216" spans="1:840" x14ac:dyDescent="0.25">
      <c r="A216" s="11">
        <v>210</v>
      </c>
      <c r="B216" s="18">
        <v>23801</v>
      </c>
      <c r="C216" t="s">
        <v>4811</v>
      </c>
      <c r="D216" t="s">
        <v>4813</v>
      </c>
      <c r="F216" t="s">
        <v>1482</v>
      </c>
      <c r="G216" t="s">
        <v>3582</v>
      </c>
      <c r="H216" t="s">
        <v>719</v>
      </c>
      <c r="I216" s="10" t="s">
        <v>8590</v>
      </c>
      <c r="J216">
        <v>2</v>
      </c>
      <c r="K216">
        <v>1</v>
      </c>
      <c r="L216" t="s">
        <v>11185</v>
      </c>
      <c r="N216" t="s">
        <v>5881</v>
      </c>
      <c r="O216" t="s">
        <v>5882</v>
      </c>
      <c r="P216">
        <v>4</v>
      </c>
      <c r="Q216">
        <v>4.0999999999999996</v>
      </c>
      <c r="R216">
        <v>4.1100000000000003</v>
      </c>
      <c r="S216" t="s">
        <v>719</v>
      </c>
      <c r="T216" t="s">
        <v>719</v>
      </c>
      <c r="U216" t="s">
        <v>719</v>
      </c>
      <c r="V216" t="s">
        <v>719</v>
      </c>
      <c r="W216" t="s">
        <v>719</v>
      </c>
      <c r="X216" t="s">
        <v>719</v>
      </c>
      <c r="Y216">
        <v>6</v>
      </c>
      <c r="Z216" t="s">
        <v>719</v>
      </c>
      <c r="AA216">
        <v>37</v>
      </c>
      <c r="AB216" t="s">
        <v>1465</v>
      </c>
      <c r="AC216" s="1">
        <v>8909</v>
      </c>
      <c r="AF216">
        <v>0</v>
      </c>
      <c r="AG216">
        <v>1</v>
      </c>
      <c r="AH216">
        <v>1</v>
      </c>
      <c r="AI216">
        <v>143</v>
      </c>
      <c r="AJ216">
        <v>35</v>
      </c>
      <c r="AK216">
        <v>1</v>
      </c>
      <c r="AL216">
        <v>35</v>
      </c>
      <c r="AM216" s="15">
        <v>2</v>
      </c>
      <c r="AN216" s="25">
        <v>0</v>
      </c>
      <c r="AO216" s="25">
        <v>0</v>
      </c>
      <c r="AP216" s="25">
        <v>0</v>
      </c>
      <c r="AQ216" s="25">
        <v>0</v>
      </c>
      <c r="AR216" s="25">
        <v>0</v>
      </c>
      <c r="AS216" s="25">
        <v>0</v>
      </c>
      <c r="AT216" s="25">
        <v>0</v>
      </c>
      <c r="AU216" s="27">
        <v>23400</v>
      </c>
      <c r="AV216" s="27">
        <v>23449</v>
      </c>
      <c r="AW216" s="27">
        <v>23453</v>
      </c>
      <c r="AX216" s="15">
        <v>49</v>
      </c>
      <c r="AY216">
        <v>352</v>
      </c>
      <c r="AZ216" t="s">
        <v>719</v>
      </c>
      <c r="BA216" t="s">
        <v>719</v>
      </c>
      <c r="BB216" t="s">
        <v>719</v>
      </c>
      <c r="BC216" t="s">
        <v>719</v>
      </c>
      <c r="BD216" t="s">
        <v>719</v>
      </c>
      <c r="BE216" t="s">
        <v>719</v>
      </c>
      <c r="BF216" t="s">
        <v>719</v>
      </c>
      <c r="BG216" s="3">
        <v>0</v>
      </c>
      <c r="BH216" s="39" t="s">
        <v>10565</v>
      </c>
      <c r="BI216" t="s">
        <v>719</v>
      </c>
      <c r="BS216" t="s">
        <v>719</v>
      </c>
      <c r="BT216" t="s">
        <v>719</v>
      </c>
      <c r="BU216">
        <v>1</v>
      </c>
      <c r="BV216">
        <v>1</v>
      </c>
      <c r="BW216">
        <v>1</v>
      </c>
      <c r="BX216">
        <v>9999</v>
      </c>
      <c r="BY216">
        <v>1</v>
      </c>
      <c r="BZ216">
        <v>9999</v>
      </c>
      <c r="CA216">
        <v>9999</v>
      </c>
      <c r="CB216">
        <v>9999</v>
      </c>
      <c r="CC216">
        <v>2</v>
      </c>
      <c r="CD216" t="s">
        <v>719</v>
      </c>
      <c r="CE216">
        <v>9999</v>
      </c>
      <c r="CF216">
        <v>9999</v>
      </c>
      <c r="CG216">
        <v>9999</v>
      </c>
      <c r="CH216">
        <v>9999</v>
      </c>
      <c r="CI216">
        <v>9999</v>
      </c>
      <c r="CJ216">
        <v>1</v>
      </c>
      <c r="CK216">
        <v>9999</v>
      </c>
      <c r="CL216" t="s">
        <v>719</v>
      </c>
      <c r="CM216">
        <v>2</v>
      </c>
      <c r="CN216">
        <v>9999</v>
      </c>
      <c r="CO216">
        <v>9999</v>
      </c>
      <c r="CP216">
        <v>1</v>
      </c>
      <c r="CQ216">
        <v>2</v>
      </c>
      <c r="CR216">
        <v>1</v>
      </c>
      <c r="CS216">
        <v>1</v>
      </c>
      <c r="CT216" t="s">
        <v>719</v>
      </c>
      <c r="CU216" t="s">
        <v>719</v>
      </c>
      <c r="CV216" t="s">
        <v>719</v>
      </c>
      <c r="CW216" t="s">
        <v>719</v>
      </c>
      <c r="CX216" t="s">
        <v>719</v>
      </c>
      <c r="CY216" t="s">
        <v>719</v>
      </c>
      <c r="CZ216" t="s">
        <v>719</v>
      </c>
      <c r="DA216" t="s">
        <v>719</v>
      </c>
      <c r="DB216" t="s">
        <v>719</v>
      </c>
      <c r="DC216" t="s">
        <v>719</v>
      </c>
      <c r="DD216" t="s">
        <v>719</v>
      </c>
      <c r="DE216" t="s">
        <v>719</v>
      </c>
      <c r="DF216" t="s">
        <v>719</v>
      </c>
      <c r="DG216" t="s">
        <v>719</v>
      </c>
      <c r="DH216" t="s">
        <v>719</v>
      </c>
      <c r="DI216" t="s">
        <v>719</v>
      </c>
      <c r="DJ216" t="s">
        <v>719</v>
      </c>
      <c r="DK216" t="s">
        <v>719</v>
      </c>
      <c r="DL216" t="s">
        <v>719</v>
      </c>
      <c r="DM216" t="s">
        <v>719</v>
      </c>
      <c r="DN216" t="s">
        <v>719</v>
      </c>
      <c r="DO216" t="s">
        <v>719</v>
      </c>
      <c r="DP216" t="s">
        <v>719</v>
      </c>
      <c r="DQ216" t="s">
        <v>719</v>
      </c>
      <c r="DR216" t="s">
        <v>719</v>
      </c>
      <c r="DS216" t="s">
        <v>719</v>
      </c>
      <c r="US216">
        <v>1963</v>
      </c>
      <c r="UT216" s="4">
        <v>23.935559000000001</v>
      </c>
      <c r="UU216" s="4">
        <v>26.624721999999998</v>
      </c>
      <c r="UV216" s="4">
        <v>11.354521999999999</v>
      </c>
      <c r="UW216" s="4" t="s">
        <v>719</v>
      </c>
      <c r="UX216" s="4">
        <v>1.6314029999999999</v>
      </c>
      <c r="UY216" s="4" t="s">
        <v>719</v>
      </c>
      <c r="UZ216" s="4" t="s">
        <v>719</v>
      </c>
      <c r="VA216" s="4" t="s">
        <v>719</v>
      </c>
      <c r="VB216" s="4">
        <v>2.192672</v>
      </c>
      <c r="VC216" s="4" t="s">
        <v>719</v>
      </c>
      <c r="VD216" s="4" t="s">
        <v>719</v>
      </c>
      <c r="VE216" s="4" t="s">
        <v>719</v>
      </c>
      <c r="VF216" s="4" t="s">
        <v>719</v>
      </c>
      <c r="VG216" s="4" t="s">
        <v>719</v>
      </c>
      <c r="VH216" s="4" t="s">
        <v>719</v>
      </c>
      <c r="VI216" s="4">
        <v>23.411514</v>
      </c>
      <c r="VJ216" s="4" t="s">
        <v>719</v>
      </c>
      <c r="VK216" s="4">
        <v>2.235614</v>
      </c>
      <c r="VL216" s="4">
        <v>5.0141980000000004</v>
      </c>
      <c r="VM216" s="4" t="s">
        <v>719</v>
      </c>
      <c r="VN216" s="4" t="s">
        <v>719</v>
      </c>
      <c r="VO216" s="4">
        <v>3.599796</v>
      </c>
      <c r="VP216" s="4">
        <v>86.957720000000009</v>
      </c>
      <c r="VQ216" s="4">
        <v>7.2068700000000003</v>
      </c>
      <c r="VR216" s="4">
        <v>0</v>
      </c>
      <c r="VS216" s="4">
        <v>0</v>
      </c>
      <c r="VT216" s="4">
        <v>0</v>
      </c>
      <c r="VU216" s="4">
        <v>5.8354099999999995</v>
      </c>
      <c r="VV216" s="4">
        <v>0</v>
      </c>
      <c r="VW216" t="s">
        <v>9087</v>
      </c>
      <c r="VX216" t="s">
        <v>719</v>
      </c>
      <c r="VY216" t="s">
        <v>719</v>
      </c>
      <c r="VZ216" t="s">
        <v>719</v>
      </c>
      <c r="WA216" s="4" t="s">
        <v>719</v>
      </c>
      <c r="WB216" s="4" t="s">
        <v>719</v>
      </c>
      <c r="WC216" s="4" t="s">
        <v>719</v>
      </c>
      <c r="WD216" s="4" t="s">
        <v>719</v>
      </c>
      <c r="WE216" s="4" t="s">
        <v>719</v>
      </c>
      <c r="WF216" s="4" t="s">
        <v>719</v>
      </c>
      <c r="WG216" s="4" t="s">
        <v>719</v>
      </c>
      <c r="WH216" s="4" t="s">
        <v>719</v>
      </c>
      <c r="WI216" s="4" t="s">
        <v>719</v>
      </c>
      <c r="WJ216" s="4" t="s">
        <v>719</v>
      </c>
      <c r="WK216" s="4" t="s">
        <v>719</v>
      </c>
      <c r="WL216" s="4" t="s">
        <v>719</v>
      </c>
      <c r="WM216">
        <v>1</v>
      </c>
      <c r="WN216">
        <v>1</v>
      </c>
      <c r="WO216">
        <v>1</v>
      </c>
      <c r="WP216">
        <v>1558090</v>
      </c>
      <c r="WQ216">
        <v>930253</v>
      </c>
      <c r="WR216" s="4">
        <v>59.704703000000002</v>
      </c>
      <c r="WS216">
        <v>13992</v>
      </c>
      <c r="WT216">
        <v>2075</v>
      </c>
      <c r="WU216">
        <v>914186</v>
      </c>
      <c r="WV216">
        <v>507739</v>
      </c>
      <c r="WW216">
        <v>406447</v>
      </c>
      <c r="WX216" s="4">
        <v>55.540010000000002</v>
      </c>
      <c r="WY216">
        <v>17</v>
      </c>
      <c r="WZ216">
        <v>5</v>
      </c>
      <c r="XA216" s="4">
        <v>77.272727000000003</v>
      </c>
      <c r="XB216" s="3">
        <v>273332</v>
      </c>
      <c r="XC216" s="3">
        <v>187786</v>
      </c>
      <c r="XD216" s="4">
        <v>68.702530256245197</v>
      </c>
      <c r="XE216" s="3">
        <v>184649</v>
      </c>
      <c r="XF216" s="3">
        <v>104681</v>
      </c>
      <c r="XG216" s="3">
        <v>79968</v>
      </c>
      <c r="XH216" s="4">
        <v>56.691885685814711</v>
      </c>
      <c r="XI216" s="3">
        <v>1</v>
      </c>
      <c r="XJ216" s="3">
        <v>265521</v>
      </c>
      <c r="XK216" s="3">
        <v>147273</v>
      </c>
      <c r="XL216" s="4">
        <v>55.465669382082801</v>
      </c>
      <c r="XM216" s="3">
        <v>146164</v>
      </c>
      <c r="XN216" s="3">
        <v>94585</v>
      </c>
      <c r="XO216" s="3">
        <v>51579</v>
      </c>
      <c r="XP216" s="4">
        <v>64.711556881311409</v>
      </c>
      <c r="XQ216" s="3">
        <v>1</v>
      </c>
      <c r="XR216" s="3">
        <v>73379</v>
      </c>
      <c r="XS216" s="3">
        <v>45283</v>
      </c>
      <c r="XT216" s="4">
        <v>61.711116259420301</v>
      </c>
      <c r="XU216" s="3">
        <v>44914</v>
      </c>
      <c r="XV216" s="3">
        <v>25086</v>
      </c>
      <c r="XW216" s="3">
        <v>19828</v>
      </c>
      <c r="XX216" s="4">
        <v>55.8534087366968</v>
      </c>
      <c r="XY216" s="3">
        <v>1</v>
      </c>
      <c r="XZ216" s="3">
        <v>9026</v>
      </c>
      <c r="YA216" s="3">
        <v>5913</v>
      </c>
      <c r="YB216" s="4">
        <v>65.510746731664099</v>
      </c>
      <c r="YC216" s="3">
        <v>5690</v>
      </c>
      <c r="YD216" s="3">
        <v>3234</v>
      </c>
      <c r="YE216" s="3">
        <v>2456</v>
      </c>
      <c r="YF216" s="4">
        <v>56.836555360281196</v>
      </c>
      <c r="YG216" s="3">
        <v>1</v>
      </c>
      <c r="YH216" s="3">
        <v>22585</v>
      </c>
      <c r="YI216" s="3">
        <v>12758</v>
      </c>
      <c r="YJ216" s="4">
        <v>56.488820013283203</v>
      </c>
      <c r="YK216" s="3">
        <v>12670</v>
      </c>
      <c r="YL216" s="3">
        <v>7188</v>
      </c>
      <c r="YM216" s="3">
        <v>5482</v>
      </c>
      <c r="YN216" s="4">
        <v>56.732438831886348</v>
      </c>
      <c r="YO216" s="3">
        <v>1</v>
      </c>
      <c r="YP216" s="3">
        <v>6609</v>
      </c>
      <c r="YQ216" s="3">
        <v>3706</v>
      </c>
      <c r="YR216" s="4">
        <v>56.0750491753669</v>
      </c>
      <c r="YS216" s="3">
        <v>3679</v>
      </c>
      <c r="YT216" s="3">
        <v>1883</v>
      </c>
      <c r="YU216" s="3">
        <v>1796</v>
      </c>
      <c r="YV216" s="4">
        <v>51.182386518075567</v>
      </c>
      <c r="YW216" s="3">
        <v>1</v>
      </c>
      <c r="YX216" s="3">
        <v>6322</v>
      </c>
      <c r="YY216" s="3">
        <v>4335</v>
      </c>
      <c r="YZ216" s="4">
        <v>68.570072761784203</v>
      </c>
      <c r="ZA216" s="3">
        <v>4275</v>
      </c>
      <c r="ZB216" s="3">
        <v>2101</v>
      </c>
      <c r="ZC216" s="3">
        <v>2174</v>
      </c>
      <c r="ZD216" s="4">
        <v>49.146198830409354</v>
      </c>
      <c r="ZE216" s="3">
        <v>0</v>
      </c>
      <c r="ZF216" s="3">
        <v>10614</v>
      </c>
      <c r="ZG216" s="3">
        <v>6946</v>
      </c>
      <c r="ZH216" s="4">
        <v>65.441869229319806</v>
      </c>
      <c r="ZI216" s="3">
        <v>6870</v>
      </c>
      <c r="ZJ216" s="3">
        <v>4292</v>
      </c>
      <c r="ZK216" s="3">
        <v>2578</v>
      </c>
      <c r="ZL216" s="4">
        <v>62.474526928675402</v>
      </c>
      <c r="ZM216" s="3">
        <v>1</v>
      </c>
      <c r="ZN216" s="3">
        <v>14800</v>
      </c>
      <c r="ZO216" s="3">
        <v>8724</v>
      </c>
      <c r="ZP216" s="4">
        <v>58.945945945945901</v>
      </c>
      <c r="ZQ216" s="3">
        <v>8618</v>
      </c>
      <c r="ZR216" s="3">
        <v>4539</v>
      </c>
      <c r="ZS216" s="3">
        <v>4079</v>
      </c>
      <c r="ZT216" s="4">
        <v>52.668832675794846</v>
      </c>
      <c r="ZU216" s="3">
        <v>1</v>
      </c>
      <c r="ZV216" s="3">
        <v>48184</v>
      </c>
      <c r="ZW216" s="3">
        <v>23485</v>
      </c>
      <c r="ZX216" s="4">
        <v>48.740245724721902</v>
      </c>
      <c r="ZY216" s="3">
        <v>23113</v>
      </c>
      <c r="ZZ216" s="3">
        <v>12785</v>
      </c>
      <c r="AAA216" s="3">
        <v>10328</v>
      </c>
      <c r="AAB216" s="4">
        <v>55.315190585384848</v>
      </c>
      <c r="AAC216" s="3">
        <v>1</v>
      </c>
      <c r="AAD216" s="3">
        <v>57003</v>
      </c>
      <c r="AAE216" s="3">
        <v>35053</v>
      </c>
      <c r="AAF216" s="4">
        <v>61.4932547409785</v>
      </c>
      <c r="AAG216" s="3">
        <v>34195</v>
      </c>
      <c r="AAH216" s="3">
        <v>19094</v>
      </c>
      <c r="AAI216" s="3">
        <v>15101</v>
      </c>
      <c r="AAJ216" s="4">
        <v>55.838572890773506</v>
      </c>
      <c r="AAK216" s="3">
        <v>1</v>
      </c>
      <c r="AAL216" s="3">
        <v>67253</v>
      </c>
      <c r="AAM216" s="3">
        <v>35527</v>
      </c>
      <c r="AAN216" s="4">
        <v>52.825896242546797</v>
      </c>
      <c r="AAO216" s="3">
        <v>35088</v>
      </c>
      <c r="AAP216" s="3">
        <v>16435</v>
      </c>
      <c r="AAQ216" s="3">
        <v>18653</v>
      </c>
      <c r="AAR216" s="4">
        <v>46.839375284997722</v>
      </c>
      <c r="AAS216" s="3">
        <v>0</v>
      </c>
      <c r="AAT216" s="3">
        <v>44261</v>
      </c>
      <c r="AAU216" s="3">
        <v>27068</v>
      </c>
      <c r="AAV216" s="4">
        <v>61.155418991889</v>
      </c>
      <c r="AAW216" s="3">
        <v>26847</v>
      </c>
      <c r="AAX216" s="3">
        <v>12741</v>
      </c>
      <c r="AAY216" s="3">
        <v>14106</v>
      </c>
      <c r="AAZ216" s="4">
        <v>47.457816515811821</v>
      </c>
      <c r="ABA216" s="3">
        <v>0</v>
      </c>
      <c r="ABB216" s="3">
        <v>18162</v>
      </c>
      <c r="ABC216" s="3">
        <v>15058</v>
      </c>
      <c r="ABD216" s="4">
        <v>82.909371214624002</v>
      </c>
      <c r="ABE216" s="3">
        <v>14425</v>
      </c>
      <c r="ABF216" s="3">
        <v>7295</v>
      </c>
      <c r="ABG216" s="3">
        <v>7130</v>
      </c>
      <c r="ABH216" s="4">
        <v>50.571923743500868</v>
      </c>
      <c r="ABI216" s="3">
        <v>1</v>
      </c>
      <c r="ABJ216" s="3">
        <v>13454</v>
      </c>
      <c r="ABK216" s="3">
        <v>9106</v>
      </c>
      <c r="ABL216" s="4">
        <v>67.682473613795196</v>
      </c>
      <c r="ABM216" s="3">
        <v>8846</v>
      </c>
      <c r="ABN216" s="3">
        <v>4233</v>
      </c>
      <c r="ABO216" s="3">
        <v>4613</v>
      </c>
      <c r="ABP216" s="4">
        <v>47.852136558896675</v>
      </c>
      <c r="ABQ216" s="3">
        <v>0</v>
      </c>
      <c r="ABR216" s="3">
        <v>3733</v>
      </c>
      <c r="ABS216" s="3">
        <v>1980</v>
      </c>
      <c r="ABT216" s="4">
        <v>53.040450040182201</v>
      </c>
      <c r="ABU216" s="3">
        <v>1959</v>
      </c>
      <c r="ABV216" s="3">
        <v>1444</v>
      </c>
      <c r="ABW216" s="3">
        <v>515</v>
      </c>
      <c r="ABX216" s="4">
        <v>73.711077080142928</v>
      </c>
      <c r="ABY216" s="3">
        <v>1</v>
      </c>
      <c r="ABZ216" s="3">
        <v>90867</v>
      </c>
      <c r="ACA216" s="3">
        <v>60263</v>
      </c>
      <c r="ACB216" s="4">
        <v>66.320006162853403</v>
      </c>
      <c r="ACC216" s="3">
        <v>58137</v>
      </c>
      <c r="ACD216" s="3">
        <v>29898</v>
      </c>
      <c r="ACE216" s="3">
        <v>28239</v>
      </c>
      <c r="ACF216" s="4">
        <v>51.426802208576291</v>
      </c>
      <c r="ACG216" s="3">
        <v>1</v>
      </c>
      <c r="ACH216" s="3">
        <v>39891</v>
      </c>
      <c r="ACI216" s="3">
        <v>24643</v>
      </c>
      <c r="ACJ216" s="4">
        <v>61.775839161715702</v>
      </c>
      <c r="ACK216" s="3">
        <v>24122</v>
      </c>
      <c r="ACL216" s="3">
        <v>9306</v>
      </c>
      <c r="ACM216" s="3">
        <v>14816</v>
      </c>
      <c r="ACN216" s="4">
        <v>38.578890639250474</v>
      </c>
      <c r="ACO216" s="3">
        <v>0</v>
      </c>
      <c r="ACP216" s="3">
        <v>100900</v>
      </c>
      <c r="ACQ216" s="3">
        <v>79819</v>
      </c>
      <c r="ACR216" s="4">
        <v>79.107036669970299</v>
      </c>
      <c r="ACS216" s="3">
        <v>77185</v>
      </c>
      <c r="ACT216" s="3">
        <v>43762</v>
      </c>
      <c r="ACU216" s="3">
        <v>33423</v>
      </c>
      <c r="ACV216" s="4">
        <v>56.69754485975254</v>
      </c>
      <c r="ACW216" s="3">
        <v>1</v>
      </c>
      <c r="ACX216" s="3">
        <v>44103</v>
      </c>
      <c r="ACY216" s="3">
        <v>33492</v>
      </c>
      <c r="ACZ216" s="4">
        <v>75.940412216856004</v>
      </c>
      <c r="ADA216" s="3">
        <v>32787</v>
      </c>
      <c r="ADB216" s="3">
        <v>20330</v>
      </c>
      <c r="ADC216" s="3">
        <v>12457</v>
      </c>
      <c r="ADD216" s="4">
        <v>62.00628297800958</v>
      </c>
      <c r="ADE216" s="3">
        <v>1</v>
      </c>
      <c r="ADF216" s="3">
        <v>54284</v>
      </c>
      <c r="ADG216" s="3">
        <v>22916</v>
      </c>
      <c r="ADH216" s="4">
        <v>42.215017316336301</v>
      </c>
      <c r="ADI216" s="3">
        <v>22075</v>
      </c>
      <c r="ADJ216" s="3">
        <v>7821</v>
      </c>
      <c r="ADK216" s="3">
        <v>14254</v>
      </c>
      <c r="ADL216" s="4">
        <v>35.429218573046434</v>
      </c>
      <c r="ADM216" s="3">
        <v>0</v>
      </c>
      <c r="ADN216" s="3">
        <v>124371</v>
      </c>
      <c r="ADO216" s="3">
        <v>58150</v>
      </c>
      <c r="ADP216" s="4">
        <v>46.755272531377898</v>
      </c>
      <c r="ADQ216" s="3">
        <v>57732</v>
      </c>
      <c r="ADR216" s="3">
        <v>33516</v>
      </c>
      <c r="ADS216" s="3">
        <v>24216</v>
      </c>
      <c r="ADT216" s="4">
        <v>58.054458532529623</v>
      </c>
      <c r="ADU216" s="3">
        <v>1</v>
      </c>
      <c r="ADV216" s="3">
        <v>52718</v>
      </c>
      <c r="ADW216" s="3">
        <v>28603</v>
      </c>
      <c r="ADX216" s="4">
        <v>54.2566106453204</v>
      </c>
      <c r="ADY216" s="3">
        <v>28219</v>
      </c>
      <c r="ADZ216" s="3">
        <v>12899</v>
      </c>
      <c r="AEA216" s="3">
        <v>15320</v>
      </c>
      <c r="AEB216" s="4">
        <v>45.710337006981113</v>
      </c>
      <c r="AEC216" s="3">
        <v>0</v>
      </c>
      <c r="AED216" s="3">
        <v>42171</v>
      </c>
      <c r="AEE216" s="3">
        <v>18961</v>
      </c>
      <c r="AEF216" s="4">
        <v>44.962177799909902</v>
      </c>
      <c r="AEG216" s="3">
        <v>18746</v>
      </c>
      <c r="AEH216" s="3">
        <v>10840</v>
      </c>
      <c r="AEI216" s="3">
        <v>7906</v>
      </c>
      <c r="AEJ216" s="4">
        <v>57.825669476154914</v>
      </c>
      <c r="AEK216" s="3">
        <v>1</v>
      </c>
      <c r="AEL216" s="3">
        <v>71661</v>
      </c>
      <c r="AEM216" s="3">
        <v>33277</v>
      </c>
      <c r="AEN216" s="4">
        <v>46.436694994487901</v>
      </c>
      <c r="AEO216" s="3">
        <v>33053</v>
      </c>
      <c r="AEP216" s="3">
        <v>18051</v>
      </c>
      <c r="AEQ216" s="3">
        <v>15002</v>
      </c>
      <c r="AER216" s="4">
        <v>54.612289353462621</v>
      </c>
      <c r="AES216" s="3">
        <v>1</v>
      </c>
      <c r="AET216" t="s">
        <v>719</v>
      </c>
      <c r="AEU216" t="s">
        <v>719</v>
      </c>
      <c r="AEV216" s="4" t="s">
        <v>719</v>
      </c>
      <c r="AEW216" t="s">
        <v>719</v>
      </c>
      <c r="AEX216" t="s">
        <v>719</v>
      </c>
      <c r="AEY216" t="s">
        <v>719</v>
      </c>
      <c r="AEZ216" s="4" t="s">
        <v>719</v>
      </c>
      <c r="AFA216" t="s">
        <v>719</v>
      </c>
      <c r="AFB216" t="s">
        <v>5879</v>
      </c>
      <c r="AFC216" t="s">
        <v>5880</v>
      </c>
      <c r="AFD216" t="s">
        <v>1483</v>
      </c>
      <c r="AFE216" t="s">
        <v>1484</v>
      </c>
      <c r="AFF216" s="4" t="s">
        <v>719</v>
      </c>
      <c r="AFG216" s="4" t="s">
        <v>719</v>
      </c>
      <c r="AFH216" s="4" t="s">
        <v>719</v>
      </c>
    </row>
    <row r="217" spans="1:840" x14ac:dyDescent="0.25">
      <c r="A217" s="11">
        <v>211</v>
      </c>
      <c r="B217" s="18">
        <v>23878</v>
      </c>
      <c r="C217" t="s">
        <v>3164</v>
      </c>
      <c r="D217" t="s">
        <v>3165</v>
      </c>
      <c r="F217" t="s">
        <v>1485</v>
      </c>
      <c r="G217" t="s">
        <v>4160</v>
      </c>
      <c r="H217" t="s">
        <v>719</v>
      </c>
      <c r="I217" s="10" t="s">
        <v>8591</v>
      </c>
      <c r="J217">
        <v>1</v>
      </c>
      <c r="K217">
        <v>2</v>
      </c>
      <c r="L217" t="s">
        <v>11186</v>
      </c>
      <c r="N217" t="s">
        <v>5885</v>
      </c>
      <c r="O217" t="s">
        <v>5886</v>
      </c>
      <c r="P217">
        <v>5</v>
      </c>
      <c r="Q217">
        <v>5.2</v>
      </c>
      <c r="R217" t="s">
        <v>719</v>
      </c>
      <c r="S217" t="s">
        <v>719</v>
      </c>
      <c r="T217" t="s">
        <v>719</v>
      </c>
      <c r="U217" t="s">
        <v>719</v>
      </c>
      <c r="V217" t="s">
        <v>719</v>
      </c>
      <c r="W217" t="s">
        <v>719</v>
      </c>
      <c r="X217" t="s">
        <v>719</v>
      </c>
      <c r="Y217">
        <v>6</v>
      </c>
      <c r="Z217">
        <v>1</v>
      </c>
      <c r="AA217">
        <v>37</v>
      </c>
      <c r="AB217" t="s">
        <v>1465</v>
      </c>
      <c r="AC217" s="1">
        <v>8950</v>
      </c>
      <c r="AF217">
        <v>0</v>
      </c>
      <c r="AG217">
        <v>1</v>
      </c>
      <c r="AH217">
        <v>1</v>
      </c>
      <c r="AI217">
        <v>136</v>
      </c>
      <c r="AJ217">
        <v>5</v>
      </c>
      <c r="AK217">
        <v>1</v>
      </c>
      <c r="AL217">
        <v>34</v>
      </c>
      <c r="AM217" s="15">
        <v>0</v>
      </c>
      <c r="AN217" s="25">
        <v>0</v>
      </c>
      <c r="AO217" s="37">
        <v>23665</v>
      </c>
      <c r="AP217" s="37">
        <v>23755</v>
      </c>
      <c r="AQ217" s="25">
        <v>90</v>
      </c>
      <c r="AR217" s="25">
        <v>30000</v>
      </c>
      <c r="AS217" s="27" t="s">
        <v>719</v>
      </c>
      <c r="AT217" s="27">
        <v>23417</v>
      </c>
      <c r="AU217" s="27">
        <v>23456</v>
      </c>
      <c r="AV217" s="27">
        <v>23652</v>
      </c>
      <c r="AW217" s="27">
        <v>23901</v>
      </c>
      <c r="AX217" s="15">
        <v>196</v>
      </c>
      <c r="AY217">
        <v>226</v>
      </c>
      <c r="AZ217" t="s">
        <v>719</v>
      </c>
      <c r="BA217" t="s">
        <v>719</v>
      </c>
      <c r="BB217" t="s">
        <v>719</v>
      </c>
      <c r="BC217" t="s">
        <v>719</v>
      </c>
      <c r="BD217">
        <v>422</v>
      </c>
      <c r="BE217">
        <v>81917</v>
      </c>
      <c r="BF217">
        <v>242</v>
      </c>
      <c r="BG217" s="3" t="s">
        <v>719</v>
      </c>
      <c r="BH217" s="39" t="s">
        <v>719</v>
      </c>
      <c r="BI217" t="s">
        <v>1486</v>
      </c>
      <c r="BS217" t="s">
        <v>719</v>
      </c>
      <c r="BT217" t="s">
        <v>719</v>
      </c>
      <c r="BU217">
        <v>1</v>
      </c>
      <c r="BV217">
        <v>1</v>
      </c>
      <c r="BW217">
        <v>1</v>
      </c>
      <c r="BX217">
        <v>9999</v>
      </c>
      <c r="BY217" t="s">
        <v>719</v>
      </c>
      <c r="BZ217">
        <v>9999</v>
      </c>
      <c r="CA217">
        <v>9999</v>
      </c>
      <c r="CB217">
        <v>9999</v>
      </c>
      <c r="CC217" t="s">
        <v>719</v>
      </c>
      <c r="CD217" t="s">
        <v>719</v>
      </c>
      <c r="CE217">
        <v>9999</v>
      </c>
      <c r="CF217">
        <v>9999</v>
      </c>
      <c r="CG217">
        <v>9999</v>
      </c>
      <c r="CH217">
        <v>9999</v>
      </c>
      <c r="CI217">
        <v>9999</v>
      </c>
      <c r="CJ217">
        <v>1</v>
      </c>
      <c r="CK217">
        <v>9999</v>
      </c>
      <c r="CL217" t="s">
        <v>719</v>
      </c>
      <c r="CM217">
        <v>2</v>
      </c>
      <c r="CN217">
        <v>9999</v>
      </c>
      <c r="CO217">
        <v>9999</v>
      </c>
      <c r="CP217" t="s">
        <v>719</v>
      </c>
      <c r="CQ217" t="s">
        <v>719</v>
      </c>
      <c r="CR217">
        <v>1</v>
      </c>
      <c r="CS217">
        <v>1</v>
      </c>
      <c r="CT217" t="s">
        <v>719</v>
      </c>
      <c r="CU217" t="s">
        <v>719</v>
      </c>
      <c r="CV217" t="s">
        <v>719</v>
      </c>
      <c r="CW217" t="s">
        <v>719</v>
      </c>
      <c r="CX217" t="s">
        <v>719</v>
      </c>
      <c r="CY217" t="s">
        <v>719</v>
      </c>
      <c r="CZ217" t="s">
        <v>719</v>
      </c>
      <c r="DA217" t="s">
        <v>719</v>
      </c>
      <c r="DB217" t="s">
        <v>719</v>
      </c>
      <c r="DC217" t="s">
        <v>719</v>
      </c>
      <c r="DD217" t="s">
        <v>719</v>
      </c>
      <c r="DE217" t="s">
        <v>719</v>
      </c>
      <c r="DF217" t="s">
        <v>719</v>
      </c>
      <c r="DG217" t="s">
        <v>719</v>
      </c>
      <c r="DH217" t="s">
        <v>719</v>
      </c>
      <c r="DI217" t="s">
        <v>719</v>
      </c>
      <c r="DJ217" t="s">
        <v>719</v>
      </c>
      <c r="DK217" t="s">
        <v>719</v>
      </c>
      <c r="DL217" t="s">
        <v>719</v>
      </c>
      <c r="DM217" t="s">
        <v>719</v>
      </c>
      <c r="DN217" t="s">
        <v>719</v>
      </c>
      <c r="DO217" t="s">
        <v>719</v>
      </c>
      <c r="DP217" t="s">
        <v>719</v>
      </c>
      <c r="DQ217" t="s">
        <v>719</v>
      </c>
      <c r="DR217" t="s">
        <v>719</v>
      </c>
      <c r="DS217" t="s">
        <v>719</v>
      </c>
      <c r="US217">
        <v>1963</v>
      </c>
      <c r="UT217" s="4">
        <v>23.935559000000001</v>
      </c>
      <c r="UU217" s="4">
        <v>26.624721999999998</v>
      </c>
      <c r="UV217" s="4">
        <v>11.354521999999999</v>
      </c>
      <c r="UW217" s="4" t="s">
        <v>719</v>
      </c>
      <c r="UX217" s="4">
        <v>1.6314029999999999</v>
      </c>
      <c r="UY217" s="4" t="s">
        <v>719</v>
      </c>
      <c r="UZ217" s="4" t="s">
        <v>719</v>
      </c>
      <c r="VA217" s="4" t="s">
        <v>719</v>
      </c>
      <c r="VB217" s="4">
        <v>2.192672</v>
      </c>
      <c r="VC217" s="4" t="s">
        <v>719</v>
      </c>
      <c r="VD217" s="4" t="s">
        <v>719</v>
      </c>
      <c r="VE217" s="4" t="s">
        <v>719</v>
      </c>
      <c r="VF217" s="4" t="s">
        <v>719</v>
      </c>
      <c r="VG217" s="4" t="s">
        <v>719</v>
      </c>
      <c r="VH217" s="4" t="s">
        <v>719</v>
      </c>
      <c r="VI217" s="4">
        <v>23.411514</v>
      </c>
      <c r="VJ217" s="4" t="s">
        <v>719</v>
      </c>
      <c r="VK217" s="4">
        <v>2.235614</v>
      </c>
      <c r="VL217" s="4">
        <v>5.0141980000000004</v>
      </c>
      <c r="VM217" s="4" t="s">
        <v>719</v>
      </c>
      <c r="VN217" s="4" t="s">
        <v>719</v>
      </c>
      <c r="VO217" s="4">
        <v>3.599796</v>
      </c>
      <c r="VP217" s="4">
        <v>85.326317000000003</v>
      </c>
      <c r="VQ217" s="4">
        <v>5.0141980000000004</v>
      </c>
      <c r="VR217" s="4">
        <v>0</v>
      </c>
      <c r="VS217" s="4">
        <v>0</v>
      </c>
      <c r="VT217" s="4">
        <v>0</v>
      </c>
      <c r="VU217" s="4">
        <v>9.6594850000000001</v>
      </c>
      <c r="VV217" s="4">
        <v>0</v>
      </c>
      <c r="VW217" t="s">
        <v>9088</v>
      </c>
      <c r="VX217" t="s">
        <v>719</v>
      </c>
      <c r="VY217" t="s">
        <v>719</v>
      </c>
      <c r="VZ217" t="s">
        <v>719</v>
      </c>
      <c r="WA217" s="4" t="s">
        <v>719</v>
      </c>
      <c r="WB217" s="4" t="s">
        <v>719</v>
      </c>
      <c r="WC217" s="4" t="s">
        <v>719</v>
      </c>
      <c r="WD217" s="4" t="s">
        <v>719</v>
      </c>
      <c r="WE217" s="4" t="s">
        <v>719</v>
      </c>
      <c r="WF217" s="4" t="s">
        <v>719</v>
      </c>
      <c r="WG217" s="4" t="s">
        <v>719</v>
      </c>
      <c r="WH217" s="4" t="s">
        <v>719</v>
      </c>
      <c r="WI217" s="4" t="s">
        <v>719</v>
      </c>
      <c r="WJ217" s="4" t="s">
        <v>719</v>
      </c>
      <c r="WK217" s="4" t="s">
        <v>719</v>
      </c>
      <c r="WL217" s="4" t="s">
        <v>719</v>
      </c>
      <c r="WM217">
        <v>1</v>
      </c>
      <c r="WN217">
        <v>3</v>
      </c>
      <c r="WO217">
        <v>1</v>
      </c>
      <c r="WP217">
        <v>1556375</v>
      </c>
      <c r="WQ217">
        <v>583161</v>
      </c>
      <c r="WR217" s="4">
        <v>37.469183000000001</v>
      </c>
      <c r="WS217">
        <v>22628</v>
      </c>
      <c r="WT217">
        <v>690</v>
      </c>
      <c r="WU217">
        <v>559843</v>
      </c>
      <c r="WV217">
        <v>347059</v>
      </c>
      <c r="WW217">
        <v>212784</v>
      </c>
      <c r="WX217" s="4">
        <v>61.992201000000001</v>
      </c>
      <c r="WY217">
        <v>22</v>
      </c>
      <c r="WZ217">
        <v>0</v>
      </c>
      <c r="XA217" s="4">
        <v>100</v>
      </c>
      <c r="XB217" s="3">
        <v>273560</v>
      </c>
      <c r="XC217" s="3">
        <v>149998</v>
      </c>
      <c r="XD217" s="4">
        <v>54.831846761222401</v>
      </c>
      <c r="XE217" s="3">
        <v>144965</v>
      </c>
      <c r="XF217" s="3">
        <v>82516</v>
      </c>
      <c r="XG217" s="3">
        <v>62449</v>
      </c>
      <c r="XH217" s="4">
        <v>56.921325837271063</v>
      </c>
      <c r="XI217" s="3">
        <v>1</v>
      </c>
      <c r="XJ217" s="3">
        <v>265726</v>
      </c>
      <c r="XK217" s="3">
        <v>78836</v>
      </c>
      <c r="XL217" s="4">
        <v>29.668154414697799</v>
      </c>
      <c r="XM217" s="3">
        <v>77779</v>
      </c>
      <c r="XN217" s="3">
        <v>49921</v>
      </c>
      <c r="XO217" s="3">
        <v>27858</v>
      </c>
      <c r="XP217" s="4">
        <v>64.183134265032976</v>
      </c>
      <c r="XQ217" s="3">
        <v>1</v>
      </c>
      <c r="XR217" s="3">
        <v>73698</v>
      </c>
      <c r="XS217" s="3">
        <v>27691</v>
      </c>
      <c r="XT217" s="4">
        <v>37.5736112241852</v>
      </c>
      <c r="XU217" s="3">
        <v>26771</v>
      </c>
      <c r="XV217" s="3">
        <v>17458</v>
      </c>
      <c r="XW217" s="3">
        <v>9313</v>
      </c>
      <c r="XX217" s="4">
        <v>65.212356654588916</v>
      </c>
      <c r="XY217" s="3">
        <v>1</v>
      </c>
      <c r="XZ217" s="3">
        <v>9054</v>
      </c>
      <c r="YA217" s="3">
        <v>5160</v>
      </c>
      <c r="YB217" s="4">
        <v>56.991385023194198</v>
      </c>
      <c r="YC217" s="3">
        <v>4774</v>
      </c>
      <c r="YD217" s="3">
        <v>3228</v>
      </c>
      <c r="YE217" s="3">
        <v>1546</v>
      </c>
      <c r="YF217" s="4">
        <v>67.616254713028908</v>
      </c>
      <c r="YG217" s="3">
        <v>1</v>
      </c>
      <c r="YH217" s="3">
        <v>22679</v>
      </c>
      <c r="YI217" s="3">
        <v>8344</v>
      </c>
      <c r="YJ217" s="4">
        <v>36.791745667798402</v>
      </c>
      <c r="YK217" s="3">
        <v>8196</v>
      </c>
      <c r="YL217" s="3">
        <v>5481</v>
      </c>
      <c r="YM217" s="3">
        <v>2715</v>
      </c>
      <c r="YN217" s="4">
        <v>66.874084919472907</v>
      </c>
      <c r="YO217" s="3">
        <v>1</v>
      </c>
      <c r="YP217" s="3">
        <v>6613</v>
      </c>
      <c r="YQ217" s="3">
        <v>2545</v>
      </c>
      <c r="YR217" s="4">
        <v>38.484802661424503</v>
      </c>
      <c r="YS217" s="3">
        <v>2493</v>
      </c>
      <c r="YT217" s="3">
        <v>1760</v>
      </c>
      <c r="YU217" s="3">
        <v>733</v>
      </c>
      <c r="YV217" s="4">
        <v>70.597673485760126</v>
      </c>
      <c r="YW217" s="3">
        <v>1</v>
      </c>
      <c r="YX217" s="3">
        <v>6328</v>
      </c>
      <c r="YY217" s="3">
        <v>2741</v>
      </c>
      <c r="YZ217" s="4">
        <v>43.315423514538601</v>
      </c>
      <c r="ZA217" s="3">
        <v>2658</v>
      </c>
      <c r="ZB217" s="3">
        <v>1708</v>
      </c>
      <c r="ZC217" s="3">
        <v>950</v>
      </c>
      <c r="ZD217" s="4">
        <v>64.258841234010532</v>
      </c>
      <c r="ZE217" s="3">
        <v>1</v>
      </c>
      <c r="ZF217" s="3">
        <v>10639</v>
      </c>
      <c r="ZG217" s="3">
        <v>4850</v>
      </c>
      <c r="ZH217" s="4">
        <v>45.586991258576901</v>
      </c>
      <c r="ZI217" s="3">
        <v>4762</v>
      </c>
      <c r="ZJ217" s="3">
        <v>3006</v>
      </c>
      <c r="ZK217" s="3">
        <v>1756</v>
      </c>
      <c r="ZL217" s="4">
        <v>63.124737505249897</v>
      </c>
      <c r="ZM217" s="3">
        <v>1</v>
      </c>
      <c r="ZN217" s="3">
        <v>14933</v>
      </c>
      <c r="ZO217" s="3">
        <v>3680</v>
      </c>
      <c r="ZP217" s="4">
        <v>24.643407218911101</v>
      </c>
      <c r="ZQ217" s="3">
        <v>3633</v>
      </c>
      <c r="ZR217" s="3">
        <v>2374</v>
      </c>
      <c r="ZS217" s="3">
        <v>1259</v>
      </c>
      <c r="ZT217" s="4">
        <v>65.345444536195984</v>
      </c>
      <c r="ZU217" s="3">
        <v>1</v>
      </c>
      <c r="ZV217" s="3">
        <v>48290</v>
      </c>
      <c r="ZW217" s="3">
        <v>9530</v>
      </c>
      <c r="ZX217" s="4">
        <v>19.734934769103301</v>
      </c>
      <c r="ZY217" s="3">
        <v>9435</v>
      </c>
      <c r="ZZ217" s="3">
        <v>7353</v>
      </c>
      <c r="AAA217" s="3">
        <v>2082</v>
      </c>
      <c r="AAB217" s="4">
        <v>77.933227344992048</v>
      </c>
      <c r="AAC217" s="3">
        <v>1</v>
      </c>
      <c r="AAD217" s="3">
        <v>57021</v>
      </c>
      <c r="AAE217" s="3">
        <v>18557</v>
      </c>
      <c r="AAF217" s="4">
        <v>32.544150400729599</v>
      </c>
      <c r="AAG217" s="3">
        <v>18179</v>
      </c>
      <c r="AAH217" s="3">
        <v>10299</v>
      </c>
      <c r="AAI217" s="3">
        <v>7880</v>
      </c>
      <c r="AAJ217" s="4">
        <v>56.653281258595079</v>
      </c>
      <c r="AAK217" s="3">
        <v>1</v>
      </c>
      <c r="AAL217" s="3">
        <v>67110</v>
      </c>
      <c r="AAM217" s="3">
        <v>15659</v>
      </c>
      <c r="AAN217" s="4">
        <v>23.3333333333333</v>
      </c>
      <c r="AAO217" s="3">
        <v>15410</v>
      </c>
      <c r="AAP217" s="3">
        <v>8214</v>
      </c>
      <c r="AAQ217" s="3">
        <v>7196</v>
      </c>
      <c r="AAR217" s="4">
        <v>53.303049967553534</v>
      </c>
      <c r="AAS217" s="3">
        <v>1</v>
      </c>
      <c r="AAT217" s="3">
        <v>44511</v>
      </c>
      <c r="AAU217" s="3">
        <v>15486</v>
      </c>
      <c r="AAV217" s="4">
        <v>34.791399878681702</v>
      </c>
      <c r="AAW217" s="3">
        <v>15270</v>
      </c>
      <c r="AAX217" s="3">
        <v>9140</v>
      </c>
      <c r="AAY217" s="3">
        <v>6130</v>
      </c>
      <c r="AAZ217" s="4">
        <v>59.855926653569092</v>
      </c>
      <c r="ABA217" s="3">
        <v>1</v>
      </c>
      <c r="ABB217" s="3">
        <v>18253</v>
      </c>
      <c r="ABC217" s="3">
        <v>13673</v>
      </c>
      <c r="ABD217" s="4">
        <v>74.908234262860901</v>
      </c>
      <c r="ABE217" s="3">
        <v>12345</v>
      </c>
      <c r="ABF217" s="3">
        <v>7356</v>
      </c>
      <c r="ABG217" s="3">
        <v>4989</v>
      </c>
      <c r="ABH217" s="4">
        <v>59.586877278250306</v>
      </c>
      <c r="ABI217" s="3">
        <v>1</v>
      </c>
      <c r="ABJ217" s="3">
        <v>13453</v>
      </c>
      <c r="ABK217" s="3">
        <v>8251</v>
      </c>
      <c r="ABL217" s="4">
        <v>61.332044897049002</v>
      </c>
      <c r="ABM217" s="3">
        <v>7825</v>
      </c>
      <c r="ABN217" s="3">
        <v>4787</v>
      </c>
      <c r="ABO217" s="3">
        <v>3038</v>
      </c>
      <c r="ABP217" s="4">
        <v>61.175718849840258</v>
      </c>
      <c r="ABQ217" s="3">
        <v>1</v>
      </c>
      <c r="ABR217" s="3">
        <v>3755</v>
      </c>
      <c r="ABS217" s="3">
        <v>1251</v>
      </c>
      <c r="ABT217" s="4">
        <v>33.315579227696396</v>
      </c>
      <c r="ABU217" s="3">
        <v>1223</v>
      </c>
      <c r="ABV217" s="3">
        <v>965</v>
      </c>
      <c r="ABW217" s="3">
        <v>258</v>
      </c>
      <c r="ABX217" s="4">
        <v>78.90433360588716</v>
      </c>
      <c r="ABY217" s="3">
        <v>1</v>
      </c>
      <c r="ABZ217" s="3">
        <v>90838</v>
      </c>
      <c r="ACA217" s="3">
        <v>43150</v>
      </c>
      <c r="ACB217" s="4">
        <v>47.502146678702701</v>
      </c>
      <c r="ACC217" s="3">
        <v>41020</v>
      </c>
      <c r="ACD217" s="3">
        <v>24718</v>
      </c>
      <c r="ACE217" s="3">
        <v>16302</v>
      </c>
      <c r="ACF217" s="4">
        <v>60.258410531448071</v>
      </c>
      <c r="ACG217" s="3">
        <v>1</v>
      </c>
      <c r="ACH217" s="3">
        <v>39573</v>
      </c>
      <c r="ACI217" s="3">
        <v>17718</v>
      </c>
      <c r="ACJ217" s="4">
        <v>44.772951254643303</v>
      </c>
      <c r="ACK217" s="3">
        <v>16557</v>
      </c>
      <c r="ACL217" s="3">
        <v>12585</v>
      </c>
      <c r="ACM217" s="3">
        <v>3972</v>
      </c>
      <c r="ACN217" s="4">
        <v>76.010146765718432</v>
      </c>
      <c r="ACO217" s="3">
        <v>1</v>
      </c>
      <c r="ACP217" s="3">
        <v>101138</v>
      </c>
      <c r="ACQ217" s="3">
        <v>72474</v>
      </c>
      <c r="ACR217" s="4">
        <v>71.658525974411205</v>
      </c>
      <c r="ACS217" s="3">
        <v>65533</v>
      </c>
      <c r="ACT217" s="3">
        <v>38032</v>
      </c>
      <c r="ACU217" s="3">
        <v>27501</v>
      </c>
      <c r="ACV217" s="4">
        <v>58.034883188622523</v>
      </c>
      <c r="ACW217" s="3">
        <v>1</v>
      </c>
      <c r="ACX217" s="3">
        <v>44081</v>
      </c>
      <c r="ACY217" s="3">
        <v>26755</v>
      </c>
      <c r="ACZ217" s="4">
        <v>60.695084049817403</v>
      </c>
      <c r="ADA217" s="3">
        <v>24854</v>
      </c>
      <c r="ADB217" s="3">
        <v>16930</v>
      </c>
      <c r="ADC217" s="3">
        <v>7924</v>
      </c>
      <c r="ADD217" s="4">
        <v>68.117807998712479</v>
      </c>
      <c r="ADE217" s="3">
        <v>1</v>
      </c>
      <c r="ADF217" s="3">
        <v>54512</v>
      </c>
      <c r="ADG217" s="3">
        <v>8154</v>
      </c>
      <c r="ADH217" s="4">
        <v>14.9581743469328</v>
      </c>
      <c r="ADI217" s="3">
        <v>8022</v>
      </c>
      <c r="ADJ217" s="3">
        <v>6545</v>
      </c>
      <c r="ADK217" s="3">
        <v>1477</v>
      </c>
      <c r="ADL217" s="4">
        <v>81.588132635253061</v>
      </c>
      <c r="ADM217" s="3">
        <v>1</v>
      </c>
      <c r="ADN217" s="3">
        <v>124039</v>
      </c>
      <c r="ADO217" s="3">
        <v>22399</v>
      </c>
      <c r="ADP217" s="4">
        <v>18.058030135683101</v>
      </c>
      <c r="ADQ217" s="3">
        <v>22238</v>
      </c>
      <c r="ADR217" s="3">
        <v>14485</v>
      </c>
      <c r="ADS217" s="3">
        <v>7753</v>
      </c>
      <c r="ADT217" s="4">
        <v>65.136253260185271</v>
      </c>
      <c r="ADU217" s="3">
        <v>1</v>
      </c>
      <c r="ADV217" s="3">
        <v>52789</v>
      </c>
      <c r="ADW217" s="3">
        <v>8437</v>
      </c>
      <c r="ADX217" s="4">
        <v>15.982496353407001</v>
      </c>
      <c r="ADY217" s="3">
        <v>8363</v>
      </c>
      <c r="ADZ217" s="3">
        <v>6558</v>
      </c>
      <c r="AEA217" s="3">
        <v>1805</v>
      </c>
      <c r="AEB217" s="4">
        <v>78.41683606361353</v>
      </c>
      <c r="AEC217" s="3">
        <v>1</v>
      </c>
      <c r="AED217" s="3">
        <v>42453</v>
      </c>
      <c r="AEE217" s="3">
        <v>8676</v>
      </c>
      <c r="AEF217" s="4">
        <v>20.436718253127001</v>
      </c>
      <c r="AEG217" s="3">
        <v>8579</v>
      </c>
      <c r="AEH217" s="3">
        <v>5529</v>
      </c>
      <c r="AEI217" s="3">
        <v>3050</v>
      </c>
      <c r="AEJ217" s="4">
        <v>64.448070870730859</v>
      </c>
      <c r="AEK217" s="3">
        <v>1</v>
      </c>
      <c r="AEL217" s="3">
        <v>71599</v>
      </c>
      <c r="AEM217" s="3">
        <v>9146</v>
      </c>
      <c r="AEN217" s="4">
        <v>12.7739214234836</v>
      </c>
      <c r="AEO217" s="3">
        <v>8959</v>
      </c>
      <c r="AEP217" s="3">
        <v>6111</v>
      </c>
      <c r="AEQ217" s="3">
        <v>2848</v>
      </c>
      <c r="AER217" s="4">
        <v>68.210737805558651</v>
      </c>
      <c r="AES217" s="3">
        <v>1</v>
      </c>
      <c r="AET217" t="s">
        <v>719</v>
      </c>
      <c r="AEU217" t="s">
        <v>719</v>
      </c>
      <c r="AEV217" s="4" t="s">
        <v>719</v>
      </c>
      <c r="AEW217" t="s">
        <v>719</v>
      </c>
      <c r="AEX217" t="s">
        <v>719</v>
      </c>
      <c r="AEY217" t="s">
        <v>719</v>
      </c>
      <c r="AEZ217" s="4" t="s">
        <v>719</v>
      </c>
      <c r="AFA217" t="s">
        <v>719</v>
      </c>
      <c r="AFB217" t="s">
        <v>5883</v>
      </c>
      <c r="AFC217" t="s">
        <v>5884</v>
      </c>
      <c r="AFD217" t="s">
        <v>1487</v>
      </c>
      <c r="AFE217" t="s">
        <v>1488</v>
      </c>
      <c r="AFF217" s="4" t="s">
        <v>719</v>
      </c>
      <c r="AFG217" s="4" t="s">
        <v>719</v>
      </c>
      <c r="AFH217" s="4" t="s">
        <v>719</v>
      </c>
    </row>
    <row r="218" spans="1:840" x14ac:dyDescent="0.25">
      <c r="A218" s="11">
        <v>212</v>
      </c>
      <c r="B218" s="18">
        <v>24396</v>
      </c>
      <c r="C218" t="s">
        <v>4809</v>
      </c>
      <c r="D218" t="s">
        <v>3166</v>
      </c>
      <c r="F218" t="s">
        <v>1489</v>
      </c>
      <c r="G218" t="s">
        <v>3583</v>
      </c>
      <c r="H218" t="s">
        <v>719</v>
      </c>
      <c r="I218" s="10" t="s">
        <v>8592</v>
      </c>
      <c r="J218">
        <v>2</v>
      </c>
      <c r="K218">
        <v>1</v>
      </c>
      <c r="L218" t="s">
        <v>11187</v>
      </c>
      <c r="N218" t="s">
        <v>5889</v>
      </c>
      <c r="O218" t="s">
        <v>5890</v>
      </c>
      <c r="P218">
        <v>2</v>
      </c>
      <c r="Q218">
        <v>2.8</v>
      </c>
      <c r="R218" t="s">
        <v>719</v>
      </c>
      <c r="S218" t="s">
        <v>719</v>
      </c>
      <c r="T218" t="s">
        <v>719</v>
      </c>
      <c r="U218" t="s">
        <v>719</v>
      </c>
      <c r="V218" t="s">
        <v>719</v>
      </c>
      <c r="W218" t="s">
        <v>719</v>
      </c>
      <c r="X218" t="s">
        <v>719</v>
      </c>
      <c r="Y218">
        <v>1</v>
      </c>
      <c r="Z218" t="s">
        <v>719</v>
      </c>
      <c r="AA218">
        <v>37</v>
      </c>
      <c r="AB218" t="s">
        <v>1465</v>
      </c>
      <c r="AC218" s="1">
        <v>9287</v>
      </c>
      <c r="AF218">
        <v>0</v>
      </c>
      <c r="AG218">
        <v>1</v>
      </c>
      <c r="AH218">
        <v>1</v>
      </c>
      <c r="AI218">
        <v>112</v>
      </c>
      <c r="AJ218">
        <v>0</v>
      </c>
      <c r="AK218">
        <v>1</v>
      </c>
      <c r="AL218">
        <v>33</v>
      </c>
      <c r="AM218" s="15">
        <v>0</v>
      </c>
      <c r="AN218" s="25">
        <v>0</v>
      </c>
      <c r="AO218" s="25">
        <v>0</v>
      </c>
      <c r="AP218" s="25">
        <v>0</v>
      </c>
      <c r="AQ218" s="25">
        <v>0</v>
      </c>
      <c r="AR218" s="25">
        <v>0</v>
      </c>
      <c r="AS218" s="25">
        <v>0</v>
      </c>
      <c r="AT218" s="25">
        <v>0</v>
      </c>
      <c r="AU218" s="27">
        <v>23925</v>
      </c>
      <c r="AV218" s="27">
        <v>24191</v>
      </c>
      <c r="AW218" s="27">
        <v>24460</v>
      </c>
      <c r="AX218" s="15">
        <v>266</v>
      </c>
      <c r="AY218">
        <v>205</v>
      </c>
      <c r="AZ218" t="s">
        <v>719</v>
      </c>
      <c r="BA218" t="s">
        <v>719</v>
      </c>
      <c r="BB218" t="s">
        <v>719</v>
      </c>
      <c r="BC218" t="s">
        <v>719</v>
      </c>
      <c r="BD218" t="s">
        <v>719</v>
      </c>
      <c r="BE218" t="s">
        <v>719</v>
      </c>
      <c r="BF218" t="s">
        <v>719</v>
      </c>
      <c r="BG218" s="3">
        <v>0</v>
      </c>
      <c r="BH218" s="39" t="s">
        <v>10565</v>
      </c>
      <c r="BI218" t="s">
        <v>719</v>
      </c>
      <c r="BS218" t="s">
        <v>719</v>
      </c>
      <c r="BT218" t="s">
        <v>719</v>
      </c>
      <c r="BU218">
        <v>1</v>
      </c>
      <c r="BV218">
        <v>1</v>
      </c>
      <c r="BW218">
        <v>1</v>
      </c>
      <c r="BX218">
        <v>9999</v>
      </c>
      <c r="BY218" t="s">
        <v>719</v>
      </c>
      <c r="BZ218">
        <v>9999</v>
      </c>
      <c r="CA218">
        <v>9999</v>
      </c>
      <c r="CB218">
        <v>9999</v>
      </c>
      <c r="CC218" t="s">
        <v>719</v>
      </c>
      <c r="CD218" t="s">
        <v>719</v>
      </c>
      <c r="CE218">
        <v>9999</v>
      </c>
      <c r="CF218">
        <v>9999</v>
      </c>
      <c r="CG218">
        <v>9999</v>
      </c>
      <c r="CH218">
        <v>9999</v>
      </c>
      <c r="CI218">
        <v>9999</v>
      </c>
      <c r="CJ218">
        <v>1</v>
      </c>
      <c r="CK218">
        <v>9999</v>
      </c>
      <c r="CL218" t="s">
        <v>719</v>
      </c>
      <c r="CM218">
        <v>66</v>
      </c>
      <c r="CN218">
        <v>9999</v>
      </c>
      <c r="CO218">
        <v>9999</v>
      </c>
      <c r="CP218" t="s">
        <v>719</v>
      </c>
      <c r="CQ218">
        <v>1</v>
      </c>
      <c r="CR218">
        <v>1</v>
      </c>
      <c r="CS218" t="s">
        <v>719</v>
      </c>
      <c r="CT218" t="s">
        <v>719</v>
      </c>
      <c r="CU218" t="s">
        <v>719</v>
      </c>
      <c r="CV218" t="s">
        <v>719</v>
      </c>
      <c r="CW218" t="s">
        <v>719</v>
      </c>
      <c r="CX218" t="s">
        <v>719</v>
      </c>
      <c r="CY218" t="s">
        <v>719</v>
      </c>
      <c r="CZ218" t="s">
        <v>719</v>
      </c>
      <c r="DA218" t="s">
        <v>719</v>
      </c>
      <c r="DB218" t="s">
        <v>719</v>
      </c>
      <c r="DC218" t="s">
        <v>719</v>
      </c>
      <c r="DD218" t="s">
        <v>719</v>
      </c>
      <c r="DE218" t="s">
        <v>719</v>
      </c>
      <c r="DF218" t="s">
        <v>719</v>
      </c>
      <c r="DG218" t="s">
        <v>719</v>
      </c>
      <c r="DH218" t="s">
        <v>719</v>
      </c>
      <c r="DI218" t="s">
        <v>719</v>
      </c>
      <c r="DJ218" t="s">
        <v>719</v>
      </c>
      <c r="DK218" t="s">
        <v>719</v>
      </c>
      <c r="DL218" t="s">
        <v>719</v>
      </c>
      <c r="DM218" t="s">
        <v>719</v>
      </c>
      <c r="DN218" t="s">
        <v>719</v>
      </c>
      <c r="DO218" t="s">
        <v>719</v>
      </c>
      <c r="DP218" t="s">
        <v>719</v>
      </c>
      <c r="DQ218" t="s">
        <v>719</v>
      </c>
      <c r="DR218" t="s">
        <v>719</v>
      </c>
      <c r="DS218" t="s">
        <v>719</v>
      </c>
      <c r="US218">
        <v>1963</v>
      </c>
      <c r="UT218" s="4">
        <v>23.935559000000001</v>
      </c>
      <c r="UU218" s="4">
        <v>26.624721999999998</v>
      </c>
      <c r="UV218" s="4">
        <v>11.354521999999999</v>
      </c>
      <c r="UW218" s="4" t="s">
        <v>719</v>
      </c>
      <c r="UX218" s="4">
        <v>1.6314029999999999</v>
      </c>
      <c r="UY218" s="4" t="s">
        <v>719</v>
      </c>
      <c r="UZ218" s="4" t="s">
        <v>719</v>
      </c>
      <c r="VA218" s="4" t="s">
        <v>719</v>
      </c>
      <c r="VB218" s="4">
        <v>2.192672</v>
      </c>
      <c r="VC218" s="4" t="s">
        <v>719</v>
      </c>
      <c r="VD218" s="4" t="s">
        <v>719</v>
      </c>
      <c r="VE218" s="4" t="s">
        <v>719</v>
      </c>
      <c r="VF218" s="4" t="s">
        <v>719</v>
      </c>
      <c r="VG218" s="4" t="s">
        <v>719</v>
      </c>
      <c r="VH218" s="4" t="s">
        <v>719</v>
      </c>
      <c r="VI218" s="4">
        <v>23.411514</v>
      </c>
      <c r="VJ218" s="4" t="s">
        <v>719</v>
      </c>
      <c r="VK218" s="4">
        <v>2.235614</v>
      </c>
      <c r="VL218" s="4">
        <v>5.0141980000000004</v>
      </c>
      <c r="VM218" s="4" t="s">
        <v>719</v>
      </c>
      <c r="VN218" s="4" t="s">
        <v>719</v>
      </c>
      <c r="VO218" s="4">
        <v>3.599796</v>
      </c>
      <c r="VP218" s="4">
        <v>85.326317000000003</v>
      </c>
      <c r="VQ218" s="4">
        <v>0</v>
      </c>
      <c r="VR218" s="4">
        <v>0</v>
      </c>
      <c r="VS218" s="4">
        <v>0</v>
      </c>
      <c r="VT218" s="4">
        <v>0</v>
      </c>
      <c r="VU218" s="4">
        <v>9.6594850000000001</v>
      </c>
      <c r="VV218" s="4">
        <v>5.0141980000000004</v>
      </c>
      <c r="VW218" t="s">
        <v>719</v>
      </c>
      <c r="VX218" t="s">
        <v>719</v>
      </c>
      <c r="VY218" t="s">
        <v>719</v>
      </c>
      <c r="VZ218" t="s">
        <v>719</v>
      </c>
      <c r="WA218" s="4" t="s">
        <v>719</v>
      </c>
      <c r="WB218" s="4" t="s">
        <v>719</v>
      </c>
      <c r="WC218" s="4" t="s">
        <v>719</v>
      </c>
      <c r="WD218" s="4" t="s">
        <v>719</v>
      </c>
      <c r="WE218" s="4" t="s">
        <v>719</v>
      </c>
      <c r="WF218" s="4" t="s">
        <v>719</v>
      </c>
      <c r="WG218" s="4" t="s">
        <v>719</v>
      </c>
      <c r="WH218" s="4" t="s">
        <v>719</v>
      </c>
      <c r="WI218" s="4" t="s">
        <v>719</v>
      </c>
      <c r="WJ218" s="4" t="s">
        <v>719</v>
      </c>
      <c r="WK218" s="4" t="s">
        <v>719</v>
      </c>
      <c r="WL218" s="4" t="s">
        <v>719</v>
      </c>
      <c r="WM218">
        <v>1</v>
      </c>
      <c r="WN218">
        <v>1</v>
      </c>
      <c r="WO218">
        <v>1</v>
      </c>
      <c r="WP218">
        <v>1580573</v>
      </c>
      <c r="WQ218">
        <v>756585</v>
      </c>
      <c r="WR218" s="4">
        <v>47.867767000000001</v>
      </c>
      <c r="WS218">
        <v>33719</v>
      </c>
      <c r="WT218">
        <v>1163</v>
      </c>
      <c r="WU218">
        <v>721703</v>
      </c>
      <c r="WV218">
        <v>491220</v>
      </c>
      <c r="WW218">
        <v>230483</v>
      </c>
      <c r="WX218" s="4">
        <v>68.064009999999996</v>
      </c>
      <c r="WY218">
        <v>22</v>
      </c>
      <c r="WZ218">
        <v>0</v>
      </c>
      <c r="XA218" s="4">
        <v>100</v>
      </c>
      <c r="XB218" s="3">
        <v>276832</v>
      </c>
      <c r="XC218" s="3">
        <v>152470</v>
      </c>
      <c r="XD218" s="4">
        <v>55.076725234077003</v>
      </c>
      <c r="XE218" s="3">
        <v>144603</v>
      </c>
      <c r="XF218" s="3">
        <v>108209</v>
      </c>
      <c r="XG218" s="3">
        <v>36394</v>
      </c>
      <c r="XH218" s="4">
        <v>74.831780806760577</v>
      </c>
      <c r="XI218" s="3">
        <v>1</v>
      </c>
      <c r="XJ218" s="3">
        <v>269287</v>
      </c>
      <c r="XK218" s="3">
        <v>122459</v>
      </c>
      <c r="XL218" s="4">
        <v>45.475273592858201</v>
      </c>
      <c r="XM218" s="3">
        <v>119633</v>
      </c>
      <c r="XN218" s="3">
        <v>82000</v>
      </c>
      <c r="XO218" s="3">
        <v>37633</v>
      </c>
      <c r="XP218" s="4">
        <v>68.542960554362097</v>
      </c>
      <c r="XQ218" s="3">
        <v>1</v>
      </c>
      <c r="XR218" s="3">
        <v>74816</v>
      </c>
      <c r="XS218" s="3">
        <v>37707</v>
      </c>
      <c r="XT218" s="4">
        <v>50.399647134302803</v>
      </c>
      <c r="XU218" s="3">
        <v>36181</v>
      </c>
      <c r="XV218" s="3">
        <v>21948</v>
      </c>
      <c r="XW218" s="3">
        <v>14233</v>
      </c>
      <c r="XX218" s="4">
        <v>60.661673253917805</v>
      </c>
      <c r="XY218" s="3">
        <v>1</v>
      </c>
      <c r="XZ218" s="3">
        <v>9206</v>
      </c>
      <c r="YA218" s="3">
        <v>5040</v>
      </c>
      <c r="YB218" s="4">
        <v>54.746904192917697</v>
      </c>
      <c r="YC218" s="3">
        <v>4679</v>
      </c>
      <c r="YD218" s="3">
        <v>3150</v>
      </c>
      <c r="YE218" s="3">
        <v>1529</v>
      </c>
      <c r="YF218" s="4">
        <v>67.322077366958752</v>
      </c>
      <c r="YG218" s="3">
        <v>1</v>
      </c>
      <c r="YH218" s="3">
        <v>23220</v>
      </c>
      <c r="YI218" s="3">
        <v>11097</v>
      </c>
      <c r="YJ218" s="4">
        <v>47.790697674418603</v>
      </c>
      <c r="YK218" s="3">
        <v>10670</v>
      </c>
      <c r="YL218" s="3">
        <v>5498</v>
      </c>
      <c r="YM218" s="3">
        <v>5172</v>
      </c>
      <c r="YN218" s="4">
        <v>51.527647610121839</v>
      </c>
      <c r="YO218" s="3">
        <v>1</v>
      </c>
      <c r="YP218" s="3">
        <v>6735</v>
      </c>
      <c r="YQ218" s="3">
        <v>2837</v>
      </c>
      <c r="YR218" s="4">
        <v>42.1232368225687</v>
      </c>
      <c r="YS218" s="3">
        <v>2727</v>
      </c>
      <c r="YT218" s="3">
        <v>1548</v>
      </c>
      <c r="YU218" s="3">
        <v>1179</v>
      </c>
      <c r="YV218" s="4">
        <v>56.765676567656769</v>
      </c>
      <c r="YW218" s="3">
        <v>1</v>
      </c>
      <c r="YX218" s="3">
        <v>6570</v>
      </c>
      <c r="YY218" s="3">
        <v>3828</v>
      </c>
      <c r="YZ218" s="4">
        <v>58.264840182648399</v>
      </c>
      <c r="ZA218" s="3">
        <v>3733</v>
      </c>
      <c r="ZB218" s="3">
        <v>2260</v>
      </c>
      <c r="ZC218" s="3">
        <v>1473</v>
      </c>
      <c r="ZD218" s="4">
        <v>60.541119742834184</v>
      </c>
      <c r="ZE218" s="3">
        <v>1</v>
      </c>
      <c r="ZF218" s="3">
        <v>10636</v>
      </c>
      <c r="ZG218" s="3">
        <v>5436</v>
      </c>
      <c r="ZH218" s="4">
        <v>51.109439638962002</v>
      </c>
      <c r="ZI218" s="3">
        <v>5277</v>
      </c>
      <c r="ZJ218" s="3">
        <v>3629</v>
      </c>
      <c r="ZK218" s="3">
        <v>1648</v>
      </c>
      <c r="ZL218" s="4">
        <v>68.770134546143638</v>
      </c>
      <c r="ZM218" s="3">
        <v>1</v>
      </c>
      <c r="ZN218" s="3">
        <v>15337</v>
      </c>
      <c r="ZO218" s="3">
        <v>6108</v>
      </c>
      <c r="ZP218" s="4">
        <v>39.825259177153299</v>
      </c>
      <c r="ZQ218" s="3">
        <v>5944</v>
      </c>
      <c r="ZR218" s="3">
        <v>3995</v>
      </c>
      <c r="ZS218" s="3">
        <v>1949</v>
      </c>
      <c r="ZT218" s="4">
        <v>67.210632570659484</v>
      </c>
      <c r="ZU218" s="3">
        <v>1</v>
      </c>
      <c r="ZV218" s="3">
        <v>48984</v>
      </c>
      <c r="ZW218" s="3">
        <v>18249</v>
      </c>
      <c r="ZX218" s="4">
        <v>37.255022048015697</v>
      </c>
      <c r="ZY218" s="3">
        <v>17725</v>
      </c>
      <c r="ZZ218" s="3">
        <v>11733</v>
      </c>
      <c r="AAA218" s="3">
        <v>5992</v>
      </c>
      <c r="AAB218" s="4">
        <v>66.194640338504939</v>
      </c>
      <c r="AAC218" s="3">
        <v>1</v>
      </c>
      <c r="AAD218" s="3">
        <v>57984</v>
      </c>
      <c r="AAE218" s="3">
        <v>32575</v>
      </c>
      <c r="AAF218" s="4">
        <v>56.179290838852097</v>
      </c>
      <c r="AAG218" s="3">
        <v>31125</v>
      </c>
      <c r="AAH218" s="3">
        <v>21029</v>
      </c>
      <c r="AAI218" s="3">
        <v>10096</v>
      </c>
      <c r="AAJ218" s="4">
        <v>67.563052208835344</v>
      </c>
      <c r="AAK218" s="3">
        <v>1</v>
      </c>
      <c r="AAL218" s="3">
        <v>67286</v>
      </c>
      <c r="AAM218" s="3">
        <v>20574</v>
      </c>
      <c r="AAN218" s="4">
        <v>30.576940225306899</v>
      </c>
      <c r="AAO218" s="3">
        <v>20112</v>
      </c>
      <c r="AAP218" s="3">
        <v>16034</v>
      </c>
      <c r="AAQ218" s="3">
        <v>4078</v>
      </c>
      <c r="AAR218" s="4">
        <v>79.723548130469368</v>
      </c>
      <c r="AAS218" s="3">
        <v>1</v>
      </c>
      <c r="AAT218" s="3">
        <v>46288</v>
      </c>
      <c r="AAU218" s="3">
        <v>20392</v>
      </c>
      <c r="AAV218" s="4">
        <v>44.054614586934001</v>
      </c>
      <c r="AAW218" s="3">
        <v>19882</v>
      </c>
      <c r="AAX218" s="3">
        <v>13791</v>
      </c>
      <c r="AAY218" s="3">
        <v>6091</v>
      </c>
      <c r="AAZ218" s="4">
        <v>69.364249069510109</v>
      </c>
      <c r="ABA218" s="3">
        <v>1</v>
      </c>
      <c r="ABB218" s="3">
        <v>18470</v>
      </c>
      <c r="ABC218" s="3">
        <v>14494</v>
      </c>
      <c r="ABD218" s="4">
        <v>78.473199783432605</v>
      </c>
      <c r="ABE218" s="3">
        <v>12977</v>
      </c>
      <c r="ABF218" s="3">
        <v>9122</v>
      </c>
      <c r="ABG218" s="3">
        <v>3855</v>
      </c>
      <c r="ABH218" s="4">
        <v>70.293596362795711</v>
      </c>
      <c r="ABI218" s="3">
        <v>1</v>
      </c>
      <c r="ABJ218" s="3">
        <v>13387</v>
      </c>
      <c r="ABK218" s="3">
        <v>7963</v>
      </c>
      <c r="ABL218" s="4">
        <v>59.483080600582703</v>
      </c>
      <c r="ABM218" s="3">
        <v>7510</v>
      </c>
      <c r="ABN218" s="3">
        <v>4628</v>
      </c>
      <c r="ABO218" s="3">
        <v>2882</v>
      </c>
      <c r="ABP218" s="4">
        <v>61.62450066577896</v>
      </c>
      <c r="ABQ218" s="3">
        <v>1</v>
      </c>
      <c r="ABR218" s="3">
        <v>3774</v>
      </c>
      <c r="ABS218" s="3">
        <v>1442</v>
      </c>
      <c r="ABT218" s="4">
        <v>38.208797032326402</v>
      </c>
      <c r="ABU218" s="3">
        <v>1408</v>
      </c>
      <c r="ABV218" s="3">
        <v>868</v>
      </c>
      <c r="ABW218" s="3">
        <v>540</v>
      </c>
      <c r="ABX218" s="4">
        <v>61.647727272727273</v>
      </c>
      <c r="ABY218" s="3">
        <v>1</v>
      </c>
      <c r="ABZ218" s="3">
        <v>92495</v>
      </c>
      <c r="ACA218" s="3">
        <v>49197</v>
      </c>
      <c r="ACB218" s="4">
        <v>53.188821017352303</v>
      </c>
      <c r="ACC218" s="3">
        <v>46957</v>
      </c>
      <c r="ACD218" s="3">
        <v>30007</v>
      </c>
      <c r="ACE218" s="3">
        <v>16950</v>
      </c>
      <c r="ACF218" s="4">
        <v>63.903145430926166</v>
      </c>
      <c r="ACG218" s="3">
        <v>1</v>
      </c>
      <c r="ACH218" s="3">
        <v>40386</v>
      </c>
      <c r="ACI218" s="3">
        <v>18667</v>
      </c>
      <c r="ACJ218" s="4">
        <v>46.221462883177303</v>
      </c>
      <c r="ACK218" s="3">
        <v>17344</v>
      </c>
      <c r="ACL218" s="3">
        <v>11135</v>
      </c>
      <c r="ACM218" s="3">
        <v>6209</v>
      </c>
      <c r="ACN218" s="4">
        <v>64.200876383763841</v>
      </c>
      <c r="ACO218" s="3">
        <v>1</v>
      </c>
      <c r="ACP218" s="3">
        <v>103425</v>
      </c>
      <c r="ACQ218" s="3">
        <v>75846</v>
      </c>
      <c r="ACR218" s="4">
        <v>73.3343002175489</v>
      </c>
      <c r="ACS218" s="3">
        <v>69251</v>
      </c>
      <c r="ACT218" s="3">
        <v>41582</v>
      </c>
      <c r="ACU218" s="3">
        <v>27669</v>
      </c>
      <c r="ACV218" s="4">
        <v>60.045342305526276</v>
      </c>
      <c r="ACW218" s="3">
        <v>1</v>
      </c>
      <c r="ACX218" s="3">
        <v>44578</v>
      </c>
      <c r="ACY218" s="3">
        <v>26923</v>
      </c>
      <c r="ACZ218" s="4">
        <v>60.395262236977899</v>
      </c>
      <c r="ADA218" s="3">
        <v>25506</v>
      </c>
      <c r="ADB218" s="3">
        <v>17417</v>
      </c>
      <c r="ADC218" s="3">
        <v>8089</v>
      </c>
      <c r="ADD218" s="4">
        <v>68.285893515251317</v>
      </c>
      <c r="ADE218" s="3">
        <v>1</v>
      </c>
      <c r="ADF218" s="3">
        <v>55971</v>
      </c>
      <c r="ADG218" s="3">
        <v>16596</v>
      </c>
      <c r="ADH218" s="4">
        <v>29.651069303746599</v>
      </c>
      <c r="ADI218" s="3">
        <v>16058</v>
      </c>
      <c r="ADJ218" s="3">
        <v>12194</v>
      </c>
      <c r="ADK218" s="3">
        <v>3864</v>
      </c>
      <c r="ADL218" s="4">
        <v>75.937227550130771</v>
      </c>
      <c r="ADM218" s="3">
        <v>1</v>
      </c>
      <c r="ADN218" s="3">
        <v>126304</v>
      </c>
      <c r="ADO218" s="3">
        <v>45547</v>
      </c>
      <c r="ADP218" s="4">
        <v>36.061407398023803</v>
      </c>
      <c r="ADQ218" s="3">
        <v>43669</v>
      </c>
      <c r="ADR218" s="3">
        <v>29025</v>
      </c>
      <c r="ADS218" s="3">
        <v>14644</v>
      </c>
      <c r="ADT218" s="4">
        <v>66.465914035127895</v>
      </c>
      <c r="ADU218" s="3">
        <v>1</v>
      </c>
      <c r="ADV218" s="3">
        <v>53858</v>
      </c>
      <c r="ADW218" s="3">
        <v>23943</v>
      </c>
      <c r="ADX218" s="4">
        <v>44.455791154517399</v>
      </c>
      <c r="ADY218" s="3">
        <v>22994</v>
      </c>
      <c r="ADZ218" s="3">
        <v>12994</v>
      </c>
      <c r="AEA218" s="3">
        <v>10000</v>
      </c>
      <c r="AEB218" s="4">
        <v>56.510394015830215</v>
      </c>
      <c r="AEC218" s="3">
        <v>1</v>
      </c>
      <c r="AED218" s="3">
        <v>42675</v>
      </c>
      <c r="AEE218" s="3">
        <v>18595</v>
      </c>
      <c r="AEF218" s="4">
        <v>43.5735207967194</v>
      </c>
      <c r="AEG218" s="3">
        <v>17810</v>
      </c>
      <c r="AEH218" s="3">
        <v>11117</v>
      </c>
      <c r="AEI218" s="3">
        <v>6693</v>
      </c>
      <c r="AEJ218" s="4">
        <v>62.419988770353733</v>
      </c>
      <c r="AEK218" s="3">
        <v>1</v>
      </c>
      <c r="AEL218" s="3">
        <v>72069</v>
      </c>
      <c r="AEM218" s="3">
        <v>18599</v>
      </c>
      <c r="AEN218" s="4">
        <v>25.8072125324342</v>
      </c>
      <c r="AEO218" s="3">
        <v>17927</v>
      </c>
      <c r="AEP218" s="3">
        <v>16307</v>
      </c>
      <c r="AEQ218" s="3">
        <v>1620</v>
      </c>
      <c r="AER218" s="4">
        <v>90.963351369442734</v>
      </c>
      <c r="AES218" s="3">
        <v>1</v>
      </c>
      <c r="AET218" t="s">
        <v>719</v>
      </c>
      <c r="AEU218" t="s">
        <v>719</v>
      </c>
      <c r="AEV218" s="4" t="s">
        <v>719</v>
      </c>
      <c r="AEW218" t="s">
        <v>719</v>
      </c>
      <c r="AEX218" t="s">
        <v>719</v>
      </c>
      <c r="AEY218" t="s">
        <v>719</v>
      </c>
      <c r="AEZ218" s="4" t="s">
        <v>719</v>
      </c>
      <c r="AFA218" t="s">
        <v>719</v>
      </c>
      <c r="AFB218" t="s">
        <v>5887</v>
      </c>
      <c r="AFC218" t="s">
        <v>5888</v>
      </c>
      <c r="AFD218" t="s">
        <v>1490</v>
      </c>
      <c r="AFE218" t="s">
        <v>1491</v>
      </c>
      <c r="AFF218" s="4" t="s">
        <v>719</v>
      </c>
      <c r="AFG218" s="4" t="s">
        <v>719</v>
      </c>
      <c r="AFH218" s="4" t="s">
        <v>719</v>
      </c>
    </row>
    <row r="219" spans="1:840" x14ac:dyDescent="0.25">
      <c r="A219" s="11">
        <v>213</v>
      </c>
      <c r="B219" s="18">
        <v>24396</v>
      </c>
      <c r="C219" t="s">
        <v>4976</v>
      </c>
      <c r="D219" t="s">
        <v>3974</v>
      </c>
      <c r="F219" t="s">
        <v>1492</v>
      </c>
      <c r="G219" t="s">
        <v>3584</v>
      </c>
      <c r="H219" t="s">
        <v>719</v>
      </c>
      <c r="I219" s="10" t="s">
        <v>8593</v>
      </c>
      <c r="J219">
        <v>2</v>
      </c>
      <c r="K219">
        <v>3</v>
      </c>
      <c r="L219" t="s">
        <v>11188</v>
      </c>
      <c r="N219" t="s">
        <v>5893</v>
      </c>
      <c r="O219" t="s">
        <v>5894</v>
      </c>
      <c r="P219">
        <v>10</v>
      </c>
      <c r="Q219">
        <v>10.1</v>
      </c>
      <c r="R219">
        <v>10.14</v>
      </c>
      <c r="S219">
        <v>6</v>
      </c>
      <c r="T219">
        <v>6.1</v>
      </c>
      <c r="U219">
        <v>6.14</v>
      </c>
      <c r="V219">
        <v>10</v>
      </c>
      <c r="W219">
        <v>10.199999999999999</v>
      </c>
      <c r="X219">
        <v>10.210000000000001</v>
      </c>
      <c r="Y219">
        <v>5</v>
      </c>
      <c r="Z219">
        <v>2</v>
      </c>
      <c r="AA219">
        <v>37</v>
      </c>
      <c r="AB219" t="s">
        <v>1465</v>
      </c>
      <c r="AC219" s="1">
        <v>9355</v>
      </c>
      <c r="AF219">
        <v>0</v>
      </c>
      <c r="AG219">
        <v>2</v>
      </c>
      <c r="AH219">
        <v>2</v>
      </c>
      <c r="AI219">
        <v>17</v>
      </c>
      <c r="AJ219">
        <v>108</v>
      </c>
      <c r="AK219">
        <v>2</v>
      </c>
      <c r="AL219">
        <v>0</v>
      </c>
      <c r="AM219" s="15">
        <v>33</v>
      </c>
      <c r="AN219" s="25">
        <v>0</v>
      </c>
      <c r="AO219" s="27">
        <v>23107</v>
      </c>
      <c r="AP219" s="27" t="s">
        <v>10565</v>
      </c>
      <c r="AQ219" s="25" t="s">
        <v>10565</v>
      </c>
      <c r="AR219" s="25">
        <v>50000</v>
      </c>
      <c r="AS219" s="27">
        <v>23314</v>
      </c>
      <c r="AT219" s="27">
        <v>23341</v>
      </c>
      <c r="AU219" s="27">
        <v>24041</v>
      </c>
      <c r="AV219" s="27">
        <v>24274</v>
      </c>
      <c r="AW219" s="25">
        <v>0</v>
      </c>
      <c r="AX219" s="15">
        <v>233</v>
      </c>
      <c r="AY219">
        <v>122</v>
      </c>
      <c r="AZ219">
        <v>1082</v>
      </c>
      <c r="BA219">
        <v>207</v>
      </c>
      <c r="BB219">
        <v>727</v>
      </c>
      <c r="BC219" t="s">
        <v>719</v>
      </c>
      <c r="BD219" t="s">
        <v>719</v>
      </c>
      <c r="BE219">
        <v>51475</v>
      </c>
      <c r="BF219">
        <v>13</v>
      </c>
      <c r="BG219" s="3">
        <v>248.67149758454107</v>
      </c>
      <c r="BH219" s="39" t="s">
        <v>10565</v>
      </c>
      <c r="BI219" t="s">
        <v>1236</v>
      </c>
      <c r="BS219" t="s">
        <v>719</v>
      </c>
      <c r="BT219" t="s">
        <v>719</v>
      </c>
      <c r="BU219">
        <v>2</v>
      </c>
      <c r="BV219">
        <v>66</v>
      </c>
      <c r="BW219">
        <v>2</v>
      </c>
      <c r="BX219">
        <v>9999</v>
      </c>
      <c r="BY219">
        <v>1</v>
      </c>
      <c r="BZ219">
        <v>9999</v>
      </c>
      <c r="CA219">
        <v>9999</v>
      </c>
      <c r="CB219">
        <v>9999</v>
      </c>
      <c r="CC219" t="s">
        <v>719</v>
      </c>
      <c r="CD219" t="s">
        <v>719</v>
      </c>
      <c r="CE219">
        <v>9999</v>
      </c>
      <c r="CF219">
        <v>9999</v>
      </c>
      <c r="CG219">
        <v>9999</v>
      </c>
      <c r="CH219">
        <v>9999</v>
      </c>
      <c r="CI219">
        <v>9999</v>
      </c>
      <c r="CJ219">
        <v>2</v>
      </c>
      <c r="CK219">
        <v>9999</v>
      </c>
      <c r="CL219">
        <v>2</v>
      </c>
      <c r="CM219">
        <v>1</v>
      </c>
      <c r="CN219">
        <v>9999</v>
      </c>
      <c r="CO219">
        <v>9999</v>
      </c>
      <c r="CP219">
        <v>2</v>
      </c>
      <c r="CQ219">
        <v>2</v>
      </c>
      <c r="CR219">
        <v>2</v>
      </c>
      <c r="CS219" t="s">
        <v>719</v>
      </c>
      <c r="CT219" t="s">
        <v>719</v>
      </c>
      <c r="CU219" t="s">
        <v>719</v>
      </c>
      <c r="CV219" t="s">
        <v>719</v>
      </c>
      <c r="CW219" t="s">
        <v>719</v>
      </c>
      <c r="CX219" t="s">
        <v>719</v>
      </c>
      <c r="CY219" t="s">
        <v>719</v>
      </c>
      <c r="CZ219" t="s">
        <v>719</v>
      </c>
      <c r="DA219" t="s">
        <v>719</v>
      </c>
      <c r="DB219" t="s">
        <v>719</v>
      </c>
      <c r="DC219" t="s">
        <v>719</v>
      </c>
      <c r="DD219" t="s">
        <v>719</v>
      </c>
      <c r="DE219" t="s">
        <v>719</v>
      </c>
      <c r="DF219" t="s">
        <v>719</v>
      </c>
      <c r="DG219" t="s">
        <v>719</v>
      </c>
      <c r="DH219" t="s">
        <v>719</v>
      </c>
      <c r="DI219" t="s">
        <v>719</v>
      </c>
      <c r="DJ219" t="s">
        <v>719</v>
      </c>
      <c r="DK219" t="s">
        <v>719</v>
      </c>
      <c r="DL219" t="s">
        <v>719</v>
      </c>
      <c r="DM219" t="s">
        <v>719</v>
      </c>
      <c r="DN219" t="s">
        <v>719</v>
      </c>
      <c r="DO219" t="s">
        <v>719</v>
      </c>
      <c r="DP219" t="s">
        <v>719</v>
      </c>
      <c r="DQ219" t="s">
        <v>719</v>
      </c>
      <c r="DR219" t="s">
        <v>719</v>
      </c>
      <c r="DS219" t="s">
        <v>719</v>
      </c>
      <c r="US219">
        <v>1963</v>
      </c>
      <c r="UT219" s="4">
        <v>23.935559000000001</v>
      </c>
      <c r="UU219" s="4">
        <v>26.624721999999998</v>
      </c>
      <c r="UV219" s="4">
        <v>11.354521999999999</v>
      </c>
      <c r="UW219" s="4" t="s">
        <v>719</v>
      </c>
      <c r="UX219" s="4">
        <v>1.6314029999999999</v>
      </c>
      <c r="UY219" s="4" t="s">
        <v>719</v>
      </c>
      <c r="UZ219" s="4" t="s">
        <v>719</v>
      </c>
      <c r="VA219" s="4" t="s">
        <v>719</v>
      </c>
      <c r="VB219" s="4">
        <v>2.192672</v>
      </c>
      <c r="VC219" s="4" t="s">
        <v>719</v>
      </c>
      <c r="VD219" s="4" t="s">
        <v>719</v>
      </c>
      <c r="VE219" s="4" t="s">
        <v>719</v>
      </c>
      <c r="VF219" s="4" t="s">
        <v>719</v>
      </c>
      <c r="VG219" s="4" t="s">
        <v>719</v>
      </c>
      <c r="VH219" s="4" t="s">
        <v>719</v>
      </c>
      <c r="VI219" s="4">
        <v>23.411514</v>
      </c>
      <c r="VJ219" s="4" t="s">
        <v>719</v>
      </c>
      <c r="VK219" s="4">
        <v>2.235614</v>
      </c>
      <c r="VL219" s="4">
        <v>5.0141980000000004</v>
      </c>
      <c r="VM219" s="4" t="s">
        <v>719</v>
      </c>
      <c r="VN219" s="4" t="s">
        <v>719</v>
      </c>
      <c r="VO219" s="4">
        <v>3.599796</v>
      </c>
      <c r="VP219" s="4">
        <v>6.6456010000000001</v>
      </c>
      <c r="VQ219" s="4">
        <v>60.937208999999996</v>
      </c>
      <c r="VR219" s="4">
        <v>0</v>
      </c>
      <c r="VS219" s="4">
        <v>0</v>
      </c>
      <c r="VT219" s="4">
        <v>0</v>
      </c>
      <c r="VU219" s="4">
        <v>5.7924679999999995</v>
      </c>
      <c r="VV219" s="4">
        <v>26.624721999999998</v>
      </c>
      <c r="VW219" t="s">
        <v>719</v>
      </c>
      <c r="VX219" t="s">
        <v>719</v>
      </c>
      <c r="VY219" t="s">
        <v>719</v>
      </c>
      <c r="VZ219" t="s">
        <v>719</v>
      </c>
      <c r="WA219" s="4" t="s">
        <v>719</v>
      </c>
      <c r="WB219" s="4" t="s">
        <v>719</v>
      </c>
      <c r="WC219" s="4" t="s">
        <v>719</v>
      </c>
      <c r="WD219" s="4" t="s">
        <v>719</v>
      </c>
      <c r="WE219" s="4" t="s">
        <v>719</v>
      </c>
      <c r="WF219" s="4" t="s">
        <v>719</v>
      </c>
      <c r="WG219" s="4" t="s">
        <v>719</v>
      </c>
      <c r="WH219" s="4" t="s">
        <v>719</v>
      </c>
      <c r="WI219" s="4" t="s">
        <v>719</v>
      </c>
      <c r="WJ219" s="4" t="s">
        <v>719</v>
      </c>
      <c r="WK219" s="4" t="s">
        <v>719</v>
      </c>
      <c r="WL219" s="4" t="s">
        <v>719</v>
      </c>
      <c r="WM219">
        <v>0</v>
      </c>
      <c r="WN219">
        <v>0</v>
      </c>
      <c r="WO219">
        <v>0</v>
      </c>
      <c r="WP219">
        <v>1580573</v>
      </c>
      <c r="WQ219">
        <v>759370</v>
      </c>
      <c r="WR219" s="4">
        <v>48.043968999999997</v>
      </c>
      <c r="WS219">
        <v>12697</v>
      </c>
      <c r="WT219">
        <v>1164</v>
      </c>
      <c r="WU219">
        <v>745509</v>
      </c>
      <c r="WV219">
        <v>174242</v>
      </c>
      <c r="WW219">
        <v>571267</v>
      </c>
      <c r="WX219" s="4">
        <v>23.372219999999999</v>
      </c>
      <c r="WY219">
        <v>0</v>
      </c>
      <c r="WZ219">
        <v>22</v>
      </c>
      <c r="XA219" s="4">
        <v>0</v>
      </c>
      <c r="XB219" s="3">
        <v>276832</v>
      </c>
      <c r="XC219" s="3">
        <v>152748</v>
      </c>
      <c r="XD219" s="4">
        <v>55.177147150618403</v>
      </c>
      <c r="XE219" s="3">
        <v>149552</v>
      </c>
      <c r="XF219" s="3">
        <v>52545</v>
      </c>
      <c r="XG219" s="3">
        <v>97007</v>
      </c>
      <c r="XH219" s="4">
        <v>35.134936343211727</v>
      </c>
      <c r="XI219" s="3">
        <v>0</v>
      </c>
      <c r="XJ219" s="3">
        <v>269287</v>
      </c>
      <c r="XK219" s="3">
        <v>122459</v>
      </c>
      <c r="XL219" s="4">
        <v>45.475273592858201</v>
      </c>
      <c r="XM219" s="3">
        <v>121669</v>
      </c>
      <c r="XN219" s="3">
        <v>30415</v>
      </c>
      <c r="XO219" s="3">
        <v>91254</v>
      </c>
      <c r="XP219" s="4">
        <v>24.998150720397142</v>
      </c>
      <c r="XQ219" s="3">
        <v>0</v>
      </c>
      <c r="XR219" s="3">
        <v>74816</v>
      </c>
      <c r="XS219" s="3">
        <v>37722</v>
      </c>
      <c r="XT219" s="4">
        <v>50.419696321642398</v>
      </c>
      <c r="XU219" s="3">
        <v>37435</v>
      </c>
      <c r="XV219" s="3">
        <v>5261</v>
      </c>
      <c r="XW219" s="3">
        <v>32174</v>
      </c>
      <c r="XX219" s="4">
        <v>14.053693067984506</v>
      </c>
      <c r="XY219" s="3">
        <v>0</v>
      </c>
      <c r="XZ219" s="3">
        <v>9206</v>
      </c>
      <c r="YA219" s="3">
        <v>5074</v>
      </c>
      <c r="YB219" s="4">
        <v>55.116228546599999</v>
      </c>
      <c r="YC219" s="3">
        <v>4803</v>
      </c>
      <c r="YD219" s="3">
        <v>884</v>
      </c>
      <c r="YE219" s="3">
        <v>3919</v>
      </c>
      <c r="YF219" s="4">
        <v>18.405163439516969</v>
      </c>
      <c r="YG219" s="3">
        <v>0</v>
      </c>
      <c r="YH219" s="3">
        <v>23220</v>
      </c>
      <c r="YI219" s="3">
        <v>10977</v>
      </c>
      <c r="YJ219" s="4">
        <v>47.273901808785503</v>
      </c>
      <c r="YK219" s="3">
        <v>10886</v>
      </c>
      <c r="YL219" s="3">
        <v>1309</v>
      </c>
      <c r="YM219" s="3">
        <v>9577</v>
      </c>
      <c r="YN219" s="4">
        <v>12.024618776410067</v>
      </c>
      <c r="YO219" s="3">
        <v>0</v>
      </c>
      <c r="YP219" s="3">
        <v>6735</v>
      </c>
      <c r="YQ219" s="3">
        <v>2837</v>
      </c>
      <c r="YR219" s="4">
        <v>42.1232368225687</v>
      </c>
      <c r="YS219" s="3">
        <v>2820</v>
      </c>
      <c r="YT219" s="3">
        <v>219</v>
      </c>
      <c r="YU219" s="3">
        <v>2601</v>
      </c>
      <c r="YV219" s="4">
        <v>7.7659574468085104</v>
      </c>
      <c r="YW219" s="3">
        <v>0</v>
      </c>
      <c r="YX219" s="3">
        <v>6570</v>
      </c>
      <c r="YY219" s="3">
        <v>3852</v>
      </c>
      <c r="YZ219" s="4">
        <v>58.630136986301402</v>
      </c>
      <c r="ZA219" s="3">
        <v>3828</v>
      </c>
      <c r="ZB219" s="3">
        <v>535</v>
      </c>
      <c r="ZC219" s="3">
        <v>3293</v>
      </c>
      <c r="ZD219" s="4">
        <v>13.975966562173459</v>
      </c>
      <c r="ZE219" s="3">
        <v>0</v>
      </c>
      <c r="ZF219" s="3">
        <v>10636</v>
      </c>
      <c r="ZG219" s="3">
        <v>5437</v>
      </c>
      <c r="ZH219" s="4">
        <v>51.118841669800702</v>
      </c>
      <c r="ZI219" s="3">
        <v>5390</v>
      </c>
      <c r="ZJ219" s="3">
        <v>1240</v>
      </c>
      <c r="ZK219" s="3">
        <v>4150</v>
      </c>
      <c r="ZL219" s="4">
        <v>23.005565862708721</v>
      </c>
      <c r="ZM219" s="3">
        <v>0</v>
      </c>
      <c r="ZN219" s="3">
        <v>15337</v>
      </c>
      <c r="ZO219" s="3">
        <v>6108</v>
      </c>
      <c r="ZP219" s="4">
        <v>39.825259177153299</v>
      </c>
      <c r="ZQ219" s="3">
        <v>6062</v>
      </c>
      <c r="ZR219" s="3">
        <v>1098</v>
      </c>
      <c r="ZS219" s="3">
        <v>4964</v>
      </c>
      <c r="ZT219" s="4">
        <v>18.112834048168921</v>
      </c>
      <c r="ZU219" s="3">
        <v>0</v>
      </c>
      <c r="ZV219" s="3">
        <v>48984</v>
      </c>
      <c r="ZW219" s="3">
        <v>18249</v>
      </c>
      <c r="ZX219" s="4">
        <v>37.255022048015697</v>
      </c>
      <c r="ZY219" s="3">
        <v>17997</v>
      </c>
      <c r="ZZ219" s="3">
        <v>1386</v>
      </c>
      <c r="AAA219" s="3">
        <v>16611</v>
      </c>
      <c r="AAB219" s="4">
        <v>7.7012835472578764</v>
      </c>
      <c r="AAC219" s="3">
        <v>0</v>
      </c>
      <c r="AAD219" s="3">
        <v>57984</v>
      </c>
      <c r="AAE219" s="3">
        <v>32575</v>
      </c>
      <c r="AAF219" s="4">
        <v>56.179290838852097</v>
      </c>
      <c r="AAG219" s="3">
        <v>31892</v>
      </c>
      <c r="AAH219" s="3">
        <v>4953</v>
      </c>
      <c r="AAI219" s="3">
        <v>26939</v>
      </c>
      <c r="AAJ219" s="4">
        <v>15.530540574438731</v>
      </c>
      <c r="AAK219" s="3">
        <v>0</v>
      </c>
      <c r="AAL219" s="3">
        <v>67286</v>
      </c>
      <c r="AAM219" s="3">
        <v>20585</v>
      </c>
      <c r="AAN219" s="4">
        <v>30.5932883512172</v>
      </c>
      <c r="AAO219" s="3">
        <v>20501</v>
      </c>
      <c r="AAP219" s="3">
        <v>6919</v>
      </c>
      <c r="AAQ219" s="3">
        <v>13582</v>
      </c>
      <c r="AAR219" s="4">
        <v>33.749573191551633</v>
      </c>
      <c r="AAS219" s="3">
        <v>0</v>
      </c>
      <c r="AAT219" s="3">
        <v>46288</v>
      </c>
      <c r="AAU219" s="3">
        <v>20510</v>
      </c>
      <c r="AAV219" s="4">
        <v>44.309540269616299</v>
      </c>
      <c r="AAW219" s="3">
        <v>20353</v>
      </c>
      <c r="AAX219" s="3">
        <v>5261</v>
      </c>
      <c r="AAY219" s="3">
        <v>15092</v>
      </c>
      <c r="AAZ219" s="4">
        <v>25.848769223210336</v>
      </c>
      <c r="ABA219" s="3">
        <v>0</v>
      </c>
      <c r="ABB219" s="3">
        <v>18470</v>
      </c>
      <c r="ABC219" s="3">
        <v>14508</v>
      </c>
      <c r="ABD219" s="4">
        <v>78.548998375744503</v>
      </c>
      <c r="ABE219" s="3">
        <v>13868</v>
      </c>
      <c r="ABF219" s="3">
        <v>4372</v>
      </c>
      <c r="ABG219" s="3">
        <v>9496</v>
      </c>
      <c r="ABH219" s="4">
        <v>31.525814825497548</v>
      </c>
      <c r="ABI219" s="3">
        <v>0</v>
      </c>
      <c r="ABJ219" s="3">
        <v>13387</v>
      </c>
      <c r="ABK219" s="3">
        <v>7998</v>
      </c>
      <c r="ABL219" s="4">
        <v>59.7445282736984</v>
      </c>
      <c r="ABM219" s="3">
        <v>7767</v>
      </c>
      <c r="ABN219" s="3">
        <v>2245</v>
      </c>
      <c r="ABO219" s="3">
        <v>5522</v>
      </c>
      <c r="ABP219" s="4">
        <v>28.904338869576414</v>
      </c>
      <c r="ABQ219" s="3">
        <v>0</v>
      </c>
      <c r="ABR219" s="3">
        <v>3774</v>
      </c>
      <c r="ABS219" s="3">
        <v>1441</v>
      </c>
      <c r="ABT219" s="4">
        <v>38.182299947005802</v>
      </c>
      <c r="ABU219" s="3">
        <v>1424</v>
      </c>
      <c r="ABV219" s="3">
        <v>167</v>
      </c>
      <c r="ABW219" s="3">
        <v>1257</v>
      </c>
      <c r="ABX219" s="4">
        <v>11.72752808988764</v>
      </c>
      <c r="ABY219" s="3">
        <v>0</v>
      </c>
      <c r="ABZ219" s="3">
        <v>92495</v>
      </c>
      <c r="ACA219" s="3">
        <v>50641</v>
      </c>
      <c r="ACB219" s="4">
        <v>54.749986485755997</v>
      </c>
      <c r="ACC219" s="3">
        <v>49352</v>
      </c>
      <c r="ACD219" s="3">
        <v>12464</v>
      </c>
      <c r="ACE219" s="3">
        <v>36888</v>
      </c>
      <c r="ACF219" s="4">
        <v>25.255308802074889</v>
      </c>
      <c r="ACG219" s="3">
        <v>0</v>
      </c>
      <c r="ACH219" s="3">
        <v>40386</v>
      </c>
      <c r="ACI219" s="3">
        <v>19070</v>
      </c>
      <c r="ACJ219" s="4">
        <v>47.219333432377603</v>
      </c>
      <c r="ACK219" s="3">
        <v>18383</v>
      </c>
      <c r="ACL219" s="3">
        <v>6461</v>
      </c>
      <c r="ACM219" s="3">
        <v>11922</v>
      </c>
      <c r="ACN219" s="4">
        <v>35.146602839580048</v>
      </c>
      <c r="ACO219" s="3">
        <v>0</v>
      </c>
      <c r="ACP219" s="3">
        <v>103425</v>
      </c>
      <c r="ACQ219" s="3">
        <v>76232</v>
      </c>
      <c r="ACR219" s="4">
        <v>73.707517524776407</v>
      </c>
      <c r="ACS219" s="3">
        <v>73105</v>
      </c>
      <c r="ACT219" s="3">
        <v>18500</v>
      </c>
      <c r="ACU219" s="3">
        <v>54605</v>
      </c>
      <c r="ACV219" s="4">
        <v>25.306066616510499</v>
      </c>
      <c r="ACW219" s="3">
        <v>0</v>
      </c>
      <c r="ACX219" s="3">
        <v>44578</v>
      </c>
      <c r="ACY219" s="3">
        <v>26952</v>
      </c>
      <c r="ACZ219" s="4">
        <v>60.460316748171699</v>
      </c>
      <c r="ADA219" s="3">
        <v>26319</v>
      </c>
      <c r="ADB219" s="3">
        <v>6381</v>
      </c>
      <c r="ADC219" s="3">
        <v>19938</v>
      </c>
      <c r="ADD219" s="4">
        <v>24.244842129260231</v>
      </c>
      <c r="ADE219" s="3">
        <v>0</v>
      </c>
      <c r="ADF219" s="3">
        <v>55971</v>
      </c>
      <c r="ADG219" s="3">
        <v>16609</v>
      </c>
      <c r="ADH219" s="4">
        <v>29.6742956173733</v>
      </c>
      <c r="ADI219" s="3">
        <v>16402</v>
      </c>
      <c r="ADJ219" s="3">
        <v>1451</v>
      </c>
      <c r="ADK219" s="3">
        <v>14951</v>
      </c>
      <c r="ADL219" s="4">
        <v>8.8464821363248376</v>
      </c>
      <c r="ADM219" s="3">
        <v>0</v>
      </c>
      <c r="ADN219" s="3">
        <v>126304</v>
      </c>
      <c r="ADO219" s="3">
        <v>45592</v>
      </c>
      <c r="ADP219" s="4">
        <v>36.097035723334201</v>
      </c>
      <c r="ADQ219" s="3">
        <v>45351</v>
      </c>
      <c r="ADR219" s="3">
        <v>4309</v>
      </c>
      <c r="ADS219" s="3">
        <v>41042</v>
      </c>
      <c r="ADT219" s="4">
        <v>9.5014442900928309</v>
      </c>
      <c r="ADU219" s="3">
        <v>0</v>
      </c>
      <c r="ADV219" s="3">
        <v>53858</v>
      </c>
      <c r="ADW219" s="3">
        <v>23992</v>
      </c>
      <c r="ADX219" s="4">
        <v>44.546771138920903</v>
      </c>
      <c r="ADY219" s="3">
        <v>23706</v>
      </c>
      <c r="ADZ219" s="3">
        <v>1281</v>
      </c>
      <c r="AEA219" s="3">
        <v>22425</v>
      </c>
      <c r="AEB219" s="4">
        <v>5.403695267021007</v>
      </c>
      <c r="AEC219" s="3">
        <v>0</v>
      </c>
      <c r="AED219" s="3">
        <v>42675</v>
      </c>
      <c r="AEE219" s="3">
        <v>18603</v>
      </c>
      <c r="AEF219" s="4">
        <v>43.592267135325102</v>
      </c>
      <c r="AEG219" s="3">
        <v>18455</v>
      </c>
      <c r="AEH219" s="3">
        <v>2533</v>
      </c>
      <c r="AEI219" s="3">
        <v>15922</v>
      </c>
      <c r="AEJ219" s="4">
        <v>13.725277702519643</v>
      </c>
      <c r="AEK219" s="3">
        <v>0</v>
      </c>
      <c r="AEL219" s="3">
        <v>72069</v>
      </c>
      <c r="AEM219" s="3">
        <v>18599</v>
      </c>
      <c r="AEN219" s="4">
        <v>25.8072125324342</v>
      </c>
      <c r="AEO219" s="3">
        <v>18189</v>
      </c>
      <c r="AEP219" s="3">
        <v>2053</v>
      </c>
      <c r="AEQ219" s="3">
        <v>16136</v>
      </c>
      <c r="AER219" s="4">
        <v>11.287041618560668</v>
      </c>
      <c r="AES219" s="3">
        <v>0</v>
      </c>
      <c r="AET219" t="s">
        <v>719</v>
      </c>
      <c r="AEU219" t="s">
        <v>719</v>
      </c>
      <c r="AEV219" s="4" t="s">
        <v>719</v>
      </c>
      <c r="AEW219" t="s">
        <v>719</v>
      </c>
      <c r="AEX219" t="s">
        <v>719</v>
      </c>
      <c r="AEY219" t="s">
        <v>719</v>
      </c>
      <c r="AEZ219" s="4" t="s">
        <v>719</v>
      </c>
      <c r="AFA219" t="s">
        <v>719</v>
      </c>
      <c r="AFB219" t="s">
        <v>5891</v>
      </c>
      <c r="AFC219" t="s">
        <v>5892</v>
      </c>
      <c r="AFD219" t="s">
        <v>1493</v>
      </c>
      <c r="AFE219" t="s">
        <v>1494</v>
      </c>
      <c r="AFF219" s="4" t="s">
        <v>719</v>
      </c>
      <c r="AFG219" s="4" t="s">
        <v>719</v>
      </c>
      <c r="AFH219" s="4" t="s">
        <v>719</v>
      </c>
    </row>
    <row r="220" spans="1:840" x14ac:dyDescent="0.25">
      <c r="A220" s="11">
        <v>214</v>
      </c>
      <c r="B220" s="18">
        <v>24655</v>
      </c>
      <c r="C220" t="s">
        <v>4977</v>
      </c>
      <c r="D220" t="s">
        <v>4808</v>
      </c>
      <c r="F220" t="s">
        <v>1495</v>
      </c>
      <c r="G220" t="s">
        <v>3585</v>
      </c>
      <c r="H220" t="s">
        <v>719</v>
      </c>
      <c r="I220" s="10" t="s">
        <v>8594</v>
      </c>
      <c r="J220">
        <v>1</v>
      </c>
      <c r="K220">
        <v>3</v>
      </c>
      <c r="L220" t="s">
        <v>11189</v>
      </c>
      <c r="N220" t="s">
        <v>5897</v>
      </c>
      <c r="O220" t="s">
        <v>5898</v>
      </c>
      <c r="P220">
        <v>9</v>
      </c>
      <c r="Q220">
        <v>9.1</v>
      </c>
      <c r="R220">
        <v>9.1199999999999992</v>
      </c>
      <c r="S220" t="s">
        <v>719</v>
      </c>
      <c r="T220" t="s">
        <v>719</v>
      </c>
      <c r="U220" t="s">
        <v>719</v>
      </c>
      <c r="V220" t="s">
        <v>719</v>
      </c>
      <c r="W220" t="s">
        <v>719</v>
      </c>
      <c r="X220" t="s">
        <v>719</v>
      </c>
      <c r="Y220">
        <v>3</v>
      </c>
      <c r="Z220">
        <v>2</v>
      </c>
      <c r="AA220">
        <v>37</v>
      </c>
      <c r="AB220" t="s">
        <v>1465</v>
      </c>
      <c r="AC220" s="1">
        <v>9473</v>
      </c>
      <c r="AF220">
        <v>0</v>
      </c>
      <c r="AG220">
        <v>2</v>
      </c>
      <c r="AH220">
        <v>2</v>
      </c>
      <c r="AI220">
        <v>36</v>
      </c>
      <c r="AJ220">
        <v>96</v>
      </c>
      <c r="AK220">
        <v>2</v>
      </c>
      <c r="AL220">
        <v>0</v>
      </c>
      <c r="AM220" s="15">
        <v>35</v>
      </c>
      <c r="AN220" s="25">
        <v>0</v>
      </c>
      <c r="AO220" s="27">
        <v>22919</v>
      </c>
      <c r="AP220" s="27" t="s">
        <v>10565</v>
      </c>
      <c r="AQ220" s="25" t="s">
        <v>10565</v>
      </c>
      <c r="AR220" s="25">
        <v>50000</v>
      </c>
      <c r="AS220" s="27">
        <v>23202</v>
      </c>
      <c r="AT220" s="27">
        <v>23224</v>
      </c>
      <c r="AU220" s="27">
        <v>24258</v>
      </c>
      <c r="AV220" s="27">
        <v>24450</v>
      </c>
      <c r="AW220" s="25">
        <v>0</v>
      </c>
      <c r="AX220" s="15">
        <v>192</v>
      </c>
      <c r="AY220">
        <v>205</v>
      </c>
      <c r="AZ220">
        <v>1453</v>
      </c>
      <c r="BA220">
        <v>283</v>
      </c>
      <c r="BB220">
        <v>1056</v>
      </c>
      <c r="BC220" t="s">
        <v>719</v>
      </c>
      <c r="BD220" t="s">
        <v>719</v>
      </c>
      <c r="BE220">
        <v>131152</v>
      </c>
      <c r="BF220">
        <v>308</v>
      </c>
      <c r="BG220" s="3">
        <v>463.43462897526501</v>
      </c>
      <c r="BH220" s="39" t="s">
        <v>10565</v>
      </c>
      <c r="BI220" t="s">
        <v>1254</v>
      </c>
      <c r="BS220" t="s">
        <v>719</v>
      </c>
      <c r="BT220" t="s">
        <v>719</v>
      </c>
      <c r="BU220">
        <v>2</v>
      </c>
      <c r="BV220">
        <v>1</v>
      </c>
      <c r="BW220">
        <v>2</v>
      </c>
      <c r="BX220">
        <v>9999</v>
      </c>
      <c r="BY220" t="s">
        <v>719</v>
      </c>
      <c r="BZ220">
        <v>9999</v>
      </c>
      <c r="CA220">
        <v>9999</v>
      </c>
      <c r="CB220">
        <v>9999</v>
      </c>
      <c r="CC220">
        <v>1</v>
      </c>
      <c r="CD220" t="s">
        <v>719</v>
      </c>
      <c r="CE220">
        <v>9999</v>
      </c>
      <c r="CF220">
        <v>9999</v>
      </c>
      <c r="CG220">
        <v>9999</v>
      </c>
      <c r="CH220">
        <v>9999</v>
      </c>
      <c r="CI220">
        <v>9999</v>
      </c>
      <c r="CJ220">
        <v>2</v>
      </c>
      <c r="CK220">
        <v>9999</v>
      </c>
      <c r="CL220" t="s">
        <v>719</v>
      </c>
      <c r="CM220">
        <v>66</v>
      </c>
      <c r="CN220">
        <v>9999</v>
      </c>
      <c r="CO220">
        <v>9999</v>
      </c>
      <c r="CP220">
        <v>2</v>
      </c>
      <c r="CQ220">
        <v>2</v>
      </c>
      <c r="CR220">
        <v>2</v>
      </c>
      <c r="CS220">
        <v>1</v>
      </c>
      <c r="CT220" t="s">
        <v>719</v>
      </c>
      <c r="CU220" t="s">
        <v>719</v>
      </c>
      <c r="CV220" t="s">
        <v>719</v>
      </c>
      <c r="CW220" t="s">
        <v>719</v>
      </c>
      <c r="CX220" t="s">
        <v>719</v>
      </c>
      <c r="CY220" t="s">
        <v>719</v>
      </c>
      <c r="CZ220" t="s">
        <v>719</v>
      </c>
      <c r="DA220" t="s">
        <v>719</v>
      </c>
      <c r="DB220" t="s">
        <v>719</v>
      </c>
      <c r="DC220" t="s">
        <v>719</v>
      </c>
      <c r="DD220" t="s">
        <v>719</v>
      </c>
      <c r="DE220" t="s">
        <v>719</v>
      </c>
      <c r="DF220" t="s">
        <v>719</v>
      </c>
      <c r="DG220" t="s">
        <v>719</v>
      </c>
      <c r="DH220" t="s">
        <v>719</v>
      </c>
      <c r="DI220" t="s">
        <v>719</v>
      </c>
      <c r="DJ220" t="s">
        <v>719</v>
      </c>
      <c r="DK220" t="s">
        <v>719</v>
      </c>
      <c r="DL220" t="s">
        <v>719</v>
      </c>
      <c r="DM220" t="s">
        <v>719</v>
      </c>
      <c r="DN220" t="s">
        <v>719</v>
      </c>
      <c r="DO220" t="s">
        <v>719</v>
      </c>
      <c r="DP220" t="s">
        <v>719</v>
      </c>
      <c r="DQ220" t="s">
        <v>719</v>
      </c>
      <c r="DR220" t="s">
        <v>719</v>
      </c>
      <c r="DS220" t="s">
        <v>719</v>
      </c>
      <c r="US220">
        <v>1963</v>
      </c>
      <c r="UT220" s="4">
        <v>23.935559000000001</v>
      </c>
      <c r="UU220" s="4">
        <v>26.624721999999998</v>
      </c>
      <c r="UV220" s="4">
        <v>11.354521999999999</v>
      </c>
      <c r="UW220" s="4" t="s">
        <v>719</v>
      </c>
      <c r="UX220" s="4">
        <v>1.6314029999999999</v>
      </c>
      <c r="UY220" s="4" t="s">
        <v>719</v>
      </c>
      <c r="UZ220" s="4" t="s">
        <v>719</v>
      </c>
      <c r="VA220" s="4" t="s">
        <v>719</v>
      </c>
      <c r="VB220" s="4">
        <v>2.192672</v>
      </c>
      <c r="VC220" s="4" t="s">
        <v>719</v>
      </c>
      <c r="VD220" s="4" t="s">
        <v>719</v>
      </c>
      <c r="VE220" s="4" t="s">
        <v>719</v>
      </c>
      <c r="VF220" s="4" t="s">
        <v>719</v>
      </c>
      <c r="VG220" s="4" t="s">
        <v>719</v>
      </c>
      <c r="VH220" s="4" t="s">
        <v>719</v>
      </c>
      <c r="VI220" s="4">
        <v>23.411514</v>
      </c>
      <c r="VJ220" s="4" t="s">
        <v>719</v>
      </c>
      <c r="VK220" s="4">
        <v>2.235614</v>
      </c>
      <c r="VL220" s="4">
        <v>5.0141980000000004</v>
      </c>
      <c r="VM220" s="4" t="s">
        <v>719</v>
      </c>
      <c r="VN220" s="4" t="s">
        <v>719</v>
      </c>
      <c r="VO220" s="4">
        <v>3.599796</v>
      </c>
      <c r="VP220" s="4">
        <v>28.817394</v>
      </c>
      <c r="VQ220" s="4">
        <v>58.701594999999998</v>
      </c>
      <c r="VR220" s="4">
        <v>0</v>
      </c>
      <c r="VS220" s="4">
        <v>0</v>
      </c>
      <c r="VT220" s="4">
        <v>0</v>
      </c>
      <c r="VU220" s="4">
        <v>7.4668130000000001</v>
      </c>
      <c r="VV220" s="4">
        <v>5.0141980000000004</v>
      </c>
      <c r="VW220" t="s">
        <v>719</v>
      </c>
      <c r="VX220" t="s">
        <v>9089</v>
      </c>
      <c r="VY220" s="10" t="s">
        <v>9950</v>
      </c>
      <c r="VZ220" t="s">
        <v>719</v>
      </c>
      <c r="WA220" s="4" t="s">
        <v>719</v>
      </c>
      <c r="WB220" s="4" t="s">
        <v>719</v>
      </c>
      <c r="WC220" s="4" t="s">
        <v>719</v>
      </c>
      <c r="WD220" s="4" t="s">
        <v>719</v>
      </c>
      <c r="WE220" s="4" t="s">
        <v>719</v>
      </c>
      <c r="WF220" s="4" t="s">
        <v>719</v>
      </c>
      <c r="WG220" s="4" t="s">
        <v>719</v>
      </c>
      <c r="WH220" s="4" t="s">
        <v>719</v>
      </c>
      <c r="WI220" s="4" t="s">
        <v>719</v>
      </c>
      <c r="WJ220" s="4" t="s">
        <v>719</v>
      </c>
      <c r="WK220" s="4" t="s">
        <v>719</v>
      </c>
      <c r="WL220" s="4" t="s">
        <v>719</v>
      </c>
      <c r="WM220">
        <v>0</v>
      </c>
      <c r="WN220">
        <v>0</v>
      </c>
      <c r="WO220">
        <v>0</v>
      </c>
      <c r="WP220">
        <v>1591621</v>
      </c>
      <c r="WQ220">
        <v>604472</v>
      </c>
      <c r="WR220" s="4">
        <v>37.978388000000002</v>
      </c>
      <c r="WS220">
        <v>13062</v>
      </c>
      <c r="WT220">
        <v>1116</v>
      </c>
      <c r="WU220">
        <v>590294</v>
      </c>
      <c r="WV220">
        <v>192991</v>
      </c>
      <c r="WW220">
        <v>397303</v>
      </c>
      <c r="WX220" s="4">
        <v>32.694046999999998</v>
      </c>
      <c r="WY220">
        <v>1</v>
      </c>
      <c r="WZ220">
        <v>21</v>
      </c>
      <c r="XA220" s="4">
        <v>4.5454549999999996</v>
      </c>
      <c r="XB220" s="3">
        <v>278549</v>
      </c>
      <c r="XC220" s="3">
        <v>140398</v>
      </c>
      <c r="XD220" s="4">
        <v>50.403340166362099</v>
      </c>
      <c r="XE220" s="3">
        <v>136888</v>
      </c>
      <c r="XF220" s="3">
        <v>53278</v>
      </c>
      <c r="XG220" s="3">
        <v>83610</v>
      </c>
      <c r="XH220" s="4">
        <v>38.92086961603647</v>
      </c>
      <c r="XI220" s="3">
        <v>0</v>
      </c>
      <c r="XJ220" s="3">
        <v>271270</v>
      </c>
      <c r="XK220" s="3">
        <v>86702</v>
      </c>
      <c r="XL220" s="4">
        <v>31.9615143583883</v>
      </c>
      <c r="XM220" s="3">
        <v>86186</v>
      </c>
      <c r="XN220" s="3">
        <v>30801</v>
      </c>
      <c r="XO220" s="3">
        <v>55385</v>
      </c>
      <c r="XP220" s="4">
        <v>35.737822848258418</v>
      </c>
      <c r="XQ220" s="3">
        <v>0</v>
      </c>
      <c r="XR220" s="3">
        <v>75493</v>
      </c>
      <c r="XS220" s="3">
        <v>26046</v>
      </c>
      <c r="XT220" s="4">
        <v>34.501212032903702</v>
      </c>
      <c r="XU220" s="3">
        <v>25816</v>
      </c>
      <c r="XV220" s="3">
        <v>5455</v>
      </c>
      <c r="XW220" s="3">
        <v>20361</v>
      </c>
      <c r="XX220" s="4">
        <v>21.130306786488998</v>
      </c>
      <c r="XY220" s="3">
        <v>0</v>
      </c>
      <c r="XZ220" s="3">
        <v>9248</v>
      </c>
      <c r="YA220" s="3">
        <v>4102</v>
      </c>
      <c r="YB220" s="4">
        <v>44.355536332179902</v>
      </c>
      <c r="YC220" s="3">
        <v>3890</v>
      </c>
      <c r="YD220" s="3">
        <v>817</v>
      </c>
      <c r="YE220" s="3">
        <v>3073</v>
      </c>
      <c r="YF220" s="4">
        <v>21.002570694087403</v>
      </c>
      <c r="YG220" s="3">
        <v>0</v>
      </c>
      <c r="YH220" s="3">
        <v>23418</v>
      </c>
      <c r="YI220" s="3">
        <v>9038</v>
      </c>
      <c r="YJ220" s="4">
        <v>38.594243744128399</v>
      </c>
      <c r="YK220" s="3">
        <v>9003</v>
      </c>
      <c r="YL220" s="3">
        <v>1237</v>
      </c>
      <c r="YM220" s="3">
        <v>7766</v>
      </c>
      <c r="YN220" s="4">
        <v>13.739864489614574</v>
      </c>
      <c r="YO220" s="3">
        <v>0</v>
      </c>
      <c r="YP220" s="3">
        <v>6797</v>
      </c>
      <c r="YQ220" s="3">
        <v>2042</v>
      </c>
      <c r="YR220" s="4">
        <v>30.042665882006801</v>
      </c>
      <c r="YS220" s="3">
        <v>2031</v>
      </c>
      <c r="YT220" s="3">
        <v>92</v>
      </c>
      <c r="YU220" s="3">
        <v>1939</v>
      </c>
      <c r="YV220" s="4">
        <v>4.5297882816346631</v>
      </c>
      <c r="YW220" s="3">
        <v>0</v>
      </c>
      <c r="YX220" s="3">
        <v>6685</v>
      </c>
      <c r="YY220" s="3">
        <v>3103</v>
      </c>
      <c r="YZ220" s="4">
        <v>46.417352281226599</v>
      </c>
      <c r="ZA220" s="3">
        <v>3067</v>
      </c>
      <c r="ZB220" s="3">
        <v>424</v>
      </c>
      <c r="ZC220" s="3">
        <v>2643</v>
      </c>
      <c r="ZD220" s="4">
        <v>13.824584284316922</v>
      </c>
      <c r="ZE220" s="3">
        <v>0</v>
      </c>
      <c r="ZF220" s="3">
        <v>10613</v>
      </c>
      <c r="ZG220" s="3">
        <v>4435</v>
      </c>
      <c r="ZH220" s="4">
        <v>41.788372750400498</v>
      </c>
      <c r="ZI220" s="3">
        <v>4386</v>
      </c>
      <c r="ZJ220" s="3">
        <v>1030</v>
      </c>
      <c r="ZK220" s="3">
        <v>3356</v>
      </c>
      <c r="ZL220" s="4">
        <v>23.483812129502965</v>
      </c>
      <c r="ZM220" s="3">
        <v>0</v>
      </c>
      <c r="ZN220" s="3">
        <v>15664</v>
      </c>
      <c r="ZO220" s="3">
        <v>5066</v>
      </c>
      <c r="ZP220" s="4">
        <v>32.341675178753803</v>
      </c>
      <c r="ZQ220" s="3">
        <v>5041</v>
      </c>
      <c r="ZR220" s="3">
        <v>1020</v>
      </c>
      <c r="ZS220" s="3">
        <v>4021</v>
      </c>
      <c r="ZT220" s="4">
        <v>20.23408053957548</v>
      </c>
      <c r="ZU220" s="3">
        <v>0</v>
      </c>
      <c r="ZV220" s="3">
        <v>49551</v>
      </c>
      <c r="ZW220" s="3">
        <v>12512</v>
      </c>
      <c r="ZX220" s="4">
        <v>25.250751750721498</v>
      </c>
      <c r="ZY220" s="3">
        <v>12446</v>
      </c>
      <c r="ZZ220" s="3">
        <v>2533</v>
      </c>
      <c r="AAA220" s="3">
        <v>9913</v>
      </c>
      <c r="AAB220" s="4">
        <v>20.351920295677328</v>
      </c>
      <c r="AAC220" s="3">
        <v>0</v>
      </c>
      <c r="AAD220" s="3">
        <v>58420</v>
      </c>
      <c r="AAE220" s="3">
        <v>23293</v>
      </c>
      <c r="AAF220" s="4">
        <v>39.871619308455998</v>
      </c>
      <c r="AAG220" s="3">
        <v>22779</v>
      </c>
      <c r="AAH220" s="3">
        <v>6679</v>
      </c>
      <c r="AAI220" s="3">
        <v>16100</v>
      </c>
      <c r="AAJ220" s="4">
        <v>29.320865709644849</v>
      </c>
      <c r="AAK220" s="3">
        <v>0</v>
      </c>
      <c r="AAL220" s="3">
        <v>67325</v>
      </c>
      <c r="AAM220" s="3">
        <v>25209</v>
      </c>
      <c r="AAN220" s="4">
        <v>37.443743037504603</v>
      </c>
      <c r="AAO220" s="3">
        <v>24820</v>
      </c>
      <c r="AAP220" s="3">
        <v>12278</v>
      </c>
      <c r="AAQ220" s="3">
        <v>12542</v>
      </c>
      <c r="AAR220" s="4">
        <v>49.468170829975826</v>
      </c>
      <c r="AAS220" s="3">
        <v>0</v>
      </c>
      <c r="AAT220" s="3">
        <v>47295</v>
      </c>
      <c r="AAU220" s="3">
        <v>16490</v>
      </c>
      <c r="AAV220" s="4">
        <v>34.866264932868198</v>
      </c>
      <c r="AAW220" s="3">
        <v>16335</v>
      </c>
      <c r="AAX220" s="3">
        <v>5465</v>
      </c>
      <c r="AAY220" s="3">
        <v>10870</v>
      </c>
      <c r="AAZ220" s="4">
        <v>33.455769819406186</v>
      </c>
      <c r="ABA220" s="3">
        <v>0</v>
      </c>
      <c r="ABB220" s="3">
        <v>18597</v>
      </c>
      <c r="ABC220" s="3">
        <v>13857</v>
      </c>
      <c r="ABD220" s="4">
        <v>74.512018067430205</v>
      </c>
      <c r="ABE220" s="3">
        <v>12843</v>
      </c>
      <c r="ABF220" s="3">
        <v>5336</v>
      </c>
      <c r="ABG220" s="3">
        <v>7507</v>
      </c>
      <c r="ABH220" s="4">
        <v>41.547924939655843</v>
      </c>
      <c r="ABI220" s="3">
        <v>0</v>
      </c>
      <c r="ABJ220" s="3">
        <v>13437</v>
      </c>
      <c r="ABK220" s="3">
        <v>7326</v>
      </c>
      <c r="ABL220" s="4">
        <v>54.521098459477599</v>
      </c>
      <c r="ABM220" s="3">
        <v>7046</v>
      </c>
      <c r="ABN220" s="3">
        <v>1687</v>
      </c>
      <c r="ABO220" s="3">
        <v>5359</v>
      </c>
      <c r="ABP220" s="4">
        <v>23.942662503548114</v>
      </c>
      <c r="ABQ220" s="3">
        <v>0</v>
      </c>
      <c r="ABR220" s="3">
        <v>3627</v>
      </c>
      <c r="ABS220" s="3">
        <v>1005</v>
      </c>
      <c r="ABT220" s="4">
        <v>27.708850289495501</v>
      </c>
      <c r="ABU220" s="3">
        <v>995</v>
      </c>
      <c r="ABV220" s="3">
        <v>61</v>
      </c>
      <c r="ABW220" s="3">
        <v>934</v>
      </c>
      <c r="ABX220" s="4">
        <v>6.1306532663316586</v>
      </c>
      <c r="ABY220" s="3">
        <v>0</v>
      </c>
      <c r="ABZ220" s="3">
        <v>93042</v>
      </c>
      <c r="ACA220" s="3">
        <v>43843</v>
      </c>
      <c r="ACB220" s="4">
        <v>47.121729971410801</v>
      </c>
      <c r="ACC220" s="3">
        <v>42441</v>
      </c>
      <c r="ACD220" s="3">
        <v>10309</v>
      </c>
      <c r="ACE220" s="3">
        <v>32132</v>
      </c>
      <c r="ACF220" s="4">
        <v>24.290191088805635</v>
      </c>
      <c r="ACG220" s="3">
        <v>0</v>
      </c>
      <c r="ACH220" s="3">
        <v>40574</v>
      </c>
      <c r="ACI220" s="3">
        <v>16503</v>
      </c>
      <c r="ACJ220" s="4">
        <v>40.673830531867701</v>
      </c>
      <c r="ACK220" s="3">
        <v>16067</v>
      </c>
      <c r="ACL220" s="3">
        <v>2652</v>
      </c>
      <c r="ACM220" s="3">
        <v>13415</v>
      </c>
      <c r="ACN220" s="4">
        <v>16.505881620713264</v>
      </c>
      <c r="ACO220" s="3">
        <v>0</v>
      </c>
      <c r="ACP220" s="3">
        <v>104166</v>
      </c>
      <c r="ACQ220" s="3">
        <v>66768</v>
      </c>
      <c r="ACR220" s="4">
        <v>64.097690225217505</v>
      </c>
      <c r="ACS220" s="3">
        <v>62891</v>
      </c>
      <c r="ACT220" s="3">
        <v>19277</v>
      </c>
      <c r="ACU220" s="3">
        <v>43614</v>
      </c>
      <c r="ACV220" s="4">
        <v>30.65144456281503</v>
      </c>
      <c r="ACW220" s="3">
        <v>0</v>
      </c>
      <c r="ACX220" s="3">
        <v>44967</v>
      </c>
      <c r="ACY220" s="3">
        <v>25365</v>
      </c>
      <c r="ACZ220" s="4">
        <v>56.4080325572086</v>
      </c>
      <c r="ADA220" s="3">
        <v>24498</v>
      </c>
      <c r="ADB220" s="3">
        <v>6028</v>
      </c>
      <c r="ADC220" s="3">
        <v>18470</v>
      </c>
      <c r="ADD220" s="4">
        <v>24.606090293085149</v>
      </c>
      <c r="ADE220" s="3">
        <v>0</v>
      </c>
      <c r="ADF220" s="3">
        <v>56642</v>
      </c>
      <c r="ADG220" s="3">
        <v>11007</v>
      </c>
      <c r="ADH220" s="4">
        <v>19.432576533314499</v>
      </c>
      <c r="ADI220" s="3">
        <v>10872</v>
      </c>
      <c r="ADJ220" s="3">
        <v>3666</v>
      </c>
      <c r="ADK220" s="3">
        <v>7206</v>
      </c>
      <c r="ADL220" s="4">
        <v>33.719646799117001</v>
      </c>
      <c r="ADM220" s="3">
        <v>0</v>
      </c>
      <c r="ADN220" s="3">
        <v>126510</v>
      </c>
      <c r="ADO220" s="3">
        <v>27327</v>
      </c>
      <c r="ADP220" s="4">
        <v>21.600663979132101</v>
      </c>
      <c r="ADQ220" s="3">
        <v>27178</v>
      </c>
      <c r="ADR220" s="3">
        <v>10504</v>
      </c>
      <c r="ADS220" s="3">
        <v>16674</v>
      </c>
      <c r="ADT220" s="4">
        <v>38.648907204356462</v>
      </c>
      <c r="ADU220" s="3">
        <v>0</v>
      </c>
      <c r="ADV220" s="3">
        <v>54400</v>
      </c>
      <c r="ADW220" s="3">
        <v>10968</v>
      </c>
      <c r="ADX220" s="4">
        <v>20.161764705882401</v>
      </c>
      <c r="ADY220" s="3">
        <v>10908</v>
      </c>
      <c r="ADZ220" s="3">
        <v>1868</v>
      </c>
      <c r="AEA220" s="3">
        <v>9040</v>
      </c>
      <c r="AEB220" s="4">
        <v>17.125045837917124</v>
      </c>
      <c r="AEC220" s="3">
        <v>0</v>
      </c>
      <c r="AED220" s="3">
        <v>42777</v>
      </c>
      <c r="AEE220" s="3">
        <v>9510</v>
      </c>
      <c r="AEF220" s="4">
        <v>22.231573041587801</v>
      </c>
      <c r="AEG220" s="3">
        <v>9448</v>
      </c>
      <c r="AEH220" s="3">
        <v>4226</v>
      </c>
      <c r="AEI220" s="3">
        <v>5222</v>
      </c>
      <c r="AEJ220" s="4">
        <v>44.72904318374259</v>
      </c>
      <c r="AEK220" s="3">
        <v>0</v>
      </c>
      <c r="AEL220" s="3">
        <v>73895</v>
      </c>
      <c r="AEM220" s="3">
        <v>12575</v>
      </c>
      <c r="AEN220" s="4">
        <v>17.017389539210999</v>
      </c>
      <c r="AEO220" s="3">
        <v>12437</v>
      </c>
      <c r="AEP220" s="3">
        <v>6268</v>
      </c>
      <c r="AEQ220" s="3">
        <v>6169</v>
      </c>
      <c r="AER220" s="4">
        <v>50.39800594998794</v>
      </c>
      <c r="AES220" s="3">
        <v>1</v>
      </c>
      <c r="AET220" t="s">
        <v>719</v>
      </c>
      <c r="AEU220" t="s">
        <v>719</v>
      </c>
      <c r="AEV220" s="4" t="s">
        <v>719</v>
      </c>
      <c r="AEW220" t="s">
        <v>719</v>
      </c>
      <c r="AEX220" t="s">
        <v>719</v>
      </c>
      <c r="AEY220" t="s">
        <v>719</v>
      </c>
      <c r="AEZ220" s="4" t="s">
        <v>719</v>
      </c>
      <c r="AFA220" t="s">
        <v>719</v>
      </c>
      <c r="AFB220" t="s">
        <v>5895</v>
      </c>
      <c r="AFC220" t="s">
        <v>5896</v>
      </c>
      <c r="AFD220" t="s">
        <v>1496</v>
      </c>
      <c r="AFE220" t="s">
        <v>1497</v>
      </c>
      <c r="AFF220" s="4" t="s">
        <v>719</v>
      </c>
      <c r="AFG220" s="4" t="s">
        <v>719</v>
      </c>
      <c r="AFH220" s="4" t="s">
        <v>719</v>
      </c>
    </row>
    <row r="221" spans="1:840" x14ac:dyDescent="0.25">
      <c r="A221" s="11">
        <v>215</v>
      </c>
      <c r="B221" s="18">
        <v>24886</v>
      </c>
      <c r="C221" t="s">
        <v>4807</v>
      </c>
      <c r="D221" t="s">
        <v>4806</v>
      </c>
      <c r="F221" t="s">
        <v>1499</v>
      </c>
      <c r="G221" t="s">
        <v>3586</v>
      </c>
      <c r="H221" t="s">
        <v>719</v>
      </c>
      <c r="I221" s="10" t="s">
        <v>8595</v>
      </c>
      <c r="J221">
        <v>1</v>
      </c>
      <c r="K221">
        <v>1</v>
      </c>
      <c r="L221" t="s">
        <v>11190</v>
      </c>
      <c r="N221" t="s">
        <v>5901</v>
      </c>
      <c r="O221" t="s">
        <v>5902</v>
      </c>
      <c r="P221">
        <v>6</v>
      </c>
      <c r="Q221">
        <v>6.1</v>
      </c>
      <c r="R221">
        <v>6.11</v>
      </c>
      <c r="S221" t="s">
        <v>719</v>
      </c>
      <c r="T221" t="s">
        <v>719</v>
      </c>
      <c r="U221" t="s">
        <v>719</v>
      </c>
      <c r="V221" t="s">
        <v>719</v>
      </c>
      <c r="W221" t="s">
        <v>719</v>
      </c>
      <c r="X221" t="s">
        <v>719</v>
      </c>
      <c r="Y221">
        <v>5</v>
      </c>
      <c r="Z221" t="s">
        <v>719</v>
      </c>
      <c r="AA221">
        <v>38</v>
      </c>
      <c r="AB221" t="s">
        <v>1498</v>
      </c>
      <c r="AC221" s="1">
        <v>9474</v>
      </c>
      <c r="AF221">
        <v>0</v>
      </c>
      <c r="AG221">
        <v>1</v>
      </c>
      <c r="AH221">
        <v>1</v>
      </c>
      <c r="AI221">
        <v>132</v>
      </c>
      <c r="AJ221">
        <v>22</v>
      </c>
      <c r="AK221">
        <v>1</v>
      </c>
      <c r="AL221">
        <v>31</v>
      </c>
      <c r="AM221" s="15">
        <v>8</v>
      </c>
      <c r="AN221" s="25">
        <v>0</v>
      </c>
      <c r="AO221" s="25">
        <v>0</v>
      </c>
      <c r="AP221" s="25">
        <v>0</v>
      </c>
      <c r="AQ221" s="25">
        <v>0</v>
      </c>
      <c r="AR221" s="25">
        <v>0</v>
      </c>
      <c r="AS221" s="25">
        <v>0</v>
      </c>
      <c r="AT221" s="25">
        <v>0</v>
      </c>
      <c r="AU221" s="27" t="s">
        <v>719</v>
      </c>
      <c r="AV221" s="27">
        <v>24750</v>
      </c>
      <c r="AW221" s="27">
        <v>24912</v>
      </c>
      <c r="AX221" s="15" t="s">
        <v>719</v>
      </c>
      <c r="AY221">
        <v>136</v>
      </c>
      <c r="AZ221" t="s">
        <v>719</v>
      </c>
      <c r="BA221" t="s">
        <v>719</v>
      </c>
      <c r="BB221" t="s">
        <v>719</v>
      </c>
      <c r="BC221" t="s">
        <v>719</v>
      </c>
      <c r="BD221" t="s">
        <v>719</v>
      </c>
      <c r="BE221" t="s">
        <v>719</v>
      </c>
      <c r="BF221" t="s">
        <v>719</v>
      </c>
      <c r="BG221" s="3">
        <v>0</v>
      </c>
      <c r="BH221" s="39" t="s">
        <v>10565</v>
      </c>
      <c r="BI221" t="s">
        <v>719</v>
      </c>
      <c r="BS221" t="s">
        <v>719</v>
      </c>
      <c r="BT221" t="s">
        <v>719</v>
      </c>
      <c r="BU221">
        <v>1</v>
      </c>
      <c r="BV221">
        <v>5</v>
      </c>
      <c r="BW221">
        <v>1</v>
      </c>
      <c r="BX221">
        <v>9999</v>
      </c>
      <c r="BY221">
        <v>1</v>
      </c>
      <c r="BZ221">
        <v>9999</v>
      </c>
      <c r="CA221">
        <v>9999</v>
      </c>
      <c r="CB221">
        <v>9999</v>
      </c>
      <c r="CC221">
        <v>2</v>
      </c>
      <c r="CD221" t="s">
        <v>719</v>
      </c>
      <c r="CE221">
        <v>9999</v>
      </c>
      <c r="CF221">
        <v>9999</v>
      </c>
      <c r="CG221">
        <v>9999</v>
      </c>
      <c r="CH221">
        <v>9999</v>
      </c>
      <c r="CI221">
        <v>9999</v>
      </c>
      <c r="CJ221">
        <v>1</v>
      </c>
      <c r="CK221">
        <v>9999</v>
      </c>
      <c r="CL221" t="s">
        <v>719</v>
      </c>
      <c r="CM221">
        <v>66</v>
      </c>
      <c r="CN221">
        <v>9999</v>
      </c>
      <c r="CO221">
        <v>9999</v>
      </c>
      <c r="CP221" t="s">
        <v>719</v>
      </c>
      <c r="CQ221">
        <v>1</v>
      </c>
      <c r="CR221" t="s">
        <v>719</v>
      </c>
      <c r="CS221" t="s">
        <v>719</v>
      </c>
      <c r="CT221" t="s">
        <v>719</v>
      </c>
      <c r="CU221" t="s">
        <v>719</v>
      </c>
      <c r="CV221" t="s">
        <v>719</v>
      </c>
      <c r="CW221" t="s">
        <v>719</v>
      </c>
      <c r="CX221" t="s">
        <v>719</v>
      </c>
      <c r="CY221" t="s">
        <v>719</v>
      </c>
      <c r="CZ221" t="s">
        <v>719</v>
      </c>
      <c r="DA221" t="s">
        <v>719</v>
      </c>
      <c r="DB221" t="s">
        <v>719</v>
      </c>
      <c r="DC221" t="s">
        <v>719</v>
      </c>
      <c r="DD221" t="s">
        <v>719</v>
      </c>
      <c r="DE221" t="s">
        <v>719</v>
      </c>
      <c r="DF221" t="s">
        <v>719</v>
      </c>
      <c r="DG221" t="s">
        <v>719</v>
      </c>
      <c r="DH221" t="s">
        <v>719</v>
      </c>
      <c r="DI221" t="s">
        <v>719</v>
      </c>
      <c r="DJ221" t="s">
        <v>719</v>
      </c>
      <c r="DK221" t="s">
        <v>719</v>
      </c>
      <c r="DL221" t="s">
        <v>719</v>
      </c>
      <c r="DM221" t="s">
        <v>719</v>
      </c>
      <c r="DN221" t="s">
        <v>719</v>
      </c>
      <c r="DO221" t="s">
        <v>719</v>
      </c>
      <c r="DP221" t="s">
        <v>719</v>
      </c>
      <c r="DQ221" t="s">
        <v>719</v>
      </c>
      <c r="DR221" t="s">
        <v>719</v>
      </c>
      <c r="DS221" t="s">
        <v>719</v>
      </c>
      <c r="US221">
        <v>1967</v>
      </c>
      <c r="UT221" s="4">
        <v>23.2</v>
      </c>
      <c r="UU221" s="4">
        <v>23.532069</v>
      </c>
      <c r="UV221" s="4">
        <v>11.029956</v>
      </c>
      <c r="UW221" s="4" t="s">
        <v>719</v>
      </c>
      <c r="UX221" s="4">
        <v>1.5825359999999999</v>
      </c>
      <c r="UY221" s="4" t="s">
        <v>719</v>
      </c>
      <c r="UZ221" s="4" t="s">
        <v>719</v>
      </c>
      <c r="VA221" s="4" t="s">
        <v>719</v>
      </c>
      <c r="VB221" s="4">
        <v>2.8900800000000002</v>
      </c>
      <c r="VC221" s="4">
        <v>0.63138399999999995</v>
      </c>
      <c r="VD221" s="4" t="s">
        <v>719</v>
      </c>
      <c r="VE221" s="4" t="s">
        <v>719</v>
      </c>
      <c r="VF221" s="4" t="s">
        <v>719</v>
      </c>
      <c r="VG221" s="4" t="s">
        <v>719</v>
      </c>
      <c r="VH221" s="4" t="s">
        <v>719</v>
      </c>
      <c r="VI221" s="4">
        <v>22.054076999999999</v>
      </c>
      <c r="VJ221" s="4" t="s">
        <v>719</v>
      </c>
      <c r="VK221" s="4">
        <v>2.3351660000000001</v>
      </c>
      <c r="VL221" s="4">
        <v>9.0506799999999998</v>
      </c>
      <c r="VM221" s="4" t="s">
        <v>719</v>
      </c>
      <c r="VN221" s="4">
        <v>0.17065</v>
      </c>
      <c r="VO221" s="4">
        <v>3.5234019999999999</v>
      </c>
      <c r="VP221" s="4">
        <v>57.866568999999998</v>
      </c>
      <c r="VQ221" s="4">
        <v>2.8900800000000002</v>
      </c>
      <c r="VR221" s="4">
        <v>0</v>
      </c>
      <c r="VS221" s="4">
        <v>0</v>
      </c>
      <c r="VT221" s="4">
        <v>23.532069</v>
      </c>
      <c r="VU221" s="4">
        <v>6.6606019999999999</v>
      </c>
      <c r="VV221" s="4">
        <v>9.0506799999999998</v>
      </c>
      <c r="VW221" t="s">
        <v>719</v>
      </c>
      <c r="VX221" t="s">
        <v>719</v>
      </c>
      <c r="VY221" t="s">
        <v>719</v>
      </c>
      <c r="VZ221" t="s">
        <v>719</v>
      </c>
      <c r="WA221" s="4" t="s">
        <v>719</v>
      </c>
      <c r="WB221" s="4" t="s">
        <v>719</v>
      </c>
      <c r="WC221" s="4" t="s">
        <v>719</v>
      </c>
      <c r="WD221" s="4" t="s">
        <v>719</v>
      </c>
      <c r="WE221" s="4" t="s">
        <v>719</v>
      </c>
      <c r="WF221" s="4" t="s">
        <v>719</v>
      </c>
      <c r="WG221" s="4" t="s">
        <v>719</v>
      </c>
      <c r="WH221" s="4" t="s">
        <v>719</v>
      </c>
      <c r="WI221" s="4" t="s">
        <v>719</v>
      </c>
      <c r="WJ221" s="4" t="s">
        <v>719</v>
      </c>
      <c r="WK221" s="4" t="s">
        <v>719</v>
      </c>
      <c r="WL221" s="4" t="s">
        <v>719</v>
      </c>
      <c r="WM221">
        <v>1</v>
      </c>
      <c r="WN221">
        <v>1</v>
      </c>
      <c r="WO221">
        <v>1</v>
      </c>
      <c r="WP221">
        <v>1603763</v>
      </c>
      <c r="WQ221">
        <v>670402</v>
      </c>
      <c r="WR221" s="4">
        <v>41.801811999999998</v>
      </c>
      <c r="WS221">
        <v>20158</v>
      </c>
      <c r="WT221">
        <v>2089</v>
      </c>
      <c r="WU221">
        <v>648155</v>
      </c>
      <c r="WV221">
        <v>400900</v>
      </c>
      <c r="WW221">
        <v>247255</v>
      </c>
      <c r="WX221" s="4">
        <v>61.852488999999998</v>
      </c>
      <c r="WY221">
        <v>22</v>
      </c>
      <c r="WZ221">
        <v>0</v>
      </c>
      <c r="XA221" s="4">
        <v>100</v>
      </c>
      <c r="XB221" s="3">
        <v>280465</v>
      </c>
      <c r="XC221" s="3">
        <v>145952</v>
      </c>
      <c r="XD221" s="4">
        <v>52.039291890253701</v>
      </c>
      <c r="XE221" s="3">
        <v>141377</v>
      </c>
      <c r="XF221" s="3">
        <v>89265</v>
      </c>
      <c r="XG221" s="3">
        <v>52112</v>
      </c>
      <c r="XH221" s="4">
        <v>63.139690331524932</v>
      </c>
      <c r="XI221" s="3">
        <v>1</v>
      </c>
      <c r="XJ221" s="3">
        <v>273836</v>
      </c>
      <c r="XK221" s="3">
        <v>124644</v>
      </c>
      <c r="XL221" s="4">
        <v>45.517755152719197</v>
      </c>
      <c r="XM221" s="3">
        <v>122883</v>
      </c>
      <c r="XN221" s="3">
        <v>65324</v>
      </c>
      <c r="XO221" s="3">
        <v>57559</v>
      </c>
      <c r="XP221" s="4">
        <v>53.159509452080435</v>
      </c>
      <c r="XQ221" s="3">
        <v>1</v>
      </c>
      <c r="XR221" s="3">
        <v>75787</v>
      </c>
      <c r="XS221" s="3">
        <v>23987</v>
      </c>
      <c r="XT221" s="4">
        <v>31.650546927573298</v>
      </c>
      <c r="XU221" s="3">
        <v>23719</v>
      </c>
      <c r="XV221" s="3">
        <v>16599</v>
      </c>
      <c r="XW221" s="3">
        <v>7120</v>
      </c>
      <c r="XX221" s="4">
        <v>69.981871073822674</v>
      </c>
      <c r="XY221" s="3">
        <v>1</v>
      </c>
      <c r="XZ221" s="3">
        <v>9312</v>
      </c>
      <c r="YA221" s="3">
        <v>4655</v>
      </c>
      <c r="YB221" s="4">
        <v>49.9892611683849</v>
      </c>
      <c r="YC221" s="3">
        <v>4316</v>
      </c>
      <c r="YD221" s="3">
        <v>3004</v>
      </c>
      <c r="YE221" s="3">
        <v>1312</v>
      </c>
      <c r="YF221" s="4">
        <v>69.601482854494904</v>
      </c>
      <c r="YG221" s="3">
        <v>1</v>
      </c>
      <c r="YH221" s="3">
        <v>23624</v>
      </c>
      <c r="YI221" s="3">
        <v>7784</v>
      </c>
      <c r="YJ221" s="4">
        <v>32.949542837792102</v>
      </c>
      <c r="YK221" s="3">
        <v>7724</v>
      </c>
      <c r="YL221" s="3">
        <v>5195</v>
      </c>
      <c r="YM221" s="3">
        <v>2529</v>
      </c>
      <c r="YN221" s="4">
        <v>67.257897462454693</v>
      </c>
      <c r="YO221" s="3">
        <v>1</v>
      </c>
      <c r="YP221" s="3">
        <v>6829</v>
      </c>
      <c r="YQ221" s="3">
        <v>2014</v>
      </c>
      <c r="YR221" s="4">
        <v>29.491872895006601</v>
      </c>
      <c r="YS221" s="3">
        <v>2003</v>
      </c>
      <c r="YT221" s="3">
        <v>1283</v>
      </c>
      <c r="YU221" s="3">
        <v>720</v>
      </c>
      <c r="YV221" s="4">
        <v>64.053919121318017</v>
      </c>
      <c r="YW221" s="3">
        <v>1</v>
      </c>
      <c r="YX221" s="3">
        <v>6751</v>
      </c>
      <c r="YY221" s="3">
        <v>3241</v>
      </c>
      <c r="YZ221" s="4">
        <v>48.007702562583297</v>
      </c>
      <c r="ZA221" s="3">
        <v>3140</v>
      </c>
      <c r="ZB221" s="3">
        <v>2071</v>
      </c>
      <c r="ZC221" s="3">
        <v>1069</v>
      </c>
      <c r="ZD221" s="4">
        <v>65.955414012738856</v>
      </c>
      <c r="ZE221" s="3">
        <v>1</v>
      </c>
      <c r="ZF221" s="3">
        <v>10562</v>
      </c>
      <c r="ZG221" s="3">
        <v>4629</v>
      </c>
      <c r="ZH221" s="4">
        <v>43.826926718424502</v>
      </c>
      <c r="ZI221" s="3">
        <v>4571</v>
      </c>
      <c r="ZJ221" s="3">
        <v>3122</v>
      </c>
      <c r="ZK221" s="3">
        <v>1449</v>
      </c>
      <c r="ZL221" s="4">
        <v>68.300153139356809</v>
      </c>
      <c r="ZM221" s="3">
        <v>1</v>
      </c>
      <c r="ZN221" s="3">
        <v>15858</v>
      </c>
      <c r="ZO221" s="3">
        <v>4096</v>
      </c>
      <c r="ZP221" s="4">
        <v>25.829234455795198</v>
      </c>
      <c r="ZQ221" s="3">
        <v>4073</v>
      </c>
      <c r="ZR221" s="3">
        <v>2962</v>
      </c>
      <c r="ZS221" s="3">
        <v>1111</v>
      </c>
      <c r="ZT221" s="4">
        <v>72.72280874048613</v>
      </c>
      <c r="ZU221" s="3">
        <v>1</v>
      </c>
      <c r="ZV221" s="3">
        <v>49859</v>
      </c>
      <c r="ZW221" s="3">
        <v>13251</v>
      </c>
      <c r="ZX221" s="4">
        <v>26.5769469905132</v>
      </c>
      <c r="ZY221" s="3">
        <v>13120</v>
      </c>
      <c r="ZZ221" s="3">
        <v>9349</v>
      </c>
      <c r="AAA221" s="3">
        <v>3771</v>
      </c>
      <c r="AAB221" s="4">
        <v>71.257621951219505</v>
      </c>
      <c r="AAC221" s="3">
        <v>1</v>
      </c>
      <c r="AAD221" s="3">
        <v>58875</v>
      </c>
      <c r="AAE221" s="3">
        <v>35943</v>
      </c>
      <c r="AAF221" s="4">
        <v>61.049681528662397</v>
      </c>
      <c r="AAG221" s="3">
        <v>34119</v>
      </c>
      <c r="AAH221" s="3">
        <v>20087</v>
      </c>
      <c r="AAI221" s="3">
        <v>14032</v>
      </c>
      <c r="AAJ221" s="4">
        <v>58.873355022128436</v>
      </c>
      <c r="AAK221" s="3">
        <v>1</v>
      </c>
      <c r="AAL221" s="3">
        <v>66746</v>
      </c>
      <c r="AAM221" s="3">
        <v>11756</v>
      </c>
      <c r="AAN221" s="4">
        <v>17.613040481826602</v>
      </c>
      <c r="AAO221" s="3">
        <v>11675</v>
      </c>
      <c r="AAP221" s="3">
        <v>6087</v>
      </c>
      <c r="AAQ221" s="3">
        <v>5588</v>
      </c>
      <c r="AAR221" s="4">
        <v>52.137044967880087</v>
      </c>
      <c r="AAS221" s="3">
        <v>1</v>
      </c>
      <c r="AAT221" s="3">
        <v>48383</v>
      </c>
      <c r="AAU221" s="3">
        <v>18949</v>
      </c>
      <c r="AAV221" s="4">
        <v>39.164582601326899</v>
      </c>
      <c r="AAW221" s="3">
        <v>18705</v>
      </c>
      <c r="AAX221" s="3">
        <v>10649</v>
      </c>
      <c r="AAY221" s="3">
        <v>8056</v>
      </c>
      <c r="AAZ221" s="4">
        <v>56.93130179096498</v>
      </c>
      <c r="ABA221" s="3">
        <v>1</v>
      </c>
      <c r="ABB221" s="3">
        <v>18661</v>
      </c>
      <c r="ABC221" s="3">
        <v>14680</v>
      </c>
      <c r="ABD221" s="4">
        <v>78.6667381169284</v>
      </c>
      <c r="ABE221" s="3">
        <v>13514</v>
      </c>
      <c r="ABF221" s="3">
        <v>9676</v>
      </c>
      <c r="ABG221" s="3">
        <v>3838</v>
      </c>
      <c r="ABH221" s="4">
        <v>71.599822406393372</v>
      </c>
      <c r="ABI221" s="3">
        <v>1</v>
      </c>
      <c r="ABJ221" s="3">
        <v>13384</v>
      </c>
      <c r="ABK221" s="3">
        <v>7304</v>
      </c>
      <c r="ABL221" s="4">
        <v>54.572624028691003</v>
      </c>
      <c r="ABM221" s="3">
        <v>7024</v>
      </c>
      <c r="ABN221" s="3">
        <v>4351</v>
      </c>
      <c r="ABO221" s="3">
        <v>2673</v>
      </c>
      <c r="ABP221" s="4">
        <v>61.944760820045559</v>
      </c>
      <c r="ABQ221" s="3">
        <v>1</v>
      </c>
      <c r="ABR221" s="3">
        <v>3750</v>
      </c>
      <c r="ABS221" s="3">
        <v>1386</v>
      </c>
      <c r="ABT221" s="4">
        <v>36.96</v>
      </c>
      <c r="ABU221" s="3">
        <v>1359</v>
      </c>
      <c r="ABV221" s="3">
        <v>1024</v>
      </c>
      <c r="ABW221" s="3">
        <v>335</v>
      </c>
      <c r="ABX221" s="4">
        <v>75.349521707137598</v>
      </c>
      <c r="ABY221" s="3">
        <v>1</v>
      </c>
      <c r="ABZ221" s="3">
        <v>94180</v>
      </c>
      <c r="ACA221" s="3">
        <v>48811</v>
      </c>
      <c r="ACB221" s="4">
        <v>51.827351879379897</v>
      </c>
      <c r="ACC221" s="3">
        <v>46438</v>
      </c>
      <c r="ACD221" s="3">
        <v>34722</v>
      </c>
      <c r="ACE221" s="3">
        <v>11716</v>
      </c>
      <c r="ACF221" s="4">
        <v>74.770661957879327</v>
      </c>
      <c r="ACG221" s="3">
        <v>1</v>
      </c>
      <c r="ACH221" s="3">
        <v>41288</v>
      </c>
      <c r="ACI221" s="3">
        <v>17586</v>
      </c>
      <c r="ACJ221" s="4">
        <v>42.593489633791897</v>
      </c>
      <c r="ACK221" s="3">
        <v>16846</v>
      </c>
      <c r="ACL221" s="3">
        <v>12351</v>
      </c>
      <c r="ACM221" s="3">
        <v>4495</v>
      </c>
      <c r="ACN221" s="4">
        <v>73.317107918793781</v>
      </c>
      <c r="ACO221" s="3">
        <v>1</v>
      </c>
      <c r="ACP221" s="3">
        <v>105397</v>
      </c>
      <c r="ACQ221" s="3">
        <v>71266</v>
      </c>
      <c r="ACR221" s="4">
        <v>67.616725333738103</v>
      </c>
      <c r="ACS221" s="3">
        <v>65914</v>
      </c>
      <c r="ACT221" s="3">
        <v>39162</v>
      </c>
      <c r="ACU221" s="3">
        <v>26752</v>
      </c>
      <c r="ACV221" s="4">
        <v>59.413781594198504</v>
      </c>
      <c r="ACW221" s="3">
        <v>1</v>
      </c>
      <c r="ACX221" s="3">
        <v>45194</v>
      </c>
      <c r="ACY221" s="3">
        <v>27541</v>
      </c>
      <c r="ACZ221" s="4">
        <v>60.9395052440589</v>
      </c>
      <c r="ADA221" s="3">
        <v>26062</v>
      </c>
      <c r="ADB221" s="3">
        <v>16963</v>
      </c>
      <c r="ADC221" s="3">
        <v>9099</v>
      </c>
      <c r="ADD221" s="4">
        <v>65.087099992325989</v>
      </c>
      <c r="ADE221" s="3">
        <v>1</v>
      </c>
      <c r="ADF221" s="3">
        <v>56613</v>
      </c>
      <c r="ADG221" s="3">
        <v>20176</v>
      </c>
      <c r="ADH221" s="4">
        <v>35.638457598078197</v>
      </c>
      <c r="ADI221" s="3">
        <v>19639</v>
      </c>
      <c r="ADJ221" s="3">
        <v>10039</v>
      </c>
      <c r="ADK221" s="3">
        <v>9600</v>
      </c>
      <c r="ADL221" s="4">
        <v>51.117674015988591</v>
      </c>
      <c r="ADM221" s="3">
        <v>1</v>
      </c>
      <c r="ADN221" s="3">
        <v>127464</v>
      </c>
      <c r="ADO221" s="3">
        <v>24335</v>
      </c>
      <c r="ADP221" s="4">
        <v>19.091665097596199</v>
      </c>
      <c r="ADQ221" s="3">
        <v>24102</v>
      </c>
      <c r="ADR221" s="3">
        <v>14157</v>
      </c>
      <c r="ADS221" s="3">
        <v>9945</v>
      </c>
      <c r="ADT221" s="4">
        <v>58.737864077669904</v>
      </c>
      <c r="ADU221" s="3">
        <v>1</v>
      </c>
      <c r="ADV221" s="3">
        <v>54998</v>
      </c>
      <c r="ADW221" s="3">
        <v>12262</v>
      </c>
      <c r="ADX221" s="4">
        <v>22.295356194770701</v>
      </c>
      <c r="ADY221" s="3">
        <v>12120</v>
      </c>
      <c r="ADZ221" s="3">
        <v>8729</v>
      </c>
      <c r="AEA221" s="3">
        <v>3391</v>
      </c>
      <c r="AEB221" s="4">
        <v>72.021452145214525</v>
      </c>
      <c r="AEC221" s="3">
        <v>1</v>
      </c>
      <c r="AED221" s="3">
        <v>42844</v>
      </c>
      <c r="AEE221" s="3">
        <v>9810</v>
      </c>
      <c r="AEF221" s="4">
        <v>22.8970217533377</v>
      </c>
      <c r="AEG221" s="3">
        <v>9674</v>
      </c>
      <c r="AEH221" s="3">
        <v>5873</v>
      </c>
      <c r="AEI221" s="3">
        <v>3801</v>
      </c>
      <c r="AEJ221" s="4">
        <v>60.709117221418232</v>
      </c>
      <c r="AEK221" s="3">
        <v>1</v>
      </c>
      <c r="AEL221" s="3">
        <v>73103</v>
      </c>
      <c r="AEM221" s="3">
        <v>14350</v>
      </c>
      <c r="AEN221" s="4">
        <v>19.6298373527762</v>
      </c>
      <c r="AEO221" s="3">
        <v>14044</v>
      </c>
      <c r="AEP221" s="3">
        <v>8862</v>
      </c>
      <c r="AEQ221" s="3">
        <v>5182</v>
      </c>
      <c r="AER221" s="4">
        <v>63.101680432925093</v>
      </c>
      <c r="AES221" s="3">
        <v>1</v>
      </c>
      <c r="AET221" t="s">
        <v>719</v>
      </c>
      <c r="AEU221" t="s">
        <v>719</v>
      </c>
      <c r="AEV221" s="4" t="s">
        <v>719</v>
      </c>
      <c r="AEW221" t="s">
        <v>719</v>
      </c>
      <c r="AEX221" t="s">
        <v>719</v>
      </c>
      <c r="AEY221" t="s">
        <v>719</v>
      </c>
      <c r="AEZ221" s="4" t="s">
        <v>719</v>
      </c>
      <c r="AFA221" t="s">
        <v>719</v>
      </c>
      <c r="AFB221" t="s">
        <v>5899</v>
      </c>
      <c r="AFC221" t="s">
        <v>5900</v>
      </c>
      <c r="AFD221" t="s">
        <v>1500</v>
      </c>
      <c r="AFE221" t="s">
        <v>1501</v>
      </c>
      <c r="AFF221" s="4" t="s">
        <v>719</v>
      </c>
      <c r="AFG221" s="4" t="s">
        <v>719</v>
      </c>
      <c r="AFH221" s="4" t="s">
        <v>719</v>
      </c>
    </row>
    <row r="222" spans="1:840" x14ac:dyDescent="0.25">
      <c r="A222" s="11">
        <v>216</v>
      </c>
      <c r="B222" s="18">
        <v>24977</v>
      </c>
      <c r="C222" t="s">
        <v>4805</v>
      </c>
      <c r="D222" t="s">
        <v>4022</v>
      </c>
      <c r="F222" t="s">
        <v>1502</v>
      </c>
      <c r="G222" t="s">
        <v>3517</v>
      </c>
      <c r="H222" t="s">
        <v>719</v>
      </c>
      <c r="I222" s="10" t="s">
        <v>8596</v>
      </c>
      <c r="J222">
        <v>1</v>
      </c>
      <c r="K222">
        <v>2</v>
      </c>
      <c r="L222" t="s">
        <v>11191</v>
      </c>
      <c r="N222" t="s">
        <v>5905</v>
      </c>
      <c r="O222" t="s">
        <v>5906</v>
      </c>
      <c r="P222">
        <v>6</v>
      </c>
      <c r="Q222">
        <v>6.1</v>
      </c>
      <c r="R222">
        <v>6.14</v>
      </c>
      <c r="S222" t="s">
        <v>719</v>
      </c>
      <c r="T222" t="s">
        <v>719</v>
      </c>
      <c r="U222" t="s">
        <v>719</v>
      </c>
      <c r="V222" t="s">
        <v>719</v>
      </c>
      <c r="W222" t="s">
        <v>719</v>
      </c>
      <c r="X222" t="s">
        <v>719</v>
      </c>
      <c r="Y222">
        <v>5</v>
      </c>
      <c r="Z222">
        <v>1</v>
      </c>
      <c r="AA222">
        <v>38</v>
      </c>
      <c r="AB222" t="s">
        <v>1498</v>
      </c>
      <c r="AC222" s="1">
        <v>9605</v>
      </c>
      <c r="AF222">
        <v>0</v>
      </c>
      <c r="AG222">
        <v>1</v>
      </c>
      <c r="AH222">
        <v>1</v>
      </c>
      <c r="AI222">
        <v>141</v>
      </c>
      <c r="AJ222">
        <v>4</v>
      </c>
      <c r="AK222">
        <v>1</v>
      </c>
      <c r="AL222">
        <v>36</v>
      </c>
      <c r="AM222" s="15">
        <v>0</v>
      </c>
      <c r="AN222" s="25">
        <v>0</v>
      </c>
      <c r="AO222" s="37">
        <v>24759</v>
      </c>
      <c r="AP222" s="37">
        <v>24849</v>
      </c>
      <c r="AQ222" s="25">
        <v>90</v>
      </c>
      <c r="AR222" s="25">
        <v>30000</v>
      </c>
      <c r="AS222" s="27" t="s">
        <v>719</v>
      </c>
      <c r="AT222" s="27">
        <v>24875</v>
      </c>
      <c r="AU222" s="27">
        <v>24482</v>
      </c>
      <c r="AV222" s="27">
        <v>24750</v>
      </c>
      <c r="AW222" s="25">
        <v>0</v>
      </c>
      <c r="AX222" s="15">
        <v>268</v>
      </c>
      <c r="AY222">
        <v>227</v>
      </c>
      <c r="AZ222" t="s">
        <v>719</v>
      </c>
      <c r="BA222" t="s">
        <v>719</v>
      </c>
      <c r="BB222" t="s">
        <v>719</v>
      </c>
      <c r="BC222" t="s">
        <v>719</v>
      </c>
      <c r="BD222">
        <v>495</v>
      </c>
      <c r="BE222">
        <v>55072</v>
      </c>
      <c r="BF222">
        <v>146</v>
      </c>
      <c r="BG222" s="3" t="s">
        <v>719</v>
      </c>
      <c r="BH222" s="39" t="s">
        <v>719</v>
      </c>
      <c r="BI222" t="s">
        <v>1503</v>
      </c>
      <c r="BS222" t="s">
        <v>719</v>
      </c>
      <c r="BT222" t="s">
        <v>719</v>
      </c>
      <c r="BU222">
        <v>1</v>
      </c>
      <c r="BV222">
        <v>5</v>
      </c>
      <c r="BW222">
        <v>1</v>
      </c>
      <c r="BX222">
        <v>9999</v>
      </c>
      <c r="BY222" t="s">
        <v>719</v>
      </c>
      <c r="BZ222">
        <v>9999</v>
      </c>
      <c r="CA222">
        <v>9999</v>
      </c>
      <c r="CB222">
        <v>9999</v>
      </c>
      <c r="CC222" t="s">
        <v>719</v>
      </c>
      <c r="CD222" t="s">
        <v>719</v>
      </c>
      <c r="CE222">
        <v>9999</v>
      </c>
      <c r="CF222">
        <v>9999</v>
      </c>
      <c r="CG222">
        <v>9999</v>
      </c>
      <c r="CH222">
        <v>9999</v>
      </c>
      <c r="CI222">
        <v>9999</v>
      </c>
      <c r="CJ222">
        <v>1</v>
      </c>
      <c r="CK222">
        <v>9999</v>
      </c>
      <c r="CL222" t="s">
        <v>719</v>
      </c>
      <c r="CM222">
        <v>2</v>
      </c>
      <c r="CN222">
        <v>9999</v>
      </c>
      <c r="CO222">
        <v>9999</v>
      </c>
      <c r="CP222" t="s">
        <v>719</v>
      </c>
      <c r="CQ222">
        <v>1</v>
      </c>
      <c r="CR222">
        <v>1</v>
      </c>
      <c r="CS222">
        <v>1</v>
      </c>
      <c r="CT222" t="s">
        <v>719</v>
      </c>
      <c r="CU222" t="s">
        <v>719</v>
      </c>
      <c r="CV222" t="s">
        <v>719</v>
      </c>
      <c r="CW222" t="s">
        <v>719</v>
      </c>
      <c r="CX222" t="s">
        <v>719</v>
      </c>
      <c r="CY222" t="s">
        <v>719</v>
      </c>
      <c r="CZ222" t="s">
        <v>719</v>
      </c>
      <c r="DA222" t="s">
        <v>719</v>
      </c>
      <c r="DB222" t="s">
        <v>719</v>
      </c>
      <c r="DC222" t="s">
        <v>719</v>
      </c>
      <c r="DD222" t="s">
        <v>719</v>
      </c>
      <c r="DE222" t="s">
        <v>719</v>
      </c>
      <c r="DF222" t="s">
        <v>719</v>
      </c>
      <c r="DG222" t="s">
        <v>719</v>
      </c>
      <c r="DH222" t="s">
        <v>719</v>
      </c>
      <c r="DI222" t="s">
        <v>719</v>
      </c>
      <c r="DJ222" t="s">
        <v>719</v>
      </c>
      <c r="DK222" t="s">
        <v>719</v>
      </c>
      <c r="DL222" t="s">
        <v>719</v>
      </c>
      <c r="DM222" t="s">
        <v>719</v>
      </c>
      <c r="DN222" t="s">
        <v>719</v>
      </c>
      <c r="DO222" t="s">
        <v>719</v>
      </c>
      <c r="DP222" t="s">
        <v>719</v>
      </c>
      <c r="DQ222" t="s">
        <v>719</v>
      </c>
      <c r="DR222" t="s">
        <v>719</v>
      </c>
      <c r="DS222" t="s">
        <v>719</v>
      </c>
      <c r="US222">
        <v>1967</v>
      </c>
      <c r="UT222" s="4">
        <v>23.2</v>
      </c>
      <c r="UU222" s="4">
        <v>23.532069</v>
      </c>
      <c r="UV222" s="4">
        <v>11.029956</v>
      </c>
      <c r="UW222" s="4" t="s">
        <v>719</v>
      </c>
      <c r="UX222" s="4">
        <v>1.5825359999999999</v>
      </c>
      <c r="UY222" s="4" t="s">
        <v>719</v>
      </c>
      <c r="UZ222" s="4" t="s">
        <v>719</v>
      </c>
      <c r="VA222" s="4" t="s">
        <v>719</v>
      </c>
      <c r="VB222" s="4">
        <v>2.8900800000000002</v>
      </c>
      <c r="VC222" s="4">
        <v>0.63138399999999995</v>
      </c>
      <c r="VD222" s="4" t="s">
        <v>719</v>
      </c>
      <c r="VE222" s="4" t="s">
        <v>719</v>
      </c>
      <c r="VF222" s="4" t="s">
        <v>719</v>
      </c>
      <c r="VG222" s="4" t="s">
        <v>719</v>
      </c>
      <c r="VH222" s="4" t="s">
        <v>719</v>
      </c>
      <c r="VI222" s="4">
        <v>22.054076999999999</v>
      </c>
      <c r="VJ222" s="4" t="s">
        <v>719</v>
      </c>
      <c r="VK222" s="4">
        <v>2.3351660000000001</v>
      </c>
      <c r="VL222" s="4">
        <v>9.0506799999999998</v>
      </c>
      <c r="VM222" s="4" t="s">
        <v>719</v>
      </c>
      <c r="VN222" s="4">
        <v>0.17065</v>
      </c>
      <c r="VO222" s="4">
        <v>3.5234019999999999</v>
      </c>
      <c r="VP222" s="4">
        <v>56.284033000000001</v>
      </c>
      <c r="VQ222" s="4">
        <v>9.0506799999999998</v>
      </c>
      <c r="VR222" s="4">
        <v>0</v>
      </c>
      <c r="VS222" s="4">
        <v>0</v>
      </c>
      <c r="VT222" s="4">
        <v>23.532069</v>
      </c>
      <c r="VU222" s="4">
        <v>11.133217999999999</v>
      </c>
      <c r="VV222" s="4">
        <v>0</v>
      </c>
      <c r="VW222" t="s">
        <v>9090</v>
      </c>
      <c r="VX222" t="s">
        <v>719</v>
      </c>
      <c r="VY222" t="s">
        <v>719</v>
      </c>
      <c r="VZ222" t="s">
        <v>719</v>
      </c>
      <c r="WA222" s="4" t="s">
        <v>719</v>
      </c>
      <c r="WB222" s="4" t="s">
        <v>719</v>
      </c>
      <c r="WC222" s="4" t="s">
        <v>719</v>
      </c>
      <c r="WD222" s="4" t="s">
        <v>719</v>
      </c>
      <c r="WE222" s="4" t="s">
        <v>719</v>
      </c>
      <c r="WF222" s="4" t="s">
        <v>719</v>
      </c>
      <c r="WG222" s="4" t="s">
        <v>719</v>
      </c>
      <c r="WH222" s="4" t="s">
        <v>719</v>
      </c>
      <c r="WI222" s="4" t="s">
        <v>719</v>
      </c>
      <c r="WJ222" s="4" t="s">
        <v>719</v>
      </c>
      <c r="WK222" s="4" t="s">
        <v>719</v>
      </c>
      <c r="WL222" s="4" t="s">
        <v>719</v>
      </c>
      <c r="WM222">
        <v>0</v>
      </c>
      <c r="WN222">
        <v>3</v>
      </c>
      <c r="WO222">
        <v>0</v>
      </c>
      <c r="WP222">
        <v>1606731</v>
      </c>
      <c r="WQ222">
        <v>593258</v>
      </c>
      <c r="WR222" s="4">
        <v>36.923293000000001</v>
      </c>
      <c r="WS222">
        <v>17815</v>
      </c>
      <c r="WT222">
        <v>833</v>
      </c>
      <c r="WU222">
        <v>574610</v>
      </c>
      <c r="WV222">
        <v>277229</v>
      </c>
      <c r="WW222">
        <v>297381</v>
      </c>
      <c r="WX222" s="4">
        <v>48.246462999999999</v>
      </c>
      <c r="WY222">
        <v>10.5</v>
      </c>
      <c r="WZ222">
        <v>11.5</v>
      </c>
      <c r="XA222" s="4">
        <v>47.727272999999997</v>
      </c>
      <c r="XB222" s="3">
        <v>281297</v>
      </c>
      <c r="XC222" s="3">
        <v>145617</v>
      </c>
      <c r="XD222" s="4">
        <v>51.766282612327899</v>
      </c>
      <c r="XE222" s="3">
        <v>141160</v>
      </c>
      <c r="XF222" s="3">
        <v>51902</v>
      </c>
      <c r="XG222" s="3">
        <v>89258</v>
      </c>
      <c r="XH222" s="4">
        <v>36.768206290733922</v>
      </c>
      <c r="XI222" s="3">
        <v>0</v>
      </c>
      <c r="XJ222" s="3">
        <v>274191</v>
      </c>
      <c r="XK222" s="3">
        <v>75717</v>
      </c>
      <c r="XL222" s="4">
        <v>27.6146919483134</v>
      </c>
      <c r="XM222" s="3">
        <v>74819</v>
      </c>
      <c r="XN222" s="3">
        <v>38694</v>
      </c>
      <c r="XO222" s="3">
        <v>36125</v>
      </c>
      <c r="XP222" s="4">
        <v>51.716809901228295</v>
      </c>
      <c r="XQ222" s="3">
        <v>1</v>
      </c>
      <c r="XR222" s="3">
        <v>75866</v>
      </c>
      <c r="XS222" s="3">
        <v>23445</v>
      </c>
      <c r="XT222" s="4">
        <v>30.9031713811193</v>
      </c>
      <c r="XU222" s="3">
        <v>23124</v>
      </c>
      <c r="XV222" s="3">
        <v>11471</v>
      </c>
      <c r="XW222" s="3">
        <v>11653</v>
      </c>
      <c r="XX222" s="4">
        <v>49.60646946895001</v>
      </c>
      <c r="XY222" s="3">
        <v>0</v>
      </c>
      <c r="XZ222" s="3">
        <v>9398</v>
      </c>
      <c r="YA222" s="3">
        <v>6640</v>
      </c>
      <c r="YB222" s="4">
        <v>70.653330495850199</v>
      </c>
      <c r="YC222" s="3">
        <v>6239</v>
      </c>
      <c r="YD222" s="3">
        <v>3030</v>
      </c>
      <c r="YE222" s="3">
        <v>3209</v>
      </c>
      <c r="YF222" s="4">
        <v>48.565475236416091</v>
      </c>
      <c r="YG222" s="3">
        <v>0</v>
      </c>
      <c r="YH222" s="3">
        <v>23696</v>
      </c>
      <c r="YI222" s="3">
        <v>12958</v>
      </c>
      <c r="YJ222" s="4">
        <v>54.6843349088454</v>
      </c>
      <c r="YK222" s="3">
        <v>12700</v>
      </c>
      <c r="YL222" s="3">
        <v>5922</v>
      </c>
      <c r="YM222" s="3">
        <v>6778</v>
      </c>
      <c r="YN222" s="4">
        <v>46.629921259842519</v>
      </c>
      <c r="YO222" s="3">
        <v>0</v>
      </c>
      <c r="YP222" s="3">
        <v>6872</v>
      </c>
      <c r="YQ222" s="3">
        <v>3160</v>
      </c>
      <c r="YR222" s="4">
        <v>45.983701979045399</v>
      </c>
      <c r="YS222" s="3">
        <v>3099</v>
      </c>
      <c r="YT222" s="3">
        <v>1738</v>
      </c>
      <c r="YU222" s="3">
        <v>1361</v>
      </c>
      <c r="YV222" s="4">
        <v>56.082607292675057</v>
      </c>
      <c r="YW222" s="3">
        <v>1</v>
      </c>
      <c r="YX222" s="3">
        <v>6799</v>
      </c>
      <c r="YY222" s="3">
        <v>3388</v>
      </c>
      <c r="YZ222" s="4">
        <v>49.830857479041001</v>
      </c>
      <c r="ZA222" s="3">
        <v>3292</v>
      </c>
      <c r="ZB222" s="3">
        <v>1759</v>
      </c>
      <c r="ZC222" s="3">
        <v>1533</v>
      </c>
      <c r="ZD222" s="4">
        <v>53.432563791008505</v>
      </c>
      <c r="ZE222" s="3">
        <v>1</v>
      </c>
      <c r="ZF222" s="3">
        <v>10513</v>
      </c>
      <c r="ZG222" s="3">
        <v>4802</v>
      </c>
      <c r="ZH222" s="4">
        <v>45.676781128127097</v>
      </c>
      <c r="ZI222" s="3">
        <v>4741</v>
      </c>
      <c r="ZJ222" s="3">
        <v>2356</v>
      </c>
      <c r="ZK222" s="3">
        <v>2385</v>
      </c>
      <c r="ZL222" s="4">
        <v>49.694157350769878</v>
      </c>
      <c r="ZM222" s="3">
        <v>0</v>
      </c>
      <c r="ZN222" s="3">
        <v>16086</v>
      </c>
      <c r="ZO222" s="3">
        <v>4472</v>
      </c>
      <c r="ZP222" s="4">
        <v>27.8005719258983</v>
      </c>
      <c r="ZQ222" s="3">
        <v>4425</v>
      </c>
      <c r="ZR222" s="3">
        <v>1673</v>
      </c>
      <c r="ZS222" s="3">
        <v>2752</v>
      </c>
      <c r="ZT222" s="4">
        <v>37.807909604519772</v>
      </c>
      <c r="ZU222" s="3">
        <v>0</v>
      </c>
      <c r="ZV222" s="3">
        <v>49838</v>
      </c>
      <c r="ZW222" s="3">
        <v>9038</v>
      </c>
      <c r="ZX222" s="4">
        <v>18.134756611421</v>
      </c>
      <c r="ZY222" s="3">
        <v>8934</v>
      </c>
      <c r="ZZ222" s="3">
        <v>6348</v>
      </c>
      <c r="AAA222" s="3">
        <v>2586</v>
      </c>
      <c r="AAB222" s="4">
        <v>71.054398925453327</v>
      </c>
      <c r="AAC222" s="3">
        <v>1</v>
      </c>
      <c r="AAD222" s="3">
        <v>58988</v>
      </c>
      <c r="AAE222" s="3">
        <v>19009</v>
      </c>
      <c r="AAF222" s="4">
        <v>32.2251983454262</v>
      </c>
      <c r="AAG222" s="3">
        <v>18423</v>
      </c>
      <c r="AAH222" s="3">
        <v>8044</v>
      </c>
      <c r="AAI222" s="3">
        <v>10379</v>
      </c>
      <c r="AAJ222" s="4">
        <v>43.662812788362373</v>
      </c>
      <c r="AAK222" s="3">
        <v>0</v>
      </c>
      <c r="AAL222" s="3">
        <v>66658</v>
      </c>
      <c r="AAM222" s="3">
        <v>14940</v>
      </c>
      <c r="AAN222" s="4">
        <v>22.4129136787782</v>
      </c>
      <c r="AAO222" s="3">
        <v>14721</v>
      </c>
      <c r="AAP222" s="3">
        <v>5966</v>
      </c>
      <c r="AAQ222" s="3">
        <v>8755</v>
      </c>
      <c r="AAR222" s="4">
        <v>40.52713810203111</v>
      </c>
      <c r="AAS222" s="3">
        <v>0</v>
      </c>
      <c r="AAT222" s="3">
        <v>48763</v>
      </c>
      <c r="AAU222" s="3">
        <v>13502</v>
      </c>
      <c r="AAV222" s="4">
        <v>27.689026516005999</v>
      </c>
      <c r="AAW222" s="3">
        <v>13333</v>
      </c>
      <c r="AAX222" s="3">
        <v>6074</v>
      </c>
      <c r="AAY222" s="3">
        <v>7259</v>
      </c>
      <c r="AAZ222" s="4">
        <v>45.556138903472586</v>
      </c>
      <c r="ABA222" s="3">
        <v>0</v>
      </c>
      <c r="ABB222" s="3">
        <v>18591</v>
      </c>
      <c r="ABC222" s="3">
        <v>14423</v>
      </c>
      <c r="ABD222" s="4">
        <v>77.580549728363195</v>
      </c>
      <c r="ABE222" s="3">
        <v>13369</v>
      </c>
      <c r="ABF222" s="3">
        <v>6722</v>
      </c>
      <c r="ABG222" s="3">
        <v>6647</v>
      </c>
      <c r="ABH222" s="4">
        <v>50.280499663400406</v>
      </c>
      <c r="ABI222" s="3">
        <v>1</v>
      </c>
      <c r="ABJ222" s="3">
        <v>13401</v>
      </c>
      <c r="ABK222" s="3">
        <v>8507</v>
      </c>
      <c r="ABL222" s="4">
        <v>63.480337288262099</v>
      </c>
      <c r="ABM222" s="3">
        <v>8205</v>
      </c>
      <c r="ABN222" s="3">
        <v>3747</v>
      </c>
      <c r="ABO222" s="3">
        <v>4458</v>
      </c>
      <c r="ABP222" s="4">
        <v>45.667276051188303</v>
      </c>
      <c r="ABQ222" s="3">
        <v>0</v>
      </c>
      <c r="ABR222" s="3">
        <v>3785</v>
      </c>
      <c r="ABS222" s="3">
        <v>1063</v>
      </c>
      <c r="ABT222" s="4">
        <v>28.084544253632799</v>
      </c>
      <c r="ABU222" s="3">
        <v>1034</v>
      </c>
      <c r="ABV222" s="3">
        <v>659</v>
      </c>
      <c r="ABW222" s="3">
        <v>375</v>
      </c>
      <c r="ABX222" s="4">
        <v>63.733075435203098</v>
      </c>
      <c r="ABY222" s="3">
        <v>1</v>
      </c>
      <c r="ABZ222" s="3">
        <v>94386</v>
      </c>
      <c r="ACA222" s="3">
        <v>46540</v>
      </c>
      <c r="ACB222" s="4">
        <v>49.308160108490704</v>
      </c>
      <c r="ACC222" s="3">
        <v>44894</v>
      </c>
      <c r="ACD222" s="3">
        <v>20138</v>
      </c>
      <c r="ACE222" s="3">
        <v>24756</v>
      </c>
      <c r="ACF222" s="4">
        <v>44.856773733683788</v>
      </c>
      <c r="ACG222" s="3">
        <v>0</v>
      </c>
      <c r="ACH222" s="3">
        <v>41042</v>
      </c>
      <c r="ACI222" s="3">
        <v>16766</v>
      </c>
      <c r="ACJ222" s="4">
        <v>40.850835729252999</v>
      </c>
      <c r="ACK222" s="3">
        <v>15826</v>
      </c>
      <c r="ACL222" s="3">
        <v>9193</v>
      </c>
      <c r="ACM222" s="3">
        <v>6633</v>
      </c>
      <c r="ACN222" s="4">
        <v>58.087956527233665</v>
      </c>
      <c r="ACO222" s="3">
        <v>1</v>
      </c>
      <c r="ACP222" s="3">
        <v>105413</v>
      </c>
      <c r="ACQ222" s="3">
        <v>71223</v>
      </c>
      <c r="ACR222" s="4">
        <v>67.565670268372997</v>
      </c>
      <c r="ACS222" s="3">
        <v>67440</v>
      </c>
      <c r="ACT222" s="3">
        <v>29346</v>
      </c>
      <c r="ACU222" s="3">
        <v>38094</v>
      </c>
      <c r="ACV222" s="4">
        <v>43.514234875444842</v>
      </c>
      <c r="ACW222" s="3">
        <v>0</v>
      </c>
      <c r="ACX222" s="3">
        <v>45120</v>
      </c>
      <c r="ACY222" s="3">
        <v>25634</v>
      </c>
      <c r="ACZ222" s="4">
        <v>56.812943262411402</v>
      </c>
      <c r="ADA222" s="3">
        <v>24354</v>
      </c>
      <c r="ADB222" s="3">
        <v>11849</v>
      </c>
      <c r="ADC222" s="3">
        <v>12505</v>
      </c>
      <c r="ADD222" s="4">
        <v>48.65319865319865</v>
      </c>
      <c r="ADE222" s="3">
        <v>0</v>
      </c>
      <c r="ADF222" s="3">
        <v>56862</v>
      </c>
      <c r="ADG222" s="3">
        <v>7955</v>
      </c>
      <c r="ADH222" s="4">
        <v>13.9900109035912</v>
      </c>
      <c r="ADI222" s="3">
        <v>7749</v>
      </c>
      <c r="ADJ222" s="3">
        <v>5372</v>
      </c>
      <c r="ADK222" s="3">
        <v>2377</v>
      </c>
      <c r="ADL222" s="4">
        <v>69.325074203122981</v>
      </c>
      <c r="ADM222" s="3">
        <v>1</v>
      </c>
      <c r="ADN222" s="3">
        <v>127270</v>
      </c>
      <c r="ADO222" s="3">
        <v>21076</v>
      </c>
      <c r="ADP222" s="4">
        <v>16.560069144338801</v>
      </c>
      <c r="ADQ222" s="3">
        <v>20863</v>
      </c>
      <c r="ADR222" s="3">
        <v>16547</v>
      </c>
      <c r="ADS222" s="3">
        <v>4316</v>
      </c>
      <c r="ADT222" s="4">
        <v>79.312658773905952</v>
      </c>
      <c r="ADU222" s="3">
        <v>1</v>
      </c>
      <c r="ADV222" s="3">
        <v>55193</v>
      </c>
      <c r="ADW222" s="3">
        <v>7132</v>
      </c>
      <c r="ADX222" s="4">
        <v>12.921928505426401</v>
      </c>
      <c r="ADY222" s="3">
        <v>7053</v>
      </c>
      <c r="ADZ222" s="3">
        <v>4638</v>
      </c>
      <c r="AEA222" s="3">
        <v>2415</v>
      </c>
      <c r="AEB222" s="4">
        <v>65.759251382390474</v>
      </c>
      <c r="AEC222" s="3">
        <v>1</v>
      </c>
      <c r="AED222" s="3">
        <v>42842</v>
      </c>
      <c r="AEE222" s="3">
        <v>27325</v>
      </c>
      <c r="AEF222" s="4">
        <v>63.780869240465002</v>
      </c>
      <c r="AEG222" s="3">
        <v>26115</v>
      </c>
      <c r="AEH222" s="3">
        <v>17810</v>
      </c>
      <c r="AEI222" s="3">
        <v>8305</v>
      </c>
      <c r="AEJ222" s="4">
        <v>68.198353436722186</v>
      </c>
      <c r="AEK222" s="3">
        <v>1</v>
      </c>
      <c r="AEL222" s="3">
        <v>73759</v>
      </c>
      <c r="AEM222" s="3">
        <v>8926</v>
      </c>
      <c r="AEN222" s="4">
        <v>12.1015740452013</v>
      </c>
      <c r="AEO222" s="3">
        <v>8698</v>
      </c>
      <c r="AEP222" s="3">
        <v>6230</v>
      </c>
      <c r="AEQ222" s="3">
        <v>2468</v>
      </c>
      <c r="AER222" s="4">
        <v>71.625661071510692</v>
      </c>
      <c r="AES222" s="3">
        <v>1</v>
      </c>
      <c r="AET222" t="s">
        <v>719</v>
      </c>
      <c r="AEU222" t="s">
        <v>719</v>
      </c>
      <c r="AEV222" s="4" t="s">
        <v>719</v>
      </c>
      <c r="AEW222" t="s">
        <v>719</v>
      </c>
      <c r="AEX222" t="s">
        <v>719</v>
      </c>
      <c r="AEY222" t="s">
        <v>719</v>
      </c>
      <c r="AEZ222" s="4" t="s">
        <v>719</v>
      </c>
      <c r="AFA222" t="s">
        <v>719</v>
      </c>
      <c r="AFB222" t="s">
        <v>5903</v>
      </c>
      <c r="AFC222" t="s">
        <v>5904</v>
      </c>
      <c r="AFD222" t="s">
        <v>1504</v>
      </c>
      <c r="AFE222" t="s">
        <v>1505</v>
      </c>
      <c r="AFF222" s="4" t="s">
        <v>719</v>
      </c>
      <c r="AFG222" s="4" t="s">
        <v>719</v>
      </c>
      <c r="AFH222" s="4" t="s">
        <v>719</v>
      </c>
    </row>
    <row r="223" spans="1:840" x14ac:dyDescent="0.25">
      <c r="A223" s="11">
        <v>217</v>
      </c>
      <c r="B223" s="18">
        <v>25355</v>
      </c>
      <c r="C223" t="s">
        <v>4803</v>
      </c>
      <c r="D223" t="s">
        <v>4804</v>
      </c>
      <c r="F223" t="s">
        <v>1506</v>
      </c>
      <c r="G223" t="s">
        <v>3587</v>
      </c>
      <c r="H223" t="s">
        <v>719</v>
      </c>
      <c r="I223" s="10" t="s">
        <v>8597</v>
      </c>
      <c r="J223">
        <v>1</v>
      </c>
      <c r="K223">
        <v>2</v>
      </c>
      <c r="L223" t="s">
        <v>11192</v>
      </c>
      <c r="N223" t="s">
        <v>5909</v>
      </c>
      <c r="O223" t="s">
        <v>5910</v>
      </c>
      <c r="P223">
        <v>11</v>
      </c>
      <c r="Q223">
        <v>11.3</v>
      </c>
      <c r="R223" t="s">
        <v>719</v>
      </c>
      <c r="S223">
        <v>11</v>
      </c>
      <c r="T223">
        <v>11.4</v>
      </c>
      <c r="U223" t="s">
        <v>719</v>
      </c>
      <c r="V223" t="s">
        <v>719</v>
      </c>
      <c r="W223" t="s">
        <v>719</v>
      </c>
      <c r="X223" t="s">
        <v>719</v>
      </c>
      <c r="Y223">
        <v>2</v>
      </c>
      <c r="Z223">
        <v>1</v>
      </c>
      <c r="AA223">
        <v>38</v>
      </c>
      <c r="AB223" t="s">
        <v>1498</v>
      </c>
      <c r="AC223" s="1">
        <v>9893</v>
      </c>
      <c r="AF223">
        <v>0</v>
      </c>
      <c r="AG223">
        <v>1</v>
      </c>
      <c r="AH223">
        <v>1</v>
      </c>
      <c r="AI223">
        <v>180</v>
      </c>
      <c r="AJ223">
        <v>0</v>
      </c>
      <c r="AK223">
        <v>1</v>
      </c>
      <c r="AL223">
        <v>39</v>
      </c>
      <c r="AM223" s="15">
        <v>0</v>
      </c>
      <c r="AN223" s="25">
        <v>0</v>
      </c>
      <c r="AO223" s="37">
        <v>25122</v>
      </c>
      <c r="AP223" s="37">
        <v>25212</v>
      </c>
      <c r="AQ223" s="25">
        <v>90</v>
      </c>
      <c r="AR223" s="25">
        <v>30000</v>
      </c>
      <c r="AS223" s="27" t="s">
        <v>719</v>
      </c>
      <c r="AT223" s="27">
        <v>25259</v>
      </c>
      <c r="AU223" s="27">
        <v>24901</v>
      </c>
      <c r="AV223" s="27">
        <v>25115</v>
      </c>
      <c r="AW223" s="25">
        <v>0</v>
      </c>
      <c r="AX223" s="15">
        <v>214</v>
      </c>
      <c r="AY223">
        <v>240</v>
      </c>
      <c r="AZ223" t="s">
        <v>719</v>
      </c>
      <c r="BA223" t="s">
        <v>719</v>
      </c>
      <c r="BB223" t="s">
        <v>719</v>
      </c>
      <c r="BC223" t="s">
        <v>719</v>
      </c>
      <c r="BD223">
        <v>454</v>
      </c>
      <c r="BE223">
        <v>44978</v>
      </c>
      <c r="BF223" t="s">
        <v>719</v>
      </c>
      <c r="BG223" s="3" t="s">
        <v>719</v>
      </c>
      <c r="BH223" s="39" t="s">
        <v>719</v>
      </c>
      <c r="BI223" t="s">
        <v>1507</v>
      </c>
      <c r="BS223" t="s">
        <v>719</v>
      </c>
      <c r="BT223" t="s">
        <v>719</v>
      </c>
      <c r="BU223">
        <v>2</v>
      </c>
      <c r="BV223">
        <v>2</v>
      </c>
      <c r="BW223">
        <v>66</v>
      </c>
      <c r="BX223">
        <v>9999</v>
      </c>
      <c r="BY223">
        <v>2</v>
      </c>
      <c r="BZ223">
        <v>9999</v>
      </c>
      <c r="CA223">
        <v>9999</v>
      </c>
      <c r="CB223">
        <v>9999</v>
      </c>
      <c r="CC223">
        <v>2</v>
      </c>
      <c r="CD223" t="s">
        <v>719</v>
      </c>
      <c r="CE223">
        <v>9999</v>
      </c>
      <c r="CF223">
        <v>9999</v>
      </c>
      <c r="CG223">
        <v>9999</v>
      </c>
      <c r="CH223">
        <v>9999</v>
      </c>
      <c r="CI223">
        <v>9999</v>
      </c>
      <c r="CJ223">
        <v>1</v>
      </c>
      <c r="CK223">
        <v>9999</v>
      </c>
      <c r="CL223" t="s">
        <v>719</v>
      </c>
      <c r="CM223">
        <v>2</v>
      </c>
      <c r="CN223">
        <v>9999</v>
      </c>
      <c r="CO223">
        <v>9999</v>
      </c>
      <c r="CP223">
        <v>1</v>
      </c>
      <c r="CQ223" t="s">
        <v>719</v>
      </c>
      <c r="CR223" t="s">
        <v>719</v>
      </c>
      <c r="CS223" t="s">
        <v>719</v>
      </c>
      <c r="CT223" t="s">
        <v>719</v>
      </c>
      <c r="CU223" t="s">
        <v>719</v>
      </c>
      <c r="CV223" t="s">
        <v>719</v>
      </c>
      <c r="CW223" t="s">
        <v>719</v>
      </c>
      <c r="CX223" t="s">
        <v>719</v>
      </c>
      <c r="CY223" t="s">
        <v>719</v>
      </c>
      <c r="CZ223" t="s">
        <v>719</v>
      </c>
      <c r="DA223" t="s">
        <v>719</v>
      </c>
      <c r="DB223" t="s">
        <v>719</v>
      </c>
      <c r="DC223" t="s">
        <v>719</v>
      </c>
      <c r="DD223" t="s">
        <v>719</v>
      </c>
      <c r="DE223" t="s">
        <v>719</v>
      </c>
      <c r="DF223" t="s">
        <v>719</v>
      </c>
      <c r="DG223" t="s">
        <v>719</v>
      </c>
      <c r="DH223" t="s">
        <v>719</v>
      </c>
      <c r="DI223" t="s">
        <v>719</v>
      </c>
      <c r="DJ223" t="s">
        <v>719</v>
      </c>
      <c r="DK223" t="s">
        <v>719</v>
      </c>
      <c r="DL223" t="s">
        <v>719</v>
      </c>
      <c r="DM223" t="s">
        <v>719</v>
      </c>
      <c r="DN223" t="s">
        <v>719</v>
      </c>
      <c r="DO223" t="s">
        <v>719</v>
      </c>
      <c r="DP223" t="s">
        <v>719</v>
      </c>
      <c r="DQ223" t="s">
        <v>719</v>
      </c>
      <c r="DR223" t="s">
        <v>719</v>
      </c>
      <c r="DS223" t="s">
        <v>719</v>
      </c>
      <c r="US223">
        <v>1967</v>
      </c>
      <c r="UT223" s="4">
        <v>23.2</v>
      </c>
      <c r="UU223" s="4">
        <v>23.532069</v>
      </c>
      <c r="UV223" s="4">
        <v>11.029956</v>
      </c>
      <c r="UW223" s="4" t="s">
        <v>719</v>
      </c>
      <c r="UX223" s="4">
        <v>1.5825359999999999</v>
      </c>
      <c r="UY223" s="4" t="s">
        <v>719</v>
      </c>
      <c r="UZ223" s="4" t="s">
        <v>719</v>
      </c>
      <c r="VA223" s="4" t="s">
        <v>719</v>
      </c>
      <c r="VB223" s="4">
        <v>2.8900800000000002</v>
      </c>
      <c r="VC223" s="4">
        <v>0.63138399999999995</v>
      </c>
      <c r="VD223" s="4" t="s">
        <v>719</v>
      </c>
      <c r="VE223" s="4" t="s">
        <v>719</v>
      </c>
      <c r="VF223" s="4" t="s">
        <v>719</v>
      </c>
      <c r="VG223" s="4" t="s">
        <v>719</v>
      </c>
      <c r="VH223" s="4" t="s">
        <v>719</v>
      </c>
      <c r="VI223" s="4">
        <v>22.054076999999999</v>
      </c>
      <c r="VJ223" s="4" t="s">
        <v>719</v>
      </c>
      <c r="VK223" s="4">
        <v>2.3351660000000001</v>
      </c>
      <c r="VL223" s="4">
        <v>9.0506799999999998</v>
      </c>
      <c r="VM223" s="4" t="s">
        <v>719</v>
      </c>
      <c r="VN223" s="4">
        <v>0.17065</v>
      </c>
      <c r="VO223" s="4">
        <v>3.5234019999999999</v>
      </c>
      <c r="VP223" s="4">
        <v>22.054076999999999</v>
      </c>
      <c r="VQ223" s="4">
        <v>60.255364999999991</v>
      </c>
      <c r="VR223" s="4">
        <v>0</v>
      </c>
      <c r="VS223" s="4">
        <v>0</v>
      </c>
      <c r="VT223" s="4">
        <v>0</v>
      </c>
      <c r="VU223" s="4">
        <v>6.6606019999999999</v>
      </c>
      <c r="VV223" s="4">
        <v>11.029956</v>
      </c>
      <c r="VW223" t="s">
        <v>719</v>
      </c>
      <c r="VX223" t="s">
        <v>719</v>
      </c>
      <c r="VY223" t="s">
        <v>719</v>
      </c>
      <c r="VZ223" t="s">
        <v>719</v>
      </c>
      <c r="WA223" s="4" t="s">
        <v>719</v>
      </c>
      <c r="WB223" s="4" t="s">
        <v>719</v>
      </c>
      <c r="WC223" s="4" t="s">
        <v>719</v>
      </c>
      <c r="WD223" s="4" t="s">
        <v>719</v>
      </c>
      <c r="WE223" s="4" t="s">
        <v>719</v>
      </c>
      <c r="WF223" s="4" t="s">
        <v>719</v>
      </c>
      <c r="WG223" s="4" t="s">
        <v>719</v>
      </c>
      <c r="WH223" s="4" t="s">
        <v>719</v>
      </c>
      <c r="WI223" s="4" t="s">
        <v>719</v>
      </c>
      <c r="WJ223" s="4" t="s">
        <v>719</v>
      </c>
      <c r="WK223" s="4" t="s">
        <v>719</v>
      </c>
      <c r="WL223" s="4" t="s">
        <v>719</v>
      </c>
      <c r="WM223">
        <v>0</v>
      </c>
      <c r="WN223">
        <v>3</v>
      </c>
      <c r="WO223">
        <v>0</v>
      </c>
      <c r="WP223">
        <v>1623226</v>
      </c>
      <c r="WQ223">
        <v>550592</v>
      </c>
      <c r="WR223" s="4">
        <v>33.919614000000003</v>
      </c>
      <c r="WS223">
        <v>28246</v>
      </c>
      <c r="WT223">
        <v>1033</v>
      </c>
      <c r="WU223">
        <v>521313</v>
      </c>
      <c r="WV223">
        <v>179765</v>
      </c>
      <c r="WW223">
        <v>341548</v>
      </c>
      <c r="WX223" s="4">
        <v>34.483122000000002</v>
      </c>
      <c r="WY223">
        <v>2</v>
      </c>
      <c r="WZ223">
        <v>20</v>
      </c>
      <c r="XA223" s="4">
        <v>9.0909089999999999</v>
      </c>
      <c r="XB223" s="3">
        <v>284401</v>
      </c>
      <c r="XC223" s="3">
        <v>138650</v>
      </c>
      <c r="XD223" s="4">
        <v>48.751586668119998</v>
      </c>
      <c r="XE223" s="3">
        <v>131491</v>
      </c>
      <c r="XF223" s="3">
        <v>43934</v>
      </c>
      <c r="XG223" s="3">
        <v>87557</v>
      </c>
      <c r="XH223" s="4">
        <v>33.412172696230158</v>
      </c>
      <c r="XI223" s="3">
        <v>0</v>
      </c>
      <c r="XJ223" s="3">
        <v>276263</v>
      </c>
      <c r="XK223" s="3">
        <v>60717</v>
      </c>
      <c r="XL223" s="4">
        <v>21.977970267462499</v>
      </c>
      <c r="XM223" s="3">
        <v>59626</v>
      </c>
      <c r="XN223" s="3">
        <v>22253</v>
      </c>
      <c r="XO223" s="3">
        <v>37373</v>
      </c>
      <c r="XP223" s="4">
        <v>37.320967363230807</v>
      </c>
      <c r="XQ223" s="3">
        <v>0</v>
      </c>
      <c r="XR223" s="3">
        <v>77059</v>
      </c>
      <c r="XS223" s="3">
        <v>29877</v>
      </c>
      <c r="XT223" s="4">
        <v>38.7715905994108</v>
      </c>
      <c r="XU223" s="3">
        <v>28681</v>
      </c>
      <c r="XV223" s="3">
        <v>7949</v>
      </c>
      <c r="XW223" s="3">
        <v>20732</v>
      </c>
      <c r="XX223" s="4">
        <v>27.71521216136118</v>
      </c>
      <c r="XY223" s="3">
        <v>0</v>
      </c>
      <c r="XZ223" s="3">
        <v>9567</v>
      </c>
      <c r="YA223" s="3">
        <v>5067</v>
      </c>
      <c r="YB223" s="4">
        <v>52.963311382878601</v>
      </c>
      <c r="YC223" s="3">
        <v>4800</v>
      </c>
      <c r="YD223" s="3">
        <v>873</v>
      </c>
      <c r="YE223" s="3">
        <v>3927</v>
      </c>
      <c r="YF223" s="4">
        <v>18.1875</v>
      </c>
      <c r="YG223" s="3">
        <v>0</v>
      </c>
      <c r="YH223" s="3">
        <v>24055</v>
      </c>
      <c r="YI223" s="3">
        <v>6474</v>
      </c>
      <c r="YJ223" s="4">
        <v>26.913323633340301</v>
      </c>
      <c r="YK223" s="3">
        <v>6406</v>
      </c>
      <c r="YL223" s="3">
        <v>1685</v>
      </c>
      <c r="YM223" s="3">
        <v>4721</v>
      </c>
      <c r="YN223" s="4">
        <v>26.303465501092724</v>
      </c>
      <c r="YO223" s="3">
        <v>0</v>
      </c>
      <c r="YP223" s="3">
        <v>6994</v>
      </c>
      <c r="YQ223" s="3">
        <v>2092</v>
      </c>
      <c r="YR223" s="4">
        <v>29.911352587932502</v>
      </c>
      <c r="YS223" s="3">
        <v>2041</v>
      </c>
      <c r="YT223" s="3">
        <v>358</v>
      </c>
      <c r="YU223" s="3">
        <v>1683</v>
      </c>
      <c r="YV223" s="4">
        <v>17.540421362077414</v>
      </c>
      <c r="YW223" s="3">
        <v>0</v>
      </c>
      <c r="YX223" s="3">
        <v>6895</v>
      </c>
      <c r="YY223" s="3">
        <v>2868</v>
      </c>
      <c r="YZ223" s="4">
        <v>41.5953589557651</v>
      </c>
      <c r="ZA223" s="3">
        <v>2742</v>
      </c>
      <c r="ZB223" s="3">
        <v>974</v>
      </c>
      <c r="ZC223" s="3">
        <v>1768</v>
      </c>
      <c r="ZD223" s="4">
        <v>35.521517140773156</v>
      </c>
      <c r="ZE223" s="3">
        <v>0</v>
      </c>
      <c r="ZF223" s="3">
        <v>10518</v>
      </c>
      <c r="ZG223" s="3">
        <v>4214</v>
      </c>
      <c r="ZH223" s="4">
        <v>40.064651074348703</v>
      </c>
      <c r="ZI223" s="3">
        <v>4066</v>
      </c>
      <c r="ZJ223" s="3">
        <v>1441</v>
      </c>
      <c r="ZK223" s="3">
        <v>2625</v>
      </c>
      <c r="ZL223" s="4">
        <v>35.440236104279393</v>
      </c>
      <c r="ZM223" s="3">
        <v>0</v>
      </c>
      <c r="ZN223" s="3">
        <v>16445</v>
      </c>
      <c r="ZO223" s="3">
        <v>3281</v>
      </c>
      <c r="ZP223" s="4">
        <v>19.9513529948313</v>
      </c>
      <c r="ZQ223" s="3">
        <v>3239</v>
      </c>
      <c r="ZR223" s="3">
        <v>1020</v>
      </c>
      <c r="ZS223" s="3">
        <v>2219</v>
      </c>
      <c r="ZT223" s="4">
        <v>31.491200987959246</v>
      </c>
      <c r="ZU223" s="3">
        <v>0</v>
      </c>
      <c r="ZV223" s="3">
        <v>50374</v>
      </c>
      <c r="ZW223" s="3">
        <v>7712</v>
      </c>
      <c r="ZX223" s="4">
        <v>15.3094850518124</v>
      </c>
      <c r="ZY223" s="3">
        <v>7562</v>
      </c>
      <c r="ZZ223" s="3">
        <v>3765</v>
      </c>
      <c r="AAA223" s="3">
        <v>3797</v>
      </c>
      <c r="AAB223" s="4">
        <v>49.788415763025654</v>
      </c>
      <c r="AAC223" s="3">
        <v>0</v>
      </c>
      <c r="AAD223" s="3">
        <v>59688</v>
      </c>
      <c r="AAE223" s="3">
        <v>22698</v>
      </c>
      <c r="AAF223" s="4">
        <v>38.027744270205098</v>
      </c>
      <c r="AAG223" s="3">
        <v>21153</v>
      </c>
      <c r="AAH223" s="3">
        <v>5991</v>
      </c>
      <c r="AAI223" s="3">
        <v>15162</v>
      </c>
      <c r="AAJ223" s="4">
        <v>28.322223798042831</v>
      </c>
      <c r="AAK223" s="3">
        <v>0</v>
      </c>
      <c r="AAL223" s="3">
        <v>66333</v>
      </c>
      <c r="AAM223" s="3">
        <v>20486</v>
      </c>
      <c r="AAN223" s="4">
        <v>30.883572279257699</v>
      </c>
      <c r="AAO223" s="3">
        <v>19518</v>
      </c>
      <c r="AAP223" s="3">
        <v>5979</v>
      </c>
      <c r="AAQ223" s="3">
        <v>13539</v>
      </c>
      <c r="AAR223" s="4">
        <v>30.633261604672612</v>
      </c>
      <c r="AAS223" s="3">
        <v>0</v>
      </c>
      <c r="AAT223" s="3">
        <v>50199</v>
      </c>
      <c r="AAU223" s="3">
        <v>17125</v>
      </c>
      <c r="AAV223" s="4">
        <v>34.114225382975803</v>
      </c>
      <c r="AAW223" s="3">
        <v>16777</v>
      </c>
      <c r="AAX223" s="3">
        <v>3758</v>
      </c>
      <c r="AAY223" s="3">
        <v>13019</v>
      </c>
      <c r="AAZ223" s="4">
        <v>22.399713894021577</v>
      </c>
      <c r="ABA223" s="3">
        <v>0</v>
      </c>
      <c r="ABB223" s="3">
        <v>18699</v>
      </c>
      <c r="ABC223" s="3">
        <v>14365</v>
      </c>
      <c r="ABD223" s="4">
        <v>76.822289962030098</v>
      </c>
      <c r="ABE223" s="3">
        <v>12572</v>
      </c>
      <c r="ABF223" s="3">
        <v>3671</v>
      </c>
      <c r="ABG223" s="3">
        <v>8901</v>
      </c>
      <c r="ABH223" s="4">
        <v>29.199809099586382</v>
      </c>
      <c r="ABI223" s="3">
        <v>0</v>
      </c>
      <c r="ABJ223" s="3">
        <v>13388</v>
      </c>
      <c r="ABK223" s="3">
        <v>7864</v>
      </c>
      <c r="ABL223" s="4">
        <v>58.7391694054377</v>
      </c>
      <c r="ABM223" s="3">
        <v>7470</v>
      </c>
      <c r="ABN223" s="3">
        <v>1795</v>
      </c>
      <c r="ABO223" s="3">
        <v>5675</v>
      </c>
      <c r="ABP223" s="4">
        <v>24.029451137884873</v>
      </c>
      <c r="ABQ223" s="3">
        <v>0</v>
      </c>
      <c r="ABR223" s="3">
        <v>3791</v>
      </c>
      <c r="ABS223" s="3">
        <v>966</v>
      </c>
      <c r="ABT223" s="4">
        <v>25.481403323661301</v>
      </c>
      <c r="ABU223" s="3">
        <v>935</v>
      </c>
      <c r="ABV223" s="3">
        <v>318</v>
      </c>
      <c r="ABW223" s="3">
        <v>617</v>
      </c>
      <c r="ABX223" s="4">
        <v>34.010695187165773</v>
      </c>
      <c r="ABY223" s="3">
        <v>0</v>
      </c>
      <c r="ABZ223" s="3">
        <v>95489</v>
      </c>
      <c r="ACA223" s="3">
        <v>38819</v>
      </c>
      <c r="ACB223" s="4">
        <v>40.652850066499802</v>
      </c>
      <c r="ACC223" s="3">
        <v>36249</v>
      </c>
      <c r="ACD223" s="3">
        <v>12641</v>
      </c>
      <c r="ACE223" s="3">
        <v>23608</v>
      </c>
      <c r="ACF223" s="4">
        <v>34.872686143066012</v>
      </c>
      <c r="ACG223" s="3">
        <v>0</v>
      </c>
      <c r="ACH223" s="3">
        <v>41477</v>
      </c>
      <c r="ACI223" s="3">
        <v>15495</v>
      </c>
      <c r="ACJ223" s="4">
        <v>37.358053861176103</v>
      </c>
      <c r="ACK223" s="3">
        <v>14518</v>
      </c>
      <c r="ACL223" s="3">
        <v>3900</v>
      </c>
      <c r="ACM223" s="3">
        <v>10618</v>
      </c>
      <c r="ACN223" s="4">
        <v>26.863204298112688</v>
      </c>
      <c r="ACO223" s="3">
        <v>0</v>
      </c>
      <c r="ACP223" s="3">
        <v>107029</v>
      </c>
      <c r="ACQ223" s="3">
        <v>70754</v>
      </c>
      <c r="ACR223" s="4">
        <v>66.107316708555601</v>
      </c>
      <c r="ACS223" s="3">
        <v>63356</v>
      </c>
      <c r="ACT223" s="3">
        <v>20319</v>
      </c>
      <c r="ACU223" s="3">
        <v>43037</v>
      </c>
      <c r="ACV223" s="4">
        <v>32.071153481911736</v>
      </c>
      <c r="ACW223" s="3">
        <v>0</v>
      </c>
      <c r="ACX223" s="3">
        <v>45426</v>
      </c>
      <c r="ACY223" s="3">
        <v>24762</v>
      </c>
      <c r="ACZ223" s="4">
        <v>54.510632677321396</v>
      </c>
      <c r="ADA223" s="3">
        <v>22864</v>
      </c>
      <c r="ADB223" s="3">
        <v>6764</v>
      </c>
      <c r="ADC223" s="3">
        <v>16100</v>
      </c>
      <c r="ADD223" s="4">
        <v>29.583624912526243</v>
      </c>
      <c r="ADE223" s="3">
        <v>0</v>
      </c>
      <c r="ADF223" s="3">
        <v>57238</v>
      </c>
      <c r="ADG223" s="3">
        <v>7679</v>
      </c>
      <c r="ADH223" s="4">
        <v>13.415912505678</v>
      </c>
      <c r="ADI223" s="3">
        <v>7442</v>
      </c>
      <c r="ADJ223" s="3">
        <v>2213</v>
      </c>
      <c r="ADK223" s="3">
        <v>5229</v>
      </c>
      <c r="ADL223" s="4">
        <v>29.73662993818866</v>
      </c>
      <c r="ADM223" s="3">
        <v>0</v>
      </c>
      <c r="ADN223" s="3">
        <v>128276</v>
      </c>
      <c r="ADO223" s="3">
        <v>23040</v>
      </c>
      <c r="ADP223" s="4">
        <v>17.961271009386</v>
      </c>
      <c r="ADQ223" s="3">
        <v>22773</v>
      </c>
      <c r="ADR223" s="3">
        <v>16656</v>
      </c>
      <c r="ADS223" s="3">
        <v>6117</v>
      </c>
      <c r="ADT223" s="4">
        <v>73.139243841391121</v>
      </c>
      <c r="ADU223" s="3">
        <v>1</v>
      </c>
      <c r="ADV223" s="3">
        <v>56154</v>
      </c>
      <c r="ADW223" s="3">
        <v>7919</v>
      </c>
      <c r="ADX223" s="4">
        <v>14.102290130711999</v>
      </c>
      <c r="ADY223" s="3">
        <v>7806</v>
      </c>
      <c r="ADZ223" s="3">
        <v>3386</v>
      </c>
      <c r="AEA223" s="3">
        <v>4420</v>
      </c>
      <c r="AEB223" s="4">
        <v>43.376889572124007</v>
      </c>
      <c r="AEC223" s="3">
        <v>0</v>
      </c>
      <c r="AED223" s="3">
        <v>43013</v>
      </c>
      <c r="AEE223" s="3">
        <v>8112</v>
      </c>
      <c r="AEF223" s="4">
        <v>18.859414595587399</v>
      </c>
      <c r="AEG223" s="3">
        <v>7990</v>
      </c>
      <c r="AEH223" s="3">
        <v>4034</v>
      </c>
      <c r="AEI223" s="3">
        <v>3956</v>
      </c>
      <c r="AEJ223" s="4">
        <v>50.488110137672088</v>
      </c>
      <c r="AEK223" s="3">
        <v>1</v>
      </c>
      <c r="AEL223" s="3">
        <v>74455</v>
      </c>
      <c r="AEM223" s="3">
        <v>9556</v>
      </c>
      <c r="AEN223" s="4">
        <v>12.8345980793768</v>
      </c>
      <c r="AEO223" s="3">
        <v>9236</v>
      </c>
      <c r="AEP223" s="3">
        <v>4088</v>
      </c>
      <c r="AEQ223" s="3">
        <v>5148</v>
      </c>
      <c r="AER223" s="4">
        <v>44.261585101775658</v>
      </c>
      <c r="AES223" s="3">
        <v>0</v>
      </c>
      <c r="AET223" t="s">
        <v>719</v>
      </c>
      <c r="AEU223" t="s">
        <v>719</v>
      </c>
      <c r="AEV223" s="4" t="s">
        <v>719</v>
      </c>
      <c r="AEW223" t="s">
        <v>719</v>
      </c>
      <c r="AEX223" t="s">
        <v>719</v>
      </c>
      <c r="AEY223" t="s">
        <v>719</v>
      </c>
      <c r="AEZ223" s="4" t="s">
        <v>719</v>
      </c>
      <c r="AFA223" t="s">
        <v>719</v>
      </c>
      <c r="AFB223" t="s">
        <v>5907</v>
      </c>
      <c r="AFC223" t="s">
        <v>5908</v>
      </c>
      <c r="AFD223" t="s">
        <v>1508</v>
      </c>
      <c r="AFE223" t="s">
        <v>1509</v>
      </c>
      <c r="AFF223" s="4" t="s">
        <v>719</v>
      </c>
      <c r="AFG223" s="4" t="s">
        <v>719</v>
      </c>
      <c r="AFH223" s="4" t="s">
        <v>719</v>
      </c>
    </row>
    <row r="224" spans="1:840" x14ac:dyDescent="0.25">
      <c r="A224" s="11">
        <v>218</v>
      </c>
      <c r="B224" s="18">
        <v>25460</v>
      </c>
      <c r="C224" t="s">
        <v>4801</v>
      </c>
      <c r="D224" t="s">
        <v>4802</v>
      </c>
      <c r="F224" t="s">
        <v>1510</v>
      </c>
      <c r="G224" t="s">
        <v>3588</v>
      </c>
      <c r="H224" t="s">
        <v>719</v>
      </c>
      <c r="I224" s="10" t="s">
        <v>8598</v>
      </c>
      <c r="J224">
        <v>1</v>
      </c>
      <c r="K224">
        <v>1</v>
      </c>
      <c r="L224" t="s">
        <v>11193</v>
      </c>
      <c r="N224" t="s">
        <v>5913</v>
      </c>
      <c r="O224" t="s">
        <v>5914</v>
      </c>
      <c r="P224">
        <v>9</v>
      </c>
      <c r="Q224">
        <v>9.1</v>
      </c>
      <c r="R224">
        <v>9.1199999999999992</v>
      </c>
      <c r="S224" t="s">
        <v>719</v>
      </c>
      <c r="T224" t="s">
        <v>719</v>
      </c>
      <c r="U224" t="s">
        <v>719</v>
      </c>
      <c r="V224" t="s">
        <v>719</v>
      </c>
      <c r="W224" t="s">
        <v>719</v>
      </c>
      <c r="X224" t="s">
        <v>719</v>
      </c>
      <c r="Y224">
        <v>3</v>
      </c>
      <c r="Z224" t="s">
        <v>719</v>
      </c>
      <c r="AA224">
        <v>38</v>
      </c>
      <c r="AB224" t="s">
        <v>1498</v>
      </c>
      <c r="AC224" s="1">
        <v>9716</v>
      </c>
      <c r="AF224">
        <v>0</v>
      </c>
      <c r="AG224">
        <v>1</v>
      </c>
      <c r="AH224">
        <v>1</v>
      </c>
      <c r="AI224">
        <v>114</v>
      </c>
      <c r="AJ224">
        <v>35</v>
      </c>
      <c r="AK224">
        <v>1</v>
      </c>
      <c r="AL224">
        <v>34</v>
      </c>
      <c r="AM224" s="15">
        <v>0</v>
      </c>
      <c r="AN224" s="25">
        <v>0</v>
      </c>
      <c r="AO224" s="25">
        <v>0</v>
      </c>
      <c r="AP224" s="25">
        <v>0</v>
      </c>
      <c r="AQ224" s="25">
        <v>0</v>
      </c>
      <c r="AR224" s="25">
        <v>0</v>
      </c>
      <c r="AS224" s="25">
        <v>0</v>
      </c>
      <c r="AT224" s="25">
        <v>0</v>
      </c>
      <c r="AU224" s="27">
        <v>24699</v>
      </c>
      <c r="AV224" s="27">
        <v>25283</v>
      </c>
      <c r="AW224" s="27">
        <v>25548</v>
      </c>
      <c r="AX224" s="15">
        <v>584</v>
      </c>
      <c r="AY224">
        <v>177</v>
      </c>
      <c r="AZ224" t="s">
        <v>719</v>
      </c>
      <c r="BA224" t="s">
        <v>719</v>
      </c>
      <c r="BB224" t="s">
        <v>719</v>
      </c>
      <c r="BC224" t="s">
        <v>719</v>
      </c>
      <c r="BD224" t="s">
        <v>719</v>
      </c>
      <c r="BE224" t="s">
        <v>719</v>
      </c>
      <c r="BF224" t="s">
        <v>719</v>
      </c>
      <c r="BG224" s="3">
        <v>0</v>
      </c>
      <c r="BH224" s="39" t="s">
        <v>10565</v>
      </c>
      <c r="BI224" t="s">
        <v>719</v>
      </c>
      <c r="BS224" t="s">
        <v>719</v>
      </c>
      <c r="BT224" t="s">
        <v>719</v>
      </c>
      <c r="BU224">
        <v>1</v>
      </c>
      <c r="BV224">
        <v>1</v>
      </c>
      <c r="BW224">
        <v>1</v>
      </c>
      <c r="BX224">
        <v>9999</v>
      </c>
      <c r="BY224">
        <v>1</v>
      </c>
      <c r="BZ224">
        <v>9999</v>
      </c>
      <c r="CA224">
        <v>9999</v>
      </c>
      <c r="CB224">
        <v>9999</v>
      </c>
      <c r="CC224">
        <v>2</v>
      </c>
      <c r="CD224" t="s">
        <v>719</v>
      </c>
      <c r="CE224">
        <v>9999</v>
      </c>
      <c r="CF224">
        <v>9999</v>
      </c>
      <c r="CG224">
        <v>9999</v>
      </c>
      <c r="CH224">
        <v>9999</v>
      </c>
      <c r="CI224">
        <v>9999</v>
      </c>
      <c r="CJ224">
        <v>1</v>
      </c>
      <c r="CK224">
        <v>9999</v>
      </c>
      <c r="CL224">
        <v>1</v>
      </c>
      <c r="CM224">
        <v>2</v>
      </c>
      <c r="CN224">
        <v>9999</v>
      </c>
      <c r="CO224">
        <v>9999</v>
      </c>
      <c r="CP224">
        <v>1</v>
      </c>
      <c r="CQ224">
        <v>1</v>
      </c>
      <c r="CR224">
        <v>1</v>
      </c>
      <c r="CS224">
        <v>1</v>
      </c>
      <c r="CT224" t="s">
        <v>719</v>
      </c>
      <c r="CU224" t="s">
        <v>719</v>
      </c>
      <c r="CV224" t="s">
        <v>719</v>
      </c>
      <c r="CW224" t="s">
        <v>719</v>
      </c>
      <c r="CX224" t="s">
        <v>719</v>
      </c>
      <c r="CY224" t="s">
        <v>719</v>
      </c>
      <c r="CZ224" t="s">
        <v>719</v>
      </c>
      <c r="DA224" t="s">
        <v>719</v>
      </c>
      <c r="DB224" t="s">
        <v>719</v>
      </c>
      <c r="DC224" t="s">
        <v>719</v>
      </c>
      <c r="DD224" t="s">
        <v>719</v>
      </c>
      <c r="DE224" t="s">
        <v>719</v>
      </c>
      <c r="DF224" t="s">
        <v>719</v>
      </c>
      <c r="DG224" t="s">
        <v>719</v>
      </c>
      <c r="DH224" t="s">
        <v>719</v>
      </c>
      <c r="DI224" t="s">
        <v>719</v>
      </c>
      <c r="DJ224" t="s">
        <v>719</v>
      </c>
      <c r="DK224" t="s">
        <v>719</v>
      </c>
      <c r="DL224" t="s">
        <v>719</v>
      </c>
      <c r="DM224" t="s">
        <v>719</v>
      </c>
      <c r="DN224" t="s">
        <v>719</v>
      </c>
      <c r="DO224" t="s">
        <v>719</v>
      </c>
      <c r="DP224" t="s">
        <v>719</v>
      </c>
      <c r="DQ224" t="s">
        <v>719</v>
      </c>
      <c r="DR224" t="s">
        <v>719</v>
      </c>
      <c r="DS224" t="s">
        <v>719</v>
      </c>
      <c r="US224">
        <v>1967</v>
      </c>
      <c r="UT224" s="4">
        <v>23.2</v>
      </c>
      <c r="UU224" s="4">
        <v>23.532069</v>
      </c>
      <c r="UV224" s="4">
        <v>11.029956</v>
      </c>
      <c r="UW224" s="4" t="s">
        <v>719</v>
      </c>
      <c r="UX224" s="4">
        <v>1.5825359999999999</v>
      </c>
      <c r="UY224" s="4" t="s">
        <v>719</v>
      </c>
      <c r="UZ224" s="4" t="s">
        <v>719</v>
      </c>
      <c r="VA224" s="4" t="s">
        <v>719</v>
      </c>
      <c r="VB224" s="4">
        <v>2.8900800000000002</v>
      </c>
      <c r="VC224" s="4">
        <v>0.63138399999999995</v>
      </c>
      <c r="VD224" s="4" t="s">
        <v>719</v>
      </c>
      <c r="VE224" s="4" t="s">
        <v>719</v>
      </c>
      <c r="VF224" s="4" t="s">
        <v>719</v>
      </c>
      <c r="VG224" s="4" t="s">
        <v>719</v>
      </c>
      <c r="VH224" s="4" t="s">
        <v>719</v>
      </c>
      <c r="VI224" s="4">
        <v>22.054076999999999</v>
      </c>
      <c r="VJ224" s="4" t="s">
        <v>719</v>
      </c>
      <c r="VK224" s="4">
        <v>2.3351660000000001</v>
      </c>
      <c r="VL224" s="4">
        <v>9.0506799999999998</v>
      </c>
      <c r="VM224" s="4" t="s">
        <v>719</v>
      </c>
      <c r="VN224" s="4">
        <v>0.17065</v>
      </c>
      <c r="VO224" s="4">
        <v>3.5234019999999999</v>
      </c>
      <c r="VP224" s="4">
        <v>83.733803999999992</v>
      </c>
      <c r="VQ224" s="4">
        <v>11.940760000000001</v>
      </c>
      <c r="VR224" s="4">
        <v>0</v>
      </c>
      <c r="VS224" s="4">
        <v>0</v>
      </c>
      <c r="VT224" s="4">
        <v>0</v>
      </c>
      <c r="VU224" s="4">
        <v>4.3254359999999998</v>
      </c>
      <c r="VV224" s="4">
        <v>0</v>
      </c>
      <c r="VW224" t="s">
        <v>719</v>
      </c>
      <c r="VX224" t="s">
        <v>719</v>
      </c>
      <c r="VY224" t="s">
        <v>719</v>
      </c>
      <c r="VZ224" t="s">
        <v>719</v>
      </c>
      <c r="WA224" s="4" t="s">
        <v>719</v>
      </c>
      <c r="WB224" s="4" t="s">
        <v>719</v>
      </c>
      <c r="WC224" s="4" t="s">
        <v>719</v>
      </c>
      <c r="WD224" s="4" t="s">
        <v>719</v>
      </c>
      <c r="WE224" s="4" t="s">
        <v>719</v>
      </c>
      <c r="WF224" s="4" t="s">
        <v>719</v>
      </c>
      <c r="WG224" s="4" t="s">
        <v>719</v>
      </c>
      <c r="WH224" s="4" t="s">
        <v>719</v>
      </c>
      <c r="WI224" s="4" t="s">
        <v>719</v>
      </c>
      <c r="WJ224" s="4" t="s">
        <v>719</v>
      </c>
      <c r="WK224" s="4" t="s">
        <v>719</v>
      </c>
      <c r="WL224" s="4" t="s">
        <v>719</v>
      </c>
      <c r="WM224">
        <v>1</v>
      </c>
      <c r="WN224">
        <v>1</v>
      </c>
      <c r="WO224">
        <v>1</v>
      </c>
      <c r="WP224">
        <v>1626593</v>
      </c>
      <c r="WQ224">
        <v>535830</v>
      </c>
      <c r="WR224" s="4">
        <v>32.941861000000003</v>
      </c>
      <c r="WS224">
        <v>22977</v>
      </c>
      <c r="WT224">
        <v>1035</v>
      </c>
      <c r="WU224">
        <v>511818</v>
      </c>
      <c r="WV224">
        <v>286282</v>
      </c>
      <c r="WW224">
        <v>225536</v>
      </c>
      <c r="WX224" s="4">
        <v>55.934336000000002</v>
      </c>
      <c r="WY224">
        <v>19.5</v>
      </c>
      <c r="WZ224">
        <v>2.5</v>
      </c>
      <c r="XA224" s="4">
        <v>88.636364</v>
      </c>
      <c r="XB224" s="3">
        <v>284648</v>
      </c>
      <c r="XC224" s="3">
        <v>158450</v>
      </c>
      <c r="XD224" s="4">
        <v>55.665242685702999</v>
      </c>
      <c r="XE224" s="3">
        <v>151261</v>
      </c>
      <c r="XF224" s="3">
        <v>78948</v>
      </c>
      <c r="XG224" s="3">
        <v>72313</v>
      </c>
      <c r="XH224" s="4">
        <v>52.193228922194088</v>
      </c>
      <c r="XI224" s="3">
        <v>1</v>
      </c>
      <c r="XJ224" s="3">
        <v>277439</v>
      </c>
      <c r="XK224" s="3">
        <v>55940</v>
      </c>
      <c r="XL224" s="4">
        <v>20.1629907835596</v>
      </c>
      <c r="XM224" s="3">
        <v>55174</v>
      </c>
      <c r="XN224" s="3">
        <v>34233</v>
      </c>
      <c r="XO224" s="3">
        <v>20941</v>
      </c>
      <c r="XP224" s="4">
        <v>62.04552869105013</v>
      </c>
      <c r="XQ224" s="3">
        <v>1</v>
      </c>
      <c r="XR224" s="3">
        <v>77226</v>
      </c>
      <c r="XS224" s="3">
        <v>18792</v>
      </c>
      <c r="XT224" s="4">
        <v>24.3337735995649</v>
      </c>
      <c r="XU224" s="3">
        <v>18482</v>
      </c>
      <c r="XV224" s="3">
        <v>10908</v>
      </c>
      <c r="XW224" s="3">
        <v>7574</v>
      </c>
      <c r="XX224" s="4">
        <v>59.01958662482415</v>
      </c>
      <c r="XY224" s="3">
        <v>1</v>
      </c>
      <c r="XZ224" s="3">
        <v>9582</v>
      </c>
      <c r="YA224" s="3">
        <v>4131</v>
      </c>
      <c r="YB224" s="4">
        <v>43.1120851596744</v>
      </c>
      <c r="YC224" s="3">
        <v>3827</v>
      </c>
      <c r="YD224" s="3">
        <v>2231</v>
      </c>
      <c r="YE224" s="3">
        <v>1596</v>
      </c>
      <c r="YF224" s="4">
        <v>58.296315651946692</v>
      </c>
      <c r="YG224" s="3">
        <v>1</v>
      </c>
      <c r="YH224" s="3">
        <v>24199</v>
      </c>
      <c r="YI224" s="3">
        <v>8654</v>
      </c>
      <c r="YJ224" s="4">
        <v>35.761808339187603</v>
      </c>
      <c r="YK224" s="3">
        <v>8544</v>
      </c>
      <c r="YL224" s="3">
        <v>3671</v>
      </c>
      <c r="YM224" s="3">
        <v>4873</v>
      </c>
      <c r="YN224" s="4">
        <v>42.965823970037455</v>
      </c>
      <c r="YO224" s="3">
        <v>0</v>
      </c>
      <c r="YP224" s="3">
        <v>6944</v>
      </c>
      <c r="YQ224" s="3">
        <v>1798</v>
      </c>
      <c r="YR224" s="4">
        <v>25.8928571428571</v>
      </c>
      <c r="YS224" s="3">
        <v>1780</v>
      </c>
      <c r="YT224" s="3">
        <v>874</v>
      </c>
      <c r="YU224" s="3">
        <v>906</v>
      </c>
      <c r="YV224" s="4">
        <v>49.101123595505619</v>
      </c>
      <c r="YW224" s="3">
        <v>0</v>
      </c>
      <c r="YX224" s="3">
        <v>6881</v>
      </c>
      <c r="YY224" s="3">
        <v>2853</v>
      </c>
      <c r="YZ224" s="4">
        <v>41.461996802790303</v>
      </c>
      <c r="ZA224" s="3">
        <v>2760</v>
      </c>
      <c r="ZB224" s="3">
        <v>1594</v>
      </c>
      <c r="ZC224" s="3">
        <v>1166</v>
      </c>
      <c r="ZD224" s="4">
        <v>57.753623188405797</v>
      </c>
      <c r="ZE224" s="3">
        <v>1</v>
      </c>
      <c r="ZF224" s="3">
        <v>10531</v>
      </c>
      <c r="ZG224" s="3">
        <v>3610</v>
      </c>
      <c r="ZH224" s="4">
        <v>34.279745513246603</v>
      </c>
      <c r="ZI224" s="3">
        <v>3534</v>
      </c>
      <c r="ZJ224" s="3">
        <v>2102</v>
      </c>
      <c r="ZK224" s="3">
        <v>1432</v>
      </c>
      <c r="ZL224" s="4">
        <v>59.479343520090552</v>
      </c>
      <c r="ZM224" s="3">
        <v>1</v>
      </c>
      <c r="ZN224" s="3">
        <v>16430</v>
      </c>
      <c r="ZO224" s="3">
        <v>7204</v>
      </c>
      <c r="ZP224" s="4">
        <v>43.846622032866698</v>
      </c>
      <c r="ZQ224" s="3">
        <v>7003</v>
      </c>
      <c r="ZR224" s="3">
        <v>4283</v>
      </c>
      <c r="ZS224" s="3">
        <v>2720</v>
      </c>
      <c r="ZT224" s="4">
        <v>61.159503070112805</v>
      </c>
      <c r="ZU224" s="3">
        <v>1</v>
      </c>
      <c r="ZV224" s="3">
        <v>50596</v>
      </c>
      <c r="ZW224" s="3">
        <v>13869</v>
      </c>
      <c r="ZX224" s="4">
        <v>27.4112578069413</v>
      </c>
      <c r="ZY224" s="3">
        <v>13585</v>
      </c>
      <c r="ZZ224" s="3">
        <v>9369</v>
      </c>
      <c r="AAA224" s="3">
        <v>4216</v>
      </c>
      <c r="AAB224" s="4">
        <v>68.965771071034226</v>
      </c>
      <c r="AAC224" s="3">
        <v>1</v>
      </c>
      <c r="AAD224" s="3">
        <v>59860</v>
      </c>
      <c r="AAE224" s="3">
        <v>20742</v>
      </c>
      <c r="AAF224" s="4">
        <v>34.650851987971897</v>
      </c>
      <c r="AAG224" s="3">
        <v>19659</v>
      </c>
      <c r="AAH224" s="3">
        <v>10728</v>
      </c>
      <c r="AAI224" s="3">
        <v>8931</v>
      </c>
      <c r="AAJ224" s="4">
        <v>54.570425759194265</v>
      </c>
      <c r="AAK224" s="3">
        <v>1</v>
      </c>
      <c r="AAL224" s="3">
        <v>66326</v>
      </c>
      <c r="AAM224" s="3">
        <v>9072</v>
      </c>
      <c r="AAN224" s="4">
        <v>13.6778940385369</v>
      </c>
      <c r="AAO224" s="3">
        <v>8941</v>
      </c>
      <c r="AAP224" s="3">
        <v>5534</v>
      </c>
      <c r="AAQ224" s="3">
        <v>3407</v>
      </c>
      <c r="AAR224" s="4">
        <v>61.894642657420867</v>
      </c>
      <c r="AAS224" s="3">
        <v>1</v>
      </c>
      <c r="AAT224" s="3">
        <v>50645</v>
      </c>
      <c r="AAU224" s="3">
        <v>13015</v>
      </c>
      <c r="AAV224" s="4">
        <v>25.698489485635299</v>
      </c>
      <c r="AAW224" s="3">
        <v>12833</v>
      </c>
      <c r="AAX224" s="3">
        <v>6921</v>
      </c>
      <c r="AAY224" s="3">
        <v>5912</v>
      </c>
      <c r="AAZ224" s="4">
        <v>53.931270942102394</v>
      </c>
      <c r="ABA224" s="3">
        <v>1</v>
      </c>
      <c r="ABB224" s="3">
        <v>18746</v>
      </c>
      <c r="ABC224" s="3">
        <v>14583</v>
      </c>
      <c r="ABD224" s="4">
        <v>77.792595753760807</v>
      </c>
      <c r="ABE224" s="3">
        <v>13182</v>
      </c>
      <c r="ABF224" s="3">
        <v>6722</v>
      </c>
      <c r="ABG224" s="3">
        <v>6460</v>
      </c>
      <c r="ABH224" s="4">
        <v>50.993779396146259</v>
      </c>
      <c r="ABI224" s="3">
        <v>1</v>
      </c>
      <c r="ABJ224" s="3">
        <v>13422</v>
      </c>
      <c r="ABK224" s="3">
        <v>6028</v>
      </c>
      <c r="ABL224" s="4">
        <v>44.911339591715098</v>
      </c>
      <c r="ABM224" s="3">
        <v>5706</v>
      </c>
      <c r="ABN224" s="3">
        <v>2942</v>
      </c>
      <c r="ABO224" s="3">
        <v>2764</v>
      </c>
      <c r="ABP224" s="4">
        <v>51.559761654398876</v>
      </c>
      <c r="ABQ224" s="3">
        <v>1</v>
      </c>
      <c r="ABR224" s="3">
        <v>3667</v>
      </c>
      <c r="ABS224" s="3">
        <v>1197</v>
      </c>
      <c r="ABT224" s="4">
        <v>32.642487046632098</v>
      </c>
      <c r="ABU224" s="3">
        <v>1183</v>
      </c>
      <c r="ABV224" s="3">
        <v>736</v>
      </c>
      <c r="ABW224" s="3">
        <v>447</v>
      </c>
      <c r="ABX224" s="4">
        <v>62.214708368554525</v>
      </c>
      <c r="ABY224" s="3">
        <v>1</v>
      </c>
      <c r="ABZ224" s="3">
        <v>95854</v>
      </c>
      <c r="ACA224" s="3">
        <v>38622</v>
      </c>
      <c r="ACB224" s="4">
        <v>40.292528220001302</v>
      </c>
      <c r="ACC224" s="3">
        <v>36597</v>
      </c>
      <c r="ACD224" s="3">
        <v>20231</v>
      </c>
      <c r="ACE224" s="3">
        <v>16366</v>
      </c>
      <c r="ACF224" s="4">
        <v>55.28048747165068</v>
      </c>
      <c r="ACG224" s="3">
        <v>1</v>
      </c>
      <c r="ACH224" s="3">
        <v>41595</v>
      </c>
      <c r="ACI224" s="3">
        <v>14780</v>
      </c>
      <c r="ACJ224" s="4">
        <v>35.533116961173199</v>
      </c>
      <c r="ACK224" s="3">
        <v>13861</v>
      </c>
      <c r="ACL224" s="3">
        <v>8692</v>
      </c>
      <c r="ACM224" s="3">
        <v>5169</v>
      </c>
      <c r="ACN224" s="4">
        <v>62.70831830315273</v>
      </c>
      <c r="ACO224" s="3">
        <v>1</v>
      </c>
      <c r="ACP224" s="3">
        <v>107393</v>
      </c>
      <c r="ACQ224" s="3">
        <v>69309</v>
      </c>
      <c r="ACR224" s="4">
        <v>64.537725922546201</v>
      </c>
      <c r="ACS224" s="3">
        <v>63136</v>
      </c>
      <c r="ACT224" s="3">
        <v>27267</v>
      </c>
      <c r="ACU224" s="3">
        <v>35869</v>
      </c>
      <c r="ACV224" s="4">
        <v>43.187721743537757</v>
      </c>
      <c r="ACW224" s="3">
        <v>0</v>
      </c>
      <c r="ACX224" s="3">
        <v>45584</v>
      </c>
      <c r="ACY224" s="3">
        <v>23486</v>
      </c>
      <c r="ACZ224" s="4">
        <v>51.522464022464</v>
      </c>
      <c r="ADA224" s="3">
        <v>22028</v>
      </c>
      <c r="ADB224" s="3">
        <v>12601</v>
      </c>
      <c r="ADC224" s="3">
        <v>9427</v>
      </c>
      <c r="ADD224" s="4">
        <v>57.204467041946614</v>
      </c>
      <c r="ADE224" s="3">
        <v>1</v>
      </c>
      <c r="ADF224" s="3">
        <v>57434</v>
      </c>
      <c r="ADG224" s="3">
        <v>7135</v>
      </c>
      <c r="ADH224" s="4">
        <v>12.4229550440506</v>
      </c>
      <c r="ADI224" s="3">
        <v>6972</v>
      </c>
      <c r="ADJ224" s="3">
        <v>4965</v>
      </c>
      <c r="ADK224" s="3">
        <v>2007</v>
      </c>
      <c r="ADL224" s="4">
        <v>71.213425129087781</v>
      </c>
      <c r="ADM224" s="3">
        <v>1</v>
      </c>
      <c r="ADN224" s="3">
        <v>128759</v>
      </c>
      <c r="ADO224" s="3">
        <v>16475</v>
      </c>
      <c r="ADP224" s="4">
        <v>12.7952220815632</v>
      </c>
      <c r="ADQ224" s="3">
        <v>16311</v>
      </c>
      <c r="ADR224" s="3">
        <v>13167</v>
      </c>
      <c r="ADS224" s="3">
        <v>3144</v>
      </c>
      <c r="ADT224" s="4">
        <v>80.724664336950525</v>
      </c>
      <c r="ADU224" s="3">
        <v>1</v>
      </c>
      <c r="ADV224" s="3">
        <v>56439</v>
      </c>
      <c r="ADW224" s="3">
        <v>10554</v>
      </c>
      <c r="ADX224" s="4">
        <v>18.699835220326399</v>
      </c>
      <c r="ADY224" s="3">
        <v>10310</v>
      </c>
      <c r="ADZ224" s="3">
        <v>6863</v>
      </c>
      <c r="AEA224" s="3">
        <v>3447</v>
      </c>
      <c r="AEB224" s="4">
        <v>66.566440349175551</v>
      </c>
      <c r="AEC224" s="3">
        <v>1</v>
      </c>
      <c r="AED224" s="3">
        <v>43039</v>
      </c>
      <c r="AEE224" s="3">
        <v>7959</v>
      </c>
      <c r="AEF224" s="4">
        <v>18.492530030902198</v>
      </c>
      <c r="AEG224" s="3">
        <v>7777</v>
      </c>
      <c r="AEH224" s="3">
        <v>5097</v>
      </c>
      <c r="AEI224" s="3">
        <v>2680</v>
      </c>
      <c r="AEJ224" s="4">
        <v>65.539411083965533</v>
      </c>
      <c r="AEK224" s="3">
        <v>1</v>
      </c>
      <c r="AEL224" s="3">
        <v>74749</v>
      </c>
      <c r="AEM224" s="3">
        <v>7572</v>
      </c>
      <c r="AEN224" s="4">
        <v>10.1299014033633</v>
      </c>
      <c r="AEO224" s="3">
        <v>7372</v>
      </c>
      <c r="AEP224" s="3">
        <v>5603</v>
      </c>
      <c r="AEQ224" s="3">
        <v>1769</v>
      </c>
      <c r="AER224" s="4">
        <v>76.003798155181769</v>
      </c>
      <c r="AES224" s="3">
        <v>1</v>
      </c>
      <c r="AET224" t="s">
        <v>719</v>
      </c>
      <c r="AEU224" t="s">
        <v>719</v>
      </c>
      <c r="AEV224" s="4" t="s">
        <v>719</v>
      </c>
      <c r="AEW224" t="s">
        <v>719</v>
      </c>
      <c r="AEX224" t="s">
        <v>719</v>
      </c>
      <c r="AEY224" t="s">
        <v>719</v>
      </c>
      <c r="AEZ224" s="4" t="s">
        <v>719</v>
      </c>
      <c r="AFA224" t="s">
        <v>719</v>
      </c>
      <c r="AFB224" t="s">
        <v>5911</v>
      </c>
      <c r="AFC224" t="s">
        <v>5912</v>
      </c>
      <c r="AFD224" t="s">
        <v>1511</v>
      </c>
      <c r="AFE224" t="s">
        <v>1512</v>
      </c>
      <c r="AFF224" s="4" t="s">
        <v>719</v>
      </c>
      <c r="AFG224" s="4" t="s">
        <v>719</v>
      </c>
      <c r="AFH224" s="4" t="s">
        <v>719</v>
      </c>
    </row>
    <row r="225" spans="1:840" s="3" customFormat="1" x14ac:dyDescent="0.25">
      <c r="A225" s="11">
        <v>219</v>
      </c>
      <c r="B225" s="18">
        <v>25600</v>
      </c>
      <c r="C225" t="s">
        <v>1513</v>
      </c>
      <c r="D225" t="s">
        <v>4800</v>
      </c>
      <c r="E225"/>
      <c r="F225" t="s">
        <v>1513</v>
      </c>
      <c r="G225" t="s">
        <v>3589</v>
      </c>
      <c r="H225" t="s">
        <v>719</v>
      </c>
      <c r="I225" s="10" t="s">
        <v>8599</v>
      </c>
      <c r="J225">
        <v>1</v>
      </c>
      <c r="K225">
        <v>2</v>
      </c>
      <c r="L225" s="3" t="s">
        <v>11488</v>
      </c>
      <c r="M225"/>
      <c r="N225" t="s">
        <v>5917</v>
      </c>
      <c r="O225" t="s">
        <v>5918</v>
      </c>
      <c r="P225">
        <v>5</v>
      </c>
      <c r="Q225">
        <v>5.3</v>
      </c>
      <c r="R225" t="s">
        <v>719</v>
      </c>
      <c r="S225" t="s">
        <v>719</v>
      </c>
      <c r="T225" t="s">
        <v>719</v>
      </c>
      <c r="U225" t="s">
        <v>719</v>
      </c>
      <c r="V225" t="s">
        <v>719</v>
      </c>
      <c r="W225" t="s">
        <v>719</v>
      </c>
      <c r="X225" t="s">
        <v>719</v>
      </c>
      <c r="Y225">
        <v>6</v>
      </c>
      <c r="Z225">
        <v>1</v>
      </c>
      <c r="AA225">
        <v>38</v>
      </c>
      <c r="AB225" t="s">
        <v>1498</v>
      </c>
      <c r="AC225" s="1">
        <v>10091</v>
      </c>
      <c r="AD225"/>
      <c r="AE225"/>
      <c r="AF225">
        <v>0</v>
      </c>
      <c r="AG225">
        <v>1</v>
      </c>
      <c r="AH225">
        <v>1</v>
      </c>
      <c r="AI225">
        <v>102</v>
      </c>
      <c r="AJ225">
        <v>32</v>
      </c>
      <c r="AK225">
        <v>1</v>
      </c>
      <c r="AL225">
        <v>38</v>
      </c>
      <c r="AM225" s="15">
        <v>1</v>
      </c>
      <c r="AN225" s="25">
        <v>0</v>
      </c>
      <c r="AO225" s="37">
        <v>25388</v>
      </c>
      <c r="AP225" s="37">
        <v>25478</v>
      </c>
      <c r="AQ225" s="25">
        <v>90</v>
      </c>
      <c r="AR225" s="25">
        <v>30000</v>
      </c>
      <c r="AS225" s="27" t="s">
        <v>719</v>
      </c>
      <c r="AT225" s="27">
        <v>25504</v>
      </c>
      <c r="AU225" s="27">
        <v>25167</v>
      </c>
      <c r="AV225" s="27">
        <v>25381</v>
      </c>
      <c r="AW225" s="27">
        <v>25628</v>
      </c>
      <c r="AX225" s="15">
        <v>214</v>
      </c>
      <c r="AY225">
        <v>219</v>
      </c>
      <c r="AZ225" t="s">
        <v>719</v>
      </c>
      <c r="BA225" t="s">
        <v>719</v>
      </c>
      <c r="BB225" t="s">
        <v>719</v>
      </c>
      <c r="BC225" t="s">
        <v>719</v>
      </c>
      <c r="BD225">
        <v>433</v>
      </c>
      <c r="BE225">
        <v>56498</v>
      </c>
      <c r="BF225">
        <v>72</v>
      </c>
      <c r="BG225" s="3" t="s">
        <v>719</v>
      </c>
      <c r="BH225" s="39" t="s">
        <v>719</v>
      </c>
      <c r="BI225" t="s">
        <v>1236</v>
      </c>
      <c r="BJ225"/>
      <c r="BK225"/>
      <c r="BL225"/>
      <c r="BM225"/>
      <c r="BN225"/>
      <c r="BO225"/>
      <c r="BP225"/>
      <c r="BQ225"/>
      <c r="BR225"/>
      <c r="BS225" t="s">
        <v>719</v>
      </c>
      <c r="BT225" t="s">
        <v>719</v>
      </c>
      <c r="BU225">
        <v>1</v>
      </c>
      <c r="BV225">
        <v>2</v>
      </c>
      <c r="BW225">
        <v>1</v>
      </c>
      <c r="BX225">
        <v>9999</v>
      </c>
      <c r="BY225">
        <v>1</v>
      </c>
      <c r="BZ225">
        <v>9999</v>
      </c>
      <c r="CA225">
        <v>9999</v>
      </c>
      <c r="CB225">
        <v>9999</v>
      </c>
      <c r="CC225">
        <v>1</v>
      </c>
      <c r="CD225" t="s">
        <v>719</v>
      </c>
      <c r="CE225">
        <v>9999</v>
      </c>
      <c r="CF225">
        <v>9999</v>
      </c>
      <c r="CG225">
        <v>9999</v>
      </c>
      <c r="CH225">
        <v>9999</v>
      </c>
      <c r="CI225">
        <v>9999</v>
      </c>
      <c r="CJ225">
        <v>1</v>
      </c>
      <c r="CK225">
        <v>9999</v>
      </c>
      <c r="CL225">
        <v>1</v>
      </c>
      <c r="CM225">
        <v>2</v>
      </c>
      <c r="CN225">
        <v>9999</v>
      </c>
      <c r="CO225">
        <v>9999</v>
      </c>
      <c r="CP225" t="s">
        <v>719</v>
      </c>
      <c r="CQ225" t="s">
        <v>719</v>
      </c>
      <c r="CR225">
        <v>1</v>
      </c>
      <c r="CS225">
        <v>5</v>
      </c>
      <c r="CT225">
        <v>2</v>
      </c>
      <c r="CU225">
        <v>1</v>
      </c>
      <c r="CV225">
        <v>2</v>
      </c>
      <c r="CW225" s="3" t="s">
        <v>719</v>
      </c>
      <c r="CX225" s="3" t="s">
        <v>719</v>
      </c>
      <c r="CY225" s="3" t="s">
        <v>719</v>
      </c>
      <c r="CZ225" s="3" t="s">
        <v>719</v>
      </c>
      <c r="DA225" s="3" t="s">
        <v>719</v>
      </c>
      <c r="DB225" s="3" t="s">
        <v>719</v>
      </c>
      <c r="DC225" s="3" t="s">
        <v>719</v>
      </c>
      <c r="DD225" s="3" t="s">
        <v>719</v>
      </c>
      <c r="DE225" s="3" t="s">
        <v>719</v>
      </c>
      <c r="DF225" s="3" t="s">
        <v>719</v>
      </c>
      <c r="DG225" s="3" t="s">
        <v>719</v>
      </c>
      <c r="DH225" s="3" t="s">
        <v>719</v>
      </c>
      <c r="DI225" s="3" t="s">
        <v>719</v>
      </c>
      <c r="DJ225" s="3" t="s">
        <v>719</v>
      </c>
      <c r="DK225" s="3" t="s">
        <v>719</v>
      </c>
      <c r="DL225" s="3" t="s">
        <v>719</v>
      </c>
      <c r="DM225" t="s">
        <v>719</v>
      </c>
      <c r="DN225" t="s">
        <v>719</v>
      </c>
      <c r="DO225" s="3" t="s">
        <v>719</v>
      </c>
      <c r="DP225" s="3" t="s">
        <v>719</v>
      </c>
      <c r="DQ225" s="3" t="s">
        <v>719</v>
      </c>
      <c r="DR225" t="s">
        <v>719</v>
      </c>
      <c r="DS225" t="s">
        <v>719</v>
      </c>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US225">
        <v>1967</v>
      </c>
      <c r="UT225" s="4">
        <v>23.2</v>
      </c>
      <c r="UU225" s="4">
        <v>23.532069</v>
      </c>
      <c r="UV225" s="4">
        <v>11.029956</v>
      </c>
      <c r="UW225" s="4" t="s">
        <v>719</v>
      </c>
      <c r="UX225" s="4">
        <v>1.5825359999999999</v>
      </c>
      <c r="UY225" s="4" t="s">
        <v>719</v>
      </c>
      <c r="UZ225" s="4" t="s">
        <v>719</v>
      </c>
      <c r="VA225" s="4" t="s">
        <v>719</v>
      </c>
      <c r="VB225" s="4">
        <v>2.8900800000000002</v>
      </c>
      <c r="VC225" s="4">
        <v>0.63138399999999995</v>
      </c>
      <c r="VD225" s="4" t="s">
        <v>719</v>
      </c>
      <c r="VE225" s="4" t="s">
        <v>719</v>
      </c>
      <c r="VF225" s="4" t="s">
        <v>719</v>
      </c>
      <c r="VG225" s="4" t="s">
        <v>719</v>
      </c>
      <c r="VH225" s="4" t="s">
        <v>719</v>
      </c>
      <c r="VI225" s="4">
        <v>22.054076999999999</v>
      </c>
      <c r="VJ225" s="4" t="s">
        <v>719</v>
      </c>
      <c r="VK225" s="4">
        <v>2.3351660000000001</v>
      </c>
      <c r="VL225" s="4">
        <v>9.0506799999999998</v>
      </c>
      <c r="VM225" s="4" t="s">
        <v>719</v>
      </c>
      <c r="VN225" s="4">
        <v>0.17065</v>
      </c>
      <c r="VO225" s="4">
        <v>3.5234019999999999</v>
      </c>
      <c r="VP225" s="4">
        <v>63.091814999999997</v>
      </c>
      <c r="VQ225" s="4">
        <v>32.582749</v>
      </c>
      <c r="VR225" s="4">
        <v>0</v>
      </c>
      <c r="VS225" s="4">
        <v>0</v>
      </c>
      <c r="VT225" s="4">
        <v>0</v>
      </c>
      <c r="VU225" s="4">
        <v>4.3254359999999998</v>
      </c>
      <c r="VV225" s="4" t="s">
        <v>719</v>
      </c>
      <c r="VW225" t="s">
        <v>719</v>
      </c>
      <c r="VX225" t="s">
        <v>9091</v>
      </c>
      <c r="VY225" t="s">
        <v>719</v>
      </c>
      <c r="VZ225" t="s">
        <v>719</v>
      </c>
      <c r="WA225" s="4" t="s">
        <v>719</v>
      </c>
      <c r="WB225" s="4" t="s">
        <v>719</v>
      </c>
      <c r="WC225" s="4" t="s">
        <v>719</v>
      </c>
      <c r="WD225" s="4" t="s">
        <v>719</v>
      </c>
      <c r="WE225" s="4" t="s">
        <v>719</v>
      </c>
      <c r="WF225" s="4" t="s">
        <v>719</v>
      </c>
      <c r="WG225" s="4" t="s">
        <v>719</v>
      </c>
      <c r="WH225" s="4" t="s">
        <v>719</v>
      </c>
      <c r="WI225" s="4" t="s">
        <v>719</v>
      </c>
      <c r="WJ225" s="4" t="s">
        <v>719</v>
      </c>
      <c r="WK225" s="4" t="s">
        <v>719</v>
      </c>
      <c r="WL225" s="4" t="s">
        <v>719</v>
      </c>
      <c r="WM225">
        <v>1</v>
      </c>
      <c r="WN225">
        <v>3</v>
      </c>
      <c r="WO225">
        <v>1</v>
      </c>
      <c r="WP225">
        <v>1634975</v>
      </c>
      <c r="WQ225">
        <v>715486</v>
      </c>
      <c r="WR225" s="4">
        <v>43.761280999999997</v>
      </c>
      <c r="WS225">
        <v>13615</v>
      </c>
      <c r="WT225">
        <v>1195</v>
      </c>
      <c r="WU225">
        <v>700676</v>
      </c>
      <c r="WV225">
        <v>380023</v>
      </c>
      <c r="WW225">
        <v>320653</v>
      </c>
      <c r="WX225" s="4">
        <v>54.236623000000002</v>
      </c>
      <c r="WY225">
        <v>14</v>
      </c>
      <c r="WZ225">
        <v>8</v>
      </c>
      <c r="XA225" s="4">
        <v>63.636364</v>
      </c>
      <c r="XB225" s="3">
        <v>286295</v>
      </c>
      <c r="XC225" s="3">
        <v>162942</v>
      </c>
      <c r="XD225" s="4">
        <v>56.914022249777297</v>
      </c>
      <c r="XE225" s="3">
        <v>159340</v>
      </c>
      <c r="XF225" s="3">
        <v>68242</v>
      </c>
      <c r="XG225" s="3">
        <v>91098</v>
      </c>
      <c r="XH225" s="4">
        <v>42.827915149993721</v>
      </c>
      <c r="XI225" s="3">
        <v>0</v>
      </c>
      <c r="XJ225" s="3">
        <v>278429</v>
      </c>
      <c r="XK225" s="3">
        <v>114775</v>
      </c>
      <c r="XL225" s="4">
        <v>41.222358303194</v>
      </c>
      <c r="XM225" s="3">
        <v>113787</v>
      </c>
      <c r="XN225" s="3">
        <v>67632</v>
      </c>
      <c r="XO225" s="3">
        <v>46155</v>
      </c>
      <c r="XP225" s="4">
        <v>59.437369822563213</v>
      </c>
      <c r="XQ225" s="3">
        <v>1</v>
      </c>
      <c r="XR225" s="3">
        <v>77246</v>
      </c>
      <c r="XS225" s="3">
        <v>34895</v>
      </c>
      <c r="XT225" s="4">
        <v>45.173860135152601</v>
      </c>
      <c r="XU225" s="3">
        <v>34372</v>
      </c>
      <c r="XV225" s="3">
        <v>21446</v>
      </c>
      <c r="XW225" s="3">
        <v>12926</v>
      </c>
      <c r="XX225" s="4">
        <v>62.393808914232515</v>
      </c>
      <c r="XY225" s="3">
        <v>1</v>
      </c>
      <c r="XZ225" s="3">
        <v>9572</v>
      </c>
      <c r="YA225" s="3">
        <v>4926</v>
      </c>
      <c r="YB225" s="4">
        <v>51.462599247806097</v>
      </c>
      <c r="YC225" s="3">
        <v>4674</v>
      </c>
      <c r="YD225" s="3">
        <v>2975</v>
      </c>
      <c r="YE225" s="3">
        <v>1699</v>
      </c>
      <c r="YF225" s="4">
        <v>63.649978605049206</v>
      </c>
      <c r="YG225" s="3">
        <v>1</v>
      </c>
      <c r="YH225" s="3">
        <v>24266</v>
      </c>
      <c r="YI225" s="3">
        <v>9113</v>
      </c>
      <c r="YJ225" s="4">
        <v>37.554603148438098</v>
      </c>
      <c r="YK225" s="3">
        <v>9051</v>
      </c>
      <c r="YL225" s="3">
        <v>6399</v>
      </c>
      <c r="YM225" s="3">
        <v>2652</v>
      </c>
      <c r="YN225" s="4">
        <v>70.699370235333106</v>
      </c>
      <c r="YO225" s="3">
        <v>1</v>
      </c>
      <c r="YP225" s="3">
        <v>6944</v>
      </c>
      <c r="YQ225" s="3">
        <v>2646</v>
      </c>
      <c r="YR225" s="4">
        <v>38.104838709677402</v>
      </c>
      <c r="YS225" s="3">
        <v>2629</v>
      </c>
      <c r="YT225" s="3">
        <v>2091</v>
      </c>
      <c r="YU225" s="3">
        <v>538</v>
      </c>
      <c r="YV225" s="4">
        <v>79.5359452263218</v>
      </c>
      <c r="YW225" s="3">
        <v>1</v>
      </c>
      <c r="YX225" s="3">
        <v>6998</v>
      </c>
      <c r="YY225" s="3">
        <v>3751</v>
      </c>
      <c r="YZ225" s="4">
        <v>53.601028865390099</v>
      </c>
      <c r="ZA225" s="3">
        <v>3687</v>
      </c>
      <c r="ZB225" s="3">
        <v>2194</v>
      </c>
      <c r="ZC225" s="3">
        <v>1493</v>
      </c>
      <c r="ZD225" s="4">
        <v>59.506373745592626</v>
      </c>
      <c r="ZE225" s="3">
        <v>1</v>
      </c>
      <c r="ZF225" s="3">
        <v>10509</v>
      </c>
      <c r="ZG225" s="3">
        <v>4976</v>
      </c>
      <c r="ZH225" s="4">
        <v>47.3498905699876</v>
      </c>
      <c r="ZI225" s="3">
        <v>4935</v>
      </c>
      <c r="ZJ225" s="3">
        <v>2426</v>
      </c>
      <c r="ZK225" s="3">
        <v>2509</v>
      </c>
      <c r="ZL225" s="4">
        <v>49.159067882472137</v>
      </c>
      <c r="ZM225" s="3">
        <v>0</v>
      </c>
      <c r="ZN225" s="3">
        <v>16551</v>
      </c>
      <c r="ZO225" s="3">
        <v>7740</v>
      </c>
      <c r="ZP225" s="4">
        <v>46.764545948885299</v>
      </c>
      <c r="ZQ225" s="3">
        <v>7599</v>
      </c>
      <c r="ZR225" s="3">
        <v>4032</v>
      </c>
      <c r="ZS225" s="3">
        <v>3567</v>
      </c>
      <c r="ZT225" s="4">
        <v>53.059613106987761</v>
      </c>
      <c r="ZU225" s="3">
        <v>1</v>
      </c>
      <c r="ZV225" s="3">
        <v>50857</v>
      </c>
      <c r="ZW225" s="3">
        <v>21568</v>
      </c>
      <c r="ZX225" s="4">
        <v>42.409107890752502</v>
      </c>
      <c r="ZY225" s="3">
        <v>21436</v>
      </c>
      <c r="ZZ225" s="3">
        <v>16991</v>
      </c>
      <c r="AAA225" s="3">
        <v>4445</v>
      </c>
      <c r="AAB225" s="4">
        <v>79.26385519686508</v>
      </c>
      <c r="AAC225" s="3">
        <v>1</v>
      </c>
      <c r="AAD225" s="3">
        <v>59983</v>
      </c>
      <c r="AAE225" s="3">
        <v>25582</v>
      </c>
      <c r="AAF225" s="4">
        <v>42.6487504793025</v>
      </c>
      <c r="AAG225" s="3">
        <v>25024</v>
      </c>
      <c r="AAH225" s="3">
        <v>13203</v>
      </c>
      <c r="AAI225" s="3">
        <v>11821</v>
      </c>
      <c r="AAJ225" s="4">
        <v>52.761349104859335</v>
      </c>
      <c r="AAK225" s="3">
        <v>1</v>
      </c>
      <c r="AAL225" s="3">
        <v>66174</v>
      </c>
      <c r="AAM225" s="3">
        <v>13173</v>
      </c>
      <c r="AAN225" s="4">
        <v>19.906609846767601</v>
      </c>
      <c r="AAO225" s="3">
        <v>13119</v>
      </c>
      <c r="AAP225" s="3">
        <v>3605</v>
      </c>
      <c r="AAQ225" s="3">
        <v>9514</v>
      </c>
      <c r="AAR225" s="4">
        <v>27.479228599740836</v>
      </c>
      <c r="AAS225" s="3">
        <v>0</v>
      </c>
      <c r="AAT225" s="3">
        <v>51409</v>
      </c>
      <c r="AAU225" s="3">
        <v>16235</v>
      </c>
      <c r="AAV225" s="4">
        <v>31.580073527981501</v>
      </c>
      <c r="AAW225" s="3">
        <v>16034</v>
      </c>
      <c r="AAX225" s="3">
        <v>7497</v>
      </c>
      <c r="AAY225" s="3">
        <v>8537</v>
      </c>
      <c r="AAZ225" s="4">
        <v>46.756891605338659</v>
      </c>
      <c r="ABA225" s="3">
        <v>0</v>
      </c>
      <c r="ABB225" s="3">
        <v>18742</v>
      </c>
      <c r="ABC225" s="3">
        <v>14188</v>
      </c>
      <c r="ABD225" s="4">
        <v>75.701632696617196</v>
      </c>
      <c r="ABE225" s="3">
        <v>13313</v>
      </c>
      <c r="ABF225" s="3">
        <v>5728</v>
      </c>
      <c r="ABG225" s="3">
        <v>7585</v>
      </c>
      <c r="ABH225" s="4">
        <v>43.025614061443704</v>
      </c>
      <c r="ABI225" s="3">
        <v>0</v>
      </c>
      <c r="ABJ225" s="3">
        <v>13413</v>
      </c>
      <c r="ABK225" s="3">
        <v>6769</v>
      </c>
      <c r="ABL225" s="4">
        <v>50.465965854022201</v>
      </c>
      <c r="ABM225" s="3">
        <v>6564</v>
      </c>
      <c r="ABN225" s="3">
        <v>3912</v>
      </c>
      <c r="ABO225" s="3">
        <v>2652</v>
      </c>
      <c r="ABP225" s="4">
        <v>59.597806215722123</v>
      </c>
      <c r="ABQ225" s="3">
        <v>1</v>
      </c>
      <c r="ABR225" s="3">
        <v>3704</v>
      </c>
      <c r="ABS225" s="3">
        <v>1421</v>
      </c>
      <c r="ABT225" s="4">
        <v>38.3639308855292</v>
      </c>
      <c r="ABU225" s="3">
        <v>1410</v>
      </c>
      <c r="ABV225" s="3">
        <v>1189</v>
      </c>
      <c r="ABW225" s="3">
        <v>221</v>
      </c>
      <c r="ABX225" s="4">
        <v>84.326241134751768</v>
      </c>
      <c r="ABY225" s="3">
        <v>1</v>
      </c>
      <c r="ABZ225" s="3">
        <v>96340</v>
      </c>
      <c r="ACA225" s="3">
        <v>47301</v>
      </c>
      <c r="ACB225" s="4">
        <v>49.097986298526102</v>
      </c>
      <c r="ACC225" s="3">
        <v>45955</v>
      </c>
      <c r="ACD225" s="3">
        <v>27184</v>
      </c>
      <c r="ACE225" s="3">
        <v>18771</v>
      </c>
      <c r="ACF225" s="4">
        <v>59.153519747579153</v>
      </c>
      <c r="ACG225" s="3">
        <v>1</v>
      </c>
      <c r="ACH225" s="3">
        <v>42116</v>
      </c>
      <c r="ACI225" s="3">
        <v>19689</v>
      </c>
      <c r="ACJ225" s="4">
        <v>46.749453889258199</v>
      </c>
      <c r="ACK225" s="3">
        <v>19073</v>
      </c>
      <c r="ACL225" s="3">
        <v>12582</v>
      </c>
      <c r="ACM225" s="3">
        <v>6491</v>
      </c>
      <c r="ACN225" s="4">
        <v>65.967598175431235</v>
      </c>
      <c r="ACO225" s="3">
        <v>1</v>
      </c>
      <c r="ACP225" s="3">
        <v>107827</v>
      </c>
      <c r="ACQ225" s="3">
        <v>69488</v>
      </c>
      <c r="ACR225" s="4">
        <v>64.443970434121297</v>
      </c>
      <c r="ACS225" s="3">
        <v>66247</v>
      </c>
      <c r="ACT225" s="3">
        <v>30125</v>
      </c>
      <c r="ACU225" s="3">
        <v>36122</v>
      </c>
      <c r="ACV225" s="4">
        <v>45.473757302217457</v>
      </c>
      <c r="ACW225" s="3">
        <v>0</v>
      </c>
      <c r="ACX225" s="3">
        <v>45441</v>
      </c>
      <c r="ACY225" s="3">
        <v>27302</v>
      </c>
      <c r="ACZ225" s="4">
        <v>60.082304526748999</v>
      </c>
      <c r="ADA225" s="3">
        <v>26608</v>
      </c>
      <c r="ADB225" s="3">
        <v>17752</v>
      </c>
      <c r="ADC225" s="3">
        <v>8856</v>
      </c>
      <c r="ADD225" s="4">
        <v>66.716776909200235</v>
      </c>
      <c r="ADE225" s="3">
        <v>1</v>
      </c>
      <c r="ADF225" s="3">
        <v>57679</v>
      </c>
      <c r="ADG225" s="3">
        <v>12990</v>
      </c>
      <c r="ADH225" s="4">
        <v>22.521194888954401</v>
      </c>
      <c r="ADI225" s="3">
        <v>12791</v>
      </c>
      <c r="ADJ225" s="3">
        <v>5846</v>
      </c>
      <c r="ADK225" s="3">
        <v>6945</v>
      </c>
      <c r="ADL225" s="4">
        <v>45.704010632475956</v>
      </c>
      <c r="ADM225" s="3">
        <v>0</v>
      </c>
      <c r="ADN225" s="3">
        <v>129238</v>
      </c>
      <c r="ADO225" s="3">
        <v>37784</v>
      </c>
      <c r="ADP225" s="4">
        <v>29.2359832247481</v>
      </c>
      <c r="ADQ225" s="3">
        <v>37569</v>
      </c>
      <c r="ADR225" s="3">
        <v>26167</v>
      </c>
      <c r="ADS225" s="3">
        <v>11402</v>
      </c>
      <c r="ADT225" s="4">
        <v>69.650509728765741</v>
      </c>
      <c r="ADU225" s="3">
        <v>1</v>
      </c>
      <c r="ADV225" s="3">
        <v>56695</v>
      </c>
      <c r="ADW225" s="3">
        <v>27464</v>
      </c>
      <c r="ADX225" s="4">
        <v>48.441661522180098</v>
      </c>
      <c r="ADY225" s="3">
        <v>27191</v>
      </c>
      <c r="ADZ225" s="3">
        <v>17414</v>
      </c>
      <c r="AEA225" s="3">
        <v>9777</v>
      </c>
      <c r="AEB225" s="4">
        <v>64.043249604648594</v>
      </c>
      <c r="AEC225" s="3">
        <v>1</v>
      </c>
      <c r="AED225" s="3">
        <v>43056</v>
      </c>
      <c r="AEE225" s="3">
        <v>15476</v>
      </c>
      <c r="AEF225" s="4">
        <v>35.943887030843598</v>
      </c>
      <c r="AEG225" s="3">
        <v>15297</v>
      </c>
      <c r="AEH225" s="3">
        <v>7485</v>
      </c>
      <c r="AEI225" s="3">
        <v>7812</v>
      </c>
      <c r="AEJ225" s="4">
        <v>48.93116297313199</v>
      </c>
      <c r="AEK225" s="3">
        <v>0</v>
      </c>
      <c r="AEL225" s="3">
        <v>74991</v>
      </c>
      <c r="AEM225" s="3">
        <v>13292</v>
      </c>
      <c r="AEN225" s="4">
        <v>17.724793641903702</v>
      </c>
      <c r="AEO225" s="3">
        <v>12971</v>
      </c>
      <c r="AEP225" s="3">
        <v>5906</v>
      </c>
      <c r="AEQ225" s="3">
        <v>7065</v>
      </c>
      <c r="AER225" s="4">
        <v>45.532341376917742</v>
      </c>
      <c r="AES225" s="3">
        <v>0</v>
      </c>
      <c r="AET225" t="s">
        <v>719</v>
      </c>
      <c r="AEU225" t="s">
        <v>719</v>
      </c>
      <c r="AEV225" s="4" t="s">
        <v>719</v>
      </c>
      <c r="AEW225" t="s">
        <v>719</v>
      </c>
      <c r="AEX225" t="s">
        <v>719</v>
      </c>
      <c r="AEY225" t="s">
        <v>719</v>
      </c>
      <c r="AEZ225" s="4" t="s">
        <v>719</v>
      </c>
      <c r="AFA225" t="s">
        <v>719</v>
      </c>
      <c r="AFB225" t="s">
        <v>5915</v>
      </c>
      <c r="AFC225" t="s">
        <v>5916</v>
      </c>
      <c r="AFD225" t="s">
        <v>1514</v>
      </c>
      <c r="AFE225" t="s">
        <v>1515</v>
      </c>
      <c r="AFF225" s="4" t="s">
        <v>719</v>
      </c>
      <c r="AFG225" s="4" t="s">
        <v>719</v>
      </c>
      <c r="AFH225" s="4" t="s">
        <v>719</v>
      </c>
    </row>
    <row r="226" spans="1:840" s="3" customFormat="1" x14ac:dyDescent="0.25">
      <c r="A226" s="11">
        <v>220</v>
      </c>
      <c r="B226" s="18">
        <v>25726</v>
      </c>
      <c r="C226" t="s">
        <v>3874</v>
      </c>
      <c r="D226" t="s">
        <v>3973</v>
      </c>
      <c r="E226"/>
      <c r="F226" t="s">
        <v>3971</v>
      </c>
      <c r="G226" t="s">
        <v>3972</v>
      </c>
      <c r="H226" s="16" t="s">
        <v>4799</v>
      </c>
      <c r="I226" s="10" t="s">
        <v>8600</v>
      </c>
      <c r="J226">
        <v>1</v>
      </c>
      <c r="K226">
        <v>3</v>
      </c>
      <c r="L226" s="3" t="s">
        <v>11489</v>
      </c>
      <c r="M226"/>
      <c r="N226" t="s">
        <v>5923</v>
      </c>
      <c r="O226" t="s">
        <v>5924</v>
      </c>
      <c r="P226">
        <v>10</v>
      </c>
      <c r="Q226">
        <v>10.3</v>
      </c>
      <c r="R226">
        <v>10.31</v>
      </c>
      <c r="S226">
        <v>4</v>
      </c>
      <c r="T226">
        <v>4.2</v>
      </c>
      <c r="U226">
        <v>4.24</v>
      </c>
      <c r="V226" t="s">
        <v>719</v>
      </c>
      <c r="W226" t="s">
        <v>719</v>
      </c>
      <c r="X226" t="s">
        <v>719</v>
      </c>
      <c r="Y226">
        <v>3</v>
      </c>
      <c r="Z226">
        <v>2</v>
      </c>
      <c r="AA226">
        <v>38</v>
      </c>
      <c r="AB226" t="s">
        <v>1498</v>
      </c>
      <c r="AC226" s="1">
        <v>10365</v>
      </c>
      <c r="AD226" s="10" t="s">
        <v>5919</v>
      </c>
      <c r="AE226" s="10" t="s">
        <v>5920</v>
      </c>
      <c r="AF226">
        <v>0</v>
      </c>
      <c r="AG226">
        <v>2</v>
      </c>
      <c r="AH226">
        <v>2</v>
      </c>
      <c r="AI226">
        <v>1</v>
      </c>
      <c r="AJ226">
        <v>150</v>
      </c>
      <c r="AK226">
        <v>2</v>
      </c>
      <c r="AL226">
        <v>0</v>
      </c>
      <c r="AM226" s="15">
        <v>34</v>
      </c>
      <c r="AN226" s="25">
        <v>0</v>
      </c>
      <c r="AO226" s="27">
        <v>24973</v>
      </c>
      <c r="AP226" s="27" t="s">
        <v>10565</v>
      </c>
      <c r="AQ226" s="25" t="s">
        <v>10565</v>
      </c>
      <c r="AR226" s="25">
        <v>50000</v>
      </c>
      <c r="AS226" s="27">
        <v>25343</v>
      </c>
      <c r="AT226" s="27">
        <v>25373</v>
      </c>
      <c r="AU226" s="27">
        <v>25468</v>
      </c>
      <c r="AV226" s="27">
        <v>25647</v>
      </c>
      <c r="AW226" s="25">
        <v>0</v>
      </c>
      <c r="AX226" s="15">
        <v>179</v>
      </c>
      <c r="AY226">
        <v>79</v>
      </c>
      <c r="AZ226">
        <v>383</v>
      </c>
      <c r="BA226">
        <v>370</v>
      </c>
      <c r="BB226">
        <v>125</v>
      </c>
      <c r="BC226" t="s">
        <v>719</v>
      </c>
      <c r="BD226" t="s">
        <v>719</v>
      </c>
      <c r="BE226">
        <v>70292</v>
      </c>
      <c r="BF226">
        <v>959</v>
      </c>
      <c r="BG226" s="3">
        <v>189.97837837837838</v>
      </c>
      <c r="BH226" s="39" t="s">
        <v>10565</v>
      </c>
      <c r="BI226" t="s">
        <v>1516</v>
      </c>
      <c r="BJ226"/>
      <c r="BK226"/>
      <c r="BL226"/>
      <c r="BM226"/>
      <c r="BN226"/>
      <c r="BO226"/>
      <c r="BP226"/>
      <c r="BQ226"/>
      <c r="BR226"/>
      <c r="BS226" t="s">
        <v>719</v>
      </c>
      <c r="BT226" t="s">
        <v>719</v>
      </c>
      <c r="BU226">
        <v>2</v>
      </c>
      <c r="BV226">
        <v>2</v>
      </c>
      <c r="BW226">
        <v>2</v>
      </c>
      <c r="BX226">
        <v>9999</v>
      </c>
      <c r="BY226">
        <v>2</v>
      </c>
      <c r="BZ226">
        <v>9999</v>
      </c>
      <c r="CA226">
        <v>9999</v>
      </c>
      <c r="CB226">
        <v>9999</v>
      </c>
      <c r="CC226">
        <v>2</v>
      </c>
      <c r="CD226">
        <v>1</v>
      </c>
      <c r="CE226">
        <v>9999</v>
      </c>
      <c r="CF226">
        <v>9999</v>
      </c>
      <c r="CG226">
        <v>9999</v>
      </c>
      <c r="CH226">
        <v>9999</v>
      </c>
      <c r="CI226">
        <v>9999</v>
      </c>
      <c r="CJ226">
        <v>2</v>
      </c>
      <c r="CK226">
        <v>9999</v>
      </c>
      <c r="CL226">
        <v>2</v>
      </c>
      <c r="CM226">
        <v>2</v>
      </c>
      <c r="CN226">
        <v>9999</v>
      </c>
      <c r="CO226">
        <v>9999</v>
      </c>
      <c r="CP226">
        <v>2</v>
      </c>
      <c r="CQ226">
        <v>2</v>
      </c>
      <c r="CR226">
        <v>2</v>
      </c>
      <c r="CS226">
        <v>2</v>
      </c>
      <c r="CT226">
        <v>2</v>
      </c>
      <c r="CU226">
        <v>2</v>
      </c>
      <c r="CV226">
        <v>2</v>
      </c>
      <c r="CW226" s="3" t="s">
        <v>719</v>
      </c>
      <c r="CX226" s="3" t="s">
        <v>719</v>
      </c>
      <c r="CY226" s="3" t="s">
        <v>719</v>
      </c>
      <c r="CZ226" s="3" t="s">
        <v>719</v>
      </c>
      <c r="DA226" s="3" t="s">
        <v>719</v>
      </c>
      <c r="DB226" s="3" t="s">
        <v>719</v>
      </c>
      <c r="DC226" s="3" t="s">
        <v>719</v>
      </c>
      <c r="DD226" s="3" t="s">
        <v>719</v>
      </c>
      <c r="DE226" s="3" t="s">
        <v>719</v>
      </c>
      <c r="DF226" s="3" t="s">
        <v>719</v>
      </c>
      <c r="DG226" s="3" t="s">
        <v>719</v>
      </c>
      <c r="DH226" s="3" t="s">
        <v>719</v>
      </c>
      <c r="DI226" s="3" t="s">
        <v>719</v>
      </c>
      <c r="DJ226" s="3" t="s">
        <v>719</v>
      </c>
      <c r="DK226" s="3" t="s">
        <v>719</v>
      </c>
      <c r="DL226" s="3" t="s">
        <v>719</v>
      </c>
      <c r="DM226" t="s">
        <v>719</v>
      </c>
      <c r="DN226" t="s">
        <v>719</v>
      </c>
      <c r="DO226" s="3" t="s">
        <v>9593</v>
      </c>
      <c r="DP226" s="3" t="s">
        <v>719</v>
      </c>
      <c r="DQ226" s="3" t="s">
        <v>719</v>
      </c>
      <c r="DR226" t="s">
        <v>719</v>
      </c>
      <c r="DS226" t="s">
        <v>719</v>
      </c>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NG226" s="3">
        <v>1</v>
      </c>
      <c r="US226">
        <v>1967</v>
      </c>
      <c r="UT226" s="4">
        <v>23.2</v>
      </c>
      <c r="UU226" s="4">
        <v>23.532069</v>
      </c>
      <c r="UV226" s="4">
        <v>11.029956</v>
      </c>
      <c r="UW226" s="4" t="s">
        <v>719</v>
      </c>
      <c r="UX226" s="4">
        <v>1.5825359999999999</v>
      </c>
      <c r="UY226" s="4" t="s">
        <v>719</v>
      </c>
      <c r="UZ226" s="4" t="s">
        <v>719</v>
      </c>
      <c r="VA226" s="4" t="s">
        <v>719</v>
      </c>
      <c r="VB226" s="4">
        <v>2.8900800000000002</v>
      </c>
      <c r="VC226" s="4">
        <v>0.63138399999999995</v>
      </c>
      <c r="VD226" s="4" t="s">
        <v>719</v>
      </c>
      <c r="VE226" s="4" t="s">
        <v>719</v>
      </c>
      <c r="VF226" s="4" t="s">
        <v>719</v>
      </c>
      <c r="VG226" s="4" t="s">
        <v>719</v>
      </c>
      <c r="VH226" s="4" t="s">
        <v>719</v>
      </c>
      <c r="VI226" s="4">
        <v>22.054076999999999</v>
      </c>
      <c r="VJ226" s="4" t="s">
        <v>719</v>
      </c>
      <c r="VK226" s="4">
        <v>2.3351660000000001</v>
      </c>
      <c r="VL226" s="4">
        <v>9.0506799999999998</v>
      </c>
      <c r="VM226" s="4" t="s">
        <v>719</v>
      </c>
      <c r="VN226" s="4">
        <v>0.17065</v>
      </c>
      <c r="VO226" s="4">
        <v>3.5234019999999999</v>
      </c>
      <c r="VP226" s="4">
        <v>0.63138399999999995</v>
      </c>
      <c r="VQ226" s="4">
        <v>95.67456399999999</v>
      </c>
      <c r="VR226" s="4">
        <v>0</v>
      </c>
      <c r="VS226" s="4">
        <v>0</v>
      </c>
      <c r="VT226" s="4">
        <v>0</v>
      </c>
      <c r="VU226" s="4">
        <v>3.6940520000000001</v>
      </c>
      <c r="VV226" s="4" t="s">
        <v>719</v>
      </c>
      <c r="VW226" s="10" t="s">
        <v>11949</v>
      </c>
      <c r="VX226" t="s">
        <v>11950</v>
      </c>
      <c r="VY226" t="s">
        <v>719</v>
      </c>
      <c r="VZ226" t="s">
        <v>11726</v>
      </c>
      <c r="WA226" s="4" t="s">
        <v>719</v>
      </c>
      <c r="WB226" s="4" t="s">
        <v>719</v>
      </c>
      <c r="WC226" s="4" t="s">
        <v>719</v>
      </c>
      <c r="WD226" s="4" t="s">
        <v>719</v>
      </c>
      <c r="WE226" s="4" t="s">
        <v>719</v>
      </c>
      <c r="WF226" s="4" t="s">
        <v>719</v>
      </c>
      <c r="WG226" s="4" t="s">
        <v>719</v>
      </c>
      <c r="WH226" s="4" t="s">
        <v>719</v>
      </c>
      <c r="WI226" s="4" t="s">
        <v>719</v>
      </c>
      <c r="WJ226" s="4" t="s">
        <v>719</v>
      </c>
      <c r="WK226" s="4" t="s">
        <v>719</v>
      </c>
      <c r="WL226" s="4" t="s">
        <v>719</v>
      </c>
      <c r="WM226">
        <v>0</v>
      </c>
      <c r="WN226">
        <v>0</v>
      </c>
      <c r="WO226">
        <v>0</v>
      </c>
      <c r="WP226">
        <v>1641777</v>
      </c>
      <c r="WQ226">
        <v>1226658</v>
      </c>
      <c r="WR226" s="4">
        <v>74.715262999999993</v>
      </c>
      <c r="WS226">
        <v>11740</v>
      </c>
      <c r="WT226">
        <v>2557</v>
      </c>
      <c r="WU226">
        <v>1212361</v>
      </c>
      <c r="WV226">
        <v>557517</v>
      </c>
      <c r="WW226">
        <v>654844</v>
      </c>
      <c r="WX226" s="4">
        <v>45.986055</v>
      </c>
      <c r="WY226">
        <v>7</v>
      </c>
      <c r="WZ226">
        <v>15</v>
      </c>
      <c r="XA226" s="4">
        <v>31.818182</v>
      </c>
      <c r="XB226" s="3">
        <v>287456</v>
      </c>
      <c r="XC226" s="3">
        <v>230039</v>
      </c>
      <c r="XD226" s="4">
        <v>80.025812646109301</v>
      </c>
      <c r="XE226" s="3">
        <v>227747</v>
      </c>
      <c r="XF226" s="3">
        <v>99271</v>
      </c>
      <c r="XG226" s="3">
        <v>128476</v>
      </c>
      <c r="XH226" s="4">
        <v>43.588279977343277</v>
      </c>
      <c r="XI226" s="3">
        <v>0</v>
      </c>
      <c r="XJ226" s="3">
        <v>279136</v>
      </c>
      <c r="XK226" s="3">
        <v>192774</v>
      </c>
      <c r="XL226" s="4">
        <v>69.060959532270999</v>
      </c>
      <c r="XM226" s="3">
        <v>191228</v>
      </c>
      <c r="XN226" s="3">
        <v>99586</v>
      </c>
      <c r="XO226" s="3">
        <v>91642</v>
      </c>
      <c r="XP226" s="4">
        <v>52.077101679670342</v>
      </c>
      <c r="XQ226" s="3">
        <v>1</v>
      </c>
      <c r="XR226" s="3">
        <v>77696</v>
      </c>
      <c r="XS226" s="3">
        <v>61090</v>
      </c>
      <c r="XT226" s="4">
        <v>78.626956342668905</v>
      </c>
      <c r="XU226" s="3">
        <v>60580</v>
      </c>
      <c r="XV226" s="3">
        <v>33099</v>
      </c>
      <c r="XW226" s="3">
        <v>27481</v>
      </c>
      <c r="XX226" s="4">
        <v>54.636843842852429</v>
      </c>
      <c r="XY226" s="3">
        <v>1</v>
      </c>
      <c r="XZ226" s="3">
        <v>9637</v>
      </c>
      <c r="YA226" s="3">
        <v>7819</v>
      </c>
      <c r="YB226" s="4">
        <v>81.135208052298395</v>
      </c>
      <c r="YC226" s="3">
        <v>7695</v>
      </c>
      <c r="YD226" s="3">
        <v>4868</v>
      </c>
      <c r="YE226" s="3">
        <v>2827</v>
      </c>
      <c r="YF226" s="4">
        <v>63.261858349577651</v>
      </c>
      <c r="YG226" s="3">
        <v>1</v>
      </c>
      <c r="YH226" s="3">
        <v>24426</v>
      </c>
      <c r="YI226" s="3">
        <v>17465</v>
      </c>
      <c r="YJ226" s="4">
        <v>71.501678539261405</v>
      </c>
      <c r="YK226" s="3">
        <v>17375</v>
      </c>
      <c r="YL226" s="3">
        <v>9138</v>
      </c>
      <c r="YM226" s="3">
        <v>8237</v>
      </c>
      <c r="YN226" s="4">
        <v>52.59280575539568</v>
      </c>
      <c r="YO226" s="3">
        <v>1</v>
      </c>
      <c r="YP226" s="3">
        <v>7002</v>
      </c>
      <c r="YQ226" s="3">
        <v>4678</v>
      </c>
      <c r="YR226" s="4">
        <v>66.809483004855807</v>
      </c>
      <c r="YS226" s="3">
        <v>4647</v>
      </c>
      <c r="YT226" s="3">
        <v>2534</v>
      </c>
      <c r="YU226" s="3">
        <v>2113</v>
      </c>
      <c r="YV226" s="4">
        <v>54.529804174736391</v>
      </c>
      <c r="YW226" s="3">
        <v>1</v>
      </c>
      <c r="YX226" s="3">
        <v>7143</v>
      </c>
      <c r="YY226" s="3">
        <v>5743</v>
      </c>
      <c r="YZ226" s="4">
        <v>80.400391992160095</v>
      </c>
      <c r="ZA226" s="3">
        <v>5684</v>
      </c>
      <c r="ZB226" s="3">
        <v>3167</v>
      </c>
      <c r="ZC226" s="3">
        <v>2517</v>
      </c>
      <c r="ZD226" s="4">
        <v>55.717804363124557</v>
      </c>
      <c r="ZE226" s="3">
        <v>1</v>
      </c>
      <c r="ZF226" s="3">
        <v>10481</v>
      </c>
      <c r="ZG226" s="3">
        <v>7967</v>
      </c>
      <c r="ZH226" s="4">
        <v>76.013739147028005</v>
      </c>
      <c r="ZI226" s="3">
        <v>7927</v>
      </c>
      <c r="ZJ226" s="3">
        <v>3688</v>
      </c>
      <c r="ZK226" s="3">
        <v>4239</v>
      </c>
      <c r="ZL226" s="4">
        <v>46.52453639460073</v>
      </c>
      <c r="ZM226" s="3">
        <v>0</v>
      </c>
      <c r="ZN226" s="3">
        <v>16660</v>
      </c>
      <c r="ZO226" s="3">
        <v>13815</v>
      </c>
      <c r="ZP226" s="4">
        <v>82.923169267707095</v>
      </c>
      <c r="ZQ226" s="3">
        <v>13684</v>
      </c>
      <c r="ZR226" s="3">
        <v>6537</v>
      </c>
      <c r="ZS226" s="3">
        <v>7147</v>
      </c>
      <c r="ZT226" s="4">
        <v>47.771119555685473</v>
      </c>
      <c r="ZU226" s="3">
        <v>0</v>
      </c>
      <c r="ZV226" s="3">
        <v>51168</v>
      </c>
      <c r="ZW226" s="3">
        <v>32498</v>
      </c>
      <c r="ZX226" s="4">
        <v>63.512351469668502</v>
      </c>
      <c r="ZY226" s="3">
        <v>32078</v>
      </c>
      <c r="ZZ226" s="3">
        <v>16124</v>
      </c>
      <c r="AAA226" s="3">
        <v>15954</v>
      </c>
      <c r="AAB226" s="4">
        <v>50.264979113411059</v>
      </c>
      <c r="AAC226" s="3">
        <v>1</v>
      </c>
      <c r="AAD226" s="3">
        <v>60196</v>
      </c>
      <c r="AAE226" s="3">
        <v>49408</v>
      </c>
      <c r="AAF226" s="4">
        <v>82.078543424812295</v>
      </c>
      <c r="AAG226" s="3">
        <v>48201</v>
      </c>
      <c r="AAH226" s="3">
        <v>24757</v>
      </c>
      <c r="AAI226" s="3">
        <v>23444</v>
      </c>
      <c r="AAJ226" s="4">
        <v>51.362004937656899</v>
      </c>
      <c r="AAK226" s="3">
        <v>1</v>
      </c>
      <c r="AAL226" s="3">
        <v>66104</v>
      </c>
      <c r="AAM226" s="3">
        <v>45311</v>
      </c>
      <c r="AAN226" s="4">
        <v>68.545019968534405</v>
      </c>
      <c r="AAO226" s="3">
        <v>45110</v>
      </c>
      <c r="AAP226" s="3">
        <v>21077</v>
      </c>
      <c r="AAQ226" s="3">
        <v>24033</v>
      </c>
      <c r="AAR226" s="4">
        <v>46.72356461981822</v>
      </c>
      <c r="AAS226" s="3">
        <v>0</v>
      </c>
      <c r="AAT226" s="3">
        <v>51855</v>
      </c>
      <c r="AAU226" s="3">
        <v>37509</v>
      </c>
      <c r="AAV226" s="4">
        <v>72.334393983222398</v>
      </c>
      <c r="AAW226" s="3">
        <v>37261</v>
      </c>
      <c r="AAX226" s="3">
        <v>14727</v>
      </c>
      <c r="AAY226" s="3">
        <v>22534</v>
      </c>
      <c r="AAZ226" s="4">
        <v>39.523898982850703</v>
      </c>
      <c r="ABA226" s="3">
        <v>0</v>
      </c>
      <c r="ABB226" s="3">
        <v>18814</v>
      </c>
      <c r="ABC226" s="3">
        <v>16687</v>
      </c>
      <c r="ABD226" s="4">
        <v>88.694589135749993</v>
      </c>
      <c r="ABE226" s="3">
        <v>16328</v>
      </c>
      <c r="ABF226" s="3">
        <v>6587</v>
      </c>
      <c r="ABG226" s="3">
        <v>9741</v>
      </c>
      <c r="ABH226" s="4">
        <v>40.341744243018127</v>
      </c>
      <c r="ABI226" s="3">
        <v>0</v>
      </c>
      <c r="ABJ226" s="3">
        <v>13459</v>
      </c>
      <c r="ABK226" s="3">
        <v>9892</v>
      </c>
      <c r="ABL226" s="4">
        <v>73.497288060034194</v>
      </c>
      <c r="ABM226" s="3">
        <v>9761</v>
      </c>
      <c r="ABN226" s="3">
        <v>4186</v>
      </c>
      <c r="ABO226" s="3">
        <v>5575</v>
      </c>
      <c r="ABP226" s="4">
        <v>42.884950312467986</v>
      </c>
      <c r="ABQ226" s="3">
        <v>0</v>
      </c>
      <c r="ABR226" s="3">
        <v>3761</v>
      </c>
      <c r="ABS226" s="3">
        <v>2381</v>
      </c>
      <c r="ABT226" s="4">
        <v>63.3076309492156</v>
      </c>
      <c r="ABU226" s="3">
        <v>2350</v>
      </c>
      <c r="ABV226" s="3">
        <v>1169</v>
      </c>
      <c r="ABW226" s="3">
        <v>1181</v>
      </c>
      <c r="ABX226" s="4">
        <v>49.744680851063826</v>
      </c>
      <c r="ABY226" s="3">
        <v>0</v>
      </c>
      <c r="ABZ226" s="3">
        <v>96907</v>
      </c>
      <c r="ACA226" s="3">
        <v>74634</v>
      </c>
      <c r="ACB226" s="4">
        <v>77.016108227475797</v>
      </c>
      <c r="ACC226" s="3">
        <v>73622</v>
      </c>
      <c r="ACD226" s="3">
        <v>33951</v>
      </c>
      <c r="ACE226" s="3">
        <v>39671</v>
      </c>
      <c r="ACF226" s="4">
        <v>46.115291624786067</v>
      </c>
      <c r="ACG226" s="3">
        <v>0</v>
      </c>
      <c r="ACH226" s="3">
        <v>42109</v>
      </c>
      <c r="ACI226" s="3">
        <v>28369</v>
      </c>
      <c r="ACJ226" s="4">
        <v>67.370395877365894</v>
      </c>
      <c r="ACK226" s="3">
        <v>27979</v>
      </c>
      <c r="ACL226" s="3">
        <v>11338</v>
      </c>
      <c r="ACM226" s="3">
        <v>16641</v>
      </c>
      <c r="ACN226" s="4">
        <v>40.523249580042176</v>
      </c>
      <c r="ACO226" s="3">
        <v>0</v>
      </c>
      <c r="ACP226" s="3">
        <v>108515</v>
      </c>
      <c r="ACQ226" s="3">
        <v>92906</v>
      </c>
      <c r="ACR226" s="4">
        <v>85.615813482007098</v>
      </c>
      <c r="ACS226" s="3">
        <v>91478</v>
      </c>
      <c r="ACT226" s="3">
        <v>43444</v>
      </c>
      <c r="ACU226" s="3">
        <v>48034</v>
      </c>
      <c r="ACV226" s="4">
        <v>47.491200069962176</v>
      </c>
      <c r="ACW226" s="3">
        <v>0</v>
      </c>
      <c r="ACX226" s="3">
        <v>45482</v>
      </c>
      <c r="ACY226" s="3">
        <v>37189</v>
      </c>
      <c r="ACZ226" s="4">
        <v>81.766413086495803</v>
      </c>
      <c r="ADA226" s="3">
        <v>36650</v>
      </c>
      <c r="ADB226" s="3">
        <v>14869</v>
      </c>
      <c r="ADC226" s="3">
        <v>21781</v>
      </c>
      <c r="ADD226" s="4">
        <v>40.570259208731244</v>
      </c>
      <c r="ADE226" s="3">
        <v>0</v>
      </c>
      <c r="ADF226" s="3">
        <v>58040</v>
      </c>
      <c r="ADG226" s="3">
        <v>42626</v>
      </c>
      <c r="ADH226" s="4">
        <v>73.442453480358395</v>
      </c>
      <c r="ADI226" s="3">
        <v>42093</v>
      </c>
      <c r="ADJ226" s="3">
        <v>15273</v>
      </c>
      <c r="ADK226" s="3">
        <v>26820</v>
      </c>
      <c r="ADL226" s="4">
        <v>36.283942698310881</v>
      </c>
      <c r="ADM226" s="3">
        <v>0</v>
      </c>
      <c r="ADN226" s="3">
        <v>130124</v>
      </c>
      <c r="ADO226" s="3">
        <v>92266</v>
      </c>
      <c r="ADP226" s="4">
        <v>70.906212535735193</v>
      </c>
      <c r="ADQ226" s="3">
        <v>91649</v>
      </c>
      <c r="ADR226" s="3">
        <v>37881</v>
      </c>
      <c r="ADS226" s="3">
        <v>53768</v>
      </c>
      <c r="ADT226" s="4">
        <v>41.332693209964106</v>
      </c>
      <c r="ADU226" s="3">
        <v>0</v>
      </c>
      <c r="ADV226" s="3">
        <v>57047</v>
      </c>
      <c r="ADW226" s="3">
        <v>36863</v>
      </c>
      <c r="ADX226" s="4">
        <v>64.618647781653706</v>
      </c>
      <c r="ADY226" s="3">
        <v>36517</v>
      </c>
      <c r="ADZ226" s="3">
        <v>16808</v>
      </c>
      <c r="AEA226" s="3">
        <v>19709</v>
      </c>
      <c r="AEB226" s="4">
        <v>46.027877426951832</v>
      </c>
      <c r="AEC226" s="3">
        <v>0</v>
      </c>
      <c r="AED226" s="3">
        <v>43145</v>
      </c>
      <c r="AEE226" s="3">
        <v>32097</v>
      </c>
      <c r="AEF226" s="4">
        <v>74.3933248348592</v>
      </c>
      <c r="AEG226" s="3">
        <v>31827</v>
      </c>
      <c r="AEH226" s="3">
        <v>12457</v>
      </c>
      <c r="AEI226" s="3">
        <v>19370</v>
      </c>
      <c r="AEJ226" s="4">
        <v>39.139724133597262</v>
      </c>
      <c r="AEK226" s="3">
        <v>0</v>
      </c>
      <c r="AEL226" s="3">
        <v>75329</v>
      </c>
      <c r="AEM226" s="3">
        <v>54632</v>
      </c>
      <c r="AEN226" s="4">
        <v>72.524525747056202</v>
      </c>
      <c r="AEO226" s="3">
        <v>52890</v>
      </c>
      <c r="AEP226" s="3">
        <v>20981</v>
      </c>
      <c r="AEQ226" s="3">
        <v>31909</v>
      </c>
      <c r="AER226" s="4">
        <v>39.669124598222723</v>
      </c>
      <c r="AES226" s="3">
        <v>0</v>
      </c>
      <c r="AET226" t="s">
        <v>719</v>
      </c>
      <c r="AEU226" t="s">
        <v>719</v>
      </c>
      <c r="AEV226" s="4" t="s">
        <v>719</v>
      </c>
      <c r="AEW226" t="s">
        <v>719</v>
      </c>
      <c r="AEX226" t="s">
        <v>719</v>
      </c>
      <c r="AEY226" t="s">
        <v>719</v>
      </c>
      <c r="AEZ226" s="4" t="s">
        <v>719</v>
      </c>
      <c r="AFA226" t="s">
        <v>719</v>
      </c>
      <c r="AFB226" t="s">
        <v>5921</v>
      </c>
      <c r="AFC226" t="s">
        <v>5922</v>
      </c>
      <c r="AFD226" t="s">
        <v>1517</v>
      </c>
      <c r="AFE226" t="s">
        <v>1518</v>
      </c>
      <c r="AFF226" s="4" t="s">
        <v>719</v>
      </c>
      <c r="AFG226" s="4" t="s">
        <v>719</v>
      </c>
      <c r="AFH226" s="4" t="s">
        <v>719</v>
      </c>
    </row>
    <row r="227" spans="1:840" s="3" customFormat="1" x14ac:dyDescent="0.25">
      <c r="A227" s="11">
        <v>221</v>
      </c>
      <c r="B227" s="18">
        <v>25838</v>
      </c>
      <c r="C227" t="s">
        <v>4798</v>
      </c>
      <c r="D227" t="s">
        <v>4797</v>
      </c>
      <c r="E227"/>
      <c r="F227" t="s">
        <v>1519</v>
      </c>
      <c r="G227" t="s">
        <v>3590</v>
      </c>
      <c r="H227" t="s">
        <v>719</v>
      </c>
      <c r="I227" s="10" t="s">
        <v>8601</v>
      </c>
      <c r="J227">
        <v>2</v>
      </c>
      <c r="K227">
        <v>1</v>
      </c>
      <c r="L227" s="3" t="s">
        <v>11194</v>
      </c>
      <c r="M227"/>
      <c r="N227" t="s">
        <v>5929</v>
      </c>
      <c r="O227" t="s">
        <v>5930</v>
      </c>
      <c r="P227">
        <v>11</v>
      </c>
      <c r="Q227">
        <v>11.2</v>
      </c>
      <c r="R227" t="s">
        <v>719</v>
      </c>
      <c r="S227">
        <v>12</v>
      </c>
      <c r="T227">
        <v>12.4</v>
      </c>
      <c r="U227" t="s">
        <v>719</v>
      </c>
      <c r="V227" t="s">
        <v>719</v>
      </c>
      <c r="W227" t="s">
        <v>719</v>
      </c>
      <c r="X227" t="s">
        <v>719</v>
      </c>
      <c r="Y227">
        <v>4</v>
      </c>
      <c r="Z227" t="s">
        <v>719</v>
      </c>
      <c r="AA227">
        <v>38</v>
      </c>
      <c r="AB227" t="s">
        <v>1498</v>
      </c>
      <c r="AC227" s="1">
        <v>10361</v>
      </c>
      <c r="AD227" s="10" t="s">
        <v>5925</v>
      </c>
      <c r="AE227" t="s">
        <v>5926</v>
      </c>
      <c r="AF227">
        <v>0</v>
      </c>
      <c r="AG227">
        <v>1</v>
      </c>
      <c r="AH227">
        <v>1</v>
      </c>
      <c r="AI227">
        <v>137</v>
      </c>
      <c r="AJ227">
        <v>0</v>
      </c>
      <c r="AK227">
        <v>1</v>
      </c>
      <c r="AL227">
        <v>28</v>
      </c>
      <c r="AM227" s="15">
        <v>0</v>
      </c>
      <c r="AN227" s="25">
        <v>0</v>
      </c>
      <c r="AO227" s="25">
        <v>0</v>
      </c>
      <c r="AP227" s="25">
        <v>0</v>
      </c>
      <c r="AQ227" s="25">
        <v>0</v>
      </c>
      <c r="AR227" s="25">
        <v>0</v>
      </c>
      <c r="AS227" s="25">
        <v>0</v>
      </c>
      <c r="AT227" s="25">
        <v>0</v>
      </c>
      <c r="AU227" s="27">
        <v>25456</v>
      </c>
      <c r="AV227" s="27">
        <v>25645</v>
      </c>
      <c r="AW227" s="27">
        <v>25919</v>
      </c>
      <c r="AX227" s="15">
        <v>189</v>
      </c>
      <c r="AY227">
        <v>193</v>
      </c>
      <c r="AZ227" t="s">
        <v>719</v>
      </c>
      <c r="BA227" t="s">
        <v>719</v>
      </c>
      <c r="BB227" t="s">
        <v>719</v>
      </c>
      <c r="BC227" t="s">
        <v>719</v>
      </c>
      <c r="BD227" t="s">
        <v>719</v>
      </c>
      <c r="BE227" t="s">
        <v>719</v>
      </c>
      <c r="BF227" t="s">
        <v>719</v>
      </c>
      <c r="BG227" s="3">
        <v>0</v>
      </c>
      <c r="BH227" s="39" t="s">
        <v>10565</v>
      </c>
      <c r="BI227" t="s">
        <v>719</v>
      </c>
      <c r="BJ227"/>
      <c r="BK227"/>
      <c r="BL227"/>
      <c r="BM227"/>
      <c r="BN227"/>
      <c r="BO227"/>
      <c r="BP227"/>
      <c r="BQ227"/>
      <c r="BR227"/>
      <c r="BS227" t="s">
        <v>719</v>
      </c>
      <c r="BT227" t="s">
        <v>719</v>
      </c>
      <c r="BU227">
        <v>1</v>
      </c>
      <c r="BV227">
        <v>1</v>
      </c>
      <c r="BW227">
        <v>1</v>
      </c>
      <c r="BX227">
        <v>9999</v>
      </c>
      <c r="BY227">
        <v>1</v>
      </c>
      <c r="BZ227">
        <v>9999</v>
      </c>
      <c r="CA227">
        <v>9999</v>
      </c>
      <c r="CB227">
        <v>9999</v>
      </c>
      <c r="CC227">
        <v>1</v>
      </c>
      <c r="CD227">
        <v>1</v>
      </c>
      <c r="CE227">
        <v>9999</v>
      </c>
      <c r="CF227">
        <v>9999</v>
      </c>
      <c r="CG227">
        <v>9999</v>
      </c>
      <c r="CH227">
        <v>9999</v>
      </c>
      <c r="CI227">
        <v>9999</v>
      </c>
      <c r="CJ227">
        <v>1</v>
      </c>
      <c r="CK227">
        <v>9999</v>
      </c>
      <c r="CL227">
        <v>1</v>
      </c>
      <c r="CM227">
        <v>1</v>
      </c>
      <c r="CN227">
        <v>9999</v>
      </c>
      <c r="CO227">
        <v>9999</v>
      </c>
      <c r="CP227" t="s">
        <v>719</v>
      </c>
      <c r="CQ227" t="s">
        <v>719</v>
      </c>
      <c r="CR227" t="s">
        <v>719</v>
      </c>
      <c r="CS227">
        <v>1</v>
      </c>
      <c r="CT227">
        <v>1</v>
      </c>
      <c r="CU227" t="s">
        <v>719</v>
      </c>
      <c r="CV227" t="s">
        <v>719</v>
      </c>
      <c r="CW227" s="3" t="s">
        <v>719</v>
      </c>
      <c r="CX227" s="3" t="s">
        <v>719</v>
      </c>
      <c r="CY227" s="3" t="s">
        <v>719</v>
      </c>
      <c r="CZ227" s="3" t="s">
        <v>719</v>
      </c>
      <c r="DA227" s="3" t="s">
        <v>719</v>
      </c>
      <c r="DB227" s="3" t="s">
        <v>719</v>
      </c>
      <c r="DC227" s="3" t="s">
        <v>719</v>
      </c>
      <c r="DD227" s="3" t="s">
        <v>719</v>
      </c>
      <c r="DE227" s="3" t="s">
        <v>719</v>
      </c>
      <c r="DF227" s="3" t="s">
        <v>719</v>
      </c>
      <c r="DG227" s="3" t="s">
        <v>719</v>
      </c>
      <c r="DH227" s="3" t="s">
        <v>719</v>
      </c>
      <c r="DI227" s="3" t="s">
        <v>719</v>
      </c>
      <c r="DJ227" s="3" t="s">
        <v>719</v>
      </c>
      <c r="DK227" s="3" t="s">
        <v>719</v>
      </c>
      <c r="DL227" s="3" t="s">
        <v>719</v>
      </c>
      <c r="DM227" t="s">
        <v>719</v>
      </c>
      <c r="DN227" t="s">
        <v>719</v>
      </c>
      <c r="DO227" s="3" t="s">
        <v>719</v>
      </c>
      <c r="DP227" s="3" t="s">
        <v>719</v>
      </c>
      <c r="DQ227" s="3" t="s">
        <v>719</v>
      </c>
      <c r="DR227" t="s">
        <v>719</v>
      </c>
      <c r="DS227" t="s">
        <v>719</v>
      </c>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US227">
        <v>1967</v>
      </c>
      <c r="UT227" s="4">
        <v>23.2</v>
      </c>
      <c r="UU227" s="4">
        <v>23.532069</v>
      </c>
      <c r="UV227" s="4">
        <v>11.029956</v>
      </c>
      <c r="UW227" s="4" t="s">
        <v>719</v>
      </c>
      <c r="UX227" s="4">
        <v>1.5825359999999999</v>
      </c>
      <c r="UY227" s="4" t="s">
        <v>719</v>
      </c>
      <c r="UZ227" s="4" t="s">
        <v>719</v>
      </c>
      <c r="VA227" s="4" t="s">
        <v>719</v>
      </c>
      <c r="VB227" s="4">
        <v>2.8900800000000002</v>
      </c>
      <c r="VC227" s="4">
        <v>0.63138399999999995</v>
      </c>
      <c r="VD227" s="4" t="s">
        <v>719</v>
      </c>
      <c r="VE227" s="4" t="s">
        <v>719</v>
      </c>
      <c r="VF227" s="4" t="s">
        <v>719</v>
      </c>
      <c r="VG227" s="4" t="s">
        <v>719</v>
      </c>
      <c r="VH227" s="4" t="s">
        <v>719</v>
      </c>
      <c r="VI227" s="4">
        <v>22.054076999999999</v>
      </c>
      <c r="VJ227" s="4" t="s">
        <v>719</v>
      </c>
      <c r="VK227" s="4">
        <v>2.3351660000000001</v>
      </c>
      <c r="VL227" s="4">
        <v>9.0506799999999998</v>
      </c>
      <c r="VM227" s="4" t="s">
        <v>719</v>
      </c>
      <c r="VN227" s="4">
        <v>0.17065</v>
      </c>
      <c r="VO227" s="4">
        <v>3.5234019999999999</v>
      </c>
      <c r="VP227" s="4">
        <v>96.305947999999987</v>
      </c>
      <c r="VQ227" s="4">
        <v>0</v>
      </c>
      <c r="VR227" s="4">
        <v>0</v>
      </c>
      <c r="VS227" s="4">
        <v>0</v>
      </c>
      <c r="VT227" s="4">
        <v>0</v>
      </c>
      <c r="VU227" s="4">
        <v>3.6940520000000001</v>
      </c>
      <c r="VV227" s="4" t="s">
        <v>719</v>
      </c>
      <c r="VW227" t="s">
        <v>719</v>
      </c>
      <c r="VX227" t="s">
        <v>719</v>
      </c>
      <c r="VY227" t="s">
        <v>719</v>
      </c>
      <c r="VZ227" t="s">
        <v>719</v>
      </c>
      <c r="WA227" s="4" t="s">
        <v>719</v>
      </c>
      <c r="WB227" s="4" t="s">
        <v>719</v>
      </c>
      <c r="WC227" s="4" t="s">
        <v>719</v>
      </c>
      <c r="WD227" s="4" t="s">
        <v>719</v>
      </c>
      <c r="WE227" s="4" t="s">
        <v>719</v>
      </c>
      <c r="WF227" s="4" t="s">
        <v>719</v>
      </c>
      <c r="WG227" s="4" t="s">
        <v>719</v>
      </c>
      <c r="WH227" s="4" t="s">
        <v>719</v>
      </c>
      <c r="WI227" s="4" t="s">
        <v>719</v>
      </c>
      <c r="WJ227" s="4" t="s">
        <v>719</v>
      </c>
      <c r="WK227" s="4" t="s">
        <v>719</v>
      </c>
      <c r="WL227" s="4" t="s">
        <v>719</v>
      </c>
      <c r="WM227">
        <v>1</v>
      </c>
      <c r="WN227">
        <v>1</v>
      </c>
      <c r="WO227">
        <v>1</v>
      </c>
      <c r="WP227">
        <v>1648062</v>
      </c>
      <c r="WQ227">
        <v>721383</v>
      </c>
      <c r="WR227" s="4">
        <v>43.771594</v>
      </c>
      <c r="WS227">
        <v>17658</v>
      </c>
      <c r="WT227">
        <v>1081</v>
      </c>
      <c r="WU227">
        <v>702644</v>
      </c>
      <c r="WV227">
        <v>524361</v>
      </c>
      <c r="WW227">
        <v>178283</v>
      </c>
      <c r="WX227" s="4">
        <v>74.626838000000006</v>
      </c>
      <c r="WY227">
        <v>22</v>
      </c>
      <c r="WZ227">
        <v>0</v>
      </c>
      <c r="XA227" s="4">
        <v>100</v>
      </c>
      <c r="XB227" s="3">
        <v>288293</v>
      </c>
      <c r="XC227" s="3">
        <v>170242</v>
      </c>
      <c r="XD227" s="4">
        <v>59.051728623310296</v>
      </c>
      <c r="XE227" s="3">
        <v>165165</v>
      </c>
      <c r="XF227" s="3">
        <v>128498</v>
      </c>
      <c r="XG227" s="3">
        <v>36667</v>
      </c>
      <c r="XH227" s="4">
        <v>77.799775981594166</v>
      </c>
      <c r="XI227" s="3">
        <v>1</v>
      </c>
      <c r="XJ227" s="3">
        <v>280258</v>
      </c>
      <c r="XK227" s="3">
        <v>93095</v>
      </c>
      <c r="XL227" s="4">
        <v>33.2176066338873</v>
      </c>
      <c r="XM227" s="3">
        <v>91801</v>
      </c>
      <c r="XN227" s="3">
        <v>68913</v>
      </c>
      <c r="XO227" s="3">
        <v>22888</v>
      </c>
      <c r="XP227" s="4">
        <v>75.06780971884838</v>
      </c>
      <c r="XQ227" s="3">
        <v>1</v>
      </c>
      <c r="XR227" s="3">
        <v>77986</v>
      </c>
      <c r="XS227" s="3">
        <v>29536</v>
      </c>
      <c r="XT227" s="4">
        <v>37.8734644679814</v>
      </c>
      <c r="XU227" s="3">
        <v>29005</v>
      </c>
      <c r="XV227" s="3">
        <v>19028</v>
      </c>
      <c r="XW227" s="3">
        <v>9977</v>
      </c>
      <c r="XX227" s="4">
        <v>65.602482330632654</v>
      </c>
      <c r="XY227" s="3">
        <v>1</v>
      </c>
      <c r="XZ227" s="3">
        <v>9682</v>
      </c>
      <c r="YA227" s="3">
        <v>4954</v>
      </c>
      <c r="YB227" s="4">
        <v>51.167114232596603</v>
      </c>
      <c r="YC227" s="3">
        <v>4737</v>
      </c>
      <c r="YD227" s="3">
        <v>2925</v>
      </c>
      <c r="YE227" s="3">
        <v>1812</v>
      </c>
      <c r="YF227" s="4">
        <v>61.747941735275489</v>
      </c>
      <c r="YG227" s="3">
        <v>1</v>
      </c>
      <c r="YH227" s="3">
        <v>24532</v>
      </c>
      <c r="YI227" s="3">
        <v>10692</v>
      </c>
      <c r="YJ227" s="4">
        <v>43.583890428827701</v>
      </c>
      <c r="YK227" s="3">
        <v>10545</v>
      </c>
      <c r="YL227" s="3">
        <v>5856</v>
      </c>
      <c r="YM227" s="3">
        <v>4689</v>
      </c>
      <c r="YN227" s="4">
        <v>55.533428165007109</v>
      </c>
      <c r="YO227" s="3">
        <v>1</v>
      </c>
      <c r="YP227" s="3">
        <v>7064</v>
      </c>
      <c r="YQ227" s="3">
        <v>1994</v>
      </c>
      <c r="YR227" s="4">
        <v>28.2276330690827</v>
      </c>
      <c r="YS227" s="3">
        <v>1968</v>
      </c>
      <c r="YT227" s="3">
        <v>1112</v>
      </c>
      <c r="YU227" s="3">
        <v>856</v>
      </c>
      <c r="YV227" s="4">
        <v>56.50406504065041</v>
      </c>
      <c r="YW227" s="3">
        <v>1</v>
      </c>
      <c r="YX227" s="3">
        <v>7196</v>
      </c>
      <c r="YY227" s="3">
        <v>3862</v>
      </c>
      <c r="YZ227" s="4">
        <v>53.668704836019998</v>
      </c>
      <c r="ZA227" s="3">
        <v>3794</v>
      </c>
      <c r="ZB227" s="3">
        <v>2474</v>
      </c>
      <c r="ZC227" s="3">
        <v>1320</v>
      </c>
      <c r="ZD227" s="4">
        <v>65.208223510806533</v>
      </c>
      <c r="ZE227" s="3">
        <v>1</v>
      </c>
      <c r="ZF227" s="3">
        <v>10456</v>
      </c>
      <c r="ZG227" s="3">
        <v>4538</v>
      </c>
      <c r="ZH227" s="4">
        <v>43.400918133129302</v>
      </c>
      <c r="ZI227" s="3">
        <v>4472</v>
      </c>
      <c r="ZJ227" s="3">
        <v>2902</v>
      </c>
      <c r="ZK227" s="3">
        <v>1570</v>
      </c>
      <c r="ZL227" s="4">
        <v>64.89266547406082</v>
      </c>
      <c r="ZM227" s="3">
        <v>1</v>
      </c>
      <c r="ZN227" s="3">
        <v>16750</v>
      </c>
      <c r="ZO227" s="3">
        <v>9069</v>
      </c>
      <c r="ZP227" s="4">
        <v>54.143283582089602</v>
      </c>
      <c r="ZQ227" s="3">
        <v>8896</v>
      </c>
      <c r="ZR227" s="3">
        <v>6262</v>
      </c>
      <c r="ZS227" s="3">
        <v>2634</v>
      </c>
      <c r="ZT227" s="4">
        <v>70.391187050359719</v>
      </c>
      <c r="ZU227" s="3">
        <v>1</v>
      </c>
      <c r="ZV227" s="3">
        <v>51236</v>
      </c>
      <c r="ZW227" s="3">
        <v>16558</v>
      </c>
      <c r="ZX227" s="4">
        <v>32.317120774455503</v>
      </c>
      <c r="ZY227" s="3">
        <v>16266</v>
      </c>
      <c r="ZZ227" s="3">
        <v>11414</v>
      </c>
      <c r="AAA227" s="3">
        <v>4852</v>
      </c>
      <c r="AAB227" s="4">
        <v>70.170908643796878</v>
      </c>
      <c r="AAC227" s="3">
        <v>1</v>
      </c>
      <c r="AAD227" s="3">
        <v>60224</v>
      </c>
      <c r="AAE227" s="3">
        <v>23717</v>
      </c>
      <c r="AAF227" s="4">
        <v>39.381309776833199</v>
      </c>
      <c r="AAG227" s="3">
        <v>22915</v>
      </c>
      <c r="AAH227" s="3">
        <v>17346</v>
      </c>
      <c r="AAI227" s="3">
        <v>5569</v>
      </c>
      <c r="AAJ227" s="4">
        <v>75.697141610298928</v>
      </c>
      <c r="AAK227" s="3">
        <v>1</v>
      </c>
      <c r="AAL227" s="3">
        <v>65814</v>
      </c>
      <c r="AAM227" s="3">
        <v>25826</v>
      </c>
      <c r="AAN227" s="4">
        <v>39.2408909958367</v>
      </c>
      <c r="AAO227" s="3">
        <v>25075</v>
      </c>
      <c r="AAP227" s="3">
        <v>20983</v>
      </c>
      <c r="AAQ227" s="3">
        <v>4092</v>
      </c>
      <c r="AAR227" s="4">
        <v>83.680957128614153</v>
      </c>
      <c r="AAS227" s="3">
        <v>1</v>
      </c>
      <c r="AAT227" s="3">
        <v>52461</v>
      </c>
      <c r="AAU227" s="3">
        <v>19300</v>
      </c>
      <c r="AAV227" s="4">
        <v>36.7892339070929</v>
      </c>
      <c r="AAW227" s="3">
        <v>19078</v>
      </c>
      <c r="AAX227" s="3">
        <v>15134</v>
      </c>
      <c r="AAY227" s="3">
        <v>3944</v>
      </c>
      <c r="AAZ227" s="4">
        <v>79.326973477303696</v>
      </c>
      <c r="ABA227" s="3">
        <v>1</v>
      </c>
      <c r="ABB227" s="3">
        <v>18874</v>
      </c>
      <c r="ABC227" s="3">
        <v>14377</v>
      </c>
      <c r="ABD227" s="4">
        <v>76.173572109780693</v>
      </c>
      <c r="ABE227" s="3">
        <v>13564</v>
      </c>
      <c r="ABF227" s="3">
        <v>10868</v>
      </c>
      <c r="ABG227" s="3">
        <v>2696</v>
      </c>
      <c r="ABH227" s="4">
        <v>80.123857269242109</v>
      </c>
      <c r="ABI227" s="3">
        <v>1</v>
      </c>
      <c r="ABJ227" s="3">
        <v>13624</v>
      </c>
      <c r="ABK227" s="3">
        <v>6952</v>
      </c>
      <c r="ABL227" s="4">
        <v>51.027598355842599</v>
      </c>
      <c r="ABM227" s="3">
        <v>6759</v>
      </c>
      <c r="ABN227" s="3">
        <v>4061</v>
      </c>
      <c r="ABO227" s="3">
        <v>2698</v>
      </c>
      <c r="ABP227" s="4">
        <v>60.082852492972336</v>
      </c>
      <c r="ABQ227" s="3">
        <v>1</v>
      </c>
      <c r="ABR227" s="3">
        <v>3827</v>
      </c>
      <c r="ABS227" s="3">
        <v>1358</v>
      </c>
      <c r="ABT227" s="4">
        <v>35.484713875098002</v>
      </c>
      <c r="ABU227" s="3">
        <v>1333</v>
      </c>
      <c r="ABV227" s="3">
        <v>775</v>
      </c>
      <c r="ABW227" s="3">
        <v>558</v>
      </c>
      <c r="ABX227" s="4">
        <v>58.139534883720927</v>
      </c>
      <c r="ABY227" s="3">
        <v>1</v>
      </c>
      <c r="ABZ227" s="3">
        <v>97591</v>
      </c>
      <c r="ACA227" s="3">
        <v>52273</v>
      </c>
      <c r="ACB227" s="4">
        <v>53.563340881843601</v>
      </c>
      <c r="ACC227" s="3">
        <v>51099</v>
      </c>
      <c r="ACD227" s="3">
        <v>33711</v>
      </c>
      <c r="ACE227" s="3">
        <v>17388</v>
      </c>
      <c r="ACF227" s="4">
        <v>65.971936828509371</v>
      </c>
      <c r="ACG227" s="3">
        <v>1</v>
      </c>
      <c r="ACH227" s="3">
        <v>42233</v>
      </c>
      <c r="ACI227" s="3">
        <v>19234</v>
      </c>
      <c r="ACJ227" s="4">
        <v>45.542585182203503</v>
      </c>
      <c r="ACK227" s="3">
        <v>18783</v>
      </c>
      <c r="ACL227" s="3">
        <v>12498</v>
      </c>
      <c r="ACM227" s="3">
        <v>6285</v>
      </c>
      <c r="ACN227" s="4">
        <v>66.538891550870474</v>
      </c>
      <c r="ACO227" s="3">
        <v>1</v>
      </c>
      <c r="ACP227" s="3">
        <v>109034</v>
      </c>
      <c r="ACQ227" s="3">
        <v>70021</v>
      </c>
      <c r="ACR227" s="4">
        <v>64.219417796283693</v>
      </c>
      <c r="ACS227" s="3">
        <v>67178</v>
      </c>
      <c r="ACT227" s="3">
        <v>46111</v>
      </c>
      <c r="ACU227" s="3">
        <v>21067</v>
      </c>
      <c r="ACV227" s="4">
        <v>68.640030962517486</v>
      </c>
      <c r="ACW227" s="3">
        <v>1</v>
      </c>
      <c r="ACX227" s="3">
        <v>45849</v>
      </c>
      <c r="ACY227" s="3">
        <v>26816</v>
      </c>
      <c r="ACZ227" s="4">
        <v>58.487644223429101</v>
      </c>
      <c r="ADA227" s="3">
        <v>25827</v>
      </c>
      <c r="ADB227" s="3">
        <v>18461</v>
      </c>
      <c r="ADC227" s="3">
        <v>7366</v>
      </c>
      <c r="ADD227" s="4">
        <v>71.479459480388741</v>
      </c>
      <c r="ADE227" s="3">
        <v>1</v>
      </c>
      <c r="ADF227" s="3">
        <v>58025</v>
      </c>
      <c r="ADG227" s="3">
        <v>17057</v>
      </c>
      <c r="ADH227" s="4">
        <v>29.395950021542401</v>
      </c>
      <c r="ADI227" s="3">
        <v>16712</v>
      </c>
      <c r="ADJ227" s="3">
        <v>13526</v>
      </c>
      <c r="ADK227" s="3">
        <v>3186</v>
      </c>
      <c r="ADL227" s="4">
        <v>80.935854475825749</v>
      </c>
      <c r="ADM227" s="3">
        <v>1</v>
      </c>
      <c r="ADN227" s="3">
        <v>130181</v>
      </c>
      <c r="ADO227" s="3">
        <v>41275</v>
      </c>
      <c r="ADP227" s="4">
        <v>31.7058556932271</v>
      </c>
      <c r="ADQ227" s="3">
        <v>40436</v>
      </c>
      <c r="ADR227" s="3">
        <v>33004</v>
      </c>
      <c r="ADS227" s="3">
        <v>7432</v>
      </c>
      <c r="ADT227" s="4">
        <v>81.620338312394892</v>
      </c>
      <c r="ADU227" s="3">
        <v>1</v>
      </c>
      <c r="ADV227" s="3">
        <v>57332</v>
      </c>
      <c r="ADW227" s="3">
        <v>15702</v>
      </c>
      <c r="ADX227" s="4">
        <v>27.387846228982099</v>
      </c>
      <c r="ADY227" s="3">
        <v>15441</v>
      </c>
      <c r="ADZ227" s="3">
        <v>11790</v>
      </c>
      <c r="AEA227" s="3">
        <v>3651</v>
      </c>
      <c r="AEB227" s="4">
        <v>76.355158344666791</v>
      </c>
      <c r="AEC227" s="3">
        <v>1</v>
      </c>
      <c r="AED227" s="3">
        <v>43054</v>
      </c>
      <c r="AEE227" s="3">
        <v>15501</v>
      </c>
      <c r="AEF227" s="4">
        <v>36.003623356714797</v>
      </c>
      <c r="AEG227" s="3">
        <v>15203</v>
      </c>
      <c r="AEH227" s="3">
        <v>11875</v>
      </c>
      <c r="AEI227" s="3">
        <v>3328</v>
      </c>
      <c r="AEJ227" s="4">
        <v>78.109583634808914</v>
      </c>
      <c r="AEK227" s="3">
        <v>1</v>
      </c>
      <c r="AEL227" s="3">
        <v>75511</v>
      </c>
      <c r="AEM227" s="3">
        <v>27434</v>
      </c>
      <c r="AEN227" s="4">
        <v>36.331130563758897</v>
      </c>
      <c r="AEO227" s="3">
        <v>26592</v>
      </c>
      <c r="AEP227" s="3">
        <v>24834</v>
      </c>
      <c r="AEQ227" s="3">
        <v>1758</v>
      </c>
      <c r="AER227" s="4">
        <v>93.388989169675085</v>
      </c>
      <c r="AES227" s="3">
        <v>1</v>
      </c>
      <c r="AET227" t="s">
        <v>719</v>
      </c>
      <c r="AEU227" t="s">
        <v>719</v>
      </c>
      <c r="AEV227" s="4" t="s">
        <v>719</v>
      </c>
      <c r="AEW227" t="s">
        <v>719</v>
      </c>
      <c r="AEX227" t="s">
        <v>719</v>
      </c>
      <c r="AEY227" t="s">
        <v>719</v>
      </c>
      <c r="AEZ227" s="4" t="s">
        <v>719</v>
      </c>
      <c r="AFA227" t="s">
        <v>719</v>
      </c>
      <c r="AFB227" t="s">
        <v>5927</v>
      </c>
      <c r="AFC227" t="s">
        <v>5928</v>
      </c>
      <c r="AFD227" t="s">
        <v>1520</v>
      </c>
      <c r="AFE227" t="s">
        <v>1521</v>
      </c>
      <c r="AFF227" s="4" t="s">
        <v>719</v>
      </c>
      <c r="AFG227" s="4" t="s">
        <v>719</v>
      </c>
      <c r="AFH227" s="4" t="s">
        <v>719</v>
      </c>
    </row>
    <row r="228" spans="1:840" s="3" customFormat="1" x14ac:dyDescent="0.25">
      <c r="A228" s="11">
        <v>222</v>
      </c>
      <c r="B228" s="18">
        <v>25838</v>
      </c>
      <c r="C228" t="s">
        <v>4795</v>
      </c>
      <c r="D228" t="s">
        <v>4796</v>
      </c>
      <c r="E228"/>
      <c r="F228" t="s">
        <v>1522</v>
      </c>
      <c r="G228" t="s">
        <v>3591</v>
      </c>
      <c r="H228" t="s">
        <v>719</v>
      </c>
      <c r="I228" s="10" t="s">
        <v>8602</v>
      </c>
      <c r="J228">
        <v>2</v>
      </c>
      <c r="K228">
        <v>3</v>
      </c>
      <c r="L228" s="3" t="s">
        <v>11195</v>
      </c>
      <c r="M228"/>
      <c r="N228" t="s">
        <v>5935</v>
      </c>
      <c r="O228" t="s">
        <v>5936</v>
      </c>
      <c r="P228">
        <v>9</v>
      </c>
      <c r="Q228">
        <v>9.1999999999999993</v>
      </c>
      <c r="R228">
        <v>9.2100000000000009</v>
      </c>
      <c r="S228">
        <v>10</v>
      </c>
      <c r="T228">
        <v>10.3</v>
      </c>
      <c r="U228">
        <v>10.34</v>
      </c>
      <c r="V228">
        <v>1</v>
      </c>
      <c r="W228">
        <v>1.6</v>
      </c>
      <c r="X228">
        <v>1.62</v>
      </c>
      <c r="Y228">
        <v>6</v>
      </c>
      <c r="Z228">
        <v>2</v>
      </c>
      <c r="AA228">
        <v>38</v>
      </c>
      <c r="AB228" t="s">
        <v>1498</v>
      </c>
      <c r="AC228" s="1">
        <v>10356</v>
      </c>
      <c r="AD228" s="10" t="s">
        <v>5931</v>
      </c>
      <c r="AE228" t="s">
        <v>5932</v>
      </c>
      <c r="AF228">
        <v>0</v>
      </c>
      <c r="AG228">
        <v>2</v>
      </c>
      <c r="AH228">
        <v>2</v>
      </c>
      <c r="AI228">
        <v>42</v>
      </c>
      <c r="AJ228">
        <v>96</v>
      </c>
      <c r="AK228">
        <v>2</v>
      </c>
      <c r="AL228">
        <v>0</v>
      </c>
      <c r="AM228" s="15">
        <v>34</v>
      </c>
      <c r="AN228" s="25">
        <v>0</v>
      </c>
      <c r="AO228" s="27">
        <v>24502</v>
      </c>
      <c r="AP228" s="27" t="s">
        <v>10565</v>
      </c>
      <c r="AQ228" s="25" t="s">
        <v>10565</v>
      </c>
      <c r="AR228" s="25">
        <v>50000</v>
      </c>
      <c r="AS228" s="27">
        <v>24756</v>
      </c>
      <c r="AT228" s="27">
        <v>24797</v>
      </c>
      <c r="AU228" s="27">
        <v>25449</v>
      </c>
      <c r="AV228" s="27">
        <v>25647</v>
      </c>
      <c r="AW228" s="25">
        <v>0</v>
      </c>
      <c r="AX228" s="15">
        <v>198</v>
      </c>
      <c r="AY228">
        <v>191</v>
      </c>
      <c r="AZ228">
        <v>1082</v>
      </c>
      <c r="BA228">
        <v>254</v>
      </c>
      <c r="BB228">
        <v>693</v>
      </c>
      <c r="BC228" t="s">
        <v>719</v>
      </c>
      <c r="BD228" t="s">
        <v>719</v>
      </c>
      <c r="BE228">
        <v>83526</v>
      </c>
      <c r="BF228">
        <v>900</v>
      </c>
      <c r="BG228" s="3">
        <v>328.84251968503935</v>
      </c>
      <c r="BH228" s="39" t="s">
        <v>10565</v>
      </c>
      <c r="BI228" t="s">
        <v>1523</v>
      </c>
      <c r="BJ228"/>
      <c r="BK228"/>
      <c r="BL228"/>
      <c r="BM228"/>
      <c r="BN228"/>
      <c r="BO228"/>
      <c r="BP228"/>
      <c r="BQ228"/>
      <c r="BR228"/>
      <c r="BS228" t="s">
        <v>719</v>
      </c>
      <c r="BT228" t="s">
        <v>719</v>
      </c>
      <c r="BU228">
        <v>2</v>
      </c>
      <c r="BV228">
        <v>1</v>
      </c>
      <c r="BW228">
        <v>2</v>
      </c>
      <c r="BX228">
        <v>9999</v>
      </c>
      <c r="BY228">
        <v>2</v>
      </c>
      <c r="BZ228">
        <v>9999</v>
      </c>
      <c r="CA228">
        <v>9999</v>
      </c>
      <c r="CB228">
        <v>9999</v>
      </c>
      <c r="CC228">
        <v>1</v>
      </c>
      <c r="CD228" t="s">
        <v>719</v>
      </c>
      <c r="CE228">
        <v>9999</v>
      </c>
      <c r="CF228">
        <v>9999</v>
      </c>
      <c r="CG228">
        <v>9999</v>
      </c>
      <c r="CH228">
        <v>9999</v>
      </c>
      <c r="CI228">
        <v>9999</v>
      </c>
      <c r="CJ228">
        <v>1</v>
      </c>
      <c r="CK228">
        <v>9999</v>
      </c>
      <c r="CL228">
        <v>2</v>
      </c>
      <c r="CM228">
        <v>1</v>
      </c>
      <c r="CN228">
        <v>9999</v>
      </c>
      <c r="CO228">
        <v>9999</v>
      </c>
      <c r="CP228" t="s">
        <v>719</v>
      </c>
      <c r="CQ228">
        <v>2</v>
      </c>
      <c r="CR228" t="s">
        <v>719</v>
      </c>
      <c r="CS228">
        <v>1</v>
      </c>
      <c r="CT228">
        <v>1</v>
      </c>
      <c r="CU228">
        <v>2</v>
      </c>
      <c r="CV228">
        <v>1</v>
      </c>
      <c r="CW228" s="3" t="s">
        <v>719</v>
      </c>
      <c r="CX228" s="3" t="s">
        <v>719</v>
      </c>
      <c r="CY228" s="3" t="s">
        <v>719</v>
      </c>
      <c r="CZ228" s="3" t="s">
        <v>719</v>
      </c>
      <c r="DA228" s="3" t="s">
        <v>719</v>
      </c>
      <c r="DB228" s="3" t="s">
        <v>719</v>
      </c>
      <c r="DC228" s="3" t="s">
        <v>719</v>
      </c>
      <c r="DD228" s="3" t="s">
        <v>719</v>
      </c>
      <c r="DE228" s="3" t="s">
        <v>719</v>
      </c>
      <c r="DF228" s="3" t="s">
        <v>719</v>
      </c>
      <c r="DG228" s="3" t="s">
        <v>719</v>
      </c>
      <c r="DH228" s="3" t="s">
        <v>719</v>
      </c>
      <c r="DI228" s="3" t="s">
        <v>719</v>
      </c>
      <c r="DJ228" s="3" t="s">
        <v>719</v>
      </c>
      <c r="DK228" s="3" t="s">
        <v>719</v>
      </c>
      <c r="DL228" s="3" t="s">
        <v>719</v>
      </c>
      <c r="DM228" t="s">
        <v>719</v>
      </c>
      <c r="DN228" t="s">
        <v>719</v>
      </c>
      <c r="DO228" s="3" t="s">
        <v>719</v>
      </c>
      <c r="DP228" s="3" t="s">
        <v>719</v>
      </c>
      <c r="DQ228" s="3" t="s">
        <v>719</v>
      </c>
      <c r="DR228" t="s">
        <v>719</v>
      </c>
      <c r="DS228" t="s">
        <v>719</v>
      </c>
      <c r="EX228" s="3">
        <v>2</v>
      </c>
      <c r="EY228" s="3">
        <v>2</v>
      </c>
      <c r="FF228" s="3">
        <v>2</v>
      </c>
      <c r="FG228" s="3">
        <v>2</v>
      </c>
      <c r="FI228" s="3">
        <v>2</v>
      </c>
      <c r="FK228" s="3">
        <v>2</v>
      </c>
      <c r="FL228" s="3">
        <v>2</v>
      </c>
      <c r="FM228" s="3">
        <v>2</v>
      </c>
      <c r="FO228" s="3">
        <v>2</v>
      </c>
      <c r="FS228" s="3">
        <v>2</v>
      </c>
      <c r="FX228" s="3">
        <v>2</v>
      </c>
      <c r="GO228" s="3">
        <v>1</v>
      </c>
      <c r="HD228" s="3">
        <v>1</v>
      </c>
      <c r="HE228" s="3">
        <v>1</v>
      </c>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QK228" s="3">
        <v>1</v>
      </c>
      <c r="QN228" s="3">
        <v>5</v>
      </c>
      <c r="QP228" s="3">
        <v>1</v>
      </c>
      <c r="SL228" s="3">
        <v>2</v>
      </c>
      <c r="SW228" s="3">
        <v>2</v>
      </c>
      <c r="US228">
        <v>1967</v>
      </c>
      <c r="UT228" s="4">
        <v>23.2</v>
      </c>
      <c r="UU228" s="4">
        <v>23.532069</v>
      </c>
      <c r="UV228" s="4">
        <v>11.029956</v>
      </c>
      <c r="UW228" s="4" t="s">
        <v>719</v>
      </c>
      <c r="UX228" s="4">
        <v>1.5825359999999999</v>
      </c>
      <c r="UY228" s="4" t="s">
        <v>719</v>
      </c>
      <c r="UZ228" s="4" t="s">
        <v>719</v>
      </c>
      <c r="VA228" s="4" t="s">
        <v>719</v>
      </c>
      <c r="VB228" s="4">
        <v>2.8900800000000002</v>
      </c>
      <c r="VC228" s="4">
        <v>0.63138399999999995</v>
      </c>
      <c r="VD228" s="4" t="s">
        <v>719</v>
      </c>
      <c r="VE228" s="4" t="s">
        <v>719</v>
      </c>
      <c r="VF228" s="4" t="s">
        <v>719</v>
      </c>
      <c r="VG228" s="4" t="s">
        <v>719</v>
      </c>
      <c r="VH228" s="4" t="s">
        <v>719</v>
      </c>
      <c r="VI228" s="4">
        <v>22.054076999999999</v>
      </c>
      <c r="VJ228" s="4" t="s">
        <v>719</v>
      </c>
      <c r="VK228" s="4">
        <v>2.3351660000000001</v>
      </c>
      <c r="VL228" s="4">
        <v>9.0506799999999998</v>
      </c>
      <c r="VM228" s="4" t="s">
        <v>719</v>
      </c>
      <c r="VN228" s="4">
        <v>0.17065</v>
      </c>
      <c r="VO228" s="4">
        <v>3.5234019999999999</v>
      </c>
      <c r="VP228" s="4">
        <v>57.526905999999997</v>
      </c>
      <c r="VQ228" s="4">
        <v>38.147658</v>
      </c>
      <c r="VR228" s="4">
        <v>0</v>
      </c>
      <c r="VS228" s="4">
        <v>0</v>
      </c>
      <c r="VT228" s="4">
        <v>0</v>
      </c>
      <c r="VU228" s="4">
        <v>4.3254359999999998</v>
      </c>
      <c r="VV228" s="4" t="s">
        <v>719</v>
      </c>
      <c r="VW228" t="s">
        <v>719</v>
      </c>
      <c r="VX228" t="s">
        <v>719</v>
      </c>
      <c r="VY228" t="s">
        <v>9943</v>
      </c>
      <c r="VZ228" t="s">
        <v>719</v>
      </c>
      <c r="WA228" s="4" t="s">
        <v>719</v>
      </c>
      <c r="WB228" s="4" t="s">
        <v>719</v>
      </c>
      <c r="WC228" s="4" t="s">
        <v>719</v>
      </c>
      <c r="WD228" s="4" t="s">
        <v>719</v>
      </c>
      <c r="WE228" s="4" t="s">
        <v>719</v>
      </c>
      <c r="WF228" s="4" t="s">
        <v>719</v>
      </c>
      <c r="WG228" s="4" t="s">
        <v>719</v>
      </c>
      <c r="WH228" s="4" t="s">
        <v>719</v>
      </c>
      <c r="WI228" s="4" t="s">
        <v>719</v>
      </c>
      <c r="WJ228" s="4" t="s">
        <v>719</v>
      </c>
      <c r="WK228" s="4" t="s">
        <v>719</v>
      </c>
      <c r="WL228" s="4" t="s">
        <v>719</v>
      </c>
      <c r="WM228">
        <v>0</v>
      </c>
      <c r="WN228">
        <v>0</v>
      </c>
      <c r="WO228">
        <v>0</v>
      </c>
      <c r="WP228">
        <v>1648062</v>
      </c>
      <c r="WQ228">
        <v>722070</v>
      </c>
      <c r="WR228" s="4">
        <v>43.813279000000001</v>
      </c>
      <c r="WS228">
        <v>16420</v>
      </c>
      <c r="WT228">
        <v>1192</v>
      </c>
      <c r="WU228">
        <v>704458</v>
      </c>
      <c r="WV228">
        <v>344640</v>
      </c>
      <c r="WW228">
        <v>359818</v>
      </c>
      <c r="WX228" s="4">
        <v>48.922718000000003</v>
      </c>
      <c r="WY228">
        <v>8</v>
      </c>
      <c r="WZ228">
        <v>14</v>
      </c>
      <c r="XA228" s="4">
        <v>36.363636</v>
      </c>
      <c r="XB228" s="3">
        <v>288293</v>
      </c>
      <c r="XC228" s="3">
        <v>170279</v>
      </c>
      <c r="XD228" s="4">
        <v>59.064562788551903</v>
      </c>
      <c r="XE228" s="3">
        <v>165541</v>
      </c>
      <c r="XF228" s="3">
        <v>83987</v>
      </c>
      <c r="XG228" s="3">
        <v>81554</v>
      </c>
      <c r="XH228" s="4">
        <v>50.734863266501954</v>
      </c>
      <c r="XI228" s="3">
        <v>1</v>
      </c>
      <c r="XJ228" s="3">
        <v>280258</v>
      </c>
      <c r="XK228" s="3">
        <v>93096</v>
      </c>
      <c r="XL228" s="4">
        <v>33.217963447965801</v>
      </c>
      <c r="XM228" s="3">
        <v>92099</v>
      </c>
      <c r="XN228" s="3">
        <v>49085</v>
      </c>
      <c r="XO228" s="3">
        <v>43014</v>
      </c>
      <c r="XP228" s="4">
        <v>53.295909836154571</v>
      </c>
      <c r="XQ228" s="3">
        <v>1</v>
      </c>
      <c r="XR228" s="3">
        <v>77986</v>
      </c>
      <c r="XS228" s="3">
        <v>29533</v>
      </c>
      <c r="XT228" s="4">
        <v>37.869617623676</v>
      </c>
      <c r="XU228" s="3">
        <v>29119</v>
      </c>
      <c r="XV228" s="3">
        <v>9255</v>
      </c>
      <c r="XW228" s="3">
        <v>19864</v>
      </c>
      <c r="XX228" s="4">
        <v>31.783371681719839</v>
      </c>
      <c r="XY228" s="3">
        <v>0</v>
      </c>
      <c r="XZ228" s="3">
        <v>9682</v>
      </c>
      <c r="YA228" s="3">
        <v>4940</v>
      </c>
      <c r="YB228" s="4">
        <v>51.022516009089003</v>
      </c>
      <c r="YC228" s="3">
        <v>4723</v>
      </c>
      <c r="YD228" s="3">
        <v>1431</v>
      </c>
      <c r="YE228" s="3">
        <v>3292</v>
      </c>
      <c r="YF228" s="4">
        <v>30.298539064154138</v>
      </c>
      <c r="YG228" s="3">
        <v>0</v>
      </c>
      <c r="YH228" s="3">
        <v>24532</v>
      </c>
      <c r="YI228" s="3">
        <v>10693</v>
      </c>
      <c r="YJ228" s="4">
        <v>43.587966737322702</v>
      </c>
      <c r="YK228" s="3">
        <v>10584</v>
      </c>
      <c r="YL228" s="3">
        <v>2827</v>
      </c>
      <c r="YM228" s="3">
        <v>7757</v>
      </c>
      <c r="YN228" s="4">
        <v>26.710128495842781</v>
      </c>
      <c r="YO228" s="3">
        <v>0</v>
      </c>
      <c r="YP228" s="3">
        <v>7064</v>
      </c>
      <c r="YQ228" s="3">
        <v>1994</v>
      </c>
      <c r="YR228" s="4">
        <v>28.2276330690827</v>
      </c>
      <c r="YS228" s="3">
        <v>1980</v>
      </c>
      <c r="YT228" s="3">
        <v>267</v>
      </c>
      <c r="YU228" s="3">
        <v>1713</v>
      </c>
      <c r="YV228" s="4">
        <v>13.484848484848484</v>
      </c>
      <c r="YW228" s="3">
        <v>0</v>
      </c>
      <c r="YX228" s="3">
        <v>7196</v>
      </c>
      <c r="YY228" s="3">
        <v>3861</v>
      </c>
      <c r="YZ228" s="4">
        <v>53.654808226792703</v>
      </c>
      <c r="ZA228" s="3">
        <v>3793</v>
      </c>
      <c r="ZB228" s="3">
        <v>969</v>
      </c>
      <c r="ZC228" s="3">
        <v>2824</v>
      </c>
      <c r="ZD228" s="4">
        <v>25.547060374373846</v>
      </c>
      <c r="ZE228" s="3">
        <v>0</v>
      </c>
      <c r="ZF228" s="3">
        <v>10456</v>
      </c>
      <c r="ZG228" s="3">
        <v>4542</v>
      </c>
      <c r="ZH228" s="4">
        <v>43.4391736801836</v>
      </c>
      <c r="ZI228" s="3">
        <v>4483</v>
      </c>
      <c r="ZJ228" s="3">
        <v>1276</v>
      </c>
      <c r="ZK228" s="3">
        <v>3207</v>
      </c>
      <c r="ZL228" s="4">
        <v>28.463082757082312</v>
      </c>
      <c r="ZM228" s="3">
        <v>0</v>
      </c>
      <c r="ZN228" s="3">
        <v>16750</v>
      </c>
      <c r="ZO228" s="3">
        <v>9064</v>
      </c>
      <c r="ZP228" s="4">
        <v>54.113432835820902</v>
      </c>
      <c r="ZQ228" s="3">
        <v>8851</v>
      </c>
      <c r="ZR228" s="3">
        <v>3281</v>
      </c>
      <c r="ZS228" s="3">
        <v>5570</v>
      </c>
      <c r="ZT228" s="4">
        <v>37.069257710993107</v>
      </c>
      <c r="ZU228" s="3">
        <v>0</v>
      </c>
      <c r="ZV228" s="3">
        <v>51236</v>
      </c>
      <c r="ZW228" s="3">
        <v>16559</v>
      </c>
      <c r="ZX228" s="4">
        <v>32.3190725271294</v>
      </c>
      <c r="ZY228" s="3">
        <v>16266</v>
      </c>
      <c r="ZZ228" s="3">
        <v>9058</v>
      </c>
      <c r="AAA228" s="3">
        <v>7208</v>
      </c>
      <c r="AAB228" s="4">
        <v>55.686708471658676</v>
      </c>
      <c r="AAC228" s="3">
        <v>1</v>
      </c>
      <c r="AAD228" s="3">
        <v>60224</v>
      </c>
      <c r="AAE228" s="3">
        <v>23717</v>
      </c>
      <c r="AAF228" s="4">
        <v>39.381309776833199</v>
      </c>
      <c r="AAG228" s="3">
        <v>22774</v>
      </c>
      <c r="AAH228" s="3">
        <v>9181</v>
      </c>
      <c r="AAI228" s="3">
        <v>13593</v>
      </c>
      <c r="AAJ228" s="4">
        <v>40.313515412312285</v>
      </c>
      <c r="AAK228" s="3">
        <v>0</v>
      </c>
      <c r="AAL228" s="3">
        <v>65814</v>
      </c>
      <c r="AAM228" s="3">
        <v>25813</v>
      </c>
      <c r="AAN228" s="4">
        <v>39.221138359619502</v>
      </c>
      <c r="AAO228" s="3">
        <v>25440</v>
      </c>
      <c r="AAP228" s="3">
        <v>17288</v>
      </c>
      <c r="AAQ228" s="3">
        <v>8152</v>
      </c>
      <c r="AAR228" s="4">
        <v>67.95597484276729</v>
      </c>
      <c r="AAS228" s="3">
        <v>1</v>
      </c>
      <c r="AAT228" s="3">
        <v>52461</v>
      </c>
      <c r="AAU228" s="3">
        <v>19325</v>
      </c>
      <c r="AAV228" s="4">
        <v>36.836888355159097</v>
      </c>
      <c r="AAW228" s="3">
        <v>19093</v>
      </c>
      <c r="AAX228" s="3">
        <v>9674</v>
      </c>
      <c r="AAY228" s="3">
        <v>9419</v>
      </c>
      <c r="AAZ228" s="4">
        <v>50.667784004609018</v>
      </c>
      <c r="ABA228" s="3">
        <v>1</v>
      </c>
      <c r="ABB228" s="3">
        <v>18874</v>
      </c>
      <c r="ABC228" s="3">
        <v>14389</v>
      </c>
      <c r="ABD228" s="4">
        <v>76.237151637172801</v>
      </c>
      <c r="ABE228" s="3">
        <v>13411</v>
      </c>
      <c r="ABF228" s="3">
        <v>6088</v>
      </c>
      <c r="ABG228" s="3">
        <v>7323</v>
      </c>
      <c r="ABH228" s="4">
        <v>45.39557080008948</v>
      </c>
      <c r="ABI228" s="3">
        <v>0</v>
      </c>
      <c r="ABJ228" s="3">
        <v>13624</v>
      </c>
      <c r="ABK228" s="3">
        <v>6900</v>
      </c>
      <c r="ABL228" s="4">
        <v>50.645918966529699</v>
      </c>
      <c r="ABM228" s="3">
        <v>6711</v>
      </c>
      <c r="ABN228" s="3">
        <v>2124</v>
      </c>
      <c r="ABO228" s="3">
        <v>4587</v>
      </c>
      <c r="ABP228" s="4">
        <v>31.649530621367905</v>
      </c>
      <c r="ABQ228" s="3">
        <v>0</v>
      </c>
      <c r="ABR228" s="3">
        <v>3827</v>
      </c>
      <c r="ABS228" s="3">
        <v>1356</v>
      </c>
      <c r="ABT228" s="4">
        <v>35.432453619022702</v>
      </c>
      <c r="ABU228" s="3">
        <v>1326</v>
      </c>
      <c r="ABV228" s="3">
        <v>240</v>
      </c>
      <c r="ABW228" s="3">
        <v>1086</v>
      </c>
      <c r="ABX228" s="4">
        <v>18.099547511312217</v>
      </c>
      <c r="ABY228" s="3">
        <v>0</v>
      </c>
      <c r="ABZ228" s="3">
        <v>97591</v>
      </c>
      <c r="ACA228" s="3">
        <v>53060</v>
      </c>
      <c r="ACB228" s="4">
        <v>54.369767703989098</v>
      </c>
      <c r="ACC228" s="3">
        <v>51774</v>
      </c>
      <c r="ACD228" s="3">
        <v>17492</v>
      </c>
      <c r="ACE228" s="3">
        <v>34282</v>
      </c>
      <c r="ACF228" s="4">
        <v>33.785297639741955</v>
      </c>
      <c r="ACG228" s="3">
        <v>0</v>
      </c>
      <c r="ACH228" s="3">
        <v>42233</v>
      </c>
      <c r="ACI228" s="3">
        <v>19192</v>
      </c>
      <c r="ACJ228" s="4">
        <v>45.443136883479802</v>
      </c>
      <c r="ACK228" s="3">
        <v>18676</v>
      </c>
      <c r="ACL228" s="3">
        <v>6657</v>
      </c>
      <c r="ACM228" s="3">
        <v>12019</v>
      </c>
      <c r="ACN228" s="4">
        <v>35.644677661169418</v>
      </c>
      <c r="ACO228" s="3">
        <v>0</v>
      </c>
      <c r="ACP228" s="3">
        <v>109034</v>
      </c>
      <c r="ACQ228" s="3">
        <v>69936</v>
      </c>
      <c r="ACR228" s="4">
        <v>64.141460461874303</v>
      </c>
      <c r="ACS228" s="3">
        <v>66566</v>
      </c>
      <c r="ACT228" s="3">
        <v>27817</v>
      </c>
      <c r="ACU228" s="3">
        <v>38749</v>
      </c>
      <c r="ACV228" s="4">
        <v>41.788600787188656</v>
      </c>
      <c r="ACW228" s="3">
        <v>0</v>
      </c>
      <c r="ACX228" s="3">
        <v>45849</v>
      </c>
      <c r="ACY228" s="3">
        <v>26821</v>
      </c>
      <c r="ACZ228" s="4">
        <v>58.4985495866867</v>
      </c>
      <c r="ADA228" s="3">
        <v>25856</v>
      </c>
      <c r="ADB228" s="3">
        <v>8272</v>
      </c>
      <c r="ADC228" s="3">
        <v>17584</v>
      </c>
      <c r="ADD228" s="4">
        <v>31.992574257425744</v>
      </c>
      <c r="ADE228" s="3">
        <v>0</v>
      </c>
      <c r="ADF228" s="3">
        <v>58025</v>
      </c>
      <c r="ADG228" s="3">
        <v>17057</v>
      </c>
      <c r="ADH228" s="4">
        <v>29.395950021542401</v>
      </c>
      <c r="ADI228" s="3">
        <v>16715</v>
      </c>
      <c r="ADJ228" s="3">
        <v>10050</v>
      </c>
      <c r="ADK228" s="3">
        <v>6665</v>
      </c>
      <c r="ADL228" s="4">
        <v>60.125635656595875</v>
      </c>
      <c r="ADM228" s="3">
        <v>1</v>
      </c>
      <c r="ADN228" s="3">
        <v>130181</v>
      </c>
      <c r="ADO228" s="3">
        <v>41306</v>
      </c>
      <c r="ADP228" s="4">
        <v>31.729668692051799</v>
      </c>
      <c r="ADQ228" s="3">
        <v>40893</v>
      </c>
      <c r="ADR228" s="3">
        <v>29055</v>
      </c>
      <c r="ADS228" s="3">
        <v>11838</v>
      </c>
      <c r="ADT228" s="4">
        <v>71.051280170200272</v>
      </c>
      <c r="ADU228" s="3">
        <v>1</v>
      </c>
      <c r="ADV228" s="3">
        <v>57332</v>
      </c>
      <c r="ADW228" s="3">
        <v>15697</v>
      </c>
      <c r="ADX228" s="4">
        <v>27.379125095932501</v>
      </c>
      <c r="ADY228" s="3">
        <v>15389</v>
      </c>
      <c r="ADZ228" s="3">
        <v>7330</v>
      </c>
      <c r="AEA228" s="3">
        <v>8059</v>
      </c>
      <c r="AEB228" s="4">
        <v>47.6314250438625</v>
      </c>
      <c r="AEC228" s="3">
        <v>0</v>
      </c>
      <c r="AED228" s="3">
        <v>43054</v>
      </c>
      <c r="AEE228" s="3">
        <v>15506</v>
      </c>
      <c r="AEF228" s="4">
        <v>36.015236679518701</v>
      </c>
      <c r="AEG228" s="3">
        <v>15339</v>
      </c>
      <c r="AEH228" s="3">
        <v>10722</v>
      </c>
      <c r="AEI228" s="3">
        <v>4617</v>
      </c>
      <c r="AEJ228" s="4">
        <v>69.900254253862698</v>
      </c>
      <c r="AEK228" s="3">
        <v>1</v>
      </c>
      <c r="AEL228" s="3">
        <v>75511</v>
      </c>
      <c r="AEM228" s="3">
        <v>27434</v>
      </c>
      <c r="AEN228" s="4">
        <v>36.331130563758897</v>
      </c>
      <c r="AEO228" s="3">
        <v>27056</v>
      </c>
      <c r="AEP228" s="3">
        <v>21214</v>
      </c>
      <c r="AEQ228" s="3">
        <v>5842</v>
      </c>
      <c r="AER228" s="4">
        <v>78.407746895328202</v>
      </c>
      <c r="AES228" s="3">
        <v>1</v>
      </c>
      <c r="AET228" t="s">
        <v>719</v>
      </c>
      <c r="AEU228" t="s">
        <v>719</v>
      </c>
      <c r="AEV228" s="4" t="s">
        <v>719</v>
      </c>
      <c r="AEW228" t="s">
        <v>719</v>
      </c>
      <c r="AEX228" t="s">
        <v>719</v>
      </c>
      <c r="AEY228" t="s">
        <v>719</v>
      </c>
      <c r="AEZ228" s="4" t="s">
        <v>719</v>
      </c>
      <c r="AFA228" t="s">
        <v>719</v>
      </c>
      <c r="AFB228" t="s">
        <v>5933</v>
      </c>
      <c r="AFC228" t="s">
        <v>5934</v>
      </c>
      <c r="AFD228" t="s">
        <v>1524</v>
      </c>
      <c r="AFE228" t="s">
        <v>1525</v>
      </c>
      <c r="AFF228" s="4" t="s">
        <v>719</v>
      </c>
      <c r="AFG228" s="4" t="s">
        <v>719</v>
      </c>
      <c r="AFH228" s="4" t="s">
        <v>719</v>
      </c>
    </row>
    <row r="229" spans="1:840" s="3" customFormat="1" x14ac:dyDescent="0.25">
      <c r="A229" s="11">
        <v>223</v>
      </c>
      <c r="B229" s="18">
        <v>25887</v>
      </c>
      <c r="C229" t="s">
        <v>4794</v>
      </c>
      <c r="D229" t="s">
        <v>3167</v>
      </c>
      <c r="E229"/>
      <c r="F229" t="s">
        <v>1526</v>
      </c>
      <c r="G229" t="s">
        <v>3592</v>
      </c>
      <c r="H229" t="s">
        <v>719</v>
      </c>
      <c r="I229" s="10" t="s">
        <v>8603</v>
      </c>
      <c r="J229">
        <v>1</v>
      </c>
      <c r="K229">
        <v>1</v>
      </c>
      <c r="L229" s="3" t="s">
        <v>11196</v>
      </c>
      <c r="M229"/>
      <c r="N229" t="s">
        <v>5941</v>
      </c>
      <c r="O229" t="s">
        <v>5942</v>
      </c>
      <c r="P229">
        <v>6</v>
      </c>
      <c r="Q229">
        <v>6.2</v>
      </c>
      <c r="R229" t="s">
        <v>719</v>
      </c>
      <c r="S229">
        <v>6</v>
      </c>
      <c r="T229">
        <v>6.1</v>
      </c>
      <c r="U229">
        <v>6.12</v>
      </c>
      <c r="V229" t="s">
        <v>719</v>
      </c>
      <c r="W229" t="s">
        <v>719</v>
      </c>
      <c r="X229" t="s">
        <v>719</v>
      </c>
      <c r="Y229">
        <v>5</v>
      </c>
      <c r="Z229" t="s">
        <v>719</v>
      </c>
      <c r="AA229">
        <v>38</v>
      </c>
      <c r="AB229" t="s">
        <v>1498</v>
      </c>
      <c r="AC229" s="1">
        <v>10360</v>
      </c>
      <c r="AD229" s="10" t="s">
        <v>5937</v>
      </c>
      <c r="AE229" t="s">
        <v>5938</v>
      </c>
      <c r="AF229">
        <v>0</v>
      </c>
      <c r="AG229">
        <v>1</v>
      </c>
      <c r="AH229">
        <v>1</v>
      </c>
      <c r="AI229">
        <v>112</v>
      </c>
      <c r="AJ229">
        <v>25</v>
      </c>
      <c r="AK229">
        <v>1</v>
      </c>
      <c r="AL229">
        <v>19</v>
      </c>
      <c r="AM229" s="15">
        <v>14</v>
      </c>
      <c r="AN229" s="25">
        <v>0</v>
      </c>
      <c r="AO229" s="25">
        <v>0</v>
      </c>
      <c r="AP229" s="25">
        <v>0</v>
      </c>
      <c r="AQ229" s="25">
        <v>0</v>
      </c>
      <c r="AR229" s="25">
        <v>0</v>
      </c>
      <c r="AS229" s="25">
        <v>0</v>
      </c>
      <c r="AT229" s="25">
        <v>0</v>
      </c>
      <c r="AU229" s="27">
        <v>25456</v>
      </c>
      <c r="AV229" s="27">
        <v>25743</v>
      </c>
      <c r="AW229" s="25">
        <v>0</v>
      </c>
      <c r="AX229" s="15">
        <v>287</v>
      </c>
      <c r="AY229">
        <v>144</v>
      </c>
      <c r="AZ229" t="s">
        <v>719</v>
      </c>
      <c r="BA229" t="s">
        <v>719</v>
      </c>
      <c r="BB229" t="s">
        <v>719</v>
      </c>
      <c r="BC229" t="s">
        <v>719</v>
      </c>
      <c r="BD229" t="s">
        <v>719</v>
      </c>
      <c r="BE229" t="s">
        <v>719</v>
      </c>
      <c r="BF229" t="s">
        <v>719</v>
      </c>
      <c r="BG229" s="3">
        <v>0</v>
      </c>
      <c r="BH229" s="39" t="s">
        <v>10565</v>
      </c>
      <c r="BI229" t="s">
        <v>719</v>
      </c>
      <c r="BJ229"/>
      <c r="BK229"/>
      <c r="BL229"/>
      <c r="BM229"/>
      <c r="BN229"/>
      <c r="BO229"/>
      <c r="BP229"/>
      <c r="BQ229"/>
      <c r="BR229"/>
      <c r="BS229" t="s">
        <v>719</v>
      </c>
      <c r="BT229" t="s">
        <v>719</v>
      </c>
      <c r="BU229">
        <v>1</v>
      </c>
      <c r="BV229">
        <v>1</v>
      </c>
      <c r="BW229">
        <v>1</v>
      </c>
      <c r="BX229">
        <v>9999</v>
      </c>
      <c r="BY229">
        <v>1</v>
      </c>
      <c r="BZ229">
        <v>9999</v>
      </c>
      <c r="CA229">
        <v>9999</v>
      </c>
      <c r="CB229">
        <v>9999</v>
      </c>
      <c r="CC229">
        <v>2</v>
      </c>
      <c r="CD229" t="s">
        <v>719</v>
      </c>
      <c r="CE229">
        <v>9999</v>
      </c>
      <c r="CF229">
        <v>9999</v>
      </c>
      <c r="CG229">
        <v>9999</v>
      </c>
      <c r="CH229">
        <v>9999</v>
      </c>
      <c r="CI229">
        <v>9999</v>
      </c>
      <c r="CJ229">
        <v>1</v>
      </c>
      <c r="CK229">
        <v>9999</v>
      </c>
      <c r="CL229">
        <v>2</v>
      </c>
      <c r="CM229">
        <v>1</v>
      </c>
      <c r="CN229">
        <v>9999</v>
      </c>
      <c r="CO229">
        <v>9999</v>
      </c>
      <c r="CP229">
        <v>5</v>
      </c>
      <c r="CQ229">
        <v>2</v>
      </c>
      <c r="CR229">
        <v>1</v>
      </c>
      <c r="CS229">
        <v>1</v>
      </c>
      <c r="CT229">
        <v>1</v>
      </c>
      <c r="CU229">
        <v>1</v>
      </c>
      <c r="CV229">
        <v>1</v>
      </c>
      <c r="CW229" s="3" t="s">
        <v>719</v>
      </c>
      <c r="CX229" s="3" t="s">
        <v>719</v>
      </c>
      <c r="CY229" s="3" t="s">
        <v>719</v>
      </c>
      <c r="CZ229" s="3" t="s">
        <v>719</v>
      </c>
      <c r="DA229" s="3" t="s">
        <v>719</v>
      </c>
      <c r="DB229" s="3" t="s">
        <v>719</v>
      </c>
      <c r="DC229" s="3" t="s">
        <v>719</v>
      </c>
      <c r="DD229" s="3" t="s">
        <v>719</v>
      </c>
      <c r="DE229" s="3" t="s">
        <v>719</v>
      </c>
      <c r="DF229" s="3" t="s">
        <v>719</v>
      </c>
      <c r="DG229" s="3" t="s">
        <v>719</v>
      </c>
      <c r="DH229" s="3" t="s">
        <v>719</v>
      </c>
      <c r="DI229" s="3" t="s">
        <v>719</v>
      </c>
      <c r="DJ229" s="3" t="s">
        <v>719</v>
      </c>
      <c r="DK229" s="3" t="s">
        <v>719</v>
      </c>
      <c r="DL229" s="3" t="s">
        <v>719</v>
      </c>
      <c r="DM229" t="s">
        <v>719</v>
      </c>
      <c r="DN229" t="s">
        <v>719</v>
      </c>
      <c r="DO229" s="3" t="s">
        <v>719</v>
      </c>
      <c r="DP229" s="3" t="s">
        <v>719</v>
      </c>
      <c r="DQ229" s="3" t="s">
        <v>719</v>
      </c>
      <c r="DR229" t="s">
        <v>719</v>
      </c>
      <c r="DS229" t="s">
        <v>719</v>
      </c>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US229">
        <v>1967</v>
      </c>
      <c r="UT229" s="4">
        <v>23.2</v>
      </c>
      <c r="UU229" s="4">
        <v>23.532069</v>
      </c>
      <c r="UV229" s="4">
        <v>11.029956</v>
      </c>
      <c r="UW229" s="4" t="s">
        <v>719</v>
      </c>
      <c r="UX229" s="4">
        <v>1.5825359999999999</v>
      </c>
      <c r="UY229" s="4" t="s">
        <v>719</v>
      </c>
      <c r="UZ229" s="4" t="s">
        <v>719</v>
      </c>
      <c r="VA229" s="4" t="s">
        <v>719</v>
      </c>
      <c r="VB229" s="4">
        <v>2.8900800000000002</v>
      </c>
      <c r="VC229" s="4">
        <v>0.63138399999999995</v>
      </c>
      <c r="VD229" s="4" t="s">
        <v>719</v>
      </c>
      <c r="VE229" s="4" t="s">
        <v>719</v>
      </c>
      <c r="VF229" s="4" t="s">
        <v>719</v>
      </c>
      <c r="VG229" s="4" t="s">
        <v>719</v>
      </c>
      <c r="VH229" s="4" t="s">
        <v>719</v>
      </c>
      <c r="VI229" s="4">
        <v>22.054076999999999</v>
      </c>
      <c r="VJ229" s="4" t="s">
        <v>719</v>
      </c>
      <c r="VK229" s="4">
        <v>2.3351660000000001</v>
      </c>
      <c r="VL229" s="4">
        <v>9.0506799999999998</v>
      </c>
      <c r="VM229" s="4" t="s">
        <v>719</v>
      </c>
      <c r="VN229" s="4">
        <v>0.17065</v>
      </c>
      <c r="VO229" s="4">
        <v>3.5234019999999999</v>
      </c>
      <c r="VP229" s="4">
        <v>90.449317999999991</v>
      </c>
      <c r="VQ229" s="4">
        <v>5.2252460000000003</v>
      </c>
      <c r="VR229" s="4">
        <v>0</v>
      </c>
      <c r="VS229" s="4">
        <v>0</v>
      </c>
      <c r="VT229" s="4">
        <v>0</v>
      </c>
      <c r="VU229" s="4">
        <v>4.3254359999999998</v>
      </c>
      <c r="VV229" s="4" t="s">
        <v>719</v>
      </c>
      <c r="VW229" t="s">
        <v>719</v>
      </c>
      <c r="VX229" t="s">
        <v>9092</v>
      </c>
      <c r="VY229" t="s">
        <v>719</v>
      </c>
      <c r="VZ229" t="s">
        <v>719</v>
      </c>
      <c r="WA229" s="4" t="s">
        <v>719</v>
      </c>
      <c r="WB229" s="4" t="s">
        <v>719</v>
      </c>
      <c r="WC229" s="4" t="s">
        <v>719</v>
      </c>
      <c r="WD229" s="4" t="s">
        <v>719</v>
      </c>
      <c r="WE229" s="4" t="s">
        <v>719</v>
      </c>
      <c r="WF229" s="4" t="s">
        <v>719</v>
      </c>
      <c r="WG229" s="4" t="s">
        <v>719</v>
      </c>
      <c r="WH229" s="4" t="s">
        <v>719</v>
      </c>
      <c r="WI229" s="4" t="s">
        <v>719</v>
      </c>
      <c r="WJ229" s="4" t="s">
        <v>719</v>
      </c>
      <c r="WK229" s="4" t="s">
        <v>719</v>
      </c>
      <c r="WL229" s="4" t="s">
        <v>719</v>
      </c>
      <c r="WM229">
        <v>1</v>
      </c>
      <c r="WN229">
        <v>0</v>
      </c>
      <c r="WO229">
        <v>0</v>
      </c>
      <c r="WP229">
        <v>1665753</v>
      </c>
      <c r="WQ229">
        <v>682095</v>
      </c>
      <c r="WR229" s="4">
        <v>40.948148000000003</v>
      </c>
      <c r="WS229">
        <v>19658</v>
      </c>
      <c r="WT229">
        <v>1355</v>
      </c>
      <c r="WU229">
        <v>661082</v>
      </c>
      <c r="WV229">
        <v>366117</v>
      </c>
      <c r="WW229">
        <v>294965</v>
      </c>
      <c r="WX229" s="4">
        <v>55.381481000000001</v>
      </c>
      <c r="WY229">
        <v>9</v>
      </c>
      <c r="WZ229">
        <v>13</v>
      </c>
      <c r="XA229" s="4">
        <v>40.909090999999997</v>
      </c>
      <c r="XB229" s="3">
        <v>288807</v>
      </c>
      <c r="XC229" s="3">
        <v>171591</v>
      </c>
      <c r="XD229" s="4">
        <v>59.413726121596802</v>
      </c>
      <c r="XE229" s="3">
        <v>165397</v>
      </c>
      <c r="XF229" s="3">
        <v>114424</v>
      </c>
      <c r="XG229" s="3">
        <v>50973</v>
      </c>
      <c r="XH229" s="4">
        <v>69.181424088707772</v>
      </c>
      <c r="XI229" s="3">
        <v>1</v>
      </c>
      <c r="XJ229" s="3">
        <v>280103</v>
      </c>
      <c r="XK229" s="3">
        <v>94620</v>
      </c>
      <c r="XL229" s="4">
        <v>33.780430770109596</v>
      </c>
      <c r="XM229" s="3">
        <v>93634</v>
      </c>
      <c r="XN229" s="3">
        <v>60191</v>
      </c>
      <c r="XO229" s="3">
        <v>33443</v>
      </c>
      <c r="XP229" s="4">
        <v>64.283273170002346</v>
      </c>
      <c r="XQ229" s="3">
        <v>1</v>
      </c>
      <c r="XR229" s="3">
        <v>78070</v>
      </c>
      <c r="XS229" s="3">
        <v>26504</v>
      </c>
      <c r="XT229" s="4">
        <v>33.949020110157498</v>
      </c>
      <c r="XU229" s="3">
        <v>26175</v>
      </c>
      <c r="XV229" s="3">
        <v>11990</v>
      </c>
      <c r="XW229" s="3">
        <v>14185</v>
      </c>
      <c r="XX229" s="4">
        <v>45.807067812798472</v>
      </c>
      <c r="XY229" s="3">
        <v>0</v>
      </c>
      <c r="XZ229" s="3">
        <v>9662</v>
      </c>
      <c r="YA229" s="3">
        <v>5562</v>
      </c>
      <c r="YB229" s="4">
        <v>57.565721382736498</v>
      </c>
      <c r="YC229" s="3">
        <v>5296</v>
      </c>
      <c r="YD229" s="3">
        <v>1895</v>
      </c>
      <c r="YE229" s="3">
        <v>3401</v>
      </c>
      <c r="YF229" s="4">
        <v>35.781722054380666</v>
      </c>
      <c r="YG229" s="3">
        <v>0</v>
      </c>
      <c r="YH229" s="3">
        <v>24532</v>
      </c>
      <c r="YI229" s="3">
        <v>12310</v>
      </c>
      <c r="YJ229" s="4">
        <v>50.179357573781203</v>
      </c>
      <c r="YK229" s="3">
        <v>12129</v>
      </c>
      <c r="YL229" s="3">
        <v>4869</v>
      </c>
      <c r="YM229" s="3">
        <v>7260</v>
      </c>
      <c r="YN229" s="4">
        <v>40.143457828345291</v>
      </c>
      <c r="YO229" s="3">
        <v>0</v>
      </c>
      <c r="YP229" s="3">
        <v>7045</v>
      </c>
      <c r="YQ229" s="3">
        <v>2492</v>
      </c>
      <c r="YR229" s="4">
        <v>35.372604684173197</v>
      </c>
      <c r="YS229" s="3">
        <v>2471</v>
      </c>
      <c r="YT229" s="3">
        <v>621</v>
      </c>
      <c r="YU229" s="3">
        <v>1850</v>
      </c>
      <c r="YV229" s="4">
        <v>25.131525698097935</v>
      </c>
      <c r="YW229" s="3">
        <v>0</v>
      </c>
      <c r="YX229" s="3">
        <v>7189</v>
      </c>
      <c r="YY229" s="3">
        <v>3760</v>
      </c>
      <c r="YZ229" s="4">
        <v>52.302128251495297</v>
      </c>
      <c r="ZA229" s="3">
        <v>3661</v>
      </c>
      <c r="ZB229" s="3">
        <v>1082</v>
      </c>
      <c r="ZC229" s="3">
        <v>2579</v>
      </c>
      <c r="ZD229" s="4">
        <v>29.554766457252118</v>
      </c>
      <c r="ZE229" s="3">
        <v>0</v>
      </c>
      <c r="ZF229" s="3">
        <v>10445</v>
      </c>
      <c r="ZG229" s="3">
        <v>4770</v>
      </c>
      <c r="ZH229" s="4">
        <v>45.667783628530401</v>
      </c>
      <c r="ZI229" s="3">
        <v>4731</v>
      </c>
      <c r="ZJ229" s="3">
        <v>2985</v>
      </c>
      <c r="ZK229" s="3">
        <v>1746</v>
      </c>
      <c r="ZL229" s="4">
        <v>63.094483195941663</v>
      </c>
      <c r="ZM229" s="3">
        <v>1</v>
      </c>
      <c r="ZN229" s="3">
        <v>16834</v>
      </c>
      <c r="ZO229" s="3">
        <v>8777</v>
      </c>
      <c r="ZP229" s="4">
        <v>52.1385291671617</v>
      </c>
      <c r="ZQ229" s="3">
        <v>8649</v>
      </c>
      <c r="ZR229" s="3">
        <v>3541</v>
      </c>
      <c r="ZS229" s="3">
        <v>5108</v>
      </c>
      <c r="ZT229" s="4">
        <v>40.941149265811077</v>
      </c>
      <c r="ZU229" s="3">
        <v>0</v>
      </c>
      <c r="ZV229" s="3">
        <v>51281</v>
      </c>
      <c r="ZW229" s="3">
        <v>12730</v>
      </c>
      <c r="ZX229" s="4">
        <v>24.824008892182299</v>
      </c>
      <c r="ZY229" s="3">
        <v>12556</v>
      </c>
      <c r="ZZ229" s="3">
        <v>6017</v>
      </c>
      <c r="AAA229" s="3">
        <v>6539</v>
      </c>
      <c r="AAB229" s="4">
        <v>47.921312519910799</v>
      </c>
      <c r="AAC229" s="3">
        <v>0</v>
      </c>
      <c r="AAD229" s="3">
        <v>60360</v>
      </c>
      <c r="AAE229" s="3">
        <v>32155</v>
      </c>
      <c r="AAF229" s="4">
        <v>53.272034459907204</v>
      </c>
      <c r="AAG229" s="3">
        <v>30989</v>
      </c>
      <c r="AAH229" s="3">
        <v>17487</v>
      </c>
      <c r="AAI229" s="3">
        <v>13502</v>
      </c>
      <c r="AAJ229" s="4">
        <v>56.429700861596054</v>
      </c>
      <c r="AAK229" s="3">
        <v>1</v>
      </c>
      <c r="AAL229" s="3">
        <v>65696</v>
      </c>
      <c r="AAM229" s="3">
        <v>15090</v>
      </c>
      <c r="AAN229" s="4">
        <v>22.9694349732099</v>
      </c>
      <c r="AAO229" s="3">
        <v>14903</v>
      </c>
      <c r="AAP229" s="3">
        <v>9609</v>
      </c>
      <c r="AAQ229" s="3">
        <v>5294</v>
      </c>
      <c r="AAR229" s="4">
        <v>64.476950949473263</v>
      </c>
      <c r="AAS229" s="3">
        <v>1</v>
      </c>
      <c r="AAT229" s="3">
        <v>52578</v>
      </c>
      <c r="AAU229" s="3">
        <v>16596</v>
      </c>
      <c r="AAV229" s="4">
        <v>31.5645326942828</v>
      </c>
      <c r="AAW229" s="3">
        <v>16388</v>
      </c>
      <c r="AAX229" s="3">
        <v>10261</v>
      </c>
      <c r="AAY229" s="3">
        <v>6127</v>
      </c>
      <c r="AAZ229" s="4">
        <v>62.612887478642911</v>
      </c>
      <c r="ABA229" s="3">
        <v>1</v>
      </c>
      <c r="ABB229" s="3">
        <v>18881</v>
      </c>
      <c r="ABC229" s="3">
        <v>14609</v>
      </c>
      <c r="ABD229" s="4">
        <v>77.374079762724406</v>
      </c>
      <c r="ABE229" s="3">
        <v>13548</v>
      </c>
      <c r="ABF229" s="3">
        <v>9875</v>
      </c>
      <c r="ABG229" s="3">
        <v>3673</v>
      </c>
      <c r="ABH229" s="4">
        <v>72.88898730439918</v>
      </c>
      <c r="ABI229" s="3">
        <v>1</v>
      </c>
      <c r="ABJ229" s="3">
        <v>13543</v>
      </c>
      <c r="ABK229" s="3">
        <v>7033</v>
      </c>
      <c r="ABL229" s="4">
        <v>51.930886804991502</v>
      </c>
      <c r="ABM229" s="3">
        <v>6841</v>
      </c>
      <c r="ABN229" s="3">
        <v>2911</v>
      </c>
      <c r="ABO229" s="3">
        <v>3930</v>
      </c>
      <c r="ABP229" s="4">
        <v>42.552258441748279</v>
      </c>
      <c r="ABQ229" s="3">
        <v>0</v>
      </c>
      <c r="ABR229" s="3">
        <v>3782</v>
      </c>
      <c r="ABS229" s="3">
        <v>1398</v>
      </c>
      <c r="ABT229" s="4">
        <v>36.964569011105198</v>
      </c>
      <c r="ABU229" s="3">
        <v>1373</v>
      </c>
      <c r="ABV229" s="3">
        <v>353</v>
      </c>
      <c r="ABW229" s="3">
        <v>1020</v>
      </c>
      <c r="ABX229" s="4">
        <v>25.710123816460307</v>
      </c>
      <c r="ABY229" s="3">
        <v>0</v>
      </c>
      <c r="ABZ229" s="3">
        <v>97643</v>
      </c>
      <c r="ACA229" s="3">
        <v>46872</v>
      </c>
      <c r="ACB229" s="4">
        <v>48.003441106889397</v>
      </c>
      <c r="ACC229" s="3">
        <v>45198</v>
      </c>
      <c r="ACD229" s="3">
        <v>17186</v>
      </c>
      <c r="ACE229" s="3">
        <v>28012</v>
      </c>
      <c r="ACF229" s="4">
        <v>38.023806363113415</v>
      </c>
      <c r="ACG229" s="3">
        <v>0</v>
      </c>
      <c r="ACH229" s="3">
        <v>42247</v>
      </c>
      <c r="ACI229" s="3">
        <v>16607</v>
      </c>
      <c r="ACJ229" s="4">
        <v>39.3093000686439</v>
      </c>
      <c r="ACK229" s="3">
        <v>15998</v>
      </c>
      <c r="ACL229" s="3">
        <v>7392</v>
      </c>
      <c r="ACM229" s="3">
        <v>8606</v>
      </c>
      <c r="ACN229" s="4">
        <v>46.205775721965246</v>
      </c>
      <c r="ACO229" s="3">
        <v>0</v>
      </c>
      <c r="ACP229" s="3">
        <v>109366</v>
      </c>
      <c r="ACQ229" s="3">
        <v>73932</v>
      </c>
      <c r="ACR229" s="4">
        <v>67.600533986796606</v>
      </c>
      <c r="ACS229" s="3">
        <v>68775</v>
      </c>
      <c r="ACT229" s="3">
        <v>29700</v>
      </c>
      <c r="ACU229" s="3">
        <v>39075</v>
      </c>
      <c r="ACV229" s="4">
        <v>43.184296619411121</v>
      </c>
      <c r="ACW229" s="3">
        <v>0</v>
      </c>
      <c r="ACX229" s="3">
        <v>45878</v>
      </c>
      <c r="ACY229" s="3">
        <v>26107</v>
      </c>
      <c r="ACZ229" s="4">
        <v>56.9052705000218</v>
      </c>
      <c r="ADA229" s="3">
        <v>24830</v>
      </c>
      <c r="ADB229" s="3">
        <v>12499</v>
      </c>
      <c r="ADC229" s="3">
        <v>12331</v>
      </c>
      <c r="ADD229" s="4">
        <v>50.338300443012486</v>
      </c>
      <c r="ADE229" s="3">
        <v>1</v>
      </c>
      <c r="ADF229" s="3">
        <v>57824</v>
      </c>
      <c r="ADG229" s="3">
        <v>12259</v>
      </c>
      <c r="ADH229" s="4">
        <v>21.200539568345299</v>
      </c>
      <c r="ADI229" s="3">
        <v>12056</v>
      </c>
      <c r="ADJ229" s="3">
        <v>7646</v>
      </c>
      <c r="ADK229" s="3">
        <v>4410</v>
      </c>
      <c r="ADL229" s="4">
        <v>63.420703384207037</v>
      </c>
      <c r="ADM229" s="3">
        <v>1</v>
      </c>
      <c r="ADN229" s="3">
        <v>130010</v>
      </c>
      <c r="ADO229" s="3">
        <v>31991</v>
      </c>
      <c r="ADP229" s="4">
        <v>24.606568725482699</v>
      </c>
      <c r="ADQ229" s="3">
        <v>31704</v>
      </c>
      <c r="ADR229" s="3">
        <v>15318</v>
      </c>
      <c r="ADS229" s="3">
        <v>16386</v>
      </c>
      <c r="ADT229" s="4">
        <v>48.315669947009845</v>
      </c>
      <c r="ADU229" s="3">
        <v>0</v>
      </c>
      <c r="ADV229" s="3">
        <v>57447</v>
      </c>
      <c r="ADW229" s="3">
        <v>17651</v>
      </c>
      <c r="ADX229" s="4">
        <v>30.725712395773499</v>
      </c>
      <c r="ADY229" s="3">
        <v>17507</v>
      </c>
      <c r="ADZ229" s="3">
        <v>6520</v>
      </c>
      <c r="AEA229" s="3">
        <v>10987</v>
      </c>
      <c r="AEB229" s="4">
        <v>37.242245958759355</v>
      </c>
      <c r="AEC229" s="3">
        <v>0</v>
      </c>
      <c r="AED229" s="3">
        <v>43104</v>
      </c>
      <c r="AEE229" s="3">
        <v>11077</v>
      </c>
      <c r="AEF229" s="4">
        <v>25.698311061618401</v>
      </c>
      <c r="AEG229" s="3">
        <v>10962</v>
      </c>
      <c r="AEH229" s="3">
        <v>5889</v>
      </c>
      <c r="AEI229" s="3">
        <v>5073</v>
      </c>
      <c r="AEJ229" s="4">
        <v>53.721948549534758</v>
      </c>
      <c r="AEK229" s="3">
        <v>1</v>
      </c>
      <c r="AEL229" s="3">
        <v>75575</v>
      </c>
      <c r="AEM229" s="3">
        <v>15602</v>
      </c>
      <c r="AEN229" s="4">
        <v>20.6443929870989</v>
      </c>
      <c r="AEO229" s="3">
        <v>15311</v>
      </c>
      <c r="AEP229" s="3">
        <v>5856</v>
      </c>
      <c r="AEQ229" s="3">
        <v>9455</v>
      </c>
      <c r="AER229" s="4">
        <v>38.247011952191237</v>
      </c>
      <c r="AES229" s="3">
        <v>0</v>
      </c>
      <c r="AET229" t="s">
        <v>719</v>
      </c>
      <c r="AEU229" t="s">
        <v>719</v>
      </c>
      <c r="AEV229" s="4" t="s">
        <v>719</v>
      </c>
      <c r="AEW229" t="s">
        <v>719</v>
      </c>
      <c r="AEX229" t="s">
        <v>719</v>
      </c>
      <c r="AEY229" t="s">
        <v>719</v>
      </c>
      <c r="AEZ229" s="4" t="s">
        <v>719</v>
      </c>
      <c r="AFA229" t="s">
        <v>719</v>
      </c>
      <c r="AFB229" t="s">
        <v>5939</v>
      </c>
      <c r="AFC229" t="s">
        <v>5940</v>
      </c>
      <c r="AFD229" t="s">
        <v>1527</v>
      </c>
      <c r="AFE229" t="s">
        <v>1528</v>
      </c>
      <c r="AFF229" s="4" t="s">
        <v>719</v>
      </c>
      <c r="AFG229" s="4" t="s">
        <v>719</v>
      </c>
      <c r="AFH229" s="4" t="s">
        <v>719</v>
      </c>
    </row>
    <row r="230" spans="1:840" s="3" customFormat="1" x14ac:dyDescent="0.25">
      <c r="A230" s="11">
        <v>224</v>
      </c>
      <c r="B230" s="18">
        <v>25971</v>
      </c>
      <c r="C230" t="s">
        <v>4792</v>
      </c>
      <c r="D230" t="s">
        <v>4793</v>
      </c>
      <c r="E230"/>
      <c r="F230" t="s">
        <v>1529</v>
      </c>
      <c r="G230" t="s">
        <v>3565</v>
      </c>
      <c r="H230" t="s">
        <v>719</v>
      </c>
      <c r="I230" s="10" t="s">
        <v>8604</v>
      </c>
      <c r="J230">
        <v>1</v>
      </c>
      <c r="K230">
        <v>1</v>
      </c>
      <c r="L230" s="3" t="s">
        <v>11197</v>
      </c>
      <c r="M230"/>
      <c r="N230" t="s">
        <v>5947</v>
      </c>
      <c r="O230" t="s">
        <v>5948</v>
      </c>
      <c r="P230">
        <v>1</v>
      </c>
      <c r="Q230">
        <v>1.4</v>
      </c>
      <c r="R230">
        <v>1.43</v>
      </c>
      <c r="S230">
        <v>10</v>
      </c>
      <c r="T230">
        <v>10.3</v>
      </c>
      <c r="U230">
        <v>10.33</v>
      </c>
      <c r="V230">
        <v>1</v>
      </c>
      <c r="W230">
        <v>1.6</v>
      </c>
      <c r="X230">
        <v>1.62</v>
      </c>
      <c r="Y230">
        <v>3</v>
      </c>
      <c r="Z230" t="s">
        <v>719</v>
      </c>
      <c r="AA230">
        <v>38</v>
      </c>
      <c r="AB230" t="s">
        <v>1498</v>
      </c>
      <c r="AC230" s="1">
        <v>10476</v>
      </c>
      <c r="AD230" s="10" t="s">
        <v>5943</v>
      </c>
      <c r="AE230" t="s">
        <v>5944</v>
      </c>
      <c r="AF230">
        <v>0</v>
      </c>
      <c r="AG230">
        <v>1</v>
      </c>
      <c r="AH230">
        <v>1</v>
      </c>
      <c r="AI230">
        <v>137</v>
      </c>
      <c r="AJ230">
        <v>0</v>
      </c>
      <c r="AK230">
        <v>1</v>
      </c>
      <c r="AL230">
        <v>32</v>
      </c>
      <c r="AM230" s="15">
        <v>0</v>
      </c>
      <c r="AN230" s="25">
        <v>0</v>
      </c>
      <c r="AO230" s="25">
        <v>0</v>
      </c>
      <c r="AP230" s="25">
        <v>0</v>
      </c>
      <c r="AQ230" s="25">
        <v>0</v>
      </c>
      <c r="AR230" s="25">
        <v>0</v>
      </c>
      <c r="AS230" s="25">
        <v>0</v>
      </c>
      <c r="AT230" s="25">
        <v>0</v>
      </c>
      <c r="AU230" s="27">
        <v>25560</v>
      </c>
      <c r="AV230" s="27">
        <v>25850</v>
      </c>
      <c r="AW230" s="27">
        <v>26008</v>
      </c>
      <c r="AX230" s="15">
        <v>290</v>
      </c>
      <c r="AY230">
        <v>121</v>
      </c>
      <c r="AZ230" t="s">
        <v>719</v>
      </c>
      <c r="BA230" t="s">
        <v>719</v>
      </c>
      <c r="BB230" t="s">
        <v>719</v>
      </c>
      <c r="BC230" t="s">
        <v>719</v>
      </c>
      <c r="BD230" t="s">
        <v>719</v>
      </c>
      <c r="BE230" t="s">
        <v>719</v>
      </c>
      <c r="BF230" t="s">
        <v>719</v>
      </c>
      <c r="BG230" s="3">
        <v>0</v>
      </c>
      <c r="BH230" s="39" t="s">
        <v>10565</v>
      </c>
      <c r="BI230" t="s">
        <v>719</v>
      </c>
      <c r="BJ230"/>
      <c r="BK230"/>
      <c r="BL230"/>
      <c r="BM230"/>
      <c r="BN230"/>
      <c r="BO230"/>
      <c r="BP230"/>
      <c r="BQ230"/>
      <c r="BR230"/>
      <c r="BS230" t="s">
        <v>719</v>
      </c>
      <c r="BT230" t="s">
        <v>719</v>
      </c>
      <c r="BU230">
        <v>1</v>
      </c>
      <c r="BV230">
        <v>1</v>
      </c>
      <c r="BW230">
        <v>1</v>
      </c>
      <c r="BX230">
        <v>9999</v>
      </c>
      <c r="BY230">
        <v>1</v>
      </c>
      <c r="BZ230">
        <v>9999</v>
      </c>
      <c r="CA230">
        <v>9999</v>
      </c>
      <c r="CB230">
        <v>9999</v>
      </c>
      <c r="CC230">
        <v>1</v>
      </c>
      <c r="CD230" t="s">
        <v>719</v>
      </c>
      <c r="CE230">
        <v>9999</v>
      </c>
      <c r="CF230">
        <v>9999</v>
      </c>
      <c r="CG230">
        <v>9999</v>
      </c>
      <c r="CH230">
        <v>9999</v>
      </c>
      <c r="CI230">
        <v>9999</v>
      </c>
      <c r="CJ230">
        <v>1</v>
      </c>
      <c r="CK230">
        <v>9999</v>
      </c>
      <c r="CL230">
        <v>1</v>
      </c>
      <c r="CM230">
        <v>1</v>
      </c>
      <c r="CN230">
        <v>9999</v>
      </c>
      <c r="CO230">
        <v>9999</v>
      </c>
      <c r="CP230" t="s">
        <v>719</v>
      </c>
      <c r="CQ230" t="s">
        <v>719</v>
      </c>
      <c r="CR230" t="s">
        <v>719</v>
      </c>
      <c r="CS230">
        <v>1</v>
      </c>
      <c r="CT230">
        <v>1</v>
      </c>
      <c r="CU230">
        <v>1</v>
      </c>
      <c r="CV230">
        <v>1</v>
      </c>
      <c r="CW230" s="3" t="s">
        <v>719</v>
      </c>
      <c r="CX230" s="3" t="s">
        <v>719</v>
      </c>
      <c r="CY230" s="3" t="s">
        <v>719</v>
      </c>
      <c r="CZ230" s="3" t="s">
        <v>719</v>
      </c>
      <c r="DA230" s="3" t="s">
        <v>719</v>
      </c>
      <c r="DB230" s="3" t="s">
        <v>719</v>
      </c>
      <c r="DC230" s="3" t="s">
        <v>719</v>
      </c>
      <c r="DD230" s="3" t="s">
        <v>719</v>
      </c>
      <c r="DE230" s="3" t="s">
        <v>719</v>
      </c>
      <c r="DF230" s="3" t="s">
        <v>719</v>
      </c>
      <c r="DG230" s="3" t="s">
        <v>719</v>
      </c>
      <c r="DH230" s="3" t="s">
        <v>719</v>
      </c>
      <c r="DI230" s="3" t="s">
        <v>719</v>
      </c>
      <c r="DJ230" s="3" t="s">
        <v>719</v>
      </c>
      <c r="DK230" s="3" t="s">
        <v>719</v>
      </c>
      <c r="DL230" s="3" t="s">
        <v>719</v>
      </c>
      <c r="DM230" t="s">
        <v>719</v>
      </c>
      <c r="DN230" t="s">
        <v>719</v>
      </c>
      <c r="DO230" s="3" t="s">
        <v>719</v>
      </c>
      <c r="DP230" s="3" t="s">
        <v>719</v>
      </c>
      <c r="DQ230" s="3" t="s">
        <v>719</v>
      </c>
      <c r="DR230" t="s">
        <v>719</v>
      </c>
      <c r="DS230" t="s">
        <v>719</v>
      </c>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US230">
        <v>1967</v>
      </c>
      <c r="UT230" s="4">
        <v>23.2</v>
      </c>
      <c r="UU230" s="4">
        <v>23.532069</v>
      </c>
      <c r="UV230" s="4">
        <v>11.029956</v>
      </c>
      <c r="UW230" s="4" t="s">
        <v>719</v>
      </c>
      <c r="UX230" s="4">
        <v>1.5825359999999999</v>
      </c>
      <c r="UY230" s="4" t="s">
        <v>719</v>
      </c>
      <c r="UZ230" s="4" t="s">
        <v>719</v>
      </c>
      <c r="VA230" s="4" t="s">
        <v>719</v>
      </c>
      <c r="VB230" s="4">
        <v>2.8900800000000002</v>
      </c>
      <c r="VC230" s="4">
        <v>0.63138399999999995</v>
      </c>
      <c r="VD230" s="4" t="s">
        <v>719</v>
      </c>
      <c r="VE230" s="4" t="s">
        <v>719</v>
      </c>
      <c r="VF230" s="4" t="s">
        <v>719</v>
      </c>
      <c r="VG230" s="4" t="s">
        <v>719</v>
      </c>
      <c r="VH230" s="4" t="s">
        <v>719</v>
      </c>
      <c r="VI230" s="4">
        <v>22.054076999999999</v>
      </c>
      <c r="VJ230" s="4" t="s">
        <v>719</v>
      </c>
      <c r="VK230" s="4">
        <v>2.3351660000000001</v>
      </c>
      <c r="VL230" s="4">
        <v>9.0506799999999998</v>
      </c>
      <c r="VM230" s="4" t="s">
        <v>719</v>
      </c>
      <c r="VN230" s="4">
        <v>0.17065</v>
      </c>
      <c r="VO230" s="4">
        <v>3.5234019999999999</v>
      </c>
      <c r="VP230" s="4">
        <v>95.67456399999999</v>
      </c>
      <c r="VQ230" s="4">
        <v>0</v>
      </c>
      <c r="VR230" s="4">
        <v>0</v>
      </c>
      <c r="VS230" s="4">
        <v>0</v>
      </c>
      <c r="VT230" s="4">
        <v>0</v>
      </c>
      <c r="VU230" s="4">
        <v>4.3254359999999998</v>
      </c>
      <c r="VV230" s="4" t="s">
        <v>719</v>
      </c>
      <c r="VW230" t="s">
        <v>9093</v>
      </c>
      <c r="VX230" t="s">
        <v>719</v>
      </c>
      <c r="VY230" t="s">
        <v>10062</v>
      </c>
      <c r="VZ230" t="s">
        <v>719</v>
      </c>
      <c r="WA230" s="4" t="s">
        <v>719</v>
      </c>
      <c r="WB230" s="4" t="s">
        <v>719</v>
      </c>
      <c r="WC230" s="4" t="s">
        <v>719</v>
      </c>
      <c r="WD230" s="4" t="s">
        <v>719</v>
      </c>
      <c r="WE230" s="4" t="s">
        <v>719</v>
      </c>
      <c r="WF230" s="4" t="s">
        <v>719</v>
      </c>
      <c r="WG230" s="4" t="s">
        <v>719</v>
      </c>
      <c r="WH230" s="4" t="s">
        <v>719</v>
      </c>
      <c r="WI230" s="4" t="s">
        <v>719</v>
      </c>
      <c r="WJ230" s="4" t="s">
        <v>719</v>
      </c>
      <c r="WK230" s="4" t="s">
        <v>719</v>
      </c>
      <c r="WL230" s="4" t="s">
        <v>719</v>
      </c>
      <c r="WM230">
        <v>1</v>
      </c>
      <c r="WN230">
        <v>1</v>
      </c>
      <c r="WO230">
        <v>1</v>
      </c>
      <c r="WP230">
        <v>1654708</v>
      </c>
      <c r="WQ230">
        <v>955321</v>
      </c>
      <c r="WR230" s="4">
        <v>57.733508999999998</v>
      </c>
      <c r="WS230">
        <v>8600</v>
      </c>
      <c r="WT230">
        <v>1730</v>
      </c>
      <c r="WU230">
        <v>944991</v>
      </c>
      <c r="WV230">
        <v>621109</v>
      </c>
      <c r="WW230">
        <v>323882</v>
      </c>
      <c r="WX230" s="4">
        <v>65.726445999999996</v>
      </c>
      <c r="WY230">
        <v>15.5</v>
      </c>
      <c r="WZ230">
        <v>6.5</v>
      </c>
      <c r="XA230" s="4">
        <v>70.454544999999996</v>
      </c>
      <c r="XB230" s="3">
        <v>290558</v>
      </c>
      <c r="XC230" s="3">
        <v>181136</v>
      </c>
      <c r="XD230" s="4">
        <v>62.3407374775432</v>
      </c>
      <c r="XE230" s="3">
        <v>179006</v>
      </c>
      <c r="XF230" s="3">
        <v>119631</v>
      </c>
      <c r="XG230" s="3">
        <v>59375</v>
      </c>
      <c r="XH230" s="4">
        <v>66.830720757963419</v>
      </c>
      <c r="XI230" s="3">
        <v>1</v>
      </c>
      <c r="XJ230" s="3">
        <v>281027</v>
      </c>
      <c r="XK230" s="3">
        <v>144216</v>
      </c>
      <c r="XL230" s="4">
        <v>51.3174890668868</v>
      </c>
      <c r="XM230" s="3">
        <v>143510</v>
      </c>
      <c r="XN230" s="3">
        <v>95466</v>
      </c>
      <c r="XO230" s="3">
        <v>48044</v>
      </c>
      <c r="XP230" s="4">
        <v>66.522193575360603</v>
      </c>
      <c r="XQ230" s="3">
        <v>1</v>
      </c>
      <c r="XR230" s="3">
        <v>78768</v>
      </c>
      <c r="XS230" s="3">
        <v>47343</v>
      </c>
      <c r="XT230" s="4">
        <v>60.104357099329697</v>
      </c>
      <c r="XU230" s="3">
        <v>46971</v>
      </c>
      <c r="XV230" s="3">
        <v>29459</v>
      </c>
      <c r="XW230" s="3">
        <v>17512</v>
      </c>
      <c r="XX230" s="4">
        <v>62.717421387664729</v>
      </c>
      <c r="XY230" s="3">
        <v>1</v>
      </c>
      <c r="XZ230" s="3">
        <v>9671</v>
      </c>
      <c r="YA230" s="3">
        <v>6922</v>
      </c>
      <c r="YB230" s="4">
        <v>71.574811291489993</v>
      </c>
      <c r="YC230" s="3">
        <v>6817</v>
      </c>
      <c r="YD230" s="3">
        <v>2477</v>
      </c>
      <c r="YE230" s="3">
        <v>4340</v>
      </c>
      <c r="YF230" s="4">
        <v>36.335631509461642</v>
      </c>
      <c r="YG230" s="3">
        <v>0</v>
      </c>
      <c r="YH230" s="3">
        <v>24619</v>
      </c>
      <c r="YI230" s="3">
        <v>14158</v>
      </c>
      <c r="YJ230" s="4">
        <v>57.508428449571497</v>
      </c>
      <c r="YK230" s="3">
        <v>14081</v>
      </c>
      <c r="YL230" s="3">
        <v>5945</v>
      </c>
      <c r="YM230" s="3">
        <v>8136</v>
      </c>
      <c r="YN230" s="4">
        <v>42.220012783183016</v>
      </c>
      <c r="YO230" s="3">
        <v>0</v>
      </c>
      <c r="YP230" s="3">
        <v>7057</v>
      </c>
      <c r="YQ230" s="3">
        <v>3581</v>
      </c>
      <c r="YR230" s="4">
        <v>50.743942185064498</v>
      </c>
      <c r="YS230" s="3">
        <v>3570</v>
      </c>
      <c r="YT230" s="3">
        <v>1668</v>
      </c>
      <c r="YU230" s="3">
        <v>1902</v>
      </c>
      <c r="YV230" s="4">
        <v>46.72268907563025</v>
      </c>
      <c r="YW230" s="3">
        <v>0</v>
      </c>
      <c r="YX230" s="3">
        <v>7190</v>
      </c>
      <c r="YY230" s="3">
        <v>4898</v>
      </c>
      <c r="YZ230" s="4">
        <v>68.122392211404701</v>
      </c>
      <c r="ZA230" s="3">
        <v>4844</v>
      </c>
      <c r="ZB230" s="3">
        <v>2703</v>
      </c>
      <c r="ZC230" s="3">
        <v>2141</v>
      </c>
      <c r="ZD230" s="4">
        <v>55.800990916597854</v>
      </c>
      <c r="ZE230" s="3">
        <v>1</v>
      </c>
      <c r="ZF230" s="3">
        <v>10403</v>
      </c>
      <c r="ZG230" s="3">
        <v>6538</v>
      </c>
      <c r="ZH230" s="4">
        <v>62.847255599346298</v>
      </c>
      <c r="ZI230" s="3">
        <v>6515</v>
      </c>
      <c r="ZJ230" s="3">
        <v>2692</v>
      </c>
      <c r="ZK230" s="3">
        <v>3823</v>
      </c>
      <c r="ZL230" s="4">
        <v>41.320030698388337</v>
      </c>
      <c r="ZM230" s="3">
        <v>0</v>
      </c>
      <c r="ZN230" s="3">
        <v>17121</v>
      </c>
      <c r="ZO230" s="3">
        <v>11344</v>
      </c>
      <c r="ZP230" s="4">
        <v>66.257812043689</v>
      </c>
      <c r="ZQ230" s="3">
        <v>11182</v>
      </c>
      <c r="ZR230" s="3">
        <v>6699</v>
      </c>
      <c r="ZS230" s="3">
        <v>4483</v>
      </c>
      <c r="ZT230" s="4">
        <v>59.908781971024858</v>
      </c>
      <c r="ZU230" s="3">
        <v>1</v>
      </c>
      <c r="ZV230" s="3">
        <v>51383</v>
      </c>
      <c r="ZW230" s="3">
        <v>27644</v>
      </c>
      <c r="ZX230" s="4">
        <v>53.799894906875799</v>
      </c>
      <c r="ZY230" s="3">
        <v>27294</v>
      </c>
      <c r="ZZ230" s="3">
        <v>19401</v>
      </c>
      <c r="AAA230" s="3">
        <v>7893</v>
      </c>
      <c r="AAB230" s="4">
        <v>71.081556386018903</v>
      </c>
      <c r="AAC230" s="3">
        <v>1</v>
      </c>
      <c r="AAD230" s="3">
        <v>60309</v>
      </c>
      <c r="AAE230" s="3">
        <v>35197</v>
      </c>
      <c r="AAF230" s="4">
        <v>58.3611069657928</v>
      </c>
      <c r="AAG230" s="3">
        <v>34361</v>
      </c>
      <c r="AAH230" s="3">
        <v>22030</v>
      </c>
      <c r="AAI230" s="3">
        <v>12331</v>
      </c>
      <c r="AAJ230" s="4">
        <v>64.113384360175786</v>
      </c>
      <c r="AAK230" s="3">
        <v>1</v>
      </c>
      <c r="AAL230" s="3">
        <v>65572</v>
      </c>
      <c r="AAM230" s="3">
        <v>33593</v>
      </c>
      <c r="AAN230" s="4">
        <v>51.2307082291222</v>
      </c>
      <c r="AAO230" s="3">
        <v>33442</v>
      </c>
      <c r="AAP230" s="3">
        <v>27480</v>
      </c>
      <c r="AAQ230" s="3">
        <v>5962</v>
      </c>
      <c r="AAR230" s="4">
        <v>82.172118892410737</v>
      </c>
      <c r="AAS230" s="3">
        <v>1</v>
      </c>
      <c r="AAT230" s="3">
        <v>53118</v>
      </c>
      <c r="AAU230" s="3">
        <v>26754</v>
      </c>
      <c r="AAV230" s="4">
        <v>50.367107195301003</v>
      </c>
      <c r="AAW230" s="3">
        <v>26582</v>
      </c>
      <c r="AAX230" s="3">
        <v>21229</v>
      </c>
      <c r="AAY230" s="3">
        <v>5353</v>
      </c>
      <c r="AAZ230" s="4">
        <v>79.862312843277408</v>
      </c>
      <c r="ABA230" s="3">
        <v>1</v>
      </c>
      <c r="ABB230" s="3">
        <v>18875</v>
      </c>
      <c r="ABC230" s="3">
        <v>15112</v>
      </c>
      <c r="ABD230" s="4">
        <v>80.063576158940407</v>
      </c>
      <c r="ABE230" s="3">
        <v>14548</v>
      </c>
      <c r="ABF230" s="3">
        <v>8252</v>
      </c>
      <c r="ABG230" s="3">
        <v>6296</v>
      </c>
      <c r="ABH230" s="4">
        <v>56.722573549628812</v>
      </c>
      <c r="ABI230" s="3">
        <v>1</v>
      </c>
      <c r="ABJ230" s="3">
        <v>13496</v>
      </c>
      <c r="ABK230" s="3">
        <v>8820</v>
      </c>
      <c r="ABL230" s="4">
        <v>65.352697095435701</v>
      </c>
      <c r="ABM230" s="3">
        <v>8738</v>
      </c>
      <c r="ABN230" s="3">
        <v>3485</v>
      </c>
      <c r="ABO230" s="3">
        <v>5253</v>
      </c>
      <c r="ABP230" s="4">
        <v>39.883268482490273</v>
      </c>
      <c r="ABQ230" s="3">
        <v>0</v>
      </c>
      <c r="ABR230" s="3">
        <v>3803</v>
      </c>
      <c r="ABS230" s="3">
        <v>1996</v>
      </c>
      <c r="ABT230" s="4">
        <v>52.484880357612397</v>
      </c>
      <c r="ABU230" s="3">
        <v>1985</v>
      </c>
      <c r="ABV230" s="3">
        <v>574</v>
      </c>
      <c r="ABW230" s="3">
        <v>1411</v>
      </c>
      <c r="ABX230" s="4">
        <v>28.916876574307306</v>
      </c>
      <c r="ABY230" s="3">
        <v>0</v>
      </c>
      <c r="ABZ230" s="3">
        <v>97851</v>
      </c>
      <c r="ACA230" s="3">
        <v>58933</v>
      </c>
      <c r="ACB230" s="4">
        <v>60.227284340476899</v>
      </c>
      <c r="ACC230" s="3">
        <v>58156</v>
      </c>
      <c r="ACD230" s="3">
        <v>27042</v>
      </c>
      <c r="ACE230" s="3">
        <v>31114</v>
      </c>
      <c r="ACF230" s="4">
        <v>46.499071462961687</v>
      </c>
      <c r="ACG230" s="3">
        <v>0</v>
      </c>
      <c r="ACH230" s="3">
        <v>42694</v>
      </c>
      <c r="ACI230" s="3">
        <v>23594</v>
      </c>
      <c r="ACJ230" s="4">
        <v>55.263034618447598</v>
      </c>
      <c r="ACK230" s="3">
        <v>23302</v>
      </c>
      <c r="ACL230" s="3">
        <v>12778</v>
      </c>
      <c r="ACM230" s="3">
        <v>10524</v>
      </c>
      <c r="ACN230" s="4">
        <v>54.836494721483135</v>
      </c>
      <c r="ACO230" s="3">
        <v>1</v>
      </c>
      <c r="ACP230" s="3">
        <v>109855</v>
      </c>
      <c r="ACQ230" s="3">
        <v>80102</v>
      </c>
      <c r="ACR230" s="4">
        <v>72.916116699285396</v>
      </c>
      <c r="ACS230" s="3">
        <v>78698</v>
      </c>
      <c r="ACT230" s="3">
        <v>39469</v>
      </c>
      <c r="ACU230" s="3">
        <v>39229</v>
      </c>
      <c r="ACV230" s="4">
        <v>50.152481638669343</v>
      </c>
      <c r="ACW230" s="3">
        <v>1</v>
      </c>
      <c r="ACX230" s="3">
        <v>45982</v>
      </c>
      <c r="ACY230" s="3">
        <v>30941</v>
      </c>
      <c r="ACZ230" s="4">
        <v>67.289374102909804</v>
      </c>
      <c r="ADA230" s="3">
        <v>30510</v>
      </c>
      <c r="ADB230" s="3">
        <v>13464</v>
      </c>
      <c r="ADC230" s="3">
        <v>17046</v>
      </c>
      <c r="ADD230" s="4">
        <v>44.129793510324482</v>
      </c>
      <c r="ADE230" s="3">
        <v>0</v>
      </c>
      <c r="ADF230" s="3">
        <v>58183</v>
      </c>
      <c r="ADG230" s="3">
        <v>27511</v>
      </c>
      <c r="ADH230" s="4">
        <v>47.283570802468098</v>
      </c>
      <c r="ADI230" s="3">
        <v>27246</v>
      </c>
      <c r="ADJ230" s="3">
        <v>20527</v>
      </c>
      <c r="ADK230" s="3">
        <v>6719</v>
      </c>
      <c r="ADL230" s="4">
        <v>75.339499376055201</v>
      </c>
      <c r="ADM230" s="3">
        <v>1</v>
      </c>
      <c r="ADN230" s="3">
        <v>130872</v>
      </c>
      <c r="ADO230" s="3">
        <v>66767</v>
      </c>
      <c r="ADP230" s="4">
        <v>51.017024267986997</v>
      </c>
      <c r="ADQ230" s="3">
        <v>66548</v>
      </c>
      <c r="ADR230" s="3">
        <v>55852</v>
      </c>
      <c r="ADS230" s="3">
        <v>10696</v>
      </c>
      <c r="ADT230" s="4">
        <v>83.927390755544863</v>
      </c>
      <c r="ADU230" s="3">
        <v>1</v>
      </c>
      <c r="ADV230" s="3">
        <v>57794</v>
      </c>
      <c r="ADW230" s="3">
        <v>30821</v>
      </c>
      <c r="ADX230" s="4">
        <v>53.329065300896303</v>
      </c>
      <c r="ADY230" s="3">
        <v>30577</v>
      </c>
      <c r="ADZ230" s="3">
        <v>24442</v>
      </c>
      <c r="AEA230" s="3">
        <v>6135</v>
      </c>
      <c r="AEB230" s="4">
        <v>79.935899532328222</v>
      </c>
      <c r="AEC230" s="3">
        <v>1</v>
      </c>
      <c r="AED230" s="3">
        <v>43156</v>
      </c>
      <c r="AEE230" s="3">
        <v>24773</v>
      </c>
      <c r="AEF230" s="4">
        <v>57.403373806654898</v>
      </c>
      <c r="AEG230" s="3">
        <v>24631</v>
      </c>
      <c r="AEH230" s="3">
        <v>20205</v>
      </c>
      <c r="AEI230" s="3">
        <v>4426</v>
      </c>
      <c r="AEJ230" s="4">
        <v>82.030774227599366</v>
      </c>
      <c r="AEK230" s="3">
        <v>1</v>
      </c>
      <c r="AEL230" s="3">
        <v>75552</v>
      </c>
      <c r="AEM230" s="3">
        <v>42619</v>
      </c>
      <c r="AEN230" s="4">
        <v>56.410154595510399</v>
      </c>
      <c r="AEO230" s="3">
        <v>41874</v>
      </c>
      <c r="AEP230" s="3">
        <v>38136</v>
      </c>
      <c r="AEQ230" s="3">
        <v>3738</v>
      </c>
      <c r="AER230" s="4">
        <v>91.073219658976925</v>
      </c>
      <c r="AES230" s="3">
        <v>1</v>
      </c>
      <c r="AET230" t="s">
        <v>719</v>
      </c>
      <c r="AEU230" t="s">
        <v>719</v>
      </c>
      <c r="AEV230" s="4" t="s">
        <v>719</v>
      </c>
      <c r="AEW230" t="s">
        <v>719</v>
      </c>
      <c r="AEX230" t="s">
        <v>719</v>
      </c>
      <c r="AEY230" t="s">
        <v>719</v>
      </c>
      <c r="AEZ230" s="4" t="s">
        <v>719</v>
      </c>
      <c r="AFA230" t="s">
        <v>719</v>
      </c>
      <c r="AFB230" t="s">
        <v>5945</v>
      </c>
      <c r="AFC230" t="s">
        <v>5946</v>
      </c>
      <c r="AFD230" t="s">
        <v>1530</v>
      </c>
      <c r="AFE230" t="s">
        <v>1531</v>
      </c>
      <c r="AFF230" s="4" t="s">
        <v>719</v>
      </c>
      <c r="AFG230" s="4" t="s">
        <v>719</v>
      </c>
      <c r="AFH230" s="4" t="s">
        <v>719</v>
      </c>
    </row>
    <row r="231" spans="1:840" s="3" customFormat="1" x14ac:dyDescent="0.25">
      <c r="A231" s="11">
        <v>225</v>
      </c>
      <c r="B231" s="18">
        <v>26090</v>
      </c>
      <c r="C231" t="s">
        <v>3855</v>
      </c>
      <c r="D231" t="s">
        <v>3856</v>
      </c>
      <c r="E231"/>
      <c r="F231" t="s">
        <v>1532</v>
      </c>
      <c r="G231" t="s">
        <v>4252</v>
      </c>
      <c r="H231" t="s">
        <v>719</v>
      </c>
      <c r="I231" s="10" t="s">
        <v>8605</v>
      </c>
      <c r="J231">
        <v>2</v>
      </c>
      <c r="K231">
        <v>1</v>
      </c>
      <c r="L231" s="3" t="s">
        <v>11198</v>
      </c>
      <c r="M231"/>
      <c r="N231" t="s">
        <v>5953</v>
      </c>
      <c r="O231" t="s">
        <v>5954</v>
      </c>
      <c r="P231">
        <v>9</v>
      </c>
      <c r="Q231">
        <v>9.3000000000000007</v>
      </c>
      <c r="R231">
        <v>9.31</v>
      </c>
      <c r="S231" t="s">
        <v>719</v>
      </c>
      <c r="T231" t="s">
        <v>719</v>
      </c>
      <c r="U231" t="s">
        <v>719</v>
      </c>
      <c r="V231" t="s">
        <v>719</v>
      </c>
      <c r="W231" t="s">
        <v>719</v>
      </c>
      <c r="X231" t="s">
        <v>719</v>
      </c>
      <c r="Y231">
        <v>2</v>
      </c>
      <c r="Z231">
        <v>1</v>
      </c>
      <c r="AA231">
        <v>38</v>
      </c>
      <c r="AB231" t="s">
        <v>1498</v>
      </c>
      <c r="AC231" s="1">
        <v>10564</v>
      </c>
      <c r="AD231" s="10" t="s">
        <v>5949</v>
      </c>
      <c r="AE231" t="s">
        <v>5950</v>
      </c>
      <c r="AF231">
        <v>0</v>
      </c>
      <c r="AG231">
        <v>1</v>
      </c>
      <c r="AH231">
        <v>1</v>
      </c>
      <c r="AI231">
        <v>139</v>
      </c>
      <c r="AJ231">
        <v>0</v>
      </c>
      <c r="AK231">
        <v>1</v>
      </c>
      <c r="AL231">
        <v>39</v>
      </c>
      <c r="AM231" s="15">
        <v>0</v>
      </c>
      <c r="AN231" s="25">
        <v>0</v>
      </c>
      <c r="AO231" s="25">
        <v>0</v>
      </c>
      <c r="AP231" s="25">
        <v>0</v>
      </c>
      <c r="AQ231" s="25">
        <v>0</v>
      </c>
      <c r="AR231" s="25">
        <v>0</v>
      </c>
      <c r="AS231" s="25">
        <v>0</v>
      </c>
      <c r="AT231" s="25">
        <v>0</v>
      </c>
      <c r="AU231" s="27">
        <v>25694</v>
      </c>
      <c r="AV231" s="27">
        <v>25920</v>
      </c>
      <c r="AW231" s="27">
        <v>26108</v>
      </c>
      <c r="AX231" s="15">
        <v>226</v>
      </c>
      <c r="AY231">
        <v>170</v>
      </c>
      <c r="AZ231" t="s">
        <v>719</v>
      </c>
      <c r="BA231" t="s">
        <v>719</v>
      </c>
      <c r="BB231" t="s">
        <v>719</v>
      </c>
      <c r="BC231" t="s">
        <v>719</v>
      </c>
      <c r="BD231" t="s">
        <v>719</v>
      </c>
      <c r="BE231" t="s">
        <v>719</v>
      </c>
      <c r="BF231" t="s">
        <v>719</v>
      </c>
      <c r="BG231" s="3">
        <v>0</v>
      </c>
      <c r="BH231" s="39" t="s">
        <v>10565</v>
      </c>
      <c r="BI231" t="s">
        <v>719</v>
      </c>
      <c r="BJ231"/>
      <c r="BK231"/>
      <c r="BL231"/>
      <c r="BM231"/>
      <c r="BN231"/>
      <c r="BO231"/>
      <c r="BP231"/>
      <c r="BQ231"/>
      <c r="BR231"/>
      <c r="BS231" t="s">
        <v>719</v>
      </c>
      <c r="BT231" t="s">
        <v>719</v>
      </c>
      <c r="BU231">
        <v>1</v>
      </c>
      <c r="BV231">
        <v>1</v>
      </c>
      <c r="BW231">
        <v>1</v>
      </c>
      <c r="BX231">
        <v>9999</v>
      </c>
      <c r="BY231">
        <v>1</v>
      </c>
      <c r="BZ231">
        <v>9999</v>
      </c>
      <c r="CA231">
        <v>9999</v>
      </c>
      <c r="CB231">
        <v>9999</v>
      </c>
      <c r="CC231">
        <v>1</v>
      </c>
      <c r="CD231">
        <v>1</v>
      </c>
      <c r="CE231">
        <v>9999</v>
      </c>
      <c r="CF231">
        <v>9999</v>
      </c>
      <c r="CG231">
        <v>9999</v>
      </c>
      <c r="CH231">
        <v>9999</v>
      </c>
      <c r="CI231">
        <v>9999</v>
      </c>
      <c r="CJ231">
        <v>1</v>
      </c>
      <c r="CK231">
        <v>9999</v>
      </c>
      <c r="CL231">
        <v>1</v>
      </c>
      <c r="CM231">
        <v>1</v>
      </c>
      <c r="CN231">
        <v>9999</v>
      </c>
      <c r="CO231">
        <v>9999</v>
      </c>
      <c r="CP231">
        <v>1</v>
      </c>
      <c r="CQ231" t="s">
        <v>719</v>
      </c>
      <c r="CR231">
        <v>1</v>
      </c>
      <c r="CS231">
        <v>1</v>
      </c>
      <c r="CT231">
        <v>1</v>
      </c>
      <c r="CU231">
        <v>1</v>
      </c>
      <c r="CV231">
        <v>1</v>
      </c>
      <c r="CW231" s="3" t="s">
        <v>719</v>
      </c>
      <c r="CX231" s="3" t="s">
        <v>719</v>
      </c>
      <c r="CY231" s="3" t="s">
        <v>719</v>
      </c>
      <c r="CZ231" s="3" t="s">
        <v>719</v>
      </c>
      <c r="DA231" s="3" t="s">
        <v>719</v>
      </c>
      <c r="DB231" s="3" t="s">
        <v>719</v>
      </c>
      <c r="DC231" s="3" t="s">
        <v>719</v>
      </c>
      <c r="DD231" s="3" t="s">
        <v>719</v>
      </c>
      <c r="DE231" s="3" t="s">
        <v>719</v>
      </c>
      <c r="DF231" s="3" t="s">
        <v>719</v>
      </c>
      <c r="DG231" s="3" t="s">
        <v>719</v>
      </c>
      <c r="DH231" s="3" t="s">
        <v>719</v>
      </c>
      <c r="DI231" s="3" t="s">
        <v>719</v>
      </c>
      <c r="DJ231" s="3" t="s">
        <v>719</v>
      </c>
      <c r="DK231" s="3" t="s">
        <v>719</v>
      </c>
      <c r="DL231" s="3" t="s">
        <v>719</v>
      </c>
      <c r="DM231" t="s">
        <v>719</v>
      </c>
      <c r="DN231" t="s">
        <v>719</v>
      </c>
      <c r="DO231" s="3" t="s">
        <v>719</v>
      </c>
      <c r="DP231" s="3" t="s">
        <v>719</v>
      </c>
      <c r="DQ231" s="3" t="s">
        <v>719</v>
      </c>
      <c r="DR231" t="s">
        <v>719</v>
      </c>
      <c r="DS231" t="s">
        <v>719</v>
      </c>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US231">
        <v>1967</v>
      </c>
      <c r="UT231" s="4">
        <v>23.2</v>
      </c>
      <c r="UU231" s="4">
        <v>23.532069</v>
      </c>
      <c r="UV231" s="4">
        <v>11.029956</v>
      </c>
      <c r="UW231" s="4" t="s">
        <v>719</v>
      </c>
      <c r="UX231" s="4">
        <v>1.5825359999999999</v>
      </c>
      <c r="UY231" s="4" t="s">
        <v>719</v>
      </c>
      <c r="UZ231" s="4" t="s">
        <v>719</v>
      </c>
      <c r="VA231" s="4" t="s">
        <v>719</v>
      </c>
      <c r="VB231" s="4">
        <v>2.8900800000000002</v>
      </c>
      <c r="VC231" s="4">
        <v>0.63138399999999995</v>
      </c>
      <c r="VD231" s="4" t="s">
        <v>719</v>
      </c>
      <c r="VE231" s="4" t="s">
        <v>719</v>
      </c>
      <c r="VF231" s="4" t="s">
        <v>719</v>
      </c>
      <c r="VG231" s="4" t="s">
        <v>719</v>
      </c>
      <c r="VH231" s="4" t="s">
        <v>719</v>
      </c>
      <c r="VI231" s="4">
        <v>22.054076999999999</v>
      </c>
      <c r="VJ231" s="4" t="s">
        <v>719</v>
      </c>
      <c r="VK231" s="4">
        <v>2.3351660000000001</v>
      </c>
      <c r="VL231" s="4">
        <v>9.0506799999999998</v>
      </c>
      <c r="VM231" s="4" t="s">
        <v>719</v>
      </c>
      <c r="VN231" s="4">
        <v>0.17065</v>
      </c>
      <c r="VO231" s="4">
        <v>3.5234019999999999</v>
      </c>
      <c r="VP231" s="4">
        <v>96.305947999999987</v>
      </c>
      <c r="VQ231" s="4">
        <v>0</v>
      </c>
      <c r="VR231" s="4">
        <v>0</v>
      </c>
      <c r="VS231" s="4">
        <v>0</v>
      </c>
      <c r="VT231" s="4">
        <v>0</v>
      </c>
      <c r="VU231" s="4">
        <v>3.6940520000000001</v>
      </c>
      <c r="VV231" s="4" t="s">
        <v>719</v>
      </c>
      <c r="VW231" t="s">
        <v>719</v>
      </c>
      <c r="VX231" t="s">
        <v>719</v>
      </c>
      <c r="VY231" t="s">
        <v>719</v>
      </c>
      <c r="VZ231" t="s">
        <v>719</v>
      </c>
      <c r="WA231" s="4" t="s">
        <v>719</v>
      </c>
      <c r="WB231" s="4" t="s">
        <v>719</v>
      </c>
      <c r="WC231" s="4" t="s">
        <v>719</v>
      </c>
      <c r="WD231" s="4" t="s">
        <v>719</v>
      </c>
      <c r="WE231" s="4" t="s">
        <v>719</v>
      </c>
      <c r="WF231" s="4" t="s">
        <v>719</v>
      </c>
      <c r="WG231" s="4" t="s">
        <v>719</v>
      </c>
      <c r="WH231" s="4" t="s">
        <v>719</v>
      </c>
      <c r="WI231" s="4" t="s">
        <v>719</v>
      </c>
      <c r="WJ231" s="4" t="s">
        <v>719</v>
      </c>
      <c r="WK231" s="4" t="s">
        <v>719</v>
      </c>
      <c r="WL231" s="4" t="s">
        <v>719</v>
      </c>
      <c r="WM231">
        <v>1</v>
      </c>
      <c r="WN231">
        <v>1</v>
      </c>
      <c r="WO231">
        <v>1</v>
      </c>
      <c r="WP231">
        <v>3565435</v>
      </c>
      <c r="WQ231">
        <v>1349608</v>
      </c>
      <c r="WR231" s="4">
        <v>37.852547999999999</v>
      </c>
      <c r="WS231">
        <v>28252</v>
      </c>
      <c r="WT231">
        <v>2066</v>
      </c>
      <c r="WU231">
        <v>1319290</v>
      </c>
      <c r="WV231">
        <v>1222931</v>
      </c>
      <c r="WW231">
        <v>96359</v>
      </c>
      <c r="WX231" s="4">
        <v>92.696146999999996</v>
      </c>
      <c r="WY231">
        <v>22</v>
      </c>
      <c r="WZ231">
        <v>0</v>
      </c>
      <c r="XA231" s="4">
        <v>100</v>
      </c>
      <c r="XB231" s="3">
        <v>641255</v>
      </c>
      <c r="XC231" s="3">
        <v>281528</v>
      </c>
      <c r="XD231" s="4">
        <v>43.902659628385003</v>
      </c>
      <c r="XE231" s="3">
        <v>274166</v>
      </c>
      <c r="XF231" s="3">
        <v>261346</v>
      </c>
      <c r="XG231" s="3">
        <v>12820</v>
      </c>
      <c r="XH231" s="4">
        <v>95.324000787843858</v>
      </c>
      <c r="XI231" s="3">
        <v>1</v>
      </c>
      <c r="XJ231" s="3">
        <v>595406</v>
      </c>
      <c r="XK231" s="3">
        <v>175124</v>
      </c>
      <c r="XL231" s="4">
        <v>29.4125353120392</v>
      </c>
      <c r="XM231" s="3">
        <v>174201</v>
      </c>
      <c r="XN231" s="3">
        <v>164240</v>
      </c>
      <c r="XO231" s="3">
        <v>9961</v>
      </c>
      <c r="XP231" s="4">
        <v>94.281892756069141</v>
      </c>
      <c r="XQ231" s="3">
        <v>1</v>
      </c>
      <c r="XR231" s="3">
        <v>164910</v>
      </c>
      <c r="XS231" s="3">
        <v>97992</v>
      </c>
      <c r="XT231" s="4">
        <v>59.421502637802398</v>
      </c>
      <c r="XU231" s="3">
        <v>92622</v>
      </c>
      <c r="XV231" s="3">
        <v>79369</v>
      </c>
      <c r="XW231" s="3">
        <v>13253</v>
      </c>
      <c r="XX231" s="4">
        <v>85.691304441709306</v>
      </c>
      <c r="XY231" s="3">
        <v>1</v>
      </c>
      <c r="XZ231" s="3">
        <v>19548</v>
      </c>
      <c r="YA231" s="3">
        <v>10196</v>
      </c>
      <c r="YB231" s="4">
        <v>52.158788622876997</v>
      </c>
      <c r="YC231" s="3">
        <v>9887</v>
      </c>
      <c r="YD231" s="3">
        <v>8437</v>
      </c>
      <c r="YE231" s="3">
        <v>1450</v>
      </c>
      <c r="YF231" s="4">
        <v>85.334277333872762</v>
      </c>
      <c r="YG231" s="3">
        <v>1</v>
      </c>
      <c r="YH231" s="3">
        <v>50343</v>
      </c>
      <c r="YI231" s="3">
        <v>18857</v>
      </c>
      <c r="YJ231" s="4">
        <v>37.4570446735395</v>
      </c>
      <c r="YK231" s="3">
        <v>18637</v>
      </c>
      <c r="YL231" s="3">
        <v>15720</v>
      </c>
      <c r="YM231" s="3">
        <v>2917</v>
      </c>
      <c r="YN231" s="4">
        <v>84.348339324998662</v>
      </c>
      <c r="YO231" s="3">
        <v>1</v>
      </c>
      <c r="YP231" s="3">
        <v>14326</v>
      </c>
      <c r="YQ231" s="3">
        <v>4869</v>
      </c>
      <c r="YR231" s="4">
        <v>33.987156219461099</v>
      </c>
      <c r="YS231" s="3">
        <v>4785</v>
      </c>
      <c r="YT231" s="3">
        <v>3905</v>
      </c>
      <c r="YU231" s="3">
        <v>880</v>
      </c>
      <c r="YV231" s="4">
        <v>81.609195402298852</v>
      </c>
      <c r="YW231" s="3">
        <v>1</v>
      </c>
      <c r="YX231" s="3">
        <v>14715</v>
      </c>
      <c r="YY231" s="3">
        <v>7515</v>
      </c>
      <c r="YZ231" s="4">
        <v>51.070336391437301</v>
      </c>
      <c r="ZA231" s="3">
        <v>7392</v>
      </c>
      <c r="ZB231" s="3">
        <v>6522</v>
      </c>
      <c r="ZC231" s="3">
        <v>870</v>
      </c>
      <c r="ZD231" s="4">
        <v>88.230519480519476</v>
      </c>
      <c r="ZE231" s="3">
        <v>1</v>
      </c>
      <c r="ZF231" s="3">
        <v>22104</v>
      </c>
      <c r="ZG231" s="3">
        <v>13750</v>
      </c>
      <c r="ZH231" s="4">
        <v>62.205935577271099</v>
      </c>
      <c r="ZI231" s="3">
        <v>13251</v>
      </c>
      <c r="ZJ231" s="3">
        <v>12016</v>
      </c>
      <c r="ZK231" s="3">
        <v>1235</v>
      </c>
      <c r="ZL231" s="4">
        <v>90.679948683118255</v>
      </c>
      <c r="ZM231" s="3">
        <v>1</v>
      </c>
      <c r="ZN231" s="3">
        <v>36542</v>
      </c>
      <c r="ZO231" s="3">
        <v>18716</v>
      </c>
      <c r="ZP231" s="4">
        <v>51.217776804772598</v>
      </c>
      <c r="ZQ231" s="3">
        <v>18490</v>
      </c>
      <c r="ZR231" s="3">
        <v>17049</v>
      </c>
      <c r="ZS231" s="3">
        <v>1441</v>
      </c>
      <c r="ZT231" s="4">
        <v>92.206598161168202</v>
      </c>
      <c r="ZU231" s="3">
        <v>1</v>
      </c>
      <c r="ZV231" s="3">
        <v>103733</v>
      </c>
      <c r="ZW231" s="3">
        <v>45630</v>
      </c>
      <c r="ZX231" s="4">
        <v>43.987930552476101</v>
      </c>
      <c r="ZY231" s="3">
        <v>44609</v>
      </c>
      <c r="ZZ231" s="3">
        <v>38710</v>
      </c>
      <c r="AAA231" s="3">
        <v>5899</v>
      </c>
      <c r="AAB231" s="4">
        <v>86.776211078481921</v>
      </c>
      <c r="AAC231" s="3">
        <v>1</v>
      </c>
      <c r="AAD231" s="3">
        <v>127361</v>
      </c>
      <c r="AAE231" s="3">
        <v>45719</v>
      </c>
      <c r="AAF231" s="4">
        <v>35.897174174197701</v>
      </c>
      <c r="AAG231" s="3">
        <v>44873</v>
      </c>
      <c r="AAH231" s="3">
        <v>41784</v>
      </c>
      <c r="AAI231" s="3">
        <v>3089</v>
      </c>
      <c r="AAJ231" s="4">
        <v>93.116127738283595</v>
      </c>
      <c r="AAK231" s="3">
        <v>1</v>
      </c>
      <c r="AAL231" s="3">
        <v>150098</v>
      </c>
      <c r="AAM231" s="3">
        <v>41570</v>
      </c>
      <c r="AAN231" s="4">
        <v>27.695239110447801</v>
      </c>
      <c r="AAO231" s="3">
        <v>41012</v>
      </c>
      <c r="AAP231" s="3">
        <v>39946</v>
      </c>
      <c r="AAQ231" s="3">
        <v>1066</v>
      </c>
      <c r="AAR231" s="4">
        <v>97.400760752950362</v>
      </c>
      <c r="AAS231" s="3">
        <v>1</v>
      </c>
      <c r="AAT231" s="3">
        <v>112811</v>
      </c>
      <c r="AAU231" s="3">
        <v>29522</v>
      </c>
      <c r="AAV231" s="4">
        <v>26.169433831807201</v>
      </c>
      <c r="AAW231" s="3">
        <v>29332</v>
      </c>
      <c r="AAX231" s="3">
        <v>28195</v>
      </c>
      <c r="AAY231" s="3">
        <v>1137</v>
      </c>
      <c r="AAZ231" s="4">
        <v>96.123687440338202</v>
      </c>
      <c r="ABA231" s="3">
        <v>1</v>
      </c>
      <c r="ABB231" s="3">
        <v>40702</v>
      </c>
      <c r="ABC231" s="3">
        <v>31307</v>
      </c>
      <c r="ABD231" s="4">
        <v>76.917596186919596</v>
      </c>
      <c r="ABE231" s="3">
        <v>30000</v>
      </c>
      <c r="ABF231" s="3">
        <v>28405</v>
      </c>
      <c r="ABG231" s="3">
        <v>1595</v>
      </c>
      <c r="ABH231" s="4">
        <v>94.683333333333337</v>
      </c>
      <c r="ABI231" s="3">
        <v>1</v>
      </c>
      <c r="ABJ231" s="3">
        <v>28756</v>
      </c>
      <c r="ABK231" s="3">
        <v>13619</v>
      </c>
      <c r="ABL231" s="4">
        <v>47.360550841563501</v>
      </c>
      <c r="ABM231" s="3">
        <v>13274</v>
      </c>
      <c r="ABN231" s="3">
        <v>11909</v>
      </c>
      <c r="ABO231" s="3">
        <v>1365</v>
      </c>
      <c r="ABP231" s="4">
        <v>89.716739490733772</v>
      </c>
      <c r="ABQ231" s="3">
        <v>1</v>
      </c>
      <c r="ABR231" s="3">
        <v>7678</v>
      </c>
      <c r="ABS231" s="3">
        <v>3671</v>
      </c>
      <c r="ABT231" s="4">
        <v>47.811930190153703</v>
      </c>
      <c r="ABU231" s="3">
        <v>3623</v>
      </c>
      <c r="ABV231" s="3">
        <v>3110</v>
      </c>
      <c r="ABW231" s="3">
        <v>513</v>
      </c>
      <c r="ABX231" s="4">
        <v>85.840463704112608</v>
      </c>
      <c r="ABY231" s="3">
        <v>1</v>
      </c>
      <c r="ABZ231" s="3">
        <v>209834</v>
      </c>
      <c r="ACA231" s="3">
        <v>94161</v>
      </c>
      <c r="ACB231" s="4">
        <v>44.874043291363698</v>
      </c>
      <c r="ACC231" s="3">
        <v>92127</v>
      </c>
      <c r="ACD231" s="3">
        <v>84585</v>
      </c>
      <c r="ACE231" s="3">
        <v>7542</v>
      </c>
      <c r="ACF231" s="4">
        <v>91.813474877071869</v>
      </c>
      <c r="ACG231" s="3">
        <v>1</v>
      </c>
      <c r="ACH231" s="3">
        <v>89299</v>
      </c>
      <c r="ACI231" s="3">
        <v>33768</v>
      </c>
      <c r="ACJ231" s="4">
        <v>37.8145331974602</v>
      </c>
      <c r="ACK231" s="3">
        <v>32743</v>
      </c>
      <c r="ACL231" s="3">
        <v>29843</v>
      </c>
      <c r="ACM231" s="3">
        <v>2900</v>
      </c>
      <c r="ACN231" s="4">
        <v>91.143145099715966</v>
      </c>
      <c r="ACO231" s="3">
        <v>1</v>
      </c>
      <c r="ACP231" s="3">
        <v>231415</v>
      </c>
      <c r="ACQ231" s="3">
        <v>130264</v>
      </c>
      <c r="ACR231" s="4">
        <v>56.290214549618703</v>
      </c>
      <c r="ACS231" s="3">
        <v>125593</v>
      </c>
      <c r="ACT231" s="3">
        <v>111552</v>
      </c>
      <c r="ACU231" s="3">
        <v>14041</v>
      </c>
      <c r="ACV231" s="4">
        <v>88.820236796636749</v>
      </c>
      <c r="ACW231" s="3">
        <v>1</v>
      </c>
      <c r="ACX231" s="3">
        <v>96564</v>
      </c>
      <c r="ACY231" s="3">
        <v>47398</v>
      </c>
      <c r="ACZ231" s="4">
        <v>49.084544964997299</v>
      </c>
      <c r="ADA231" s="3">
        <v>45938</v>
      </c>
      <c r="ADB231" s="3">
        <v>40905</v>
      </c>
      <c r="ADC231" s="3">
        <v>5033</v>
      </c>
      <c r="ADD231" s="4">
        <v>89.043928773564375</v>
      </c>
      <c r="ADE231" s="3">
        <v>1</v>
      </c>
      <c r="ADF231" s="3">
        <v>133086</v>
      </c>
      <c r="ADG231" s="3">
        <v>26884</v>
      </c>
      <c r="ADH231" s="4">
        <v>20.200471875328699</v>
      </c>
      <c r="ADI231" s="3">
        <v>26637</v>
      </c>
      <c r="ADJ231" s="3">
        <v>25441</v>
      </c>
      <c r="ADK231" s="3">
        <v>1196</v>
      </c>
      <c r="ADL231" s="4">
        <v>95.510004880429477</v>
      </c>
      <c r="ADM231" s="3">
        <v>1</v>
      </c>
      <c r="ADN231" s="3">
        <v>286701</v>
      </c>
      <c r="ADO231" s="3">
        <v>76548</v>
      </c>
      <c r="ADP231" s="4">
        <v>26.6995929557274</v>
      </c>
      <c r="ADQ231" s="3">
        <v>76198</v>
      </c>
      <c r="ADR231" s="3">
        <v>73841</v>
      </c>
      <c r="ADS231" s="3">
        <v>2357</v>
      </c>
      <c r="ADT231" s="4">
        <v>96.906742959132785</v>
      </c>
      <c r="ADU231" s="3">
        <v>1</v>
      </c>
      <c r="ADV231" s="3">
        <v>118541</v>
      </c>
      <c r="ADW231" s="3">
        <v>30941</v>
      </c>
      <c r="ADX231" s="4">
        <v>26.1015176183768</v>
      </c>
      <c r="ADY231" s="3">
        <v>30498</v>
      </c>
      <c r="ADZ231" s="3">
        <v>28189</v>
      </c>
      <c r="AEA231" s="3">
        <v>2309</v>
      </c>
      <c r="AEB231" s="4">
        <v>92.429011738474657</v>
      </c>
      <c r="AEC231" s="3">
        <v>1</v>
      </c>
      <c r="AED231" s="3">
        <v>96085</v>
      </c>
      <c r="AEE231" s="3">
        <v>27839</v>
      </c>
      <c r="AEF231" s="4">
        <v>28.9733048862986</v>
      </c>
      <c r="AEG231" s="3">
        <v>27482</v>
      </c>
      <c r="AEH231" s="3">
        <v>26224</v>
      </c>
      <c r="AEI231" s="3">
        <v>1258</v>
      </c>
      <c r="AEJ231" s="4">
        <v>95.422458336365622</v>
      </c>
      <c r="AEK231" s="3">
        <v>1</v>
      </c>
      <c r="AEL231" s="3">
        <v>173621</v>
      </c>
      <c r="AEM231" s="3">
        <v>42220</v>
      </c>
      <c r="AEN231" s="4">
        <v>24.317334884605</v>
      </c>
      <c r="AEO231" s="3">
        <v>41920</v>
      </c>
      <c r="AEP231" s="3">
        <v>41688</v>
      </c>
      <c r="AEQ231" s="3">
        <v>232</v>
      </c>
      <c r="AER231" s="4">
        <v>99.446564885496187</v>
      </c>
      <c r="AES231" s="3">
        <v>1</v>
      </c>
      <c r="AET231" t="s">
        <v>719</v>
      </c>
      <c r="AEU231" t="s">
        <v>719</v>
      </c>
      <c r="AEV231" s="4" t="s">
        <v>719</v>
      </c>
      <c r="AEW231" t="s">
        <v>719</v>
      </c>
      <c r="AEX231" t="s">
        <v>719</v>
      </c>
      <c r="AEY231" t="s">
        <v>719</v>
      </c>
      <c r="AEZ231" s="4" t="s">
        <v>719</v>
      </c>
      <c r="AFA231" t="s">
        <v>719</v>
      </c>
      <c r="AFB231" t="s">
        <v>5951</v>
      </c>
      <c r="AFC231" t="s">
        <v>5952</v>
      </c>
      <c r="AFD231" t="s">
        <v>1533</v>
      </c>
      <c r="AFE231" t="s">
        <v>1534</v>
      </c>
      <c r="AFF231" s="4" t="s">
        <v>719</v>
      </c>
      <c r="AFG231" s="4" t="s">
        <v>719</v>
      </c>
      <c r="AFH231" s="4" t="s">
        <v>719</v>
      </c>
    </row>
    <row r="232" spans="1:840" s="3" customFormat="1" x14ac:dyDescent="0.25">
      <c r="A232" s="11">
        <v>226</v>
      </c>
      <c r="B232" s="18">
        <v>26090</v>
      </c>
      <c r="C232" t="s">
        <v>3168</v>
      </c>
      <c r="D232" t="s">
        <v>3160</v>
      </c>
      <c r="E232"/>
      <c r="F232" t="s">
        <v>1535</v>
      </c>
      <c r="G232" t="s">
        <v>3593</v>
      </c>
      <c r="H232" t="s">
        <v>719</v>
      </c>
      <c r="I232" s="10" t="s">
        <v>8606</v>
      </c>
      <c r="J232">
        <v>2</v>
      </c>
      <c r="K232">
        <v>1</v>
      </c>
      <c r="L232" s="3" t="s">
        <v>11199</v>
      </c>
      <c r="M232"/>
      <c r="N232" t="s">
        <v>5959</v>
      </c>
      <c r="O232" t="s">
        <v>5960</v>
      </c>
      <c r="P232">
        <v>6</v>
      </c>
      <c r="Q232">
        <v>6.2</v>
      </c>
      <c r="R232" t="s">
        <v>719</v>
      </c>
      <c r="S232">
        <v>6</v>
      </c>
      <c r="T232">
        <v>6.1</v>
      </c>
      <c r="U232">
        <v>6.12</v>
      </c>
      <c r="V232" t="s">
        <v>719</v>
      </c>
      <c r="W232" t="s">
        <v>719</v>
      </c>
      <c r="X232" t="s">
        <v>719</v>
      </c>
      <c r="Y232">
        <v>5</v>
      </c>
      <c r="Z232" t="s">
        <v>719</v>
      </c>
      <c r="AA232">
        <v>38</v>
      </c>
      <c r="AB232" t="s">
        <v>1498</v>
      </c>
      <c r="AC232" s="1">
        <v>10736</v>
      </c>
      <c r="AD232" s="10" t="s">
        <v>5955</v>
      </c>
      <c r="AE232" t="s">
        <v>5956</v>
      </c>
      <c r="AF232">
        <v>0</v>
      </c>
      <c r="AG232">
        <v>1</v>
      </c>
      <c r="AH232">
        <v>1</v>
      </c>
      <c r="AI232">
        <v>125</v>
      </c>
      <c r="AJ232">
        <v>20</v>
      </c>
      <c r="AK232">
        <v>1</v>
      </c>
      <c r="AL232">
        <v>36</v>
      </c>
      <c r="AM232" s="15">
        <v>0</v>
      </c>
      <c r="AN232" s="25">
        <v>0</v>
      </c>
      <c r="AO232" s="25">
        <v>0</v>
      </c>
      <c r="AP232" s="25">
        <v>0</v>
      </c>
      <c r="AQ232" s="25">
        <v>0</v>
      </c>
      <c r="AR232" s="25">
        <v>0</v>
      </c>
      <c r="AS232" s="25">
        <v>0</v>
      </c>
      <c r="AT232" s="25">
        <v>0</v>
      </c>
      <c r="AU232" s="27">
        <v>25916</v>
      </c>
      <c r="AV232" s="27">
        <v>26003</v>
      </c>
      <c r="AW232" s="27">
        <v>25934</v>
      </c>
      <c r="AX232" s="15">
        <v>87</v>
      </c>
      <c r="AY232">
        <v>87</v>
      </c>
      <c r="AZ232" t="s">
        <v>719</v>
      </c>
      <c r="BA232" t="s">
        <v>719</v>
      </c>
      <c r="BB232" t="s">
        <v>719</v>
      </c>
      <c r="BC232" t="s">
        <v>719</v>
      </c>
      <c r="BD232" t="s">
        <v>719</v>
      </c>
      <c r="BE232" t="s">
        <v>719</v>
      </c>
      <c r="BF232" t="s">
        <v>719</v>
      </c>
      <c r="BG232" s="3">
        <v>0</v>
      </c>
      <c r="BH232" s="39" t="s">
        <v>10565</v>
      </c>
      <c r="BI232" t="s">
        <v>719</v>
      </c>
      <c r="BJ232"/>
      <c r="BK232"/>
      <c r="BL232"/>
      <c r="BM232"/>
      <c r="BN232"/>
      <c r="BO232"/>
      <c r="BP232"/>
      <c r="BQ232"/>
      <c r="BR232"/>
      <c r="BS232" t="s">
        <v>719</v>
      </c>
      <c r="BT232" t="s">
        <v>719</v>
      </c>
      <c r="BU232">
        <v>1</v>
      </c>
      <c r="BV232">
        <v>1</v>
      </c>
      <c r="BW232">
        <v>1</v>
      </c>
      <c r="BX232">
        <v>9999</v>
      </c>
      <c r="BY232">
        <v>2</v>
      </c>
      <c r="BZ232">
        <v>9999</v>
      </c>
      <c r="CA232">
        <v>9999</v>
      </c>
      <c r="CB232">
        <v>9999</v>
      </c>
      <c r="CC232">
        <v>2</v>
      </c>
      <c r="CD232">
        <v>1</v>
      </c>
      <c r="CE232">
        <v>9999</v>
      </c>
      <c r="CF232">
        <v>9999</v>
      </c>
      <c r="CG232">
        <v>9999</v>
      </c>
      <c r="CH232">
        <v>9999</v>
      </c>
      <c r="CI232">
        <v>9999</v>
      </c>
      <c r="CJ232">
        <v>1</v>
      </c>
      <c r="CK232">
        <v>9999</v>
      </c>
      <c r="CL232">
        <v>1</v>
      </c>
      <c r="CM232">
        <v>2</v>
      </c>
      <c r="CN232">
        <v>9999</v>
      </c>
      <c r="CO232">
        <v>9999</v>
      </c>
      <c r="CP232">
        <v>1</v>
      </c>
      <c r="CQ232">
        <v>1</v>
      </c>
      <c r="CR232">
        <v>1</v>
      </c>
      <c r="CS232">
        <v>1</v>
      </c>
      <c r="CT232">
        <v>1</v>
      </c>
      <c r="CU232">
        <v>1</v>
      </c>
      <c r="CV232">
        <v>1</v>
      </c>
      <c r="CW232" s="3" t="s">
        <v>719</v>
      </c>
      <c r="CX232" s="3" t="s">
        <v>719</v>
      </c>
      <c r="CY232" s="3" t="s">
        <v>719</v>
      </c>
      <c r="CZ232" s="3" t="s">
        <v>719</v>
      </c>
      <c r="DA232" s="3" t="s">
        <v>719</v>
      </c>
      <c r="DB232" s="3" t="s">
        <v>719</v>
      </c>
      <c r="DC232" s="3" t="s">
        <v>719</v>
      </c>
      <c r="DD232" s="3" t="s">
        <v>719</v>
      </c>
      <c r="DE232" s="3" t="s">
        <v>719</v>
      </c>
      <c r="DF232" s="3" t="s">
        <v>719</v>
      </c>
      <c r="DG232" s="3" t="s">
        <v>719</v>
      </c>
      <c r="DH232" s="3" t="s">
        <v>719</v>
      </c>
      <c r="DI232" s="3" t="s">
        <v>719</v>
      </c>
      <c r="DJ232" s="3" t="s">
        <v>719</v>
      </c>
      <c r="DK232" s="3" t="s">
        <v>719</v>
      </c>
      <c r="DL232" s="3" t="s">
        <v>719</v>
      </c>
      <c r="DM232" t="s">
        <v>719</v>
      </c>
      <c r="DN232" t="s">
        <v>719</v>
      </c>
      <c r="DO232" s="3" t="s">
        <v>719</v>
      </c>
      <c r="DP232" s="3" t="s">
        <v>719</v>
      </c>
      <c r="DQ232" s="3" t="s">
        <v>719</v>
      </c>
      <c r="DR232" t="s">
        <v>719</v>
      </c>
      <c r="DS232" t="s">
        <v>719</v>
      </c>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US232">
        <v>1967</v>
      </c>
      <c r="UT232" s="4">
        <v>23.2</v>
      </c>
      <c r="UU232" s="4">
        <v>23.532069</v>
      </c>
      <c r="UV232" s="4">
        <v>11.029956</v>
      </c>
      <c r="UW232" s="4" t="s">
        <v>719</v>
      </c>
      <c r="UX232" s="4">
        <v>1.5825359999999999</v>
      </c>
      <c r="UY232" s="4" t="s">
        <v>719</v>
      </c>
      <c r="UZ232" s="4" t="s">
        <v>719</v>
      </c>
      <c r="VA232" s="4" t="s">
        <v>719</v>
      </c>
      <c r="VB232" s="4">
        <v>2.8900800000000002</v>
      </c>
      <c r="VC232" s="4">
        <v>0.63138399999999995</v>
      </c>
      <c r="VD232" s="4" t="s">
        <v>719</v>
      </c>
      <c r="VE232" s="4" t="s">
        <v>719</v>
      </c>
      <c r="VF232" s="4" t="s">
        <v>719</v>
      </c>
      <c r="VG232" s="4" t="s">
        <v>719</v>
      </c>
      <c r="VH232" s="4" t="s">
        <v>719</v>
      </c>
      <c r="VI232" s="4">
        <v>22.054076999999999</v>
      </c>
      <c r="VJ232" s="4" t="s">
        <v>719</v>
      </c>
      <c r="VK232" s="4">
        <v>2.3351660000000001</v>
      </c>
      <c r="VL232" s="4">
        <v>9.0506799999999998</v>
      </c>
      <c r="VM232" s="4" t="s">
        <v>719</v>
      </c>
      <c r="VN232" s="4">
        <v>0.17065</v>
      </c>
      <c r="VO232" s="4">
        <v>3.5234019999999999</v>
      </c>
      <c r="VP232" s="4">
        <v>82.782651999999999</v>
      </c>
      <c r="VQ232" s="4">
        <v>13.523296</v>
      </c>
      <c r="VR232" s="4">
        <v>0</v>
      </c>
      <c r="VS232" s="4">
        <v>0</v>
      </c>
      <c r="VT232" s="4">
        <v>0</v>
      </c>
      <c r="VU232" s="4">
        <v>3.6940520000000001</v>
      </c>
      <c r="VV232" s="4" t="s">
        <v>719</v>
      </c>
      <c r="VW232" t="s">
        <v>719</v>
      </c>
      <c r="VX232" t="s">
        <v>719</v>
      </c>
      <c r="VY232" t="s">
        <v>719</v>
      </c>
      <c r="VZ232" t="s">
        <v>719</v>
      </c>
      <c r="WA232" s="4" t="s">
        <v>719</v>
      </c>
      <c r="WB232" s="4" t="s">
        <v>719</v>
      </c>
      <c r="WC232" s="4" t="s">
        <v>719</v>
      </c>
      <c r="WD232" s="4" t="s">
        <v>719</v>
      </c>
      <c r="WE232" s="4" t="s">
        <v>719</v>
      </c>
      <c r="WF232" s="4" t="s">
        <v>719</v>
      </c>
      <c r="WG232" s="4" t="s">
        <v>719</v>
      </c>
      <c r="WH232" s="4" t="s">
        <v>719</v>
      </c>
      <c r="WI232" s="4" t="s">
        <v>719</v>
      </c>
      <c r="WJ232" s="4" t="s">
        <v>719</v>
      </c>
      <c r="WK232" s="4" t="s">
        <v>719</v>
      </c>
      <c r="WL232" s="4" t="s">
        <v>719</v>
      </c>
      <c r="WM232">
        <v>1</v>
      </c>
      <c r="WN232">
        <v>1</v>
      </c>
      <c r="WO232">
        <v>1</v>
      </c>
      <c r="WP232">
        <v>3565435</v>
      </c>
      <c r="WQ232">
        <v>1346363</v>
      </c>
      <c r="WR232" s="4">
        <v>37.761535000000002</v>
      </c>
      <c r="WS232">
        <v>64306</v>
      </c>
      <c r="WT232">
        <v>2477</v>
      </c>
      <c r="WU232">
        <v>1279583</v>
      </c>
      <c r="WV232">
        <v>930878</v>
      </c>
      <c r="WW232">
        <v>348702</v>
      </c>
      <c r="WX232" s="4">
        <v>72.748543999999995</v>
      </c>
      <c r="WY232">
        <v>22</v>
      </c>
      <c r="WZ232">
        <v>0</v>
      </c>
      <c r="XA232" s="4">
        <v>100</v>
      </c>
      <c r="XB232" s="3">
        <v>641255</v>
      </c>
      <c r="XC232" s="3">
        <v>280181</v>
      </c>
      <c r="XD232" s="4">
        <v>43.692602786722901</v>
      </c>
      <c r="XE232" s="3">
        <v>261908</v>
      </c>
      <c r="XF232" s="3">
        <v>199602</v>
      </c>
      <c r="XG232" s="3">
        <v>62306</v>
      </c>
      <c r="XH232" s="4">
        <v>76.210730485513992</v>
      </c>
      <c r="XI232" s="3">
        <v>1</v>
      </c>
      <c r="XJ232" s="3">
        <v>595406</v>
      </c>
      <c r="XK232" s="3">
        <v>175124</v>
      </c>
      <c r="XL232" s="4">
        <v>29.4125353120392</v>
      </c>
      <c r="XM232" s="3">
        <v>170989</v>
      </c>
      <c r="XN232" s="3">
        <v>129487</v>
      </c>
      <c r="XO232" s="3">
        <v>41502</v>
      </c>
      <c r="XP232" s="4">
        <v>75.728263221610746</v>
      </c>
      <c r="XQ232" s="3">
        <v>1</v>
      </c>
      <c r="XR232" s="3">
        <v>164910</v>
      </c>
      <c r="XS232" s="3">
        <v>97788</v>
      </c>
      <c r="XT232" s="4">
        <v>59.297798799345102</v>
      </c>
      <c r="XU232" s="3">
        <v>90121</v>
      </c>
      <c r="XV232" s="3">
        <v>63132</v>
      </c>
      <c r="XW232" s="3">
        <v>26989</v>
      </c>
      <c r="XX232" s="4">
        <v>70.052484992399101</v>
      </c>
      <c r="XY232" s="3">
        <v>1</v>
      </c>
      <c r="XZ232" s="3">
        <v>19548</v>
      </c>
      <c r="YA232" s="3">
        <v>10116</v>
      </c>
      <c r="YB232" s="4">
        <v>51.749539594843498</v>
      </c>
      <c r="YC232" s="3">
        <v>9690</v>
      </c>
      <c r="YD232" s="3">
        <v>7521</v>
      </c>
      <c r="YE232" s="3">
        <v>2169</v>
      </c>
      <c r="YF232" s="4">
        <v>77.616099071207429</v>
      </c>
      <c r="YG232" s="3">
        <v>1</v>
      </c>
      <c r="YH232" s="3">
        <v>50343</v>
      </c>
      <c r="YI232" s="3">
        <v>18848</v>
      </c>
      <c r="YJ232" s="4">
        <v>37.439167312237998</v>
      </c>
      <c r="YK232" s="3">
        <v>18437</v>
      </c>
      <c r="YL232" s="3">
        <v>13381</v>
      </c>
      <c r="YM232" s="3">
        <v>5056</v>
      </c>
      <c r="YN232" s="4">
        <v>72.576883440906869</v>
      </c>
      <c r="YO232" s="3">
        <v>1</v>
      </c>
      <c r="YP232" s="3">
        <v>14326</v>
      </c>
      <c r="YQ232" s="3">
        <v>4868</v>
      </c>
      <c r="YR232" s="4">
        <v>33.980175903950901</v>
      </c>
      <c r="YS232" s="3">
        <v>4720</v>
      </c>
      <c r="YT232" s="3">
        <v>3126</v>
      </c>
      <c r="YU232" s="3">
        <v>1594</v>
      </c>
      <c r="YV232" s="4">
        <v>66.228813559322035</v>
      </c>
      <c r="YW232" s="3">
        <v>1</v>
      </c>
      <c r="YX232" s="3">
        <v>14715</v>
      </c>
      <c r="YY232" s="3">
        <v>7502</v>
      </c>
      <c r="YZ232" s="4">
        <v>50.981991165477403</v>
      </c>
      <c r="ZA232" s="3">
        <v>7220</v>
      </c>
      <c r="ZB232" s="3">
        <v>4518</v>
      </c>
      <c r="ZC232" s="3">
        <v>2702</v>
      </c>
      <c r="ZD232" s="4">
        <v>62.576177285318558</v>
      </c>
      <c r="ZE232" s="3">
        <v>1</v>
      </c>
      <c r="ZF232" s="3">
        <v>22104</v>
      </c>
      <c r="ZG232" s="3">
        <v>13748</v>
      </c>
      <c r="ZH232" s="4">
        <v>62.196887441187101</v>
      </c>
      <c r="ZI232" s="3">
        <v>13000</v>
      </c>
      <c r="ZJ232" s="3">
        <v>9756</v>
      </c>
      <c r="ZK232" s="3">
        <v>3244</v>
      </c>
      <c r="ZL232" s="4">
        <v>75.046153846153842</v>
      </c>
      <c r="ZM232" s="3">
        <v>1</v>
      </c>
      <c r="ZN232" s="3">
        <v>36542</v>
      </c>
      <c r="ZO232" s="3">
        <v>18716</v>
      </c>
      <c r="ZP232" s="4">
        <v>51.217776804772598</v>
      </c>
      <c r="ZQ232" s="3">
        <v>18043</v>
      </c>
      <c r="ZR232" s="3">
        <v>12884</v>
      </c>
      <c r="ZS232" s="3">
        <v>5159</v>
      </c>
      <c r="ZT232" s="4">
        <v>71.407193925622124</v>
      </c>
      <c r="ZU232" s="3">
        <v>1</v>
      </c>
      <c r="ZV232" s="3">
        <v>103733</v>
      </c>
      <c r="ZW232" s="3">
        <v>45615</v>
      </c>
      <c r="ZX232" s="4">
        <v>43.973470351768498</v>
      </c>
      <c r="ZY232" s="3">
        <v>44082</v>
      </c>
      <c r="ZZ232" s="3">
        <v>31441</v>
      </c>
      <c r="AAA232" s="3">
        <v>12641</v>
      </c>
      <c r="AAB232" s="4">
        <v>71.323896374937618</v>
      </c>
      <c r="AAC232" s="3">
        <v>1</v>
      </c>
      <c r="AAD232" s="3">
        <v>127361</v>
      </c>
      <c r="AAE232" s="3">
        <v>45719</v>
      </c>
      <c r="AAF232" s="4">
        <v>35.897174174197701</v>
      </c>
      <c r="AAG232" s="3">
        <v>44357</v>
      </c>
      <c r="AAH232" s="3">
        <v>31822</v>
      </c>
      <c r="AAI232" s="3">
        <v>12535</v>
      </c>
      <c r="AAJ232" s="4">
        <v>71.740649728340514</v>
      </c>
      <c r="AAK232" s="3">
        <v>1</v>
      </c>
      <c r="AAL232" s="3">
        <v>150098</v>
      </c>
      <c r="AAM232" s="3">
        <v>41485</v>
      </c>
      <c r="AAN232" s="4">
        <v>27.638609441831299</v>
      </c>
      <c r="AAO232" s="3">
        <v>39273</v>
      </c>
      <c r="AAP232" s="3">
        <v>28080</v>
      </c>
      <c r="AAQ232" s="3">
        <v>11193</v>
      </c>
      <c r="AAR232" s="4">
        <v>71.499503475670309</v>
      </c>
      <c r="AAS232" s="3">
        <v>1</v>
      </c>
      <c r="AAT232" s="3">
        <v>112811</v>
      </c>
      <c r="AAU232" s="3">
        <v>29361</v>
      </c>
      <c r="AAV232" s="4">
        <v>26.026717252750199</v>
      </c>
      <c r="AAW232" s="3">
        <v>28523</v>
      </c>
      <c r="AAX232" s="3">
        <v>22161</v>
      </c>
      <c r="AAY232" s="3">
        <v>6362</v>
      </c>
      <c r="AAZ232" s="4">
        <v>77.695193352732886</v>
      </c>
      <c r="ABA232" s="3">
        <v>1</v>
      </c>
      <c r="ABB232" s="3">
        <v>40702</v>
      </c>
      <c r="ABC232" s="3">
        <v>31302</v>
      </c>
      <c r="ABD232" s="4">
        <v>76.905311778290994</v>
      </c>
      <c r="ABE232" s="3">
        <v>28572</v>
      </c>
      <c r="ABF232" s="3">
        <v>21019</v>
      </c>
      <c r="ABG232" s="3">
        <v>7553</v>
      </c>
      <c r="ABH232" s="4">
        <v>73.565028699426009</v>
      </c>
      <c r="ABI232" s="3">
        <v>1</v>
      </c>
      <c r="ABJ232" s="3">
        <v>28756</v>
      </c>
      <c r="ABK232" s="3">
        <v>13551</v>
      </c>
      <c r="ABL232" s="4">
        <v>47.124078453192404</v>
      </c>
      <c r="ABM232" s="3">
        <v>12945</v>
      </c>
      <c r="ABN232" s="3">
        <v>8884</v>
      </c>
      <c r="ABO232" s="3">
        <v>4061</v>
      </c>
      <c r="ABP232" s="4">
        <v>68.628814213982238</v>
      </c>
      <c r="ABQ232" s="3">
        <v>1</v>
      </c>
      <c r="ABR232" s="3">
        <v>7678</v>
      </c>
      <c r="ABS232" s="3">
        <v>3658</v>
      </c>
      <c r="ABT232" s="4">
        <v>47.6426152643918</v>
      </c>
      <c r="ABU232" s="3">
        <v>3561</v>
      </c>
      <c r="ABV232" s="3">
        <v>2697</v>
      </c>
      <c r="ABW232" s="3">
        <v>864</v>
      </c>
      <c r="ABX232" s="4">
        <v>75.737152485256956</v>
      </c>
      <c r="ABY232" s="3">
        <v>1</v>
      </c>
      <c r="ABZ232" s="3">
        <v>209834</v>
      </c>
      <c r="ACA232" s="3">
        <v>93483</v>
      </c>
      <c r="ACB232" s="4">
        <v>44.5509307357244</v>
      </c>
      <c r="ACC232" s="3">
        <v>89652</v>
      </c>
      <c r="ACD232" s="3">
        <v>62238</v>
      </c>
      <c r="ACE232" s="3">
        <v>27414</v>
      </c>
      <c r="ACF232" s="4">
        <v>69.421764154731633</v>
      </c>
      <c r="ACG232" s="3">
        <v>1</v>
      </c>
      <c r="ACH232" s="3">
        <v>89299</v>
      </c>
      <c r="ACI232" s="3">
        <v>33574</v>
      </c>
      <c r="ACJ232" s="4">
        <v>37.597285523914003</v>
      </c>
      <c r="ACK232" s="3">
        <v>31692</v>
      </c>
      <c r="ACL232" s="3">
        <v>23479</v>
      </c>
      <c r="ACM232" s="3">
        <v>8213</v>
      </c>
      <c r="ACN232" s="4">
        <v>74.084942572257987</v>
      </c>
      <c r="ACO232" s="3">
        <v>1</v>
      </c>
      <c r="ACP232" s="3">
        <v>231415</v>
      </c>
      <c r="ACQ232" s="3">
        <v>130079</v>
      </c>
      <c r="ACR232" s="4">
        <v>56.210271590000701</v>
      </c>
      <c r="ACS232" s="3">
        <v>119982</v>
      </c>
      <c r="ACT232" s="3">
        <v>75554</v>
      </c>
      <c r="ACU232" s="3">
        <v>44428</v>
      </c>
      <c r="ACV232" s="4">
        <v>62.971112333516693</v>
      </c>
      <c r="ACW232" s="3">
        <v>1</v>
      </c>
      <c r="ACX232" s="3">
        <v>96564</v>
      </c>
      <c r="ACY232" s="3">
        <v>47196</v>
      </c>
      <c r="ACZ232" s="4">
        <v>48.875357276003498</v>
      </c>
      <c r="ADA232" s="3">
        <v>44189</v>
      </c>
      <c r="ADB232" s="3">
        <v>29449</v>
      </c>
      <c r="ADC232" s="3">
        <v>14740</v>
      </c>
      <c r="ADD232" s="4">
        <v>66.643282264817032</v>
      </c>
      <c r="ADE232" s="3">
        <v>1</v>
      </c>
      <c r="ADF232" s="3">
        <v>133086</v>
      </c>
      <c r="ADG232" s="3">
        <v>26884</v>
      </c>
      <c r="ADH232" s="4">
        <v>20.200471875328699</v>
      </c>
      <c r="ADI232" s="3">
        <v>26112</v>
      </c>
      <c r="ADJ232" s="3">
        <v>20049</v>
      </c>
      <c r="ADK232" s="3">
        <v>6063</v>
      </c>
      <c r="ADL232" s="4">
        <v>76.780790441176464</v>
      </c>
      <c r="ADM232" s="3">
        <v>1</v>
      </c>
      <c r="ADN232" s="3">
        <v>286701</v>
      </c>
      <c r="ADO232" s="3">
        <v>76512</v>
      </c>
      <c r="ADP232" s="4">
        <v>26.6870363200686</v>
      </c>
      <c r="ADQ232" s="3">
        <v>74504</v>
      </c>
      <c r="ADR232" s="3">
        <v>60390</v>
      </c>
      <c r="ADS232" s="3">
        <v>14114</v>
      </c>
      <c r="ADT232" s="4">
        <v>81.056050681842592</v>
      </c>
      <c r="ADU232" s="3">
        <v>1</v>
      </c>
      <c r="ADV232" s="3">
        <v>118541</v>
      </c>
      <c r="ADW232" s="3">
        <v>30925</v>
      </c>
      <c r="ADX232" s="4">
        <v>26.088020178672402</v>
      </c>
      <c r="ADY232" s="3">
        <v>30192</v>
      </c>
      <c r="ADZ232" s="3">
        <v>23271</v>
      </c>
      <c r="AEA232" s="3">
        <v>6921</v>
      </c>
      <c r="AEB232" s="4">
        <v>77.076709062003175</v>
      </c>
      <c r="AEC232" s="3">
        <v>1</v>
      </c>
      <c r="AED232" s="3">
        <v>96085</v>
      </c>
      <c r="AEE232" s="3">
        <v>27808</v>
      </c>
      <c r="AEF232" s="4">
        <v>28.941041785918699</v>
      </c>
      <c r="AEG232" s="3">
        <v>26936</v>
      </c>
      <c r="AEH232" s="3">
        <v>20093</v>
      </c>
      <c r="AEI232" s="3">
        <v>6843</v>
      </c>
      <c r="AEJ232" s="4">
        <v>74.595337095337101</v>
      </c>
      <c r="AEK232" s="3">
        <v>1</v>
      </c>
      <c r="AEL232" s="3">
        <v>173621</v>
      </c>
      <c r="AEM232" s="3">
        <v>42220</v>
      </c>
      <c r="AEN232" s="4">
        <v>24.317334884605</v>
      </c>
      <c r="AEO232" s="3">
        <v>40780</v>
      </c>
      <c r="AEP232" s="3">
        <v>26844</v>
      </c>
      <c r="AEQ232" s="3">
        <v>13936</v>
      </c>
      <c r="AER232" s="4">
        <v>65.826385483079946</v>
      </c>
      <c r="AES232" s="3">
        <v>1</v>
      </c>
      <c r="AET232" t="s">
        <v>719</v>
      </c>
      <c r="AEU232" t="s">
        <v>719</v>
      </c>
      <c r="AEV232" s="4" t="s">
        <v>719</v>
      </c>
      <c r="AEW232" t="s">
        <v>719</v>
      </c>
      <c r="AEX232" t="s">
        <v>719</v>
      </c>
      <c r="AEY232" t="s">
        <v>719</v>
      </c>
      <c r="AEZ232" s="4" t="s">
        <v>719</v>
      </c>
      <c r="AFA232" t="s">
        <v>719</v>
      </c>
      <c r="AFB232" t="s">
        <v>5957</v>
      </c>
      <c r="AFC232" t="s">
        <v>5958</v>
      </c>
      <c r="AFD232" t="s">
        <v>1536</v>
      </c>
      <c r="AFE232" t="s">
        <v>1537</v>
      </c>
      <c r="AFF232" s="4" t="s">
        <v>719</v>
      </c>
      <c r="AFG232" s="4" t="s">
        <v>719</v>
      </c>
      <c r="AFH232" s="4" t="s">
        <v>719</v>
      </c>
    </row>
    <row r="233" spans="1:840" s="3" customFormat="1" x14ac:dyDescent="0.25">
      <c r="A233" s="11">
        <v>227.1</v>
      </c>
      <c r="B233" s="18">
        <v>26363</v>
      </c>
      <c r="C233" t="s">
        <v>4254</v>
      </c>
      <c r="D233" t="s">
        <v>4791</v>
      </c>
      <c r="E233"/>
      <c r="F233" t="s">
        <v>4789</v>
      </c>
      <c r="G233" t="s">
        <v>4253</v>
      </c>
      <c r="H233" t="s">
        <v>719</v>
      </c>
      <c r="I233" s="10" t="s">
        <v>8607</v>
      </c>
      <c r="J233">
        <v>3</v>
      </c>
      <c r="K233">
        <v>3</v>
      </c>
      <c r="L233" s="3" t="s">
        <v>11200</v>
      </c>
      <c r="M233"/>
      <c r="N233" t="s">
        <v>5965</v>
      </c>
      <c r="O233" t="s">
        <v>5966</v>
      </c>
      <c r="P233">
        <v>9</v>
      </c>
      <c r="Q233">
        <v>9.1999999999999993</v>
      </c>
      <c r="R233">
        <v>9.2200000000000006</v>
      </c>
      <c r="S233" t="s">
        <v>719</v>
      </c>
      <c r="T233" t="s">
        <v>719</v>
      </c>
      <c r="U233" t="s">
        <v>719</v>
      </c>
      <c r="V233" t="s">
        <v>719</v>
      </c>
      <c r="W233" t="s">
        <v>719</v>
      </c>
      <c r="X233" t="s">
        <v>719</v>
      </c>
      <c r="Y233">
        <v>6</v>
      </c>
      <c r="Z233">
        <v>2</v>
      </c>
      <c r="AA233">
        <v>39</v>
      </c>
      <c r="AB233" t="s">
        <v>1538</v>
      </c>
      <c r="AC233" s="1">
        <v>10940</v>
      </c>
      <c r="AD233" s="10" t="s">
        <v>5961</v>
      </c>
      <c r="AE233" t="s">
        <v>5962</v>
      </c>
      <c r="AF233">
        <v>0</v>
      </c>
      <c r="AG233">
        <v>2</v>
      </c>
      <c r="AH233">
        <v>2</v>
      </c>
      <c r="AI233">
        <v>0</v>
      </c>
      <c r="AJ233">
        <v>131</v>
      </c>
      <c r="AK233">
        <v>2</v>
      </c>
      <c r="AL233">
        <v>0</v>
      </c>
      <c r="AM233" s="15">
        <v>38</v>
      </c>
      <c r="AN233" s="25">
        <v>0</v>
      </c>
      <c r="AO233" s="27">
        <v>25810</v>
      </c>
      <c r="AP233" s="27" t="s">
        <v>10565</v>
      </c>
      <c r="AQ233" s="25" t="s">
        <v>10565</v>
      </c>
      <c r="AR233" s="25">
        <v>50000</v>
      </c>
      <c r="AS233" s="27">
        <v>25968</v>
      </c>
      <c r="AT233" s="27">
        <v>25982</v>
      </c>
      <c r="AU233" s="27">
        <v>26114</v>
      </c>
      <c r="AV233" s="27">
        <v>26284</v>
      </c>
      <c r="AW233" s="25">
        <v>0</v>
      </c>
      <c r="AX233" s="15">
        <v>170</v>
      </c>
      <c r="AY233">
        <v>79</v>
      </c>
      <c r="AZ233">
        <v>395</v>
      </c>
      <c r="BA233">
        <v>158</v>
      </c>
      <c r="BB233">
        <v>146</v>
      </c>
      <c r="BC233" t="s">
        <v>719</v>
      </c>
      <c r="BD233" t="s">
        <v>719</v>
      </c>
      <c r="BE233">
        <v>59003</v>
      </c>
      <c r="BF233">
        <v>16</v>
      </c>
      <c r="BG233" s="3">
        <v>373.4367088607595</v>
      </c>
      <c r="BH233" s="39" t="s">
        <v>10565</v>
      </c>
      <c r="BI233" t="s">
        <v>1503</v>
      </c>
      <c r="BJ233"/>
      <c r="BK233"/>
      <c r="BL233"/>
      <c r="BM233"/>
      <c r="BN233"/>
      <c r="BO233"/>
      <c r="BP233"/>
      <c r="BQ233"/>
      <c r="BR233"/>
      <c r="BS233" t="s">
        <v>719</v>
      </c>
      <c r="BT233" t="s">
        <v>719</v>
      </c>
      <c r="BU233">
        <v>2</v>
      </c>
      <c r="BV233">
        <v>2</v>
      </c>
      <c r="BW233">
        <v>2</v>
      </c>
      <c r="BX233">
        <v>9999</v>
      </c>
      <c r="BY233">
        <v>2</v>
      </c>
      <c r="BZ233">
        <v>9999</v>
      </c>
      <c r="CA233">
        <v>9999</v>
      </c>
      <c r="CB233" t="s">
        <v>719</v>
      </c>
      <c r="CC233">
        <v>2</v>
      </c>
      <c r="CD233">
        <v>1</v>
      </c>
      <c r="CE233">
        <v>9999</v>
      </c>
      <c r="CF233">
        <v>9999</v>
      </c>
      <c r="CG233">
        <v>9999</v>
      </c>
      <c r="CH233">
        <v>9999</v>
      </c>
      <c r="CI233">
        <v>9999</v>
      </c>
      <c r="CJ233">
        <v>2</v>
      </c>
      <c r="CK233">
        <v>9999</v>
      </c>
      <c r="CL233">
        <v>2</v>
      </c>
      <c r="CM233">
        <v>2</v>
      </c>
      <c r="CN233" t="s">
        <v>719</v>
      </c>
      <c r="CO233">
        <v>2</v>
      </c>
      <c r="CP233">
        <v>2</v>
      </c>
      <c r="CQ233">
        <v>2</v>
      </c>
      <c r="CR233">
        <v>2</v>
      </c>
      <c r="CS233">
        <v>2</v>
      </c>
      <c r="CT233">
        <v>1</v>
      </c>
      <c r="CU233">
        <v>2</v>
      </c>
      <c r="CV233">
        <v>2</v>
      </c>
      <c r="CW233" s="3" t="s">
        <v>719</v>
      </c>
      <c r="CX233" s="3" t="s">
        <v>719</v>
      </c>
      <c r="CY233" s="3" t="s">
        <v>719</v>
      </c>
      <c r="CZ233" s="3" t="s">
        <v>719</v>
      </c>
      <c r="DA233" s="3" t="s">
        <v>719</v>
      </c>
      <c r="DB233" s="3" t="s">
        <v>719</v>
      </c>
      <c r="DC233" s="3" t="s">
        <v>719</v>
      </c>
      <c r="DD233" s="3" t="s">
        <v>719</v>
      </c>
      <c r="DE233" s="3" t="s">
        <v>719</v>
      </c>
      <c r="DF233" s="3" t="s">
        <v>719</v>
      </c>
      <c r="DG233" s="3" t="s">
        <v>719</v>
      </c>
      <c r="DH233" s="3" t="s">
        <v>719</v>
      </c>
      <c r="DI233" s="3" t="s">
        <v>719</v>
      </c>
      <c r="DJ233" s="3" t="s">
        <v>719</v>
      </c>
      <c r="DK233" s="3" t="s">
        <v>719</v>
      </c>
      <c r="DL233" s="3" t="s">
        <v>719</v>
      </c>
      <c r="DM233" t="s">
        <v>719</v>
      </c>
      <c r="DN233" t="s">
        <v>719</v>
      </c>
      <c r="DO233" s="3" t="s">
        <v>719</v>
      </c>
      <c r="DP233" s="3" t="s">
        <v>4323</v>
      </c>
      <c r="DQ233" s="3" t="s">
        <v>719</v>
      </c>
      <c r="DR233" t="s">
        <v>719</v>
      </c>
      <c r="DS233" t="s">
        <v>719</v>
      </c>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NB233" s="3">
        <v>1</v>
      </c>
      <c r="SX233" s="3">
        <v>1</v>
      </c>
      <c r="US233">
        <v>1971</v>
      </c>
      <c r="UT233" s="4">
        <v>21.8</v>
      </c>
      <c r="UU233" s="4">
        <v>22.899636000000001</v>
      </c>
      <c r="UV233" s="4">
        <v>11.066871000000001</v>
      </c>
      <c r="UW233" s="4" t="s">
        <v>719</v>
      </c>
      <c r="UX233" s="4">
        <v>2.1471619999999998</v>
      </c>
      <c r="UY233" s="4" t="s">
        <v>719</v>
      </c>
      <c r="UZ233" s="4" t="s">
        <v>719</v>
      </c>
      <c r="VA233" s="4">
        <v>0.3</v>
      </c>
      <c r="VB233" s="4">
        <v>2.5769639999999998</v>
      </c>
      <c r="VC233" s="4">
        <v>3.2013370000000001</v>
      </c>
      <c r="VD233" s="4" t="s">
        <v>719</v>
      </c>
      <c r="VE233" s="4" t="s">
        <v>719</v>
      </c>
      <c r="VF233" s="4" t="s">
        <v>719</v>
      </c>
      <c r="VG233" s="4" t="s">
        <v>719</v>
      </c>
      <c r="VH233" s="4" t="s">
        <v>719</v>
      </c>
      <c r="VI233" s="4">
        <v>20.3</v>
      </c>
      <c r="VJ233" s="4" t="s">
        <v>719</v>
      </c>
      <c r="VK233" s="4">
        <v>2.1939310000000001</v>
      </c>
      <c r="VL233" s="4">
        <v>7.6336190000000004</v>
      </c>
      <c r="VM233" s="4">
        <v>9.1345999999999997E-2</v>
      </c>
      <c r="VN233" s="4">
        <v>4.2513199999999998</v>
      </c>
      <c r="VO233" s="4">
        <v>1.5378130000000001</v>
      </c>
      <c r="VP233" s="4">
        <v>3.2013370000000001</v>
      </c>
      <c r="VQ233" s="4">
        <v>94.869503000000009</v>
      </c>
      <c r="VR233" s="4">
        <v>0</v>
      </c>
      <c r="VS233" s="4">
        <v>0</v>
      </c>
      <c r="VT233" s="4">
        <v>0</v>
      </c>
      <c r="VU233" s="4">
        <v>1.9291590000000001</v>
      </c>
      <c r="VV233" s="4" t="s">
        <v>719</v>
      </c>
      <c r="VW233" t="s">
        <v>719</v>
      </c>
      <c r="VX233" t="s">
        <v>719</v>
      </c>
      <c r="VY233" t="s">
        <v>719</v>
      </c>
      <c r="VZ233" t="s">
        <v>719</v>
      </c>
      <c r="WA233" s="4" t="s">
        <v>719</v>
      </c>
      <c r="WB233" s="4" t="s">
        <v>719</v>
      </c>
      <c r="WC233" s="4" t="s">
        <v>719</v>
      </c>
      <c r="WD233" s="4" t="s">
        <v>719</v>
      </c>
      <c r="WE233" s="4" t="s">
        <v>719</v>
      </c>
      <c r="WF233" s="4" t="s">
        <v>719</v>
      </c>
      <c r="WG233" s="4" t="s">
        <v>719</v>
      </c>
      <c r="WH233" s="4" t="s">
        <v>719</v>
      </c>
      <c r="WI233" s="4" t="s">
        <v>719</v>
      </c>
      <c r="WJ233" s="4" t="s">
        <v>719</v>
      </c>
      <c r="WK233" s="4" t="s">
        <v>719</v>
      </c>
      <c r="WL233" s="4" t="s">
        <v>719</v>
      </c>
      <c r="WM233">
        <v>0</v>
      </c>
      <c r="WN233">
        <v>0</v>
      </c>
      <c r="WO233">
        <v>0</v>
      </c>
      <c r="WP233">
        <v>3600759</v>
      </c>
      <c r="WQ233">
        <v>1285893</v>
      </c>
      <c r="WR233" s="4">
        <v>35.711720999999997</v>
      </c>
      <c r="WS233">
        <v>26974</v>
      </c>
      <c r="WT233">
        <v>14427</v>
      </c>
      <c r="WU233">
        <v>1244492</v>
      </c>
      <c r="WV233">
        <v>360262</v>
      </c>
      <c r="WW233">
        <v>835315</v>
      </c>
      <c r="WX233" s="4">
        <v>28.948519000000001</v>
      </c>
      <c r="WY233">
        <v>0</v>
      </c>
      <c r="WZ233">
        <v>22</v>
      </c>
      <c r="XA233" s="4">
        <v>0</v>
      </c>
      <c r="XB233" s="3">
        <v>646814</v>
      </c>
      <c r="XC233" s="3">
        <v>298613</v>
      </c>
      <c r="XD233" s="4">
        <v>46.166749637453698</v>
      </c>
      <c r="XE233" s="3">
        <v>289402</v>
      </c>
      <c r="XF233" s="3">
        <v>98090</v>
      </c>
      <c r="XG233" s="3">
        <v>180845</v>
      </c>
      <c r="XH233" s="4">
        <v>33.894029757914595</v>
      </c>
      <c r="XI233" s="3">
        <v>0</v>
      </c>
      <c r="XJ233" s="3">
        <v>601619</v>
      </c>
      <c r="XK233" s="3">
        <v>176369</v>
      </c>
      <c r="XL233" s="4">
        <v>29.315729722631801</v>
      </c>
      <c r="XM233" s="3">
        <v>173454</v>
      </c>
      <c r="XN233" s="3">
        <v>57728</v>
      </c>
      <c r="XO233" s="3">
        <v>109426</v>
      </c>
      <c r="XP233" s="4">
        <v>33.281446377713976</v>
      </c>
      <c r="XQ233" s="3">
        <v>0</v>
      </c>
      <c r="XR233" s="3">
        <v>165901</v>
      </c>
      <c r="XS233" s="3">
        <v>53663</v>
      </c>
      <c r="XT233" s="4">
        <v>32.346399358653699</v>
      </c>
      <c r="XU233" s="3">
        <v>51856</v>
      </c>
      <c r="XV233" s="3">
        <v>16491</v>
      </c>
      <c r="XW233" s="3">
        <v>34485</v>
      </c>
      <c r="XX233" s="4">
        <v>31.801527306386916</v>
      </c>
      <c r="XY233" s="3">
        <v>0</v>
      </c>
      <c r="XZ233" s="3">
        <v>19753</v>
      </c>
      <c r="YA233" s="3">
        <v>9129</v>
      </c>
      <c r="YB233" s="4">
        <v>46.215764693970499</v>
      </c>
      <c r="YC233" s="3">
        <v>8622</v>
      </c>
      <c r="YD233" s="3">
        <v>2935</v>
      </c>
      <c r="YE233" s="3">
        <v>5186</v>
      </c>
      <c r="YF233" s="4">
        <v>34.04082579447924</v>
      </c>
      <c r="YG233" s="3">
        <v>0</v>
      </c>
      <c r="YH233" s="3">
        <v>51311</v>
      </c>
      <c r="YI233" s="3">
        <v>18372</v>
      </c>
      <c r="YJ233" s="4">
        <v>35.805187971390097</v>
      </c>
      <c r="YK233" s="3">
        <v>17679</v>
      </c>
      <c r="YL233" s="3">
        <v>5123</v>
      </c>
      <c r="YM233" s="3">
        <v>11992</v>
      </c>
      <c r="YN233" s="4">
        <v>28.977883364443692</v>
      </c>
      <c r="YO233" s="3">
        <v>0</v>
      </c>
      <c r="YP233" s="3">
        <v>14448</v>
      </c>
      <c r="YQ233" s="3">
        <v>4356</v>
      </c>
      <c r="YR233" s="4">
        <v>30.149501661129602</v>
      </c>
      <c r="YS233" s="3">
        <v>4203</v>
      </c>
      <c r="YT233" s="3">
        <v>980</v>
      </c>
      <c r="YU233" s="3">
        <v>3081</v>
      </c>
      <c r="YV233" s="4">
        <v>23.316678562931241</v>
      </c>
      <c r="YW233" s="3">
        <v>0</v>
      </c>
      <c r="YX233" s="3">
        <v>14818</v>
      </c>
      <c r="YY233" s="3">
        <v>7408</v>
      </c>
      <c r="YZ233" s="4">
        <v>49.993251450937997</v>
      </c>
      <c r="ZA233" s="3">
        <v>7221</v>
      </c>
      <c r="ZB233" s="3">
        <v>2003</v>
      </c>
      <c r="ZC233" s="3">
        <v>5045</v>
      </c>
      <c r="ZD233" s="4">
        <v>27.738540368370032</v>
      </c>
      <c r="ZE233" s="3">
        <v>0</v>
      </c>
      <c r="ZF233" s="3">
        <v>21932</v>
      </c>
      <c r="ZG233" s="3">
        <v>8021</v>
      </c>
      <c r="ZH233" s="4">
        <v>36.572132044501203</v>
      </c>
      <c r="ZI233" s="3">
        <v>7727</v>
      </c>
      <c r="ZJ233" s="3">
        <v>2012</v>
      </c>
      <c r="ZK233" s="3">
        <v>5567</v>
      </c>
      <c r="ZL233" s="4">
        <v>26.03856606703766</v>
      </c>
      <c r="ZM233" s="3">
        <v>0</v>
      </c>
      <c r="ZN233" s="3">
        <v>37407</v>
      </c>
      <c r="ZO233" s="3">
        <v>18370</v>
      </c>
      <c r="ZP233" s="4">
        <v>49.108455636645502</v>
      </c>
      <c r="ZQ233" s="3">
        <v>17955</v>
      </c>
      <c r="ZR233" s="3">
        <v>5758</v>
      </c>
      <c r="ZS233" s="3">
        <v>11588</v>
      </c>
      <c r="ZT233" s="4">
        <v>32.06906154274575</v>
      </c>
      <c r="ZU233" s="3">
        <v>0</v>
      </c>
      <c r="ZV233" s="3">
        <v>104940</v>
      </c>
      <c r="ZW233" s="3">
        <v>30837</v>
      </c>
      <c r="ZX233" s="4">
        <v>29.385363064608299</v>
      </c>
      <c r="ZY233" s="3">
        <v>29682</v>
      </c>
      <c r="ZZ233" s="3">
        <v>6002</v>
      </c>
      <c r="AAA233" s="3">
        <v>21598</v>
      </c>
      <c r="AAB233" s="4">
        <v>20.22100936594569</v>
      </c>
      <c r="AAC233" s="3">
        <v>0</v>
      </c>
      <c r="AAD233" s="3">
        <v>128346</v>
      </c>
      <c r="AAE233" s="3">
        <v>40437</v>
      </c>
      <c r="AAF233" s="4">
        <v>31.506240942452401</v>
      </c>
      <c r="AAG233" s="3">
        <v>40437</v>
      </c>
      <c r="AAH233" s="3">
        <v>14715</v>
      </c>
      <c r="AAI233" s="3">
        <v>24651</v>
      </c>
      <c r="AAJ233" s="4">
        <v>36.389939906521256</v>
      </c>
      <c r="AAK233" s="3">
        <v>0</v>
      </c>
      <c r="AAL233" s="3">
        <v>149996</v>
      </c>
      <c r="AAM233" s="3">
        <v>64245</v>
      </c>
      <c r="AAN233" s="4">
        <v>42.831142163791</v>
      </c>
      <c r="AAO233" s="3">
        <v>60664</v>
      </c>
      <c r="AAP233" s="3">
        <v>20678</v>
      </c>
      <c r="AAQ233" s="3">
        <v>36337</v>
      </c>
      <c r="AAR233" s="4">
        <v>34.086113675326388</v>
      </c>
      <c r="AAS233" s="3">
        <v>0</v>
      </c>
      <c r="AAT233" s="3">
        <v>115966</v>
      </c>
      <c r="AAU233" s="3">
        <v>44897</v>
      </c>
      <c r="AAV233" s="4">
        <v>38.715658037700699</v>
      </c>
      <c r="AAW233" s="3">
        <v>44029</v>
      </c>
      <c r="AAX233" s="3">
        <v>15069</v>
      </c>
      <c r="AAY233" s="3">
        <v>27193</v>
      </c>
      <c r="AAZ233" s="4">
        <v>34.225169774466828</v>
      </c>
      <c r="ABA233" s="3">
        <v>0</v>
      </c>
      <c r="ABB233" s="3">
        <v>41097</v>
      </c>
      <c r="ABC233" s="3">
        <v>29139</v>
      </c>
      <c r="ABD233" s="4">
        <v>70.902985619388303</v>
      </c>
      <c r="ABE233" s="3">
        <v>27121</v>
      </c>
      <c r="ABF233" s="3">
        <v>7570</v>
      </c>
      <c r="ABG233" s="3">
        <v>18007</v>
      </c>
      <c r="ABH233" s="4">
        <v>27.911950149330778</v>
      </c>
      <c r="ABI233" s="3">
        <v>0</v>
      </c>
      <c r="ABJ233" s="3">
        <v>28811</v>
      </c>
      <c r="ABK233" s="3">
        <v>12589</v>
      </c>
      <c r="ABL233" s="4">
        <v>43.695116448578702</v>
      </c>
      <c r="ABM233" s="3">
        <v>12145</v>
      </c>
      <c r="ABN233" s="3">
        <v>2773</v>
      </c>
      <c r="ABO233" s="3">
        <v>8809</v>
      </c>
      <c r="ABP233" s="4">
        <v>22.832441333882254</v>
      </c>
      <c r="ABQ233" s="3">
        <v>0</v>
      </c>
      <c r="ABR233" s="3">
        <v>7590</v>
      </c>
      <c r="ABS233" s="3">
        <v>2949</v>
      </c>
      <c r="ABT233" s="4">
        <v>38.853754940711497</v>
      </c>
      <c r="ABU233" s="3">
        <v>2906</v>
      </c>
      <c r="ABV233" s="3">
        <v>353</v>
      </c>
      <c r="ABW233" s="3">
        <v>2495</v>
      </c>
      <c r="ABX233" s="4">
        <v>12.147281486579491</v>
      </c>
      <c r="ABY233" s="3">
        <v>0</v>
      </c>
      <c r="ABZ233" s="3">
        <v>212460</v>
      </c>
      <c r="ACA233" s="3">
        <v>93636</v>
      </c>
      <c r="ACB233" s="4">
        <v>44.0722959615928</v>
      </c>
      <c r="ACC233" s="3">
        <v>90743</v>
      </c>
      <c r="ACD233" s="3">
        <v>24032</v>
      </c>
      <c r="ACE233" s="3">
        <v>62722</v>
      </c>
      <c r="ACF233" s="4">
        <v>26.483585510728101</v>
      </c>
      <c r="ACG233" s="3">
        <v>0</v>
      </c>
      <c r="ACH233" s="3">
        <v>91106</v>
      </c>
      <c r="ACI233" s="3">
        <v>33496</v>
      </c>
      <c r="ACJ233" s="4">
        <v>36.765964919983297</v>
      </c>
      <c r="ACK233" s="3">
        <v>31937</v>
      </c>
      <c r="ACL233" s="3">
        <v>9212</v>
      </c>
      <c r="ACM233" s="3">
        <v>19749</v>
      </c>
      <c r="ACN233" s="4">
        <v>28.844287190406114</v>
      </c>
      <c r="ACO233" s="3">
        <v>0</v>
      </c>
      <c r="ACP233" s="3">
        <v>234712</v>
      </c>
      <c r="ACQ233" s="3">
        <v>93742</v>
      </c>
      <c r="ACR233" s="4">
        <v>39.939159480554899</v>
      </c>
      <c r="ACS233" s="3">
        <v>89490</v>
      </c>
      <c r="ACT233" s="3">
        <v>27776</v>
      </c>
      <c r="ACU233" s="3">
        <v>57385</v>
      </c>
      <c r="ACV233" s="4">
        <v>31.038104816180578</v>
      </c>
      <c r="ACW233" s="3">
        <v>0</v>
      </c>
      <c r="ACX233" s="3">
        <v>97409</v>
      </c>
      <c r="ACY233" s="3">
        <v>49782</v>
      </c>
      <c r="ACZ233" s="4">
        <v>51.106160621708497</v>
      </c>
      <c r="ADA233" s="3">
        <v>47942</v>
      </c>
      <c r="ADB233" s="3">
        <v>9286</v>
      </c>
      <c r="ADC233" s="3">
        <v>37140</v>
      </c>
      <c r="ADD233" s="4">
        <v>19.369237829043428</v>
      </c>
      <c r="ADE233" s="3">
        <v>0</v>
      </c>
      <c r="ADF233" s="3">
        <v>134522</v>
      </c>
      <c r="ADG233" s="3">
        <v>33833</v>
      </c>
      <c r="ADH233" s="4">
        <v>25.150532998319999</v>
      </c>
      <c r="ADI233" s="3">
        <v>33182</v>
      </c>
      <c r="ADJ233" s="3">
        <v>6185</v>
      </c>
      <c r="ADK233" s="3">
        <v>25682</v>
      </c>
      <c r="ADL233" s="4">
        <v>18.639623892471821</v>
      </c>
      <c r="ADM233" s="3">
        <v>0</v>
      </c>
      <c r="ADN233" s="3">
        <v>289919</v>
      </c>
      <c r="ADO233" s="3">
        <v>70691</v>
      </c>
      <c r="ADP233" s="4">
        <v>24.3830173255289</v>
      </c>
      <c r="ADQ233" s="3">
        <v>68518</v>
      </c>
      <c r="ADR233" s="3">
        <v>12139</v>
      </c>
      <c r="ADS233" s="3">
        <v>54627</v>
      </c>
      <c r="ADT233" s="4">
        <v>17.7165124492834</v>
      </c>
      <c r="ADU233" s="3">
        <v>0</v>
      </c>
      <c r="ADV233" s="3">
        <v>121199</v>
      </c>
      <c r="ADW233" s="3">
        <v>22766</v>
      </c>
      <c r="ADX233" s="4">
        <v>18.783983366199401</v>
      </c>
      <c r="ADY233" s="3">
        <v>22025</v>
      </c>
      <c r="ADZ233" s="3">
        <v>3271</v>
      </c>
      <c r="AEA233" s="3">
        <v>18018</v>
      </c>
      <c r="AEB233" s="4">
        <v>14.851305334846765</v>
      </c>
      <c r="AEC233" s="3">
        <v>0</v>
      </c>
      <c r="AED233" s="3">
        <v>96421</v>
      </c>
      <c r="AEE233" s="3">
        <v>24583</v>
      </c>
      <c r="AEF233" s="4">
        <v>25.495483349063001</v>
      </c>
      <c r="AEG233" s="3">
        <v>23787</v>
      </c>
      <c r="AEH233" s="3">
        <v>4102</v>
      </c>
      <c r="AEI233" s="3">
        <v>19095</v>
      </c>
      <c r="AEJ233" s="4">
        <v>17.244713498970025</v>
      </c>
      <c r="AEK233" s="3">
        <v>0</v>
      </c>
      <c r="AEL233" s="3">
        <v>173866</v>
      </c>
      <c r="AEM233" s="3">
        <v>42180</v>
      </c>
      <c r="AEN233" s="4">
        <v>24.2600623468648</v>
      </c>
      <c r="AEO233" s="3">
        <v>41693</v>
      </c>
      <c r="AEP233" s="3">
        <v>5560</v>
      </c>
      <c r="AEQ233" s="3">
        <v>34719</v>
      </c>
      <c r="AER233" s="4">
        <v>13.335571918547478</v>
      </c>
      <c r="AES233" s="3">
        <v>0</v>
      </c>
      <c r="AET233" t="s">
        <v>719</v>
      </c>
      <c r="AEU233" t="s">
        <v>719</v>
      </c>
      <c r="AEV233" s="4" t="s">
        <v>719</v>
      </c>
      <c r="AEW233" t="s">
        <v>719</v>
      </c>
      <c r="AEX233" t="s">
        <v>719</v>
      </c>
      <c r="AEY233" t="s">
        <v>719</v>
      </c>
      <c r="AEZ233" s="4" t="s">
        <v>719</v>
      </c>
      <c r="AFA233" t="s">
        <v>719</v>
      </c>
      <c r="AFB233" t="s">
        <v>5963</v>
      </c>
      <c r="AFC233" t="s">
        <v>5964</v>
      </c>
      <c r="AFD233" t="s">
        <v>1539</v>
      </c>
      <c r="AFE233" t="s">
        <v>1540</v>
      </c>
      <c r="AFF233" s="4" t="s">
        <v>719</v>
      </c>
      <c r="AFG233" s="4" t="s">
        <v>719</v>
      </c>
      <c r="AFH233" s="4" t="s">
        <v>719</v>
      </c>
    </row>
    <row r="234" spans="1:840" s="3" customFormat="1" x14ac:dyDescent="0.25">
      <c r="A234" s="11">
        <v>227.2</v>
      </c>
      <c r="B234" s="18">
        <v>26363</v>
      </c>
      <c r="C234" t="s">
        <v>3169</v>
      </c>
      <c r="D234" t="s">
        <v>4790</v>
      </c>
      <c r="E234"/>
      <c r="F234" t="s">
        <v>4255</v>
      </c>
      <c r="G234" t="s">
        <v>4253</v>
      </c>
      <c r="H234" t="s">
        <v>719</v>
      </c>
      <c r="I234" s="10" t="s">
        <v>8608</v>
      </c>
      <c r="J234">
        <v>3</v>
      </c>
      <c r="K234">
        <v>4</v>
      </c>
      <c r="L234" s="3" t="s">
        <v>11200</v>
      </c>
      <c r="M234"/>
      <c r="N234" t="s">
        <v>5967</v>
      </c>
      <c r="O234" t="s">
        <v>5968</v>
      </c>
      <c r="P234">
        <v>9</v>
      </c>
      <c r="Q234">
        <v>9.1999999999999993</v>
      </c>
      <c r="R234">
        <v>9.2200000000000006</v>
      </c>
      <c r="S234" t="s">
        <v>719</v>
      </c>
      <c r="T234" t="s">
        <v>719</v>
      </c>
      <c r="U234" t="s">
        <v>719</v>
      </c>
      <c r="V234" t="s">
        <v>719</v>
      </c>
      <c r="W234" t="s">
        <v>719</v>
      </c>
      <c r="X234" t="s">
        <v>719</v>
      </c>
      <c r="Y234">
        <v>6</v>
      </c>
      <c r="Z234" t="s">
        <v>719</v>
      </c>
      <c r="AA234">
        <v>39</v>
      </c>
      <c r="AB234" t="s">
        <v>1538</v>
      </c>
      <c r="AC234" s="1">
        <v>10940</v>
      </c>
      <c r="AD234" s="10" t="s">
        <v>5961</v>
      </c>
      <c r="AE234" t="s">
        <v>5962</v>
      </c>
      <c r="AF234">
        <v>0</v>
      </c>
      <c r="AG234">
        <v>1</v>
      </c>
      <c r="AH234">
        <v>1</v>
      </c>
      <c r="AI234">
        <v>131</v>
      </c>
      <c r="AJ234">
        <v>0</v>
      </c>
      <c r="AK234">
        <v>1</v>
      </c>
      <c r="AL234">
        <v>38</v>
      </c>
      <c r="AM234" s="15">
        <v>0</v>
      </c>
      <c r="AN234" s="25">
        <v>0</v>
      </c>
      <c r="AO234" s="25">
        <v>0</v>
      </c>
      <c r="AP234" s="25">
        <v>0</v>
      </c>
      <c r="AQ234" s="25">
        <v>0</v>
      </c>
      <c r="AR234" s="25">
        <v>0</v>
      </c>
      <c r="AS234" s="25">
        <v>0</v>
      </c>
      <c r="AT234" s="25">
        <v>0</v>
      </c>
      <c r="AU234" s="27">
        <v>26114</v>
      </c>
      <c r="AV234" s="27">
        <v>26284</v>
      </c>
      <c r="AW234" s="27" t="s">
        <v>719</v>
      </c>
      <c r="AX234" s="15">
        <v>170</v>
      </c>
      <c r="AY234">
        <v>79</v>
      </c>
      <c r="AZ234" t="s">
        <v>719</v>
      </c>
      <c r="BA234" t="s">
        <v>719</v>
      </c>
      <c r="BB234" t="s">
        <v>719</v>
      </c>
      <c r="BC234" t="s">
        <v>719</v>
      </c>
      <c r="BD234" t="s">
        <v>719</v>
      </c>
      <c r="BE234" t="s">
        <v>719</v>
      </c>
      <c r="BF234" t="s">
        <v>719</v>
      </c>
      <c r="BG234" s="3">
        <v>0</v>
      </c>
      <c r="BH234" s="39" t="s">
        <v>10565</v>
      </c>
      <c r="BI234" t="s">
        <v>1503</v>
      </c>
      <c r="BJ234"/>
      <c r="BK234"/>
      <c r="BL234"/>
      <c r="BM234"/>
      <c r="BN234"/>
      <c r="BO234"/>
      <c r="BP234"/>
      <c r="BQ234"/>
      <c r="BR234"/>
      <c r="BS234" t="s">
        <v>719</v>
      </c>
      <c r="BT234" t="s">
        <v>719</v>
      </c>
      <c r="BU234">
        <v>1</v>
      </c>
      <c r="BV234">
        <v>1</v>
      </c>
      <c r="BW234" t="s">
        <v>719</v>
      </c>
      <c r="BX234">
        <v>9999</v>
      </c>
      <c r="BY234">
        <v>1</v>
      </c>
      <c r="BZ234">
        <v>9999</v>
      </c>
      <c r="CA234">
        <v>9999</v>
      </c>
      <c r="CB234" t="s">
        <v>719</v>
      </c>
      <c r="CC234" t="s">
        <v>719</v>
      </c>
      <c r="CD234">
        <v>2</v>
      </c>
      <c r="CE234">
        <v>9999</v>
      </c>
      <c r="CF234">
        <v>9999</v>
      </c>
      <c r="CG234">
        <v>9999</v>
      </c>
      <c r="CH234">
        <v>9999</v>
      </c>
      <c r="CI234">
        <v>9999</v>
      </c>
      <c r="CJ234" t="s">
        <v>719</v>
      </c>
      <c r="CK234">
        <v>9999</v>
      </c>
      <c r="CL234" t="s">
        <v>719</v>
      </c>
      <c r="CM234" t="s">
        <v>719</v>
      </c>
      <c r="CN234" t="s">
        <v>719</v>
      </c>
      <c r="CO234" t="s">
        <v>719</v>
      </c>
      <c r="CP234" t="s">
        <v>719</v>
      </c>
      <c r="CQ234" t="s">
        <v>719</v>
      </c>
      <c r="CR234" t="s">
        <v>719</v>
      </c>
      <c r="CS234" t="s">
        <v>719</v>
      </c>
      <c r="CT234">
        <v>2</v>
      </c>
      <c r="CU234" t="s">
        <v>719</v>
      </c>
      <c r="CV234" t="s">
        <v>719</v>
      </c>
      <c r="CW234" s="3" t="s">
        <v>719</v>
      </c>
      <c r="CX234" s="3" t="s">
        <v>719</v>
      </c>
      <c r="CY234" s="3" t="s">
        <v>719</v>
      </c>
      <c r="CZ234" s="3" t="s">
        <v>719</v>
      </c>
      <c r="DA234" s="3" t="s">
        <v>719</v>
      </c>
      <c r="DB234" s="3" t="s">
        <v>719</v>
      </c>
      <c r="DC234" s="3" t="s">
        <v>719</v>
      </c>
      <c r="DD234" s="3" t="s">
        <v>719</v>
      </c>
      <c r="DE234" s="3" t="s">
        <v>719</v>
      </c>
      <c r="DF234" s="3" t="s">
        <v>719</v>
      </c>
      <c r="DG234" s="3" t="s">
        <v>719</v>
      </c>
      <c r="DH234" s="3" t="s">
        <v>719</v>
      </c>
      <c r="DI234" s="3" t="s">
        <v>719</v>
      </c>
      <c r="DJ234" s="3" t="s">
        <v>719</v>
      </c>
      <c r="DK234" s="3" t="s">
        <v>719</v>
      </c>
      <c r="DL234" s="3" t="s">
        <v>719</v>
      </c>
      <c r="DM234" t="s">
        <v>719</v>
      </c>
      <c r="DN234" t="s">
        <v>719</v>
      </c>
      <c r="DO234" s="3" t="s">
        <v>4323</v>
      </c>
      <c r="DP234" s="3" t="s">
        <v>719</v>
      </c>
      <c r="DQ234" s="3" t="s">
        <v>719</v>
      </c>
      <c r="DR234" t="s">
        <v>719</v>
      </c>
      <c r="DS234" t="s">
        <v>719</v>
      </c>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US234">
        <v>1971</v>
      </c>
      <c r="UT234" s="4">
        <v>21.8</v>
      </c>
      <c r="UU234" s="4">
        <v>22.899636000000001</v>
      </c>
      <c r="UV234" s="4">
        <v>11.066871000000001</v>
      </c>
      <c r="UW234" s="4" t="s">
        <v>719</v>
      </c>
      <c r="UX234" s="4">
        <v>2.1471619999999998</v>
      </c>
      <c r="UY234" s="4" t="s">
        <v>719</v>
      </c>
      <c r="UZ234" s="4" t="s">
        <v>719</v>
      </c>
      <c r="VA234" s="4">
        <v>0.3</v>
      </c>
      <c r="VB234" s="4">
        <v>2.5769639999999998</v>
      </c>
      <c r="VC234" s="4">
        <v>3.2013370000000001</v>
      </c>
      <c r="VD234" s="4" t="s">
        <v>719</v>
      </c>
      <c r="VE234" s="4" t="s">
        <v>719</v>
      </c>
      <c r="VF234" s="4" t="s">
        <v>719</v>
      </c>
      <c r="VG234" s="4" t="s">
        <v>719</v>
      </c>
      <c r="VH234" s="4" t="s">
        <v>719</v>
      </c>
      <c r="VI234" s="4">
        <v>20.3</v>
      </c>
      <c r="VJ234" s="4" t="s">
        <v>719</v>
      </c>
      <c r="VK234" s="4">
        <v>2.1939310000000001</v>
      </c>
      <c r="VL234" s="4">
        <v>7.6336190000000004</v>
      </c>
      <c r="VM234" s="4">
        <v>9.1345999999999997E-2</v>
      </c>
      <c r="VN234" s="4">
        <v>4.2513199999999998</v>
      </c>
      <c r="VO234" s="4">
        <v>1.5378130000000001</v>
      </c>
      <c r="VP234" s="4">
        <v>46.846798</v>
      </c>
      <c r="VQ234" s="4">
        <v>3.2013370000000001</v>
      </c>
      <c r="VR234" s="4">
        <v>0</v>
      </c>
      <c r="VS234" s="4">
        <v>0</v>
      </c>
      <c r="VT234" s="4">
        <v>0</v>
      </c>
      <c r="VU234" s="4">
        <v>49.951864000000008</v>
      </c>
      <c r="VV234" s="4" t="s">
        <v>719</v>
      </c>
      <c r="VW234" t="s">
        <v>719</v>
      </c>
      <c r="VX234" t="s">
        <v>719</v>
      </c>
      <c r="VY234" t="s">
        <v>719</v>
      </c>
      <c r="VZ234" t="s">
        <v>719</v>
      </c>
      <c r="WA234" s="4" t="s">
        <v>719</v>
      </c>
      <c r="WB234" s="4" t="s">
        <v>719</v>
      </c>
      <c r="WC234" s="4" t="s">
        <v>719</v>
      </c>
      <c r="WD234" s="4" t="s">
        <v>719</v>
      </c>
      <c r="WE234" s="4" t="s">
        <v>719</v>
      </c>
      <c r="WF234" s="4" t="s">
        <v>719</v>
      </c>
      <c r="WG234" s="4" t="s">
        <v>719</v>
      </c>
      <c r="WH234" s="4" t="s">
        <v>719</v>
      </c>
      <c r="WI234" s="4" t="s">
        <v>719</v>
      </c>
      <c r="WJ234" s="4" t="s">
        <v>719</v>
      </c>
      <c r="WK234" s="4" t="s">
        <v>719</v>
      </c>
      <c r="WL234" s="4" t="s">
        <v>719</v>
      </c>
      <c r="WM234">
        <v>1</v>
      </c>
      <c r="WN234">
        <v>1</v>
      </c>
      <c r="WO234">
        <v>1</v>
      </c>
      <c r="WP234">
        <v>3600759</v>
      </c>
      <c r="WQ234">
        <v>1285893</v>
      </c>
      <c r="WR234" s="4">
        <v>35.711720999999997</v>
      </c>
      <c r="WS234">
        <v>26974</v>
      </c>
      <c r="WT234">
        <v>14427</v>
      </c>
      <c r="WU234">
        <v>1244492</v>
      </c>
      <c r="WV234">
        <v>727629</v>
      </c>
      <c r="WW234">
        <v>432872</v>
      </c>
      <c r="WX234" s="4">
        <v>58.467953000000001</v>
      </c>
      <c r="WY234">
        <v>21</v>
      </c>
      <c r="WZ234">
        <v>1</v>
      </c>
      <c r="XA234" s="4">
        <v>4.5454545454545459</v>
      </c>
      <c r="XB234" s="3">
        <v>646814</v>
      </c>
      <c r="XC234" s="3">
        <v>298613</v>
      </c>
      <c r="XD234" s="4">
        <v>46.166749637453698</v>
      </c>
      <c r="XE234" s="3">
        <v>289402</v>
      </c>
      <c r="XF234" s="3">
        <v>164427</v>
      </c>
      <c r="XG234" s="3">
        <v>105056</v>
      </c>
      <c r="XH234" s="4">
        <v>56.816124283868113</v>
      </c>
      <c r="XI234" s="3">
        <v>1</v>
      </c>
      <c r="XJ234" s="3">
        <v>601619</v>
      </c>
      <c r="XK234" s="3">
        <v>176369</v>
      </c>
      <c r="XL234" s="4">
        <v>29.315729722631801</v>
      </c>
      <c r="XM234" s="3">
        <v>173454</v>
      </c>
      <c r="XN234" s="3">
        <v>92198</v>
      </c>
      <c r="XO234" s="3">
        <v>69503</v>
      </c>
      <c r="XP234" s="4">
        <v>53.15415037992782</v>
      </c>
      <c r="XQ234" s="3">
        <v>1</v>
      </c>
      <c r="XR234" s="3">
        <v>165901</v>
      </c>
      <c r="XS234" s="3">
        <v>53663</v>
      </c>
      <c r="XT234" s="4">
        <v>32.346399358653699</v>
      </c>
      <c r="XU234" s="3">
        <v>51856</v>
      </c>
      <c r="XV234" s="3">
        <v>27783</v>
      </c>
      <c r="XW234" s="3">
        <v>21837</v>
      </c>
      <c r="XX234" s="4">
        <v>53.577213822894166</v>
      </c>
      <c r="XY234" s="3">
        <v>1</v>
      </c>
      <c r="XZ234" s="3">
        <v>19753</v>
      </c>
      <c r="YA234" s="3">
        <v>9129</v>
      </c>
      <c r="YB234" s="4">
        <v>46.215764693970499</v>
      </c>
      <c r="YC234" s="3">
        <v>8622</v>
      </c>
      <c r="YD234" s="3">
        <v>4325</v>
      </c>
      <c r="YE234" s="3">
        <v>3316</v>
      </c>
      <c r="YF234" s="4">
        <v>50.162375318951518</v>
      </c>
      <c r="YG234" s="3">
        <v>1</v>
      </c>
      <c r="YH234" s="3">
        <v>51311</v>
      </c>
      <c r="YI234" s="3">
        <v>18372</v>
      </c>
      <c r="YJ234" s="4">
        <v>35.805187971390097</v>
      </c>
      <c r="YK234" s="3">
        <v>17679</v>
      </c>
      <c r="YL234" s="3">
        <v>8651</v>
      </c>
      <c r="YM234" s="3">
        <v>7634</v>
      </c>
      <c r="YN234" s="4">
        <v>48.933763221901692</v>
      </c>
      <c r="YO234" s="3">
        <v>0</v>
      </c>
      <c r="YP234" s="3">
        <v>14448</v>
      </c>
      <c r="YQ234" s="3">
        <v>4356</v>
      </c>
      <c r="YR234" s="4">
        <v>30.149501661129602</v>
      </c>
      <c r="YS234" s="3">
        <v>4203</v>
      </c>
      <c r="YT234" s="3">
        <v>2398</v>
      </c>
      <c r="YU234" s="3">
        <v>1526</v>
      </c>
      <c r="YV234" s="4">
        <v>57.054484891743989</v>
      </c>
      <c r="YW234" s="3">
        <v>1</v>
      </c>
      <c r="YX234" s="3">
        <v>14818</v>
      </c>
      <c r="YY234" s="3">
        <v>7408</v>
      </c>
      <c r="YZ234" s="4">
        <v>49.993251450937997</v>
      </c>
      <c r="ZA234" s="3">
        <v>7221</v>
      </c>
      <c r="ZB234" s="3">
        <v>4286</v>
      </c>
      <c r="ZC234" s="3">
        <v>2606</v>
      </c>
      <c r="ZD234" s="4">
        <v>59.354660019387893</v>
      </c>
      <c r="ZE234" s="3">
        <v>1</v>
      </c>
      <c r="ZF234" s="3">
        <v>21932</v>
      </c>
      <c r="ZG234" s="3">
        <v>8021</v>
      </c>
      <c r="ZH234" s="4">
        <v>36.572132044501203</v>
      </c>
      <c r="ZI234" s="3">
        <v>7727</v>
      </c>
      <c r="ZJ234" s="3">
        <v>4696</v>
      </c>
      <c r="ZK234" s="3">
        <v>2703</v>
      </c>
      <c r="ZL234" s="4">
        <v>60.773909667400027</v>
      </c>
      <c r="ZM234" s="3">
        <v>1</v>
      </c>
      <c r="ZN234" s="3">
        <v>37407</v>
      </c>
      <c r="ZO234" s="3">
        <v>18370</v>
      </c>
      <c r="ZP234" s="4">
        <v>49.108455636645502</v>
      </c>
      <c r="ZQ234" s="3">
        <v>17955</v>
      </c>
      <c r="ZR234" s="3">
        <v>10261</v>
      </c>
      <c r="ZS234" s="3">
        <v>6546</v>
      </c>
      <c r="ZT234" s="4">
        <v>57.148426622110833</v>
      </c>
      <c r="ZU234" s="3">
        <v>1</v>
      </c>
      <c r="ZV234" s="3">
        <v>104940</v>
      </c>
      <c r="ZW234" s="3">
        <v>30837</v>
      </c>
      <c r="ZX234" s="4">
        <v>29.385363064608299</v>
      </c>
      <c r="ZY234" s="3">
        <v>29682</v>
      </c>
      <c r="ZZ234" s="3">
        <v>19124</v>
      </c>
      <c r="AAA234" s="3">
        <v>8515</v>
      </c>
      <c r="AAB234" s="4">
        <v>64.429620645509061</v>
      </c>
      <c r="AAC234" s="3">
        <v>1</v>
      </c>
      <c r="AAD234" s="3">
        <v>128346</v>
      </c>
      <c r="AAE234" s="3">
        <v>40437</v>
      </c>
      <c r="AAF234" s="4">
        <v>31.506240942452401</v>
      </c>
      <c r="AAG234" s="3">
        <v>40437</v>
      </c>
      <c r="AAH234" s="3">
        <v>20312</v>
      </c>
      <c r="AAI234" s="3">
        <v>17263</v>
      </c>
      <c r="AAJ234" s="4">
        <v>50.231223879120606</v>
      </c>
      <c r="AAK234" s="3">
        <v>1</v>
      </c>
      <c r="AAL234" s="3">
        <v>149996</v>
      </c>
      <c r="AAM234" s="3">
        <v>64245</v>
      </c>
      <c r="AAN234" s="4">
        <v>42.831142163791</v>
      </c>
      <c r="AAO234" s="3">
        <v>60664</v>
      </c>
      <c r="AAP234" s="3">
        <v>34725</v>
      </c>
      <c r="AAQ234" s="3">
        <v>18968</v>
      </c>
      <c r="AAR234" s="4">
        <v>57.241527100092313</v>
      </c>
      <c r="AAS234" s="3">
        <v>1</v>
      </c>
      <c r="AAT234" s="3">
        <v>115966</v>
      </c>
      <c r="AAU234" s="3">
        <v>44897</v>
      </c>
      <c r="AAV234" s="4">
        <v>38.715658037700699</v>
      </c>
      <c r="AAW234" s="3">
        <v>44029</v>
      </c>
      <c r="AAX234" s="3">
        <v>22946</v>
      </c>
      <c r="AAY234" s="3">
        <v>17350</v>
      </c>
      <c r="AAZ234" s="4">
        <v>52.115651048172793</v>
      </c>
      <c r="ABA234" s="3">
        <v>1</v>
      </c>
      <c r="ABB234" s="3">
        <v>41097</v>
      </c>
      <c r="ABC234" s="3">
        <v>29139</v>
      </c>
      <c r="ABD234" s="4">
        <v>70.902985619388303</v>
      </c>
      <c r="ABE234" s="3">
        <v>27121</v>
      </c>
      <c r="ABF234" s="3">
        <v>15666</v>
      </c>
      <c r="ABG234" s="3">
        <v>8385</v>
      </c>
      <c r="ABH234" s="4">
        <v>57.763356808377274</v>
      </c>
      <c r="ABI234" s="3">
        <v>1</v>
      </c>
      <c r="ABJ234" s="3">
        <v>28811</v>
      </c>
      <c r="ABK234" s="3">
        <v>12589</v>
      </c>
      <c r="ABL234" s="4">
        <v>43.695116448578702</v>
      </c>
      <c r="ABM234" s="3">
        <v>12145</v>
      </c>
      <c r="ABN234" s="3">
        <v>7147</v>
      </c>
      <c r="ABO234" s="3">
        <v>4229</v>
      </c>
      <c r="ABP234" s="4">
        <v>58.847262247838614</v>
      </c>
      <c r="ABQ234" s="3">
        <v>1</v>
      </c>
      <c r="ABR234" s="3">
        <v>7590</v>
      </c>
      <c r="ABS234" s="3">
        <v>2948</v>
      </c>
      <c r="ABT234" s="4">
        <v>38.840579710144901</v>
      </c>
      <c r="ABU234" s="3">
        <v>2905</v>
      </c>
      <c r="ABV234" s="3">
        <v>2054</v>
      </c>
      <c r="ABW234" s="3">
        <v>757</v>
      </c>
      <c r="ABX234" s="4">
        <v>70.705679862306368</v>
      </c>
      <c r="ABY234" s="3">
        <v>1</v>
      </c>
      <c r="ABZ234" s="3">
        <v>212460</v>
      </c>
      <c r="ACA234" s="3">
        <v>93636</v>
      </c>
      <c r="ACB234" s="4">
        <v>44.0722959615928</v>
      </c>
      <c r="ACC234" s="3">
        <v>90743</v>
      </c>
      <c r="ACD234" s="3">
        <v>51870</v>
      </c>
      <c r="ACE234" s="3">
        <v>32715</v>
      </c>
      <c r="ACF234" s="4">
        <v>57.161433939808028</v>
      </c>
      <c r="ACG234" s="3">
        <v>1</v>
      </c>
      <c r="ACH234" s="3">
        <v>91106</v>
      </c>
      <c r="ACI234" s="3">
        <v>33496</v>
      </c>
      <c r="ACJ234" s="4">
        <v>36.765964919983297</v>
      </c>
      <c r="ACK234" s="3">
        <v>31937</v>
      </c>
      <c r="ACL234" s="3">
        <v>18016</v>
      </c>
      <c r="ACM234" s="3">
        <v>10220</v>
      </c>
      <c r="ACN234" s="4">
        <v>56.411059272943611</v>
      </c>
      <c r="ACO234" s="3">
        <v>1</v>
      </c>
      <c r="ACP234" s="3">
        <v>234712</v>
      </c>
      <c r="ACQ234" s="3">
        <v>93742</v>
      </c>
      <c r="ACR234" s="4">
        <v>39.939159480554899</v>
      </c>
      <c r="ACS234" s="3">
        <v>89490</v>
      </c>
      <c r="ACT234" s="3">
        <v>46781</v>
      </c>
      <c r="ACU234" s="3">
        <v>35226</v>
      </c>
      <c r="ACV234" s="4">
        <v>52.275114537937199</v>
      </c>
      <c r="ACW234" s="3">
        <v>1</v>
      </c>
      <c r="ACX234" s="3">
        <v>97409</v>
      </c>
      <c r="ACY234" s="3">
        <v>49904</v>
      </c>
      <c r="ACZ234" s="4">
        <v>51.231405722263901</v>
      </c>
      <c r="ADA234" s="3">
        <v>48064</v>
      </c>
      <c r="ADB234" s="3">
        <v>28686</v>
      </c>
      <c r="ADC234" s="3">
        <v>16293</v>
      </c>
      <c r="ADD234" s="4">
        <v>59.682922769640477</v>
      </c>
      <c r="ADE234" s="3">
        <v>1</v>
      </c>
      <c r="ADF234" s="3">
        <v>134522</v>
      </c>
      <c r="ADG234" s="3">
        <v>33833</v>
      </c>
      <c r="ADH234" s="4">
        <v>25.150532998319999</v>
      </c>
      <c r="ADI234" s="3">
        <v>33182</v>
      </c>
      <c r="ADJ234" s="3">
        <v>23334</v>
      </c>
      <c r="ADK234" s="3">
        <v>8650</v>
      </c>
      <c r="ADL234" s="4">
        <v>70.321258513651983</v>
      </c>
      <c r="ADM234" s="3">
        <v>1</v>
      </c>
      <c r="ADN234" s="3">
        <v>289919</v>
      </c>
      <c r="ADO234" s="3">
        <v>70691</v>
      </c>
      <c r="ADP234" s="4">
        <v>24.3830173255289</v>
      </c>
      <c r="ADQ234" s="3">
        <v>68518</v>
      </c>
      <c r="ADR234" s="3">
        <v>50682</v>
      </c>
      <c r="ADS234" s="3">
        <v>15753</v>
      </c>
      <c r="ADT234" s="4">
        <v>73.968884088852562</v>
      </c>
      <c r="ADU234" s="3">
        <v>1</v>
      </c>
      <c r="ADV234" s="3">
        <v>121199</v>
      </c>
      <c r="ADW234" s="3">
        <v>22766</v>
      </c>
      <c r="ADX234" s="4">
        <v>18.783983366199401</v>
      </c>
      <c r="ADY234" s="3">
        <v>22025</v>
      </c>
      <c r="ADZ234" s="3">
        <v>15780</v>
      </c>
      <c r="AEA234" s="3">
        <v>5464</v>
      </c>
      <c r="AEB234" s="4">
        <v>71.645856980703741</v>
      </c>
      <c r="AEC234" s="3">
        <v>1</v>
      </c>
      <c r="AED234" s="3">
        <v>96421</v>
      </c>
      <c r="AEE234" s="3">
        <v>24583</v>
      </c>
      <c r="AEF234" s="4">
        <v>25.495483349063001</v>
      </c>
      <c r="AEG234" s="3">
        <v>23787</v>
      </c>
      <c r="AEH234" s="3">
        <v>16934</v>
      </c>
      <c r="AEI234" s="3">
        <v>6057</v>
      </c>
      <c r="AEJ234" s="4">
        <v>71.190145878000592</v>
      </c>
      <c r="AEK234" s="3">
        <v>1</v>
      </c>
      <c r="AEL234" s="3">
        <v>173866</v>
      </c>
      <c r="AEM234" s="3">
        <v>42180</v>
      </c>
      <c r="AEN234" s="4">
        <v>24.2600623468648</v>
      </c>
      <c r="AEO234" s="3">
        <v>41693</v>
      </c>
      <c r="AEP234" s="3">
        <v>34606</v>
      </c>
      <c r="AEQ234" s="3">
        <v>6290</v>
      </c>
      <c r="AER234" s="4">
        <v>83.001942772167993</v>
      </c>
      <c r="AES234" s="3">
        <v>1</v>
      </c>
      <c r="AET234" t="s">
        <v>719</v>
      </c>
      <c r="AEU234" t="s">
        <v>719</v>
      </c>
      <c r="AEV234" s="4" t="s">
        <v>719</v>
      </c>
      <c r="AEW234" t="s">
        <v>719</v>
      </c>
      <c r="AEX234" t="s">
        <v>719</v>
      </c>
      <c r="AEY234" t="s">
        <v>719</v>
      </c>
      <c r="AEZ234" s="4" t="s">
        <v>719</v>
      </c>
      <c r="AFA234" t="s">
        <v>719</v>
      </c>
      <c r="AFB234" t="s">
        <v>5963</v>
      </c>
      <c r="AFC234" t="s">
        <v>5964</v>
      </c>
      <c r="AFD234" t="s">
        <v>1541</v>
      </c>
      <c r="AFE234" t="s">
        <v>1542</v>
      </c>
      <c r="AFF234" s="4" t="s">
        <v>719</v>
      </c>
      <c r="AFG234" s="4" t="s">
        <v>719</v>
      </c>
      <c r="AFH234" s="4" t="s">
        <v>719</v>
      </c>
    </row>
    <row r="235" spans="1:840" s="3" customFormat="1" x14ac:dyDescent="0.25">
      <c r="A235" s="11">
        <v>228</v>
      </c>
      <c r="B235" s="18">
        <v>26363</v>
      </c>
      <c r="C235" t="s">
        <v>4787</v>
      </c>
      <c r="D235" t="s">
        <v>4788</v>
      </c>
      <c r="E235"/>
      <c r="F235" t="s">
        <v>1543</v>
      </c>
      <c r="G235" t="s">
        <v>3594</v>
      </c>
      <c r="H235" t="s">
        <v>719</v>
      </c>
      <c r="I235" s="10" t="s">
        <v>8609</v>
      </c>
      <c r="J235">
        <v>3</v>
      </c>
      <c r="K235">
        <v>1</v>
      </c>
      <c r="L235" s="3" t="s">
        <v>11201</v>
      </c>
      <c r="M235"/>
      <c r="N235" t="s">
        <v>5971</v>
      </c>
      <c r="O235" t="s">
        <v>5972</v>
      </c>
      <c r="P235">
        <v>9</v>
      </c>
      <c r="Q235">
        <v>9.1999999999999993</v>
      </c>
      <c r="R235">
        <v>9.2100000000000009</v>
      </c>
      <c r="S235" t="s">
        <v>719</v>
      </c>
      <c r="T235" t="s">
        <v>719</v>
      </c>
      <c r="U235" t="s">
        <v>719</v>
      </c>
      <c r="V235" t="s">
        <v>719</v>
      </c>
      <c r="W235" t="s">
        <v>719</v>
      </c>
      <c r="X235" t="s">
        <v>719</v>
      </c>
      <c r="Y235">
        <v>6</v>
      </c>
      <c r="Z235" t="s">
        <v>719</v>
      </c>
      <c r="AA235">
        <v>39</v>
      </c>
      <c r="AB235" t="s">
        <v>1538</v>
      </c>
      <c r="AC235" s="1">
        <v>10940</v>
      </c>
      <c r="AD235" s="10" t="s">
        <v>5961</v>
      </c>
      <c r="AE235" t="s">
        <v>5962</v>
      </c>
      <c r="AF235">
        <v>0</v>
      </c>
      <c r="AG235">
        <v>1</v>
      </c>
      <c r="AH235">
        <v>1</v>
      </c>
      <c r="AI235">
        <v>138</v>
      </c>
      <c r="AJ235">
        <v>8</v>
      </c>
      <c r="AK235">
        <v>1</v>
      </c>
      <c r="AL235">
        <v>38</v>
      </c>
      <c r="AM235" s="15">
        <v>0</v>
      </c>
      <c r="AN235" s="25">
        <v>0</v>
      </c>
      <c r="AO235" s="25">
        <v>0</v>
      </c>
      <c r="AP235" s="25">
        <v>0</v>
      </c>
      <c r="AQ235" s="25">
        <v>0</v>
      </c>
      <c r="AR235" s="25">
        <v>0</v>
      </c>
      <c r="AS235" s="25">
        <v>0</v>
      </c>
      <c r="AT235" s="25">
        <v>0</v>
      </c>
      <c r="AU235" s="27">
        <v>26114</v>
      </c>
      <c r="AV235" s="27">
        <v>26284</v>
      </c>
      <c r="AW235" s="27">
        <v>26363</v>
      </c>
      <c r="AX235" s="15">
        <v>170</v>
      </c>
      <c r="AY235">
        <v>79</v>
      </c>
      <c r="AZ235" t="s">
        <v>719</v>
      </c>
      <c r="BA235" t="s">
        <v>719</v>
      </c>
      <c r="BB235" t="s">
        <v>719</v>
      </c>
      <c r="BC235" t="s">
        <v>719</v>
      </c>
      <c r="BD235" t="s">
        <v>719</v>
      </c>
      <c r="BE235" t="s">
        <v>719</v>
      </c>
      <c r="BF235" t="s">
        <v>719</v>
      </c>
      <c r="BG235" s="3">
        <v>0</v>
      </c>
      <c r="BH235" s="39" t="s">
        <v>10565</v>
      </c>
      <c r="BI235" t="s">
        <v>719</v>
      </c>
      <c r="BJ235"/>
      <c r="BK235"/>
      <c r="BL235"/>
      <c r="BM235"/>
      <c r="BN235"/>
      <c r="BO235"/>
      <c r="BP235"/>
      <c r="BQ235"/>
      <c r="BR235"/>
      <c r="BS235" t="s">
        <v>719</v>
      </c>
      <c r="BT235" t="s">
        <v>719</v>
      </c>
      <c r="BU235">
        <v>1</v>
      </c>
      <c r="BV235">
        <v>1</v>
      </c>
      <c r="BW235">
        <v>1</v>
      </c>
      <c r="BX235">
        <v>9999</v>
      </c>
      <c r="BY235">
        <v>1</v>
      </c>
      <c r="BZ235">
        <v>9999</v>
      </c>
      <c r="CA235">
        <v>9999</v>
      </c>
      <c r="CB235" t="s">
        <v>719</v>
      </c>
      <c r="CC235">
        <v>1</v>
      </c>
      <c r="CD235">
        <v>1</v>
      </c>
      <c r="CE235">
        <v>9999</v>
      </c>
      <c r="CF235">
        <v>9999</v>
      </c>
      <c r="CG235">
        <v>9999</v>
      </c>
      <c r="CH235">
        <v>9999</v>
      </c>
      <c r="CI235">
        <v>9999</v>
      </c>
      <c r="CJ235">
        <v>1</v>
      </c>
      <c r="CK235">
        <v>9999</v>
      </c>
      <c r="CL235">
        <v>1</v>
      </c>
      <c r="CM235">
        <v>1</v>
      </c>
      <c r="CN235" t="s">
        <v>719</v>
      </c>
      <c r="CO235">
        <v>1</v>
      </c>
      <c r="CP235">
        <v>1</v>
      </c>
      <c r="CQ235">
        <v>2</v>
      </c>
      <c r="CR235">
        <v>1</v>
      </c>
      <c r="CS235">
        <v>1</v>
      </c>
      <c r="CT235">
        <v>1</v>
      </c>
      <c r="CU235">
        <v>1</v>
      </c>
      <c r="CV235">
        <v>1</v>
      </c>
      <c r="CW235" s="3" t="s">
        <v>719</v>
      </c>
      <c r="CX235" s="3" t="s">
        <v>719</v>
      </c>
      <c r="CY235" s="3" t="s">
        <v>719</v>
      </c>
      <c r="CZ235" s="3" t="s">
        <v>719</v>
      </c>
      <c r="DA235" s="3" t="s">
        <v>719</v>
      </c>
      <c r="DB235" s="3" t="s">
        <v>719</v>
      </c>
      <c r="DC235" s="3" t="s">
        <v>719</v>
      </c>
      <c r="DD235" s="3" t="s">
        <v>719</v>
      </c>
      <c r="DE235" s="3" t="s">
        <v>719</v>
      </c>
      <c r="DF235" s="3" t="s">
        <v>719</v>
      </c>
      <c r="DG235" s="3" t="s">
        <v>719</v>
      </c>
      <c r="DH235" s="3" t="s">
        <v>719</v>
      </c>
      <c r="DI235" s="3" t="s">
        <v>719</v>
      </c>
      <c r="DJ235" s="3" t="s">
        <v>719</v>
      </c>
      <c r="DK235" s="3" t="s">
        <v>719</v>
      </c>
      <c r="DL235" s="3" t="s">
        <v>719</v>
      </c>
      <c r="DM235" t="s">
        <v>719</v>
      </c>
      <c r="DN235" t="s">
        <v>719</v>
      </c>
      <c r="DO235" s="3" t="s">
        <v>719</v>
      </c>
      <c r="DP235" s="3" t="s">
        <v>719</v>
      </c>
      <c r="DQ235" s="3" t="s">
        <v>719</v>
      </c>
      <c r="DR235" t="s">
        <v>719</v>
      </c>
      <c r="DS235" t="s">
        <v>719</v>
      </c>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US235">
        <v>1971</v>
      </c>
      <c r="UT235" s="4">
        <v>21.8</v>
      </c>
      <c r="UU235" s="4">
        <v>22.899636000000001</v>
      </c>
      <c r="UV235" s="4">
        <v>11.066871000000001</v>
      </c>
      <c r="UW235" s="4" t="s">
        <v>719</v>
      </c>
      <c r="UX235" s="4">
        <v>2.1471619999999998</v>
      </c>
      <c r="UY235" s="4" t="s">
        <v>719</v>
      </c>
      <c r="UZ235" s="4" t="s">
        <v>719</v>
      </c>
      <c r="VA235" s="4">
        <v>0.3</v>
      </c>
      <c r="VB235" s="4">
        <v>2.5769639999999998</v>
      </c>
      <c r="VC235" s="4">
        <v>3.2013370000000001</v>
      </c>
      <c r="VD235" s="4" t="s">
        <v>719</v>
      </c>
      <c r="VE235" s="4" t="s">
        <v>719</v>
      </c>
      <c r="VF235" s="4" t="s">
        <v>719</v>
      </c>
      <c r="VG235" s="4" t="s">
        <v>719</v>
      </c>
      <c r="VH235" s="4" t="s">
        <v>719</v>
      </c>
      <c r="VI235" s="4">
        <v>20.3</v>
      </c>
      <c r="VJ235" s="4" t="s">
        <v>719</v>
      </c>
      <c r="VK235" s="4">
        <v>2.1939310000000001</v>
      </c>
      <c r="VL235" s="4">
        <v>7.6336190000000004</v>
      </c>
      <c r="VM235" s="4">
        <v>9.1345999999999997E-2</v>
      </c>
      <c r="VN235" s="4">
        <v>4.2513199999999998</v>
      </c>
      <c r="VO235" s="4">
        <v>1.5378130000000001</v>
      </c>
      <c r="VP235" s="4">
        <v>98.070840000000004</v>
      </c>
      <c r="VQ235" s="4">
        <v>0</v>
      </c>
      <c r="VR235" s="4">
        <v>0</v>
      </c>
      <c r="VS235" s="4">
        <v>0</v>
      </c>
      <c r="VT235" s="4">
        <v>0</v>
      </c>
      <c r="VU235" s="4">
        <v>1.9291590000000001</v>
      </c>
      <c r="VV235" s="4" t="s">
        <v>719</v>
      </c>
      <c r="VW235" t="s">
        <v>719</v>
      </c>
      <c r="VX235" t="s">
        <v>719</v>
      </c>
      <c r="VY235" t="s">
        <v>719</v>
      </c>
      <c r="VZ235" t="s">
        <v>719</v>
      </c>
      <c r="WA235" s="4" t="s">
        <v>719</v>
      </c>
      <c r="WB235" s="4" t="s">
        <v>719</v>
      </c>
      <c r="WC235" s="4" t="s">
        <v>719</v>
      </c>
      <c r="WD235" s="4" t="s">
        <v>719</v>
      </c>
      <c r="WE235" s="4" t="s">
        <v>719</v>
      </c>
      <c r="WF235" s="4" t="s">
        <v>719</v>
      </c>
      <c r="WG235" s="4" t="s">
        <v>719</v>
      </c>
      <c r="WH235" s="4" t="s">
        <v>719</v>
      </c>
      <c r="WI235" s="4" t="s">
        <v>719</v>
      </c>
      <c r="WJ235" s="4" t="s">
        <v>719</v>
      </c>
      <c r="WK235" s="4" t="s">
        <v>719</v>
      </c>
      <c r="WL235" s="4" t="s">
        <v>719</v>
      </c>
      <c r="WM235">
        <v>1</v>
      </c>
      <c r="WN235">
        <v>1</v>
      </c>
      <c r="WO235">
        <v>1</v>
      </c>
      <c r="WP235">
        <v>3600759</v>
      </c>
      <c r="WQ235">
        <v>1285714</v>
      </c>
      <c r="WR235" s="4">
        <v>35.70675</v>
      </c>
      <c r="WS235">
        <v>44788</v>
      </c>
      <c r="WT235">
        <v>1959</v>
      </c>
      <c r="WU235">
        <v>1238117</v>
      </c>
      <c r="WV235">
        <v>1057322</v>
      </c>
      <c r="WW235">
        <v>180795</v>
      </c>
      <c r="WX235" s="4">
        <v>85.397583999999995</v>
      </c>
      <c r="WY235">
        <v>22</v>
      </c>
      <c r="WZ235">
        <v>0</v>
      </c>
      <c r="XA235" s="4">
        <v>100</v>
      </c>
      <c r="XB235" s="3">
        <v>646814</v>
      </c>
      <c r="XC235" s="3">
        <v>298270</v>
      </c>
      <c r="XD235" s="4">
        <v>46.113720482240602</v>
      </c>
      <c r="XE235" s="3">
        <v>285814</v>
      </c>
      <c r="XF235" s="3">
        <v>254279</v>
      </c>
      <c r="XG235" s="3">
        <v>31535</v>
      </c>
      <c r="XH235" s="4">
        <v>88.966600656370929</v>
      </c>
      <c r="XI235" s="3">
        <v>1</v>
      </c>
      <c r="XJ235" s="3">
        <v>601619</v>
      </c>
      <c r="XK235" s="3">
        <v>176370</v>
      </c>
      <c r="XL235" s="4">
        <v>29.315895940786401</v>
      </c>
      <c r="XM235" s="3">
        <v>171434</v>
      </c>
      <c r="XN235" s="3">
        <v>145233</v>
      </c>
      <c r="XO235" s="3">
        <v>26201</v>
      </c>
      <c r="XP235" s="4">
        <v>84.716567308701897</v>
      </c>
      <c r="XQ235" s="3">
        <v>1</v>
      </c>
      <c r="XR235" s="3">
        <v>165901</v>
      </c>
      <c r="XS235" s="3">
        <v>53647</v>
      </c>
      <c r="XT235" s="4">
        <v>32.336755052712199</v>
      </c>
      <c r="XU235" s="3">
        <v>52649</v>
      </c>
      <c r="XV235" s="3">
        <v>43271</v>
      </c>
      <c r="XW235" s="3">
        <v>9378</v>
      </c>
      <c r="XX235" s="4">
        <v>82.187695872666154</v>
      </c>
      <c r="XY235" s="3">
        <v>1</v>
      </c>
      <c r="XZ235" s="3">
        <v>19753</v>
      </c>
      <c r="YA235" s="3">
        <v>9157</v>
      </c>
      <c r="YB235" s="4">
        <v>46.3575153141295</v>
      </c>
      <c r="YC235" s="3">
        <v>8651</v>
      </c>
      <c r="YD235" s="3">
        <v>6749</v>
      </c>
      <c r="YE235" s="3">
        <v>1902</v>
      </c>
      <c r="YF235" s="4">
        <v>78.014102415905683</v>
      </c>
      <c r="YG235" s="3">
        <v>1</v>
      </c>
      <c r="YH235" s="3">
        <v>51311</v>
      </c>
      <c r="YI235" s="3">
        <v>18359</v>
      </c>
      <c r="YJ235" s="4">
        <v>35.779852273391697</v>
      </c>
      <c r="YK235" s="3">
        <v>17733</v>
      </c>
      <c r="YL235" s="3">
        <v>12902</v>
      </c>
      <c r="YM235" s="3">
        <v>4831</v>
      </c>
      <c r="YN235" s="4">
        <v>72.757006710652462</v>
      </c>
      <c r="YO235" s="3">
        <v>1</v>
      </c>
      <c r="YP235" s="3">
        <v>14448</v>
      </c>
      <c r="YQ235" s="3">
        <v>4356</v>
      </c>
      <c r="YR235" s="4">
        <v>30.149501661129602</v>
      </c>
      <c r="YS235" s="3">
        <v>4154</v>
      </c>
      <c r="YT235" s="3">
        <v>3225</v>
      </c>
      <c r="YU235" s="3">
        <v>929</v>
      </c>
      <c r="YV235" s="4">
        <v>77.636013480982186</v>
      </c>
      <c r="YW235" s="3">
        <v>1</v>
      </c>
      <c r="YX235" s="3">
        <v>14818</v>
      </c>
      <c r="YY235" s="3">
        <v>7407</v>
      </c>
      <c r="YZ235" s="4">
        <v>49.986502901876101</v>
      </c>
      <c r="ZA235" s="3">
        <v>7229</v>
      </c>
      <c r="ZB235" s="3">
        <v>5910</v>
      </c>
      <c r="ZC235" s="3">
        <v>1319</v>
      </c>
      <c r="ZD235" s="4">
        <v>81.754046202794299</v>
      </c>
      <c r="ZE235" s="3">
        <v>1</v>
      </c>
      <c r="ZF235" s="3">
        <v>21932</v>
      </c>
      <c r="ZG235" s="3">
        <v>8021</v>
      </c>
      <c r="ZH235" s="4">
        <v>36.572132044501203</v>
      </c>
      <c r="ZI235" s="3">
        <v>7845</v>
      </c>
      <c r="ZJ235" s="3">
        <v>6632</v>
      </c>
      <c r="ZK235" s="3">
        <v>1213</v>
      </c>
      <c r="ZL235" s="4">
        <v>84.537922243467179</v>
      </c>
      <c r="ZM235" s="3">
        <v>1</v>
      </c>
      <c r="ZN235" s="3">
        <v>37407</v>
      </c>
      <c r="ZO235" s="3">
        <v>18373</v>
      </c>
      <c r="ZP235" s="4">
        <v>49.116475525971097</v>
      </c>
      <c r="ZQ235" s="3">
        <v>17934</v>
      </c>
      <c r="ZR235" s="3">
        <v>15352</v>
      </c>
      <c r="ZS235" s="3">
        <v>2582</v>
      </c>
      <c r="ZT235" s="4">
        <v>85.602765696442518</v>
      </c>
      <c r="ZU235" s="3">
        <v>1</v>
      </c>
      <c r="ZV235" s="3">
        <v>104940</v>
      </c>
      <c r="ZW235" s="3">
        <v>30833</v>
      </c>
      <c r="ZX235" s="4">
        <v>29.3815513626834</v>
      </c>
      <c r="ZY235" s="3">
        <v>29569</v>
      </c>
      <c r="ZZ235" s="3">
        <v>24879</v>
      </c>
      <c r="AAA235" s="3">
        <v>4690</v>
      </c>
      <c r="AAB235" s="4">
        <v>84.138794007237308</v>
      </c>
      <c r="AAC235" s="3">
        <v>1</v>
      </c>
      <c r="AAD235" s="3">
        <v>128346</v>
      </c>
      <c r="AAE235" s="3">
        <v>42155</v>
      </c>
      <c r="AAF235" s="4">
        <v>32.844810122637199</v>
      </c>
      <c r="AAG235" s="3">
        <v>40437</v>
      </c>
      <c r="AAH235" s="3">
        <v>32962</v>
      </c>
      <c r="AAI235" s="3">
        <v>7475</v>
      </c>
      <c r="AAJ235" s="4">
        <v>81.51445458367337</v>
      </c>
      <c r="AAK235" s="3">
        <v>1</v>
      </c>
      <c r="AAL235" s="3">
        <v>149996</v>
      </c>
      <c r="AAM235" s="3">
        <v>64031</v>
      </c>
      <c r="AAN235" s="4">
        <v>42.688471692578503</v>
      </c>
      <c r="AAO235" s="3">
        <v>60110</v>
      </c>
      <c r="AAP235" s="3">
        <v>53499</v>
      </c>
      <c r="AAQ235" s="3">
        <v>6611</v>
      </c>
      <c r="AAR235" s="4">
        <v>89.001829978372982</v>
      </c>
      <c r="AAS235" s="3">
        <v>1</v>
      </c>
      <c r="AAT235" s="3">
        <v>115966</v>
      </c>
      <c r="AAU235" s="3">
        <v>44922</v>
      </c>
      <c r="AAV235" s="4">
        <v>38.737216080575301</v>
      </c>
      <c r="AAW235" s="3">
        <v>43778</v>
      </c>
      <c r="AAX235" s="3">
        <v>36392</v>
      </c>
      <c r="AAY235" s="3">
        <v>7386</v>
      </c>
      <c r="AAZ235" s="4">
        <v>83.128512038009958</v>
      </c>
      <c r="ABA235" s="3">
        <v>1</v>
      </c>
      <c r="ABB235" s="3">
        <v>41097</v>
      </c>
      <c r="ABC235" s="3">
        <v>29276</v>
      </c>
      <c r="ABD235" s="4">
        <v>71.236343285397993</v>
      </c>
      <c r="ABE235" s="3">
        <v>26927</v>
      </c>
      <c r="ABF235" s="3">
        <v>23414</v>
      </c>
      <c r="ABG235" s="3">
        <v>3513</v>
      </c>
      <c r="ABH235" s="4">
        <v>86.953615330337584</v>
      </c>
      <c r="ABI235" s="3">
        <v>1</v>
      </c>
      <c r="ABJ235" s="3">
        <v>28811</v>
      </c>
      <c r="ABK235" s="3">
        <v>12676</v>
      </c>
      <c r="ABL235" s="4">
        <v>43.997084446912602</v>
      </c>
      <c r="ABM235" s="3">
        <v>12136</v>
      </c>
      <c r="ABN235" s="3">
        <v>9808</v>
      </c>
      <c r="ABO235" s="3">
        <v>2328</v>
      </c>
      <c r="ABP235" s="4">
        <v>80.817402768622287</v>
      </c>
      <c r="ABQ235" s="3">
        <v>1</v>
      </c>
      <c r="ABR235" s="3">
        <v>7590</v>
      </c>
      <c r="ABS235" s="3">
        <v>2948</v>
      </c>
      <c r="ABT235" s="4">
        <v>38.840579710144901</v>
      </c>
      <c r="ABU235" s="3">
        <v>2905</v>
      </c>
      <c r="ABV235" s="3">
        <v>2361</v>
      </c>
      <c r="ABW235" s="3">
        <v>544</v>
      </c>
      <c r="ABX235" s="4">
        <v>81.273666092943202</v>
      </c>
      <c r="ABY235" s="3">
        <v>1</v>
      </c>
      <c r="ABZ235" s="3">
        <v>212460</v>
      </c>
      <c r="ACA235" s="3">
        <v>93526</v>
      </c>
      <c r="ACB235" s="4">
        <v>44.020521509931299</v>
      </c>
      <c r="ACC235" s="3">
        <v>90928</v>
      </c>
      <c r="ACD235" s="3">
        <v>74537</v>
      </c>
      <c r="ACE235" s="3">
        <v>16391</v>
      </c>
      <c r="ACF235" s="4">
        <v>81.973649480907966</v>
      </c>
      <c r="ACG235" s="3">
        <v>1</v>
      </c>
      <c r="ACH235" s="3">
        <v>91106</v>
      </c>
      <c r="ACI235" s="3">
        <v>33400</v>
      </c>
      <c r="ACJ235" s="4">
        <v>36.660593155225797</v>
      </c>
      <c r="ACK235" s="3">
        <v>31759</v>
      </c>
      <c r="ACL235" s="3">
        <v>25981</v>
      </c>
      <c r="ACM235" s="3">
        <v>5778</v>
      </c>
      <c r="ACN235" s="4">
        <v>81.806731949998422</v>
      </c>
      <c r="ACO235" s="3">
        <v>1</v>
      </c>
      <c r="ACP235" s="3">
        <v>234712</v>
      </c>
      <c r="ACQ235" s="3">
        <v>94152</v>
      </c>
      <c r="ACR235" s="4">
        <v>40.113841644227797</v>
      </c>
      <c r="ACS235" s="3">
        <v>89590</v>
      </c>
      <c r="ACT235" s="3">
        <v>71789</v>
      </c>
      <c r="ACU235" s="3">
        <v>17801</v>
      </c>
      <c r="ACV235" s="4">
        <v>80.130594932470146</v>
      </c>
      <c r="ACW235" s="3">
        <v>1</v>
      </c>
      <c r="ACX235" s="3">
        <v>97409</v>
      </c>
      <c r="ACY235" s="3">
        <v>49896</v>
      </c>
      <c r="ACZ235" s="4">
        <v>51.223192928784798</v>
      </c>
      <c r="ADA235" s="3">
        <v>47635</v>
      </c>
      <c r="ADB235" s="3">
        <v>38155</v>
      </c>
      <c r="ADC235" s="3">
        <v>9480</v>
      </c>
      <c r="ADD235" s="4">
        <v>80.098666946572905</v>
      </c>
      <c r="ADE235" s="3">
        <v>1</v>
      </c>
      <c r="ADF235" s="3">
        <v>134522</v>
      </c>
      <c r="ADG235" s="3">
        <v>33833</v>
      </c>
      <c r="ADH235" s="4">
        <v>25.150532998319999</v>
      </c>
      <c r="ADI235" s="3">
        <v>33144</v>
      </c>
      <c r="ADJ235" s="3">
        <v>29163</v>
      </c>
      <c r="ADK235" s="3">
        <v>3981</v>
      </c>
      <c r="ADL235" s="4">
        <v>87.988776249094855</v>
      </c>
      <c r="ADM235" s="3">
        <v>1</v>
      </c>
      <c r="ADN235" s="3">
        <v>289919</v>
      </c>
      <c r="ADO235" s="3">
        <v>70694</v>
      </c>
      <c r="ADP235" s="4">
        <v>24.384052097309901</v>
      </c>
      <c r="ADQ235" s="3">
        <v>68906</v>
      </c>
      <c r="ADR235" s="3">
        <v>61521</v>
      </c>
      <c r="ADS235" s="3">
        <v>7385</v>
      </c>
      <c r="ADT235" s="4">
        <v>89.282500798188835</v>
      </c>
      <c r="ADU235" s="3">
        <v>1</v>
      </c>
      <c r="ADV235" s="3">
        <v>121199</v>
      </c>
      <c r="ADW235" s="3">
        <v>22746</v>
      </c>
      <c r="ADX235" s="4">
        <v>18.767481579881</v>
      </c>
      <c r="ADY235" s="3">
        <v>22144</v>
      </c>
      <c r="ADZ235" s="3">
        <v>18308</v>
      </c>
      <c r="AEA235" s="3">
        <v>3836</v>
      </c>
      <c r="AEB235" s="4">
        <v>82.677023121387279</v>
      </c>
      <c r="AEC235" s="3">
        <v>1</v>
      </c>
      <c r="AED235" s="3">
        <v>96421</v>
      </c>
      <c r="AEE235" s="3">
        <v>24585</v>
      </c>
      <c r="AEF235" s="4">
        <v>25.497557586003001</v>
      </c>
      <c r="AEG235" s="3">
        <v>23323</v>
      </c>
      <c r="AEH235" s="3">
        <v>20548</v>
      </c>
      <c r="AEI235" s="3">
        <v>2775</v>
      </c>
      <c r="AEJ235" s="4">
        <v>88.101873686918495</v>
      </c>
      <c r="AEK235" s="3">
        <v>1</v>
      </c>
      <c r="AEL235" s="3">
        <v>173866</v>
      </c>
      <c r="AEM235" s="3">
        <v>42180</v>
      </c>
      <c r="AEN235" s="4">
        <v>24.2600623468648</v>
      </c>
      <c r="AEO235" s="3">
        <v>41482</v>
      </c>
      <c r="AEP235" s="3">
        <v>40551</v>
      </c>
      <c r="AEQ235" s="3">
        <v>931</v>
      </c>
      <c r="AER235" s="4">
        <v>97.755653054336818</v>
      </c>
      <c r="AES235" s="3">
        <v>1</v>
      </c>
      <c r="AET235" t="s">
        <v>719</v>
      </c>
      <c r="AEU235" t="s">
        <v>719</v>
      </c>
      <c r="AEV235" s="4" t="s">
        <v>719</v>
      </c>
      <c r="AEW235" t="s">
        <v>719</v>
      </c>
      <c r="AEX235" t="s">
        <v>719</v>
      </c>
      <c r="AEY235" t="s">
        <v>719</v>
      </c>
      <c r="AEZ235" s="4" t="s">
        <v>719</v>
      </c>
      <c r="AFA235" t="s">
        <v>719</v>
      </c>
      <c r="AFB235" t="s">
        <v>5969</v>
      </c>
      <c r="AFC235" t="s">
        <v>5970</v>
      </c>
      <c r="AFD235" t="s">
        <v>1544</v>
      </c>
      <c r="AFE235" t="s">
        <v>1545</v>
      </c>
      <c r="AFF235" s="4" t="s">
        <v>719</v>
      </c>
      <c r="AFG235" s="4" t="s">
        <v>719</v>
      </c>
      <c r="AFH235" s="4" t="s">
        <v>719</v>
      </c>
    </row>
    <row r="236" spans="1:840" s="3" customFormat="1" x14ac:dyDescent="0.25">
      <c r="A236" s="11">
        <v>229</v>
      </c>
      <c r="B236" s="18">
        <v>26454</v>
      </c>
      <c r="C236" t="s">
        <v>4772</v>
      </c>
      <c r="D236" t="s">
        <v>4786</v>
      </c>
      <c r="E236"/>
      <c r="F236" t="s">
        <v>1546</v>
      </c>
      <c r="G236" t="s">
        <v>3595</v>
      </c>
      <c r="H236" t="s">
        <v>719</v>
      </c>
      <c r="I236" s="10" t="s">
        <v>8610</v>
      </c>
      <c r="J236">
        <v>2</v>
      </c>
      <c r="K236">
        <v>1</v>
      </c>
      <c r="L236" s="3" t="s">
        <v>11202</v>
      </c>
      <c r="M236"/>
      <c r="N236" t="s">
        <v>5977</v>
      </c>
      <c r="O236" t="s">
        <v>5978</v>
      </c>
      <c r="P236">
        <v>4</v>
      </c>
      <c r="Q236">
        <v>4.0999999999999996</v>
      </c>
      <c r="R236">
        <v>4.1100000000000003</v>
      </c>
      <c r="S236">
        <v>4</v>
      </c>
      <c r="T236">
        <v>4.0999999999999996</v>
      </c>
      <c r="U236">
        <v>4.13</v>
      </c>
      <c r="V236" t="s">
        <v>719</v>
      </c>
      <c r="W236" t="s">
        <v>719</v>
      </c>
      <c r="X236" t="s">
        <v>719</v>
      </c>
      <c r="Y236">
        <v>6</v>
      </c>
      <c r="Z236" t="s">
        <v>719</v>
      </c>
      <c r="AA236">
        <v>39</v>
      </c>
      <c r="AB236" t="s">
        <v>1538</v>
      </c>
      <c r="AC236" s="1">
        <v>10939</v>
      </c>
      <c r="AD236" s="10" t="s">
        <v>5973</v>
      </c>
      <c r="AE236" t="s">
        <v>5974</v>
      </c>
      <c r="AF236">
        <v>0</v>
      </c>
      <c r="AG236">
        <v>1</v>
      </c>
      <c r="AH236">
        <v>1</v>
      </c>
      <c r="AI236">
        <v>111</v>
      </c>
      <c r="AJ236">
        <v>21</v>
      </c>
      <c r="AK236">
        <v>1</v>
      </c>
      <c r="AL236">
        <v>32</v>
      </c>
      <c r="AM236" s="15">
        <v>1</v>
      </c>
      <c r="AN236" s="25">
        <v>0</v>
      </c>
      <c r="AO236" s="25">
        <v>0</v>
      </c>
      <c r="AP236" s="25">
        <v>0</v>
      </c>
      <c r="AQ236" s="25">
        <v>0</v>
      </c>
      <c r="AR236" s="25">
        <v>0</v>
      </c>
      <c r="AS236" s="25">
        <v>0</v>
      </c>
      <c r="AT236" s="25">
        <v>0</v>
      </c>
      <c r="AU236" s="27">
        <v>26079</v>
      </c>
      <c r="AV236" s="27">
        <v>26109</v>
      </c>
      <c r="AW236" s="27">
        <v>26116</v>
      </c>
      <c r="AX236" s="15">
        <v>30</v>
      </c>
      <c r="AY236">
        <v>345</v>
      </c>
      <c r="AZ236" t="s">
        <v>719</v>
      </c>
      <c r="BA236" t="s">
        <v>719</v>
      </c>
      <c r="BB236" t="s">
        <v>719</v>
      </c>
      <c r="BC236" t="s">
        <v>719</v>
      </c>
      <c r="BD236" t="s">
        <v>719</v>
      </c>
      <c r="BE236" t="s">
        <v>719</v>
      </c>
      <c r="BF236" t="s">
        <v>719</v>
      </c>
      <c r="BG236" s="3">
        <v>0</v>
      </c>
      <c r="BH236" s="39" t="s">
        <v>10565</v>
      </c>
      <c r="BI236" t="s">
        <v>719</v>
      </c>
      <c r="BJ236"/>
      <c r="BK236"/>
      <c r="BL236"/>
      <c r="BM236"/>
      <c r="BN236"/>
      <c r="BO236"/>
      <c r="BP236"/>
      <c r="BQ236"/>
      <c r="BR236"/>
      <c r="BS236" t="s">
        <v>719</v>
      </c>
      <c r="BT236" t="s">
        <v>719</v>
      </c>
      <c r="BU236">
        <v>1</v>
      </c>
      <c r="BV236">
        <v>1</v>
      </c>
      <c r="BW236">
        <v>1</v>
      </c>
      <c r="BX236">
        <v>9999</v>
      </c>
      <c r="BY236">
        <v>1</v>
      </c>
      <c r="BZ236">
        <v>9999</v>
      </c>
      <c r="CA236">
        <v>9999</v>
      </c>
      <c r="CB236" t="s">
        <v>719</v>
      </c>
      <c r="CC236">
        <v>1</v>
      </c>
      <c r="CD236">
        <v>1</v>
      </c>
      <c r="CE236">
        <v>9999</v>
      </c>
      <c r="CF236">
        <v>9999</v>
      </c>
      <c r="CG236">
        <v>9999</v>
      </c>
      <c r="CH236">
        <v>9999</v>
      </c>
      <c r="CI236">
        <v>9999</v>
      </c>
      <c r="CJ236">
        <v>1</v>
      </c>
      <c r="CK236">
        <v>9999</v>
      </c>
      <c r="CL236">
        <v>1</v>
      </c>
      <c r="CM236">
        <v>2</v>
      </c>
      <c r="CN236" t="s">
        <v>719</v>
      </c>
      <c r="CO236">
        <v>1</v>
      </c>
      <c r="CP236">
        <v>1</v>
      </c>
      <c r="CQ236">
        <v>2</v>
      </c>
      <c r="CR236" t="s">
        <v>719</v>
      </c>
      <c r="CS236">
        <v>1</v>
      </c>
      <c r="CT236">
        <v>1</v>
      </c>
      <c r="CU236">
        <v>1</v>
      </c>
      <c r="CV236">
        <v>1</v>
      </c>
      <c r="CW236" s="3" t="s">
        <v>719</v>
      </c>
      <c r="CX236" s="3" t="s">
        <v>719</v>
      </c>
      <c r="CY236" s="3" t="s">
        <v>719</v>
      </c>
      <c r="CZ236" s="3" t="s">
        <v>719</v>
      </c>
      <c r="DA236" s="3" t="s">
        <v>719</v>
      </c>
      <c r="DB236" s="3" t="s">
        <v>719</v>
      </c>
      <c r="DC236" s="3" t="s">
        <v>719</v>
      </c>
      <c r="DD236" s="3" t="s">
        <v>719</v>
      </c>
      <c r="DE236" s="3" t="s">
        <v>719</v>
      </c>
      <c r="DF236" s="3" t="s">
        <v>719</v>
      </c>
      <c r="DG236" s="3" t="s">
        <v>719</v>
      </c>
      <c r="DH236" s="3" t="s">
        <v>719</v>
      </c>
      <c r="DI236" s="3" t="s">
        <v>719</v>
      </c>
      <c r="DJ236" s="3" t="s">
        <v>719</v>
      </c>
      <c r="DK236" s="3" t="s">
        <v>719</v>
      </c>
      <c r="DL236" s="3" t="s">
        <v>719</v>
      </c>
      <c r="DM236" t="s">
        <v>719</v>
      </c>
      <c r="DN236" t="s">
        <v>719</v>
      </c>
      <c r="DO236" s="3" t="s">
        <v>719</v>
      </c>
      <c r="DP236" s="3" t="s">
        <v>719</v>
      </c>
      <c r="DQ236" s="3" t="s">
        <v>719</v>
      </c>
      <c r="DR236" t="s">
        <v>719</v>
      </c>
      <c r="DS236" t="s">
        <v>719</v>
      </c>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US236">
        <v>1971</v>
      </c>
      <c r="UT236" s="4">
        <v>21.8</v>
      </c>
      <c r="UU236" s="4">
        <v>22.899636000000001</v>
      </c>
      <c r="UV236" s="4">
        <v>11.066871000000001</v>
      </c>
      <c r="UW236" s="4" t="s">
        <v>719</v>
      </c>
      <c r="UX236" s="4">
        <v>2.1471619999999998</v>
      </c>
      <c r="UY236" s="4" t="s">
        <v>719</v>
      </c>
      <c r="UZ236" s="4" t="s">
        <v>719</v>
      </c>
      <c r="VA236" s="4">
        <v>0.3</v>
      </c>
      <c r="VB236" s="4">
        <v>2.5769639999999998</v>
      </c>
      <c r="VC236" s="4">
        <v>3.2013370000000001</v>
      </c>
      <c r="VD236" s="4" t="s">
        <v>719</v>
      </c>
      <c r="VE236" s="4" t="s">
        <v>719</v>
      </c>
      <c r="VF236" s="4" t="s">
        <v>719</v>
      </c>
      <c r="VG236" s="4" t="s">
        <v>719</v>
      </c>
      <c r="VH236" s="4" t="s">
        <v>719</v>
      </c>
      <c r="VI236" s="4">
        <v>20.3</v>
      </c>
      <c r="VJ236" s="4" t="s">
        <v>719</v>
      </c>
      <c r="VK236" s="4">
        <v>2.1939310000000001</v>
      </c>
      <c r="VL236" s="4">
        <v>7.6336190000000004</v>
      </c>
      <c r="VM236" s="4">
        <v>9.1345999999999997E-2</v>
      </c>
      <c r="VN236" s="4">
        <v>4.2513199999999998</v>
      </c>
      <c r="VO236" s="4">
        <v>1.5378130000000001</v>
      </c>
      <c r="VP236" s="4">
        <v>90.437220999999994</v>
      </c>
      <c r="VQ236" s="4">
        <v>7.6336190000000004</v>
      </c>
      <c r="VR236" s="4">
        <v>0</v>
      </c>
      <c r="VS236" s="4">
        <v>0</v>
      </c>
      <c r="VT236" s="4">
        <v>0</v>
      </c>
      <c r="VU236" s="4">
        <v>1.9291590000000001</v>
      </c>
      <c r="VV236" s="4" t="s">
        <v>719</v>
      </c>
      <c r="VW236" t="s">
        <v>719</v>
      </c>
      <c r="VX236" t="s">
        <v>719</v>
      </c>
      <c r="VY236" t="s">
        <v>719</v>
      </c>
      <c r="VZ236" t="s">
        <v>719</v>
      </c>
      <c r="WA236" s="4" t="s">
        <v>719</v>
      </c>
      <c r="WB236" s="4" t="s">
        <v>719</v>
      </c>
      <c r="WC236" s="4" t="s">
        <v>719</v>
      </c>
      <c r="WD236" s="4" t="s">
        <v>719</v>
      </c>
      <c r="WE236" s="4" t="s">
        <v>719</v>
      </c>
      <c r="WF236" s="4" t="s">
        <v>719</v>
      </c>
      <c r="WG236" s="4" t="s">
        <v>719</v>
      </c>
      <c r="WH236" s="4" t="s">
        <v>719</v>
      </c>
      <c r="WI236" s="4" t="s">
        <v>719</v>
      </c>
      <c r="WJ236" s="4" t="s">
        <v>719</v>
      </c>
      <c r="WK236" s="4" t="s">
        <v>719</v>
      </c>
      <c r="WL236" s="4" t="s">
        <v>719</v>
      </c>
      <c r="WM236">
        <v>1</v>
      </c>
      <c r="WN236">
        <v>1</v>
      </c>
      <c r="WO236">
        <v>1</v>
      </c>
      <c r="WP236">
        <v>3604099</v>
      </c>
      <c r="WQ236">
        <v>963855</v>
      </c>
      <c r="WR236" s="4">
        <v>26.743300000000001</v>
      </c>
      <c r="WS236">
        <v>33453</v>
      </c>
      <c r="WT236">
        <v>781</v>
      </c>
      <c r="WU236">
        <v>929621</v>
      </c>
      <c r="WV236">
        <v>774794</v>
      </c>
      <c r="WW236">
        <v>154827</v>
      </c>
      <c r="WX236" s="4">
        <v>83.345147999999995</v>
      </c>
      <c r="WY236">
        <v>22</v>
      </c>
      <c r="WZ236">
        <v>0</v>
      </c>
      <c r="XA236" s="4">
        <v>100</v>
      </c>
      <c r="XB236" s="3">
        <v>647485</v>
      </c>
      <c r="XC236" s="3">
        <v>272100</v>
      </c>
      <c r="XD236" s="4">
        <v>42.024139555356498</v>
      </c>
      <c r="XE236" s="3">
        <v>260403</v>
      </c>
      <c r="XF236" s="3">
        <v>223751</v>
      </c>
      <c r="XG236" s="3">
        <v>36652</v>
      </c>
      <c r="XH236" s="4">
        <v>85.924893338402399</v>
      </c>
      <c r="XI236" s="3">
        <v>1</v>
      </c>
      <c r="XJ236" s="3">
        <v>601496</v>
      </c>
      <c r="XK236" s="3">
        <v>151995</v>
      </c>
      <c r="XL236" s="4">
        <v>25.269494726482002</v>
      </c>
      <c r="XM236" s="3">
        <v>149305</v>
      </c>
      <c r="XN236" s="3">
        <v>122226</v>
      </c>
      <c r="XO236" s="3">
        <v>27079</v>
      </c>
      <c r="XP236" s="4">
        <v>81.863299956464957</v>
      </c>
      <c r="XQ236" s="3">
        <v>1</v>
      </c>
      <c r="XR236" s="3">
        <v>166589</v>
      </c>
      <c r="XS236" s="3">
        <v>26823</v>
      </c>
      <c r="XT236" s="4">
        <v>16.101303207294599</v>
      </c>
      <c r="XU236" s="3">
        <v>26417</v>
      </c>
      <c r="XV236" s="3">
        <v>22167</v>
      </c>
      <c r="XW236" s="3">
        <v>4250</v>
      </c>
      <c r="XX236" s="4">
        <v>83.911874929022972</v>
      </c>
      <c r="XY236" s="3">
        <v>1</v>
      </c>
      <c r="XZ236" s="3">
        <v>19855</v>
      </c>
      <c r="YA236" s="3">
        <v>7443</v>
      </c>
      <c r="YB236" s="4">
        <v>37.486779148829001</v>
      </c>
      <c r="YC236" s="3">
        <v>6836</v>
      </c>
      <c r="YD236" s="3">
        <v>5503</v>
      </c>
      <c r="YE236" s="3">
        <v>1333</v>
      </c>
      <c r="YF236" s="4">
        <v>80.50029256875365</v>
      </c>
      <c r="YG236" s="3">
        <v>1</v>
      </c>
      <c r="YH236" s="3">
        <v>51406</v>
      </c>
      <c r="YI236" s="3">
        <v>13790</v>
      </c>
      <c r="YJ236" s="4">
        <v>26.825662374041901</v>
      </c>
      <c r="YK236" s="3">
        <v>13292</v>
      </c>
      <c r="YL236" s="3">
        <v>9956</v>
      </c>
      <c r="YM236" s="3">
        <v>3336</v>
      </c>
      <c r="YN236" s="4">
        <v>74.902196810111349</v>
      </c>
      <c r="YO236" s="3">
        <v>1</v>
      </c>
      <c r="YP236" s="3">
        <v>14389</v>
      </c>
      <c r="YQ236" s="3">
        <v>2361</v>
      </c>
      <c r="YR236" s="4">
        <v>16.408367502953599</v>
      </c>
      <c r="YS236" s="3">
        <v>2318</v>
      </c>
      <c r="YT236" s="3">
        <v>1861</v>
      </c>
      <c r="YU236" s="3">
        <v>457</v>
      </c>
      <c r="YV236" s="4">
        <v>80.284728213977573</v>
      </c>
      <c r="YW236" s="3">
        <v>1</v>
      </c>
      <c r="YX236" s="3">
        <v>15017</v>
      </c>
      <c r="YY236" s="3">
        <v>4384</v>
      </c>
      <c r="YZ236" s="4">
        <v>29.193580608643501</v>
      </c>
      <c r="ZA236" s="3">
        <v>4234</v>
      </c>
      <c r="ZB236" s="3">
        <v>3637</v>
      </c>
      <c r="ZC236" s="3">
        <v>597</v>
      </c>
      <c r="ZD236" s="4">
        <v>85.899858290033066</v>
      </c>
      <c r="ZE236" s="3">
        <v>1</v>
      </c>
      <c r="ZF236" s="3">
        <v>21992</v>
      </c>
      <c r="ZG236" s="3">
        <v>5353</v>
      </c>
      <c r="ZH236" s="4">
        <v>24.340669334303399</v>
      </c>
      <c r="ZI236" s="3">
        <v>5205</v>
      </c>
      <c r="ZJ236" s="3">
        <v>4546</v>
      </c>
      <c r="ZK236" s="3">
        <v>659</v>
      </c>
      <c r="ZL236" s="4">
        <v>87.339097022094137</v>
      </c>
      <c r="ZM236" s="3">
        <v>1</v>
      </c>
      <c r="ZN236" s="3">
        <v>37631</v>
      </c>
      <c r="ZO236" s="3">
        <v>9963</v>
      </c>
      <c r="ZP236" s="4">
        <v>26.475512210677401</v>
      </c>
      <c r="ZQ236" s="3">
        <v>9730</v>
      </c>
      <c r="ZR236" s="3">
        <v>8358</v>
      </c>
      <c r="ZS236" s="3">
        <v>1372</v>
      </c>
      <c r="ZT236" s="4">
        <v>85.899280575539564</v>
      </c>
      <c r="ZU236" s="3">
        <v>1</v>
      </c>
      <c r="ZV236" s="3">
        <v>105196</v>
      </c>
      <c r="ZW236" s="3">
        <v>12899</v>
      </c>
      <c r="ZX236" s="4">
        <v>12.261873075021899</v>
      </c>
      <c r="ZY236" s="3">
        <v>12775</v>
      </c>
      <c r="ZZ236" s="3">
        <v>11464</v>
      </c>
      <c r="AAA236" s="3">
        <v>1311</v>
      </c>
      <c r="AAB236" s="4">
        <v>89.737769080234827</v>
      </c>
      <c r="AAC236" s="3">
        <v>1</v>
      </c>
      <c r="AAD236" s="3">
        <v>128341</v>
      </c>
      <c r="AAE236" s="3">
        <v>22202</v>
      </c>
      <c r="AAF236" s="4">
        <v>17.299226279988499</v>
      </c>
      <c r="AAG236" s="3">
        <v>21706</v>
      </c>
      <c r="AAH236" s="3">
        <v>17418</v>
      </c>
      <c r="AAI236" s="3">
        <v>4288</v>
      </c>
      <c r="AAJ236" s="4">
        <v>80.245093522528336</v>
      </c>
      <c r="AAK236" s="3">
        <v>1</v>
      </c>
      <c r="AAL236" s="3">
        <v>147995</v>
      </c>
      <c r="AAM236" s="3">
        <v>50271</v>
      </c>
      <c r="AAN236" s="4">
        <v>33.968039460792603</v>
      </c>
      <c r="AAO236" s="3">
        <v>48057</v>
      </c>
      <c r="AAP236" s="3">
        <v>41319</v>
      </c>
      <c r="AAQ236" s="3">
        <v>6738</v>
      </c>
      <c r="AAR236" s="4">
        <v>85.979149759660402</v>
      </c>
      <c r="AAS236" s="3">
        <v>1</v>
      </c>
      <c r="AAT236" s="3">
        <v>116889</v>
      </c>
      <c r="AAU236" s="3">
        <v>22091</v>
      </c>
      <c r="AAV236" s="4">
        <v>18.8991265217429</v>
      </c>
      <c r="AAW236" s="3">
        <v>21754</v>
      </c>
      <c r="AAX236" s="3">
        <v>18059</v>
      </c>
      <c r="AAY236" s="3">
        <v>3695</v>
      </c>
      <c r="AAZ236" s="4">
        <v>83.014618001287118</v>
      </c>
      <c r="ABA236" s="3">
        <v>1</v>
      </c>
      <c r="ABB236" s="3">
        <v>41236</v>
      </c>
      <c r="ABC236" s="3">
        <v>27672</v>
      </c>
      <c r="ABD236" s="4">
        <v>67.106411873120607</v>
      </c>
      <c r="ABE236" s="3">
        <v>24750</v>
      </c>
      <c r="ABF236" s="3">
        <v>19853</v>
      </c>
      <c r="ABG236" s="3">
        <v>4897</v>
      </c>
      <c r="ABH236" s="4">
        <v>80.214141414141409</v>
      </c>
      <c r="ABI236" s="3">
        <v>1</v>
      </c>
      <c r="ABJ236" s="3">
        <v>28797</v>
      </c>
      <c r="ABK236" s="3">
        <v>12820</v>
      </c>
      <c r="ABL236" s="4">
        <v>44.518526235371702</v>
      </c>
      <c r="ABM236" s="3">
        <v>12282</v>
      </c>
      <c r="ABN236" s="3">
        <v>10214</v>
      </c>
      <c r="ABO236" s="3">
        <v>2068</v>
      </c>
      <c r="ABP236" s="4">
        <v>83.162351408565385</v>
      </c>
      <c r="ABQ236" s="3">
        <v>1</v>
      </c>
      <c r="ABR236" s="3">
        <v>7584</v>
      </c>
      <c r="ABS236" s="3">
        <v>1944</v>
      </c>
      <c r="ABT236" s="4">
        <v>25.632911392405099</v>
      </c>
      <c r="ABU236" s="3">
        <v>1903</v>
      </c>
      <c r="ABV236" s="3">
        <v>1608</v>
      </c>
      <c r="ABW236" s="3">
        <v>295</v>
      </c>
      <c r="ABX236" s="4">
        <v>84.498160798738837</v>
      </c>
      <c r="ABY236" s="3">
        <v>1</v>
      </c>
      <c r="ABZ236" s="3">
        <v>213040</v>
      </c>
      <c r="ACA236" s="3">
        <v>66161</v>
      </c>
      <c r="ACB236" s="4">
        <v>31.055670296657901</v>
      </c>
      <c r="ACC236" s="3">
        <v>64084</v>
      </c>
      <c r="ACD236" s="3">
        <v>52742</v>
      </c>
      <c r="ACE236" s="3">
        <v>11342</v>
      </c>
      <c r="ACF236" s="4">
        <v>82.30135447225517</v>
      </c>
      <c r="ACG236" s="3">
        <v>1</v>
      </c>
      <c r="ACH236" s="3">
        <v>90506</v>
      </c>
      <c r="ACI236" s="3">
        <v>24175</v>
      </c>
      <c r="ACJ236" s="4">
        <v>26.7109362915166</v>
      </c>
      <c r="ACK236" s="3">
        <v>22946</v>
      </c>
      <c r="ACL236" s="3">
        <v>18324</v>
      </c>
      <c r="ACM236" s="3">
        <v>4622</v>
      </c>
      <c r="ACN236" s="4">
        <v>79.85705569598187</v>
      </c>
      <c r="ACO236" s="3">
        <v>1</v>
      </c>
      <c r="ACP236" s="3">
        <v>235568</v>
      </c>
      <c r="ACQ236" s="3">
        <v>73306</v>
      </c>
      <c r="ACR236" s="4">
        <v>31.118827684575201</v>
      </c>
      <c r="ACS236" s="3">
        <v>69353</v>
      </c>
      <c r="ACT236" s="3">
        <v>53529</v>
      </c>
      <c r="ACU236" s="3">
        <v>15824</v>
      </c>
      <c r="ACV236" s="4">
        <v>77.183395094660654</v>
      </c>
      <c r="ACW236" s="3">
        <v>1</v>
      </c>
      <c r="ACX236" s="3">
        <v>97744</v>
      </c>
      <c r="ACY236" s="3">
        <v>34548</v>
      </c>
      <c r="ACZ236" s="4">
        <v>35.345392044524502</v>
      </c>
      <c r="ADA236" s="3">
        <v>32592</v>
      </c>
      <c r="ADB236" s="3">
        <v>26838</v>
      </c>
      <c r="ADC236" s="3">
        <v>5754</v>
      </c>
      <c r="ADD236" s="4">
        <v>82.345360824742272</v>
      </c>
      <c r="ADE236" s="3">
        <v>1</v>
      </c>
      <c r="ADF236" s="3">
        <v>135035</v>
      </c>
      <c r="ADG236" s="3">
        <v>19625</v>
      </c>
      <c r="ADH236" s="4">
        <v>14.533269152441999</v>
      </c>
      <c r="ADI236" s="3">
        <v>19381</v>
      </c>
      <c r="ADJ236" s="3">
        <v>17164</v>
      </c>
      <c r="ADK236" s="3">
        <v>2217</v>
      </c>
      <c r="ADL236" s="4">
        <v>88.560961766678702</v>
      </c>
      <c r="ADM236" s="3">
        <v>1</v>
      </c>
      <c r="ADN236" s="3">
        <v>289091</v>
      </c>
      <c r="ADO236" s="3">
        <v>36245</v>
      </c>
      <c r="ADP236" s="4">
        <v>12.5375746737187</v>
      </c>
      <c r="ADQ236" s="3">
        <v>36019</v>
      </c>
      <c r="ADR236" s="3">
        <v>32750</v>
      </c>
      <c r="ADS236" s="3">
        <v>3269</v>
      </c>
      <c r="ADT236" s="4">
        <v>90.924234431827642</v>
      </c>
      <c r="ADU236" s="3">
        <v>1</v>
      </c>
      <c r="ADV236" s="3">
        <v>120926</v>
      </c>
      <c r="ADW236" s="3">
        <v>31071</v>
      </c>
      <c r="ADX236" s="4">
        <v>25.6942262209947</v>
      </c>
      <c r="ADY236" s="3">
        <v>30197</v>
      </c>
      <c r="ADZ236" s="3">
        <v>19663</v>
      </c>
      <c r="AEA236" s="3">
        <v>10534</v>
      </c>
      <c r="AEB236" s="4">
        <v>65.115739974169614</v>
      </c>
      <c r="AEC236" s="3">
        <v>1</v>
      </c>
      <c r="AED236" s="3">
        <v>96478</v>
      </c>
      <c r="AEE236" s="3">
        <v>12284</v>
      </c>
      <c r="AEF236" s="4">
        <v>12.732436410373399</v>
      </c>
      <c r="AEG236" s="3">
        <v>11980</v>
      </c>
      <c r="AEH236" s="3">
        <v>10655</v>
      </c>
      <c r="AEI236" s="3">
        <v>1325</v>
      </c>
      <c r="AEJ236" s="4">
        <v>88.939899833055094</v>
      </c>
      <c r="AEK236" s="3">
        <v>1</v>
      </c>
      <c r="AEL236" s="3">
        <v>173813</v>
      </c>
      <c r="AEM236" s="3">
        <v>22329</v>
      </c>
      <c r="AEN236" s="4">
        <v>12.846564986508501</v>
      </c>
      <c r="AEO236" s="3">
        <v>22102</v>
      </c>
      <c r="AEP236" s="3">
        <v>21189</v>
      </c>
      <c r="AEQ236" s="3">
        <v>913</v>
      </c>
      <c r="AER236" s="4">
        <v>95.869152112930962</v>
      </c>
      <c r="AES236" s="3">
        <v>1</v>
      </c>
      <c r="AET236" t="s">
        <v>719</v>
      </c>
      <c r="AEU236" t="s">
        <v>719</v>
      </c>
      <c r="AEV236" s="4" t="s">
        <v>719</v>
      </c>
      <c r="AEW236" t="s">
        <v>719</v>
      </c>
      <c r="AEX236" t="s">
        <v>719</v>
      </c>
      <c r="AEY236" t="s">
        <v>719</v>
      </c>
      <c r="AEZ236" s="4" t="s">
        <v>719</v>
      </c>
      <c r="AFA236" t="s">
        <v>719</v>
      </c>
      <c r="AFB236" t="s">
        <v>5975</v>
      </c>
      <c r="AFC236" t="s">
        <v>5976</v>
      </c>
      <c r="AFD236" t="s">
        <v>1547</v>
      </c>
      <c r="AFE236" t="s">
        <v>1548</v>
      </c>
      <c r="AFF236" s="4" t="s">
        <v>719</v>
      </c>
      <c r="AFG236" s="4" t="s">
        <v>719</v>
      </c>
      <c r="AFH236" s="4" t="s">
        <v>719</v>
      </c>
    </row>
    <row r="237" spans="1:840" s="3" customFormat="1" x14ac:dyDescent="0.25">
      <c r="A237" s="11">
        <v>230</v>
      </c>
      <c r="B237" s="18">
        <v>26454</v>
      </c>
      <c r="C237" t="s">
        <v>1549</v>
      </c>
      <c r="D237" t="s">
        <v>4763</v>
      </c>
      <c r="E237"/>
      <c r="F237" t="s">
        <v>1549</v>
      </c>
      <c r="G237" t="s">
        <v>3596</v>
      </c>
      <c r="H237" t="s">
        <v>719</v>
      </c>
      <c r="I237" s="10" t="s">
        <v>8611</v>
      </c>
      <c r="J237">
        <v>2</v>
      </c>
      <c r="K237">
        <v>1</v>
      </c>
      <c r="L237" s="3" t="s">
        <v>11203</v>
      </c>
      <c r="M237"/>
      <c r="N237" t="s">
        <v>5983</v>
      </c>
      <c r="O237" t="s">
        <v>5984</v>
      </c>
      <c r="P237">
        <v>4</v>
      </c>
      <c r="Q237">
        <v>4.3</v>
      </c>
      <c r="R237">
        <v>4.3099999999999996</v>
      </c>
      <c r="S237" t="s">
        <v>719</v>
      </c>
      <c r="T237" t="s">
        <v>719</v>
      </c>
      <c r="U237" t="s">
        <v>719</v>
      </c>
      <c r="V237" t="s">
        <v>719</v>
      </c>
      <c r="W237" t="s">
        <v>719</v>
      </c>
      <c r="X237" t="s">
        <v>719</v>
      </c>
      <c r="Y237">
        <v>5</v>
      </c>
      <c r="Z237" t="s">
        <v>719</v>
      </c>
      <c r="AA237">
        <v>39</v>
      </c>
      <c r="AB237" t="s">
        <v>1538</v>
      </c>
      <c r="AC237" s="1">
        <v>11019</v>
      </c>
      <c r="AD237" s="10" t="s">
        <v>5979</v>
      </c>
      <c r="AE237" t="s">
        <v>5980</v>
      </c>
      <c r="AF237">
        <v>0</v>
      </c>
      <c r="AG237">
        <v>1</v>
      </c>
      <c r="AH237">
        <v>1</v>
      </c>
      <c r="AI237">
        <v>132</v>
      </c>
      <c r="AJ237">
        <v>0</v>
      </c>
      <c r="AK237">
        <v>1</v>
      </c>
      <c r="AL237">
        <v>37</v>
      </c>
      <c r="AM237" s="15">
        <v>0</v>
      </c>
      <c r="AN237" s="25">
        <v>0</v>
      </c>
      <c r="AO237" s="25">
        <v>0</v>
      </c>
      <c r="AP237" s="25">
        <v>0</v>
      </c>
      <c r="AQ237" s="25">
        <v>0</v>
      </c>
      <c r="AR237" s="25">
        <v>0</v>
      </c>
      <c r="AS237" s="25">
        <v>0</v>
      </c>
      <c r="AT237" s="25">
        <v>0</v>
      </c>
      <c r="AU237" s="27">
        <v>26184</v>
      </c>
      <c r="AV237" s="27">
        <v>26214</v>
      </c>
      <c r="AW237" s="27">
        <v>26221</v>
      </c>
      <c r="AX237" s="15">
        <v>30</v>
      </c>
      <c r="AY237">
        <v>240</v>
      </c>
      <c r="AZ237" t="s">
        <v>719</v>
      </c>
      <c r="BA237" t="s">
        <v>719</v>
      </c>
      <c r="BB237" t="s">
        <v>719</v>
      </c>
      <c r="BC237" t="s">
        <v>719</v>
      </c>
      <c r="BD237" t="s">
        <v>719</v>
      </c>
      <c r="BE237" t="s">
        <v>719</v>
      </c>
      <c r="BF237" t="s">
        <v>719</v>
      </c>
      <c r="BG237" s="3">
        <v>0</v>
      </c>
      <c r="BH237" s="39" t="s">
        <v>10565</v>
      </c>
      <c r="BI237" t="s">
        <v>719</v>
      </c>
      <c r="BJ237"/>
      <c r="BK237"/>
      <c r="BL237"/>
      <c r="BM237"/>
      <c r="BN237"/>
      <c r="BO237"/>
      <c r="BP237"/>
      <c r="BQ237"/>
      <c r="BR237"/>
      <c r="BS237" t="s">
        <v>719</v>
      </c>
      <c r="BT237" t="s">
        <v>719</v>
      </c>
      <c r="BU237">
        <v>1</v>
      </c>
      <c r="BV237">
        <v>1</v>
      </c>
      <c r="BW237">
        <v>1</v>
      </c>
      <c r="BX237">
        <v>9999</v>
      </c>
      <c r="BY237">
        <v>1</v>
      </c>
      <c r="BZ237">
        <v>9999</v>
      </c>
      <c r="CA237">
        <v>9999</v>
      </c>
      <c r="CB237" t="s">
        <v>719</v>
      </c>
      <c r="CC237">
        <v>1</v>
      </c>
      <c r="CD237">
        <v>2</v>
      </c>
      <c r="CE237">
        <v>9999</v>
      </c>
      <c r="CF237">
        <v>9999</v>
      </c>
      <c r="CG237">
        <v>9999</v>
      </c>
      <c r="CH237">
        <v>9999</v>
      </c>
      <c r="CI237">
        <v>9999</v>
      </c>
      <c r="CJ237">
        <v>1</v>
      </c>
      <c r="CK237">
        <v>9999</v>
      </c>
      <c r="CL237">
        <v>1</v>
      </c>
      <c r="CM237">
        <v>1</v>
      </c>
      <c r="CN237" t="s">
        <v>719</v>
      </c>
      <c r="CO237">
        <v>2</v>
      </c>
      <c r="CP237">
        <v>1</v>
      </c>
      <c r="CQ237">
        <v>2</v>
      </c>
      <c r="CR237" t="s">
        <v>719</v>
      </c>
      <c r="CS237">
        <v>1</v>
      </c>
      <c r="CT237">
        <v>1</v>
      </c>
      <c r="CU237">
        <v>1</v>
      </c>
      <c r="CV237">
        <v>1</v>
      </c>
      <c r="CW237" s="3" t="s">
        <v>719</v>
      </c>
      <c r="CX237" s="3" t="s">
        <v>719</v>
      </c>
      <c r="CY237" s="3" t="s">
        <v>719</v>
      </c>
      <c r="CZ237" s="3" t="s">
        <v>719</v>
      </c>
      <c r="DA237" s="3" t="s">
        <v>719</v>
      </c>
      <c r="DB237" s="3" t="s">
        <v>719</v>
      </c>
      <c r="DC237" s="3" t="s">
        <v>719</v>
      </c>
      <c r="DD237" s="3" t="s">
        <v>719</v>
      </c>
      <c r="DE237" s="3" t="s">
        <v>719</v>
      </c>
      <c r="DF237" s="3" t="s">
        <v>719</v>
      </c>
      <c r="DG237" s="3" t="s">
        <v>719</v>
      </c>
      <c r="DH237" s="3" t="s">
        <v>719</v>
      </c>
      <c r="DI237" s="3" t="s">
        <v>719</v>
      </c>
      <c r="DJ237" s="3" t="s">
        <v>719</v>
      </c>
      <c r="DK237" s="3" t="s">
        <v>719</v>
      </c>
      <c r="DL237" s="3" t="s">
        <v>719</v>
      </c>
      <c r="DM237" t="s">
        <v>719</v>
      </c>
      <c r="DN237" t="s">
        <v>719</v>
      </c>
      <c r="DO237" s="3" t="s">
        <v>719</v>
      </c>
      <c r="DP237" s="3" t="s">
        <v>719</v>
      </c>
      <c r="DQ237" s="3" t="s">
        <v>719</v>
      </c>
      <c r="DR237" t="s">
        <v>719</v>
      </c>
      <c r="DS237" t="s">
        <v>719</v>
      </c>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US237">
        <v>1971</v>
      </c>
      <c r="UT237" s="4">
        <v>21.8</v>
      </c>
      <c r="UU237" s="4">
        <v>22.899636000000001</v>
      </c>
      <c r="UV237" s="4">
        <v>11.066871000000001</v>
      </c>
      <c r="UW237" s="4" t="s">
        <v>719</v>
      </c>
      <c r="UX237" s="4">
        <v>2.1471619999999998</v>
      </c>
      <c r="UY237" s="4" t="s">
        <v>719</v>
      </c>
      <c r="UZ237" s="4" t="s">
        <v>719</v>
      </c>
      <c r="VA237" s="4">
        <v>0.3</v>
      </c>
      <c r="VB237" s="4">
        <v>2.5769639999999998</v>
      </c>
      <c r="VC237" s="4">
        <v>3.2013370000000001</v>
      </c>
      <c r="VD237" s="4" t="s">
        <v>719</v>
      </c>
      <c r="VE237" s="4" t="s">
        <v>719</v>
      </c>
      <c r="VF237" s="4" t="s">
        <v>719</v>
      </c>
      <c r="VG237" s="4" t="s">
        <v>719</v>
      </c>
      <c r="VH237" s="4" t="s">
        <v>719</v>
      </c>
      <c r="VI237" s="4">
        <v>20.3</v>
      </c>
      <c r="VJ237" s="4" t="s">
        <v>719</v>
      </c>
      <c r="VK237" s="4">
        <v>2.1939310000000001</v>
      </c>
      <c r="VL237" s="4">
        <v>7.6336190000000004</v>
      </c>
      <c r="VM237" s="4">
        <v>9.1345999999999997E-2</v>
      </c>
      <c r="VN237" s="4">
        <v>4.2513199999999998</v>
      </c>
      <c r="VO237" s="4">
        <v>1.5378130000000001</v>
      </c>
      <c r="VP237" s="4">
        <v>90.618183000000002</v>
      </c>
      <c r="VQ237" s="4">
        <v>7.4526570000000003</v>
      </c>
      <c r="VR237" s="4">
        <v>0</v>
      </c>
      <c r="VS237" s="4">
        <v>0</v>
      </c>
      <c r="VT237" s="4">
        <v>0</v>
      </c>
      <c r="VU237" s="4">
        <v>1.9291590000000001</v>
      </c>
      <c r="VV237" s="4" t="s">
        <v>719</v>
      </c>
      <c r="VW237" t="s">
        <v>719</v>
      </c>
      <c r="VX237" t="s">
        <v>719</v>
      </c>
      <c r="VY237" t="s">
        <v>719</v>
      </c>
      <c r="VZ237" t="s">
        <v>719</v>
      </c>
      <c r="WA237" s="4" t="s">
        <v>719</v>
      </c>
      <c r="WB237" s="4" t="s">
        <v>719</v>
      </c>
      <c r="WC237" s="4" t="s">
        <v>719</v>
      </c>
      <c r="WD237" s="4" t="s">
        <v>719</v>
      </c>
      <c r="WE237" s="4" t="s">
        <v>719</v>
      </c>
      <c r="WF237" s="4" t="s">
        <v>719</v>
      </c>
      <c r="WG237" s="4" t="s">
        <v>719</v>
      </c>
      <c r="WH237" s="4" t="s">
        <v>719</v>
      </c>
      <c r="WI237" s="4" t="s">
        <v>719</v>
      </c>
      <c r="WJ237" s="4" t="s">
        <v>719</v>
      </c>
      <c r="WK237" s="4" t="s">
        <v>719</v>
      </c>
      <c r="WL237" s="4" t="s">
        <v>719</v>
      </c>
      <c r="WM237">
        <v>1</v>
      </c>
      <c r="WN237">
        <v>1</v>
      </c>
      <c r="WO237">
        <v>1</v>
      </c>
      <c r="WP237">
        <v>3604099</v>
      </c>
      <c r="WQ237">
        <v>963187</v>
      </c>
      <c r="WR237" s="4">
        <v>26.724765000000001</v>
      </c>
      <c r="WS237">
        <v>40014</v>
      </c>
      <c r="WT237">
        <v>1035</v>
      </c>
      <c r="WU237">
        <v>922138</v>
      </c>
      <c r="WV237">
        <v>808974</v>
      </c>
      <c r="WW237">
        <v>113164</v>
      </c>
      <c r="WX237" s="4">
        <v>87.728083999999996</v>
      </c>
      <c r="WY237">
        <v>22</v>
      </c>
      <c r="WZ237">
        <v>0</v>
      </c>
      <c r="XA237" s="4">
        <v>100</v>
      </c>
      <c r="XB237" s="3">
        <v>647485</v>
      </c>
      <c r="XC237" s="3">
        <v>271924</v>
      </c>
      <c r="XD237" s="4">
        <v>41.996957458474</v>
      </c>
      <c r="XE237" s="3">
        <v>258317</v>
      </c>
      <c r="XF237" s="3">
        <v>235180</v>
      </c>
      <c r="XG237" s="3">
        <v>23137</v>
      </c>
      <c r="XH237" s="4">
        <v>91.043175633040022</v>
      </c>
      <c r="XI237" s="3">
        <v>1</v>
      </c>
      <c r="XJ237" s="3">
        <v>601496</v>
      </c>
      <c r="XK237" s="3">
        <v>151995</v>
      </c>
      <c r="XL237" s="4">
        <v>25.269494726482002</v>
      </c>
      <c r="XM237" s="3">
        <v>148257</v>
      </c>
      <c r="XN237" s="3">
        <v>126842</v>
      </c>
      <c r="XO237" s="3">
        <v>21415</v>
      </c>
      <c r="XP237" s="4">
        <v>85.555488105114762</v>
      </c>
      <c r="XQ237" s="3">
        <v>1</v>
      </c>
      <c r="XR237" s="3">
        <v>166589</v>
      </c>
      <c r="XS237" s="3">
        <v>26830</v>
      </c>
      <c r="XT237" s="4">
        <v>16.105505165407099</v>
      </c>
      <c r="XU237" s="3">
        <v>26298</v>
      </c>
      <c r="XV237" s="3">
        <v>22866</v>
      </c>
      <c r="XW237" s="3">
        <v>3432</v>
      </c>
      <c r="XX237" s="4">
        <v>86.949577914670314</v>
      </c>
      <c r="XY237" s="3">
        <v>1</v>
      </c>
      <c r="XZ237" s="3">
        <v>19855</v>
      </c>
      <c r="YA237" s="3">
        <v>7344</v>
      </c>
      <c r="YB237" s="4">
        <v>36.988164190380303</v>
      </c>
      <c r="YC237" s="3">
        <v>6710</v>
      </c>
      <c r="YD237" s="3">
        <v>5474</v>
      </c>
      <c r="YE237" s="3">
        <v>1236</v>
      </c>
      <c r="YF237" s="4">
        <v>81.579731743666173</v>
      </c>
      <c r="YG237" s="3">
        <v>1</v>
      </c>
      <c r="YH237" s="3">
        <v>51406</v>
      </c>
      <c r="YI237" s="3">
        <v>13780</v>
      </c>
      <c r="YJ237" s="4">
        <v>26.806209391899799</v>
      </c>
      <c r="YK237" s="3">
        <v>13237</v>
      </c>
      <c r="YL237" s="3">
        <v>10479</v>
      </c>
      <c r="YM237" s="3">
        <v>2758</v>
      </c>
      <c r="YN237" s="4">
        <v>79.164463246959286</v>
      </c>
      <c r="YO237" s="3">
        <v>1</v>
      </c>
      <c r="YP237" s="3">
        <v>14389</v>
      </c>
      <c r="YQ237" s="3">
        <v>2361</v>
      </c>
      <c r="YR237" s="4">
        <v>16.408367502953599</v>
      </c>
      <c r="YS237" s="3">
        <v>2303</v>
      </c>
      <c r="YT237" s="3">
        <v>1890</v>
      </c>
      <c r="YU237" s="3">
        <v>413</v>
      </c>
      <c r="YV237" s="4">
        <v>82.066869300911847</v>
      </c>
      <c r="YW237" s="3">
        <v>1</v>
      </c>
      <c r="YX237" s="3">
        <v>15017</v>
      </c>
      <c r="YY237" s="3">
        <v>4388</v>
      </c>
      <c r="YZ237" s="4">
        <v>29.220217087301101</v>
      </c>
      <c r="ZA237" s="3">
        <v>4225</v>
      </c>
      <c r="ZB237" s="3">
        <v>3633</v>
      </c>
      <c r="ZC237" s="3">
        <v>592</v>
      </c>
      <c r="ZD237" s="4">
        <v>85.988165680473372</v>
      </c>
      <c r="ZE237" s="3">
        <v>1</v>
      </c>
      <c r="ZF237" s="3">
        <v>21992</v>
      </c>
      <c r="ZG237" s="3">
        <v>5350</v>
      </c>
      <c r="ZH237" s="4">
        <v>24.327028010185501</v>
      </c>
      <c r="ZI237" s="3">
        <v>5183</v>
      </c>
      <c r="ZJ237" s="3">
        <v>4566</v>
      </c>
      <c r="ZK237" s="3">
        <v>617</v>
      </c>
      <c r="ZL237" s="4">
        <v>88.095697472506274</v>
      </c>
      <c r="ZM237" s="3">
        <v>1</v>
      </c>
      <c r="ZN237" s="3">
        <v>37631</v>
      </c>
      <c r="ZO237" s="3">
        <v>9963</v>
      </c>
      <c r="ZP237" s="4">
        <v>26.475512210677401</v>
      </c>
      <c r="ZQ237" s="3">
        <v>9724</v>
      </c>
      <c r="ZR237" s="3">
        <v>8687</v>
      </c>
      <c r="ZS237" s="3">
        <v>1037</v>
      </c>
      <c r="ZT237" s="4">
        <v>89.335664335664333</v>
      </c>
      <c r="ZU237" s="3">
        <v>1</v>
      </c>
      <c r="ZV237" s="3">
        <v>105196</v>
      </c>
      <c r="ZW237" s="3">
        <v>12900</v>
      </c>
      <c r="ZX237" s="4">
        <v>12.262823681508801</v>
      </c>
      <c r="ZY237" s="3">
        <v>12735</v>
      </c>
      <c r="ZZ237" s="3">
        <v>11725</v>
      </c>
      <c r="AAA237" s="3">
        <v>1010</v>
      </c>
      <c r="AAB237" s="4">
        <v>92.06910090302317</v>
      </c>
      <c r="AAC237" s="3">
        <v>1</v>
      </c>
      <c r="AAD237" s="3">
        <v>128341</v>
      </c>
      <c r="AAE237" s="3">
        <v>22202</v>
      </c>
      <c r="AAF237" s="4">
        <v>17.299226279988499</v>
      </c>
      <c r="AAG237" s="3">
        <v>21682</v>
      </c>
      <c r="AAH237" s="3">
        <v>18239</v>
      </c>
      <c r="AAI237" s="3">
        <v>3443</v>
      </c>
      <c r="AAJ237" s="4">
        <v>84.120468591458348</v>
      </c>
      <c r="AAK237" s="3">
        <v>1</v>
      </c>
      <c r="AAL237" s="3">
        <v>147995</v>
      </c>
      <c r="AAM237" s="3">
        <v>50081</v>
      </c>
      <c r="AAN237" s="4">
        <v>33.839656745160298</v>
      </c>
      <c r="AAO237" s="3">
        <v>47511</v>
      </c>
      <c r="AAP237" s="3">
        <v>43518</v>
      </c>
      <c r="AAQ237" s="3">
        <v>3993</v>
      </c>
      <c r="AAR237" s="4">
        <v>91.59563048557176</v>
      </c>
      <c r="AAS237" s="3">
        <v>1</v>
      </c>
      <c r="AAT237" s="3">
        <v>116889</v>
      </c>
      <c r="AAU237" s="3">
        <v>22070</v>
      </c>
      <c r="AAV237" s="4">
        <v>18.881160759352898</v>
      </c>
      <c r="AAW237" s="3">
        <v>21698</v>
      </c>
      <c r="AAX237" s="3">
        <v>19674</v>
      </c>
      <c r="AAY237" s="3">
        <v>2024</v>
      </c>
      <c r="AAZ237" s="4">
        <v>90.671951331919999</v>
      </c>
      <c r="ABA237" s="3">
        <v>1</v>
      </c>
      <c r="ABB237" s="3">
        <v>41236</v>
      </c>
      <c r="ABC237" s="3">
        <v>27663</v>
      </c>
      <c r="ABD237" s="4">
        <v>67.084586283829694</v>
      </c>
      <c r="ABE237" s="3">
        <v>24859</v>
      </c>
      <c r="ABF237" s="3">
        <v>22162</v>
      </c>
      <c r="ABG237" s="3">
        <v>2697</v>
      </c>
      <c r="ABH237" s="4">
        <v>89.150810571623964</v>
      </c>
      <c r="ABI237" s="3">
        <v>1</v>
      </c>
      <c r="ABJ237" s="3">
        <v>28797</v>
      </c>
      <c r="ABK237" s="3">
        <v>12776</v>
      </c>
      <c r="ABL237" s="4">
        <v>44.365732541584201</v>
      </c>
      <c r="ABM237" s="3">
        <v>12194</v>
      </c>
      <c r="ABN237" s="3">
        <v>10526</v>
      </c>
      <c r="ABO237" s="3">
        <v>1668</v>
      </c>
      <c r="ABP237" s="4">
        <v>86.321141545022144</v>
      </c>
      <c r="ABQ237" s="3">
        <v>1</v>
      </c>
      <c r="ABR237" s="3">
        <v>7584</v>
      </c>
      <c r="ABS237" s="3">
        <v>1944</v>
      </c>
      <c r="ABT237" s="4">
        <v>25.632911392405099</v>
      </c>
      <c r="ABU237" s="3">
        <v>1906</v>
      </c>
      <c r="ABV237" s="3">
        <v>1677</v>
      </c>
      <c r="ABW237" s="3">
        <v>229</v>
      </c>
      <c r="ABX237" s="4">
        <v>87.985309548793282</v>
      </c>
      <c r="ABY237" s="3">
        <v>1</v>
      </c>
      <c r="ABZ237" s="3">
        <v>213040</v>
      </c>
      <c r="ACA237" s="3">
        <v>66053</v>
      </c>
      <c r="ACB237" s="4">
        <v>31.0049755914382</v>
      </c>
      <c r="ACC237" s="3">
        <v>63773</v>
      </c>
      <c r="ACD237" s="3">
        <v>55235</v>
      </c>
      <c r="ACE237" s="3">
        <v>8538</v>
      </c>
      <c r="ACF237" s="4">
        <v>86.611889043952772</v>
      </c>
      <c r="ACG237" s="3">
        <v>1</v>
      </c>
      <c r="ACH237" s="3">
        <v>90506</v>
      </c>
      <c r="ACI237" s="3">
        <v>24058</v>
      </c>
      <c r="ACJ237" s="4">
        <v>26.581663094159499</v>
      </c>
      <c r="ACK237" s="3">
        <v>22673</v>
      </c>
      <c r="ACL237" s="3">
        <v>19057</v>
      </c>
      <c r="ACM237" s="3">
        <v>3616</v>
      </c>
      <c r="ACN237" s="4">
        <v>84.051515017862656</v>
      </c>
      <c r="ACO237" s="3">
        <v>1</v>
      </c>
      <c r="ACP237" s="3">
        <v>235568</v>
      </c>
      <c r="ACQ237" s="3">
        <v>73459</v>
      </c>
      <c r="ACR237" s="4">
        <v>31.183777083474801</v>
      </c>
      <c r="ACS237" s="3">
        <v>69301</v>
      </c>
      <c r="ACT237" s="3">
        <v>56813</v>
      </c>
      <c r="ACU237" s="3">
        <v>12488</v>
      </c>
      <c r="ACV237" s="4">
        <v>81.980058007820958</v>
      </c>
      <c r="ACW237" s="3">
        <v>1</v>
      </c>
      <c r="ACX237" s="3">
        <v>97744</v>
      </c>
      <c r="ACY237" s="3">
        <v>34495</v>
      </c>
      <c r="ACZ237" s="4">
        <v>35.291168767392399</v>
      </c>
      <c r="ADA237" s="3">
        <v>32422</v>
      </c>
      <c r="ADB237" s="3">
        <v>27849</v>
      </c>
      <c r="ADC237" s="3">
        <v>4573</v>
      </c>
      <c r="ADD237" s="4">
        <v>85.895379680463876</v>
      </c>
      <c r="ADE237" s="3">
        <v>1</v>
      </c>
      <c r="ADF237" s="3">
        <v>135035</v>
      </c>
      <c r="ADG237" s="3">
        <v>19625</v>
      </c>
      <c r="ADH237" s="4">
        <v>14.533269152441999</v>
      </c>
      <c r="ADI237" s="3">
        <v>19287</v>
      </c>
      <c r="ADJ237" s="3">
        <v>18051</v>
      </c>
      <c r="ADK237" s="3">
        <v>1236</v>
      </c>
      <c r="ADL237" s="4">
        <v>93.591538341888324</v>
      </c>
      <c r="ADM237" s="3">
        <v>1</v>
      </c>
      <c r="ADN237" s="3">
        <v>289091</v>
      </c>
      <c r="ADO237" s="3">
        <v>36246</v>
      </c>
      <c r="ADP237" s="4">
        <v>12.537920585559601</v>
      </c>
      <c r="ADQ237" s="3">
        <v>35695</v>
      </c>
      <c r="ADR237" s="3">
        <v>33581</v>
      </c>
      <c r="ADS237" s="3">
        <v>2114</v>
      </c>
      <c r="ADT237" s="4">
        <v>94.077601905028715</v>
      </c>
      <c r="ADU237" s="3">
        <v>1</v>
      </c>
      <c r="ADV237" s="3">
        <v>120926</v>
      </c>
      <c r="ADW237" s="3">
        <v>31068</v>
      </c>
      <c r="ADX237" s="4">
        <v>25.691745364933901</v>
      </c>
      <c r="ADY237" s="3">
        <v>30026</v>
      </c>
      <c r="ADZ237" s="3">
        <v>20818</v>
      </c>
      <c r="AEA237" s="3">
        <v>9208</v>
      </c>
      <c r="AEB237" s="4">
        <v>69.33324452141477</v>
      </c>
      <c r="AEC237" s="3">
        <v>1</v>
      </c>
      <c r="AED237" s="3">
        <v>96478</v>
      </c>
      <c r="AEE237" s="3">
        <v>12283</v>
      </c>
      <c r="AEF237" s="4">
        <v>12.731399904641499</v>
      </c>
      <c r="AEG237" s="3">
        <v>11898</v>
      </c>
      <c r="AEH237" s="3">
        <v>11085</v>
      </c>
      <c r="AEI237" s="3">
        <v>813</v>
      </c>
      <c r="AEJ237" s="4">
        <v>93.16691880988401</v>
      </c>
      <c r="AEK237" s="3">
        <v>1</v>
      </c>
      <c r="AEL237" s="3">
        <v>173813</v>
      </c>
      <c r="AEM237" s="3">
        <v>22329</v>
      </c>
      <c r="AEN237" s="4">
        <v>12.846564986508501</v>
      </c>
      <c r="AEO237" s="3">
        <v>20224</v>
      </c>
      <c r="AEP237" s="3">
        <v>19347</v>
      </c>
      <c r="AEQ237" s="3">
        <v>877</v>
      </c>
      <c r="AER237" s="4">
        <v>95.663568037974684</v>
      </c>
      <c r="AES237" s="3">
        <v>1</v>
      </c>
      <c r="AET237" t="s">
        <v>719</v>
      </c>
      <c r="AEU237" t="s">
        <v>719</v>
      </c>
      <c r="AEV237" s="4" t="s">
        <v>719</v>
      </c>
      <c r="AEW237" t="s">
        <v>719</v>
      </c>
      <c r="AEX237" t="s">
        <v>719</v>
      </c>
      <c r="AEY237" t="s">
        <v>719</v>
      </c>
      <c r="AEZ237" s="4" t="s">
        <v>719</v>
      </c>
      <c r="AFA237" t="s">
        <v>719</v>
      </c>
      <c r="AFB237" t="s">
        <v>5981</v>
      </c>
      <c r="AFC237" t="s">
        <v>5982</v>
      </c>
      <c r="AFD237" t="s">
        <v>1550</v>
      </c>
      <c r="AFE237" t="s">
        <v>1551</v>
      </c>
      <c r="AFF237" s="4" t="s">
        <v>719</v>
      </c>
      <c r="AFG237" s="4" t="s">
        <v>719</v>
      </c>
      <c r="AFH237" s="4" t="s">
        <v>719</v>
      </c>
    </row>
    <row r="238" spans="1:840" s="3" customFormat="1" x14ac:dyDescent="0.25">
      <c r="A238" s="11">
        <v>231</v>
      </c>
      <c r="B238" s="18">
        <v>26566</v>
      </c>
      <c r="C238" t="s">
        <v>4784</v>
      </c>
      <c r="D238" t="s">
        <v>4785</v>
      </c>
      <c r="E238"/>
      <c r="F238" t="s">
        <v>1552</v>
      </c>
      <c r="G238" t="s">
        <v>3597</v>
      </c>
      <c r="H238" t="s">
        <v>719</v>
      </c>
      <c r="I238" s="10" t="s">
        <v>8612</v>
      </c>
      <c r="J238">
        <v>1</v>
      </c>
      <c r="K238">
        <v>3</v>
      </c>
      <c r="L238" s="3" t="s">
        <v>11204</v>
      </c>
      <c r="M238"/>
      <c r="N238" t="s">
        <v>5989</v>
      </c>
      <c r="O238" t="s">
        <v>5990</v>
      </c>
      <c r="P238">
        <v>3</v>
      </c>
      <c r="Q238">
        <v>3.2</v>
      </c>
      <c r="R238">
        <v>3.23</v>
      </c>
      <c r="S238">
        <v>2</v>
      </c>
      <c r="T238">
        <v>2.6</v>
      </c>
      <c r="U238" t="s">
        <v>719</v>
      </c>
      <c r="V238" t="s">
        <v>719</v>
      </c>
      <c r="W238" t="s">
        <v>719</v>
      </c>
      <c r="X238" t="s">
        <v>719</v>
      </c>
      <c r="Y238">
        <v>4</v>
      </c>
      <c r="Z238">
        <v>2</v>
      </c>
      <c r="AA238">
        <v>39</v>
      </c>
      <c r="AB238" t="s">
        <v>1538</v>
      </c>
      <c r="AC238" s="1">
        <v>10941</v>
      </c>
      <c r="AD238" s="10" t="s">
        <v>5985</v>
      </c>
      <c r="AE238" t="s">
        <v>5986</v>
      </c>
      <c r="AF238">
        <v>0</v>
      </c>
      <c r="AG238">
        <v>2</v>
      </c>
      <c r="AH238">
        <v>2</v>
      </c>
      <c r="AI238">
        <v>15</v>
      </c>
      <c r="AJ238">
        <v>123</v>
      </c>
      <c r="AK238">
        <v>2</v>
      </c>
      <c r="AL238">
        <v>0</v>
      </c>
      <c r="AM238" s="15">
        <v>31</v>
      </c>
      <c r="AN238" s="25">
        <v>0</v>
      </c>
      <c r="AO238" s="27">
        <v>25308</v>
      </c>
      <c r="AP238" s="27" t="s">
        <v>10565</v>
      </c>
      <c r="AQ238" s="25" t="s">
        <v>10565</v>
      </c>
      <c r="AR238" s="25">
        <v>50000</v>
      </c>
      <c r="AS238" s="27">
        <v>25891</v>
      </c>
      <c r="AT238" s="27">
        <v>25903</v>
      </c>
      <c r="AU238" s="27">
        <v>26091</v>
      </c>
      <c r="AV238" s="27">
        <v>26480</v>
      </c>
      <c r="AW238" s="25">
        <v>0</v>
      </c>
      <c r="AX238" s="15">
        <v>389</v>
      </c>
      <c r="AY238">
        <v>86</v>
      </c>
      <c r="AZ238">
        <v>675</v>
      </c>
      <c r="BA238">
        <v>583</v>
      </c>
      <c r="BB238">
        <v>200</v>
      </c>
      <c r="BC238" t="s">
        <v>719</v>
      </c>
      <c r="BD238" t="s">
        <v>719</v>
      </c>
      <c r="BE238">
        <v>53457</v>
      </c>
      <c r="BF238">
        <v>105</v>
      </c>
      <c r="BG238" s="3">
        <v>91.692967409948537</v>
      </c>
      <c r="BH238" s="39" t="s">
        <v>10565</v>
      </c>
      <c r="BI238" t="s">
        <v>1553</v>
      </c>
      <c r="BJ238"/>
      <c r="BK238"/>
      <c r="BL238"/>
      <c r="BM238"/>
      <c r="BN238"/>
      <c r="BO238"/>
      <c r="BP238"/>
      <c r="BQ238"/>
      <c r="BR238"/>
      <c r="BS238" t="s">
        <v>719</v>
      </c>
      <c r="BT238" t="s">
        <v>719</v>
      </c>
      <c r="BU238">
        <v>2</v>
      </c>
      <c r="BV238">
        <v>1</v>
      </c>
      <c r="BW238">
        <v>2</v>
      </c>
      <c r="BX238">
        <v>9999</v>
      </c>
      <c r="BY238">
        <v>2</v>
      </c>
      <c r="BZ238">
        <v>9999</v>
      </c>
      <c r="CA238">
        <v>9999</v>
      </c>
      <c r="CB238" t="s">
        <v>719</v>
      </c>
      <c r="CC238">
        <v>1</v>
      </c>
      <c r="CD238">
        <v>5</v>
      </c>
      <c r="CE238">
        <v>9999</v>
      </c>
      <c r="CF238">
        <v>9999</v>
      </c>
      <c r="CG238">
        <v>9999</v>
      </c>
      <c r="CH238">
        <v>9999</v>
      </c>
      <c r="CI238">
        <v>9999</v>
      </c>
      <c r="CJ238">
        <v>2</v>
      </c>
      <c r="CK238">
        <v>9999</v>
      </c>
      <c r="CL238">
        <v>2</v>
      </c>
      <c r="CM238">
        <v>1</v>
      </c>
      <c r="CN238" t="s">
        <v>719</v>
      </c>
      <c r="CO238">
        <v>2</v>
      </c>
      <c r="CP238">
        <v>2</v>
      </c>
      <c r="CQ238">
        <v>2</v>
      </c>
      <c r="CR238" t="s">
        <v>719</v>
      </c>
      <c r="CS238">
        <v>5</v>
      </c>
      <c r="CT238">
        <v>5</v>
      </c>
      <c r="CU238">
        <v>2</v>
      </c>
      <c r="CV238">
        <v>2</v>
      </c>
      <c r="CW238" s="3" t="s">
        <v>719</v>
      </c>
      <c r="CX238" s="3" t="s">
        <v>719</v>
      </c>
      <c r="CY238" s="3" t="s">
        <v>719</v>
      </c>
      <c r="CZ238" s="3" t="s">
        <v>719</v>
      </c>
      <c r="DA238" s="3" t="s">
        <v>719</v>
      </c>
      <c r="DB238" s="3" t="s">
        <v>719</v>
      </c>
      <c r="DC238" s="3" t="s">
        <v>719</v>
      </c>
      <c r="DD238" s="3" t="s">
        <v>719</v>
      </c>
      <c r="DE238" s="3" t="s">
        <v>719</v>
      </c>
      <c r="DF238" s="3" t="s">
        <v>719</v>
      </c>
      <c r="DG238" s="3" t="s">
        <v>719</v>
      </c>
      <c r="DH238" s="3" t="s">
        <v>719</v>
      </c>
      <c r="DI238" s="3" t="s">
        <v>719</v>
      </c>
      <c r="DJ238" s="3" t="s">
        <v>719</v>
      </c>
      <c r="DK238" s="3" t="s">
        <v>719</v>
      </c>
      <c r="DL238" s="3" t="s">
        <v>719</v>
      </c>
      <c r="DM238" t="s">
        <v>719</v>
      </c>
      <c r="DN238" t="s">
        <v>719</v>
      </c>
      <c r="DO238" s="3" t="s">
        <v>719</v>
      </c>
      <c r="DP238" s="3" t="s">
        <v>719</v>
      </c>
      <c r="DQ238" s="3" t="s">
        <v>719</v>
      </c>
      <c r="DR238" t="s">
        <v>719</v>
      </c>
      <c r="DS238" t="s">
        <v>719</v>
      </c>
      <c r="FB238" s="3">
        <v>1</v>
      </c>
      <c r="FC238" s="3">
        <v>1</v>
      </c>
      <c r="FE238" s="3">
        <v>1</v>
      </c>
      <c r="FT238" s="3">
        <v>1</v>
      </c>
      <c r="HB238" s="3">
        <v>5</v>
      </c>
      <c r="HE238" s="3">
        <v>5</v>
      </c>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MJ238" s="3">
        <v>5</v>
      </c>
      <c r="OL238" s="3">
        <v>1</v>
      </c>
      <c r="QK238" s="3">
        <v>1</v>
      </c>
      <c r="SQ238" s="3">
        <v>2</v>
      </c>
      <c r="US238">
        <v>1971</v>
      </c>
      <c r="UT238" s="4">
        <v>21.8</v>
      </c>
      <c r="UU238" s="4">
        <v>22.899636000000001</v>
      </c>
      <c r="UV238" s="4">
        <v>11.066871000000001</v>
      </c>
      <c r="UW238" s="4" t="s">
        <v>719</v>
      </c>
      <c r="UX238" s="4">
        <v>2.1471619999999998</v>
      </c>
      <c r="UY238" s="4" t="s">
        <v>719</v>
      </c>
      <c r="UZ238" s="4" t="s">
        <v>719</v>
      </c>
      <c r="VA238" s="4">
        <v>0.3</v>
      </c>
      <c r="VB238" s="4">
        <v>2.5769639999999998</v>
      </c>
      <c r="VC238" s="4">
        <v>3.2013370000000001</v>
      </c>
      <c r="VD238" s="4" t="s">
        <v>719</v>
      </c>
      <c r="VE238" s="4" t="s">
        <v>719</v>
      </c>
      <c r="VF238" s="4" t="s">
        <v>719</v>
      </c>
      <c r="VG238" s="4" t="s">
        <v>719</v>
      </c>
      <c r="VH238" s="4" t="s">
        <v>719</v>
      </c>
      <c r="VI238" s="4">
        <v>20.3</v>
      </c>
      <c r="VJ238" s="4" t="s">
        <v>719</v>
      </c>
      <c r="VK238" s="4">
        <v>2.1939310000000001</v>
      </c>
      <c r="VL238" s="4">
        <v>7.6336190000000004</v>
      </c>
      <c r="VM238" s="4">
        <v>9.1345999999999997E-2</v>
      </c>
      <c r="VN238" s="4">
        <v>4.2513199999999998</v>
      </c>
      <c r="VO238" s="4">
        <v>1.5378130000000001</v>
      </c>
      <c r="VP238" s="4">
        <v>33.110219000000001</v>
      </c>
      <c r="VQ238" s="4">
        <v>61.759284000000008</v>
      </c>
      <c r="VR238" s="4">
        <v>0</v>
      </c>
      <c r="VS238" s="4">
        <v>0</v>
      </c>
      <c r="VT238" s="4">
        <v>3.2013370000000001</v>
      </c>
      <c r="VU238" s="4">
        <v>1.9291590000000001</v>
      </c>
      <c r="VV238" s="4" t="s">
        <v>719</v>
      </c>
      <c r="VW238" t="s">
        <v>9094</v>
      </c>
      <c r="VX238" t="s">
        <v>9095</v>
      </c>
      <c r="VY238" s="10" t="s">
        <v>9975</v>
      </c>
      <c r="VZ238" t="s">
        <v>719</v>
      </c>
      <c r="WA238" s="4" t="s">
        <v>719</v>
      </c>
      <c r="WB238" s="4" t="s">
        <v>719</v>
      </c>
      <c r="WC238" s="4" t="s">
        <v>719</v>
      </c>
      <c r="WD238" s="4" t="s">
        <v>719</v>
      </c>
      <c r="WE238" s="4" t="s">
        <v>719</v>
      </c>
      <c r="WF238" s="4" t="s">
        <v>719</v>
      </c>
      <c r="WG238" s="4" t="s">
        <v>719</v>
      </c>
      <c r="WH238" s="4" t="s">
        <v>719</v>
      </c>
      <c r="WI238" s="4" t="s">
        <v>719</v>
      </c>
      <c r="WJ238" s="4" t="s">
        <v>719</v>
      </c>
      <c r="WK238" s="4" t="s">
        <v>719</v>
      </c>
      <c r="WL238" s="4" t="s">
        <v>719</v>
      </c>
      <c r="WM238">
        <v>0</v>
      </c>
      <c r="WN238">
        <v>0</v>
      </c>
      <c r="WO238">
        <v>0</v>
      </c>
      <c r="WP238">
        <v>3620937</v>
      </c>
      <c r="WQ238">
        <v>1198239</v>
      </c>
      <c r="WR238" s="4">
        <v>33.091959000000003</v>
      </c>
      <c r="WS238">
        <v>18598</v>
      </c>
      <c r="WT238">
        <v>1762</v>
      </c>
      <c r="WU238">
        <v>1177879</v>
      </c>
      <c r="WV238">
        <v>585046</v>
      </c>
      <c r="WW238">
        <v>592833</v>
      </c>
      <c r="WX238" s="4">
        <v>49.669448000000003</v>
      </c>
      <c r="WY238">
        <v>7</v>
      </c>
      <c r="WZ238">
        <v>15</v>
      </c>
      <c r="XA238" s="4">
        <v>31.818182</v>
      </c>
      <c r="XB238" s="3">
        <v>649706</v>
      </c>
      <c r="XC238" s="3">
        <v>303968</v>
      </c>
      <c r="XD238" s="4">
        <v>46.785469119878798</v>
      </c>
      <c r="XE238" s="3">
        <v>298320</v>
      </c>
      <c r="XF238" s="3">
        <v>145461</v>
      </c>
      <c r="XG238" s="3">
        <v>152859</v>
      </c>
      <c r="XH238" s="4">
        <v>48.76005631536605</v>
      </c>
      <c r="XI238" s="3">
        <v>0</v>
      </c>
      <c r="XJ238" s="3">
        <v>605326</v>
      </c>
      <c r="XK238" s="3">
        <v>157207</v>
      </c>
      <c r="XL238" s="4">
        <v>25.970634005478001</v>
      </c>
      <c r="XM238" s="3">
        <v>155913</v>
      </c>
      <c r="XN238" s="3">
        <v>73220</v>
      </c>
      <c r="XO238" s="3">
        <v>82693</v>
      </c>
      <c r="XP238" s="4">
        <v>46.962087831033976</v>
      </c>
      <c r="XQ238" s="3">
        <v>0</v>
      </c>
      <c r="XR238" s="3">
        <v>167257</v>
      </c>
      <c r="XS238" s="3">
        <v>47063</v>
      </c>
      <c r="XT238" s="4">
        <v>28.138134726797698</v>
      </c>
      <c r="XU238" s="3">
        <v>46754</v>
      </c>
      <c r="XV238" s="3">
        <v>20641</v>
      </c>
      <c r="XW238" s="3">
        <v>26113</v>
      </c>
      <c r="XX238" s="4">
        <v>44.148094280703255</v>
      </c>
      <c r="XY238" s="3">
        <v>0</v>
      </c>
      <c r="XZ238" s="3">
        <v>19971</v>
      </c>
      <c r="YA238" s="3">
        <v>7557</v>
      </c>
      <c r="YB238" s="4">
        <v>37.839867808322097</v>
      </c>
      <c r="YC238" s="3">
        <v>7168</v>
      </c>
      <c r="YD238" s="3">
        <v>3176</v>
      </c>
      <c r="YE238" s="3">
        <v>3992</v>
      </c>
      <c r="YF238" s="4">
        <v>44.308035714285715</v>
      </c>
      <c r="YG238" s="3">
        <v>0</v>
      </c>
      <c r="YH238" s="3">
        <v>51686</v>
      </c>
      <c r="YI238" s="3">
        <v>13420</v>
      </c>
      <c r="YJ238" s="4">
        <v>25.964477808304</v>
      </c>
      <c r="YK238" s="3">
        <v>13274</v>
      </c>
      <c r="YL238" s="3">
        <v>5369</v>
      </c>
      <c r="YM238" s="3">
        <v>7905</v>
      </c>
      <c r="YN238" s="4">
        <v>40.447491336447193</v>
      </c>
      <c r="YO238" s="3">
        <v>0</v>
      </c>
      <c r="YP238" s="3">
        <v>14540</v>
      </c>
      <c r="YQ238" s="3">
        <v>3695</v>
      </c>
      <c r="YR238" s="4">
        <v>25.412654745529601</v>
      </c>
      <c r="YS238" s="3">
        <v>3643</v>
      </c>
      <c r="YT238" s="3">
        <v>1272</v>
      </c>
      <c r="YU238" s="3">
        <v>2371</v>
      </c>
      <c r="YV238" s="4">
        <v>34.916277793027724</v>
      </c>
      <c r="YW238" s="3">
        <v>0</v>
      </c>
      <c r="YX238" s="3">
        <v>15020</v>
      </c>
      <c r="YY238" s="3">
        <v>6443</v>
      </c>
      <c r="YZ238" s="4">
        <v>42.896138482024</v>
      </c>
      <c r="ZA238" s="3">
        <v>6310</v>
      </c>
      <c r="ZB238" s="3">
        <v>2509</v>
      </c>
      <c r="ZC238" s="3">
        <v>3801</v>
      </c>
      <c r="ZD238" s="4">
        <v>39.762282091917591</v>
      </c>
      <c r="ZE238" s="3">
        <v>0</v>
      </c>
      <c r="ZF238" s="3">
        <v>22003</v>
      </c>
      <c r="ZG238" s="3">
        <v>6405</v>
      </c>
      <c r="ZH238" s="4">
        <v>29.109666863609501</v>
      </c>
      <c r="ZI238" s="3">
        <v>6347</v>
      </c>
      <c r="ZJ238" s="3">
        <v>2328</v>
      </c>
      <c r="ZK238" s="3">
        <v>4019</v>
      </c>
      <c r="ZL238" s="4">
        <v>36.678745864187803</v>
      </c>
      <c r="ZM238" s="3">
        <v>0</v>
      </c>
      <c r="ZN238" s="3">
        <v>37889</v>
      </c>
      <c r="ZO238" s="3">
        <v>14806</v>
      </c>
      <c r="ZP238" s="4">
        <v>39.077304758637098</v>
      </c>
      <c r="ZQ238" s="3">
        <v>14632</v>
      </c>
      <c r="ZR238" s="3">
        <v>6332</v>
      </c>
      <c r="ZS238" s="3">
        <v>8300</v>
      </c>
      <c r="ZT238" s="4">
        <v>43.275013668671406</v>
      </c>
      <c r="ZU238" s="3">
        <v>0</v>
      </c>
      <c r="ZV238" s="3">
        <v>105605</v>
      </c>
      <c r="ZW238" s="3">
        <v>23871</v>
      </c>
      <c r="ZX238" s="4">
        <v>22.604043369158699</v>
      </c>
      <c r="ZY238" s="3">
        <v>23493</v>
      </c>
      <c r="ZZ238" s="3">
        <v>12161</v>
      </c>
      <c r="AAA238" s="3">
        <v>11332</v>
      </c>
      <c r="AAB238" s="4">
        <v>51.764355339888475</v>
      </c>
      <c r="AAC238" s="3">
        <v>1</v>
      </c>
      <c r="AAD238" s="3">
        <v>128897</v>
      </c>
      <c r="AAE238" s="3">
        <v>37225</v>
      </c>
      <c r="AAF238" s="4">
        <v>28.879648091111498</v>
      </c>
      <c r="AAG238" s="3">
        <v>36268</v>
      </c>
      <c r="AAH238" s="3">
        <v>14876</v>
      </c>
      <c r="AAI238" s="3">
        <v>21392</v>
      </c>
      <c r="AAJ238" s="4">
        <v>41.016874379618393</v>
      </c>
      <c r="AAK238" s="3">
        <v>0</v>
      </c>
      <c r="AAL238" s="3">
        <v>147633</v>
      </c>
      <c r="AAM238" s="3">
        <v>40504</v>
      </c>
      <c r="AAN238" s="4">
        <v>27.4356004416357</v>
      </c>
      <c r="AAO238" s="3">
        <v>40154</v>
      </c>
      <c r="AAP238" s="3">
        <v>26565</v>
      </c>
      <c r="AAQ238" s="3">
        <v>13589</v>
      </c>
      <c r="AAR238" s="4">
        <v>66.157792498879317</v>
      </c>
      <c r="AAS238" s="3">
        <v>1</v>
      </c>
      <c r="AAT238" s="3">
        <v>117936</v>
      </c>
      <c r="AAU238" s="3">
        <v>39106</v>
      </c>
      <c r="AAV238" s="4">
        <v>33.158662325328997</v>
      </c>
      <c r="AAW238" s="3">
        <v>38711</v>
      </c>
      <c r="AAX238" s="3">
        <v>22983</v>
      </c>
      <c r="AAY238" s="3">
        <v>15728</v>
      </c>
      <c r="AAZ238" s="4">
        <v>59.370721500348736</v>
      </c>
      <c r="ABA238" s="3">
        <v>1</v>
      </c>
      <c r="ABB238" s="3">
        <v>41389</v>
      </c>
      <c r="ABC238" s="3">
        <v>30087</v>
      </c>
      <c r="ABD238" s="4">
        <v>72.693227669187493</v>
      </c>
      <c r="ABE238" s="3">
        <v>28124</v>
      </c>
      <c r="ABF238" s="3">
        <v>11842</v>
      </c>
      <c r="ABG238" s="3">
        <v>16282</v>
      </c>
      <c r="ABH238" s="4">
        <v>42.106386004835727</v>
      </c>
      <c r="ABI238" s="3">
        <v>0</v>
      </c>
      <c r="ABJ238" s="3">
        <v>28828</v>
      </c>
      <c r="ABK238" s="3">
        <v>12068</v>
      </c>
      <c r="ABL238" s="4">
        <v>41.862078534757899</v>
      </c>
      <c r="ABM238" s="3">
        <v>11721</v>
      </c>
      <c r="ABN238" s="3">
        <v>5221</v>
      </c>
      <c r="ABO238" s="3">
        <v>6500</v>
      </c>
      <c r="ABP238" s="4">
        <v>44.543980889002647</v>
      </c>
      <c r="ABQ238" s="3">
        <v>0</v>
      </c>
      <c r="ABR238" s="3">
        <v>7451</v>
      </c>
      <c r="ABS238" s="3">
        <v>2281</v>
      </c>
      <c r="ABT238" s="4">
        <v>30.6133404912092</v>
      </c>
      <c r="ABU238" s="3">
        <v>2229</v>
      </c>
      <c r="ABV238" s="3">
        <v>834</v>
      </c>
      <c r="ABW238" s="3">
        <v>1395</v>
      </c>
      <c r="ABX238" s="4">
        <v>37.415881561238223</v>
      </c>
      <c r="ABY238" s="3">
        <v>0</v>
      </c>
      <c r="ABZ238" s="3">
        <v>213846</v>
      </c>
      <c r="ACA238" s="3">
        <v>83821</v>
      </c>
      <c r="ACB238" s="4">
        <v>39.196898702804802</v>
      </c>
      <c r="ACC238" s="3">
        <v>82134</v>
      </c>
      <c r="ACD238" s="3">
        <v>36395</v>
      </c>
      <c r="ACE238" s="3">
        <v>45739</v>
      </c>
      <c r="ACF238" s="4">
        <v>44.311734482674652</v>
      </c>
      <c r="ACG238" s="3">
        <v>0</v>
      </c>
      <c r="ACH238" s="3">
        <v>90817</v>
      </c>
      <c r="ACI238" s="3">
        <v>32146</v>
      </c>
      <c r="ACJ238" s="4">
        <v>35.396456610546501</v>
      </c>
      <c r="ACK238" s="3">
        <v>31170</v>
      </c>
      <c r="ACL238" s="3">
        <v>15197</v>
      </c>
      <c r="ACM238" s="3">
        <v>15973</v>
      </c>
      <c r="ACN238" s="4">
        <v>48.755213346166187</v>
      </c>
      <c r="ACO238" s="3">
        <v>0</v>
      </c>
      <c r="ACP238" s="3">
        <v>237046</v>
      </c>
      <c r="ACQ238" s="3">
        <v>86816</v>
      </c>
      <c r="ACR238" s="4">
        <v>36.624115150645899</v>
      </c>
      <c r="ACS238" s="3">
        <v>85272</v>
      </c>
      <c r="ACT238" s="3">
        <v>42810</v>
      </c>
      <c r="ACU238" s="3">
        <v>42462</v>
      </c>
      <c r="ACV238" s="4">
        <v>50.204052913031241</v>
      </c>
      <c r="ACW238" s="3">
        <v>1</v>
      </c>
      <c r="ACX238" s="3">
        <v>98136</v>
      </c>
      <c r="ACY238" s="3">
        <v>44379</v>
      </c>
      <c r="ACZ238" s="4">
        <v>45.221936903888498</v>
      </c>
      <c r="ADA238" s="3">
        <v>43015</v>
      </c>
      <c r="ADB238" s="3">
        <v>16274</v>
      </c>
      <c r="ADC238" s="3">
        <v>26741</v>
      </c>
      <c r="ADD238" s="4">
        <v>37.833313960246429</v>
      </c>
      <c r="ADE238" s="3">
        <v>0</v>
      </c>
      <c r="ADF238" s="3">
        <v>136136</v>
      </c>
      <c r="ADG238" s="3">
        <v>27465</v>
      </c>
      <c r="ADH238" s="4">
        <v>20.174678262913599</v>
      </c>
      <c r="ADI238" s="3">
        <v>27212</v>
      </c>
      <c r="ADJ238" s="3">
        <v>18898</v>
      </c>
      <c r="ADK238" s="3">
        <v>8314</v>
      </c>
      <c r="ADL238" s="4">
        <v>69.447302660590921</v>
      </c>
      <c r="ADM238" s="3">
        <v>1</v>
      </c>
      <c r="ADN238" s="3">
        <v>290548</v>
      </c>
      <c r="ADO238" s="3">
        <v>68494</v>
      </c>
      <c r="ADP238" s="4">
        <v>23.574073819127999</v>
      </c>
      <c r="ADQ238" s="3">
        <v>67988</v>
      </c>
      <c r="ADR238" s="3">
        <v>40776</v>
      </c>
      <c r="ADS238" s="3">
        <v>27212</v>
      </c>
      <c r="ADT238" s="4">
        <v>59.975289757015943</v>
      </c>
      <c r="ADU238" s="3">
        <v>1</v>
      </c>
      <c r="ADV238" s="3">
        <v>122154</v>
      </c>
      <c r="ADW238" s="3">
        <v>24413</v>
      </c>
      <c r="ADX238" s="4">
        <v>19.985428229939298</v>
      </c>
      <c r="ADY238" s="3">
        <v>24224</v>
      </c>
      <c r="ADZ238" s="3">
        <v>11156</v>
      </c>
      <c r="AEA238" s="3">
        <v>13068</v>
      </c>
      <c r="AEB238" s="4">
        <v>46.053500660501982</v>
      </c>
      <c r="AEC238" s="3">
        <v>0</v>
      </c>
      <c r="AED238" s="3">
        <v>96573</v>
      </c>
      <c r="AEE238" s="3">
        <v>24172</v>
      </c>
      <c r="AEF238" s="4">
        <v>25.029770225632401</v>
      </c>
      <c r="AEG238" s="3">
        <v>23942</v>
      </c>
      <c r="AEH238" s="3">
        <v>14412</v>
      </c>
      <c r="AEI238" s="3">
        <v>9530</v>
      </c>
      <c r="AEJ238" s="4">
        <v>60.195472391613066</v>
      </c>
      <c r="AEK238" s="3">
        <v>1</v>
      </c>
      <c r="AEL238" s="3">
        <v>173842</v>
      </c>
      <c r="AEM238" s="3">
        <v>60824</v>
      </c>
      <c r="AEN238" s="4">
        <v>34.988092635841703</v>
      </c>
      <c r="AEO238" s="3">
        <v>59858</v>
      </c>
      <c r="AEP238" s="3">
        <v>33683</v>
      </c>
      <c r="AEQ238" s="3">
        <v>26175</v>
      </c>
      <c r="AER238" s="4">
        <v>56.271509238531188</v>
      </c>
      <c r="AES238" s="3">
        <v>1</v>
      </c>
      <c r="AET238" t="s">
        <v>719</v>
      </c>
      <c r="AEU238" t="s">
        <v>719</v>
      </c>
      <c r="AEV238" s="4" t="s">
        <v>719</v>
      </c>
      <c r="AEW238" t="s">
        <v>719</v>
      </c>
      <c r="AEX238" t="s">
        <v>719</v>
      </c>
      <c r="AEY238" t="s">
        <v>719</v>
      </c>
      <c r="AEZ238" s="4" t="s">
        <v>719</v>
      </c>
      <c r="AFA238" t="s">
        <v>719</v>
      </c>
      <c r="AFB238" t="s">
        <v>5987</v>
      </c>
      <c r="AFC238" t="s">
        <v>5988</v>
      </c>
      <c r="AFD238" t="s">
        <v>1554</v>
      </c>
      <c r="AFE238" t="s">
        <v>1555</v>
      </c>
      <c r="AFF238" s="4" t="s">
        <v>719</v>
      </c>
      <c r="AFG238" s="4" t="s">
        <v>719</v>
      </c>
      <c r="AFH238" s="4" t="s">
        <v>719</v>
      </c>
    </row>
    <row r="239" spans="1:840" s="3" customFormat="1" x14ac:dyDescent="0.25">
      <c r="A239" s="11">
        <v>232.1</v>
      </c>
      <c r="B239" s="18">
        <v>26636</v>
      </c>
      <c r="C239" t="s">
        <v>4782</v>
      </c>
      <c r="D239" t="s">
        <v>4256</v>
      </c>
      <c r="E239"/>
      <c r="F239" t="s">
        <v>4260</v>
      </c>
      <c r="G239" t="s">
        <v>4259</v>
      </c>
      <c r="H239" t="s">
        <v>719</v>
      </c>
      <c r="I239" s="10" t="s">
        <v>8613</v>
      </c>
      <c r="J239">
        <v>3</v>
      </c>
      <c r="K239">
        <v>3</v>
      </c>
      <c r="L239" s="3" t="s">
        <v>11205</v>
      </c>
      <c r="M239"/>
      <c r="N239" t="s">
        <v>5995</v>
      </c>
      <c r="O239" t="s">
        <v>5996</v>
      </c>
      <c r="P239">
        <v>10</v>
      </c>
      <c r="Q239">
        <v>10.199999999999999</v>
      </c>
      <c r="R239">
        <v>10.210000000000001</v>
      </c>
      <c r="S239">
        <v>10</v>
      </c>
      <c r="T239">
        <v>10.199999999999999</v>
      </c>
      <c r="U239">
        <v>10.23</v>
      </c>
      <c r="V239" t="s">
        <v>719</v>
      </c>
      <c r="W239" t="s">
        <v>719</v>
      </c>
      <c r="X239" t="s">
        <v>719</v>
      </c>
      <c r="Y239">
        <v>2</v>
      </c>
      <c r="Z239">
        <v>2</v>
      </c>
      <c r="AA239">
        <v>39</v>
      </c>
      <c r="AB239" t="s">
        <v>1538</v>
      </c>
      <c r="AC239" s="1">
        <v>11076</v>
      </c>
      <c r="AD239" s="10" t="s">
        <v>5991</v>
      </c>
      <c r="AE239" t="s">
        <v>5992</v>
      </c>
      <c r="AF239">
        <v>0</v>
      </c>
      <c r="AG239">
        <v>2</v>
      </c>
      <c r="AH239">
        <v>2</v>
      </c>
      <c r="AI239">
        <v>7</v>
      </c>
      <c r="AJ239">
        <v>132</v>
      </c>
      <c r="AK239">
        <v>2</v>
      </c>
      <c r="AL239">
        <v>0</v>
      </c>
      <c r="AM239" s="15">
        <v>30</v>
      </c>
      <c r="AN239" s="25">
        <v>0</v>
      </c>
      <c r="AO239" s="27">
        <v>25277</v>
      </c>
      <c r="AP239" s="27" t="s">
        <v>10565</v>
      </c>
      <c r="AQ239" s="25" t="s">
        <v>10565</v>
      </c>
      <c r="AR239" s="25">
        <v>50000</v>
      </c>
      <c r="AS239" s="27">
        <v>25539</v>
      </c>
      <c r="AT239" s="27">
        <v>25582</v>
      </c>
      <c r="AU239" s="27">
        <v>26247</v>
      </c>
      <c r="AV239" s="27">
        <v>26480</v>
      </c>
      <c r="AW239" s="25">
        <v>0</v>
      </c>
      <c r="AX239" s="15">
        <v>233</v>
      </c>
      <c r="AY239">
        <v>156</v>
      </c>
      <c r="AZ239">
        <v>1097</v>
      </c>
      <c r="BA239">
        <v>262</v>
      </c>
      <c r="BB239">
        <v>708</v>
      </c>
      <c r="BC239" t="s">
        <v>719</v>
      </c>
      <c r="BD239" t="s">
        <v>719</v>
      </c>
      <c r="BE239">
        <v>58085</v>
      </c>
      <c r="BF239">
        <v>209</v>
      </c>
      <c r="BG239" s="3">
        <v>221.69847328244273</v>
      </c>
      <c r="BH239" s="39" t="s">
        <v>10565</v>
      </c>
      <c r="BI239" t="s">
        <v>1323</v>
      </c>
      <c r="BJ239"/>
      <c r="BK239"/>
      <c r="BL239"/>
      <c r="BM239"/>
      <c r="BN239"/>
      <c r="BO239"/>
      <c r="BP239"/>
      <c r="BQ239"/>
      <c r="BR239"/>
      <c r="BS239" t="s">
        <v>719</v>
      </c>
      <c r="BT239" t="s">
        <v>719</v>
      </c>
      <c r="BU239">
        <v>2</v>
      </c>
      <c r="BV239">
        <v>2</v>
      </c>
      <c r="BW239">
        <v>2</v>
      </c>
      <c r="BX239">
        <v>9999</v>
      </c>
      <c r="BY239">
        <v>2</v>
      </c>
      <c r="BZ239">
        <v>9999</v>
      </c>
      <c r="CA239">
        <v>9999</v>
      </c>
      <c r="CB239" t="s">
        <v>719</v>
      </c>
      <c r="CC239">
        <v>1</v>
      </c>
      <c r="CD239">
        <v>5</v>
      </c>
      <c r="CE239">
        <v>9999</v>
      </c>
      <c r="CF239">
        <v>9999</v>
      </c>
      <c r="CG239">
        <v>9999</v>
      </c>
      <c r="CH239">
        <v>9999</v>
      </c>
      <c r="CI239">
        <v>9999</v>
      </c>
      <c r="CJ239">
        <v>2</v>
      </c>
      <c r="CK239">
        <v>9999</v>
      </c>
      <c r="CL239">
        <v>2</v>
      </c>
      <c r="CM239">
        <v>2</v>
      </c>
      <c r="CN239" t="s">
        <v>719</v>
      </c>
      <c r="CO239">
        <v>2</v>
      </c>
      <c r="CP239">
        <v>2</v>
      </c>
      <c r="CQ239">
        <v>2</v>
      </c>
      <c r="CR239">
        <v>2</v>
      </c>
      <c r="CS239">
        <v>2</v>
      </c>
      <c r="CT239">
        <v>2</v>
      </c>
      <c r="CU239">
        <v>2</v>
      </c>
      <c r="CV239">
        <v>2</v>
      </c>
      <c r="CW239" s="3" t="s">
        <v>719</v>
      </c>
      <c r="CX239" s="3" t="s">
        <v>719</v>
      </c>
      <c r="CY239" s="3" t="s">
        <v>719</v>
      </c>
      <c r="CZ239" s="3" t="s">
        <v>719</v>
      </c>
      <c r="DA239" s="3" t="s">
        <v>719</v>
      </c>
      <c r="DB239" s="3" t="s">
        <v>719</v>
      </c>
      <c r="DC239" s="3" t="s">
        <v>719</v>
      </c>
      <c r="DD239" s="3" t="s">
        <v>719</v>
      </c>
      <c r="DE239" s="3" t="s">
        <v>719</v>
      </c>
      <c r="DF239" s="3" t="s">
        <v>719</v>
      </c>
      <c r="DG239" s="3" t="s">
        <v>719</v>
      </c>
      <c r="DH239" s="3" t="s">
        <v>719</v>
      </c>
      <c r="DI239" s="3" t="s">
        <v>719</v>
      </c>
      <c r="DJ239" s="3" t="s">
        <v>719</v>
      </c>
      <c r="DK239" s="3" t="s">
        <v>719</v>
      </c>
      <c r="DL239" s="3" t="s">
        <v>719</v>
      </c>
      <c r="DM239" t="s">
        <v>719</v>
      </c>
      <c r="DN239" t="s">
        <v>719</v>
      </c>
      <c r="DO239" s="3" t="s">
        <v>719</v>
      </c>
      <c r="DP239" s="3" t="s">
        <v>719</v>
      </c>
      <c r="DQ239" s="3" t="s">
        <v>719</v>
      </c>
      <c r="DR239" t="s">
        <v>719</v>
      </c>
      <c r="DS239" t="s">
        <v>719</v>
      </c>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MK239" s="3">
        <v>1</v>
      </c>
      <c r="MN239" s="3">
        <v>1</v>
      </c>
      <c r="MW239" s="3">
        <v>1</v>
      </c>
      <c r="ND239" s="3">
        <v>1</v>
      </c>
      <c r="US239">
        <v>1971</v>
      </c>
      <c r="UT239" s="4">
        <v>21.8</v>
      </c>
      <c r="UU239" s="4">
        <v>22.899636000000001</v>
      </c>
      <c r="UV239" s="4">
        <v>11.066871000000001</v>
      </c>
      <c r="UW239" s="4" t="s">
        <v>719</v>
      </c>
      <c r="UX239" s="4">
        <v>2.1471619999999998</v>
      </c>
      <c r="UY239" s="4" t="s">
        <v>719</v>
      </c>
      <c r="UZ239" s="4" t="s">
        <v>719</v>
      </c>
      <c r="VA239" s="4">
        <v>0.3</v>
      </c>
      <c r="VB239" s="4">
        <v>2.5769639999999998</v>
      </c>
      <c r="VC239" s="4">
        <v>3.2013370000000001</v>
      </c>
      <c r="VD239" s="4" t="s">
        <v>719</v>
      </c>
      <c r="VE239" s="4" t="s">
        <v>719</v>
      </c>
      <c r="VF239" s="4" t="s">
        <v>719</v>
      </c>
      <c r="VG239" s="4" t="s">
        <v>719</v>
      </c>
      <c r="VH239" s="4" t="s">
        <v>719</v>
      </c>
      <c r="VI239" s="4">
        <v>20.3</v>
      </c>
      <c r="VJ239" s="4" t="s">
        <v>719</v>
      </c>
      <c r="VK239" s="4">
        <v>2.1939310000000001</v>
      </c>
      <c r="VL239" s="4">
        <v>7.6336190000000004</v>
      </c>
      <c r="VM239" s="4">
        <v>9.1345999999999997E-2</v>
      </c>
      <c r="VN239" s="4">
        <v>4.2513199999999998</v>
      </c>
      <c r="VO239" s="4">
        <v>1.5378130000000001</v>
      </c>
      <c r="VP239" s="4">
        <v>2.5769639999999998</v>
      </c>
      <c r="VQ239" s="4">
        <v>92.292539000000005</v>
      </c>
      <c r="VR239" s="4">
        <v>0</v>
      </c>
      <c r="VS239" s="4">
        <v>0</v>
      </c>
      <c r="VT239" s="4">
        <v>3.2013370000000001</v>
      </c>
      <c r="VU239" s="4">
        <v>1.9291590000000001</v>
      </c>
      <c r="VV239" s="4" t="s">
        <v>719</v>
      </c>
      <c r="VW239" t="s">
        <v>719</v>
      </c>
      <c r="VX239" t="s">
        <v>9096</v>
      </c>
      <c r="VY239" t="s">
        <v>9788</v>
      </c>
      <c r="VZ239" t="s">
        <v>719</v>
      </c>
      <c r="WA239" s="4" t="s">
        <v>719</v>
      </c>
      <c r="WB239" s="4" t="s">
        <v>719</v>
      </c>
      <c r="WC239" s="4" t="s">
        <v>719</v>
      </c>
      <c r="WD239" s="4" t="s">
        <v>719</v>
      </c>
      <c r="WE239" s="4" t="s">
        <v>719</v>
      </c>
      <c r="WF239" s="4" t="s">
        <v>719</v>
      </c>
      <c r="WG239" s="4" t="s">
        <v>719</v>
      </c>
      <c r="WH239" s="4" t="s">
        <v>719</v>
      </c>
      <c r="WI239" s="4" t="s">
        <v>719</v>
      </c>
      <c r="WJ239" s="4" t="s">
        <v>719</v>
      </c>
      <c r="WK239" s="4" t="s">
        <v>719</v>
      </c>
      <c r="WL239" s="4" t="s">
        <v>719</v>
      </c>
      <c r="WM239">
        <v>0</v>
      </c>
      <c r="WN239">
        <v>0</v>
      </c>
      <c r="WO239">
        <v>0</v>
      </c>
      <c r="WP239">
        <v>3628891</v>
      </c>
      <c r="WQ239">
        <v>1921226</v>
      </c>
      <c r="WR239" s="4">
        <v>52.942511000000003</v>
      </c>
      <c r="WS239">
        <v>20837</v>
      </c>
      <c r="WT239">
        <v>15614</v>
      </c>
      <c r="WU239">
        <v>1884775</v>
      </c>
      <c r="WV239">
        <v>294511</v>
      </c>
      <c r="WW239">
        <v>1481488</v>
      </c>
      <c r="WX239" s="4">
        <v>15.625791</v>
      </c>
      <c r="WY239">
        <v>0</v>
      </c>
      <c r="WZ239">
        <v>22</v>
      </c>
      <c r="XA239" s="4">
        <v>0</v>
      </c>
      <c r="XB239" s="3">
        <v>651396</v>
      </c>
      <c r="XC239" s="3">
        <v>379510</v>
      </c>
      <c r="XD239" s="4">
        <v>58.261027086441999</v>
      </c>
      <c r="XE239" s="3">
        <v>374325</v>
      </c>
      <c r="XF239" s="3">
        <v>57988</v>
      </c>
      <c r="XG239" s="3">
        <v>293299</v>
      </c>
      <c r="XH239" s="4">
        <v>15.491351098644227</v>
      </c>
      <c r="XI239" s="3">
        <v>0</v>
      </c>
      <c r="XJ239" s="3">
        <v>606826</v>
      </c>
      <c r="XK239" s="3">
        <v>312716</v>
      </c>
      <c r="XL239" s="4">
        <v>51.533058899915297</v>
      </c>
      <c r="XM239" s="3">
        <v>310200</v>
      </c>
      <c r="XN239" s="3">
        <v>43639</v>
      </c>
      <c r="XO239" s="3">
        <v>251295</v>
      </c>
      <c r="XP239" s="4">
        <v>14.06802063185042</v>
      </c>
      <c r="XQ239" s="3">
        <v>0</v>
      </c>
      <c r="XR239" s="3">
        <v>167615</v>
      </c>
      <c r="XS239" s="3">
        <v>85686</v>
      </c>
      <c r="XT239" s="4">
        <v>51.120723085642702</v>
      </c>
      <c r="XU239" s="3">
        <v>83501</v>
      </c>
      <c r="XV239" s="3">
        <v>11502</v>
      </c>
      <c r="XW239" s="3">
        <v>67283</v>
      </c>
      <c r="XX239" s="4">
        <v>13.774685333109783</v>
      </c>
      <c r="XY239" s="3">
        <v>0</v>
      </c>
      <c r="XZ239" s="3">
        <v>19995</v>
      </c>
      <c r="YA239" s="3">
        <v>10651</v>
      </c>
      <c r="YB239" s="4">
        <v>53.268317079269799</v>
      </c>
      <c r="YC239" s="3">
        <v>10351</v>
      </c>
      <c r="YD239" s="3">
        <v>1188</v>
      </c>
      <c r="YE239" s="3">
        <v>8556</v>
      </c>
      <c r="YF239" s="4">
        <v>11.477151965993624</v>
      </c>
      <c r="YG239" s="3">
        <v>0</v>
      </c>
      <c r="YH239" s="3">
        <v>51801</v>
      </c>
      <c r="YI239" s="3">
        <v>23313</v>
      </c>
      <c r="YJ239" s="4">
        <v>45.004922684890303</v>
      </c>
      <c r="YK239" s="3">
        <v>22510</v>
      </c>
      <c r="YL239" s="3">
        <v>2618</v>
      </c>
      <c r="YM239" s="3">
        <v>18292</v>
      </c>
      <c r="YN239" s="4">
        <v>11.630386494891159</v>
      </c>
      <c r="YO239" s="3">
        <v>0</v>
      </c>
      <c r="YP239" s="3">
        <v>14517</v>
      </c>
      <c r="YQ239" s="3">
        <v>6608</v>
      </c>
      <c r="YR239" s="4">
        <v>45.519046634979702</v>
      </c>
      <c r="YS239" s="3">
        <v>6407</v>
      </c>
      <c r="YT239" s="3">
        <v>802</v>
      </c>
      <c r="YU239" s="3">
        <v>5116</v>
      </c>
      <c r="YV239" s="4">
        <v>12.517558919931325</v>
      </c>
      <c r="YW239" s="3">
        <v>0</v>
      </c>
      <c r="YX239" s="3">
        <v>15240</v>
      </c>
      <c r="YY239" s="3">
        <v>8626</v>
      </c>
      <c r="YZ239" s="4">
        <v>56.601049868766403</v>
      </c>
      <c r="ZA239" s="3">
        <v>8503</v>
      </c>
      <c r="ZB239" s="3">
        <v>1004</v>
      </c>
      <c r="ZC239" s="3">
        <v>7151</v>
      </c>
      <c r="ZD239" s="4">
        <v>11.807597318593437</v>
      </c>
      <c r="ZE239" s="3">
        <v>0</v>
      </c>
      <c r="ZF239" s="3">
        <v>21971</v>
      </c>
      <c r="ZG239" s="3">
        <v>10337</v>
      </c>
      <c r="ZH239" s="4">
        <v>47.048381958035598</v>
      </c>
      <c r="ZI239" s="3">
        <v>10133</v>
      </c>
      <c r="ZJ239" s="3">
        <v>1290</v>
      </c>
      <c r="ZK239" s="3">
        <v>7932</v>
      </c>
      <c r="ZL239" s="4">
        <v>12.730681930326655</v>
      </c>
      <c r="ZM239" s="3">
        <v>0</v>
      </c>
      <c r="ZN239" s="3">
        <v>38090</v>
      </c>
      <c r="ZO239" s="3">
        <v>23029</v>
      </c>
      <c r="ZP239" s="4">
        <v>60.459438172748797</v>
      </c>
      <c r="ZQ239" s="3">
        <v>22650</v>
      </c>
      <c r="ZR239" s="3">
        <v>3177</v>
      </c>
      <c r="ZS239" s="3">
        <v>17956</v>
      </c>
      <c r="ZT239" s="4">
        <v>14.026490066225165</v>
      </c>
      <c r="ZU239" s="3">
        <v>0</v>
      </c>
      <c r="ZV239" s="3">
        <v>106042</v>
      </c>
      <c r="ZW239" s="3">
        <v>41928</v>
      </c>
      <c r="ZX239" s="4">
        <v>39.5390505648705</v>
      </c>
      <c r="ZY239" s="3">
        <v>41065</v>
      </c>
      <c r="ZZ239" s="3">
        <v>5124</v>
      </c>
      <c r="AAA239" s="3">
        <v>35273</v>
      </c>
      <c r="AAB239" s="4">
        <v>12.477779130646535</v>
      </c>
      <c r="AAC239" s="3">
        <v>0</v>
      </c>
      <c r="AAD239" s="3">
        <v>129422</v>
      </c>
      <c r="AAE239" s="3">
        <v>66828</v>
      </c>
      <c r="AAF239" s="4">
        <v>51.6357342646536</v>
      </c>
      <c r="AAG239" s="3">
        <v>65436</v>
      </c>
      <c r="AAH239" s="3">
        <v>9283</v>
      </c>
      <c r="AAI239" s="3">
        <v>52357</v>
      </c>
      <c r="AAJ239" s="4">
        <v>14.186380585610367</v>
      </c>
      <c r="AAK239" s="3">
        <v>0</v>
      </c>
      <c r="AAL239" s="3">
        <v>147213</v>
      </c>
      <c r="AAM239" s="3">
        <v>80786</v>
      </c>
      <c r="AAN239" s="4">
        <v>54.876947008755998</v>
      </c>
      <c r="AAO239" s="3">
        <v>79157</v>
      </c>
      <c r="AAP239" s="3">
        <v>16232</v>
      </c>
      <c r="AAQ239" s="3">
        <v>53621</v>
      </c>
      <c r="AAR239" s="4">
        <v>20.506082848010916</v>
      </c>
      <c r="AAS239" s="3">
        <v>0</v>
      </c>
      <c r="AAT239" s="3">
        <v>118825</v>
      </c>
      <c r="AAU239" s="3">
        <v>67632</v>
      </c>
      <c r="AAV239" s="4">
        <v>56.917315379760197</v>
      </c>
      <c r="AAW239" s="3">
        <v>66965</v>
      </c>
      <c r="AAX239" s="3">
        <v>10875</v>
      </c>
      <c r="AAY239" s="3">
        <v>51294</v>
      </c>
      <c r="AAZ239" s="4">
        <v>16.239826775181065</v>
      </c>
      <c r="ABA239" s="3">
        <v>0</v>
      </c>
      <c r="ABB239" s="3">
        <v>41259</v>
      </c>
      <c r="ABC239" s="3">
        <v>30750</v>
      </c>
      <c r="ABD239" s="4">
        <v>74.529193630480606</v>
      </c>
      <c r="ABE239" s="3">
        <v>29623</v>
      </c>
      <c r="ABF239" s="3">
        <v>5016</v>
      </c>
      <c r="ABG239" s="3">
        <v>21708</v>
      </c>
      <c r="ABH239" s="4">
        <v>16.932788711474192</v>
      </c>
      <c r="ABI239" s="3">
        <v>0</v>
      </c>
      <c r="ABJ239" s="3">
        <v>28909</v>
      </c>
      <c r="ABK239" s="3">
        <v>14673</v>
      </c>
      <c r="ABL239" s="4">
        <v>50.7558199868553</v>
      </c>
      <c r="ABM239" s="3">
        <v>14421</v>
      </c>
      <c r="ABN239" s="3">
        <v>1471</v>
      </c>
      <c r="ABO239" s="3">
        <v>11939</v>
      </c>
      <c r="ABP239" s="4">
        <v>10.200402191248873</v>
      </c>
      <c r="ABQ239" s="3">
        <v>0</v>
      </c>
      <c r="ABR239" s="3">
        <v>7649</v>
      </c>
      <c r="ABS239" s="3">
        <v>3297</v>
      </c>
      <c r="ABT239" s="4">
        <v>43.103673682834398</v>
      </c>
      <c r="ABU239" s="3">
        <v>3241</v>
      </c>
      <c r="ABV239" s="3">
        <v>293</v>
      </c>
      <c r="ABW239" s="3">
        <v>2749</v>
      </c>
      <c r="ABX239" s="4">
        <v>9.040419623572971</v>
      </c>
      <c r="ABY239" s="3">
        <v>0</v>
      </c>
      <c r="ABZ239" s="3">
        <v>214113</v>
      </c>
      <c r="ACA239" s="3">
        <v>107461</v>
      </c>
      <c r="ACB239" s="4">
        <v>50.188918935328601</v>
      </c>
      <c r="ACC239" s="3">
        <v>105740</v>
      </c>
      <c r="ACD239" s="3">
        <v>11222</v>
      </c>
      <c r="ACE239" s="3">
        <v>88472</v>
      </c>
      <c r="ACF239" s="4">
        <v>10.612823907698127</v>
      </c>
      <c r="ACG239" s="3">
        <v>0</v>
      </c>
      <c r="ACH239" s="3">
        <v>91340</v>
      </c>
      <c r="ACI239" s="3">
        <v>44180</v>
      </c>
      <c r="ACJ239" s="4">
        <v>48.368732209327803</v>
      </c>
      <c r="ACK239" s="3">
        <v>43142</v>
      </c>
      <c r="ACL239" s="3">
        <v>5443</v>
      </c>
      <c r="ACM239" s="3">
        <v>33532</v>
      </c>
      <c r="ACN239" s="4">
        <v>12.616475824022993</v>
      </c>
      <c r="ACO239" s="3">
        <v>0</v>
      </c>
      <c r="ACP239" s="3">
        <v>238846</v>
      </c>
      <c r="ACQ239" s="3">
        <v>121578</v>
      </c>
      <c r="ACR239" s="4">
        <v>50.902255009504003</v>
      </c>
      <c r="ACS239" s="3">
        <v>119117</v>
      </c>
      <c r="ACT239" s="3">
        <v>16450</v>
      </c>
      <c r="ACU239" s="3">
        <v>93968</v>
      </c>
      <c r="ACV239" s="4">
        <v>13.809951560230697</v>
      </c>
      <c r="ACW239" s="3">
        <v>0</v>
      </c>
      <c r="ACX239" s="3">
        <v>98610</v>
      </c>
      <c r="ACY239" s="3">
        <v>59216</v>
      </c>
      <c r="ACZ239" s="4">
        <v>60.050704796673799</v>
      </c>
      <c r="ADA239" s="3">
        <v>57370</v>
      </c>
      <c r="ADB239" s="3">
        <v>6435</v>
      </c>
      <c r="ADC239" s="3">
        <v>47033</v>
      </c>
      <c r="ADD239" s="4">
        <v>11.216663761547847</v>
      </c>
      <c r="ADE239" s="3">
        <v>0</v>
      </c>
      <c r="ADF239" s="3">
        <v>135584</v>
      </c>
      <c r="ADG239" s="3">
        <v>63251</v>
      </c>
      <c r="ADH239" s="4">
        <v>46.650784753363197</v>
      </c>
      <c r="ADI239" s="3">
        <v>62572</v>
      </c>
      <c r="ADJ239" s="3">
        <v>15724</v>
      </c>
      <c r="ADK239" s="3">
        <v>45333</v>
      </c>
      <c r="ADL239" s="4">
        <v>25.12945087259477</v>
      </c>
      <c r="ADM239" s="3">
        <v>0</v>
      </c>
      <c r="ADN239" s="3">
        <v>291309</v>
      </c>
      <c r="ADO239" s="3">
        <v>132516</v>
      </c>
      <c r="ADP239" s="4">
        <v>45.489840684633798</v>
      </c>
      <c r="ADQ239" s="3">
        <v>129666</v>
      </c>
      <c r="ADR239" s="3">
        <v>24036</v>
      </c>
      <c r="ADS239" s="3">
        <v>100879</v>
      </c>
      <c r="ADT239" s="4">
        <v>18.536856230623293</v>
      </c>
      <c r="ADU239" s="3">
        <v>0</v>
      </c>
      <c r="ADV239" s="3">
        <v>121759</v>
      </c>
      <c r="ADW239" s="3">
        <v>94966</v>
      </c>
      <c r="ADX239" s="4">
        <v>77.995055806962895</v>
      </c>
      <c r="ADY239" s="3">
        <v>88642</v>
      </c>
      <c r="ADZ239" s="3">
        <v>12563</v>
      </c>
      <c r="AEA239" s="3">
        <v>71732</v>
      </c>
      <c r="AEB239" s="4">
        <v>14.172739784752149</v>
      </c>
      <c r="AEC239" s="3">
        <v>0</v>
      </c>
      <c r="AED239" s="3">
        <v>96568</v>
      </c>
      <c r="AEE239" s="3">
        <v>46111</v>
      </c>
      <c r="AEF239" s="4">
        <v>47.749772181260902</v>
      </c>
      <c r="AEG239" s="3">
        <v>45230</v>
      </c>
      <c r="AEH239" s="3">
        <v>7488</v>
      </c>
      <c r="AEI239" s="3">
        <v>36384</v>
      </c>
      <c r="AEJ239" s="4">
        <v>16.555383594959096</v>
      </c>
      <c r="AEK239" s="3">
        <v>0</v>
      </c>
      <c r="AEL239" s="3">
        <v>173970</v>
      </c>
      <c r="AEM239" s="3">
        <v>85633</v>
      </c>
      <c r="AEN239" s="4">
        <v>49.222854515146302</v>
      </c>
      <c r="AEO239" s="3">
        <v>84864</v>
      </c>
      <c r="AEP239" s="3">
        <v>23625</v>
      </c>
      <c r="AEQ239" s="3">
        <v>58410</v>
      </c>
      <c r="AER239" s="4">
        <v>27.838659502262445</v>
      </c>
      <c r="AES239" s="3">
        <v>0</v>
      </c>
      <c r="AET239" t="s">
        <v>719</v>
      </c>
      <c r="AEU239" t="s">
        <v>719</v>
      </c>
      <c r="AEV239" s="4" t="s">
        <v>719</v>
      </c>
      <c r="AEW239" t="s">
        <v>719</v>
      </c>
      <c r="AEX239" t="s">
        <v>719</v>
      </c>
      <c r="AEY239" t="s">
        <v>719</v>
      </c>
      <c r="AEZ239" s="4" t="s">
        <v>719</v>
      </c>
      <c r="AFA239" t="s">
        <v>719</v>
      </c>
      <c r="AFB239" t="s">
        <v>5993</v>
      </c>
      <c r="AFC239" t="s">
        <v>5994</v>
      </c>
      <c r="AFD239" t="s">
        <v>1556</v>
      </c>
      <c r="AFE239" t="s">
        <v>1557</v>
      </c>
      <c r="AFF239" s="4" t="s">
        <v>719</v>
      </c>
      <c r="AFG239" s="4" t="s">
        <v>719</v>
      </c>
      <c r="AFH239" s="4" t="s">
        <v>719</v>
      </c>
    </row>
    <row r="240" spans="1:840" s="3" customFormat="1" x14ac:dyDescent="0.25">
      <c r="A240" s="11">
        <v>232.2</v>
      </c>
      <c r="B240" s="18">
        <v>26636</v>
      </c>
      <c r="C240" t="s">
        <v>4783</v>
      </c>
      <c r="D240" t="s">
        <v>3170</v>
      </c>
      <c r="E240"/>
      <c r="F240" t="s">
        <v>4257</v>
      </c>
      <c r="G240" t="s">
        <v>4258</v>
      </c>
      <c r="H240" t="s">
        <v>719</v>
      </c>
      <c r="I240" s="10" t="s">
        <v>8614</v>
      </c>
      <c r="J240">
        <v>3</v>
      </c>
      <c r="K240">
        <v>4</v>
      </c>
      <c r="L240" s="3" t="s">
        <v>11205</v>
      </c>
      <c r="M240"/>
      <c r="N240" t="s">
        <v>5997</v>
      </c>
      <c r="O240" t="s">
        <v>5998</v>
      </c>
      <c r="P240">
        <v>10</v>
      </c>
      <c r="Q240">
        <v>10.199999999999999</v>
      </c>
      <c r="R240">
        <v>10.210000000000001</v>
      </c>
      <c r="S240">
        <v>10</v>
      </c>
      <c r="T240">
        <v>10.199999999999999</v>
      </c>
      <c r="U240">
        <v>10.23</v>
      </c>
      <c r="V240" t="s">
        <v>719</v>
      </c>
      <c r="W240" t="s">
        <v>719</v>
      </c>
      <c r="X240" t="s">
        <v>719</v>
      </c>
      <c r="Y240">
        <v>2</v>
      </c>
      <c r="Z240" t="s">
        <v>719</v>
      </c>
      <c r="AA240">
        <v>39</v>
      </c>
      <c r="AB240" t="s">
        <v>1538</v>
      </c>
      <c r="AC240" s="1">
        <v>11076</v>
      </c>
      <c r="AD240" s="10" t="s">
        <v>5991</v>
      </c>
      <c r="AE240" t="s">
        <v>5992</v>
      </c>
      <c r="AF240">
        <v>0</v>
      </c>
      <c r="AG240">
        <v>1</v>
      </c>
      <c r="AH240">
        <v>1</v>
      </c>
      <c r="AI240">
        <v>132</v>
      </c>
      <c r="AJ240">
        <v>7</v>
      </c>
      <c r="AK240">
        <v>1</v>
      </c>
      <c r="AL240">
        <v>30</v>
      </c>
      <c r="AM240" s="15">
        <v>0</v>
      </c>
      <c r="AN240" s="25">
        <v>0</v>
      </c>
      <c r="AO240" s="25">
        <v>0</v>
      </c>
      <c r="AP240" s="25">
        <v>0</v>
      </c>
      <c r="AQ240" s="25">
        <v>0</v>
      </c>
      <c r="AR240" s="25">
        <v>0</v>
      </c>
      <c r="AS240" s="25">
        <v>0</v>
      </c>
      <c r="AT240" s="25">
        <v>0</v>
      </c>
      <c r="AU240" s="27">
        <v>26247</v>
      </c>
      <c r="AV240" s="27">
        <v>26480</v>
      </c>
      <c r="AW240" s="27" t="s">
        <v>719</v>
      </c>
      <c r="AX240" s="15">
        <v>233</v>
      </c>
      <c r="AY240">
        <v>156</v>
      </c>
      <c r="AZ240" t="s">
        <v>719</v>
      </c>
      <c r="BA240" t="s">
        <v>719</v>
      </c>
      <c r="BB240" t="s">
        <v>719</v>
      </c>
      <c r="BC240" t="s">
        <v>719</v>
      </c>
      <c r="BD240" t="s">
        <v>719</v>
      </c>
      <c r="BE240" t="s">
        <v>719</v>
      </c>
      <c r="BF240" t="s">
        <v>719</v>
      </c>
      <c r="BG240" s="3">
        <v>0</v>
      </c>
      <c r="BH240" s="39" t="s">
        <v>10565</v>
      </c>
      <c r="BI240" t="s">
        <v>1323</v>
      </c>
      <c r="BJ240"/>
      <c r="BK240"/>
      <c r="BL240"/>
      <c r="BM240"/>
      <c r="BN240"/>
      <c r="BO240"/>
      <c r="BP240"/>
      <c r="BQ240"/>
      <c r="BR240"/>
      <c r="BS240" t="s">
        <v>719</v>
      </c>
      <c r="BT240" t="s">
        <v>719</v>
      </c>
      <c r="BU240">
        <v>1</v>
      </c>
      <c r="BV240">
        <v>1</v>
      </c>
      <c r="BW240" t="s">
        <v>719</v>
      </c>
      <c r="BX240">
        <v>9999</v>
      </c>
      <c r="BY240" t="s">
        <v>719</v>
      </c>
      <c r="BZ240">
        <v>9999</v>
      </c>
      <c r="CA240">
        <v>9999</v>
      </c>
      <c r="CB240" t="s">
        <v>719</v>
      </c>
      <c r="CC240">
        <v>2</v>
      </c>
      <c r="CD240" t="s">
        <v>719</v>
      </c>
      <c r="CE240">
        <v>9999</v>
      </c>
      <c r="CF240">
        <v>9999</v>
      </c>
      <c r="CG240">
        <v>9999</v>
      </c>
      <c r="CH240">
        <v>9999</v>
      </c>
      <c r="CI240">
        <v>9999</v>
      </c>
      <c r="CJ240" t="s">
        <v>719</v>
      </c>
      <c r="CK240">
        <v>9999</v>
      </c>
      <c r="CL240" t="s">
        <v>719</v>
      </c>
      <c r="CM240" t="s">
        <v>719</v>
      </c>
      <c r="CN240" t="s">
        <v>719</v>
      </c>
      <c r="CO240" t="s">
        <v>719</v>
      </c>
      <c r="CP240" t="s">
        <v>719</v>
      </c>
      <c r="CQ240" t="s">
        <v>719</v>
      </c>
      <c r="CR240" t="s">
        <v>719</v>
      </c>
      <c r="CS240" t="s">
        <v>719</v>
      </c>
      <c r="CT240" t="s">
        <v>719</v>
      </c>
      <c r="CU240" t="s">
        <v>719</v>
      </c>
      <c r="CV240" t="s">
        <v>719</v>
      </c>
      <c r="CW240" s="3" t="s">
        <v>719</v>
      </c>
      <c r="CX240" s="3" t="s">
        <v>719</v>
      </c>
      <c r="CY240" s="3" t="s">
        <v>719</v>
      </c>
      <c r="CZ240" s="3" t="s">
        <v>719</v>
      </c>
      <c r="DA240" s="3" t="s">
        <v>719</v>
      </c>
      <c r="DB240" s="3" t="s">
        <v>719</v>
      </c>
      <c r="DC240" s="3" t="s">
        <v>719</v>
      </c>
      <c r="DD240" s="3" t="s">
        <v>719</v>
      </c>
      <c r="DE240" s="3" t="s">
        <v>719</v>
      </c>
      <c r="DF240" s="3" t="s">
        <v>719</v>
      </c>
      <c r="DG240" s="3" t="s">
        <v>719</v>
      </c>
      <c r="DH240" s="3" t="s">
        <v>719</v>
      </c>
      <c r="DI240" s="3" t="s">
        <v>719</v>
      </c>
      <c r="DJ240" s="3" t="s">
        <v>719</v>
      </c>
      <c r="DK240" s="3" t="s">
        <v>719</v>
      </c>
      <c r="DL240" s="3" t="s">
        <v>719</v>
      </c>
      <c r="DM240" t="s">
        <v>719</v>
      </c>
      <c r="DN240" t="s">
        <v>719</v>
      </c>
      <c r="DO240" s="3" t="s">
        <v>719</v>
      </c>
      <c r="DP240" s="3" t="s">
        <v>719</v>
      </c>
      <c r="DQ240" s="3" t="s">
        <v>719</v>
      </c>
      <c r="DR240" t="s">
        <v>719</v>
      </c>
      <c r="DS240" t="s">
        <v>719</v>
      </c>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US240">
        <v>1971</v>
      </c>
      <c r="UT240" s="4">
        <v>21.8</v>
      </c>
      <c r="UU240" s="4">
        <v>22.899636000000001</v>
      </c>
      <c r="UV240" s="4">
        <v>11.066871000000001</v>
      </c>
      <c r="UW240" s="4" t="s">
        <v>719</v>
      </c>
      <c r="UX240" s="4">
        <v>2.1471619999999998</v>
      </c>
      <c r="UY240" s="4" t="s">
        <v>719</v>
      </c>
      <c r="UZ240" s="4" t="s">
        <v>719</v>
      </c>
      <c r="VA240" s="4">
        <v>0.3</v>
      </c>
      <c r="VB240" s="4">
        <v>2.5769639999999998</v>
      </c>
      <c r="VC240" s="4">
        <v>3.2013370000000001</v>
      </c>
      <c r="VD240" s="4" t="s">
        <v>719</v>
      </c>
      <c r="VE240" s="4" t="s">
        <v>719</v>
      </c>
      <c r="VF240" s="4" t="s">
        <v>719</v>
      </c>
      <c r="VG240" s="4" t="s">
        <v>719</v>
      </c>
      <c r="VH240" s="4" t="s">
        <v>719</v>
      </c>
      <c r="VI240" s="4">
        <v>20.3</v>
      </c>
      <c r="VJ240" s="4" t="s">
        <v>719</v>
      </c>
      <c r="VK240" s="4">
        <v>2.1939310000000001</v>
      </c>
      <c r="VL240" s="4">
        <v>7.6336190000000004</v>
      </c>
      <c r="VM240" s="4">
        <v>9.1345999999999997E-2</v>
      </c>
      <c r="VN240" s="4">
        <v>4.2513199999999998</v>
      </c>
      <c r="VO240" s="4">
        <v>1.5378130000000001</v>
      </c>
      <c r="VP240" s="4">
        <v>44.699635999999998</v>
      </c>
      <c r="VQ240" s="4">
        <v>2.5769639999999998</v>
      </c>
      <c r="VR240" s="4">
        <v>0</v>
      </c>
      <c r="VS240" s="4">
        <v>0</v>
      </c>
      <c r="VT240" s="4">
        <v>0</v>
      </c>
      <c r="VU240" s="4">
        <v>52.723399000000008</v>
      </c>
      <c r="VV240" s="4" t="s">
        <v>719</v>
      </c>
      <c r="VW240" t="s">
        <v>9096</v>
      </c>
      <c r="VX240" t="s">
        <v>719</v>
      </c>
      <c r="VY240" t="s">
        <v>719</v>
      </c>
      <c r="VZ240" t="s">
        <v>719</v>
      </c>
      <c r="WA240" s="4" t="s">
        <v>719</v>
      </c>
      <c r="WB240" s="4" t="s">
        <v>719</v>
      </c>
      <c r="WC240" s="4" t="s">
        <v>719</v>
      </c>
      <c r="WD240" s="4" t="s">
        <v>719</v>
      </c>
      <c r="WE240" s="4" t="s">
        <v>719</v>
      </c>
      <c r="WF240" s="4" t="s">
        <v>719</v>
      </c>
      <c r="WG240" s="4" t="s">
        <v>719</v>
      </c>
      <c r="WH240" s="4" t="s">
        <v>719</v>
      </c>
      <c r="WI240" s="4" t="s">
        <v>719</v>
      </c>
      <c r="WJ240" s="4" t="s">
        <v>719</v>
      </c>
      <c r="WK240" s="4" t="s">
        <v>719</v>
      </c>
      <c r="WL240" s="4" t="s">
        <v>719</v>
      </c>
      <c r="WM240">
        <v>1</v>
      </c>
      <c r="WN240">
        <v>1</v>
      </c>
      <c r="WO240">
        <v>1</v>
      </c>
      <c r="WP240">
        <v>3628891</v>
      </c>
      <c r="WQ240">
        <v>1921226</v>
      </c>
      <c r="WR240" s="4">
        <v>52.942511000000003</v>
      </c>
      <c r="WS240">
        <v>20837</v>
      </c>
      <c r="WT240">
        <v>15614</v>
      </c>
      <c r="WU240">
        <v>1884775</v>
      </c>
      <c r="WV240">
        <v>1393797</v>
      </c>
      <c r="WW240">
        <v>418018</v>
      </c>
      <c r="WX240" s="4">
        <v>73.950311999999997</v>
      </c>
      <c r="WY240">
        <v>22</v>
      </c>
      <c r="WZ240">
        <v>0</v>
      </c>
      <c r="XA240" s="4">
        <v>100</v>
      </c>
      <c r="XB240" s="3">
        <v>651396</v>
      </c>
      <c r="XC240" s="3">
        <v>379510</v>
      </c>
      <c r="XD240" s="4">
        <v>58.261027086441999</v>
      </c>
      <c r="XE240" s="3">
        <v>374325</v>
      </c>
      <c r="XF240" s="3">
        <v>280874</v>
      </c>
      <c r="XG240" s="3">
        <v>78910</v>
      </c>
      <c r="XH240" s="4">
        <v>75.034795966072267</v>
      </c>
      <c r="XI240" s="3">
        <v>1</v>
      </c>
      <c r="XJ240" s="3">
        <v>606826</v>
      </c>
      <c r="XK240" s="3">
        <v>312716</v>
      </c>
      <c r="XL240" s="4">
        <v>51.533058899915297</v>
      </c>
      <c r="XM240" s="3">
        <v>310200</v>
      </c>
      <c r="XN240" s="3">
        <v>230989</v>
      </c>
      <c r="XO240" s="3">
        <v>69898</v>
      </c>
      <c r="XP240" s="4">
        <v>74.464539007092199</v>
      </c>
      <c r="XQ240" s="3">
        <v>1</v>
      </c>
      <c r="XR240" s="3">
        <v>167615</v>
      </c>
      <c r="XS240" s="3">
        <v>85686</v>
      </c>
      <c r="XT240" s="4">
        <v>51.120723085642702</v>
      </c>
      <c r="XU240" s="3">
        <v>83501</v>
      </c>
      <c r="XV240" s="3">
        <v>59252</v>
      </c>
      <c r="XW240" s="3">
        <v>20256</v>
      </c>
      <c r="XX240" s="4">
        <v>70.95962922599729</v>
      </c>
      <c r="XY240" s="3">
        <v>1</v>
      </c>
      <c r="XZ240" s="3">
        <v>19995</v>
      </c>
      <c r="YA240" s="3">
        <v>10651</v>
      </c>
      <c r="YB240" s="4">
        <v>53.268317079269799</v>
      </c>
      <c r="YC240" s="3">
        <v>10351</v>
      </c>
      <c r="YD240" s="3">
        <v>8281</v>
      </c>
      <c r="YE240" s="3">
        <v>1677</v>
      </c>
      <c r="YF240" s="4">
        <v>80.001932180465658</v>
      </c>
      <c r="YG240" s="3">
        <v>1</v>
      </c>
      <c r="YH240" s="3">
        <v>51801</v>
      </c>
      <c r="YI240" s="3">
        <v>23313</v>
      </c>
      <c r="YJ240" s="4">
        <v>45.004922684890303</v>
      </c>
      <c r="YK240" s="3">
        <v>22510</v>
      </c>
      <c r="YL240" s="3">
        <v>15655</v>
      </c>
      <c r="YM240" s="3">
        <v>5833</v>
      </c>
      <c r="YN240" s="4">
        <v>69.546868058640598</v>
      </c>
      <c r="YO240" s="3">
        <v>1</v>
      </c>
      <c r="YP240" s="3">
        <v>14517</v>
      </c>
      <c r="YQ240" s="3">
        <v>6608</v>
      </c>
      <c r="YR240" s="4">
        <v>45.519046634979702</v>
      </c>
      <c r="YS240" s="3">
        <v>6407</v>
      </c>
      <c r="YT240" s="3">
        <v>4454</v>
      </c>
      <c r="YU240" s="3">
        <v>1629</v>
      </c>
      <c r="YV240" s="4">
        <v>69.517714999219606</v>
      </c>
      <c r="YW240" s="3">
        <v>1</v>
      </c>
      <c r="YX240" s="3">
        <v>15240</v>
      </c>
      <c r="YY240" s="3">
        <v>8626</v>
      </c>
      <c r="YZ240" s="4">
        <v>56.601049868766403</v>
      </c>
      <c r="ZA240" s="3">
        <v>8503</v>
      </c>
      <c r="ZB240" s="3">
        <v>6604</v>
      </c>
      <c r="ZC240" s="3">
        <v>1678</v>
      </c>
      <c r="ZD240" s="4">
        <v>77.666705868516999</v>
      </c>
      <c r="ZE240" s="3">
        <v>1</v>
      </c>
      <c r="ZF240" s="3">
        <v>21971</v>
      </c>
      <c r="ZG240" s="3">
        <v>10337</v>
      </c>
      <c r="ZH240" s="4">
        <v>47.048381958035598</v>
      </c>
      <c r="ZI240" s="3">
        <v>10133</v>
      </c>
      <c r="ZJ240" s="3">
        <v>7957</v>
      </c>
      <c r="ZK240" s="3">
        <v>1626</v>
      </c>
      <c r="ZL240" s="4">
        <v>78.52560939504589</v>
      </c>
      <c r="ZM240" s="3">
        <v>1</v>
      </c>
      <c r="ZN240" s="3">
        <v>38090</v>
      </c>
      <c r="ZO240" s="3">
        <v>23029</v>
      </c>
      <c r="ZP240" s="4">
        <v>60.459438172748797</v>
      </c>
      <c r="ZQ240" s="3">
        <v>22650</v>
      </c>
      <c r="ZR240" s="3">
        <v>16184</v>
      </c>
      <c r="ZS240" s="3">
        <v>5496</v>
      </c>
      <c r="ZT240" s="4">
        <v>71.452538631346584</v>
      </c>
      <c r="ZU240" s="3">
        <v>1</v>
      </c>
      <c r="ZV240" s="3">
        <v>106042</v>
      </c>
      <c r="ZW240" s="3">
        <v>41927</v>
      </c>
      <c r="ZX240" s="4">
        <v>39.538107542294597</v>
      </c>
      <c r="ZY240" s="3">
        <v>41064</v>
      </c>
      <c r="ZZ240" s="3">
        <v>30157</v>
      </c>
      <c r="AAA240" s="3">
        <v>10323</v>
      </c>
      <c r="AAB240" s="4">
        <v>73.439022014416523</v>
      </c>
      <c r="AAC240" s="3">
        <v>1</v>
      </c>
      <c r="AAD240" s="3">
        <v>129422</v>
      </c>
      <c r="AAE240" s="3">
        <v>66828</v>
      </c>
      <c r="AAF240" s="4">
        <v>51.6357342646536</v>
      </c>
      <c r="AAG240" s="3">
        <v>65436</v>
      </c>
      <c r="AAH240" s="3">
        <v>50255</v>
      </c>
      <c r="AAI240" s="3">
        <v>12972</v>
      </c>
      <c r="AAJ240" s="4">
        <v>76.800232288037165</v>
      </c>
      <c r="AAK240" s="3">
        <v>1</v>
      </c>
      <c r="AAL240" s="3">
        <v>147213</v>
      </c>
      <c r="AAM240" s="3">
        <v>80786</v>
      </c>
      <c r="AAN240" s="4">
        <v>54.876947008755998</v>
      </c>
      <c r="AAO240" s="3">
        <v>79157</v>
      </c>
      <c r="AAP240" s="3">
        <v>56534</v>
      </c>
      <c r="AAQ240" s="3">
        <v>15743</v>
      </c>
      <c r="AAR240" s="4">
        <v>71.420089189837924</v>
      </c>
      <c r="AAS240" s="3">
        <v>1</v>
      </c>
      <c r="AAT240" s="3">
        <v>118825</v>
      </c>
      <c r="AAU240" s="3">
        <v>67632</v>
      </c>
      <c r="AAV240" s="4">
        <v>56.917315379760197</v>
      </c>
      <c r="AAW240" s="3">
        <v>66965</v>
      </c>
      <c r="AAX240" s="3">
        <v>51768</v>
      </c>
      <c r="AAY240" s="3">
        <v>12123</v>
      </c>
      <c r="AAZ240" s="4">
        <v>77.306055402075714</v>
      </c>
      <c r="ABA240" s="3">
        <v>1</v>
      </c>
      <c r="ABB240" s="3">
        <v>41259</v>
      </c>
      <c r="ABC240" s="3">
        <v>30750</v>
      </c>
      <c r="ABD240" s="4">
        <v>74.529193630480606</v>
      </c>
      <c r="ABE240" s="3">
        <v>29623</v>
      </c>
      <c r="ABF240" s="3">
        <v>22244</v>
      </c>
      <c r="ABG240" s="3">
        <v>5263</v>
      </c>
      <c r="ABH240" s="4">
        <v>75.090301454950549</v>
      </c>
      <c r="ABI240" s="3">
        <v>1</v>
      </c>
      <c r="ABJ240" s="3">
        <v>28909</v>
      </c>
      <c r="ABK240" s="3">
        <v>14673</v>
      </c>
      <c r="ABL240" s="4">
        <v>50.7558199868553</v>
      </c>
      <c r="ABM240" s="3">
        <v>14421</v>
      </c>
      <c r="ABN240" s="3">
        <v>11100</v>
      </c>
      <c r="ABO240" s="3">
        <v>2795</v>
      </c>
      <c r="ABP240" s="4">
        <v>76.971083836072395</v>
      </c>
      <c r="ABQ240" s="3">
        <v>1</v>
      </c>
      <c r="ABR240" s="3">
        <v>7649</v>
      </c>
      <c r="ABS240" s="3">
        <v>3291</v>
      </c>
      <c r="ABT240" s="4">
        <v>43.025232056478004</v>
      </c>
      <c r="ABU240" s="3">
        <v>3235</v>
      </c>
      <c r="ABV240" s="3">
        <v>2480</v>
      </c>
      <c r="ABW240" s="3">
        <v>626</v>
      </c>
      <c r="ABX240" s="4">
        <v>76.661514683153015</v>
      </c>
      <c r="ABY240" s="3">
        <v>1</v>
      </c>
      <c r="ABZ240" s="3">
        <v>214113</v>
      </c>
      <c r="ACA240" s="3">
        <v>107461</v>
      </c>
      <c r="ACB240" s="4">
        <v>50.188918935328601</v>
      </c>
      <c r="ACC240" s="3">
        <v>105740</v>
      </c>
      <c r="ACD240" s="3">
        <v>83209</v>
      </c>
      <c r="ACE240" s="3">
        <v>19033</v>
      </c>
      <c r="ACF240" s="4">
        <v>78.692074900699836</v>
      </c>
      <c r="ACG240" s="3">
        <v>1</v>
      </c>
      <c r="ACH240" s="3">
        <v>91340</v>
      </c>
      <c r="ACI240" s="3">
        <v>44180</v>
      </c>
      <c r="ACJ240" s="4">
        <v>48.368732209327803</v>
      </c>
      <c r="ACK240" s="3">
        <v>43142</v>
      </c>
      <c r="ACL240" s="3">
        <v>34252</v>
      </c>
      <c r="ACM240" s="3">
        <v>6670</v>
      </c>
      <c r="ACN240" s="4">
        <v>79.393630337026565</v>
      </c>
      <c r="ACO240" s="3">
        <v>1</v>
      </c>
      <c r="ACP240" s="3">
        <v>238846</v>
      </c>
      <c r="ACQ240" s="3">
        <v>121578</v>
      </c>
      <c r="ACR240" s="4">
        <v>50.902255009504003</v>
      </c>
      <c r="ACS240" s="3">
        <v>119117</v>
      </c>
      <c r="ACT240" s="3">
        <v>88321</v>
      </c>
      <c r="ACU240" s="3">
        <v>25793</v>
      </c>
      <c r="ACV240" s="4">
        <v>74.146427462075096</v>
      </c>
      <c r="ACW240" s="3">
        <v>1</v>
      </c>
      <c r="ACX240" s="3">
        <v>98610</v>
      </c>
      <c r="ACY240" s="3">
        <v>59225</v>
      </c>
      <c r="ACZ240" s="4">
        <v>60.059831660074998</v>
      </c>
      <c r="ADA240" s="3">
        <v>57379</v>
      </c>
      <c r="ADB240" s="3">
        <v>43224</v>
      </c>
      <c r="ADC240" s="3">
        <v>11773</v>
      </c>
      <c r="ADD240" s="4">
        <v>75.33069589919657</v>
      </c>
      <c r="ADE240" s="3">
        <v>1</v>
      </c>
      <c r="ADF240" s="3">
        <v>135584</v>
      </c>
      <c r="ADG240" s="3">
        <v>63251</v>
      </c>
      <c r="ADH240" s="4">
        <v>46.650784753363197</v>
      </c>
      <c r="ADI240" s="3">
        <v>62572</v>
      </c>
      <c r="ADJ240" s="3">
        <v>45001</v>
      </c>
      <c r="ADK240" s="3">
        <v>16162</v>
      </c>
      <c r="ADL240" s="4">
        <v>71.918749600460274</v>
      </c>
      <c r="ADM240" s="3">
        <v>1</v>
      </c>
      <c r="ADN240" s="3">
        <v>291309</v>
      </c>
      <c r="ADO240" s="3">
        <v>132516</v>
      </c>
      <c r="ADP240" s="4">
        <v>45.489840684633798</v>
      </c>
      <c r="ADQ240" s="3">
        <v>129666</v>
      </c>
      <c r="ADR240" s="3">
        <v>90805</v>
      </c>
      <c r="ADS240" s="3">
        <v>35014</v>
      </c>
      <c r="ADT240" s="4">
        <v>70.029923033023309</v>
      </c>
      <c r="ADU240" s="3">
        <v>1</v>
      </c>
      <c r="ADV240" s="3">
        <v>121759</v>
      </c>
      <c r="ADW240" s="3">
        <v>94966</v>
      </c>
      <c r="ADX240" s="4">
        <v>77.995055806962895</v>
      </c>
      <c r="ADY240" s="3">
        <v>88642</v>
      </c>
      <c r="ADZ240" s="3">
        <v>65985</v>
      </c>
      <c r="AEA240" s="3">
        <v>18691</v>
      </c>
      <c r="AEB240" s="4">
        <v>74.439881771620676</v>
      </c>
      <c r="AEC240" s="3">
        <v>1</v>
      </c>
      <c r="AED240" s="3">
        <v>96568</v>
      </c>
      <c r="AEE240" s="3">
        <v>46111</v>
      </c>
      <c r="AEF240" s="4">
        <v>47.749772181260902</v>
      </c>
      <c r="AEG240" s="3">
        <v>45230</v>
      </c>
      <c r="AEH240" s="3">
        <v>33413</v>
      </c>
      <c r="AEI240" s="3">
        <v>10688</v>
      </c>
      <c r="AEJ240" s="4">
        <v>73.873535264205174</v>
      </c>
      <c r="AEK240" s="3">
        <v>1</v>
      </c>
      <c r="AEL240" s="3">
        <v>173970</v>
      </c>
      <c r="AEM240" s="3">
        <v>85633</v>
      </c>
      <c r="AEN240" s="4">
        <v>49.222854515146302</v>
      </c>
      <c r="AEO240" s="3">
        <v>84864</v>
      </c>
      <c r="AEP240" s="3">
        <v>54861</v>
      </c>
      <c r="AEQ240" s="3">
        <v>27368</v>
      </c>
      <c r="AER240" s="4">
        <v>64.645786199095028</v>
      </c>
      <c r="AES240" s="3">
        <v>1</v>
      </c>
      <c r="AET240" t="s">
        <v>719</v>
      </c>
      <c r="AEU240" t="s">
        <v>719</v>
      </c>
      <c r="AEV240" s="4" t="s">
        <v>719</v>
      </c>
      <c r="AEW240" t="s">
        <v>719</v>
      </c>
      <c r="AEX240" t="s">
        <v>719</v>
      </c>
      <c r="AEY240" t="s">
        <v>719</v>
      </c>
      <c r="AEZ240" s="4" t="s">
        <v>719</v>
      </c>
      <c r="AFA240" t="s">
        <v>719</v>
      </c>
      <c r="AFB240" t="s">
        <v>5993</v>
      </c>
      <c r="AFC240" t="s">
        <v>5994</v>
      </c>
      <c r="AFD240" t="s">
        <v>1558</v>
      </c>
      <c r="AFE240" t="s">
        <v>1559</v>
      </c>
      <c r="AFF240" s="4" t="s">
        <v>719</v>
      </c>
      <c r="AFG240" s="4" t="s">
        <v>719</v>
      </c>
      <c r="AFH240" s="4" t="s">
        <v>719</v>
      </c>
    </row>
    <row r="241" spans="1:840" s="3" customFormat="1" x14ac:dyDescent="0.25">
      <c r="A241" s="11">
        <v>233</v>
      </c>
      <c r="B241" s="18">
        <v>26636</v>
      </c>
      <c r="C241" t="s">
        <v>3171</v>
      </c>
      <c r="D241" t="s">
        <v>3172</v>
      </c>
      <c r="E241"/>
      <c r="F241" t="s">
        <v>1560</v>
      </c>
      <c r="G241" t="s">
        <v>4261</v>
      </c>
      <c r="H241" t="s">
        <v>719</v>
      </c>
      <c r="I241" s="10" t="s">
        <v>8615</v>
      </c>
      <c r="J241">
        <v>3</v>
      </c>
      <c r="K241">
        <v>1</v>
      </c>
      <c r="L241" s="3" t="s">
        <v>11206</v>
      </c>
      <c r="M241"/>
      <c r="N241" t="s">
        <v>6003</v>
      </c>
      <c r="O241" t="s">
        <v>6004</v>
      </c>
      <c r="P241">
        <v>2</v>
      </c>
      <c r="Q241">
        <v>2.2000000000000002</v>
      </c>
      <c r="R241">
        <v>2.2200000000000002</v>
      </c>
      <c r="S241">
        <v>2</v>
      </c>
      <c r="T241">
        <v>2.6</v>
      </c>
      <c r="U241">
        <v>2.62</v>
      </c>
      <c r="V241">
        <v>4</v>
      </c>
      <c r="W241">
        <v>4.0999999999999996</v>
      </c>
      <c r="X241" t="s">
        <v>719</v>
      </c>
      <c r="Y241">
        <v>6</v>
      </c>
      <c r="Z241" t="s">
        <v>719</v>
      </c>
      <c r="AA241">
        <v>39</v>
      </c>
      <c r="AB241" t="s">
        <v>1538</v>
      </c>
      <c r="AC241" s="1">
        <v>11323</v>
      </c>
      <c r="AD241" s="10" t="s">
        <v>5999</v>
      </c>
      <c r="AE241" t="s">
        <v>6000</v>
      </c>
      <c r="AF241">
        <v>0</v>
      </c>
      <c r="AG241">
        <v>1</v>
      </c>
      <c r="AH241">
        <v>1</v>
      </c>
      <c r="AI241">
        <v>159</v>
      </c>
      <c r="AJ241">
        <v>8</v>
      </c>
      <c r="AK241">
        <v>1</v>
      </c>
      <c r="AL241">
        <v>21</v>
      </c>
      <c r="AM241" s="15">
        <v>14</v>
      </c>
      <c r="AN241" s="25">
        <v>0</v>
      </c>
      <c r="AO241" s="25">
        <v>0</v>
      </c>
      <c r="AP241" s="25">
        <v>0</v>
      </c>
      <c r="AQ241" s="25">
        <v>0</v>
      </c>
      <c r="AR241" s="25">
        <v>0</v>
      </c>
      <c r="AS241" s="25">
        <v>0</v>
      </c>
      <c r="AT241" s="25">
        <v>0</v>
      </c>
      <c r="AU241" s="27">
        <v>26527</v>
      </c>
      <c r="AV241" s="27">
        <v>26575</v>
      </c>
      <c r="AW241" s="27">
        <v>26665</v>
      </c>
      <c r="AX241" s="15">
        <v>48</v>
      </c>
      <c r="AY241">
        <v>61</v>
      </c>
      <c r="AZ241" t="s">
        <v>719</v>
      </c>
      <c r="BA241" t="s">
        <v>719</v>
      </c>
      <c r="BB241" t="s">
        <v>719</v>
      </c>
      <c r="BC241" t="s">
        <v>719</v>
      </c>
      <c r="BD241" t="s">
        <v>719</v>
      </c>
      <c r="BE241" t="s">
        <v>719</v>
      </c>
      <c r="BF241" t="s">
        <v>719</v>
      </c>
      <c r="BG241" s="3">
        <v>0</v>
      </c>
      <c r="BH241" s="39" t="s">
        <v>10565</v>
      </c>
      <c r="BI241" t="s">
        <v>719</v>
      </c>
      <c r="BJ241"/>
      <c r="BK241"/>
      <c r="BL241"/>
      <c r="BM241"/>
      <c r="BN241"/>
      <c r="BO241"/>
      <c r="BP241"/>
      <c r="BQ241"/>
      <c r="BR241"/>
      <c r="BS241" t="s">
        <v>719</v>
      </c>
      <c r="BT241" t="s">
        <v>719</v>
      </c>
      <c r="BU241">
        <v>1</v>
      </c>
      <c r="BV241">
        <v>1</v>
      </c>
      <c r="BW241">
        <v>1</v>
      </c>
      <c r="BX241">
        <v>9999</v>
      </c>
      <c r="BY241">
        <v>1</v>
      </c>
      <c r="BZ241">
        <v>9999</v>
      </c>
      <c r="CA241">
        <v>9999</v>
      </c>
      <c r="CB241" t="s">
        <v>719</v>
      </c>
      <c r="CC241">
        <v>2</v>
      </c>
      <c r="CD241">
        <v>2</v>
      </c>
      <c r="CE241">
        <v>9999</v>
      </c>
      <c r="CF241">
        <v>9999</v>
      </c>
      <c r="CG241">
        <v>9999</v>
      </c>
      <c r="CH241">
        <v>9999</v>
      </c>
      <c r="CI241">
        <v>9999</v>
      </c>
      <c r="CJ241">
        <v>1</v>
      </c>
      <c r="CK241">
        <v>9999</v>
      </c>
      <c r="CL241">
        <v>1</v>
      </c>
      <c r="CM241">
        <v>1</v>
      </c>
      <c r="CN241" t="s">
        <v>719</v>
      </c>
      <c r="CO241">
        <v>2</v>
      </c>
      <c r="CP241">
        <v>1</v>
      </c>
      <c r="CQ241">
        <v>1</v>
      </c>
      <c r="CR241">
        <v>1</v>
      </c>
      <c r="CS241">
        <v>1</v>
      </c>
      <c r="CT241">
        <v>1</v>
      </c>
      <c r="CU241">
        <v>1</v>
      </c>
      <c r="CV241">
        <v>1</v>
      </c>
      <c r="CW241" s="3" t="s">
        <v>719</v>
      </c>
      <c r="CX241" s="3" t="s">
        <v>719</v>
      </c>
      <c r="CY241" s="3" t="s">
        <v>719</v>
      </c>
      <c r="CZ241" s="3" t="s">
        <v>719</v>
      </c>
      <c r="DA241" s="3" t="s">
        <v>719</v>
      </c>
      <c r="DB241" s="3" t="s">
        <v>719</v>
      </c>
      <c r="DC241" s="3" t="s">
        <v>719</v>
      </c>
      <c r="DD241" s="3" t="s">
        <v>719</v>
      </c>
      <c r="DE241" s="3" t="s">
        <v>719</v>
      </c>
      <c r="DF241" s="3" t="s">
        <v>719</v>
      </c>
      <c r="DG241" s="3" t="s">
        <v>719</v>
      </c>
      <c r="DH241" s="3" t="s">
        <v>719</v>
      </c>
      <c r="DI241" s="3" t="s">
        <v>719</v>
      </c>
      <c r="DJ241" s="3" t="s">
        <v>719</v>
      </c>
      <c r="DK241" s="3" t="s">
        <v>719</v>
      </c>
      <c r="DL241" s="3" t="s">
        <v>719</v>
      </c>
      <c r="DM241" t="s">
        <v>719</v>
      </c>
      <c r="DN241" t="s">
        <v>719</v>
      </c>
      <c r="DO241" s="3" t="s">
        <v>719</v>
      </c>
      <c r="DP241" s="3" t="s">
        <v>719</v>
      </c>
      <c r="DQ241" s="3" t="s">
        <v>719</v>
      </c>
      <c r="DR241" t="s">
        <v>719</v>
      </c>
      <c r="DS241" t="s">
        <v>719</v>
      </c>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MN241" s="3">
        <v>5</v>
      </c>
      <c r="OL241" s="3">
        <v>2</v>
      </c>
      <c r="US241">
        <v>1971</v>
      </c>
      <c r="UT241" s="4">
        <v>21.8</v>
      </c>
      <c r="UU241" s="4">
        <v>22.899636000000001</v>
      </c>
      <c r="UV241" s="4">
        <v>11.066871000000001</v>
      </c>
      <c r="UW241" s="4" t="s">
        <v>719</v>
      </c>
      <c r="UX241" s="4">
        <v>2.1471619999999998</v>
      </c>
      <c r="UY241" s="4" t="s">
        <v>719</v>
      </c>
      <c r="UZ241" s="4" t="s">
        <v>719</v>
      </c>
      <c r="VA241" s="4">
        <v>0.3</v>
      </c>
      <c r="VB241" s="4">
        <v>2.5769639999999998</v>
      </c>
      <c r="VC241" s="4">
        <v>3.2013370000000001</v>
      </c>
      <c r="VD241" s="4" t="s">
        <v>719</v>
      </c>
      <c r="VE241" s="4" t="s">
        <v>719</v>
      </c>
      <c r="VF241" s="4" t="s">
        <v>719</v>
      </c>
      <c r="VG241" s="4" t="s">
        <v>719</v>
      </c>
      <c r="VH241" s="4" t="s">
        <v>719</v>
      </c>
      <c r="VI241" s="4">
        <v>20.3</v>
      </c>
      <c r="VJ241" s="4" t="s">
        <v>719</v>
      </c>
      <c r="VK241" s="4">
        <v>2.1939310000000001</v>
      </c>
      <c r="VL241" s="4">
        <v>7.6336190000000004</v>
      </c>
      <c r="VM241" s="4">
        <v>9.1345999999999997E-2</v>
      </c>
      <c r="VN241" s="4">
        <v>4.2513199999999998</v>
      </c>
      <c r="VO241" s="4">
        <v>1.5378130000000001</v>
      </c>
      <c r="VP241" s="4">
        <v>88.041218999999998</v>
      </c>
      <c r="VQ241" s="4">
        <v>10.029620999999999</v>
      </c>
      <c r="VR241" s="4">
        <v>0</v>
      </c>
      <c r="VS241" s="4">
        <v>0</v>
      </c>
      <c r="VT241" s="4">
        <v>0</v>
      </c>
      <c r="VU241" s="4">
        <v>1.9291590000000001</v>
      </c>
      <c r="VV241" s="4" t="s">
        <v>719</v>
      </c>
      <c r="VW241" t="s">
        <v>719</v>
      </c>
      <c r="VX241" t="s">
        <v>719</v>
      </c>
      <c r="VY241" t="s">
        <v>719</v>
      </c>
      <c r="VZ241" t="s">
        <v>719</v>
      </c>
      <c r="WA241" s="4" t="s">
        <v>719</v>
      </c>
      <c r="WB241" s="4" t="s">
        <v>719</v>
      </c>
      <c r="WC241" s="4" t="s">
        <v>719</v>
      </c>
      <c r="WD241" s="4" t="s">
        <v>719</v>
      </c>
      <c r="WE241" s="4" t="s">
        <v>719</v>
      </c>
      <c r="WF241" s="4" t="s">
        <v>719</v>
      </c>
      <c r="WG241" s="4" t="s">
        <v>719</v>
      </c>
      <c r="WH241" s="4" t="s">
        <v>719</v>
      </c>
      <c r="WI241" s="4" t="s">
        <v>719</v>
      </c>
      <c r="WJ241" s="4" t="s">
        <v>719</v>
      </c>
      <c r="WK241" s="4" t="s">
        <v>719</v>
      </c>
      <c r="WL241" s="4" t="s">
        <v>719</v>
      </c>
      <c r="WM241">
        <v>1</v>
      </c>
      <c r="WN241">
        <v>1</v>
      </c>
      <c r="WO241">
        <v>1</v>
      </c>
      <c r="WP241">
        <v>3628891</v>
      </c>
      <c r="WQ241">
        <v>1920153</v>
      </c>
      <c r="WR241" s="4">
        <v>52.912942000000001</v>
      </c>
      <c r="WS241">
        <v>62125</v>
      </c>
      <c r="WT241">
        <v>3569</v>
      </c>
      <c r="WU241">
        <v>1854459</v>
      </c>
      <c r="WV241">
        <v>1344994</v>
      </c>
      <c r="WW241">
        <v>509465</v>
      </c>
      <c r="WX241" s="4">
        <v>72.527567000000005</v>
      </c>
      <c r="WY241">
        <v>22</v>
      </c>
      <c r="WZ241">
        <v>0</v>
      </c>
      <c r="XA241" s="4">
        <v>100</v>
      </c>
      <c r="XB241" s="3">
        <v>651396</v>
      </c>
      <c r="XC241" s="3">
        <v>378739</v>
      </c>
      <c r="XD241" s="4">
        <v>58.142665905225101</v>
      </c>
      <c r="XE241" s="3">
        <v>366611</v>
      </c>
      <c r="XF241" s="3">
        <v>271743</v>
      </c>
      <c r="XG241" s="3">
        <v>94868</v>
      </c>
      <c r="XH241" s="4">
        <v>74.12298048885603</v>
      </c>
      <c r="XI241" s="3">
        <v>1</v>
      </c>
      <c r="XJ241" s="3">
        <v>606826</v>
      </c>
      <c r="XK241" s="3">
        <v>312716</v>
      </c>
      <c r="XL241" s="4">
        <v>51.533058899915297</v>
      </c>
      <c r="XM241" s="3">
        <v>305296</v>
      </c>
      <c r="XN241" s="3">
        <v>213289</v>
      </c>
      <c r="XO241" s="3">
        <v>92007</v>
      </c>
      <c r="XP241" s="4">
        <v>69.863018185629684</v>
      </c>
      <c r="XQ241" s="3">
        <v>1</v>
      </c>
      <c r="XR241" s="3">
        <v>167615</v>
      </c>
      <c r="XS241" s="3">
        <v>85647</v>
      </c>
      <c r="XT241" s="4">
        <v>51.0974554783283</v>
      </c>
      <c r="XU241" s="3">
        <v>83381</v>
      </c>
      <c r="XV241" s="3">
        <v>56395</v>
      </c>
      <c r="XW241" s="3">
        <v>26986</v>
      </c>
      <c r="XX241" s="4">
        <v>67.635312601192112</v>
      </c>
      <c r="XY241" s="3">
        <v>1</v>
      </c>
      <c r="XZ241" s="3">
        <v>19995</v>
      </c>
      <c r="YA241" s="3">
        <v>10624</v>
      </c>
      <c r="YB241" s="4">
        <v>53.133283320830202</v>
      </c>
      <c r="YC241" s="3">
        <v>10225</v>
      </c>
      <c r="YD241" s="3">
        <v>6754</v>
      </c>
      <c r="YE241" s="3">
        <v>3471</v>
      </c>
      <c r="YF241" s="4">
        <v>66.053789731051339</v>
      </c>
      <c r="YG241" s="3">
        <v>1</v>
      </c>
      <c r="YH241" s="3">
        <v>51801</v>
      </c>
      <c r="YI241" s="3">
        <v>23315</v>
      </c>
      <c r="YJ241" s="4">
        <v>45.008783614215901</v>
      </c>
      <c r="YK241" s="3">
        <v>22392</v>
      </c>
      <c r="YL241" s="3">
        <v>12697</v>
      </c>
      <c r="YM241" s="3">
        <v>9695</v>
      </c>
      <c r="YN241" s="4">
        <v>56.703286888174347</v>
      </c>
      <c r="YO241" s="3">
        <v>1</v>
      </c>
      <c r="YP241" s="3">
        <v>14517</v>
      </c>
      <c r="YQ241" s="3">
        <v>6608</v>
      </c>
      <c r="YR241" s="4">
        <v>45.519046634979702</v>
      </c>
      <c r="YS241" s="3">
        <v>6353</v>
      </c>
      <c r="YT241" s="3">
        <v>3639</v>
      </c>
      <c r="YU241" s="3">
        <v>2714</v>
      </c>
      <c r="YV241" s="4">
        <v>57.280025184951988</v>
      </c>
      <c r="YW241" s="3">
        <v>1</v>
      </c>
      <c r="YX241" s="3">
        <v>15240</v>
      </c>
      <c r="YY241" s="3">
        <v>8617</v>
      </c>
      <c r="YZ241" s="4">
        <v>56.541994750656201</v>
      </c>
      <c r="ZA241" s="3">
        <v>8441</v>
      </c>
      <c r="ZB241" s="3">
        <v>5504</v>
      </c>
      <c r="ZC241" s="3">
        <v>2937</v>
      </c>
      <c r="ZD241" s="4">
        <v>65.205544366781183</v>
      </c>
      <c r="ZE241" s="3">
        <v>1</v>
      </c>
      <c r="ZF241" s="3">
        <v>21971</v>
      </c>
      <c r="ZG241" s="3">
        <v>10349</v>
      </c>
      <c r="ZH241" s="4">
        <v>47.102999408311</v>
      </c>
      <c r="ZI241" s="3">
        <v>10133</v>
      </c>
      <c r="ZJ241" s="3">
        <v>7730</v>
      </c>
      <c r="ZK241" s="3">
        <v>2403</v>
      </c>
      <c r="ZL241" s="4">
        <v>76.285404125135699</v>
      </c>
      <c r="ZM241" s="3">
        <v>1</v>
      </c>
      <c r="ZN241" s="3">
        <v>38090</v>
      </c>
      <c r="ZO241" s="3">
        <v>23002</v>
      </c>
      <c r="ZP241" s="4">
        <v>60.388553426096102</v>
      </c>
      <c r="ZQ241" s="3">
        <v>22367</v>
      </c>
      <c r="ZR241" s="3">
        <v>15346</v>
      </c>
      <c r="ZS241" s="3">
        <v>7021</v>
      </c>
      <c r="ZT241" s="4">
        <v>68.610005812133949</v>
      </c>
      <c r="ZU241" s="3">
        <v>1</v>
      </c>
      <c r="ZV241" s="3">
        <v>106042</v>
      </c>
      <c r="ZW241" s="3">
        <v>41898</v>
      </c>
      <c r="ZX241" s="4">
        <v>39.510759887591703</v>
      </c>
      <c r="ZY241" s="3">
        <v>40796</v>
      </c>
      <c r="ZZ241" s="3">
        <v>31747</v>
      </c>
      <c r="AAA241" s="3">
        <v>9049</v>
      </c>
      <c r="AAB241" s="4">
        <v>77.818903814099428</v>
      </c>
      <c r="AAC241" s="3">
        <v>1</v>
      </c>
      <c r="AAD241" s="3">
        <v>129422</v>
      </c>
      <c r="AAE241" s="3">
        <v>66828</v>
      </c>
      <c r="AAF241" s="4">
        <v>51.6357342646536</v>
      </c>
      <c r="AAG241" s="3">
        <v>64732</v>
      </c>
      <c r="AAH241" s="3">
        <v>47742</v>
      </c>
      <c r="AAI241" s="3">
        <v>16990</v>
      </c>
      <c r="AAJ241" s="4">
        <v>73.753321386640295</v>
      </c>
      <c r="AAK241" s="3">
        <v>1</v>
      </c>
      <c r="AAL241" s="3">
        <v>147213</v>
      </c>
      <c r="AAM241" s="3">
        <v>80717</v>
      </c>
      <c r="AAN241" s="4">
        <v>54.830076148166299</v>
      </c>
      <c r="AAO241" s="3">
        <v>77104</v>
      </c>
      <c r="AAP241" s="3">
        <v>56182</v>
      </c>
      <c r="AAQ241" s="3">
        <v>20922</v>
      </c>
      <c r="AAR241" s="4">
        <v>72.865221000207512</v>
      </c>
      <c r="AAS241" s="3">
        <v>1</v>
      </c>
      <c r="AAT241" s="3">
        <v>118825</v>
      </c>
      <c r="AAU241" s="3">
        <v>67618</v>
      </c>
      <c r="AAV241" s="4">
        <v>56.905533347359601</v>
      </c>
      <c r="AAW241" s="3">
        <v>66459</v>
      </c>
      <c r="AAX241" s="3">
        <v>52377</v>
      </c>
      <c r="AAY241" s="3">
        <v>14082</v>
      </c>
      <c r="AAZ241" s="4">
        <v>78.810996253329122</v>
      </c>
      <c r="ABA241" s="3">
        <v>1</v>
      </c>
      <c r="ABB241" s="3">
        <v>41259</v>
      </c>
      <c r="ABC241" s="3">
        <v>30881</v>
      </c>
      <c r="ABD241" s="4">
        <v>74.846700113914494</v>
      </c>
      <c r="ABE241" s="3">
        <v>29052</v>
      </c>
      <c r="ABF241" s="3">
        <v>20875</v>
      </c>
      <c r="ABG241" s="3">
        <v>8177</v>
      </c>
      <c r="ABH241" s="4">
        <v>71.85391711414016</v>
      </c>
      <c r="ABI241" s="3">
        <v>1</v>
      </c>
      <c r="ABJ241" s="3">
        <v>28909</v>
      </c>
      <c r="ABK241" s="3">
        <v>14653</v>
      </c>
      <c r="ABL241" s="4">
        <v>50.6866373793628</v>
      </c>
      <c r="ABM241" s="3">
        <v>14179</v>
      </c>
      <c r="ABN241" s="3">
        <v>9794</v>
      </c>
      <c r="ABO241" s="3">
        <v>4385</v>
      </c>
      <c r="ABP241" s="4">
        <v>69.073982650398477</v>
      </c>
      <c r="ABQ241" s="3">
        <v>1</v>
      </c>
      <c r="ABR241" s="3">
        <v>7649</v>
      </c>
      <c r="ABS241" s="3">
        <v>3297</v>
      </c>
      <c r="ABT241" s="4">
        <v>43.103673682834398</v>
      </c>
      <c r="ABU241" s="3">
        <v>3202</v>
      </c>
      <c r="ABV241" s="3">
        <v>2144</v>
      </c>
      <c r="ABW241" s="3">
        <v>1058</v>
      </c>
      <c r="ABX241" s="4">
        <v>66.958151155527801</v>
      </c>
      <c r="ABY241" s="3">
        <v>1</v>
      </c>
      <c r="ABZ241" s="3">
        <v>214113</v>
      </c>
      <c r="ACA241" s="3">
        <v>106981</v>
      </c>
      <c r="ACB241" s="4">
        <v>49.964738245692701</v>
      </c>
      <c r="ACC241" s="3">
        <v>104754</v>
      </c>
      <c r="ACD241" s="3">
        <v>76991</v>
      </c>
      <c r="ACE241" s="3">
        <v>27763</v>
      </c>
      <c r="ACF241" s="4">
        <v>73.496954770223567</v>
      </c>
      <c r="ACG241" s="3">
        <v>1</v>
      </c>
      <c r="ACH241" s="3">
        <v>91340</v>
      </c>
      <c r="ACI241" s="3">
        <v>43929</v>
      </c>
      <c r="ACJ241" s="4">
        <v>48.093934749288401</v>
      </c>
      <c r="ACK241" s="3">
        <v>42438</v>
      </c>
      <c r="ACL241" s="3">
        <v>32303</v>
      </c>
      <c r="ACM241" s="3">
        <v>10135</v>
      </c>
      <c r="ACN241" s="4">
        <v>76.118101701305434</v>
      </c>
      <c r="ACO241" s="3">
        <v>1</v>
      </c>
      <c r="ACP241" s="3">
        <v>238846</v>
      </c>
      <c r="ACQ241" s="3">
        <v>121614</v>
      </c>
      <c r="ACR241" s="4">
        <v>50.917327482980703</v>
      </c>
      <c r="ACS241" s="3">
        <v>117550</v>
      </c>
      <c r="ACT241" s="3">
        <v>79841</v>
      </c>
      <c r="ACU241" s="3">
        <v>37709</v>
      </c>
      <c r="ACV241" s="4">
        <v>67.92088472990217</v>
      </c>
      <c r="ACW241" s="3">
        <v>1</v>
      </c>
      <c r="ACX241" s="3">
        <v>98610</v>
      </c>
      <c r="ACY241" s="3">
        <v>59272</v>
      </c>
      <c r="ACZ241" s="4">
        <v>60.107494168948399</v>
      </c>
      <c r="ADA241" s="3">
        <v>57199</v>
      </c>
      <c r="ADB241" s="3">
        <v>40196</v>
      </c>
      <c r="ADC241" s="3">
        <v>17003</v>
      </c>
      <c r="ADD241" s="4">
        <v>70.273955838388787</v>
      </c>
      <c r="ADE241" s="3">
        <v>1</v>
      </c>
      <c r="ADF241" s="3">
        <v>135584</v>
      </c>
      <c r="ADG241" s="3">
        <v>63251</v>
      </c>
      <c r="ADH241" s="4">
        <v>46.650784753363197</v>
      </c>
      <c r="ADI241" s="3">
        <v>60811</v>
      </c>
      <c r="ADJ241" s="3">
        <v>46229</v>
      </c>
      <c r="ADK241" s="3">
        <v>14582</v>
      </c>
      <c r="ADL241" s="4">
        <v>76.02078571311111</v>
      </c>
      <c r="ADM241" s="3">
        <v>1</v>
      </c>
      <c r="ADN241" s="3">
        <v>291309</v>
      </c>
      <c r="ADO241" s="3">
        <v>132457</v>
      </c>
      <c r="ADP241" s="4">
        <v>45.469587276740498</v>
      </c>
      <c r="ADQ241" s="3">
        <v>126856</v>
      </c>
      <c r="ADR241" s="3">
        <v>95619</v>
      </c>
      <c r="ADS241" s="3">
        <v>31237</v>
      </c>
      <c r="ADT241" s="4">
        <v>75.376016901053163</v>
      </c>
      <c r="ADU241" s="3">
        <v>1</v>
      </c>
      <c r="ADV241" s="3">
        <v>121759</v>
      </c>
      <c r="ADW241" s="3">
        <v>95456</v>
      </c>
      <c r="ADX241" s="4">
        <v>78.397490123933295</v>
      </c>
      <c r="ADY241" s="3">
        <v>88943</v>
      </c>
      <c r="ADZ241" s="3">
        <v>67693</v>
      </c>
      <c r="AEA241" s="3">
        <v>21250</v>
      </c>
      <c r="AEB241" s="4">
        <v>76.108294075981249</v>
      </c>
      <c r="AEC241" s="3">
        <v>1</v>
      </c>
      <c r="AED241" s="3">
        <v>96568</v>
      </c>
      <c r="AEE241" s="3">
        <v>46079</v>
      </c>
      <c r="AEF241" s="4">
        <v>47.716634910115197</v>
      </c>
      <c r="AEG241" s="3">
        <v>43545</v>
      </c>
      <c r="AEH241" s="3">
        <v>35435</v>
      </c>
      <c r="AEI241" s="3">
        <v>8110</v>
      </c>
      <c r="AEJ241" s="4">
        <v>81.375588471695949</v>
      </c>
      <c r="AEK241" s="3">
        <v>1</v>
      </c>
      <c r="AEL241" s="3">
        <v>173970</v>
      </c>
      <c r="AEM241" s="3">
        <v>85633</v>
      </c>
      <c r="AEN241" s="4">
        <v>49.222854515146302</v>
      </c>
      <c r="AEO241" s="3">
        <v>81668</v>
      </c>
      <c r="AEP241" s="3">
        <v>56722</v>
      </c>
      <c r="AEQ241" s="3">
        <v>24946</v>
      </c>
      <c r="AER241" s="4">
        <v>69.454376255081556</v>
      </c>
      <c r="AES241" s="3">
        <v>1</v>
      </c>
      <c r="AET241" t="s">
        <v>719</v>
      </c>
      <c r="AEU241" t="s">
        <v>719</v>
      </c>
      <c r="AEV241" s="4" t="s">
        <v>719</v>
      </c>
      <c r="AEW241" t="s">
        <v>719</v>
      </c>
      <c r="AEX241" t="s">
        <v>719</v>
      </c>
      <c r="AEY241" t="s">
        <v>719</v>
      </c>
      <c r="AEZ241" s="4" t="s">
        <v>719</v>
      </c>
      <c r="AFA241" t="s">
        <v>719</v>
      </c>
      <c r="AFB241" t="s">
        <v>6001</v>
      </c>
      <c r="AFC241" t="s">
        <v>6002</v>
      </c>
      <c r="AFD241" t="s">
        <v>1561</v>
      </c>
      <c r="AFE241" t="s">
        <v>1562</v>
      </c>
      <c r="AFF241" s="4" t="s">
        <v>719</v>
      </c>
      <c r="AFG241" s="4" t="s">
        <v>719</v>
      </c>
      <c r="AFH241" s="4" t="s">
        <v>719</v>
      </c>
    </row>
    <row r="242" spans="1:840" s="3" customFormat="1" x14ac:dyDescent="0.25">
      <c r="A242" s="11">
        <v>234</v>
      </c>
      <c r="B242" s="18">
        <v>26727</v>
      </c>
      <c r="C242" t="s">
        <v>3173</v>
      </c>
      <c r="D242" t="s">
        <v>4781</v>
      </c>
      <c r="E242"/>
      <c r="F242" t="s">
        <v>1563</v>
      </c>
      <c r="G242" t="s">
        <v>3598</v>
      </c>
      <c r="H242" t="s">
        <v>719</v>
      </c>
      <c r="I242" s="10" t="s">
        <v>8616</v>
      </c>
      <c r="J242">
        <v>2</v>
      </c>
      <c r="K242">
        <v>1</v>
      </c>
      <c r="L242" s="3" t="s">
        <v>11207</v>
      </c>
      <c r="M242"/>
      <c r="N242" t="s">
        <v>6009</v>
      </c>
      <c r="O242" t="s">
        <v>6010</v>
      </c>
      <c r="P242">
        <v>11</v>
      </c>
      <c r="Q242">
        <v>11.2</v>
      </c>
      <c r="R242" t="s">
        <v>719</v>
      </c>
      <c r="S242">
        <v>1</v>
      </c>
      <c r="T242">
        <v>1.6</v>
      </c>
      <c r="U242">
        <v>1.62</v>
      </c>
      <c r="V242">
        <v>1</v>
      </c>
      <c r="W242">
        <v>1.5</v>
      </c>
      <c r="X242">
        <v>1.53</v>
      </c>
      <c r="Y242">
        <v>2</v>
      </c>
      <c r="Z242" t="s">
        <v>719</v>
      </c>
      <c r="AA242">
        <v>39</v>
      </c>
      <c r="AB242" t="s">
        <v>1538</v>
      </c>
      <c r="AC242" s="1">
        <v>11111</v>
      </c>
      <c r="AD242" s="10" t="s">
        <v>6005</v>
      </c>
      <c r="AE242" t="s">
        <v>6006</v>
      </c>
      <c r="AF242">
        <v>0</v>
      </c>
      <c r="AG242">
        <v>1</v>
      </c>
      <c r="AH242">
        <v>1</v>
      </c>
      <c r="AI242">
        <v>132</v>
      </c>
      <c r="AJ242">
        <v>8</v>
      </c>
      <c r="AK242">
        <v>1</v>
      </c>
      <c r="AL242">
        <v>20</v>
      </c>
      <c r="AM242" s="15">
        <v>4</v>
      </c>
      <c r="AN242" s="25">
        <v>0</v>
      </c>
      <c r="AO242" s="25">
        <v>0</v>
      </c>
      <c r="AP242" s="25">
        <v>0</v>
      </c>
      <c r="AQ242" s="25">
        <v>0</v>
      </c>
      <c r="AR242" s="25">
        <v>0</v>
      </c>
      <c r="AS242" s="25">
        <v>0</v>
      </c>
      <c r="AT242" s="25">
        <v>0</v>
      </c>
      <c r="AU242" s="27">
        <v>26317</v>
      </c>
      <c r="AV242" s="27">
        <v>26578</v>
      </c>
      <c r="AW242" s="25">
        <v>0</v>
      </c>
      <c r="AX242" s="15">
        <v>261</v>
      </c>
      <c r="AY242">
        <v>149</v>
      </c>
      <c r="AZ242" t="s">
        <v>719</v>
      </c>
      <c r="BA242" t="s">
        <v>719</v>
      </c>
      <c r="BB242" t="s">
        <v>719</v>
      </c>
      <c r="BC242" t="s">
        <v>719</v>
      </c>
      <c r="BD242" t="s">
        <v>719</v>
      </c>
      <c r="BE242" t="s">
        <v>719</v>
      </c>
      <c r="BF242" t="s">
        <v>719</v>
      </c>
      <c r="BG242" s="3">
        <v>0</v>
      </c>
      <c r="BH242" s="39" t="s">
        <v>10565</v>
      </c>
      <c r="BI242" t="s">
        <v>719</v>
      </c>
      <c r="BJ242"/>
      <c r="BK242"/>
      <c r="BL242"/>
      <c r="BM242"/>
      <c r="BN242"/>
      <c r="BO242"/>
      <c r="BP242"/>
      <c r="BQ242"/>
      <c r="BR242"/>
      <c r="BS242" t="s">
        <v>719</v>
      </c>
      <c r="BT242" t="s">
        <v>719</v>
      </c>
      <c r="BU242">
        <v>1</v>
      </c>
      <c r="BV242">
        <v>1</v>
      </c>
      <c r="BW242">
        <v>1</v>
      </c>
      <c r="BX242">
        <v>9999</v>
      </c>
      <c r="BY242">
        <v>1</v>
      </c>
      <c r="BZ242">
        <v>9999</v>
      </c>
      <c r="CA242">
        <v>9999</v>
      </c>
      <c r="CB242" t="s">
        <v>719</v>
      </c>
      <c r="CC242">
        <v>1</v>
      </c>
      <c r="CD242">
        <v>5</v>
      </c>
      <c r="CE242">
        <v>9999</v>
      </c>
      <c r="CF242">
        <v>9999</v>
      </c>
      <c r="CG242">
        <v>9999</v>
      </c>
      <c r="CH242">
        <v>9999</v>
      </c>
      <c r="CI242">
        <v>9999</v>
      </c>
      <c r="CJ242">
        <v>1</v>
      </c>
      <c r="CK242">
        <v>9999</v>
      </c>
      <c r="CL242">
        <v>2</v>
      </c>
      <c r="CM242">
        <v>1</v>
      </c>
      <c r="CN242">
        <v>5</v>
      </c>
      <c r="CO242">
        <v>2</v>
      </c>
      <c r="CP242" t="s">
        <v>719</v>
      </c>
      <c r="CQ242">
        <v>1</v>
      </c>
      <c r="CR242" t="s">
        <v>719</v>
      </c>
      <c r="CS242">
        <v>1</v>
      </c>
      <c r="CT242">
        <v>1</v>
      </c>
      <c r="CU242" t="s">
        <v>719</v>
      </c>
      <c r="CV242">
        <v>1</v>
      </c>
      <c r="CW242" s="3" t="s">
        <v>719</v>
      </c>
      <c r="CX242" s="3" t="s">
        <v>719</v>
      </c>
      <c r="CY242" s="3" t="s">
        <v>719</v>
      </c>
      <c r="CZ242" s="3" t="s">
        <v>719</v>
      </c>
      <c r="DA242" s="3" t="s">
        <v>719</v>
      </c>
      <c r="DB242" s="3" t="s">
        <v>719</v>
      </c>
      <c r="DC242" s="3" t="s">
        <v>719</v>
      </c>
      <c r="DD242" s="3" t="s">
        <v>719</v>
      </c>
      <c r="DE242" s="3" t="s">
        <v>719</v>
      </c>
      <c r="DF242" s="3" t="s">
        <v>719</v>
      </c>
      <c r="DG242" s="3" t="s">
        <v>719</v>
      </c>
      <c r="DH242" s="3" t="s">
        <v>719</v>
      </c>
      <c r="DI242" s="3" t="s">
        <v>719</v>
      </c>
      <c r="DJ242" s="3" t="s">
        <v>719</v>
      </c>
      <c r="DK242" s="3" t="s">
        <v>719</v>
      </c>
      <c r="DL242" s="3" t="s">
        <v>719</v>
      </c>
      <c r="DM242" t="s">
        <v>719</v>
      </c>
      <c r="DN242" t="s">
        <v>719</v>
      </c>
      <c r="DO242" s="3" t="s">
        <v>719</v>
      </c>
      <c r="DP242" s="3" t="s">
        <v>719</v>
      </c>
      <c r="DQ242" s="3" t="s">
        <v>719</v>
      </c>
      <c r="DR242" t="s">
        <v>719</v>
      </c>
      <c r="DS242" t="s">
        <v>719</v>
      </c>
      <c r="FQ242" s="3">
        <v>2</v>
      </c>
      <c r="FU242" s="3">
        <v>2</v>
      </c>
      <c r="GH242" s="3">
        <v>2</v>
      </c>
      <c r="GJ242" s="3">
        <v>5</v>
      </c>
      <c r="GO242" s="3">
        <v>2</v>
      </c>
      <c r="GP242" s="3">
        <v>2</v>
      </c>
      <c r="GQ242" s="3">
        <v>2</v>
      </c>
      <c r="GT242" s="3">
        <v>5</v>
      </c>
      <c r="GV242" s="3">
        <v>2</v>
      </c>
      <c r="GW242" s="3">
        <v>5</v>
      </c>
      <c r="GX242" s="3">
        <v>2</v>
      </c>
      <c r="HA242" s="3">
        <v>2</v>
      </c>
      <c r="HD242" s="3">
        <v>2</v>
      </c>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NP242" s="3">
        <v>5</v>
      </c>
      <c r="NV242" s="3">
        <v>2</v>
      </c>
      <c r="OL242" s="3">
        <v>2</v>
      </c>
      <c r="QP242" s="3">
        <v>2</v>
      </c>
      <c r="US242">
        <v>1971</v>
      </c>
      <c r="UT242" s="4">
        <v>21.8</v>
      </c>
      <c r="UU242" s="4">
        <v>22.899636000000001</v>
      </c>
      <c r="UV242" s="4">
        <v>11.066871000000001</v>
      </c>
      <c r="UW242" s="4" t="s">
        <v>719</v>
      </c>
      <c r="UX242" s="4">
        <v>2.1471619999999998</v>
      </c>
      <c r="UY242" s="4" t="s">
        <v>719</v>
      </c>
      <c r="UZ242" s="4" t="s">
        <v>719</v>
      </c>
      <c r="VA242" s="4">
        <v>0.3</v>
      </c>
      <c r="VB242" s="4">
        <v>2.5769639999999998</v>
      </c>
      <c r="VC242" s="4">
        <v>3.2013370000000001</v>
      </c>
      <c r="VD242" s="4" t="s">
        <v>719</v>
      </c>
      <c r="VE242" s="4" t="s">
        <v>719</v>
      </c>
      <c r="VF242" s="4" t="s">
        <v>719</v>
      </c>
      <c r="VG242" s="4" t="s">
        <v>719</v>
      </c>
      <c r="VH242" s="4" t="s">
        <v>719</v>
      </c>
      <c r="VI242" s="4">
        <v>20.3</v>
      </c>
      <c r="VJ242" s="4" t="s">
        <v>719</v>
      </c>
      <c r="VK242" s="4">
        <v>2.1939310000000001</v>
      </c>
      <c r="VL242" s="4">
        <v>7.6336190000000004</v>
      </c>
      <c r="VM242" s="4">
        <v>9.1345999999999997E-2</v>
      </c>
      <c r="VN242" s="4">
        <v>4.2513199999999998</v>
      </c>
      <c r="VO242" s="4">
        <v>1.5378130000000001</v>
      </c>
      <c r="VP242" s="4">
        <v>88.424251999999996</v>
      </c>
      <c r="VQ242" s="4">
        <v>6.4452509999999998</v>
      </c>
      <c r="VR242" s="4">
        <v>0</v>
      </c>
      <c r="VS242" s="4">
        <v>0</v>
      </c>
      <c r="VT242" s="4">
        <v>3.2926830000000002</v>
      </c>
      <c r="VU242" s="4">
        <v>1.8378130000000001</v>
      </c>
      <c r="VV242" s="4" t="s">
        <v>719</v>
      </c>
      <c r="VW242" t="s">
        <v>719</v>
      </c>
      <c r="VX242" t="s">
        <v>719</v>
      </c>
      <c r="VY242" t="s">
        <v>719</v>
      </c>
      <c r="VZ242" t="s">
        <v>719</v>
      </c>
      <c r="WA242" s="4" t="s">
        <v>719</v>
      </c>
      <c r="WB242" s="4" t="s">
        <v>719</v>
      </c>
      <c r="WC242" s="4" t="s">
        <v>719</v>
      </c>
      <c r="WD242" s="4" t="s">
        <v>719</v>
      </c>
      <c r="WE242" s="4" t="s">
        <v>719</v>
      </c>
      <c r="WF242" s="4" t="s">
        <v>719</v>
      </c>
      <c r="WG242" s="4" t="s">
        <v>719</v>
      </c>
      <c r="WH242" s="4" t="s">
        <v>719</v>
      </c>
      <c r="WI242" s="4" t="s">
        <v>719</v>
      </c>
      <c r="WJ242" s="4" t="s">
        <v>719</v>
      </c>
      <c r="WK242" s="4" t="s">
        <v>719</v>
      </c>
      <c r="WL242" s="4" t="s">
        <v>719</v>
      </c>
      <c r="WM242">
        <v>1</v>
      </c>
      <c r="WN242">
        <v>0</v>
      </c>
      <c r="WO242">
        <v>0</v>
      </c>
      <c r="WP242">
        <v>3633517</v>
      </c>
      <c r="WQ242">
        <v>999302</v>
      </c>
      <c r="WR242" s="4">
        <v>27.502334999999999</v>
      </c>
      <c r="WS242">
        <v>35349</v>
      </c>
      <c r="WT242">
        <v>2111</v>
      </c>
      <c r="WU242">
        <v>961842</v>
      </c>
      <c r="WV242">
        <v>507414</v>
      </c>
      <c r="WW242">
        <v>454428</v>
      </c>
      <c r="WX242" s="4">
        <v>52.754401999999999</v>
      </c>
      <c r="WY242">
        <v>10.5</v>
      </c>
      <c r="WZ242">
        <v>11.5</v>
      </c>
      <c r="XA242" s="4">
        <v>47.727272999999997</v>
      </c>
      <c r="XB242" s="3">
        <v>652264</v>
      </c>
      <c r="XC242" s="3">
        <v>238426</v>
      </c>
      <c r="XD242" s="4">
        <v>36.553604062158897</v>
      </c>
      <c r="XE242" s="3">
        <v>226846</v>
      </c>
      <c r="XF242" s="3">
        <v>122927</v>
      </c>
      <c r="XG242" s="3">
        <v>103919</v>
      </c>
      <c r="XH242" s="4">
        <v>54.189626442608642</v>
      </c>
      <c r="XI242" s="3">
        <v>1</v>
      </c>
      <c r="XJ242" s="3">
        <v>606763</v>
      </c>
      <c r="XK242" s="3">
        <v>150578</v>
      </c>
      <c r="XL242" s="4">
        <v>24.8166087912414</v>
      </c>
      <c r="XM242" s="3">
        <v>148224</v>
      </c>
      <c r="XN242" s="3">
        <v>88052</v>
      </c>
      <c r="XO242" s="3">
        <v>60172</v>
      </c>
      <c r="XP242" s="4">
        <v>59.404684801381691</v>
      </c>
      <c r="XQ242" s="3">
        <v>1</v>
      </c>
      <c r="XR242" s="3">
        <v>168086</v>
      </c>
      <c r="XS242" s="3">
        <v>31142</v>
      </c>
      <c r="XT242" s="4">
        <v>18.5274204871316</v>
      </c>
      <c r="XU242" s="3">
        <v>30800</v>
      </c>
      <c r="XV242" s="3">
        <v>16721</v>
      </c>
      <c r="XW242" s="3">
        <v>14079</v>
      </c>
      <c r="XX242" s="4">
        <v>54.288961038961041</v>
      </c>
      <c r="XY242" s="3">
        <v>1</v>
      </c>
      <c r="XZ242" s="3">
        <v>20079</v>
      </c>
      <c r="YA242" s="3">
        <v>8497</v>
      </c>
      <c r="YB242" s="4">
        <v>42.317844514169003</v>
      </c>
      <c r="YC242" s="3">
        <v>8029</v>
      </c>
      <c r="YD242" s="3">
        <v>3674</v>
      </c>
      <c r="YE242" s="3">
        <v>4355</v>
      </c>
      <c r="YF242" s="4">
        <v>45.759123178478021</v>
      </c>
      <c r="YG242" s="3">
        <v>0</v>
      </c>
      <c r="YH242" s="3">
        <v>51993</v>
      </c>
      <c r="YI242" s="3">
        <v>20190</v>
      </c>
      <c r="YJ242" s="4">
        <v>38.832150481795601</v>
      </c>
      <c r="YK242" s="3">
        <v>19593</v>
      </c>
      <c r="YL242" s="3">
        <v>8718</v>
      </c>
      <c r="YM242" s="3">
        <v>10875</v>
      </c>
      <c r="YN242" s="4">
        <v>44.495483080692082</v>
      </c>
      <c r="YO242" s="3">
        <v>0</v>
      </c>
      <c r="YP242" s="3">
        <v>14682</v>
      </c>
      <c r="YQ242" s="3">
        <v>3520</v>
      </c>
      <c r="YR242" s="4">
        <v>23.9749352949189</v>
      </c>
      <c r="YS242" s="3">
        <v>3456</v>
      </c>
      <c r="YT242" s="3">
        <v>1623</v>
      </c>
      <c r="YU242" s="3">
        <v>1833</v>
      </c>
      <c r="YV242" s="4">
        <v>46.961805555555557</v>
      </c>
      <c r="YW242" s="3">
        <v>0</v>
      </c>
      <c r="YX242" s="3">
        <v>15295</v>
      </c>
      <c r="YY242" s="3">
        <v>5182</v>
      </c>
      <c r="YZ242" s="4">
        <v>33.880353056554398</v>
      </c>
      <c r="ZA242" s="3">
        <v>5037</v>
      </c>
      <c r="ZB242" s="3">
        <v>2726</v>
      </c>
      <c r="ZC242" s="3">
        <v>2311</v>
      </c>
      <c r="ZD242" s="4">
        <v>54.119515584673415</v>
      </c>
      <c r="ZE242" s="3">
        <v>1</v>
      </c>
      <c r="ZF242" s="3">
        <v>21961</v>
      </c>
      <c r="ZG242" s="3">
        <v>9363</v>
      </c>
      <c r="ZH242" s="4">
        <v>42.634670552342797</v>
      </c>
      <c r="ZI242" s="3">
        <v>9030</v>
      </c>
      <c r="ZJ242" s="3">
        <v>3069</v>
      </c>
      <c r="ZK242" s="3">
        <v>5961</v>
      </c>
      <c r="ZL242" s="4">
        <v>33.986710963455153</v>
      </c>
      <c r="ZM242" s="3">
        <v>0</v>
      </c>
      <c r="ZN242" s="3">
        <v>38285</v>
      </c>
      <c r="ZO242" s="3">
        <v>18750</v>
      </c>
      <c r="ZP242" s="4">
        <v>48.974794305863902</v>
      </c>
      <c r="ZQ242" s="3">
        <v>17853</v>
      </c>
      <c r="ZR242" s="3">
        <v>11511</v>
      </c>
      <c r="ZS242" s="3">
        <v>6342</v>
      </c>
      <c r="ZT242" s="4">
        <v>64.476558561586288</v>
      </c>
      <c r="ZU242" s="3">
        <v>1</v>
      </c>
      <c r="ZV242" s="3">
        <v>106429</v>
      </c>
      <c r="ZW242" s="3">
        <v>17839</v>
      </c>
      <c r="ZX242" s="4">
        <v>16.761409014460298</v>
      </c>
      <c r="ZY242" s="3">
        <v>17635</v>
      </c>
      <c r="ZZ242" s="3">
        <v>10253</v>
      </c>
      <c r="AAA242" s="3">
        <v>7382</v>
      </c>
      <c r="AAB242" s="4">
        <v>58.140062375956902</v>
      </c>
      <c r="AAC242" s="3">
        <v>1</v>
      </c>
      <c r="AAD242" s="3">
        <v>129784</v>
      </c>
      <c r="AAE242" s="3">
        <v>29747</v>
      </c>
      <c r="AAF242" s="4">
        <v>22.920390803180702</v>
      </c>
      <c r="AAG242" s="3">
        <v>28785</v>
      </c>
      <c r="AAH242" s="3">
        <v>17429</v>
      </c>
      <c r="AAI242" s="3">
        <v>11356</v>
      </c>
      <c r="AAJ242" s="4">
        <v>60.548896994962654</v>
      </c>
      <c r="AAK242" s="3">
        <v>1</v>
      </c>
      <c r="AAL242" s="3">
        <v>146412</v>
      </c>
      <c r="AAM242" s="3">
        <v>18770</v>
      </c>
      <c r="AAN242" s="4">
        <v>12.819987432724099</v>
      </c>
      <c r="AAO242" s="3">
        <v>18537</v>
      </c>
      <c r="AAP242" s="3">
        <v>11573</v>
      </c>
      <c r="AAQ242" s="3">
        <v>6964</v>
      </c>
      <c r="AAR242" s="4">
        <v>62.431892970815127</v>
      </c>
      <c r="AAS242" s="3">
        <v>1</v>
      </c>
      <c r="AAT242" s="3">
        <v>119256</v>
      </c>
      <c r="AAU242" s="3">
        <v>25619</v>
      </c>
      <c r="AAV242" s="4">
        <v>21.482357281813901</v>
      </c>
      <c r="AAW242" s="3">
        <v>25083</v>
      </c>
      <c r="AAX242" s="3">
        <v>16495</v>
      </c>
      <c r="AAY242" s="3">
        <v>8588</v>
      </c>
      <c r="AAZ242" s="4">
        <v>65.761671251445208</v>
      </c>
      <c r="ABA242" s="3">
        <v>1</v>
      </c>
      <c r="ABB242" s="3">
        <v>41461</v>
      </c>
      <c r="ABC242" s="3">
        <v>26414</v>
      </c>
      <c r="ABD242" s="4">
        <v>63.708062998962902</v>
      </c>
      <c r="ABE242" s="3">
        <v>23108</v>
      </c>
      <c r="ABF242" s="3">
        <v>10603</v>
      </c>
      <c r="ABG242" s="3">
        <v>12505</v>
      </c>
      <c r="ABH242" s="4">
        <v>45.884542149904796</v>
      </c>
      <c r="ABI242" s="3">
        <v>0</v>
      </c>
      <c r="ABJ242" s="3">
        <v>28786</v>
      </c>
      <c r="ABK242" s="3">
        <v>10480</v>
      </c>
      <c r="ABL242" s="4">
        <v>36.4065865351212</v>
      </c>
      <c r="ABM242" s="3">
        <v>9976</v>
      </c>
      <c r="ABN242" s="3">
        <v>3967</v>
      </c>
      <c r="ABO242" s="3">
        <v>6009</v>
      </c>
      <c r="ABP242" s="4">
        <v>39.765437048917398</v>
      </c>
      <c r="ABQ242" s="3">
        <v>0</v>
      </c>
      <c r="ABR242" s="3">
        <v>7624</v>
      </c>
      <c r="ABS242" s="3">
        <v>1986</v>
      </c>
      <c r="ABT242" s="4">
        <v>26.049317943336799</v>
      </c>
      <c r="ABU242" s="3">
        <v>1928</v>
      </c>
      <c r="ABV242" s="3">
        <v>783</v>
      </c>
      <c r="ABW242" s="3">
        <v>1145</v>
      </c>
      <c r="ABX242" s="4">
        <v>40.61203319502075</v>
      </c>
      <c r="ABY242" s="3">
        <v>0</v>
      </c>
      <c r="ABZ242" s="3">
        <v>214566</v>
      </c>
      <c r="ACA242" s="3">
        <v>62067</v>
      </c>
      <c r="ACB242" s="4">
        <v>28.926763792958798</v>
      </c>
      <c r="ACC242" s="3">
        <v>59960</v>
      </c>
      <c r="ACD242" s="3">
        <v>28352</v>
      </c>
      <c r="ACE242" s="3">
        <v>31608</v>
      </c>
      <c r="ACF242" s="4">
        <v>47.284856571047364</v>
      </c>
      <c r="ACG242" s="3">
        <v>0</v>
      </c>
      <c r="ACH242" s="3">
        <v>92015</v>
      </c>
      <c r="ACI242" s="3">
        <v>23452</v>
      </c>
      <c r="ACJ242" s="4">
        <v>25.487148834429199</v>
      </c>
      <c r="ACK242" s="3">
        <v>22402</v>
      </c>
      <c r="ACL242" s="3">
        <v>12832</v>
      </c>
      <c r="ACM242" s="3">
        <v>9570</v>
      </c>
      <c r="ACN242" s="4">
        <v>57.280599946433355</v>
      </c>
      <c r="ACO242" s="3">
        <v>1</v>
      </c>
      <c r="ACP242" s="3">
        <v>239437</v>
      </c>
      <c r="ACQ242" s="3">
        <v>72328</v>
      </c>
      <c r="ACR242" s="4">
        <v>30.207528493925299</v>
      </c>
      <c r="ACS242" s="3">
        <v>69516</v>
      </c>
      <c r="ACT242" s="3">
        <v>30449</v>
      </c>
      <c r="ACU242" s="3">
        <v>39067</v>
      </c>
      <c r="ACV242" s="4">
        <v>43.801427009609299</v>
      </c>
      <c r="ACW242" s="3">
        <v>0</v>
      </c>
      <c r="ACX242" s="3">
        <v>98611</v>
      </c>
      <c r="ACY242" s="3">
        <v>41788</v>
      </c>
      <c r="ACZ242" s="4">
        <v>42.376611128575902</v>
      </c>
      <c r="ADA242" s="3">
        <v>39114</v>
      </c>
      <c r="ADB242" s="3">
        <v>14601</v>
      </c>
      <c r="ADC242" s="3">
        <v>24513</v>
      </c>
      <c r="ADD242" s="4">
        <v>37.329344991563126</v>
      </c>
      <c r="ADE242" s="3">
        <v>0</v>
      </c>
      <c r="ADF242" s="3">
        <v>134997</v>
      </c>
      <c r="ADG242" s="3">
        <v>21222</v>
      </c>
      <c r="ADH242" s="4">
        <v>15.720349341096499</v>
      </c>
      <c r="ADI242" s="3">
        <v>20803</v>
      </c>
      <c r="ADJ242" s="3">
        <v>18261</v>
      </c>
      <c r="ADK242" s="3">
        <v>2542</v>
      </c>
      <c r="ADL242" s="4">
        <v>87.780608566072203</v>
      </c>
      <c r="ADM242" s="3">
        <v>1</v>
      </c>
      <c r="ADN242" s="3">
        <v>292414</v>
      </c>
      <c r="ADO242" s="3">
        <v>44915</v>
      </c>
      <c r="ADP242" s="4">
        <v>15.360071679194601</v>
      </c>
      <c r="ADQ242" s="3">
        <v>44494</v>
      </c>
      <c r="ADR242" s="3">
        <v>19418</v>
      </c>
      <c r="ADS242" s="3">
        <v>25076</v>
      </c>
      <c r="ADT242" s="4">
        <v>43.641839349125725</v>
      </c>
      <c r="ADU242" s="3">
        <v>0</v>
      </c>
      <c r="ADV242" s="3">
        <v>122681</v>
      </c>
      <c r="ADW242" s="3">
        <v>77146</v>
      </c>
      <c r="ADX242" s="4">
        <v>62.883413079450001</v>
      </c>
      <c r="ADY242" s="3">
        <v>72318</v>
      </c>
      <c r="ADZ242" s="3">
        <v>32862</v>
      </c>
      <c r="AEA242" s="3">
        <v>39456</v>
      </c>
      <c r="AEB242" s="4">
        <v>45.440969053347715</v>
      </c>
      <c r="AEC242" s="3">
        <v>0</v>
      </c>
      <c r="AED242" s="3">
        <v>96256</v>
      </c>
      <c r="AEE242" s="3">
        <v>13198</v>
      </c>
      <c r="AEF242" s="4">
        <v>13.7113530585106</v>
      </c>
      <c r="AEG242" s="3">
        <v>13013</v>
      </c>
      <c r="AEH242" s="3">
        <v>6276</v>
      </c>
      <c r="AEI242" s="3">
        <v>6737</v>
      </c>
      <c r="AEJ242" s="4">
        <v>48.228694382540539</v>
      </c>
      <c r="AEK242" s="3">
        <v>0</v>
      </c>
      <c r="AEL242" s="3">
        <v>174007</v>
      </c>
      <c r="AEM242" s="3">
        <v>26683</v>
      </c>
      <c r="AEN242" s="4">
        <v>15.334440568482901</v>
      </c>
      <c r="AEO242" s="3">
        <v>26302</v>
      </c>
      <c r="AEP242" s="3">
        <v>14239</v>
      </c>
      <c r="AEQ242" s="3">
        <v>12063</v>
      </c>
      <c r="AER242" s="4">
        <v>54.136567561402174</v>
      </c>
      <c r="AES242" s="3">
        <v>1</v>
      </c>
      <c r="AET242" t="s">
        <v>719</v>
      </c>
      <c r="AEU242" t="s">
        <v>719</v>
      </c>
      <c r="AEV242" s="4" t="s">
        <v>719</v>
      </c>
      <c r="AEW242" t="s">
        <v>719</v>
      </c>
      <c r="AEX242" t="s">
        <v>719</v>
      </c>
      <c r="AEY242" t="s">
        <v>719</v>
      </c>
      <c r="AEZ242" s="4" t="s">
        <v>719</v>
      </c>
      <c r="AFA242" t="s">
        <v>719</v>
      </c>
      <c r="AFB242" t="s">
        <v>6007</v>
      </c>
      <c r="AFC242" t="s">
        <v>6008</v>
      </c>
      <c r="AFD242" t="s">
        <v>1564</v>
      </c>
      <c r="AFE242" t="s">
        <v>1565</v>
      </c>
      <c r="AFF242" s="4" t="s">
        <v>719</v>
      </c>
      <c r="AFG242" s="4" t="s">
        <v>719</v>
      </c>
      <c r="AFH242" s="4" t="s">
        <v>719</v>
      </c>
    </row>
    <row r="243" spans="1:840" s="3" customFormat="1" x14ac:dyDescent="0.25">
      <c r="A243" s="11">
        <v>235</v>
      </c>
      <c r="B243" s="18">
        <v>26727</v>
      </c>
      <c r="C243" t="s">
        <v>4780</v>
      </c>
      <c r="D243" t="s">
        <v>3174</v>
      </c>
      <c r="E243"/>
      <c r="F243" t="s">
        <v>1566</v>
      </c>
      <c r="G243" t="s">
        <v>3599</v>
      </c>
      <c r="H243" t="s">
        <v>719</v>
      </c>
      <c r="I243" s="10" t="s">
        <v>8617</v>
      </c>
      <c r="J243">
        <v>2</v>
      </c>
      <c r="K243">
        <v>1</v>
      </c>
      <c r="L243" s="3" t="s">
        <v>11208</v>
      </c>
      <c r="M243"/>
      <c r="N243" t="s">
        <v>6013</v>
      </c>
      <c r="O243" t="s">
        <v>6014</v>
      </c>
      <c r="P243">
        <v>11</v>
      </c>
      <c r="Q243">
        <v>11.4</v>
      </c>
      <c r="R243" t="s">
        <v>719</v>
      </c>
      <c r="S243">
        <v>11</v>
      </c>
      <c r="T243">
        <v>11.3</v>
      </c>
      <c r="U243" t="s">
        <v>719</v>
      </c>
      <c r="V243" t="s">
        <v>719</v>
      </c>
      <c r="W243" t="s">
        <v>719</v>
      </c>
      <c r="X243" t="s">
        <v>719</v>
      </c>
      <c r="Y243">
        <v>2</v>
      </c>
      <c r="Z243" t="s">
        <v>719</v>
      </c>
      <c r="AA243">
        <v>39</v>
      </c>
      <c r="AB243" t="s">
        <v>1538</v>
      </c>
      <c r="AC243" s="1">
        <v>11111</v>
      </c>
      <c r="AD243" s="10" t="s">
        <v>6005</v>
      </c>
      <c r="AE243" t="s">
        <v>6006</v>
      </c>
      <c r="AF243">
        <v>0</v>
      </c>
      <c r="AG243">
        <v>1</v>
      </c>
      <c r="AH243">
        <v>1</v>
      </c>
      <c r="AI243">
        <v>153</v>
      </c>
      <c r="AJ243">
        <v>0</v>
      </c>
      <c r="AK243">
        <v>1</v>
      </c>
      <c r="AL243">
        <v>26</v>
      </c>
      <c r="AM243" s="15">
        <v>0</v>
      </c>
      <c r="AN243" s="25">
        <v>0</v>
      </c>
      <c r="AO243" s="25">
        <v>0</v>
      </c>
      <c r="AP243" s="25">
        <v>0</v>
      </c>
      <c r="AQ243" s="25">
        <v>0</v>
      </c>
      <c r="AR243" s="25">
        <v>0</v>
      </c>
      <c r="AS243" s="25">
        <v>0</v>
      </c>
      <c r="AT243" s="25">
        <v>0</v>
      </c>
      <c r="AU243" s="27">
        <v>26317</v>
      </c>
      <c r="AV243" s="27">
        <v>26578</v>
      </c>
      <c r="AW243" s="27">
        <v>26727</v>
      </c>
      <c r="AX243" s="15">
        <v>261</v>
      </c>
      <c r="AY243">
        <v>149</v>
      </c>
      <c r="AZ243" t="s">
        <v>719</v>
      </c>
      <c r="BA243" t="s">
        <v>719</v>
      </c>
      <c r="BB243" t="s">
        <v>719</v>
      </c>
      <c r="BC243" t="s">
        <v>719</v>
      </c>
      <c r="BD243" t="s">
        <v>719</v>
      </c>
      <c r="BE243" t="s">
        <v>719</v>
      </c>
      <c r="BF243" t="s">
        <v>719</v>
      </c>
      <c r="BG243" s="3">
        <v>0</v>
      </c>
      <c r="BH243" s="39" t="s">
        <v>10565</v>
      </c>
      <c r="BI243" t="s">
        <v>719</v>
      </c>
      <c r="BJ243"/>
      <c r="BK243"/>
      <c r="BL243"/>
      <c r="BM243"/>
      <c r="BN243"/>
      <c r="BO243"/>
      <c r="BP243"/>
      <c r="BQ243"/>
      <c r="BR243"/>
      <c r="BS243" t="s">
        <v>719</v>
      </c>
      <c r="BT243" t="s">
        <v>719</v>
      </c>
      <c r="BU243">
        <v>1</v>
      </c>
      <c r="BV243">
        <v>1</v>
      </c>
      <c r="BW243">
        <v>1</v>
      </c>
      <c r="BX243">
        <v>9999</v>
      </c>
      <c r="BY243">
        <v>1</v>
      </c>
      <c r="BZ243">
        <v>9999</v>
      </c>
      <c r="CA243">
        <v>9999</v>
      </c>
      <c r="CB243" t="s">
        <v>719</v>
      </c>
      <c r="CC243">
        <v>1</v>
      </c>
      <c r="CD243">
        <v>5</v>
      </c>
      <c r="CE243">
        <v>9999</v>
      </c>
      <c r="CF243">
        <v>9999</v>
      </c>
      <c r="CG243">
        <v>9999</v>
      </c>
      <c r="CH243">
        <v>9999</v>
      </c>
      <c r="CI243">
        <v>9999</v>
      </c>
      <c r="CJ243">
        <v>1</v>
      </c>
      <c r="CK243">
        <v>9999</v>
      </c>
      <c r="CL243">
        <v>1</v>
      </c>
      <c r="CM243">
        <v>1</v>
      </c>
      <c r="CN243" t="s">
        <v>719</v>
      </c>
      <c r="CO243">
        <v>1</v>
      </c>
      <c r="CP243">
        <v>1</v>
      </c>
      <c r="CQ243">
        <v>1</v>
      </c>
      <c r="CR243">
        <v>1</v>
      </c>
      <c r="CS243">
        <v>1</v>
      </c>
      <c r="CT243">
        <v>1</v>
      </c>
      <c r="CU243">
        <v>1</v>
      </c>
      <c r="CV243">
        <v>1</v>
      </c>
      <c r="CW243" s="3" t="s">
        <v>719</v>
      </c>
      <c r="CX243" s="3" t="s">
        <v>719</v>
      </c>
      <c r="CY243" s="3" t="s">
        <v>719</v>
      </c>
      <c r="CZ243" s="3" t="s">
        <v>719</v>
      </c>
      <c r="DA243" s="3" t="s">
        <v>719</v>
      </c>
      <c r="DB243" s="3" t="s">
        <v>719</v>
      </c>
      <c r="DC243" s="3" t="s">
        <v>719</v>
      </c>
      <c r="DD243" s="3" t="s">
        <v>719</v>
      </c>
      <c r="DE243" s="3" t="s">
        <v>719</v>
      </c>
      <c r="DF243" s="3" t="s">
        <v>719</v>
      </c>
      <c r="DG243" s="3" t="s">
        <v>719</v>
      </c>
      <c r="DH243" s="3" t="s">
        <v>719</v>
      </c>
      <c r="DI243" s="3" t="s">
        <v>719</v>
      </c>
      <c r="DJ243" s="3" t="s">
        <v>719</v>
      </c>
      <c r="DK243" s="3" t="s">
        <v>719</v>
      </c>
      <c r="DL243" s="3" t="s">
        <v>719</v>
      </c>
      <c r="DM243" t="s">
        <v>719</v>
      </c>
      <c r="DN243" t="s">
        <v>719</v>
      </c>
      <c r="DO243" s="3" t="s">
        <v>719</v>
      </c>
      <c r="DP243" s="3" t="s">
        <v>719</v>
      </c>
      <c r="DQ243" s="3" t="s">
        <v>719</v>
      </c>
      <c r="DR243" t="s">
        <v>719</v>
      </c>
      <c r="DS243" t="s">
        <v>719</v>
      </c>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US243">
        <v>1971</v>
      </c>
      <c r="UT243" s="4">
        <v>21.8</v>
      </c>
      <c r="UU243" s="4">
        <v>22.899636000000001</v>
      </c>
      <c r="UV243" s="4">
        <v>11.066871000000001</v>
      </c>
      <c r="UW243" s="4" t="s">
        <v>719</v>
      </c>
      <c r="UX243" s="4">
        <v>2.1471619999999998</v>
      </c>
      <c r="UY243" s="4" t="s">
        <v>719</v>
      </c>
      <c r="UZ243" s="4" t="s">
        <v>719</v>
      </c>
      <c r="VA243" s="4">
        <v>0.3</v>
      </c>
      <c r="VB243" s="4">
        <v>2.5769639999999998</v>
      </c>
      <c r="VC243" s="4">
        <v>3.2013370000000001</v>
      </c>
      <c r="VD243" s="4" t="s">
        <v>719</v>
      </c>
      <c r="VE243" s="4" t="s">
        <v>719</v>
      </c>
      <c r="VF243" s="4" t="s">
        <v>719</v>
      </c>
      <c r="VG243" s="4" t="s">
        <v>719</v>
      </c>
      <c r="VH243" s="4" t="s">
        <v>719</v>
      </c>
      <c r="VI243" s="4">
        <v>20.3</v>
      </c>
      <c r="VJ243" s="4" t="s">
        <v>719</v>
      </c>
      <c r="VK243" s="4">
        <v>2.1939310000000001</v>
      </c>
      <c r="VL243" s="4">
        <v>7.6336190000000004</v>
      </c>
      <c r="VM243" s="4">
        <v>9.1345999999999997E-2</v>
      </c>
      <c r="VN243" s="4">
        <v>4.2513199999999998</v>
      </c>
      <c r="VO243" s="4">
        <v>1.5378130000000001</v>
      </c>
      <c r="VP243" s="4">
        <v>94.869503000000009</v>
      </c>
      <c r="VQ243" s="4">
        <v>0</v>
      </c>
      <c r="VR243" s="4">
        <v>0</v>
      </c>
      <c r="VS243" s="4">
        <v>0</v>
      </c>
      <c r="VT243" s="4">
        <v>3.2013370000000001</v>
      </c>
      <c r="VU243" s="4">
        <v>1.9291590000000001</v>
      </c>
      <c r="VV243" s="4" t="s">
        <v>719</v>
      </c>
      <c r="VW243" t="s">
        <v>719</v>
      </c>
      <c r="VX243" t="s">
        <v>719</v>
      </c>
      <c r="VY243" t="s">
        <v>719</v>
      </c>
      <c r="VZ243" t="s">
        <v>719</v>
      </c>
      <c r="WA243" s="4" t="s">
        <v>719</v>
      </c>
      <c r="WB243" s="4" t="s">
        <v>719</v>
      </c>
      <c r="WC243" s="4" t="s">
        <v>719</v>
      </c>
      <c r="WD243" s="4" t="s">
        <v>719</v>
      </c>
      <c r="WE243" s="4" t="s">
        <v>719</v>
      </c>
      <c r="WF243" s="4" t="s">
        <v>719</v>
      </c>
      <c r="WG243" s="4" t="s">
        <v>719</v>
      </c>
      <c r="WH243" s="4" t="s">
        <v>719</v>
      </c>
      <c r="WI243" s="4" t="s">
        <v>719</v>
      </c>
      <c r="WJ243" s="4" t="s">
        <v>719</v>
      </c>
      <c r="WK243" s="4" t="s">
        <v>719</v>
      </c>
      <c r="WL243" s="4" t="s">
        <v>719</v>
      </c>
      <c r="WM243">
        <v>1</v>
      </c>
      <c r="WN243">
        <v>1</v>
      </c>
      <c r="WO243">
        <v>1</v>
      </c>
      <c r="WP243">
        <v>3633517</v>
      </c>
      <c r="WQ243">
        <v>999497</v>
      </c>
      <c r="WR243" s="4">
        <v>27.507701000000001</v>
      </c>
      <c r="WS243">
        <v>39922</v>
      </c>
      <c r="WT243">
        <v>2090</v>
      </c>
      <c r="WU243">
        <v>957485</v>
      </c>
      <c r="WV243">
        <v>617628</v>
      </c>
      <c r="WW243">
        <v>339857</v>
      </c>
      <c r="WX243" s="4">
        <v>64.505240000000001</v>
      </c>
      <c r="WY243">
        <v>19</v>
      </c>
      <c r="WZ243">
        <v>3</v>
      </c>
      <c r="XA243" s="4">
        <v>86.363636</v>
      </c>
      <c r="XB243" s="3">
        <v>652264</v>
      </c>
      <c r="XC243" s="3">
        <v>237821</v>
      </c>
      <c r="XD243" s="4">
        <v>36.460850207891298</v>
      </c>
      <c r="XE243" s="3">
        <v>225562</v>
      </c>
      <c r="XF243" s="3">
        <v>154467</v>
      </c>
      <c r="XG243" s="3">
        <v>71095</v>
      </c>
      <c r="XH243" s="4">
        <v>68.480949805375019</v>
      </c>
      <c r="XI243" s="3">
        <v>1</v>
      </c>
      <c r="XJ243" s="3">
        <v>606763</v>
      </c>
      <c r="XK243" s="3">
        <v>150578</v>
      </c>
      <c r="XL243" s="4">
        <v>24.8166087912414</v>
      </c>
      <c r="XM243" s="3">
        <v>147674</v>
      </c>
      <c r="XN243" s="3">
        <v>94366</v>
      </c>
      <c r="XO243" s="3">
        <v>53308</v>
      </c>
      <c r="XP243" s="4">
        <v>63.901566965071709</v>
      </c>
      <c r="XQ243" s="3">
        <v>1</v>
      </c>
      <c r="XR243" s="3">
        <v>168086</v>
      </c>
      <c r="XS243" s="3">
        <v>31136</v>
      </c>
      <c r="XT243" s="4">
        <v>18.523850885856099</v>
      </c>
      <c r="XU243" s="3">
        <v>30585</v>
      </c>
      <c r="XV243" s="3">
        <v>17847</v>
      </c>
      <c r="XW243" s="3">
        <v>12738</v>
      </c>
      <c r="XX243" s="4">
        <v>58.352133398724867</v>
      </c>
      <c r="XY243" s="3">
        <v>1</v>
      </c>
      <c r="XZ243" s="3">
        <v>20079</v>
      </c>
      <c r="YA243" s="3">
        <v>8395</v>
      </c>
      <c r="YB243" s="4">
        <v>41.809851088201597</v>
      </c>
      <c r="YC243" s="3">
        <v>7868</v>
      </c>
      <c r="YD243" s="3">
        <v>3585</v>
      </c>
      <c r="YE243" s="3">
        <v>4283</v>
      </c>
      <c r="YF243" s="4">
        <v>45.564311133706148</v>
      </c>
      <c r="YG243" s="3">
        <v>0</v>
      </c>
      <c r="YH243" s="3">
        <v>51993</v>
      </c>
      <c r="YI243" s="3">
        <v>20178</v>
      </c>
      <c r="YJ243" s="4">
        <v>38.809070451791598</v>
      </c>
      <c r="YK243" s="3">
        <v>19366</v>
      </c>
      <c r="YL243" s="3">
        <v>9379</v>
      </c>
      <c r="YM243" s="3">
        <v>9987</v>
      </c>
      <c r="YN243" s="4">
        <v>48.430238562428997</v>
      </c>
      <c r="YO243" s="3">
        <v>0</v>
      </c>
      <c r="YP243" s="3">
        <v>14682</v>
      </c>
      <c r="YQ243" s="3">
        <v>3520</v>
      </c>
      <c r="YR243" s="4">
        <v>23.9749352949189</v>
      </c>
      <c r="YS243" s="3">
        <v>3431</v>
      </c>
      <c r="YT243" s="3">
        <v>1785</v>
      </c>
      <c r="YU243" s="3">
        <v>1646</v>
      </c>
      <c r="YV243" s="4">
        <v>52.025648498979891</v>
      </c>
      <c r="YW243" s="3">
        <v>1</v>
      </c>
      <c r="YX243" s="3">
        <v>15295</v>
      </c>
      <c r="YY243" s="3">
        <v>5183</v>
      </c>
      <c r="YZ243" s="4">
        <v>33.886891140895699</v>
      </c>
      <c r="ZA243" s="3">
        <v>4993</v>
      </c>
      <c r="ZB243" s="3">
        <v>2602</v>
      </c>
      <c r="ZC243" s="3">
        <v>2391</v>
      </c>
      <c r="ZD243" s="4">
        <v>52.112958141397954</v>
      </c>
      <c r="ZE243" s="3">
        <v>1</v>
      </c>
      <c r="ZF243" s="3">
        <v>21961</v>
      </c>
      <c r="ZG243" s="3">
        <v>9351</v>
      </c>
      <c r="ZH243" s="4">
        <v>42.580028231865597</v>
      </c>
      <c r="ZI243" s="3">
        <v>8904</v>
      </c>
      <c r="ZJ243" s="3">
        <v>4553</v>
      </c>
      <c r="ZK243" s="3">
        <v>4351</v>
      </c>
      <c r="ZL243" s="4">
        <v>51.134321653189581</v>
      </c>
      <c r="ZM243" s="3">
        <v>1</v>
      </c>
      <c r="ZN243" s="3">
        <v>38285</v>
      </c>
      <c r="ZO243" s="3">
        <v>18709</v>
      </c>
      <c r="ZP243" s="4">
        <v>48.867702755648402</v>
      </c>
      <c r="ZQ243" s="3">
        <v>17762</v>
      </c>
      <c r="ZR243" s="3">
        <v>12101</v>
      </c>
      <c r="ZS243" s="3">
        <v>5661</v>
      </c>
      <c r="ZT243" s="4">
        <v>68.12858912284652</v>
      </c>
      <c r="ZU243" s="3">
        <v>1</v>
      </c>
      <c r="ZV243" s="3">
        <v>106429</v>
      </c>
      <c r="ZW243" s="3">
        <v>17835</v>
      </c>
      <c r="ZX243" s="4">
        <v>16.757650640333001</v>
      </c>
      <c r="ZY243" s="3">
        <v>17562</v>
      </c>
      <c r="ZZ243" s="3">
        <v>11421</v>
      </c>
      <c r="AAA243" s="3">
        <v>6141</v>
      </c>
      <c r="AAB243" s="4">
        <v>65.032456440041003</v>
      </c>
      <c r="AAC243" s="3">
        <v>1</v>
      </c>
      <c r="AAD243" s="3">
        <v>129784</v>
      </c>
      <c r="AAE243" s="3">
        <v>29747</v>
      </c>
      <c r="AAF243" s="4">
        <v>22.920390803180702</v>
      </c>
      <c r="AAG243" s="3">
        <v>28761</v>
      </c>
      <c r="AAH243" s="3">
        <v>18738</v>
      </c>
      <c r="AAI243" s="3">
        <v>10023</v>
      </c>
      <c r="AAJ243" s="4">
        <v>65.150724940022954</v>
      </c>
      <c r="AAK243" s="3">
        <v>1</v>
      </c>
      <c r="AAL243" s="3">
        <v>146412</v>
      </c>
      <c r="AAM243" s="3">
        <v>18762</v>
      </c>
      <c r="AAN243" s="4">
        <v>12.814523399721301</v>
      </c>
      <c r="AAO243" s="3">
        <v>18431</v>
      </c>
      <c r="AAP243" s="3">
        <v>14592</v>
      </c>
      <c r="AAQ243" s="3">
        <v>3839</v>
      </c>
      <c r="AAR243" s="4">
        <v>79.170961966252506</v>
      </c>
      <c r="AAS243" s="3">
        <v>1</v>
      </c>
      <c r="AAT243" s="3">
        <v>119256</v>
      </c>
      <c r="AAU243" s="3">
        <v>25648</v>
      </c>
      <c r="AAV243" s="4">
        <v>21.5066747165761</v>
      </c>
      <c r="AAW243" s="3">
        <v>25026</v>
      </c>
      <c r="AAX243" s="3">
        <v>18007</v>
      </c>
      <c r="AAY243" s="3">
        <v>7019</v>
      </c>
      <c r="AAZ243" s="4">
        <v>71.953168704547267</v>
      </c>
      <c r="ABA243" s="3">
        <v>1</v>
      </c>
      <c r="ABB243" s="3">
        <v>41461</v>
      </c>
      <c r="ABC243" s="3">
        <v>27573</v>
      </c>
      <c r="ABD243" s="4">
        <v>66.503461083910196</v>
      </c>
      <c r="ABE243" s="3">
        <v>24068</v>
      </c>
      <c r="ABF243" s="3">
        <v>14725</v>
      </c>
      <c r="ABG243" s="3">
        <v>9343</v>
      </c>
      <c r="ABH243" s="4">
        <v>61.18082100714642</v>
      </c>
      <c r="ABI243" s="3">
        <v>1</v>
      </c>
      <c r="ABJ243" s="3">
        <v>28786</v>
      </c>
      <c r="ABK243" s="3">
        <v>10480</v>
      </c>
      <c r="ABL243" s="4">
        <v>36.4065865351212</v>
      </c>
      <c r="ABM243" s="3">
        <v>9971</v>
      </c>
      <c r="ABN243" s="3">
        <v>4820</v>
      </c>
      <c r="ABO243" s="3">
        <v>5151</v>
      </c>
      <c r="ABP243" s="4">
        <v>48.340186540968809</v>
      </c>
      <c r="ABQ243" s="3">
        <v>0</v>
      </c>
      <c r="ABR243" s="3">
        <v>7624</v>
      </c>
      <c r="ABS243" s="3">
        <v>1987</v>
      </c>
      <c r="ABT243" s="4">
        <v>26.062434417628499</v>
      </c>
      <c r="ABU243" s="3">
        <v>1929</v>
      </c>
      <c r="ABV243" s="3">
        <v>873</v>
      </c>
      <c r="ABW243" s="3">
        <v>1056</v>
      </c>
      <c r="ABX243" s="4">
        <v>45.256609642301711</v>
      </c>
      <c r="ABY243" s="3">
        <v>0</v>
      </c>
      <c r="ABZ243" s="3">
        <v>214566</v>
      </c>
      <c r="ACA243" s="3">
        <v>61838</v>
      </c>
      <c r="ACB243" s="4">
        <v>28.8200367252966</v>
      </c>
      <c r="ACC243" s="3">
        <v>59393</v>
      </c>
      <c r="ACD243" s="3">
        <v>30373</v>
      </c>
      <c r="ACE243" s="3">
        <v>29020</v>
      </c>
      <c r="ACF243" s="4">
        <v>51.139023117202363</v>
      </c>
      <c r="ACG243" s="3">
        <v>1</v>
      </c>
      <c r="ACH243" s="3">
        <v>92015</v>
      </c>
      <c r="ACI243" s="3">
        <v>23358</v>
      </c>
      <c r="ACJ243" s="4">
        <v>25.384991577460202</v>
      </c>
      <c r="ACK243" s="3">
        <v>22100</v>
      </c>
      <c r="ACL243" s="3">
        <v>13178</v>
      </c>
      <c r="ACM243" s="3">
        <v>8922</v>
      </c>
      <c r="ACN243" s="4">
        <v>59.628959276018101</v>
      </c>
      <c r="ACO243" s="3">
        <v>1</v>
      </c>
      <c r="ACP243" s="3">
        <v>239437</v>
      </c>
      <c r="ACQ243" s="3">
        <v>72505</v>
      </c>
      <c r="ACR243" s="4">
        <v>30.281451905929298</v>
      </c>
      <c r="ACS243" s="3">
        <v>69074</v>
      </c>
      <c r="ACT243" s="3">
        <v>36856</v>
      </c>
      <c r="ACU243" s="3">
        <v>32218</v>
      </c>
      <c r="ACV243" s="4">
        <v>53.357269015838085</v>
      </c>
      <c r="ACW243" s="3">
        <v>1</v>
      </c>
      <c r="ACX243" s="3">
        <v>98611</v>
      </c>
      <c r="ACY243" s="3">
        <v>41824</v>
      </c>
      <c r="ACZ243" s="4">
        <v>42.413118211964203</v>
      </c>
      <c r="ADA243" s="3">
        <v>38889</v>
      </c>
      <c r="ADB243" s="3">
        <v>19654</v>
      </c>
      <c r="ADC243" s="3">
        <v>19235</v>
      </c>
      <c r="ADD243" s="4">
        <v>50.538712746535012</v>
      </c>
      <c r="ADE243" s="3">
        <v>1</v>
      </c>
      <c r="ADF243" s="3">
        <v>134997</v>
      </c>
      <c r="ADG243" s="3">
        <v>21222</v>
      </c>
      <c r="ADH243" s="4">
        <v>15.720349341096499</v>
      </c>
      <c r="ADI243" s="3">
        <v>20723</v>
      </c>
      <c r="ADJ243" s="3">
        <v>18195</v>
      </c>
      <c r="ADK243" s="3">
        <v>2528</v>
      </c>
      <c r="ADL243" s="4">
        <v>87.800994064565941</v>
      </c>
      <c r="ADM243" s="3">
        <v>1</v>
      </c>
      <c r="ADN243" s="3">
        <v>292414</v>
      </c>
      <c r="ADO243" s="3">
        <v>44920</v>
      </c>
      <c r="ADP243" s="4">
        <v>15.361781583645101</v>
      </c>
      <c r="ADQ243" s="3">
        <v>44478</v>
      </c>
      <c r="ADR243" s="3">
        <v>34529</v>
      </c>
      <c r="ADS243" s="3">
        <v>9949</v>
      </c>
      <c r="ADT243" s="4">
        <v>77.631638113224511</v>
      </c>
      <c r="ADU243" s="3">
        <v>1</v>
      </c>
      <c r="ADV243" s="3">
        <v>122681</v>
      </c>
      <c r="ADW243" s="3">
        <v>77121</v>
      </c>
      <c r="ADX243" s="4">
        <v>62.863035025798602</v>
      </c>
      <c r="ADY243" s="3">
        <v>71613</v>
      </c>
      <c r="ADZ243" s="3">
        <v>47702</v>
      </c>
      <c r="AEA243" s="3">
        <v>23911</v>
      </c>
      <c r="AEB243" s="4">
        <v>66.610810886291588</v>
      </c>
      <c r="AEC243" s="3">
        <v>1</v>
      </c>
      <c r="AED243" s="3">
        <v>96256</v>
      </c>
      <c r="AEE243" s="3">
        <v>13123</v>
      </c>
      <c r="AEF243" s="4">
        <v>13.633435837765999</v>
      </c>
      <c r="AEG243" s="3">
        <v>12935</v>
      </c>
      <c r="AEH243" s="3">
        <v>8792</v>
      </c>
      <c r="AEI243" s="3">
        <v>4143</v>
      </c>
      <c r="AEJ243" s="4">
        <v>67.970622342481633</v>
      </c>
      <c r="AEK243" s="3">
        <v>1</v>
      </c>
      <c r="AEL243" s="3">
        <v>174007</v>
      </c>
      <c r="AEM243" s="3">
        <v>26683</v>
      </c>
      <c r="AEN243" s="4">
        <v>15.334440568482901</v>
      </c>
      <c r="AEO243" s="3">
        <v>26387</v>
      </c>
      <c r="AEP243" s="3">
        <v>24488</v>
      </c>
      <c r="AEQ243" s="3">
        <v>1899</v>
      </c>
      <c r="AER243" s="4">
        <v>92.803274339636943</v>
      </c>
      <c r="AES243" s="3">
        <v>1</v>
      </c>
      <c r="AET243" t="s">
        <v>719</v>
      </c>
      <c r="AEU243" t="s">
        <v>719</v>
      </c>
      <c r="AEV243" s="4" t="s">
        <v>719</v>
      </c>
      <c r="AEW243" t="s">
        <v>719</v>
      </c>
      <c r="AEX243" t="s">
        <v>719</v>
      </c>
      <c r="AEY243" t="s">
        <v>719</v>
      </c>
      <c r="AEZ243" s="4" t="s">
        <v>719</v>
      </c>
      <c r="AFA243" t="s">
        <v>719</v>
      </c>
      <c r="AFB243" t="s">
        <v>6011</v>
      </c>
      <c r="AFC243" t="s">
        <v>6012</v>
      </c>
      <c r="AFD243" t="s">
        <v>1567</v>
      </c>
      <c r="AFE243" t="s">
        <v>1568</v>
      </c>
      <c r="AFF243" s="4" t="s">
        <v>719</v>
      </c>
      <c r="AFG243" s="4" t="s">
        <v>719</v>
      </c>
      <c r="AFH243" s="4" t="s">
        <v>719</v>
      </c>
    </row>
    <row r="244" spans="1:840" s="3" customFormat="1" x14ac:dyDescent="0.25">
      <c r="A244" s="11">
        <v>236</v>
      </c>
      <c r="B244" s="18">
        <v>26804</v>
      </c>
      <c r="C244" t="s">
        <v>4778</v>
      </c>
      <c r="D244" t="s">
        <v>4779</v>
      </c>
      <c r="E244"/>
      <c r="F244" t="s">
        <v>1569</v>
      </c>
      <c r="G244" t="s">
        <v>4262</v>
      </c>
      <c r="H244" t="s">
        <v>719</v>
      </c>
      <c r="I244" s="10" t="s">
        <v>8618</v>
      </c>
      <c r="J244">
        <v>1</v>
      </c>
      <c r="K244">
        <v>1</v>
      </c>
      <c r="L244" s="3" t="s">
        <v>11209</v>
      </c>
      <c r="M244"/>
      <c r="N244" t="s">
        <v>6019</v>
      </c>
      <c r="O244" t="s">
        <v>6020</v>
      </c>
      <c r="P244">
        <v>12</v>
      </c>
      <c r="Q244">
        <v>12.3</v>
      </c>
      <c r="R244" t="s">
        <v>719</v>
      </c>
      <c r="S244" t="s">
        <v>719</v>
      </c>
      <c r="T244" t="s">
        <v>719</v>
      </c>
      <c r="U244" t="s">
        <v>719</v>
      </c>
      <c r="V244" t="s">
        <v>719</v>
      </c>
      <c r="W244" t="s">
        <v>719</v>
      </c>
      <c r="X244" t="s">
        <v>719</v>
      </c>
      <c r="Y244">
        <v>2</v>
      </c>
      <c r="Z244" t="s">
        <v>719</v>
      </c>
      <c r="AA244">
        <v>39</v>
      </c>
      <c r="AB244" t="s">
        <v>1538</v>
      </c>
      <c r="AC244" s="1">
        <v>11148</v>
      </c>
      <c r="AD244" s="10" t="s">
        <v>6015</v>
      </c>
      <c r="AE244" t="s">
        <v>6016</v>
      </c>
      <c r="AF244">
        <v>0</v>
      </c>
      <c r="AG244">
        <v>1</v>
      </c>
      <c r="AH244">
        <v>1</v>
      </c>
      <c r="AI244">
        <v>143</v>
      </c>
      <c r="AJ244">
        <v>4</v>
      </c>
      <c r="AK244">
        <v>1</v>
      </c>
      <c r="AL244">
        <v>25</v>
      </c>
      <c r="AM244" s="15">
        <v>0</v>
      </c>
      <c r="AN244" s="25">
        <v>0</v>
      </c>
      <c r="AO244" s="25">
        <v>0</v>
      </c>
      <c r="AP244" s="25">
        <v>0</v>
      </c>
      <c r="AQ244" s="25">
        <v>0</v>
      </c>
      <c r="AR244" s="25">
        <v>0</v>
      </c>
      <c r="AS244" s="25">
        <v>0</v>
      </c>
      <c r="AT244" s="25">
        <v>0</v>
      </c>
      <c r="AU244" s="27">
        <v>26290</v>
      </c>
      <c r="AV244" s="27">
        <v>26578</v>
      </c>
      <c r="AW244" s="27">
        <v>26804</v>
      </c>
      <c r="AX244" s="15">
        <v>288</v>
      </c>
      <c r="AY244">
        <v>226</v>
      </c>
      <c r="AZ244" t="s">
        <v>719</v>
      </c>
      <c r="BA244" t="s">
        <v>719</v>
      </c>
      <c r="BB244" t="s">
        <v>719</v>
      </c>
      <c r="BC244" t="s">
        <v>719</v>
      </c>
      <c r="BD244" t="s">
        <v>719</v>
      </c>
      <c r="BE244" t="s">
        <v>719</v>
      </c>
      <c r="BF244" t="s">
        <v>719</v>
      </c>
      <c r="BG244" s="3">
        <v>0</v>
      </c>
      <c r="BH244" s="39" t="s">
        <v>10565</v>
      </c>
      <c r="BI244" t="s">
        <v>719</v>
      </c>
      <c r="BJ244"/>
      <c r="BK244"/>
      <c r="BL244"/>
      <c r="BM244"/>
      <c r="BN244"/>
      <c r="BO244"/>
      <c r="BP244"/>
      <c r="BQ244"/>
      <c r="BR244"/>
      <c r="BS244" t="s">
        <v>719</v>
      </c>
      <c r="BT244" t="s">
        <v>719</v>
      </c>
      <c r="BU244">
        <v>1</v>
      </c>
      <c r="BV244">
        <v>1</v>
      </c>
      <c r="BW244">
        <v>1</v>
      </c>
      <c r="BX244">
        <v>9999</v>
      </c>
      <c r="BY244">
        <v>5</v>
      </c>
      <c r="BZ244">
        <v>9999</v>
      </c>
      <c r="CA244">
        <v>9999</v>
      </c>
      <c r="CB244" t="s">
        <v>719</v>
      </c>
      <c r="CC244">
        <v>1</v>
      </c>
      <c r="CD244">
        <v>5</v>
      </c>
      <c r="CE244">
        <v>9999</v>
      </c>
      <c r="CF244">
        <v>9999</v>
      </c>
      <c r="CG244">
        <v>9999</v>
      </c>
      <c r="CH244">
        <v>9999</v>
      </c>
      <c r="CI244">
        <v>9999</v>
      </c>
      <c r="CJ244">
        <v>1</v>
      </c>
      <c r="CK244">
        <v>9999</v>
      </c>
      <c r="CL244">
        <v>1</v>
      </c>
      <c r="CM244">
        <v>1</v>
      </c>
      <c r="CN244" t="s">
        <v>719</v>
      </c>
      <c r="CO244">
        <v>5</v>
      </c>
      <c r="CP244" t="s">
        <v>719</v>
      </c>
      <c r="CQ244" t="s">
        <v>719</v>
      </c>
      <c r="CR244" t="s">
        <v>719</v>
      </c>
      <c r="CS244">
        <v>1</v>
      </c>
      <c r="CT244">
        <v>1</v>
      </c>
      <c r="CU244" t="s">
        <v>719</v>
      </c>
      <c r="CV244" t="s">
        <v>719</v>
      </c>
      <c r="CW244" s="3" t="s">
        <v>719</v>
      </c>
      <c r="CX244" s="3" t="s">
        <v>719</v>
      </c>
      <c r="CY244" s="3" t="s">
        <v>719</v>
      </c>
      <c r="CZ244" s="3" t="s">
        <v>719</v>
      </c>
      <c r="DA244" s="3" t="s">
        <v>719</v>
      </c>
      <c r="DB244" s="3" t="s">
        <v>719</v>
      </c>
      <c r="DC244" s="3" t="s">
        <v>719</v>
      </c>
      <c r="DD244" s="3" t="s">
        <v>719</v>
      </c>
      <c r="DE244" s="3" t="s">
        <v>719</v>
      </c>
      <c r="DF244" s="3" t="s">
        <v>719</v>
      </c>
      <c r="DG244" s="3" t="s">
        <v>719</v>
      </c>
      <c r="DH244" s="3" t="s">
        <v>719</v>
      </c>
      <c r="DI244" s="3" t="s">
        <v>719</v>
      </c>
      <c r="DJ244" s="3" t="s">
        <v>719</v>
      </c>
      <c r="DK244" s="3" t="s">
        <v>719</v>
      </c>
      <c r="DL244" s="3" t="s">
        <v>719</v>
      </c>
      <c r="DM244" t="s">
        <v>719</v>
      </c>
      <c r="DN244" t="s">
        <v>719</v>
      </c>
      <c r="DO244" s="3" t="s">
        <v>719</v>
      </c>
      <c r="DP244" s="3" t="s">
        <v>719</v>
      </c>
      <c r="DQ244" s="3" t="s">
        <v>719</v>
      </c>
      <c r="DR244" t="s">
        <v>719</v>
      </c>
      <c r="DS244" t="s">
        <v>719</v>
      </c>
      <c r="GT244" s="3">
        <v>5</v>
      </c>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MG244" s="3">
        <v>5</v>
      </c>
      <c r="MK244" s="3">
        <v>5</v>
      </c>
      <c r="NS244" s="3">
        <v>5</v>
      </c>
      <c r="OQ244" s="3">
        <v>5</v>
      </c>
      <c r="QN244" s="3">
        <v>2</v>
      </c>
      <c r="QO244" s="3">
        <v>2</v>
      </c>
      <c r="QP244" s="3">
        <v>1</v>
      </c>
      <c r="RD244" s="3">
        <v>2</v>
      </c>
      <c r="UF244" s="3">
        <v>2</v>
      </c>
      <c r="US244">
        <v>1971</v>
      </c>
      <c r="UT244" s="4">
        <v>21.8</v>
      </c>
      <c r="UU244" s="4">
        <v>22.899636000000001</v>
      </c>
      <c r="UV244" s="4">
        <v>11.066871000000001</v>
      </c>
      <c r="UW244" s="4" t="s">
        <v>719</v>
      </c>
      <c r="UX244" s="4">
        <v>2.1471619999999998</v>
      </c>
      <c r="UY244" s="4" t="s">
        <v>719</v>
      </c>
      <c r="UZ244" s="4" t="s">
        <v>719</v>
      </c>
      <c r="VA244" s="4">
        <v>0.3</v>
      </c>
      <c r="VB244" s="4">
        <v>2.5769639999999998</v>
      </c>
      <c r="VC244" s="4">
        <v>3.2013370000000001</v>
      </c>
      <c r="VD244" s="4" t="s">
        <v>719</v>
      </c>
      <c r="VE244" s="4" t="s">
        <v>719</v>
      </c>
      <c r="VF244" s="4" t="s">
        <v>719</v>
      </c>
      <c r="VG244" s="4" t="s">
        <v>719</v>
      </c>
      <c r="VH244" s="4" t="s">
        <v>719</v>
      </c>
      <c r="VI244" s="4">
        <v>20.3</v>
      </c>
      <c r="VJ244" s="4" t="s">
        <v>719</v>
      </c>
      <c r="VK244" s="4">
        <v>2.1939310000000001</v>
      </c>
      <c r="VL244" s="4">
        <v>7.6336190000000004</v>
      </c>
      <c r="VM244" s="4">
        <v>9.1345999999999997E-2</v>
      </c>
      <c r="VN244" s="4">
        <v>4.2513199999999998</v>
      </c>
      <c r="VO244" s="4">
        <v>1.5378130000000001</v>
      </c>
      <c r="VP244" s="4">
        <v>88.471020999999993</v>
      </c>
      <c r="VQ244" s="4">
        <v>0</v>
      </c>
      <c r="VR244" s="4">
        <v>0</v>
      </c>
      <c r="VS244" s="4">
        <v>0</v>
      </c>
      <c r="VT244" s="4">
        <v>9.5998190000000001</v>
      </c>
      <c r="VU244" s="4">
        <v>1.9291590000000001</v>
      </c>
      <c r="VV244" s="4" t="s">
        <v>719</v>
      </c>
      <c r="VW244" t="s">
        <v>719</v>
      </c>
      <c r="VX244" t="s">
        <v>719</v>
      </c>
      <c r="VY244" t="s">
        <v>719</v>
      </c>
      <c r="VZ244" t="s">
        <v>719</v>
      </c>
      <c r="WA244" s="4" t="s">
        <v>719</v>
      </c>
      <c r="WB244" s="4" t="s">
        <v>719</v>
      </c>
      <c r="WC244" s="4" t="s">
        <v>719</v>
      </c>
      <c r="WD244" s="4" t="s">
        <v>719</v>
      </c>
      <c r="WE244" s="4" t="s">
        <v>719</v>
      </c>
      <c r="WF244" s="4" t="s">
        <v>719</v>
      </c>
      <c r="WG244" s="4" t="s">
        <v>719</v>
      </c>
      <c r="WH244" s="4" t="s">
        <v>719</v>
      </c>
      <c r="WI244" s="4" t="s">
        <v>719</v>
      </c>
      <c r="WJ244" s="4" t="s">
        <v>719</v>
      </c>
      <c r="WK244" s="4" t="s">
        <v>719</v>
      </c>
      <c r="WL244" s="4" t="s">
        <v>719</v>
      </c>
      <c r="WM244">
        <v>1</v>
      </c>
      <c r="WN244">
        <v>1</v>
      </c>
      <c r="WO244">
        <v>1</v>
      </c>
      <c r="WP244">
        <v>3642756</v>
      </c>
      <c r="WQ244">
        <v>1467494</v>
      </c>
      <c r="WR244" s="4">
        <v>40.285268000000002</v>
      </c>
      <c r="WS244">
        <v>25051</v>
      </c>
      <c r="WT244">
        <v>2443</v>
      </c>
      <c r="WU244">
        <v>1440000</v>
      </c>
      <c r="WV244">
        <v>791076</v>
      </c>
      <c r="WW244">
        <v>648924</v>
      </c>
      <c r="WX244" s="4">
        <v>54.935833000000002</v>
      </c>
      <c r="WY244">
        <v>16.5</v>
      </c>
      <c r="WZ244">
        <v>5.5</v>
      </c>
      <c r="XA244" s="4">
        <v>75</v>
      </c>
      <c r="XB244" s="3">
        <v>652902</v>
      </c>
      <c r="XC244" s="3">
        <v>379457</v>
      </c>
      <c r="XD244" s="4">
        <v>58.118523147424902</v>
      </c>
      <c r="XE244" s="3">
        <v>370337</v>
      </c>
      <c r="XF244" s="3">
        <v>174676</v>
      </c>
      <c r="XG244" s="3">
        <v>195661</v>
      </c>
      <c r="XH244" s="4">
        <v>47.166769725952307</v>
      </c>
      <c r="XI244" s="3">
        <v>0</v>
      </c>
      <c r="XJ244" s="3">
        <v>608193</v>
      </c>
      <c r="XK244" s="3">
        <v>201312</v>
      </c>
      <c r="XL244" s="4">
        <v>33.100019237314498</v>
      </c>
      <c r="XM244" s="3">
        <v>199693</v>
      </c>
      <c r="XN244" s="3">
        <v>68197</v>
      </c>
      <c r="XO244" s="3">
        <v>131496</v>
      </c>
      <c r="XP244" s="4">
        <v>34.150921664755401</v>
      </c>
      <c r="XQ244" s="3">
        <v>0</v>
      </c>
      <c r="XR244" s="3">
        <v>168762</v>
      </c>
      <c r="XS244" s="3">
        <v>84320</v>
      </c>
      <c r="XT244" s="4">
        <v>49.963854422204101</v>
      </c>
      <c r="XU244" s="3">
        <v>83509</v>
      </c>
      <c r="XV244" s="3">
        <v>70457</v>
      </c>
      <c r="XW244" s="3">
        <v>13052</v>
      </c>
      <c r="XX244" s="4">
        <v>84.370546887161865</v>
      </c>
      <c r="XY244" s="3">
        <v>1</v>
      </c>
      <c r="XZ244" s="3">
        <v>20110</v>
      </c>
      <c r="YA244" s="3">
        <v>11611</v>
      </c>
      <c r="YB244" s="4">
        <v>57.737444057682801</v>
      </c>
      <c r="YC244" s="3">
        <v>11377</v>
      </c>
      <c r="YD244" s="3">
        <v>10129</v>
      </c>
      <c r="YE244" s="3">
        <v>1248</v>
      </c>
      <c r="YF244" s="4">
        <v>89.030500131844946</v>
      </c>
      <c r="YG244" s="3">
        <v>1</v>
      </c>
      <c r="YH244" s="3">
        <v>52327</v>
      </c>
      <c r="YI244" s="3">
        <v>23342</v>
      </c>
      <c r="YJ244" s="4">
        <v>44.607946184570103</v>
      </c>
      <c r="YK244" s="3">
        <v>23185</v>
      </c>
      <c r="YL244" s="3">
        <v>20637</v>
      </c>
      <c r="YM244" s="3">
        <v>2548</v>
      </c>
      <c r="YN244" s="4">
        <v>89.010135863704988</v>
      </c>
      <c r="YO244" s="3">
        <v>1</v>
      </c>
      <c r="YP244" s="3">
        <v>14601</v>
      </c>
      <c r="YQ244" s="3">
        <v>6411</v>
      </c>
      <c r="YR244" s="4">
        <v>43.907951510170498</v>
      </c>
      <c r="YS244" s="3">
        <v>6381</v>
      </c>
      <c r="YT244" s="3">
        <v>5863</v>
      </c>
      <c r="YU244" s="3">
        <v>518</v>
      </c>
      <c r="YV244" s="4">
        <v>91.882150133207958</v>
      </c>
      <c r="YW244" s="3">
        <v>1</v>
      </c>
      <c r="YX244" s="3">
        <v>15398</v>
      </c>
      <c r="YY244" s="3">
        <v>8236</v>
      </c>
      <c r="YZ244" s="4">
        <v>53.487465904662898</v>
      </c>
      <c r="ZA244" s="3">
        <v>8150</v>
      </c>
      <c r="ZB244" s="3">
        <v>6983</v>
      </c>
      <c r="ZC244" s="3">
        <v>1167</v>
      </c>
      <c r="ZD244" s="4">
        <v>85.680981595092021</v>
      </c>
      <c r="ZE244" s="3">
        <v>1</v>
      </c>
      <c r="ZF244" s="3">
        <v>21946</v>
      </c>
      <c r="ZG244" s="3">
        <v>8219</v>
      </c>
      <c r="ZH244" s="4">
        <v>37.451016130502097</v>
      </c>
      <c r="ZI244" s="3">
        <v>8155</v>
      </c>
      <c r="ZJ244" s="3">
        <v>4134</v>
      </c>
      <c r="ZK244" s="3">
        <v>4021</v>
      </c>
      <c r="ZL244" s="4">
        <v>50.6928264868179</v>
      </c>
      <c r="ZM244" s="3">
        <v>1</v>
      </c>
      <c r="ZN244" s="3">
        <v>38493</v>
      </c>
      <c r="ZO244" s="3">
        <v>18121</v>
      </c>
      <c r="ZP244" s="4">
        <v>47.076091756942802</v>
      </c>
      <c r="ZQ244" s="3">
        <v>17981</v>
      </c>
      <c r="ZR244" s="3">
        <v>15352</v>
      </c>
      <c r="ZS244" s="3">
        <v>2629</v>
      </c>
      <c r="ZT244" s="4">
        <v>85.379011178466158</v>
      </c>
      <c r="ZU244" s="3">
        <v>1</v>
      </c>
      <c r="ZV244" s="3">
        <v>106847</v>
      </c>
      <c r="ZW244" s="3">
        <v>35169</v>
      </c>
      <c r="ZX244" s="4">
        <v>32.915290087695503</v>
      </c>
      <c r="ZY244" s="3">
        <v>34680</v>
      </c>
      <c r="ZZ244" s="3">
        <v>26435</v>
      </c>
      <c r="AAA244" s="3">
        <v>8245</v>
      </c>
      <c r="AAB244" s="4">
        <v>76.225490196078425</v>
      </c>
      <c r="AAC244" s="3">
        <v>1</v>
      </c>
      <c r="AAD244" s="3">
        <v>130080</v>
      </c>
      <c r="AAE244" s="3">
        <v>51144</v>
      </c>
      <c r="AAF244" s="4">
        <v>39.317343173431702</v>
      </c>
      <c r="AAG244" s="3">
        <v>50138</v>
      </c>
      <c r="AAH244" s="3">
        <v>34263</v>
      </c>
      <c r="AAI244" s="3">
        <v>15875</v>
      </c>
      <c r="AAJ244" s="4">
        <v>68.337388806892974</v>
      </c>
      <c r="AAK244" s="3">
        <v>1</v>
      </c>
      <c r="AAL244" s="3">
        <v>146465</v>
      </c>
      <c r="AAM244" s="3">
        <v>56282</v>
      </c>
      <c r="AAN244" s="4">
        <v>38.426927935001501</v>
      </c>
      <c r="AAO244" s="3">
        <v>54961</v>
      </c>
      <c r="AAP244" s="3">
        <v>27883</v>
      </c>
      <c r="AAQ244" s="3">
        <v>27078</v>
      </c>
      <c r="AAR244" s="4">
        <v>50.732337475664565</v>
      </c>
      <c r="AAS244" s="3">
        <v>1</v>
      </c>
      <c r="AAT244" s="3">
        <v>119867</v>
      </c>
      <c r="AAU244" s="3">
        <v>41120</v>
      </c>
      <c r="AAV244" s="4">
        <v>34.304687695529203</v>
      </c>
      <c r="AAW244" s="3">
        <v>40489</v>
      </c>
      <c r="AAX244" s="3">
        <v>21002</v>
      </c>
      <c r="AAY244" s="3">
        <v>19487</v>
      </c>
      <c r="AAZ244" s="4">
        <v>51.870878510212648</v>
      </c>
      <c r="ABA244" s="3">
        <v>1</v>
      </c>
      <c r="ABB244" s="3">
        <v>41437</v>
      </c>
      <c r="ABC244" s="3">
        <v>28697</v>
      </c>
      <c r="ABD244" s="4">
        <v>69.254530974732702</v>
      </c>
      <c r="ABE244" s="3">
        <v>26062</v>
      </c>
      <c r="ABF244" s="3">
        <v>11765</v>
      </c>
      <c r="ABG244" s="3">
        <v>14297</v>
      </c>
      <c r="ABH244" s="4">
        <v>45.142352850894021</v>
      </c>
      <c r="ABI244" s="3">
        <v>0</v>
      </c>
      <c r="ABJ244" s="3">
        <v>28929</v>
      </c>
      <c r="ABK244" s="3">
        <v>13348</v>
      </c>
      <c r="ABL244" s="4">
        <v>46.140551004182697</v>
      </c>
      <c r="ABM244" s="3">
        <v>12992</v>
      </c>
      <c r="ABN244" s="3">
        <v>5001</v>
      </c>
      <c r="ABO244" s="3">
        <v>7991</v>
      </c>
      <c r="ABP244" s="4">
        <v>38.492918719211822</v>
      </c>
      <c r="ABQ244" s="3">
        <v>0</v>
      </c>
      <c r="ABR244" s="3">
        <v>7663</v>
      </c>
      <c r="ABS244" s="3">
        <v>3513</v>
      </c>
      <c r="ABT244" s="4">
        <v>45.843664361216199</v>
      </c>
      <c r="ABU244" s="3">
        <v>3500</v>
      </c>
      <c r="ABV244" s="3">
        <v>3286</v>
      </c>
      <c r="ABW244" s="3">
        <v>214</v>
      </c>
      <c r="ABX244" s="4">
        <v>93.885714285714286</v>
      </c>
      <c r="ABY244" s="3">
        <v>1</v>
      </c>
      <c r="ABZ244" s="3">
        <v>215431</v>
      </c>
      <c r="ACA244" s="3">
        <v>96878</v>
      </c>
      <c r="ACB244" s="4">
        <v>44.969386949881901</v>
      </c>
      <c r="ACC244" s="3">
        <v>95223</v>
      </c>
      <c r="ACD244" s="3">
        <v>67544</v>
      </c>
      <c r="ACE244" s="3">
        <v>27679</v>
      </c>
      <c r="ACF244" s="4">
        <v>70.932442792182556</v>
      </c>
      <c r="ACG244" s="3">
        <v>1</v>
      </c>
      <c r="ACH244" s="3">
        <v>91587</v>
      </c>
      <c r="ACI244" s="3">
        <v>39147</v>
      </c>
      <c r="ACJ244" s="4">
        <v>42.742965704739802</v>
      </c>
      <c r="ACK244" s="3">
        <v>38326</v>
      </c>
      <c r="ACL244" s="3">
        <v>24869</v>
      </c>
      <c r="ACM244" s="3">
        <v>13457</v>
      </c>
      <c r="ACN244" s="4">
        <v>64.888065542973436</v>
      </c>
      <c r="ACO244" s="3">
        <v>1</v>
      </c>
      <c r="ACP244" s="3">
        <v>240251</v>
      </c>
      <c r="ACQ244" s="3">
        <v>108565</v>
      </c>
      <c r="ACR244" s="4">
        <v>45.188157385401098</v>
      </c>
      <c r="ACS244" s="3">
        <v>105919</v>
      </c>
      <c r="ACT244" s="3">
        <v>56494</v>
      </c>
      <c r="ACU244" s="3">
        <v>49425</v>
      </c>
      <c r="ACV244" s="4">
        <v>53.336983921675994</v>
      </c>
      <c r="ACW244" s="3">
        <v>1</v>
      </c>
      <c r="ACX244" s="3">
        <v>99027</v>
      </c>
      <c r="ACY244" s="3">
        <v>47487</v>
      </c>
      <c r="ACZ244" s="4">
        <v>47.953588415280699</v>
      </c>
      <c r="ADA244" s="3">
        <v>45825</v>
      </c>
      <c r="ADB244" s="3">
        <v>24865</v>
      </c>
      <c r="ADC244" s="3">
        <v>20960</v>
      </c>
      <c r="ADD244" s="4">
        <v>54.260774686306604</v>
      </c>
      <c r="ADE244" s="3">
        <v>1</v>
      </c>
      <c r="ADF244" s="3">
        <v>136156</v>
      </c>
      <c r="ADG244" s="3">
        <v>28370</v>
      </c>
      <c r="ADH244" s="4">
        <v>20.836393548576599</v>
      </c>
      <c r="ADI244" s="3">
        <v>27924</v>
      </c>
      <c r="ADJ244" s="3">
        <v>22464</v>
      </c>
      <c r="ADK244" s="3">
        <v>5460</v>
      </c>
      <c r="ADL244" s="4">
        <v>80.44692737430168</v>
      </c>
      <c r="ADM244" s="3">
        <v>1</v>
      </c>
      <c r="ADN244" s="3">
        <v>292579</v>
      </c>
      <c r="ADO244" s="3">
        <v>68421</v>
      </c>
      <c r="ADP244" s="4">
        <v>23.385478793761699</v>
      </c>
      <c r="ADQ244" s="3">
        <v>67887</v>
      </c>
      <c r="ADR244" s="3">
        <v>23624</v>
      </c>
      <c r="ADS244" s="3">
        <v>44263</v>
      </c>
      <c r="ADT244" s="4">
        <v>34.799004227613537</v>
      </c>
      <c r="ADU244" s="3">
        <v>0</v>
      </c>
      <c r="ADV244" s="3">
        <v>123093</v>
      </c>
      <c r="ADW244" s="3">
        <v>38480</v>
      </c>
      <c r="ADX244" s="4">
        <v>31.260916542776599</v>
      </c>
      <c r="ADY244" s="3">
        <v>38297</v>
      </c>
      <c r="ADZ244" s="3">
        <v>35251</v>
      </c>
      <c r="AEA244" s="3">
        <v>3046</v>
      </c>
      <c r="AEB244" s="4">
        <v>92.046374389638871</v>
      </c>
      <c r="AEC244" s="3">
        <v>1</v>
      </c>
      <c r="AED244" s="3">
        <v>96389</v>
      </c>
      <c r="AEE244" s="3">
        <v>27747</v>
      </c>
      <c r="AEF244" s="4">
        <v>28.786479785037699</v>
      </c>
      <c r="AEG244" s="3">
        <v>27488</v>
      </c>
      <c r="AEH244" s="3">
        <v>8029</v>
      </c>
      <c r="AEI244" s="3">
        <v>19459</v>
      </c>
      <c r="AEJ244" s="4">
        <v>29.209109429569267</v>
      </c>
      <c r="AEK244" s="3">
        <v>0</v>
      </c>
      <c r="AEL244" s="3">
        <v>174133</v>
      </c>
      <c r="AEM244" s="3">
        <v>42035</v>
      </c>
      <c r="AEN244" s="4">
        <v>24.139594447922001</v>
      </c>
      <c r="AEO244" s="3">
        <v>41459</v>
      </c>
      <c r="AEP244" s="3">
        <v>21974</v>
      </c>
      <c r="AEQ244" s="3">
        <v>19485</v>
      </c>
      <c r="AER244" s="4">
        <v>53.001760775706117</v>
      </c>
      <c r="AES244" s="3">
        <v>1</v>
      </c>
      <c r="AET244" t="s">
        <v>719</v>
      </c>
      <c r="AEU244" t="s">
        <v>719</v>
      </c>
      <c r="AEV244" s="4" t="s">
        <v>719</v>
      </c>
      <c r="AEW244" t="s">
        <v>719</v>
      </c>
      <c r="AEX244" t="s">
        <v>719</v>
      </c>
      <c r="AEY244" t="s">
        <v>719</v>
      </c>
      <c r="AEZ244" s="4" t="s">
        <v>719</v>
      </c>
      <c r="AFA244" t="s">
        <v>719</v>
      </c>
      <c r="AFB244" t="s">
        <v>6017</v>
      </c>
      <c r="AFC244" t="s">
        <v>6018</v>
      </c>
      <c r="AFD244" t="s">
        <v>1570</v>
      </c>
      <c r="AFE244" t="s">
        <v>1571</v>
      </c>
      <c r="AFF244" s="4" t="s">
        <v>719</v>
      </c>
      <c r="AFG244" s="4" t="s">
        <v>719</v>
      </c>
      <c r="AFH244" s="4" t="s">
        <v>719</v>
      </c>
    </row>
    <row r="245" spans="1:840" s="3" customFormat="1" x14ac:dyDescent="0.25">
      <c r="A245" s="11">
        <v>237</v>
      </c>
      <c r="B245" s="18">
        <v>27000</v>
      </c>
      <c r="C245" t="s">
        <v>4777</v>
      </c>
      <c r="D245" t="s">
        <v>4776</v>
      </c>
      <c r="E245"/>
      <c r="F245" t="s">
        <v>4775</v>
      </c>
      <c r="G245" t="s">
        <v>4263</v>
      </c>
      <c r="H245" t="s">
        <v>719</v>
      </c>
      <c r="I245" s="10" t="s">
        <v>8619</v>
      </c>
      <c r="J245">
        <v>5</v>
      </c>
      <c r="K245">
        <v>1</v>
      </c>
      <c r="L245" s="3" t="s">
        <v>11490</v>
      </c>
      <c r="M245"/>
      <c r="N245" t="s">
        <v>6025</v>
      </c>
      <c r="O245" t="s">
        <v>6026</v>
      </c>
      <c r="P245">
        <v>4</v>
      </c>
      <c r="Q245">
        <v>4.0999999999999996</v>
      </c>
      <c r="R245">
        <v>4.1399999999999997</v>
      </c>
      <c r="S245">
        <v>4</v>
      </c>
      <c r="T245">
        <v>4.2</v>
      </c>
      <c r="U245">
        <v>4.24</v>
      </c>
      <c r="V245">
        <v>4</v>
      </c>
      <c r="W245">
        <v>4.0999999999999996</v>
      </c>
      <c r="X245">
        <v>4.1100000000000003</v>
      </c>
      <c r="Y245">
        <v>5</v>
      </c>
      <c r="Z245" t="s">
        <v>719</v>
      </c>
      <c r="AA245">
        <v>39</v>
      </c>
      <c r="AB245" t="s">
        <v>1538</v>
      </c>
      <c r="AC245" s="1">
        <v>11460</v>
      </c>
      <c r="AD245" s="10" t="s">
        <v>6021</v>
      </c>
      <c r="AE245" t="s">
        <v>6022</v>
      </c>
      <c r="AF245">
        <v>0</v>
      </c>
      <c r="AG245">
        <v>1</v>
      </c>
      <c r="AH245">
        <v>1</v>
      </c>
      <c r="AI245">
        <v>109</v>
      </c>
      <c r="AJ245">
        <v>7</v>
      </c>
      <c r="AK245">
        <v>1</v>
      </c>
      <c r="AL245">
        <v>34</v>
      </c>
      <c r="AM245" s="15">
        <v>0</v>
      </c>
      <c r="AN245" s="25">
        <v>0</v>
      </c>
      <c r="AO245" s="25">
        <v>0</v>
      </c>
      <c r="AP245" s="25">
        <v>0</v>
      </c>
      <c r="AQ245" s="25">
        <v>0</v>
      </c>
      <c r="AR245" s="25">
        <v>0</v>
      </c>
      <c r="AS245" s="25">
        <v>0</v>
      </c>
      <c r="AT245" s="25">
        <v>0</v>
      </c>
      <c r="AU245" s="27">
        <v>26637</v>
      </c>
      <c r="AV245" s="27">
        <v>26653</v>
      </c>
      <c r="AW245" s="27">
        <v>26653</v>
      </c>
      <c r="AX245" s="15">
        <v>16</v>
      </c>
      <c r="AY245">
        <v>347</v>
      </c>
      <c r="AZ245" t="s">
        <v>719</v>
      </c>
      <c r="BA245" t="s">
        <v>719</v>
      </c>
      <c r="BB245" t="s">
        <v>719</v>
      </c>
      <c r="BC245" t="s">
        <v>719</v>
      </c>
      <c r="BD245" t="s">
        <v>719</v>
      </c>
      <c r="BE245" t="s">
        <v>719</v>
      </c>
      <c r="BF245" t="s">
        <v>719</v>
      </c>
      <c r="BG245" s="3">
        <v>0</v>
      </c>
      <c r="BH245" s="39" t="s">
        <v>10565</v>
      </c>
      <c r="BI245" t="s">
        <v>719</v>
      </c>
      <c r="BJ245"/>
      <c r="BK245"/>
      <c r="BL245"/>
      <c r="BM245"/>
      <c r="BN245"/>
      <c r="BO245"/>
      <c r="BP245"/>
      <c r="BQ245"/>
      <c r="BR245"/>
      <c r="BS245" t="s">
        <v>719</v>
      </c>
      <c r="BT245" t="s">
        <v>719</v>
      </c>
      <c r="BU245">
        <v>1</v>
      </c>
      <c r="BV245">
        <v>2</v>
      </c>
      <c r="BW245">
        <v>1</v>
      </c>
      <c r="BX245">
        <v>9999</v>
      </c>
      <c r="BY245">
        <v>1</v>
      </c>
      <c r="BZ245">
        <v>9999</v>
      </c>
      <c r="CA245">
        <v>9999</v>
      </c>
      <c r="CB245" t="s">
        <v>719</v>
      </c>
      <c r="CC245">
        <v>2</v>
      </c>
      <c r="CD245">
        <v>1</v>
      </c>
      <c r="CE245">
        <v>9999</v>
      </c>
      <c r="CF245">
        <v>9999</v>
      </c>
      <c r="CG245">
        <v>9999</v>
      </c>
      <c r="CH245">
        <v>9999</v>
      </c>
      <c r="CI245">
        <v>9999</v>
      </c>
      <c r="CJ245">
        <v>1</v>
      </c>
      <c r="CK245">
        <v>9999</v>
      </c>
      <c r="CL245">
        <v>1</v>
      </c>
      <c r="CM245">
        <v>1</v>
      </c>
      <c r="CN245" t="s">
        <v>719</v>
      </c>
      <c r="CO245">
        <v>1</v>
      </c>
      <c r="CP245">
        <v>5</v>
      </c>
      <c r="CQ245">
        <v>2</v>
      </c>
      <c r="CR245">
        <v>1</v>
      </c>
      <c r="CS245">
        <v>2</v>
      </c>
      <c r="CT245">
        <v>1</v>
      </c>
      <c r="CU245">
        <v>2</v>
      </c>
      <c r="CV245">
        <v>1</v>
      </c>
      <c r="CW245" s="3" t="s">
        <v>719</v>
      </c>
      <c r="CX245" s="3" t="s">
        <v>719</v>
      </c>
      <c r="CY245" s="3" t="s">
        <v>719</v>
      </c>
      <c r="CZ245" s="3" t="s">
        <v>719</v>
      </c>
      <c r="DA245" s="3" t="s">
        <v>719</v>
      </c>
      <c r="DB245" s="3" t="s">
        <v>719</v>
      </c>
      <c r="DC245" s="3" t="s">
        <v>719</v>
      </c>
      <c r="DD245" s="3" t="s">
        <v>719</v>
      </c>
      <c r="DE245" s="3" t="s">
        <v>719</v>
      </c>
      <c r="DF245" s="3" t="s">
        <v>719</v>
      </c>
      <c r="DG245" s="3" t="s">
        <v>719</v>
      </c>
      <c r="DH245" s="3" t="s">
        <v>719</v>
      </c>
      <c r="DI245" s="3" t="s">
        <v>719</v>
      </c>
      <c r="DJ245" s="3" t="s">
        <v>719</v>
      </c>
      <c r="DK245" s="3" t="s">
        <v>719</v>
      </c>
      <c r="DL245" s="3" t="s">
        <v>719</v>
      </c>
      <c r="DM245" t="s">
        <v>719</v>
      </c>
      <c r="DN245" t="s">
        <v>719</v>
      </c>
      <c r="DO245" s="3" t="s">
        <v>719</v>
      </c>
      <c r="DP245" s="3" t="s">
        <v>719</v>
      </c>
      <c r="DQ245" s="3" t="s">
        <v>719</v>
      </c>
      <c r="DR245" t="s">
        <v>719</v>
      </c>
      <c r="DS245" t="s">
        <v>719</v>
      </c>
      <c r="GQ245" s="3">
        <v>2</v>
      </c>
      <c r="GU245" s="3">
        <v>2</v>
      </c>
      <c r="GZ245" s="3">
        <v>2</v>
      </c>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NY245" s="3">
        <v>2</v>
      </c>
      <c r="RD245" s="3">
        <v>2</v>
      </c>
      <c r="US245">
        <v>1971</v>
      </c>
      <c r="UT245" s="4">
        <v>21.8</v>
      </c>
      <c r="UU245" s="4">
        <v>22.899636000000001</v>
      </c>
      <c r="UV245" s="4">
        <v>11.066871000000001</v>
      </c>
      <c r="UW245" s="4" t="s">
        <v>719</v>
      </c>
      <c r="UX245" s="4">
        <v>2.1471619999999998</v>
      </c>
      <c r="UY245" s="4" t="s">
        <v>719</v>
      </c>
      <c r="UZ245" s="4" t="s">
        <v>719</v>
      </c>
      <c r="VA245" s="4">
        <v>0.3</v>
      </c>
      <c r="VB245" s="4">
        <v>2.5769639999999998</v>
      </c>
      <c r="VC245" s="4">
        <v>3.2013370000000001</v>
      </c>
      <c r="VD245" s="4" t="s">
        <v>719</v>
      </c>
      <c r="VE245" s="4" t="s">
        <v>719</v>
      </c>
      <c r="VF245" s="4" t="s">
        <v>719</v>
      </c>
      <c r="VG245" s="4" t="s">
        <v>719</v>
      </c>
      <c r="VH245" s="4" t="s">
        <v>719</v>
      </c>
      <c r="VI245" s="4">
        <v>20.3</v>
      </c>
      <c r="VJ245" s="4" t="s">
        <v>719</v>
      </c>
      <c r="VK245" s="4">
        <v>2.1939310000000001</v>
      </c>
      <c r="VL245" s="4">
        <v>7.6336190000000004</v>
      </c>
      <c r="VM245" s="4">
        <v>9.1345999999999997E-2</v>
      </c>
      <c r="VN245" s="4">
        <v>4.2513199999999998</v>
      </c>
      <c r="VO245" s="4">
        <v>1.5378130000000001</v>
      </c>
      <c r="VP245" s="4">
        <v>72.594240000000013</v>
      </c>
      <c r="VQ245" s="4">
        <v>25.476600000000001</v>
      </c>
      <c r="VR245" s="4">
        <v>0</v>
      </c>
      <c r="VS245" s="4">
        <v>0</v>
      </c>
      <c r="VT245" s="4">
        <v>0</v>
      </c>
      <c r="VU245" s="4">
        <v>1.9291590000000001</v>
      </c>
      <c r="VV245" s="4" t="s">
        <v>719</v>
      </c>
      <c r="VW245" t="s">
        <v>719</v>
      </c>
      <c r="VX245" t="s">
        <v>719</v>
      </c>
      <c r="VY245" t="s">
        <v>719</v>
      </c>
      <c r="VZ245" t="s">
        <v>719</v>
      </c>
      <c r="WA245" s="4" t="s">
        <v>719</v>
      </c>
      <c r="WB245" s="4" t="s">
        <v>719</v>
      </c>
      <c r="WC245" s="4" t="s">
        <v>719</v>
      </c>
      <c r="WD245" s="4" t="s">
        <v>719</v>
      </c>
      <c r="WE245" s="4" t="s">
        <v>719</v>
      </c>
      <c r="WF245" s="4" t="s">
        <v>719</v>
      </c>
      <c r="WG245" s="4" t="s">
        <v>719</v>
      </c>
      <c r="WH245" s="4" t="s">
        <v>719</v>
      </c>
      <c r="WI245" s="4" t="s">
        <v>719</v>
      </c>
      <c r="WJ245" s="4" t="s">
        <v>719</v>
      </c>
      <c r="WK245" s="4" t="s">
        <v>719</v>
      </c>
      <c r="WL245" s="4" t="s">
        <v>719</v>
      </c>
      <c r="WM245">
        <v>1</v>
      </c>
      <c r="WN245">
        <v>1</v>
      </c>
      <c r="WO245">
        <v>1</v>
      </c>
      <c r="WP245">
        <v>3665107</v>
      </c>
      <c r="WQ245">
        <v>1283799</v>
      </c>
      <c r="WR245" s="4">
        <v>35.027599000000002</v>
      </c>
      <c r="WS245">
        <v>25076</v>
      </c>
      <c r="WT245">
        <v>1701</v>
      </c>
      <c r="WU245">
        <v>1257016</v>
      </c>
      <c r="WV245">
        <v>751173</v>
      </c>
      <c r="WW245">
        <v>505843</v>
      </c>
      <c r="WX245" s="4">
        <v>59.758428000000002</v>
      </c>
      <c r="WY245">
        <v>20</v>
      </c>
      <c r="WZ245">
        <v>2</v>
      </c>
      <c r="XA245" s="4">
        <v>90.909091000000004</v>
      </c>
      <c r="XB245" s="3">
        <v>655814</v>
      </c>
      <c r="XC245" s="3">
        <v>268053</v>
      </c>
      <c r="XD245" s="4">
        <v>40.8733268884165</v>
      </c>
      <c r="XE245" s="3">
        <v>262096</v>
      </c>
      <c r="XF245" s="3">
        <v>169146</v>
      </c>
      <c r="XG245" s="3">
        <v>92950</v>
      </c>
      <c r="XH245" s="4">
        <v>64.535895244490575</v>
      </c>
      <c r="XI245" s="3">
        <v>1</v>
      </c>
      <c r="XJ245" s="3">
        <v>612178</v>
      </c>
      <c r="XK245" s="3">
        <v>207451</v>
      </c>
      <c r="XL245" s="4">
        <v>33.887366092868398</v>
      </c>
      <c r="XM245" s="3">
        <v>204637</v>
      </c>
      <c r="XN245" s="3">
        <v>122268</v>
      </c>
      <c r="XO245" s="3">
        <v>82369</v>
      </c>
      <c r="XP245" s="4">
        <v>59.748725792500871</v>
      </c>
      <c r="XQ245" s="3">
        <v>1</v>
      </c>
      <c r="XR245" s="3">
        <v>169459</v>
      </c>
      <c r="XS245" s="3">
        <v>65960</v>
      </c>
      <c r="XT245" s="4">
        <v>38.923869490555198</v>
      </c>
      <c r="XU245" s="3">
        <v>63328</v>
      </c>
      <c r="XV245" s="3">
        <v>37441</v>
      </c>
      <c r="XW245" s="3">
        <v>25887</v>
      </c>
      <c r="XX245" s="4">
        <v>59.122347145022736</v>
      </c>
      <c r="XY245" s="3">
        <v>1</v>
      </c>
      <c r="XZ245" s="3">
        <v>20198</v>
      </c>
      <c r="YA245" s="3">
        <v>9622</v>
      </c>
      <c r="YB245" s="4">
        <v>47.638380037627499</v>
      </c>
      <c r="YC245" s="3">
        <v>9277</v>
      </c>
      <c r="YD245" s="3">
        <v>5668</v>
      </c>
      <c r="YE245" s="3">
        <v>3609</v>
      </c>
      <c r="YF245" s="4">
        <v>61.097337501347418</v>
      </c>
      <c r="YG245" s="3">
        <v>1</v>
      </c>
      <c r="YH245" s="3">
        <v>52842</v>
      </c>
      <c r="YI245" s="3">
        <v>18577</v>
      </c>
      <c r="YJ245" s="4">
        <v>35.155747322205798</v>
      </c>
      <c r="YK245" s="3">
        <v>17754</v>
      </c>
      <c r="YL245" s="3">
        <v>9104</v>
      </c>
      <c r="YM245" s="3">
        <v>8650</v>
      </c>
      <c r="YN245" s="4">
        <v>51.278585107581392</v>
      </c>
      <c r="YO245" s="3">
        <v>1</v>
      </c>
      <c r="YP245" s="3">
        <v>14874</v>
      </c>
      <c r="YQ245" s="3">
        <v>4777</v>
      </c>
      <c r="YR245" s="4">
        <v>32.116444803012001</v>
      </c>
      <c r="YS245" s="3">
        <v>4497</v>
      </c>
      <c r="YT245" s="3">
        <v>2380</v>
      </c>
      <c r="YU245" s="3">
        <v>2117</v>
      </c>
      <c r="YV245" s="4">
        <v>52.924171670002224</v>
      </c>
      <c r="YW245" s="3">
        <v>1</v>
      </c>
      <c r="YX245" s="3">
        <v>15606</v>
      </c>
      <c r="YY245" s="3">
        <v>7230</v>
      </c>
      <c r="YZ245" s="4">
        <v>46.3283352556709</v>
      </c>
      <c r="ZA245" s="3">
        <v>7125</v>
      </c>
      <c r="ZB245" s="3">
        <v>3958</v>
      </c>
      <c r="ZC245" s="3">
        <v>3167</v>
      </c>
      <c r="ZD245" s="4">
        <v>55.550877192982455</v>
      </c>
      <c r="ZE245" s="3">
        <v>1</v>
      </c>
      <c r="ZF245" s="3">
        <v>22033</v>
      </c>
      <c r="ZG245" s="3">
        <v>7018</v>
      </c>
      <c r="ZH245" s="4">
        <v>31.852221667498799</v>
      </c>
      <c r="ZI245" s="3">
        <v>6933</v>
      </c>
      <c r="ZJ245" s="3">
        <v>4249</v>
      </c>
      <c r="ZK245" s="3">
        <v>2684</v>
      </c>
      <c r="ZL245" s="4">
        <v>61.28660031732295</v>
      </c>
      <c r="ZM245" s="3">
        <v>1</v>
      </c>
      <c r="ZN245" s="3">
        <v>38926</v>
      </c>
      <c r="ZO245" s="3">
        <v>16922</v>
      </c>
      <c r="ZP245" s="4">
        <v>43.472229358269502</v>
      </c>
      <c r="ZQ245" s="3">
        <v>16792</v>
      </c>
      <c r="ZR245" s="3">
        <v>9845</v>
      </c>
      <c r="ZS245" s="3">
        <v>6947</v>
      </c>
      <c r="ZT245" s="4">
        <v>58.629109099571224</v>
      </c>
      <c r="ZU245" s="3">
        <v>1</v>
      </c>
      <c r="ZV245" s="3">
        <v>107705</v>
      </c>
      <c r="ZW245" s="3">
        <v>29361</v>
      </c>
      <c r="ZX245" s="4">
        <v>27.260572861055699</v>
      </c>
      <c r="ZY245" s="3">
        <v>29054</v>
      </c>
      <c r="ZZ245" s="3">
        <v>15045</v>
      </c>
      <c r="AAA245" s="3">
        <v>14009</v>
      </c>
      <c r="AAB245" s="4">
        <v>51.78288703792937</v>
      </c>
      <c r="AAC245" s="3">
        <v>1</v>
      </c>
      <c r="AAD245" s="3">
        <v>130894</v>
      </c>
      <c r="AAE245" s="3">
        <v>49315</v>
      </c>
      <c r="AAF245" s="4">
        <v>37.675523706204999</v>
      </c>
      <c r="AAG245" s="3">
        <v>48068</v>
      </c>
      <c r="AAH245" s="3">
        <v>29340</v>
      </c>
      <c r="AAI245" s="3">
        <v>18728</v>
      </c>
      <c r="AAJ245" s="4">
        <v>61.038528750936173</v>
      </c>
      <c r="AAK245" s="3">
        <v>1</v>
      </c>
      <c r="AAL245" s="3">
        <v>145288</v>
      </c>
      <c r="AAM245" s="3">
        <v>47878</v>
      </c>
      <c r="AAN245" s="4">
        <v>32.953857166455599</v>
      </c>
      <c r="AAO245" s="3">
        <v>47298</v>
      </c>
      <c r="AAP245" s="3">
        <v>30323</v>
      </c>
      <c r="AAQ245" s="3">
        <v>16975</v>
      </c>
      <c r="AAR245" s="4">
        <v>64.110533214935089</v>
      </c>
      <c r="AAS245" s="3">
        <v>1</v>
      </c>
      <c r="AAT245" s="3">
        <v>121464</v>
      </c>
      <c r="AAU245" s="3">
        <v>40348</v>
      </c>
      <c r="AAV245" s="4">
        <v>33.2180728446289</v>
      </c>
      <c r="AAW245" s="3">
        <v>40000</v>
      </c>
      <c r="AAX245" s="3">
        <v>24334</v>
      </c>
      <c r="AAY245" s="3">
        <v>15666</v>
      </c>
      <c r="AAZ245" s="4">
        <v>60.835000000000001</v>
      </c>
      <c r="ABA245" s="3">
        <v>1</v>
      </c>
      <c r="ABB245" s="3">
        <v>41620</v>
      </c>
      <c r="ABC245" s="3">
        <v>27988</v>
      </c>
      <c r="ABD245" s="4">
        <v>67.246516098029801</v>
      </c>
      <c r="ABE245" s="3">
        <v>26134</v>
      </c>
      <c r="ABF245" s="3">
        <v>14199</v>
      </c>
      <c r="ABG245" s="3">
        <v>11935</v>
      </c>
      <c r="ABH245" s="4">
        <v>54.331522155047068</v>
      </c>
      <c r="ABI245" s="3">
        <v>1</v>
      </c>
      <c r="ABJ245" s="3">
        <v>29037</v>
      </c>
      <c r="ABK245" s="3">
        <v>10773</v>
      </c>
      <c r="ABL245" s="4">
        <v>37.100940179770603</v>
      </c>
      <c r="ABM245" s="3">
        <v>10530</v>
      </c>
      <c r="ABN245" s="3">
        <v>7091</v>
      </c>
      <c r="ABO245" s="3">
        <v>3439</v>
      </c>
      <c r="ABP245" s="4">
        <v>67.340930674264001</v>
      </c>
      <c r="ABQ245" s="3">
        <v>1</v>
      </c>
      <c r="ABR245" s="3">
        <v>7723</v>
      </c>
      <c r="ABS245" s="3">
        <v>2603</v>
      </c>
      <c r="ABT245" s="4">
        <v>33.704518969312403</v>
      </c>
      <c r="ABU245" s="3">
        <v>2558</v>
      </c>
      <c r="ABV245" s="3">
        <v>1937</v>
      </c>
      <c r="ABW245" s="3">
        <v>621</v>
      </c>
      <c r="ABX245" s="4">
        <v>75.723221266614544</v>
      </c>
      <c r="ABY245" s="3">
        <v>1</v>
      </c>
      <c r="ABZ245" s="3">
        <v>216872</v>
      </c>
      <c r="ACA245" s="3">
        <v>81852</v>
      </c>
      <c r="ACB245" s="4">
        <v>37.742078276587101</v>
      </c>
      <c r="ACC245" s="3">
        <v>79970</v>
      </c>
      <c r="ACD245" s="3">
        <v>54484</v>
      </c>
      <c r="ACE245" s="3">
        <v>25486</v>
      </c>
      <c r="ACF245" s="4">
        <v>68.130548955858444</v>
      </c>
      <c r="ACG245" s="3">
        <v>1</v>
      </c>
      <c r="ACH245" s="3">
        <v>92624</v>
      </c>
      <c r="ACI245" s="3">
        <v>34077</v>
      </c>
      <c r="ACJ245" s="4">
        <v>36.790680601140103</v>
      </c>
      <c r="ACK245" s="3">
        <v>33314</v>
      </c>
      <c r="ACL245" s="3">
        <v>15944</v>
      </c>
      <c r="ACM245" s="3">
        <v>17370</v>
      </c>
      <c r="ACN245" s="4">
        <v>47.859758660022813</v>
      </c>
      <c r="ACO245" s="3">
        <v>0</v>
      </c>
      <c r="ACP245" s="3">
        <v>243028</v>
      </c>
      <c r="ACQ245" s="3">
        <v>75470</v>
      </c>
      <c r="ACR245" s="4">
        <v>31.054034926016801</v>
      </c>
      <c r="ACS245" s="3">
        <v>73810</v>
      </c>
      <c r="ACT245" s="3">
        <v>41721</v>
      </c>
      <c r="ACU245" s="3">
        <v>32089</v>
      </c>
      <c r="ACV245" s="4">
        <v>56.524861129928198</v>
      </c>
      <c r="ACW245" s="3">
        <v>1</v>
      </c>
      <c r="ACX245" s="3">
        <v>99781</v>
      </c>
      <c r="ACY245" s="3">
        <v>45709</v>
      </c>
      <c r="ACZ245" s="4">
        <v>45.809322416091199</v>
      </c>
      <c r="ADA245" s="3">
        <v>44075</v>
      </c>
      <c r="ADB245" s="3">
        <v>28362</v>
      </c>
      <c r="ADC245" s="3">
        <v>15713</v>
      </c>
      <c r="ADD245" s="4">
        <v>64.349404424276798</v>
      </c>
      <c r="ADE245" s="3">
        <v>1</v>
      </c>
      <c r="ADF245" s="3">
        <v>137394</v>
      </c>
      <c r="ADG245" s="3">
        <v>42385</v>
      </c>
      <c r="ADH245" s="4">
        <v>30.849236502321801</v>
      </c>
      <c r="ADI245" s="3">
        <v>41386</v>
      </c>
      <c r="ADJ245" s="3">
        <v>24309</v>
      </c>
      <c r="ADK245" s="3">
        <v>17077</v>
      </c>
      <c r="ADL245" s="4">
        <v>58.737254143913404</v>
      </c>
      <c r="ADM245" s="3">
        <v>1</v>
      </c>
      <c r="ADN245" s="3">
        <v>294459</v>
      </c>
      <c r="ADO245" s="3">
        <v>78517</v>
      </c>
      <c r="ADP245" s="4">
        <v>26.6648327950581</v>
      </c>
      <c r="ADQ245" s="3">
        <v>77784</v>
      </c>
      <c r="ADR245" s="3">
        <v>42605</v>
      </c>
      <c r="ADS245" s="3">
        <v>35179</v>
      </c>
      <c r="ADT245" s="4">
        <v>54.773475264835959</v>
      </c>
      <c r="ADU245" s="3">
        <v>1</v>
      </c>
      <c r="ADV245" s="3">
        <v>124030</v>
      </c>
      <c r="ADW245" s="3">
        <v>37044</v>
      </c>
      <c r="ADX245" s="4">
        <v>29.866967669112299</v>
      </c>
      <c r="ADY245" s="3">
        <v>36438</v>
      </c>
      <c r="ADZ245" s="3">
        <v>16076</v>
      </c>
      <c r="AEA245" s="3">
        <v>20362</v>
      </c>
      <c r="AEB245" s="4">
        <v>44.118777100828808</v>
      </c>
      <c r="AEC245" s="3">
        <v>0</v>
      </c>
      <c r="AED245" s="3">
        <v>96497</v>
      </c>
      <c r="AEE245" s="3">
        <v>27076</v>
      </c>
      <c r="AEF245" s="4">
        <v>28.0589033855975</v>
      </c>
      <c r="AEG245" s="3">
        <v>26827</v>
      </c>
      <c r="AEH245" s="3">
        <v>14199</v>
      </c>
      <c r="AEI245" s="3">
        <v>12628</v>
      </c>
      <c r="AEJ245" s="4">
        <v>52.928020278078058</v>
      </c>
      <c r="AEK245" s="3">
        <v>1</v>
      </c>
      <c r="AEL245" s="3">
        <v>174725</v>
      </c>
      <c r="AEM245" s="3">
        <v>47793</v>
      </c>
      <c r="AEN245" s="4">
        <v>27.353269423379601</v>
      </c>
      <c r="AEO245" s="3">
        <v>47331</v>
      </c>
      <c r="AEP245" s="3">
        <v>27145</v>
      </c>
      <c r="AEQ245" s="3">
        <v>20186</v>
      </c>
      <c r="AER245" s="4">
        <v>57.35141873190932</v>
      </c>
      <c r="AES245" s="3">
        <v>1</v>
      </c>
      <c r="AET245" t="s">
        <v>719</v>
      </c>
      <c r="AEU245" t="s">
        <v>719</v>
      </c>
      <c r="AEV245" s="4" t="s">
        <v>719</v>
      </c>
      <c r="AEW245" t="s">
        <v>719</v>
      </c>
      <c r="AEX245" t="s">
        <v>719</v>
      </c>
      <c r="AEY245" t="s">
        <v>719</v>
      </c>
      <c r="AEZ245" s="4" t="s">
        <v>719</v>
      </c>
      <c r="AFA245" t="s">
        <v>719</v>
      </c>
      <c r="AFB245" t="s">
        <v>6023</v>
      </c>
      <c r="AFC245" t="s">
        <v>6024</v>
      </c>
      <c r="AFD245" t="s">
        <v>1572</v>
      </c>
      <c r="AFE245" t="s">
        <v>1573</v>
      </c>
      <c r="AFF245" s="4" t="s">
        <v>719</v>
      </c>
      <c r="AFG245" s="4" t="s">
        <v>719</v>
      </c>
      <c r="AFH245" s="4" t="s">
        <v>719</v>
      </c>
    </row>
    <row r="246" spans="1:840" s="3" customFormat="1" x14ac:dyDescent="0.25">
      <c r="A246" s="11">
        <v>238</v>
      </c>
      <c r="B246" s="18">
        <v>27000</v>
      </c>
      <c r="C246" t="s">
        <v>4773</v>
      </c>
      <c r="D246" t="s">
        <v>3163</v>
      </c>
      <c r="E246"/>
      <c r="F246" t="s">
        <v>1574</v>
      </c>
      <c r="G246" t="s">
        <v>3600</v>
      </c>
      <c r="H246" t="s">
        <v>719</v>
      </c>
      <c r="I246" s="10" t="s">
        <v>8620</v>
      </c>
      <c r="J246">
        <v>5</v>
      </c>
      <c r="K246">
        <v>1</v>
      </c>
      <c r="L246" s="3" t="s">
        <v>11210</v>
      </c>
      <c r="M246"/>
      <c r="N246" t="s">
        <v>6029</v>
      </c>
      <c r="O246" t="s">
        <v>6030</v>
      </c>
      <c r="P246">
        <v>4</v>
      </c>
      <c r="Q246">
        <v>4.0999999999999996</v>
      </c>
      <c r="R246">
        <v>4.1100000000000003</v>
      </c>
      <c r="S246">
        <v>4</v>
      </c>
      <c r="T246">
        <v>4.3</v>
      </c>
      <c r="U246">
        <v>4.3099999999999996</v>
      </c>
      <c r="V246">
        <v>4</v>
      </c>
      <c r="W246">
        <v>4.3</v>
      </c>
      <c r="X246">
        <v>4.32</v>
      </c>
      <c r="Y246">
        <v>5</v>
      </c>
      <c r="Z246" t="s">
        <v>719</v>
      </c>
      <c r="AA246">
        <v>39</v>
      </c>
      <c r="AB246" t="s">
        <v>1538</v>
      </c>
      <c r="AC246" s="1">
        <v>11460</v>
      </c>
      <c r="AD246" s="10" t="s">
        <v>6021</v>
      </c>
      <c r="AE246" t="s">
        <v>6022</v>
      </c>
      <c r="AF246">
        <v>0</v>
      </c>
      <c r="AG246">
        <v>1</v>
      </c>
      <c r="AH246">
        <v>1</v>
      </c>
      <c r="AI246">
        <v>133</v>
      </c>
      <c r="AJ246">
        <v>1</v>
      </c>
      <c r="AK246">
        <v>1</v>
      </c>
      <c r="AL246">
        <v>35</v>
      </c>
      <c r="AM246" s="15">
        <v>0</v>
      </c>
      <c r="AN246" s="25">
        <v>0</v>
      </c>
      <c r="AO246" s="25">
        <v>0</v>
      </c>
      <c r="AP246" s="25">
        <v>0</v>
      </c>
      <c r="AQ246" s="25">
        <v>0</v>
      </c>
      <c r="AR246" s="25">
        <v>0</v>
      </c>
      <c r="AS246" s="25">
        <v>0</v>
      </c>
      <c r="AT246" s="25">
        <v>0</v>
      </c>
      <c r="AU246" s="27">
        <v>26637</v>
      </c>
      <c r="AV246" s="27">
        <v>26653</v>
      </c>
      <c r="AW246" s="27">
        <v>26653</v>
      </c>
      <c r="AX246" s="15">
        <v>16</v>
      </c>
      <c r="AY246">
        <v>347</v>
      </c>
      <c r="AZ246" t="s">
        <v>719</v>
      </c>
      <c r="BA246" t="s">
        <v>719</v>
      </c>
      <c r="BB246" t="s">
        <v>719</v>
      </c>
      <c r="BC246" t="s">
        <v>719</v>
      </c>
      <c r="BD246" t="s">
        <v>719</v>
      </c>
      <c r="BE246" t="s">
        <v>719</v>
      </c>
      <c r="BF246" t="s">
        <v>719</v>
      </c>
      <c r="BG246" s="3">
        <v>0</v>
      </c>
      <c r="BH246" s="39" t="s">
        <v>10565</v>
      </c>
      <c r="BI246" t="s">
        <v>719</v>
      </c>
      <c r="BJ246"/>
      <c r="BK246"/>
      <c r="BL246"/>
      <c r="BM246"/>
      <c r="BN246"/>
      <c r="BO246"/>
      <c r="BP246"/>
      <c r="BQ246"/>
      <c r="BR246"/>
      <c r="BS246" t="s">
        <v>719</v>
      </c>
      <c r="BT246" t="s">
        <v>719</v>
      </c>
      <c r="BU246">
        <v>1</v>
      </c>
      <c r="BV246">
        <v>1</v>
      </c>
      <c r="BW246">
        <v>1</v>
      </c>
      <c r="BX246">
        <v>9999</v>
      </c>
      <c r="BY246">
        <v>1</v>
      </c>
      <c r="BZ246">
        <v>9999</v>
      </c>
      <c r="CA246">
        <v>9999</v>
      </c>
      <c r="CB246" t="s">
        <v>719</v>
      </c>
      <c r="CC246">
        <v>2</v>
      </c>
      <c r="CD246">
        <v>1</v>
      </c>
      <c r="CE246">
        <v>9999</v>
      </c>
      <c r="CF246">
        <v>9999</v>
      </c>
      <c r="CG246">
        <v>9999</v>
      </c>
      <c r="CH246">
        <v>9999</v>
      </c>
      <c r="CI246">
        <v>9999</v>
      </c>
      <c r="CJ246">
        <v>1</v>
      </c>
      <c r="CK246">
        <v>9999</v>
      </c>
      <c r="CL246">
        <v>1</v>
      </c>
      <c r="CM246">
        <v>1</v>
      </c>
      <c r="CN246" t="s">
        <v>719</v>
      </c>
      <c r="CO246">
        <v>1</v>
      </c>
      <c r="CP246">
        <v>1</v>
      </c>
      <c r="CQ246">
        <v>2</v>
      </c>
      <c r="CR246">
        <v>1</v>
      </c>
      <c r="CS246">
        <v>1</v>
      </c>
      <c r="CT246">
        <v>1</v>
      </c>
      <c r="CU246">
        <v>1</v>
      </c>
      <c r="CV246">
        <v>1</v>
      </c>
      <c r="CW246" s="3" t="s">
        <v>719</v>
      </c>
      <c r="CX246" s="3" t="s">
        <v>719</v>
      </c>
      <c r="CY246" s="3" t="s">
        <v>719</v>
      </c>
      <c r="CZ246" s="3" t="s">
        <v>719</v>
      </c>
      <c r="DA246" s="3" t="s">
        <v>719</v>
      </c>
      <c r="DB246" s="3" t="s">
        <v>719</v>
      </c>
      <c r="DC246" s="3" t="s">
        <v>719</v>
      </c>
      <c r="DD246" s="3" t="s">
        <v>719</v>
      </c>
      <c r="DE246" s="3" t="s">
        <v>719</v>
      </c>
      <c r="DF246" s="3" t="s">
        <v>719</v>
      </c>
      <c r="DG246" s="3" t="s">
        <v>719</v>
      </c>
      <c r="DH246" s="3" t="s">
        <v>719</v>
      </c>
      <c r="DI246" s="3" t="s">
        <v>719</v>
      </c>
      <c r="DJ246" s="3" t="s">
        <v>719</v>
      </c>
      <c r="DK246" s="3" t="s">
        <v>719</v>
      </c>
      <c r="DL246" s="3" t="s">
        <v>719</v>
      </c>
      <c r="DM246" t="s">
        <v>719</v>
      </c>
      <c r="DN246" t="s">
        <v>719</v>
      </c>
      <c r="DO246" s="3" t="s">
        <v>719</v>
      </c>
      <c r="DP246" s="3" t="s">
        <v>719</v>
      </c>
      <c r="DQ246" s="3" t="s">
        <v>719</v>
      </c>
      <c r="DR246" t="s">
        <v>719</v>
      </c>
      <c r="DS246" t="s">
        <v>719</v>
      </c>
      <c r="GQ246" s="3">
        <v>2</v>
      </c>
      <c r="GU246" s="3">
        <v>2</v>
      </c>
      <c r="GZ246" s="3">
        <v>2</v>
      </c>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NY246" s="3">
        <v>2</v>
      </c>
      <c r="RD246" s="3">
        <v>2</v>
      </c>
      <c r="SA246" s="3">
        <v>2</v>
      </c>
      <c r="US246">
        <v>1971</v>
      </c>
      <c r="UT246" s="4">
        <v>21.8</v>
      </c>
      <c r="UU246" s="4">
        <v>22.899636000000001</v>
      </c>
      <c r="UV246" s="4">
        <v>11.066871000000001</v>
      </c>
      <c r="UW246" s="4" t="s">
        <v>719</v>
      </c>
      <c r="UX246" s="4">
        <v>2.1471619999999998</v>
      </c>
      <c r="UY246" s="4" t="s">
        <v>719</v>
      </c>
      <c r="UZ246" s="4" t="s">
        <v>719</v>
      </c>
      <c r="VA246" s="4">
        <v>0.3</v>
      </c>
      <c r="VB246" s="4">
        <v>2.5769639999999998</v>
      </c>
      <c r="VC246" s="4">
        <v>3.2013370000000001</v>
      </c>
      <c r="VD246" s="4" t="s">
        <v>719</v>
      </c>
      <c r="VE246" s="4" t="s">
        <v>719</v>
      </c>
      <c r="VF246" s="4" t="s">
        <v>719</v>
      </c>
      <c r="VG246" s="4" t="s">
        <v>719</v>
      </c>
      <c r="VH246" s="4" t="s">
        <v>719</v>
      </c>
      <c r="VI246" s="4">
        <v>20.3</v>
      </c>
      <c r="VJ246" s="4" t="s">
        <v>719</v>
      </c>
      <c r="VK246" s="4">
        <v>2.1939310000000001</v>
      </c>
      <c r="VL246" s="4">
        <v>7.6336190000000004</v>
      </c>
      <c r="VM246" s="4">
        <v>9.1345999999999997E-2</v>
      </c>
      <c r="VN246" s="4">
        <v>4.2513199999999998</v>
      </c>
      <c r="VO246" s="4">
        <v>1.5378130000000001</v>
      </c>
      <c r="VP246" s="4">
        <v>95.493876</v>
      </c>
      <c r="VQ246" s="4">
        <v>2.5769639999999998</v>
      </c>
      <c r="VR246" s="4">
        <v>0</v>
      </c>
      <c r="VS246" s="4">
        <v>0</v>
      </c>
      <c r="VT246" s="4">
        <v>0</v>
      </c>
      <c r="VU246" s="4">
        <v>1.9291590000000001</v>
      </c>
      <c r="VV246" s="4" t="s">
        <v>719</v>
      </c>
      <c r="VW246" t="s">
        <v>719</v>
      </c>
      <c r="VX246" t="s">
        <v>719</v>
      </c>
      <c r="VY246" t="s">
        <v>719</v>
      </c>
      <c r="VZ246" t="s">
        <v>719</v>
      </c>
      <c r="WA246" s="4" t="s">
        <v>719</v>
      </c>
      <c r="WB246" s="4" t="s">
        <v>719</v>
      </c>
      <c r="WC246" s="4" t="s">
        <v>719</v>
      </c>
      <c r="WD246" s="4" t="s">
        <v>719</v>
      </c>
      <c r="WE246" s="4" t="s">
        <v>719</v>
      </c>
      <c r="WF246" s="4" t="s">
        <v>719</v>
      </c>
      <c r="WG246" s="4" t="s">
        <v>719</v>
      </c>
      <c r="WH246" s="4" t="s">
        <v>719</v>
      </c>
      <c r="WI246" s="4" t="s">
        <v>719</v>
      </c>
      <c r="WJ246" s="4" t="s">
        <v>719</v>
      </c>
      <c r="WK246" s="4" t="s">
        <v>719</v>
      </c>
      <c r="WL246" s="4" t="s">
        <v>719</v>
      </c>
      <c r="WM246">
        <v>1</v>
      </c>
      <c r="WN246">
        <v>1</v>
      </c>
      <c r="WO246">
        <v>1</v>
      </c>
      <c r="WP246">
        <v>3665107</v>
      </c>
      <c r="WQ246">
        <v>1282565</v>
      </c>
      <c r="WR246" s="4">
        <v>34.993931000000003</v>
      </c>
      <c r="WS246">
        <v>36398</v>
      </c>
      <c r="WT246">
        <v>1811</v>
      </c>
      <c r="WU246">
        <v>1244352</v>
      </c>
      <c r="WV246">
        <v>810307</v>
      </c>
      <c r="WW246">
        <v>434045</v>
      </c>
      <c r="WX246" s="4">
        <v>65.118792999999997</v>
      </c>
      <c r="WY246">
        <v>18.5</v>
      </c>
      <c r="WZ246">
        <v>3.5</v>
      </c>
      <c r="XA246" s="4">
        <v>84.090908999999996</v>
      </c>
      <c r="XB246" s="3">
        <v>655814</v>
      </c>
      <c r="XC246" s="3">
        <v>267452</v>
      </c>
      <c r="XD246" s="4">
        <v>40.781685050944297</v>
      </c>
      <c r="XE246" s="3">
        <v>258344</v>
      </c>
      <c r="XF246" s="3">
        <v>183172</v>
      </c>
      <c r="XG246" s="3">
        <v>75172</v>
      </c>
      <c r="XH246" s="4">
        <v>70.902362741151336</v>
      </c>
      <c r="XI246" s="3">
        <v>1</v>
      </c>
      <c r="XJ246" s="3">
        <v>612178</v>
      </c>
      <c r="XK246" s="3">
        <v>207463</v>
      </c>
      <c r="XL246" s="4">
        <v>33.889326307054503</v>
      </c>
      <c r="XM246" s="3">
        <v>202953</v>
      </c>
      <c r="XN246" s="3">
        <v>135813</v>
      </c>
      <c r="XO246" s="3">
        <v>67140</v>
      </c>
      <c r="XP246" s="4">
        <v>66.918449099052495</v>
      </c>
      <c r="XQ246" s="3">
        <v>1</v>
      </c>
      <c r="XR246" s="3">
        <v>169459</v>
      </c>
      <c r="XS246" s="3">
        <v>65929</v>
      </c>
      <c r="XT246" s="4">
        <v>38.905575980030598</v>
      </c>
      <c r="XU246" s="3">
        <v>62595</v>
      </c>
      <c r="XV246" s="3">
        <v>35508</v>
      </c>
      <c r="XW246" s="3">
        <v>27087</v>
      </c>
      <c r="XX246" s="4">
        <v>56.726575605080278</v>
      </c>
      <c r="XY246" s="3">
        <v>1</v>
      </c>
      <c r="XZ246" s="3">
        <v>20198</v>
      </c>
      <c r="YA246" s="3">
        <v>9501</v>
      </c>
      <c r="YB246" s="4">
        <v>47.0393108228538</v>
      </c>
      <c r="YC246" s="3">
        <v>9072</v>
      </c>
      <c r="YD246" s="3">
        <v>5560</v>
      </c>
      <c r="YE246" s="3">
        <v>3512</v>
      </c>
      <c r="YF246" s="4">
        <v>61.28747795414462</v>
      </c>
      <c r="YG246" s="3">
        <v>1</v>
      </c>
      <c r="YH246" s="3">
        <v>52842</v>
      </c>
      <c r="YI246" s="3">
        <v>18566</v>
      </c>
      <c r="YJ246" s="4">
        <v>35.1349305476704</v>
      </c>
      <c r="YK246" s="3">
        <v>17612</v>
      </c>
      <c r="YL246" s="3">
        <v>8703</v>
      </c>
      <c r="YM246" s="3">
        <v>8909</v>
      </c>
      <c r="YN246" s="4">
        <v>49.415171473995002</v>
      </c>
      <c r="YO246" s="3">
        <v>0</v>
      </c>
      <c r="YP246" s="3">
        <v>14874</v>
      </c>
      <c r="YQ246" s="3">
        <v>4778</v>
      </c>
      <c r="YR246" s="4">
        <v>32.123167944063503</v>
      </c>
      <c r="YS246" s="3">
        <v>4445</v>
      </c>
      <c r="YT246" s="3">
        <v>2141</v>
      </c>
      <c r="YU246" s="3">
        <v>2304</v>
      </c>
      <c r="YV246" s="4">
        <v>48.166479190101235</v>
      </c>
      <c r="YW246" s="3">
        <v>0</v>
      </c>
      <c r="YX246" s="3">
        <v>15606</v>
      </c>
      <c r="YY246" s="3">
        <v>7227</v>
      </c>
      <c r="YZ246" s="4">
        <v>46.309111880046103</v>
      </c>
      <c r="ZA246" s="3">
        <v>7089</v>
      </c>
      <c r="ZB246" s="3">
        <v>3906</v>
      </c>
      <c r="ZC246" s="3">
        <v>3183</v>
      </c>
      <c r="ZD246" s="4">
        <v>55.0994498518832</v>
      </c>
      <c r="ZE246" s="3">
        <v>1</v>
      </c>
      <c r="ZF246" s="3">
        <v>22033</v>
      </c>
      <c r="ZG246" s="3">
        <v>7017</v>
      </c>
      <c r="ZH246" s="4">
        <v>31.847683020923199</v>
      </c>
      <c r="ZI246" s="3">
        <v>6899</v>
      </c>
      <c r="ZJ246" s="3">
        <v>4623</v>
      </c>
      <c r="ZK246" s="3">
        <v>2276</v>
      </c>
      <c r="ZL246" s="4">
        <v>67.009711552398898</v>
      </c>
      <c r="ZM246" s="3">
        <v>1</v>
      </c>
      <c r="ZN246" s="3">
        <v>38926</v>
      </c>
      <c r="ZO246" s="3">
        <v>16891</v>
      </c>
      <c r="ZP246" s="4">
        <v>43.392591070235802</v>
      </c>
      <c r="ZQ246" s="3">
        <v>16624</v>
      </c>
      <c r="ZR246" s="3">
        <v>10172</v>
      </c>
      <c r="ZS246" s="3">
        <v>6452</v>
      </c>
      <c r="ZT246" s="4">
        <v>61.188642925890278</v>
      </c>
      <c r="ZU246" s="3">
        <v>1</v>
      </c>
      <c r="ZV246" s="3">
        <v>107705</v>
      </c>
      <c r="ZW246" s="3">
        <v>29359</v>
      </c>
      <c r="ZX246" s="4">
        <v>27.258715937050301</v>
      </c>
      <c r="ZY246" s="3">
        <v>28913</v>
      </c>
      <c r="ZZ246" s="3">
        <v>15204</v>
      </c>
      <c r="AAA246" s="3">
        <v>13709</v>
      </c>
      <c r="AAB246" s="4">
        <v>52.585342233597345</v>
      </c>
      <c r="AAC246" s="3">
        <v>1</v>
      </c>
      <c r="AAD246" s="3">
        <v>130894</v>
      </c>
      <c r="AAE246" s="3">
        <v>49315</v>
      </c>
      <c r="AAF246" s="4">
        <v>37.675523706204999</v>
      </c>
      <c r="AAG246" s="3">
        <v>47754</v>
      </c>
      <c r="AAH246" s="3">
        <v>30903</v>
      </c>
      <c r="AAI246" s="3">
        <v>16851</v>
      </c>
      <c r="AAJ246" s="4">
        <v>64.712903631109441</v>
      </c>
      <c r="AAK246" s="3">
        <v>1</v>
      </c>
      <c r="AAL246" s="3">
        <v>145288</v>
      </c>
      <c r="AAM246" s="3">
        <v>47855</v>
      </c>
      <c r="AAN246" s="4">
        <v>32.938026540388698</v>
      </c>
      <c r="AAO246" s="3">
        <v>46875</v>
      </c>
      <c r="AAP246" s="3">
        <v>35656</v>
      </c>
      <c r="AAQ246" s="3">
        <v>11219</v>
      </c>
      <c r="AAR246" s="4">
        <v>76.06613333333334</v>
      </c>
      <c r="AAS246" s="3">
        <v>1</v>
      </c>
      <c r="AAT246" s="3">
        <v>121500</v>
      </c>
      <c r="AAU246" s="3">
        <v>40308</v>
      </c>
      <c r="AAV246" s="4">
        <v>33.175308641975299</v>
      </c>
      <c r="AAW246" s="3">
        <v>39695</v>
      </c>
      <c r="AAX246" s="3">
        <v>27108</v>
      </c>
      <c r="AAY246" s="3">
        <v>12587</v>
      </c>
      <c r="AAZ246" s="4">
        <v>68.2907167149515</v>
      </c>
      <c r="ABA246" s="3">
        <v>1</v>
      </c>
      <c r="ABB246" s="3">
        <v>41620</v>
      </c>
      <c r="ABC246" s="3">
        <v>27947</v>
      </c>
      <c r="ABD246" s="4">
        <v>67.148005766458397</v>
      </c>
      <c r="ABE246" s="3">
        <v>25412</v>
      </c>
      <c r="ABF246" s="3">
        <v>15376</v>
      </c>
      <c r="ABG246" s="3">
        <v>10036</v>
      </c>
      <c r="ABH246" s="4">
        <v>60.506847158822602</v>
      </c>
      <c r="ABI246" s="3">
        <v>1</v>
      </c>
      <c r="ABJ246" s="3">
        <v>29037</v>
      </c>
      <c r="ABK246" s="3">
        <v>10826</v>
      </c>
      <c r="ABL246" s="4">
        <v>37.283465922788203</v>
      </c>
      <c r="ABM246" s="3">
        <v>10464</v>
      </c>
      <c r="ABN246" s="3">
        <v>6884</v>
      </c>
      <c r="ABO246" s="3">
        <v>3580</v>
      </c>
      <c r="ABP246" s="4">
        <v>65.787461773700301</v>
      </c>
      <c r="ABQ246" s="3">
        <v>1</v>
      </c>
      <c r="ABR246" s="3">
        <v>7723</v>
      </c>
      <c r="ABS246" s="3">
        <v>2610</v>
      </c>
      <c r="ABT246" s="4">
        <v>33.795157322284098</v>
      </c>
      <c r="ABU246" s="3">
        <v>2555</v>
      </c>
      <c r="ABV246" s="3">
        <v>1876</v>
      </c>
      <c r="ABW246" s="3">
        <v>679</v>
      </c>
      <c r="ABX246" s="4">
        <v>73.424657534246577</v>
      </c>
      <c r="ABY246" s="3">
        <v>1</v>
      </c>
      <c r="ABZ246" s="3">
        <v>216872</v>
      </c>
      <c r="ACA246" s="3">
        <v>81354</v>
      </c>
      <c r="ACB246" s="4">
        <v>37.512449739938802</v>
      </c>
      <c r="ACC246" s="3">
        <v>78485</v>
      </c>
      <c r="ACD246" s="3">
        <v>53308</v>
      </c>
      <c r="ACE246" s="3">
        <v>25177</v>
      </c>
      <c r="ACF246" s="4">
        <v>67.921258839268646</v>
      </c>
      <c r="ACG246" s="3">
        <v>1</v>
      </c>
      <c r="ACH246" s="3">
        <v>92624</v>
      </c>
      <c r="ACI246" s="3">
        <v>33961</v>
      </c>
      <c r="ACJ246" s="4">
        <v>36.665443081706698</v>
      </c>
      <c r="ACK246" s="3">
        <v>32859</v>
      </c>
      <c r="ACL246" s="3">
        <v>13221</v>
      </c>
      <c r="ACM246" s="3">
        <v>19638</v>
      </c>
      <c r="ACN246" s="4">
        <v>40.23555190358806</v>
      </c>
      <c r="ACO246" s="3">
        <v>0</v>
      </c>
      <c r="ACP246" s="3">
        <v>243028</v>
      </c>
      <c r="ACQ246" s="3">
        <v>75398</v>
      </c>
      <c r="ACR246" s="4">
        <v>31.024408710107501</v>
      </c>
      <c r="ACS246" s="3">
        <v>72795</v>
      </c>
      <c r="ACT246" s="3">
        <v>44249</v>
      </c>
      <c r="ACU246" s="3">
        <v>28546</v>
      </c>
      <c r="ACV246" s="4">
        <v>60.785768253314103</v>
      </c>
      <c r="ACW246" s="3">
        <v>1</v>
      </c>
      <c r="ACX246" s="3">
        <v>99781</v>
      </c>
      <c r="ACY246" s="3">
        <v>45935</v>
      </c>
      <c r="ACZ246" s="4">
        <v>46.035818442388802</v>
      </c>
      <c r="ADA246" s="3">
        <v>43655</v>
      </c>
      <c r="ADB246" s="3">
        <v>28323</v>
      </c>
      <c r="ADC246" s="3">
        <v>15332</v>
      </c>
      <c r="ADD246" s="4">
        <v>64.879166189439928</v>
      </c>
      <c r="ADE246" s="3">
        <v>1</v>
      </c>
      <c r="ADF246" s="3">
        <v>137394</v>
      </c>
      <c r="ADG246" s="3">
        <v>42385</v>
      </c>
      <c r="ADH246" s="4">
        <v>30.849236502321801</v>
      </c>
      <c r="ADI246" s="3">
        <v>41171</v>
      </c>
      <c r="ADJ246" s="3">
        <v>31181</v>
      </c>
      <c r="ADK246" s="3">
        <v>9990</v>
      </c>
      <c r="ADL246" s="4">
        <v>75.735347696193926</v>
      </c>
      <c r="ADM246" s="3">
        <v>1</v>
      </c>
      <c r="ADN246" s="3">
        <v>294459</v>
      </c>
      <c r="ADO246" s="3">
        <v>78524</v>
      </c>
      <c r="ADP246" s="4">
        <v>26.667210036032198</v>
      </c>
      <c r="ADQ246" s="3">
        <v>77592</v>
      </c>
      <c r="ADR246" s="3">
        <v>56887</v>
      </c>
      <c r="ADS246" s="3">
        <v>20705</v>
      </c>
      <c r="ADT246" s="4">
        <v>73.315547994638621</v>
      </c>
      <c r="ADU246" s="3">
        <v>1</v>
      </c>
      <c r="ADV246" s="3">
        <v>124030</v>
      </c>
      <c r="ADW246" s="3">
        <v>37040</v>
      </c>
      <c r="ADX246" s="4">
        <v>29.863742642908999</v>
      </c>
      <c r="ADY246" s="3">
        <v>36361</v>
      </c>
      <c r="ADZ246" s="3">
        <v>14199</v>
      </c>
      <c r="AEA246" s="3">
        <v>22162</v>
      </c>
      <c r="AEB246" s="4">
        <v>39.050081130881992</v>
      </c>
      <c r="AEC246" s="3">
        <v>0</v>
      </c>
      <c r="AED246" s="3">
        <v>96497</v>
      </c>
      <c r="AEE246" s="3">
        <v>27095</v>
      </c>
      <c r="AEF246" s="4">
        <v>28.078593116884502</v>
      </c>
      <c r="AEG246" s="3">
        <v>26787</v>
      </c>
      <c r="AEH246" s="3">
        <v>19521</v>
      </c>
      <c r="AEI246" s="3">
        <v>7266</v>
      </c>
      <c r="AEJ246" s="4">
        <v>72.87490200470377</v>
      </c>
      <c r="AEK246" s="3">
        <v>1</v>
      </c>
      <c r="AEL246" s="3">
        <v>174725</v>
      </c>
      <c r="AEM246" s="3">
        <v>47793</v>
      </c>
      <c r="AEN246" s="4">
        <v>27.353269423379601</v>
      </c>
      <c r="AEO246" s="3">
        <v>47314</v>
      </c>
      <c r="AEP246" s="3">
        <v>26821</v>
      </c>
      <c r="AEQ246" s="3">
        <v>20493</v>
      </c>
      <c r="AER246" s="4">
        <v>56.687238449507547</v>
      </c>
      <c r="AES246" s="3">
        <v>1</v>
      </c>
      <c r="AET246" t="s">
        <v>719</v>
      </c>
      <c r="AEU246" t="s">
        <v>719</v>
      </c>
      <c r="AEV246" s="4" t="s">
        <v>719</v>
      </c>
      <c r="AEW246" t="s">
        <v>719</v>
      </c>
      <c r="AEX246" t="s">
        <v>719</v>
      </c>
      <c r="AEY246" t="s">
        <v>719</v>
      </c>
      <c r="AEZ246" s="4" t="s">
        <v>719</v>
      </c>
      <c r="AFA246" t="s">
        <v>719</v>
      </c>
      <c r="AFB246" t="s">
        <v>6027</v>
      </c>
      <c r="AFC246" t="s">
        <v>6028</v>
      </c>
      <c r="AFD246" t="s">
        <v>1575</v>
      </c>
      <c r="AFE246" t="s">
        <v>1576</v>
      </c>
      <c r="AFF246" s="4" t="s">
        <v>719</v>
      </c>
      <c r="AFG246" s="4" t="s">
        <v>719</v>
      </c>
      <c r="AFH246" s="4" t="s">
        <v>719</v>
      </c>
    </row>
    <row r="247" spans="1:840" s="3" customFormat="1" x14ac:dyDescent="0.25">
      <c r="A247" s="11">
        <v>239</v>
      </c>
      <c r="B247" s="18">
        <v>27000</v>
      </c>
      <c r="C247" t="s">
        <v>4772</v>
      </c>
      <c r="D247" t="s">
        <v>4774</v>
      </c>
      <c r="E247"/>
      <c r="F247" t="s">
        <v>1546</v>
      </c>
      <c r="G247" t="s">
        <v>3595</v>
      </c>
      <c r="H247" t="s">
        <v>719</v>
      </c>
      <c r="I247" s="10" t="s">
        <v>8621</v>
      </c>
      <c r="J247">
        <v>5</v>
      </c>
      <c r="K247">
        <v>1</v>
      </c>
      <c r="L247" s="3" t="s">
        <v>11211</v>
      </c>
      <c r="M247"/>
      <c r="N247" t="s">
        <v>6033</v>
      </c>
      <c r="O247" t="s">
        <v>6034</v>
      </c>
      <c r="P247">
        <v>4</v>
      </c>
      <c r="Q247">
        <v>4.0999999999999996</v>
      </c>
      <c r="R247">
        <v>4.1100000000000003</v>
      </c>
      <c r="S247">
        <v>4</v>
      </c>
      <c r="T247">
        <v>4.0999999999999996</v>
      </c>
      <c r="U247">
        <v>4.13</v>
      </c>
      <c r="V247" t="s">
        <v>719</v>
      </c>
      <c r="W247" t="s">
        <v>719</v>
      </c>
      <c r="X247" t="s">
        <v>719</v>
      </c>
      <c r="Y247">
        <v>5</v>
      </c>
      <c r="Z247" t="s">
        <v>719</v>
      </c>
      <c r="AA247">
        <v>39</v>
      </c>
      <c r="AB247" t="s">
        <v>1538</v>
      </c>
      <c r="AC247" s="1">
        <v>11460</v>
      </c>
      <c r="AD247" s="10" t="s">
        <v>6021</v>
      </c>
      <c r="AE247" t="s">
        <v>6022</v>
      </c>
      <c r="AF247">
        <v>0</v>
      </c>
      <c r="AG247">
        <v>1</v>
      </c>
      <c r="AH247">
        <v>1</v>
      </c>
      <c r="AI247">
        <v>127</v>
      </c>
      <c r="AJ247">
        <v>5</v>
      </c>
      <c r="AK247">
        <v>1</v>
      </c>
      <c r="AL247">
        <v>34</v>
      </c>
      <c r="AM247" s="15">
        <v>0</v>
      </c>
      <c r="AN247" s="25">
        <v>0</v>
      </c>
      <c r="AO247" s="25">
        <v>0</v>
      </c>
      <c r="AP247" s="25">
        <v>0</v>
      </c>
      <c r="AQ247" s="25">
        <v>0</v>
      </c>
      <c r="AR247" s="25">
        <v>0</v>
      </c>
      <c r="AS247" s="25">
        <v>0</v>
      </c>
      <c r="AT247" s="25">
        <v>0</v>
      </c>
      <c r="AU247" s="27">
        <v>26637</v>
      </c>
      <c r="AV247" s="27">
        <v>26653</v>
      </c>
      <c r="AW247" s="27">
        <v>26653</v>
      </c>
      <c r="AX247" s="15">
        <v>16</v>
      </c>
      <c r="AY247">
        <v>347</v>
      </c>
      <c r="AZ247" t="s">
        <v>719</v>
      </c>
      <c r="BA247" t="s">
        <v>719</v>
      </c>
      <c r="BB247" t="s">
        <v>719</v>
      </c>
      <c r="BC247" t="s">
        <v>719</v>
      </c>
      <c r="BD247" t="s">
        <v>719</v>
      </c>
      <c r="BE247" t="s">
        <v>719</v>
      </c>
      <c r="BF247" t="s">
        <v>719</v>
      </c>
      <c r="BG247" s="3">
        <v>0</v>
      </c>
      <c r="BH247" s="39" t="s">
        <v>10565</v>
      </c>
      <c r="BI247" t="s">
        <v>719</v>
      </c>
      <c r="BJ247"/>
      <c r="BK247"/>
      <c r="BL247"/>
      <c r="BM247"/>
      <c r="BN247"/>
      <c r="BO247"/>
      <c r="BP247"/>
      <c r="BQ247"/>
      <c r="BR247"/>
      <c r="BS247" t="s">
        <v>719</v>
      </c>
      <c r="BT247" t="s">
        <v>719</v>
      </c>
      <c r="BU247">
        <v>1</v>
      </c>
      <c r="BV247">
        <v>1</v>
      </c>
      <c r="BW247">
        <v>1</v>
      </c>
      <c r="BX247">
        <v>9999</v>
      </c>
      <c r="BY247">
        <v>1</v>
      </c>
      <c r="BZ247">
        <v>9999</v>
      </c>
      <c r="CA247">
        <v>9999</v>
      </c>
      <c r="CB247" t="s">
        <v>719</v>
      </c>
      <c r="CC247">
        <v>1</v>
      </c>
      <c r="CD247">
        <v>1</v>
      </c>
      <c r="CE247">
        <v>9999</v>
      </c>
      <c r="CF247">
        <v>9999</v>
      </c>
      <c r="CG247">
        <v>9999</v>
      </c>
      <c r="CH247">
        <v>9999</v>
      </c>
      <c r="CI247">
        <v>9999</v>
      </c>
      <c r="CJ247">
        <v>1</v>
      </c>
      <c r="CK247">
        <v>9999</v>
      </c>
      <c r="CL247">
        <v>1</v>
      </c>
      <c r="CM247">
        <v>1</v>
      </c>
      <c r="CN247" t="s">
        <v>719</v>
      </c>
      <c r="CO247">
        <v>1</v>
      </c>
      <c r="CP247">
        <v>1</v>
      </c>
      <c r="CQ247">
        <v>2</v>
      </c>
      <c r="CR247">
        <v>1</v>
      </c>
      <c r="CS247">
        <v>1</v>
      </c>
      <c r="CT247">
        <v>2</v>
      </c>
      <c r="CU247">
        <v>1</v>
      </c>
      <c r="CV247">
        <v>1</v>
      </c>
      <c r="CW247" s="3" t="s">
        <v>719</v>
      </c>
      <c r="CX247" s="3" t="s">
        <v>719</v>
      </c>
      <c r="CY247" s="3" t="s">
        <v>719</v>
      </c>
      <c r="CZ247" s="3" t="s">
        <v>719</v>
      </c>
      <c r="DA247" s="3" t="s">
        <v>719</v>
      </c>
      <c r="DB247" s="3" t="s">
        <v>719</v>
      </c>
      <c r="DC247" s="3" t="s">
        <v>719</v>
      </c>
      <c r="DD247" s="3" t="s">
        <v>719</v>
      </c>
      <c r="DE247" s="3" t="s">
        <v>719</v>
      </c>
      <c r="DF247" s="3" t="s">
        <v>719</v>
      </c>
      <c r="DG247" s="3" t="s">
        <v>719</v>
      </c>
      <c r="DH247" s="3" t="s">
        <v>719</v>
      </c>
      <c r="DI247" s="3" t="s">
        <v>719</v>
      </c>
      <c r="DJ247" s="3" t="s">
        <v>719</v>
      </c>
      <c r="DK247" s="3" t="s">
        <v>719</v>
      </c>
      <c r="DL247" s="3" t="s">
        <v>719</v>
      </c>
      <c r="DM247" t="s">
        <v>719</v>
      </c>
      <c r="DN247" t="s">
        <v>719</v>
      </c>
      <c r="DO247" s="3" t="s">
        <v>719</v>
      </c>
      <c r="DP247" s="3" t="s">
        <v>719</v>
      </c>
      <c r="DQ247" s="3" t="s">
        <v>719</v>
      </c>
      <c r="DR247" t="s">
        <v>719</v>
      </c>
      <c r="DS247" t="s">
        <v>719</v>
      </c>
      <c r="GO247" s="3">
        <v>2</v>
      </c>
      <c r="GU247" s="3">
        <v>2</v>
      </c>
      <c r="GZ247" s="3">
        <v>2</v>
      </c>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NY247" s="3">
        <v>2</v>
      </c>
      <c r="RD247" s="3">
        <v>2</v>
      </c>
      <c r="SA247" s="3">
        <v>2</v>
      </c>
      <c r="US247">
        <v>1971</v>
      </c>
      <c r="UT247" s="4">
        <v>21.8</v>
      </c>
      <c r="UU247" s="4">
        <v>22.899636000000001</v>
      </c>
      <c r="UV247" s="4">
        <v>11.066871000000001</v>
      </c>
      <c r="UW247" s="4" t="s">
        <v>719</v>
      </c>
      <c r="UX247" s="4">
        <v>2.1471619999999998</v>
      </c>
      <c r="UY247" s="4" t="s">
        <v>719</v>
      </c>
      <c r="UZ247" s="4" t="s">
        <v>719</v>
      </c>
      <c r="VA247" s="4">
        <v>0.3</v>
      </c>
      <c r="VB247" s="4">
        <v>2.5769639999999998</v>
      </c>
      <c r="VC247" s="4">
        <v>3.2013370000000001</v>
      </c>
      <c r="VD247" s="4" t="s">
        <v>719</v>
      </c>
      <c r="VE247" s="4" t="s">
        <v>719</v>
      </c>
      <c r="VF247" s="4" t="s">
        <v>719</v>
      </c>
      <c r="VG247" s="4" t="s">
        <v>719</v>
      </c>
      <c r="VH247" s="4" t="s">
        <v>719</v>
      </c>
      <c r="VI247" s="4">
        <v>20.3</v>
      </c>
      <c r="VJ247" s="4" t="s">
        <v>719</v>
      </c>
      <c r="VK247" s="4">
        <v>2.1939310000000001</v>
      </c>
      <c r="VL247" s="4">
        <v>7.6336190000000004</v>
      </c>
      <c r="VM247" s="4">
        <v>9.1345999999999997E-2</v>
      </c>
      <c r="VN247" s="4">
        <v>4.2513199999999998</v>
      </c>
      <c r="VO247" s="4">
        <v>1.5378130000000001</v>
      </c>
      <c r="VP247" s="4">
        <v>98.070840000000004</v>
      </c>
      <c r="VQ247" s="4">
        <v>0</v>
      </c>
      <c r="VR247" s="4">
        <v>0</v>
      </c>
      <c r="VS247" s="4">
        <v>0</v>
      </c>
      <c r="VT247" s="4">
        <v>0</v>
      </c>
      <c r="VU247" s="4">
        <v>1.9291590000000001</v>
      </c>
      <c r="VV247" s="4" t="s">
        <v>719</v>
      </c>
      <c r="VW247" t="s">
        <v>719</v>
      </c>
      <c r="VX247" t="s">
        <v>719</v>
      </c>
      <c r="VY247" t="s">
        <v>719</v>
      </c>
      <c r="VZ247" t="s">
        <v>719</v>
      </c>
      <c r="WA247" s="4" t="s">
        <v>719</v>
      </c>
      <c r="WB247" s="4" t="s">
        <v>719</v>
      </c>
      <c r="WC247" s="4" t="s">
        <v>719</v>
      </c>
      <c r="WD247" s="4" t="s">
        <v>719</v>
      </c>
      <c r="WE247" s="4" t="s">
        <v>719</v>
      </c>
      <c r="WF247" s="4" t="s">
        <v>719</v>
      </c>
      <c r="WG247" s="4" t="s">
        <v>719</v>
      </c>
      <c r="WH247" s="4" t="s">
        <v>719</v>
      </c>
      <c r="WI247" s="4" t="s">
        <v>719</v>
      </c>
      <c r="WJ247" s="4" t="s">
        <v>719</v>
      </c>
      <c r="WK247" s="4" t="s">
        <v>719</v>
      </c>
      <c r="WL247" s="4" t="s">
        <v>719</v>
      </c>
      <c r="WM247">
        <v>1</v>
      </c>
      <c r="WN247">
        <v>1</v>
      </c>
      <c r="WO247">
        <v>1</v>
      </c>
      <c r="WP247">
        <v>3665107</v>
      </c>
      <c r="WQ247">
        <v>1283243</v>
      </c>
      <c r="WR247" s="4">
        <v>35.012428999999997</v>
      </c>
      <c r="WS247">
        <v>28991</v>
      </c>
      <c r="WT247">
        <v>1745</v>
      </c>
      <c r="WU247">
        <v>1252505</v>
      </c>
      <c r="WV247">
        <v>881662</v>
      </c>
      <c r="WW247">
        <v>370843</v>
      </c>
      <c r="WX247" s="4">
        <v>70.391895000000005</v>
      </c>
      <c r="WY247">
        <v>20</v>
      </c>
      <c r="WZ247">
        <v>2</v>
      </c>
      <c r="XA247" s="4">
        <v>90.909091000000004</v>
      </c>
      <c r="XB247" s="3">
        <v>655814</v>
      </c>
      <c r="XC247" s="3">
        <v>267855</v>
      </c>
      <c r="XD247" s="4">
        <v>40.843135401196101</v>
      </c>
      <c r="XE247" s="3">
        <v>261054</v>
      </c>
      <c r="XF247" s="3">
        <v>195213</v>
      </c>
      <c r="XG247" s="3">
        <v>65841</v>
      </c>
      <c r="XH247" s="4">
        <v>74.778781401549111</v>
      </c>
      <c r="XI247" s="3">
        <v>1</v>
      </c>
      <c r="XJ247" s="3">
        <v>612178</v>
      </c>
      <c r="XK247" s="3">
        <v>207483</v>
      </c>
      <c r="XL247" s="4">
        <v>33.892593330697899</v>
      </c>
      <c r="XM247" s="3">
        <v>204349</v>
      </c>
      <c r="XN247" s="3">
        <v>145983</v>
      </c>
      <c r="XO247" s="3">
        <v>58366</v>
      </c>
      <c r="XP247" s="4">
        <v>71.438078972737813</v>
      </c>
      <c r="XQ247" s="3">
        <v>1</v>
      </c>
      <c r="XR247" s="3">
        <v>169459</v>
      </c>
      <c r="XS247" s="3">
        <v>65922</v>
      </c>
      <c r="XT247" s="4">
        <v>38.901445187331397</v>
      </c>
      <c r="XU247" s="3">
        <v>62890</v>
      </c>
      <c r="XV247" s="3">
        <v>39469</v>
      </c>
      <c r="XW247" s="3">
        <v>23421</v>
      </c>
      <c r="XX247" s="4">
        <v>62.758785180473843</v>
      </c>
      <c r="XY247" s="3">
        <v>1</v>
      </c>
      <c r="XZ247" s="3">
        <v>20198</v>
      </c>
      <c r="YA247" s="3">
        <v>9571</v>
      </c>
      <c r="YB247" s="4">
        <v>47.385879790078199</v>
      </c>
      <c r="YC247" s="3">
        <v>9195</v>
      </c>
      <c r="YD247" s="3">
        <v>5936</v>
      </c>
      <c r="YE247" s="3">
        <v>3259</v>
      </c>
      <c r="YF247" s="4">
        <v>64.556824361065793</v>
      </c>
      <c r="YG247" s="3">
        <v>1</v>
      </c>
      <c r="YH247" s="3">
        <v>52842</v>
      </c>
      <c r="YI247" s="3">
        <v>18566</v>
      </c>
      <c r="YJ247" s="4">
        <v>35.1349305476704</v>
      </c>
      <c r="YK247" s="3">
        <v>17639</v>
      </c>
      <c r="YL247" s="3">
        <v>9680</v>
      </c>
      <c r="YM247" s="3">
        <v>7959</v>
      </c>
      <c r="YN247" s="4">
        <v>54.878394466806512</v>
      </c>
      <c r="YO247" s="3">
        <v>1</v>
      </c>
      <c r="YP247" s="3">
        <v>14874</v>
      </c>
      <c r="YQ247" s="3">
        <v>4777</v>
      </c>
      <c r="YR247" s="4">
        <v>32.116444803012001</v>
      </c>
      <c r="YS247" s="3">
        <v>4460</v>
      </c>
      <c r="YT247" s="3">
        <v>2352</v>
      </c>
      <c r="YU247" s="3">
        <v>2108</v>
      </c>
      <c r="YV247" s="4">
        <v>52.735426008968609</v>
      </c>
      <c r="YW247" s="3">
        <v>1</v>
      </c>
      <c r="YX247" s="3">
        <v>15606</v>
      </c>
      <c r="YY247" s="3">
        <v>7235</v>
      </c>
      <c r="YZ247" s="4">
        <v>46.360374215045503</v>
      </c>
      <c r="ZA247" s="3">
        <v>7117</v>
      </c>
      <c r="ZB247" s="3">
        <v>4243</v>
      </c>
      <c r="ZC247" s="3">
        <v>2874</v>
      </c>
      <c r="ZD247" s="4">
        <v>59.617816495714486</v>
      </c>
      <c r="ZE247" s="3">
        <v>1</v>
      </c>
      <c r="ZF247" s="3">
        <v>22033</v>
      </c>
      <c r="ZG247" s="3">
        <v>7016</v>
      </c>
      <c r="ZH247" s="4">
        <v>31.843144374347599</v>
      </c>
      <c r="ZI247" s="3">
        <v>6904</v>
      </c>
      <c r="ZJ247" s="3">
        <v>4771</v>
      </c>
      <c r="ZK247" s="3">
        <v>2133</v>
      </c>
      <c r="ZL247" s="4">
        <v>69.104866743916574</v>
      </c>
      <c r="ZM247" s="3">
        <v>1</v>
      </c>
      <c r="ZN247" s="3">
        <v>38926</v>
      </c>
      <c r="ZO247" s="3">
        <v>16888</v>
      </c>
      <c r="ZP247" s="4">
        <v>43.384884139135799</v>
      </c>
      <c r="ZQ247" s="3">
        <v>16734</v>
      </c>
      <c r="ZR247" s="3">
        <v>11016</v>
      </c>
      <c r="ZS247" s="3">
        <v>5718</v>
      </c>
      <c r="ZT247" s="4">
        <v>65.830046611688772</v>
      </c>
      <c r="ZU247" s="3">
        <v>1</v>
      </c>
      <c r="ZV247" s="3">
        <v>107705</v>
      </c>
      <c r="ZW247" s="3">
        <v>29360</v>
      </c>
      <c r="ZX247" s="4">
        <v>27.259644399052998</v>
      </c>
      <c r="ZY247" s="3">
        <v>28995</v>
      </c>
      <c r="ZZ247" s="3">
        <v>16443</v>
      </c>
      <c r="AAA247" s="3">
        <v>12552</v>
      </c>
      <c r="AAB247" s="4">
        <v>56.709777547853079</v>
      </c>
      <c r="AAC247" s="3">
        <v>1</v>
      </c>
      <c r="AAD247" s="3">
        <v>130894</v>
      </c>
      <c r="AAE247" s="3">
        <v>49315</v>
      </c>
      <c r="AAF247" s="4">
        <v>37.675523706204999</v>
      </c>
      <c r="AAG247" s="3">
        <v>47956</v>
      </c>
      <c r="AAH247" s="3">
        <v>33577</v>
      </c>
      <c r="AAI247" s="3">
        <v>14379</v>
      </c>
      <c r="AAJ247" s="4">
        <v>70.016264909500379</v>
      </c>
      <c r="AAK247" s="3">
        <v>1</v>
      </c>
      <c r="AAL247" s="3">
        <v>145288</v>
      </c>
      <c r="AAM247" s="3">
        <v>47754</v>
      </c>
      <c r="AAN247" s="4">
        <v>32.868509443312597</v>
      </c>
      <c r="AAO247" s="3">
        <v>47021</v>
      </c>
      <c r="AAP247" s="3">
        <v>37611</v>
      </c>
      <c r="AAQ247" s="3">
        <v>9410</v>
      </c>
      <c r="AAR247" s="4">
        <v>79.987665085812722</v>
      </c>
      <c r="AAS247" s="3">
        <v>1</v>
      </c>
      <c r="AAT247" s="3">
        <v>121500</v>
      </c>
      <c r="AAU247" s="3">
        <v>40350</v>
      </c>
      <c r="AAV247" s="4">
        <v>33.209876543209901</v>
      </c>
      <c r="AAW247" s="3">
        <v>39947</v>
      </c>
      <c r="AAX247" s="3">
        <v>28695</v>
      </c>
      <c r="AAY247" s="3">
        <v>11252</v>
      </c>
      <c r="AAZ247" s="4">
        <v>71.832678298745833</v>
      </c>
      <c r="ABA247" s="3">
        <v>1</v>
      </c>
      <c r="ABB247" s="3">
        <v>41620</v>
      </c>
      <c r="ABC247" s="3">
        <v>27971</v>
      </c>
      <c r="ABD247" s="4">
        <v>67.2056703507929</v>
      </c>
      <c r="ABE247" s="3">
        <v>25824</v>
      </c>
      <c r="ABF247" s="3">
        <v>16973</v>
      </c>
      <c r="ABG247" s="3">
        <v>8851</v>
      </c>
      <c r="ABH247" s="4">
        <v>65.725681536555143</v>
      </c>
      <c r="ABI247" s="3">
        <v>1</v>
      </c>
      <c r="ABJ247" s="3">
        <v>29037</v>
      </c>
      <c r="ABK247" s="3">
        <v>10812</v>
      </c>
      <c r="ABL247" s="4">
        <v>37.235251575576001</v>
      </c>
      <c r="ABM247" s="3">
        <v>10516</v>
      </c>
      <c r="ABN247" s="3">
        <v>7446</v>
      </c>
      <c r="ABO247" s="3">
        <v>3070</v>
      </c>
      <c r="ABP247" s="4">
        <v>70.806390262457214</v>
      </c>
      <c r="ABQ247" s="3">
        <v>1</v>
      </c>
      <c r="ABR247" s="3">
        <v>7723</v>
      </c>
      <c r="ABS247" s="3">
        <v>2608</v>
      </c>
      <c r="ABT247" s="4">
        <v>33.769260650006501</v>
      </c>
      <c r="ABU247" s="3">
        <v>2550</v>
      </c>
      <c r="ABV247" s="3">
        <v>1914</v>
      </c>
      <c r="ABW247" s="3">
        <v>636</v>
      </c>
      <c r="ABX247" s="4">
        <v>75.058823529411768</v>
      </c>
      <c r="ABY247" s="3">
        <v>1</v>
      </c>
      <c r="ABZ247" s="3">
        <v>216872</v>
      </c>
      <c r="ACA247" s="3">
        <v>81441</v>
      </c>
      <c r="ACB247" s="4">
        <v>37.5525655686303</v>
      </c>
      <c r="ACC247" s="3">
        <v>79157</v>
      </c>
      <c r="ACD247" s="3">
        <v>57985</v>
      </c>
      <c r="ACE247" s="3">
        <v>21172</v>
      </c>
      <c r="ACF247" s="4">
        <v>73.253155122099116</v>
      </c>
      <c r="ACG247" s="3">
        <v>1</v>
      </c>
      <c r="ACH247" s="3">
        <v>92624</v>
      </c>
      <c r="ACI247" s="3">
        <v>34100</v>
      </c>
      <c r="ACJ247" s="4">
        <v>36.815512178269103</v>
      </c>
      <c r="ACK247" s="3">
        <v>33218</v>
      </c>
      <c r="ACL247" s="3">
        <v>15978</v>
      </c>
      <c r="ACM247" s="3">
        <v>17240</v>
      </c>
      <c r="ACN247" s="4">
        <v>48.100427479077609</v>
      </c>
      <c r="ACO247" s="3">
        <v>0</v>
      </c>
      <c r="ACP247" s="3">
        <v>243028</v>
      </c>
      <c r="ACQ247" s="3">
        <v>75393</v>
      </c>
      <c r="ACR247" s="4">
        <v>31.0223513340027</v>
      </c>
      <c r="ACS247" s="3">
        <v>73423</v>
      </c>
      <c r="ACT247" s="3">
        <v>48773</v>
      </c>
      <c r="ACU247" s="3">
        <v>24650</v>
      </c>
      <c r="ACV247" s="4">
        <v>66.4274137531836</v>
      </c>
      <c r="ACW247" s="3">
        <v>1</v>
      </c>
      <c r="ACX247" s="3">
        <v>99781</v>
      </c>
      <c r="ACY247" s="3">
        <v>46033</v>
      </c>
      <c r="ACZ247" s="4">
        <v>46.134033533438199</v>
      </c>
      <c r="ADA247" s="3">
        <v>44176</v>
      </c>
      <c r="ADB247" s="3">
        <v>30750</v>
      </c>
      <c r="ADC247" s="3">
        <v>13426</v>
      </c>
      <c r="ADD247" s="4">
        <v>69.607931908728716</v>
      </c>
      <c r="ADE247" s="3">
        <v>1</v>
      </c>
      <c r="ADF247" s="3">
        <v>137394</v>
      </c>
      <c r="ADG247" s="3">
        <v>42385</v>
      </c>
      <c r="ADH247" s="4">
        <v>30.849236502321801</v>
      </c>
      <c r="ADI247" s="3">
        <v>41261</v>
      </c>
      <c r="ADJ247" s="3">
        <v>32458</v>
      </c>
      <c r="ADK247" s="3">
        <v>8803</v>
      </c>
      <c r="ADL247" s="4">
        <v>78.665083250527132</v>
      </c>
      <c r="ADM247" s="3">
        <v>1</v>
      </c>
      <c r="ADN247" s="3">
        <v>294459</v>
      </c>
      <c r="ADO247" s="3">
        <v>78516</v>
      </c>
      <c r="ADP247" s="4">
        <v>26.664493189204599</v>
      </c>
      <c r="ADQ247" s="3">
        <v>77630</v>
      </c>
      <c r="ADR247" s="3">
        <v>59190</v>
      </c>
      <c r="ADS247" s="3">
        <v>18440</v>
      </c>
      <c r="ADT247" s="4">
        <v>76.246296534844774</v>
      </c>
      <c r="ADU247" s="3">
        <v>1</v>
      </c>
      <c r="ADV247" s="3">
        <v>124030</v>
      </c>
      <c r="ADW247" s="3">
        <v>37005</v>
      </c>
      <c r="ADX247" s="4">
        <v>29.8355236636298</v>
      </c>
      <c r="ADY247" s="3">
        <v>36287</v>
      </c>
      <c r="ADZ247" s="3">
        <v>14942</v>
      </c>
      <c r="AEA247" s="3">
        <v>21345</v>
      </c>
      <c r="AEB247" s="4">
        <v>41.17728111996032</v>
      </c>
      <c r="AEC247" s="3">
        <v>0</v>
      </c>
      <c r="AED247" s="3">
        <v>96497</v>
      </c>
      <c r="AEE247" s="3">
        <v>27094</v>
      </c>
      <c r="AEF247" s="4">
        <v>28.077556815237799</v>
      </c>
      <c r="AEG247" s="3">
        <v>26832</v>
      </c>
      <c r="AEH247" s="3">
        <v>20713</v>
      </c>
      <c r="AEI247" s="3">
        <v>6119</v>
      </c>
      <c r="AEJ247" s="4">
        <v>77.195140131186648</v>
      </c>
      <c r="AEK247" s="3">
        <v>1</v>
      </c>
      <c r="AEL247" s="3">
        <v>174725</v>
      </c>
      <c r="AEM247" s="3">
        <v>47791</v>
      </c>
      <c r="AEN247" s="4">
        <v>27.352124767491802</v>
      </c>
      <c r="AEO247" s="3">
        <v>47370</v>
      </c>
      <c r="AEP247" s="3">
        <v>39551</v>
      </c>
      <c r="AEQ247" s="3">
        <v>7819</v>
      </c>
      <c r="AER247" s="4">
        <v>83.49377242980789</v>
      </c>
      <c r="AES247" s="3">
        <v>1</v>
      </c>
      <c r="AET247" t="s">
        <v>719</v>
      </c>
      <c r="AEU247" t="s">
        <v>719</v>
      </c>
      <c r="AEV247" s="4" t="s">
        <v>719</v>
      </c>
      <c r="AEW247" t="s">
        <v>719</v>
      </c>
      <c r="AEX247" t="s">
        <v>719</v>
      </c>
      <c r="AEY247" t="s">
        <v>719</v>
      </c>
      <c r="AEZ247" s="4" t="s">
        <v>719</v>
      </c>
      <c r="AFA247" t="s">
        <v>719</v>
      </c>
      <c r="AFB247" t="s">
        <v>6031</v>
      </c>
      <c r="AFC247" t="s">
        <v>6032</v>
      </c>
      <c r="AFD247" t="s">
        <v>1577</v>
      </c>
      <c r="AFE247" t="s">
        <v>1578</v>
      </c>
      <c r="AFF247" s="4" t="s">
        <v>719</v>
      </c>
      <c r="AFG247" s="4" t="s">
        <v>719</v>
      </c>
      <c r="AFH247" s="4" t="s">
        <v>719</v>
      </c>
    </row>
    <row r="248" spans="1:840" s="3" customFormat="1" x14ac:dyDescent="0.25">
      <c r="A248" s="11">
        <v>240</v>
      </c>
      <c r="B248" s="18">
        <v>27000</v>
      </c>
      <c r="C248" t="s">
        <v>4770</v>
      </c>
      <c r="D248" t="s">
        <v>4771</v>
      </c>
      <c r="E248"/>
      <c r="F248" t="s">
        <v>1579</v>
      </c>
      <c r="G248" t="s">
        <v>4161</v>
      </c>
      <c r="H248" t="s">
        <v>719</v>
      </c>
      <c r="I248" s="10" t="s">
        <v>8622</v>
      </c>
      <c r="J248">
        <v>5</v>
      </c>
      <c r="K248">
        <v>1</v>
      </c>
      <c r="L248" s="3" t="s">
        <v>11212</v>
      </c>
      <c r="M248"/>
      <c r="N248" t="s">
        <v>6037</v>
      </c>
      <c r="O248" t="s">
        <v>6038</v>
      </c>
      <c r="P248">
        <v>6</v>
      </c>
      <c r="Q248">
        <v>6.1</v>
      </c>
      <c r="R248">
        <v>6.11</v>
      </c>
      <c r="S248">
        <v>4</v>
      </c>
      <c r="T248">
        <v>4.0999999999999996</v>
      </c>
      <c r="U248">
        <v>4.1100000000000003</v>
      </c>
      <c r="V248" t="s">
        <v>719</v>
      </c>
      <c r="W248" t="s">
        <v>719</v>
      </c>
      <c r="X248" t="s">
        <v>719</v>
      </c>
      <c r="Y248">
        <v>5</v>
      </c>
      <c r="Z248" t="s">
        <v>719</v>
      </c>
      <c r="AA248">
        <v>39</v>
      </c>
      <c r="AB248" t="s">
        <v>1538</v>
      </c>
      <c r="AC248" s="1">
        <v>11460</v>
      </c>
      <c r="AD248" s="10" t="s">
        <v>6021</v>
      </c>
      <c r="AE248" t="s">
        <v>6022</v>
      </c>
      <c r="AF248">
        <v>0</v>
      </c>
      <c r="AG248">
        <v>1</v>
      </c>
      <c r="AH248">
        <v>1</v>
      </c>
      <c r="AI248">
        <v>143</v>
      </c>
      <c r="AJ248">
        <v>0</v>
      </c>
      <c r="AK248">
        <v>1</v>
      </c>
      <c r="AL248">
        <v>34</v>
      </c>
      <c r="AM248" s="15">
        <v>0</v>
      </c>
      <c r="AN248" s="25">
        <v>0</v>
      </c>
      <c r="AO248" s="25">
        <v>0</v>
      </c>
      <c r="AP248" s="25">
        <v>0</v>
      </c>
      <c r="AQ248" s="25">
        <v>0</v>
      </c>
      <c r="AR248" s="25">
        <v>0</v>
      </c>
      <c r="AS248" s="25">
        <v>0</v>
      </c>
      <c r="AT248" s="25">
        <v>0</v>
      </c>
      <c r="AU248" s="27">
        <v>26637</v>
      </c>
      <c r="AV248" s="27">
        <v>26653</v>
      </c>
      <c r="AW248" s="27">
        <v>26653</v>
      </c>
      <c r="AX248" s="15">
        <v>16</v>
      </c>
      <c r="AY248">
        <v>347</v>
      </c>
      <c r="AZ248" t="s">
        <v>719</v>
      </c>
      <c r="BA248" t="s">
        <v>719</v>
      </c>
      <c r="BB248" t="s">
        <v>719</v>
      </c>
      <c r="BC248" t="s">
        <v>719</v>
      </c>
      <c r="BD248" t="s">
        <v>719</v>
      </c>
      <c r="BE248" t="s">
        <v>719</v>
      </c>
      <c r="BF248" t="s">
        <v>719</v>
      </c>
      <c r="BG248" s="3">
        <v>0</v>
      </c>
      <c r="BH248" s="39" t="s">
        <v>10565</v>
      </c>
      <c r="BI248" t="s">
        <v>719</v>
      </c>
      <c r="BJ248"/>
      <c r="BK248"/>
      <c r="BL248"/>
      <c r="BM248"/>
      <c r="BN248"/>
      <c r="BO248"/>
      <c r="BP248"/>
      <c r="BQ248"/>
      <c r="BR248"/>
      <c r="BS248" t="s">
        <v>719</v>
      </c>
      <c r="BT248" t="s">
        <v>719</v>
      </c>
      <c r="BU248">
        <v>1</v>
      </c>
      <c r="BV248">
        <v>1</v>
      </c>
      <c r="BW248">
        <v>1</v>
      </c>
      <c r="BX248">
        <v>9999</v>
      </c>
      <c r="BY248">
        <v>1</v>
      </c>
      <c r="BZ248">
        <v>9999</v>
      </c>
      <c r="CA248">
        <v>9999</v>
      </c>
      <c r="CB248" t="s">
        <v>719</v>
      </c>
      <c r="CC248">
        <v>1</v>
      </c>
      <c r="CD248">
        <v>1</v>
      </c>
      <c r="CE248">
        <v>9999</v>
      </c>
      <c r="CF248">
        <v>9999</v>
      </c>
      <c r="CG248">
        <v>9999</v>
      </c>
      <c r="CH248">
        <v>9999</v>
      </c>
      <c r="CI248">
        <v>9999</v>
      </c>
      <c r="CJ248">
        <v>1</v>
      </c>
      <c r="CK248">
        <v>9999</v>
      </c>
      <c r="CL248">
        <v>1</v>
      </c>
      <c r="CM248">
        <v>1</v>
      </c>
      <c r="CN248" t="s">
        <v>719</v>
      </c>
      <c r="CO248">
        <v>1</v>
      </c>
      <c r="CP248">
        <v>1</v>
      </c>
      <c r="CQ248">
        <v>2</v>
      </c>
      <c r="CR248">
        <v>1</v>
      </c>
      <c r="CS248">
        <v>1</v>
      </c>
      <c r="CT248">
        <v>1</v>
      </c>
      <c r="CU248">
        <v>1</v>
      </c>
      <c r="CV248">
        <v>1</v>
      </c>
      <c r="CW248" s="3" t="s">
        <v>719</v>
      </c>
      <c r="CX248" s="3" t="s">
        <v>719</v>
      </c>
      <c r="CY248" s="3" t="s">
        <v>719</v>
      </c>
      <c r="CZ248" s="3" t="s">
        <v>719</v>
      </c>
      <c r="DA248" s="3" t="s">
        <v>719</v>
      </c>
      <c r="DB248" s="3" t="s">
        <v>719</v>
      </c>
      <c r="DC248" s="3" t="s">
        <v>719</v>
      </c>
      <c r="DD248" s="3" t="s">
        <v>719</v>
      </c>
      <c r="DE248" s="3" t="s">
        <v>719</v>
      </c>
      <c r="DF248" s="3" t="s">
        <v>719</v>
      </c>
      <c r="DG248" s="3" t="s">
        <v>719</v>
      </c>
      <c r="DH248" s="3" t="s">
        <v>719</v>
      </c>
      <c r="DI248" s="3" t="s">
        <v>719</v>
      </c>
      <c r="DJ248" s="3" t="s">
        <v>719</v>
      </c>
      <c r="DK248" s="3" t="s">
        <v>719</v>
      </c>
      <c r="DL248" s="3" t="s">
        <v>719</v>
      </c>
      <c r="DM248" t="s">
        <v>719</v>
      </c>
      <c r="DN248" t="s">
        <v>719</v>
      </c>
      <c r="DO248" s="3" t="s">
        <v>719</v>
      </c>
      <c r="DP248" s="3" t="s">
        <v>719</v>
      </c>
      <c r="DQ248" s="3" t="s">
        <v>719</v>
      </c>
      <c r="DR248" t="s">
        <v>719</v>
      </c>
      <c r="DS248" t="s">
        <v>719</v>
      </c>
      <c r="GL248" s="3">
        <v>1</v>
      </c>
      <c r="GQ248" s="3">
        <v>2</v>
      </c>
      <c r="GU248" s="3">
        <v>2</v>
      </c>
      <c r="GZ248" s="3">
        <v>2</v>
      </c>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NY248" s="3">
        <v>2</v>
      </c>
      <c r="RD248" s="3">
        <v>2</v>
      </c>
      <c r="SA248" s="3">
        <v>2</v>
      </c>
      <c r="US248">
        <v>1971</v>
      </c>
      <c r="UT248" s="4">
        <v>21.8</v>
      </c>
      <c r="UU248" s="4">
        <v>22.899636000000001</v>
      </c>
      <c r="UV248" s="4">
        <v>11.066871000000001</v>
      </c>
      <c r="UW248" s="4" t="s">
        <v>719</v>
      </c>
      <c r="UX248" s="4">
        <v>2.1471619999999998</v>
      </c>
      <c r="UY248" s="4" t="s">
        <v>719</v>
      </c>
      <c r="UZ248" s="4" t="s">
        <v>719</v>
      </c>
      <c r="VA248" s="4">
        <v>0.3</v>
      </c>
      <c r="VB248" s="4">
        <v>2.5769639999999998</v>
      </c>
      <c r="VC248" s="4">
        <v>3.2013370000000001</v>
      </c>
      <c r="VD248" s="4" t="s">
        <v>719</v>
      </c>
      <c r="VE248" s="4" t="s">
        <v>719</v>
      </c>
      <c r="VF248" s="4" t="s">
        <v>719</v>
      </c>
      <c r="VG248" s="4" t="s">
        <v>719</v>
      </c>
      <c r="VH248" s="4" t="s">
        <v>719</v>
      </c>
      <c r="VI248" s="4">
        <v>20.3</v>
      </c>
      <c r="VJ248" s="4" t="s">
        <v>719</v>
      </c>
      <c r="VK248" s="4">
        <v>2.1939310000000001</v>
      </c>
      <c r="VL248" s="4">
        <v>7.6336190000000004</v>
      </c>
      <c r="VM248" s="4">
        <v>9.1345999999999997E-2</v>
      </c>
      <c r="VN248" s="4">
        <v>4.2513199999999998</v>
      </c>
      <c r="VO248" s="4">
        <v>1.5378130000000001</v>
      </c>
      <c r="VP248" s="4">
        <v>98.070840000000004</v>
      </c>
      <c r="VQ248" s="4">
        <v>0</v>
      </c>
      <c r="VR248" s="4">
        <v>0</v>
      </c>
      <c r="VS248" s="4">
        <v>0</v>
      </c>
      <c r="VT248" s="4">
        <v>0</v>
      </c>
      <c r="VU248" s="4">
        <v>1.9291590000000001</v>
      </c>
      <c r="VV248" s="4" t="s">
        <v>719</v>
      </c>
      <c r="VW248" t="s">
        <v>719</v>
      </c>
      <c r="VX248" t="s">
        <v>719</v>
      </c>
      <c r="VY248" t="s">
        <v>719</v>
      </c>
      <c r="VZ248" t="s">
        <v>719</v>
      </c>
      <c r="WA248" s="4" t="s">
        <v>719</v>
      </c>
      <c r="WB248" s="4" t="s">
        <v>719</v>
      </c>
      <c r="WC248" s="4" t="s">
        <v>719</v>
      </c>
      <c r="WD248" s="4" t="s">
        <v>719</v>
      </c>
      <c r="WE248" s="4" t="s">
        <v>719</v>
      </c>
      <c r="WF248" s="4" t="s">
        <v>719</v>
      </c>
      <c r="WG248" s="4" t="s">
        <v>719</v>
      </c>
      <c r="WH248" s="4" t="s">
        <v>719</v>
      </c>
      <c r="WI248" s="4" t="s">
        <v>719</v>
      </c>
      <c r="WJ248" s="4" t="s">
        <v>719</v>
      </c>
      <c r="WK248" s="4" t="s">
        <v>719</v>
      </c>
      <c r="WL248" s="4" t="s">
        <v>719</v>
      </c>
      <c r="WM248">
        <v>1</v>
      </c>
      <c r="WN248">
        <v>1</v>
      </c>
      <c r="WO248">
        <v>1</v>
      </c>
      <c r="WP248">
        <v>3665107</v>
      </c>
      <c r="WQ248">
        <v>1280985</v>
      </c>
      <c r="WR248" s="4">
        <v>34.950820999999998</v>
      </c>
      <c r="WS248">
        <v>52321</v>
      </c>
      <c r="WT248">
        <v>1918</v>
      </c>
      <c r="WU248">
        <v>1226748</v>
      </c>
      <c r="WV248">
        <v>834792</v>
      </c>
      <c r="WW248">
        <v>391956</v>
      </c>
      <c r="WX248" s="4">
        <v>68.049183999999997</v>
      </c>
      <c r="WY248">
        <v>19.5</v>
      </c>
      <c r="WZ248">
        <v>2.5</v>
      </c>
      <c r="XA248" s="4">
        <v>88.636364</v>
      </c>
      <c r="XB248" s="3">
        <v>655814</v>
      </c>
      <c r="XC248" s="3">
        <v>266718</v>
      </c>
      <c r="XD248" s="4">
        <v>40.669763073066399</v>
      </c>
      <c r="XE248" s="3">
        <v>251890</v>
      </c>
      <c r="XF248" s="3">
        <v>182523</v>
      </c>
      <c r="XG248" s="3">
        <v>69367</v>
      </c>
      <c r="XH248" s="4">
        <v>72.461391877406811</v>
      </c>
      <c r="XI248" s="3">
        <v>1</v>
      </c>
      <c r="XJ248" s="3">
        <v>612178</v>
      </c>
      <c r="XK248" s="3">
        <v>207427</v>
      </c>
      <c r="XL248" s="4">
        <v>33.8834456644963</v>
      </c>
      <c r="XM248" s="3">
        <v>201631</v>
      </c>
      <c r="XN248" s="3">
        <v>140760</v>
      </c>
      <c r="XO248" s="3">
        <v>60871</v>
      </c>
      <c r="XP248" s="4">
        <v>69.810693792125221</v>
      </c>
      <c r="XQ248" s="3">
        <v>1</v>
      </c>
      <c r="XR248" s="3">
        <v>169459</v>
      </c>
      <c r="XS248" s="3">
        <v>65872</v>
      </c>
      <c r="XT248" s="4">
        <v>38.871939525194897</v>
      </c>
      <c r="XU248" s="3">
        <v>61191</v>
      </c>
      <c r="XV248" s="3">
        <v>36249</v>
      </c>
      <c r="XW248" s="3">
        <v>24942</v>
      </c>
      <c r="XX248" s="4">
        <v>59.239103789773004</v>
      </c>
      <c r="XY248" s="3">
        <v>1</v>
      </c>
      <c r="XZ248" s="3">
        <v>20198</v>
      </c>
      <c r="YA248" s="3">
        <v>9515</v>
      </c>
      <c r="YB248" s="4">
        <v>47.108624616298599</v>
      </c>
      <c r="YC248" s="3">
        <v>8961</v>
      </c>
      <c r="YD248" s="3">
        <v>5665</v>
      </c>
      <c r="YE248" s="3">
        <v>3296</v>
      </c>
      <c r="YF248" s="4">
        <v>63.218390804597703</v>
      </c>
      <c r="YG248" s="3">
        <v>1</v>
      </c>
      <c r="YH248" s="3">
        <v>52842</v>
      </c>
      <c r="YI248" s="3">
        <v>18562</v>
      </c>
      <c r="YJ248" s="4">
        <v>35.127360811475697</v>
      </c>
      <c r="YK248" s="3">
        <v>17181</v>
      </c>
      <c r="YL248" s="3">
        <v>8889</v>
      </c>
      <c r="YM248" s="3">
        <v>8292</v>
      </c>
      <c r="YN248" s="4">
        <v>51.73738431988825</v>
      </c>
      <c r="YO248" s="3">
        <v>1</v>
      </c>
      <c r="YP248" s="3">
        <v>14874</v>
      </c>
      <c r="YQ248" s="3">
        <v>4778</v>
      </c>
      <c r="YR248" s="4">
        <v>32.123167944063503</v>
      </c>
      <c r="YS248" s="3">
        <v>4352</v>
      </c>
      <c r="YT248" s="3">
        <v>2136</v>
      </c>
      <c r="YU248" s="3">
        <v>2216</v>
      </c>
      <c r="YV248" s="4">
        <v>49.080882352941174</v>
      </c>
      <c r="YW248" s="3">
        <v>0</v>
      </c>
      <c r="YX248" s="3">
        <v>15606</v>
      </c>
      <c r="YY248" s="3">
        <v>7232</v>
      </c>
      <c r="YZ248" s="4">
        <v>46.341150839420699</v>
      </c>
      <c r="ZA248" s="3">
        <v>7030</v>
      </c>
      <c r="ZB248" s="3">
        <v>4010</v>
      </c>
      <c r="ZC248" s="3">
        <v>3020</v>
      </c>
      <c r="ZD248" s="4">
        <v>57.04125177809388</v>
      </c>
      <c r="ZE248" s="3">
        <v>1</v>
      </c>
      <c r="ZF248" s="3">
        <v>22033</v>
      </c>
      <c r="ZG248" s="3">
        <v>7015</v>
      </c>
      <c r="ZH248" s="4">
        <v>31.838605727771998</v>
      </c>
      <c r="ZI248" s="3">
        <v>6848</v>
      </c>
      <c r="ZJ248" s="3">
        <v>4553</v>
      </c>
      <c r="ZK248" s="3">
        <v>2295</v>
      </c>
      <c r="ZL248" s="4">
        <v>66.486565420560751</v>
      </c>
      <c r="ZM248" s="3">
        <v>1</v>
      </c>
      <c r="ZN248" s="3">
        <v>38926</v>
      </c>
      <c r="ZO248" s="3">
        <v>16718</v>
      </c>
      <c r="ZP248" s="4">
        <v>42.948158043467103</v>
      </c>
      <c r="ZQ248" s="3">
        <v>16254</v>
      </c>
      <c r="ZR248" s="3">
        <v>10273</v>
      </c>
      <c r="ZS248" s="3">
        <v>5981</v>
      </c>
      <c r="ZT248" s="4">
        <v>63.20290390057832</v>
      </c>
      <c r="ZU248" s="3">
        <v>1</v>
      </c>
      <c r="ZV248" s="3">
        <v>107705</v>
      </c>
      <c r="ZW248" s="3">
        <v>29363</v>
      </c>
      <c r="ZX248" s="4">
        <v>27.262429785060998</v>
      </c>
      <c r="ZY248" s="3">
        <v>28666</v>
      </c>
      <c r="ZZ248" s="3">
        <v>16002</v>
      </c>
      <c r="AAA248" s="3">
        <v>12664</v>
      </c>
      <c r="AAB248" s="4">
        <v>55.822228423916833</v>
      </c>
      <c r="AAC248" s="3">
        <v>1</v>
      </c>
      <c r="AAD248" s="3">
        <v>130894</v>
      </c>
      <c r="AAE248" s="3">
        <v>49315</v>
      </c>
      <c r="AAF248" s="4">
        <v>37.675523706204999</v>
      </c>
      <c r="AAG248" s="3">
        <v>47526</v>
      </c>
      <c r="AAH248" s="3">
        <v>32112</v>
      </c>
      <c r="AAI248" s="3">
        <v>15414</v>
      </c>
      <c r="AAJ248" s="4">
        <v>67.567226360308041</v>
      </c>
      <c r="AAK248" s="3">
        <v>1</v>
      </c>
      <c r="AAL248" s="3">
        <v>145288</v>
      </c>
      <c r="AAM248" s="3">
        <v>47635</v>
      </c>
      <c r="AAN248" s="4">
        <v>32.786603160618903</v>
      </c>
      <c r="AAO248" s="3">
        <v>46145</v>
      </c>
      <c r="AAP248" s="3">
        <v>35297</v>
      </c>
      <c r="AAQ248" s="3">
        <v>10848</v>
      </c>
      <c r="AAR248" s="4">
        <v>76.491494203055581</v>
      </c>
      <c r="AAS248" s="3">
        <v>1</v>
      </c>
      <c r="AAT248" s="3">
        <v>121500</v>
      </c>
      <c r="AAU248" s="3">
        <v>40315</v>
      </c>
      <c r="AAV248" s="4">
        <v>33.181069958847701</v>
      </c>
      <c r="AAW248" s="3">
        <v>39542</v>
      </c>
      <c r="AAX248" s="3">
        <v>27672</v>
      </c>
      <c r="AAY248" s="3">
        <v>11870</v>
      </c>
      <c r="AAZ248" s="4">
        <v>69.981285721511298</v>
      </c>
      <c r="ABA248" s="3">
        <v>1</v>
      </c>
      <c r="ABB248" s="3">
        <v>41620</v>
      </c>
      <c r="ABC248" s="3">
        <v>28000</v>
      </c>
      <c r="ABD248" s="4">
        <v>67.275348390196996</v>
      </c>
      <c r="ABE248" s="3">
        <v>25023</v>
      </c>
      <c r="ABF248" s="3">
        <v>15595</v>
      </c>
      <c r="ABG248" s="3">
        <v>9428</v>
      </c>
      <c r="ABH248" s="4">
        <v>62.322663149902091</v>
      </c>
      <c r="ABI248" s="3">
        <v>1</v>
      </c>
      <c r="ABJ248" s="3">
        <v>29037</v>
      </c>
      <c r="ABK248" s="3">
        <v>10799</v>
      </c>
      <c r="ABL248" s="4">
        <v>37.190481110307502</v>
      </c>
      <c r="ABM248" s="3">
        <v>10306</v>
      </c>
      <c r="ABN248" s="3">
        <v>6844</v>
      </c>
      <c r="ABO248" s="3">
        <v>3462</v>
      </c>
      <c r="ABP248" s="4">
        <v>66.407917717834266</v>
      </c>
      <c r="ABQ248" s="3">
        <v>1</v>
      </c>
      <c r="ABR248" s="3">
        <v>7723</v>
      </c>
      <c r="ABS248" s="3">
        <v>2605</v>
      </c>
      <c r="ABT248" s="4">
        <v>33.730415641590099</v>
      </c>
      <c r="ABU248" s="3">
        <v>2534</v>
      </c>
      <c r="ABV248" s="3">
        <v>1851</v>
      </c>
      <c r="ABW248" s="3">
        <v>683</v>
      </c>
      <c r="ABX248" s="4">
        <v>73.046566692975532</v>
      </c>
      <c r="ABY248" s="3">
        <v>1</v>
      </c>
      <c r="ABZ248" s="3">
        <v>216872</v>
      </c>
      <c r="ACA248" s="3">
        <v>81174</v>
      </c>
      <c r="ACB248" s="4">
        <v>37.429451473680302</v>
      </c>
      <c r="ACC248" s="3">
        <v>77423</v>
      </c>
      <c r="ACD248" s="3">
        <v>54449</v>
      </c>
      <c r="ACE248" s="3">
        <v>22974</v>
      </c>
      <c r="ACF248" s="4">
        <v>70.326647120364754</v>
      </c>
      <c r="ACG248" s="3">
        <v>1</v>
      </c>
      <c r="ACH248" s="3">
        <v>92624</v>
      </c>
      <c r="ACI248" s="3">
        <v>34021</v>
      </c>
      <c r="ACJ248" s="4">
        <v>36.7302211089998</v>
      </c>
      <c r="ACK248" s="3">
        <v>32581</v>
      </c>
      <c r="ACL248" s="3">
        <v>15398</v>
      </c>
      <c r="ACM248" s="3">
        <v>17183</v>
      </c>
      <c r="ACN248" s="4">
        <v>47.260673398606549</v>
      </c>
      <c r="ACO248" s="3">
        <v>0</v>
      </c>
      <c r="ACP248" s="3">
        <v>243028</v>
      </c>
      <c r="ACQ248" s="3">
        <v>75131</v>
      </c>
      <c r="ACR248" s="4">
        <v>30.9145448261106</v>
      </c>
      <c r="ACS248" s="3">
        <v>71281</v>
      </c>
      <c r="ACT248" s="3">
        <v>43625</v>
      </c>
      <c r="ACU248" s="3">
        <v>27656</v>
      </c>
      <c r="ACV248" s="4">
        <v>61.201442179542937</v>
      </c>
      <c r="ACW248" s="3">
        <v>1</v>
      </c>
      <c r="ACX248" s="3">
        <v>99781</v>
      </c>
      <c r="ACY248" s="3">
        <v>45978</v>
      </c>
      <c r="ACZ248" s="4">
        <v>46.0789128190738</v>
      </c>
      <c r="ADA248" s="3">
        <v>43232</v>
      </c>
      <c r="ADB248" s="3">
        <v>28711</v>
      </c>
      <c r="ADC248" s="3">
        <v>14521</v>
      </c>
      <c r="ADD248" s="4">
        <v>66.411454478164316</v>
      </c>
      <c r="ADE248" s="3">
        <v>1</v>
      </c>
      <c r="ADF248" s="3">
        <v>137394</v>
      </c>
      <c r="ADG248" s="3">
        <v>42385</v>
      </c>
      <c r="ADH248" s="4">
        <v>30.849236502321801</v>
      </c>
      <c r="ADI248" s="3">
        <v>41008</v>
      </c>
      <c r="ADJ248" s="3">
        <v>31876</v>
      </c>
      <c r="ADK248" s="3">
        <v>9132</v>
      </c>
      <c r="ADL248" s="4">
        <v>77.73117440499415</v>
      </c>
      <c r="ADM248" s="3">
        <v>1</v>
      </c>
      <c r="ADN248" s="3">
        <v>294459</v>
      </c>
      <c r="ADO248" s="3">
        <v>78513</v>
      </c>
      <c r="ADP248" s="4">
        <v>26.663474371644298</v>
      </c>
      <c r="ADQ248" s="3">
        <v>76721</v>
      </c>
      <c r="ADR248" s="3">
        <v>56816</v>
      </c>
      <c r="ADS248" s="3">
        <v>19905</v>
      </c>
      <c r="ADT248" s="4">
        <v>74.055343387077855</v>
      </c>
      <c r="ADU248" s="3">
        <v>1</v>
      </c>
      <c r="ADV248" s="3">
        <v>124030</v>
      </c>
      <c r="ADW248" s="3">
        <v>37029</v>
      </c>
      <c r="ADX248" s="4">
        <v>29.8548738208498</v>
      </c>
      <c r="ADY248" s="3">
        <v>35796</v>
      </c>
      <c r="ADZ248" s="3">
        <v>14550</v>
      </c>
      <c r="AEA248" s="3">
        <v>21246</v>
      </c>
      <c r="AEB248" s="4">
        <v>40.646999664767016</v>
      </c>
      <c r="AEC248" s="3">
        <v>0</v>
      </c>
      <c r="AED248" s="3">
        <v>96497</v>
      </c>
      <c r="AEE248" s="3">
        <v>27092</v>
      </c>
      <c r="AEF248" s="4">
        <v>28.075484211944399</v>
      </c>
      <c r="AEG248" s="3">
        <v>26362</v>
      </c>
      <c r="AEH248" s="3">
        <v>19581</v>
      </c>
      <c r="AEI248" s="3">
        <v>6781</v>
      </c>
      <c r="AEJ248" s="4">
        <v>74.277368940141116</v>
      </c>
      <c r="AEK248" s="3">
        <v>1</v>
      </c>
      <c r="AEL248" s="3">
        <v>174725</v>
      </c>
      <c r="AEM248" s="3">
        <v>47794</v>
      </c>
      <c r="AEN248" s="4">
        <v>27.3538417513235</v>
      </c>
      <c r="AEO248" s="3">
        <v>47264</v>
      </c>
      <c r="AEP248" s="3">
        <v>39355</v>
      </c>
      <c r="AEQ248" s="3">
        <v>7909</v>
      </c>
      <c r="AER248" s="4">
        <v>83.266333784698716</v>
      </c>
      <c r="AES248" s="3">
        <v>1</v>
      </c>
      <c r="AET248" t="s">
        <v>719</v>
      </c>
      <c r="AEU248" t="s">
        <v>719</v>
      </c>
      <c r="AEV248" s="4" t="s">
        <v>719</v>
      </c>
      <c r="AEW248" t="s">
        <v>719</v>
      </c>
      <c r="AEX248" t="s">
        <v>719</v>
      </c>
      <c r="AEY248" t="s">
        <v>719</v>
      </c>
      <c r="AEZ248" s="4" t="s">
        <v>719</v>
      </c>
      <c r="AFA248" t="s">
        <v>719</v>
      </c>
      <c r="AFB248" t="s">
        <v>6035</v>
      </c>
      <c r="AFC248" t="s">
        <v>6036</v>
      </c>
      <c r="AFD248" t="s">
        <v>1580</v>
      </c>
      <c r="AFE248" t="s">
        <v>1581</v>
      </c>
      <c r="AFF248" s="4" t="s">
        <v>719</v>
      </c>
      <c r="AFG248" s="4" t="s">
        <v>719</v>
      </c>
      <c r="AFH248" s="4" t="s">
        <v>719</v>
      </c>
    </row>
    <row r="249" spans="1:840" s="3" customFormat="1" x14ac:dyDescent="0.25">
      <c r="A249" s="11">
        <v>241</v>
      </c>
      <c r="B249" s="18">
        <v>27000</v>
      </c>
      <c r="C249" t="s">
        <v>3175</v>
      </c>
      <c r="D249" t="s">
        <v>3176</v>
      </c>
      <c r="E249"/>
      <c r="F249" t="s">
        <v>1582</v>
      </c>
      <c r="G249" t="s">
        <v>4162</v>
      </c>
      <c r="H249" t="s">
        <v>719</v>
      </c>
      <c r="I249" s="10" t="s">
        <v>8623</v>
      </c>
      <c r="J249">
        <v>5</v>
      </c>
      <c r="K249">
        <v>1</v>
      </c>
      <c r="L249" s="3" t="s">
        <v>11213</v>
      </c>
      <c r="M249" t="s">
        <v>10245</v>
      </c>
      <c r="N249" t="s">
        <v>6043</v>
      </c>
      <c r="O249" t="s">
        <v>6044</v>
      </c>
      <c r="P249">
        <v>9</v>
      </c>
      <c r="Q249">
        <v>9.3000000000000007</v>
      </c>
      <c r="R249">
        <v>9.3800000000000008</v>
      </c>
      <c r="S249">
        <v>5</v>
      </c>
      <c r="T249">
        <v>5.2</v>
      </c>
      <c r="U249" t="s">
        <v>719</v>
      </c>
      <c r="V249" t="s">
        <v>719</v>
      </c>
      <c r="W249" t="s">
        <v>719</v>
      </c>
      <c r="X249" t="s">
        <v>719</v>
      </c>
      <c r="Y249">
        <v>6</v>
      </c>
      <c r="Z249">
        <v>1</v>
      </c>
      <c r="AA249">
        <v>39</v>
      </c>
      <c r="AB249" t="s">
        <v>1538</v>
      </c>
      <c r="AC249" s="1">
        <v>11453</v>
      </c>
      <c r="AD249" s="10" t="s">
        <v>6039</v>
      </c>
      <c r="AE249" t="s">
        <v>6040</v>
      </c>
      <c r="AF249">
        <v>0</v>
      </c>
      <c r="AG249">
        <v>1</v>
      </c>
      <c r="AH249">
        <v>1</v>
      </c>
      <c r="AI249">
        <v>139</v>
      </c>
      <c r="AJ249">
        <v>0</v>
      </c>
      <c r="AK249">
        <v>1</v>
      </c>
      <c r="AL249">
        <v>33</v>
      </c>
      <c r="AM249" s="15">
        <v>0</v>
      </c>
      <c r="AN249" s="25">
        <v>0</v>
      </c>
      <c r="AO249" s="25">
        <v>0</v>
      </c>
      <c r="AP249" s="25">
        <v>0</v>
      </c>
      <c r="AQ249" s="25">
        <v>0</v>
      </c>
      <c r="AR249" s="25">
        <v>0</v>
      </c>
      <c r="AS249" s="25">
        <v>0</v>
      </c>
      <c r="AT249" s="25">
        <v>0</v>
      </c>
      <c r="AU249" s="27">
        <v>26618</v>
      </c>
      <c r="AV249" s="27">
        <v>26842</v>
      </c>
      <c r="AW249" s="27">
        <v>27000</v>
      </c>
      <c r="AX249" s="15">
        <v>224</v>
      </c>
      <c r="AY249">
        <v>158</v>
      </c>
      <c r="AZ249" t="s">
        <v>719</v>
      </c>
      <c r="BA249" t="s">
        <v>719</v>
      </c>
      <c r="BB249" t="s">
        <v>719</v>
      </c>
      <c r="BC249" t="s">
        <v>719</v>
      </c>
      <c r="BD249" t="s">
        <v>719</v>
      </c>
      <c r="BE249" t="s">
        <v>719</v>
      </c>
      <c r="BF249" t="s">
        <v>719</v>
      </c>
      <c r="BG249" s="3">
        <v>0</v>
      </c>
      <c r="BH249" s="39" t="s">
        <v>10565</v>
      </c>
      <c r="BI249" t="s">
        <v>719</v>
      </c>
      <c r="BJ249"/>
      <c r="BK249"/>
      <c r="BL249"/>
      <c r="BM249"/>
      <c r="BN249"/>
      <c r="BO249"/>
      <c r="BP249"/>
      <c r="BQ249"/>
      <c r="BR249"/>
      <c r="BS249" t="s">
        <v>719</v>
      </c>
      <c r="BT249" t="s">
        <v>719</v>
      </c>
      <c r="BU249">
        <v>1</v>
      </c>
      <c r="BV249">
        <v>1</v>
      </c>
      <c r="BW249">
        <v>1</v>
      </c>
      <c r="BX249">
        <v>9999</v>
      </c>
      <c r="BY249">
        <v>1</v>
      </c>
      <c r="BZ249">
        <v>9999</v>
      </c>
      <c r="CA249">
        <v>9999</v>
      </c>
      <c r="CB249" t="s">
        <v>719</v>
      </c>
      <c r="CC249">
        <v>1</v>
      </c>
      <c r="CD249">
        <v>1</v>
      </c>
      <c r="CE249">
        <v>9999</v>
      </c>
      <c r="CF249">
        <v>9999</v>
      </c>
      <c r="CG249">
        <v>9999</v>
      </c>
      <c r="CH249">
        <v>9999</v>
      </c>
      <c r="CI249">
        <v>9999</v>
      </c>
      <c r="CJ249">
        <v>1</v>
      </c>
      <c r="CK249">
        <v>9999</v>
      </c>
      <c r="CL249">
        <v>1</v>
      </c>
      <c r="CM249">
        <v>1</v>
      </c>
      <c r="CN249" t="s">
        <v>719</v>
      </c>
      <c r="CO249">
        <v>1</v>
      </c>
      <c r="CP249" t="s">
        <v>719</v>
      </c>
      <c r="CQ249">
        <v>1</v>
      </c>
      <c r="CR249">
        <v>1</v>
      </c>
      <c r="CS249">
        <v>1</v>
      </c>
      <c r="CT249">
        <v>1</v>
      </c>
      <c r="CU249">
        <v>1</v>
      </c>
      <c r="CV249">
        <v>1</v>
      </c>
      <c r="CW249" s="3" t="s">
        <v>719</v>
      </c>
      <c r="CX249" s="3" t="s">
        <v>719</v>
      </c>
      <c r="CY249" s="3" t="s">
        <v>719</v>
      </c>
      <c r="CZ249" s="3" t="s">
        <v>719</v>
      </c>
      <c r="DA249" s="3" t="s">
        <v>719</v>
      </c>
      <c r="DB249" s="3" t="s">
        <v>719</v>
      </c>
      <c r="DC249" s="3" t="s">
        <v>719</v>
      </c>
      <c r="DD249" s="3" t="s">
        <v>719</v>
      </c>
      <c r="DE249" s="3" t="s">
        <v>719</v>
      </c>
      <c r="DF249" s="3" t="s">
        <v>719</v>
      </c>
      <c r="DG249" s="3" t="s">
        <v>719</v>
      </c>
      <c r="DH249" s="3" t="s">
        <v>719</v>
      </c>
      <c r="DI249" s="3" t="s">
        <v>719</v>
      </c>
      <c r="DJ249" s="3" t="s">
        <v>719</v>
      </c>
      <c r="DK249" s="3" t="s">
        <v>719</v>
      </c>
      <c r="DL249" s="3" t="s">
        <v>719</v>
      </c>
      <c r="DM249" t="s">
        <v>719</v>
      </c>
      <c r="DN249" t="s">
        <v>719</v>
      </c>
      <c r="DO249" s="3" t="s">
        <v>719</v>
      </c>
      <c r="DP249" s="3" t="s">
        <v>719</v>
      </c>
      <c r="DQ249" s="3" t="s">
        <v>719</v>
      </c>
      <c r="DR249" t="s">
        <v>719</v>
      </c>
      <c r="DS249" t="s">
        <v>719</v>
      </c>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RD249" s="3">
        <v>2</v>
      </c>
      <c r="US249">
        <v>1971</v>
      </c>
      <c r="UT249" s="4">
        <v>21.8</v>
      </c>
      <c r="UU249" s="4">
        <v>22.899636000000001</v>
      </c>
      <c r="UV249" s="4">
        <v>11.066871000000001</v>
      </c>
      <c r="UW249" s="4" t="s">
        <v>719</v>
      </c>
      <c r="UX249" s="4">
        <v>2.1471619999999998</v>
      </c>
      <c r="UY249" s="4" t="s">
        <v>719</v>
      </c>
      <c r="UZ249" s="4" t="s">
        <v>719</v>
      </c>
      <c r="VA249" s="4">
        <v>0.3</v>
      </c>
      <c r="VB249" s="4">
        <v>2.5769639999999998</v>
      </c>
      <c r="VC249" s="4">
        <v>3.2013370000000001</v>
      </c>
      <c r="VD249" s="4" t="s">
        <v>719</v>
      </c>
      <c r="VE249" s="4" t="s">
        <v>719</v>
      </c>
      <c r="VF249" s="4" t="s">
        <v>719</v>
      </c>
      <c r="VG249" s="4" t="s">
        <v>719</v>
      </c>
      <c r="VH249" s="4" t="s">
        <v>719</v>
      </c>
      <c r="VI249" s="4">
        <v>20.3</v>
      </c>
      <c r="VJ249" s="4" t="s">
        <v>719</v>
      </c>
      <c r="VK249" s="4">
        <v>2.1939310000000001</v>
      </c>
      <c r="VL249" s="4">
        <v>7.6336190000000004</v>
      </c>
      <c r="VM249" s="4">
        <v>9.1345999999999997E-2</v>
      </c>
      <c r="VN249" s="4">
        <v>4.2513199999999998</v>
      </c>
      <c r="VO249" s="4">
        <v>1.5378130000000001</v>
      </c>
      <c r="VP249" s="4">
        <v>98.070840000000004</v>
      </c>
      <c r="VQ249" s="4">
        <v>0</v>
      </c>
      <c r="VR249" s="4">
        <v>0</v>
      </c>
      <c r="VS249" s="4">
        <v>0</v>
      </c>
      <c r="VT249" s="4">
        <v>0</v>
      </c>
      <c r="VU249" s="4">
        <v>1.9291590000000001</v>
      </c>
      <c r="VV249" s="4" t="s">
        <v>719</v>
      </c>
      <c r="VW249" t="s">
        <v>719</v>
      </c>
      <c r="VX249" t="s">
        <v>719</v>
      </c>
      <c r="VY249" t="s">
        <v>719</v>
      </c>
      <c r="VZ249" t="s">
        <v>719</v>
      </c>
      <c r="WA249" s="4" t="s">
        <v>719</v>
      </c>
      <c r="WB249" s="4" t="s">
        <v>719</v>
      </c>
      <c r="WC249" s="4" t="s">
        <v>719</v>
      </c>
      <c r="WD249" s="4" t="s">
        <v>719</v>
      </c>
      <c r="WE249" s="4" t="s">
        <v>719</v>
      </c>
      <c r="WF249" s="4" t="s">
        <v>719</v>
      </c>
      <c r="WG249" s="4" t="s">
        <v>719</v>
      </c>
      <c r="WH249" s="4" t="s">
        <v>719</v>
      </c>
      <c r="WI249" s="4" t="s">
        <v>719</v>
      </c>
      <c r="WJ249" s="4" t="s">
        <v>719</v>
      </c>
      <c r="WK249" s="4" t="s">
        <v>719</v>
      </c>
      <c r="WL249" s="4" t="s">
        <v>719</v>
      </c>
      <c r="WM249">
        <v>1</v>
      </c>
      <c r="WN249">
        <v>1</v>
      </c>
      <c r="WO249">
        <v>1</v>
      </c>
      <c r="WP249">
        <v>3665107</v>
      </c>
      <c r="WQ249">
        <v>1282410</v>
      </c>
      <c r="WR249" s="4">
        <v>34.989702000000001</v>
      </c>
      <c r="WS249">
        <v>39855</v>
      </c>
      <c r="WT249">
        <v>1959</v>
      </c>
      <c r="WU249">
        <v>1240594</v>
      </c>
      <c r="WV249">
        <v>1041504</v>
      </c>
      <c r="WW249">
        <v>199090</v>
      </c>
      <c r="WX249" s="4">
        <v>83.952042000000006</v>
      </c>
      <c r="WY249">
        <v>22</v>
      </c>
      <c r="WZ249">
        <v>0</v>
      </c>
      <c r="XA249" s="4">
        <v>100</v>
      </c>
      <c r="XB249" s="3">
        <v>655814</v>
      </c>
      <c r="XC249" s="3">
        <v>267499</v>
      </c>
      <c r="XD249" s="4">
        <v>40.788851717102702</v>
      </c>
      <c r="XE249" s="3">
        <v>256535</v>
      </c>
      <c r="XF249" s="3">
        <v>228216</v>
      </c>
      <c r="XG249" s="3">
        <v>28319</v>
      </c>
      <c r="XH249" s="4">
        <v>88.960960492720289</v>
      </c>
      <c r="XI249" s="3">
        <v>1</v>
      </c>
      <c r="XJ249" s="3">
        <v>612178</v>
      </c>
      <c r="XK249" s="3">
        <v>207470</v>
      </c>
      <c r="XL249" s="4">
        <v>33.890469765329698</v>
      </c>
      <c r="XM249" s="3">
        <v>204022</v>
      </c>
      <c r="XN249" s="3">
        <v>173341</v>
      </c>
      <c r="XO249" s="3">
        <v>30681</v>
      </c>
      <c r="XP249" s="4">
        <v>84.961915871817752</v>
      </c>
      <c r="XQ249" s="3">
        <v>1</v>
      </c>
      <c r="XR249" s="3">
        <v>169459</v>
      </c>
      <c r="XS249" s="3">
        <v>65869</v>
      </c>
      <c r="XT249" s="4">
        <v>38.8701691854667</v>
      </c>
      <c r="XU249" s="3">
        <v>62034</v>
      </c>
      <c r="XV249" s="3">
        <v>47399</v>
      </c>
      <c r="XW249" s="3">
        <v>14635</v>
      </c>
      <c r="XX249" s="4">
        <v>76.408098784537515</v>
      </c>
      <c r="XY249" s="3">
        <v>1</v>
      </c>
      <c r="XZ249" s="3">
        <v>20198</v>
      </c>
      <c r="YA249" s="3">
        <v>9567</v>
      </c>
      <c r="YB249" s="4">
        <v>47.366075849094003</v>
      </c>
      <c r="YC249" s="3">
        <v>9097</v>
      </c>
      <c r="YD249" s="3">
        <v>6969</v>
      </c>
      <c r="YE249" s="3">
        <v>2128</v>
      </c>
      <c r="YF249" s="4">
        <v>76.607672859184348</v>
      </c>
      <c r="YG249" s="3">
        <v>1</v>
      </c>
      <c r="YH249" s="3">
        <v>52842</v>
      </c>
      <c r="YI249" s="3">
        <v>18567</v>
      </c>
      <c r="YJ249" s="4">
        <v>35.136822981719099</v>
      </c>
      <c r="YK249" s="3">
        <v>17342</v>
      </c>
      <c r="YL249" s="3">
        <v>11846</v>
      </c>
      <c r="YM249" s="3">
        <v>5496</v>
      </c>
      <c r="YN249" s="4">
        <v>68.308153615499947</v>
      </c>
      <c r="YO249" s="3">
        <v>1</v>
      </c>
      <c r="YP249" s="3">
        <v>14874</v>
      </c>
      <c r="YQ249" s="3">
        <v>4777</v>
      </c>
      <c r="YR249" s="4">
        <v>32.116444803012001</v>
      </c>
      <c r="YS249" s="3">
        <v>4424</v>
      </c>
      <c r="YT249" s="3">
        <v>3106</v>
      </c>
      <c r="YU249" s="3">
        <v>1318</v>
      </c>
      <c r="YV249" s="4">
        <v>70.207956600361669</v>
      </c>
      <c r="YW249" s="3">
        <v>1</v>
      </c>
      <c r="YX249" s="3">
        <v>15606</v>
      </c>
      <c r="YY249" s="3">
        <v>7235</v>
      </c>
      <c r="YZ249" s="4">
        <v>46.360374215045503</v>
      </c>
      <c r="ZA249" s="3">
        <v>7068</v>
      </c>
      <c r="ZB249" s="3">
        <v>5507</v>
      </c>
      <c r="ZC249" s="3">
        <v>1561</v>
      </c>
      <c r="ZD249" s="4">
        <v>77.914544425580075</v>
      </c>
      <c r="ZE249" s="3">
        <v>1</v>
      </c>
      <c r="ZF249" s="3">
        <v>22033</v>
      </c>
      <c r="ZG249" s="3">
        <v>7015</v>
      </c>
      <c r="ZH249" s="4">
        <v>31.838605727771998</v>
      </c>
      <c r="ZI249" s="3">
        <v>6838</v>
      </c>
      <c r="ZJ249" s="3">
        <v>5757</v>
      </c>
      <c r="ZK249" s="3">
        <v>1081</v>
      </c>
      <c r="ZL249" s="4">
        <v>84.191284001169933</v>
      </c>
      <c r="ZM249" s="3">
        <v>1</v>
      </c>
      <c r="ZN249" s="3">
        <v>38926</v>
      </c>
      <c r="ZO249" s="3">
        <v>16707</v>
      </c>
      <c r="ZP249" s="4">
        <v>42.919899296100297</v>
      </c>
      <c r="ZQ249" s="3">
        <v>16333</v>
      </c>
      <c r="ZR249" s="3">
        <v>13934</v>
      </c>
      <c r="ZS249" s="3">
        <v>2399</v>
      </c>
      <c r="ZT249" s="4">
        <v>85.311945141737581</v>
      </c>
      <c r="ZU249" s="3">
        <v>1</v>
      </c>
      <c r="ZV249" s="3">
        <v>107705</v>
      </c>
      <c r="ZW249" s="3">
        <v>29365</v>
      </c>
      <c r="ZX249" s="4">
        <v>27.264286709066401</v>
      </c>
      <c r="ZY249" s="3">
        <v>28712</v>
      </c>
      <c r="ZZ249" s="3">
        <v>23197</v>
      </c>
      <c r="AAA249" s="3">
        <v>5515</v>
      </c>
      <c r="AAB249" s="4">
        <v>80.792003343549737</v>
      </c>
      <c r="AAC249" s="3">
        <v>1</v>
      </c>
      <c r="AAD249" s="3">
        <v>130894</v>
      </c>
      <c r="AAE249" s="3">
        <v>49315</v>
      </c>
      <c r="AAF249" s="4">
        <v>37.675523706204999</v>
      </c>
      <c r="AAG249" s="3">
        <v>47486</v>
      </c>
      <c r="AAH249" s="3">
        <v>40641</v>
      </c>
      <c r="AAI249" s="3">
        <v>6845</v>
      </c>
      <c r="AAJ249" s="4">
        <v>85.585225118982436</v>
      </c>
      <c r="AAK249" s="3">
        <v>1</v>
      </c>
      <c r="AAL249" s="3">
        <v>145288</v>
      </c>
      <c r="AAM249" s="3">
        <v>47935</v>
      </c>
      <c r="AAN249" s="4">
        <v>32.993089587577799</v>
      </c>
      <c r="AAO249" s="3">
        <v>47103</v>
      </c>
      <c r="AAP249" s="3">
        <v>44439</v>
      </c>
      <c r="AAQ249" s="3">
        <v>2664</v>
      </c>
      <c r="AAR249" s="4">
        <v>94.344309279663719</v>
      </c>
      <c r="AAS249" s="3">
        <v>1</v>
      </c>
      <c r="AAT249" s="3">
        <v>121500</v>
      </c>
      <c r="AAU249" s="3">
        <v>40289</v>
      </c>
      <c r="AAV249" s="4">
        <v>33.159670781892999</v>
      </c>
      <c r="AAW249" s="3">
        <v>39884</v>
      </c>
      <c r="AAX249" s="3">
        <v>36392</v>
      </c>
      <c r="AAY249" s="3">
        <v>3492</v>
      </c>
      <c r="AAZ249" s="4">
        <v>91.244609367164784</v>
      </c>
      <c r="ABA249" s="3">
        <v>1</v>
      </c>
      <c r="ABB249" s="3">
        <v>41620</v>
      </c>
      <c r="ABC249" s="3">
        <v>28002</v>
      </c>
      <c r="ABD249" s="4">
        <v>67.280153772224907</v>
      </c>
      <c r="ABE249" s="3">
        <v>25961</v>
      </c>
      <c r="ABF249" s="3">
        <v>22481</v>
      </c>
      <c r="ABG249" s="3">
        <v>3480</v>
      </c>
      <c r="ABH249" s="4">
        <v>86.595277531682143</v>
      </c>
      <c r="ABI249" s="3">
        <v>1</v>
      </c>
      <c r="ABJ249" s="3">
        <v>29037</v>
      </c>
      <c r="ABK249" s="3">
        <v>10819</v>
      </c>
      <c r="ABL249" s="4">
        <v>37.259358749182098</v>
      </c>
      <c r="ABM249" s="3">
        <v>10506</v>
      </c>
      <c r="ABN249" s="3">
        <v>8871</v>
      </c>
      <c r="ABO249" s="3">
        <v>1635</v>
      </c>
      <c r="ABP249" s="4">
        <v>84.437464306110797</v>
      </c>
      <c r="ABQ249" s="3">
        <v>1</v>
      </c>
      <c r="ABR249" s="3">
        <v>7723</v>
      </c>
      <c r="ABS249" s="3">
        <v>2591</v>
      </c>
      <c r="ABT249" s="4">
        <v>33.549138935646802</v>
      </c>
      <c r="ABU249" s="3">
        <v>2465</v>
      </c>
      <c r="ABV249" s="3">
        <v>1969</v>
      </c>
      <c r="ABW249" s="3">
        <v>496</v>
      </c>
      <c r="ABX249" s="4">
        <v>79.878296146044619</v>
      </c>
      <c r="ABY249" s="3">
        <v>1</v>
      </c>
      <c r="ABZ249" s="3">
        <v>216872</v>
      </c>
      <c r="ACA249" s="3">
        <v>81307</v>
      </c>
      <c r="ACB249" s="4">
        <v>37.490777970415699</v>
      </c>
      <c r="ACC249" s="3">
        <v>78737</v>
      </c>
      <c r="ACD249" s="3">
        <v>67650</v>
      </c>
      <c r="ACE249" s="3">
        <v>11087</v>
      </c>
      <c r="ACF249" s="4">
        <v>85.918945349708522</v>
      </c>
      <c r="ACG249" s="3">
        <v>1</v>
      </c>
      <c r="ACH249" s="3">
        <v>92624</v>
      </c>
      <c r="ACI249" s="3">
        <v>33871</v>
      </c>
      <c r="ACJ249" s="4">
        <v>36.568276040767003</v>
      </c>
      <c r="ACK249" s="3">
        <v>32882</v>
      </c>
      <c r="ACL249" s="3">
        <v>26201</v>
      </c>
      <c r="ACM249" s="3">
        <v>6681</v>
      </c>
      <c r="ACN249" s="4">
        <v>79.681892828903358</v>
      </c>
      <c r="ACO249" s="3">
        <v>1</v>
      </c>
      <c r="ACP249" s="3">
        <v>243028</v>
      </c>
      <c r="ACQ249" s="3">
        <v>75371</v>
      </c>
      <c r="ACR249" s="4">
        <v>31.013298879141502</v>
      </c>
      <c r="ACS249" s="3">
        <v>73013</v>
      </c>
      <c r="ACT249" s="3">
        <v>60615</v>
      </c>
      <c r="ACU249" s="3">
        <v>12398</v>
      </c>
      <c r="ACV249" s="4">
        <v>83.019462287537834</v>
      </c>
      <c r="ACW249" s="3">
        <v>1</v>
      </c>
      <c r="ACX249" s="3">
        <v>99781</v>
      </c>
      <c r="ACY249" s="3">
        <v>45933</v>
      </c>
      <c r="ACZ249" s="4">
        <v>46.033814052775597</v>
      </c>
      <c r="ADA249" s="3">
        <v>44183</v>
      </c>
      <c r="ADB249" s="3">
        <v>38238</v>
      </c>
      <c r="ADC249" s="3">
        <v>5945</v>
      </c>
      <c r="ADD249" s="4">
        <v>86.544598601271986</v>
      </c>
      <c r="ADE249" s="3">
        <v>1</v>
      </c>
      <c r="ADF249" s="3">
        <v>137394</v>
      </c>
      <c r="ADG249" s="3">
        <v>42385</v>
      </c>
      <c r="ADH249" s="4">
        <v>30.849236502321801</v>
      </c>
      <c r="ADI249" s="3">
        <v>41082</v>
      </c>
      <c r="ADJ249" s="3">
        <v>37188</v>
      </c>
      <c r="ADK249" s="3">
        <v>3894</v>
      </c>
      <c r="ADL249" s="4">
        <v>90.521396231926389</v>
      </c>
      <c r="ADM249" s="3">
        <v>1</v>
      </c>
      <c r="ADN249" s="3">
        <v>294459</v>
      </c>
      <c r="ADO249" s="3">
        <v>78521</v>
      </c>
      <c r="ADP249" s="4">
        <v>26.666191218471798</v>
      </c>
      <c r="ADQ249" s="3">
        <v>76173</v>
      </c>
      <c r="ADR249" s="3">
        <v>53562</v>
      </c>
      <c r="ADS249" s="3">
        <v>22611</v>
      </c>
      <c r="ADT249" s="4">
        <v>70.316253790713247</v>
      </c>
      <c r="ADU249" s="3">
        <v>1</v>
      </c>
      <c r="ADV249" s="3">
        <v>124030</v>
      </c>
      <c r="ADW249" s="3">
        <v>37012</v>
      </c>
      <c r="ADX249" s="4">
        <v>29.8411674594856</v>
      </c>
      <c r="ADY249" s="3">
        <v>35771</v>
      </c>
      <c r="ADZ249" s="3">
        <v>24063</v>
      </c>
      <c r="AEA249" s="3">
        <v>11708</v>
      </c>
      <c r="AEB249" s="4">
        <v>67.269575913449444</v>
      </c>
      <c r="AEC249" s="3">
        <v>1</v>
      </c>
      <c r="AED249" s="3">
        <v>96497</v>
      </c>
      <c r="AEE249" s="3">
        <v>27095</v>
      </c>
      <c r="AEF249" s="4">
        <v>28.078593116884502</v>
      </c>
      <c r="AEG249" s="3">
        <v>26358</v>
      </c>
      <c r="AEH249" s="3">
        <v>21772</v>
      </c>
      <c r="AEI249" s="3">
        <v>4586</v>
      </c>
      <c r="AEJ249" s="4">
        <v>82.601107823051819</v>
      </c>
      <c r="AEK249" s="3">
        <v>1</v>
      </c>
      <c r="AEL249" s="3">
        <v>174725</v>
      </c>
      <c r="AEM249" s="3">
        <v>47791</v>
      </c>
      <c r="AEN249" s="4">
        <v>27.352124767491802</v>
      </c>
      <c r="AEO249" s="3">
        <v>46485</v>
      </c>
      <c r="AEP249" s="3">
        <v>38060</v>
      </c>
      <c r="AEQ249" s="3">
        <v>8425</v>
      </c>
      <c r="AER249" s="4">
        <v>81.875873937829411</v>
      </c>
      <c r="AES249" s="3">
        <v>1</v>
      </c>
      <c r="AET249" t="s">
        <v>719</v>
      </c>
      <c r="AEU249" t="s">
        <v>719</v>
      </c>
      <c r="AEV249" s="4" t="s">
        <v>719</v>
      </c>
      <c r="AEW249" t="s">
        <v>719</v>
      </c>
      <c r="AEX249" t="s">
        <v>719</v>
      </c>
      <c r="AEY249" t="s">
        <v>719</v>
      </c>
      <c r="AEZ249" s="4" t="s">
        <v>719</v>
      </c>
      <c r="AFA249" t="s">
        <v>719</v>
      </c>
      <c r="AFB249" t="s">
        <v>6041</v>
      </c>
      <c r="AFC249" t="s">
        <v>6042</v>
      </c>
      <c r="AFD249" t="s">
        <v>1583</v>
      </c>
      <c r="AFE249" t="s">
        <v>1584</v>
      </c>
      <c r="AFF249" s="4" t="s">
        <v>719</v>
      </c>
      <c r="AFG249" s="4" t="s">
        <v>719</v>
      </c>
      <c r="AFH249" s="4" t="s">
        <v>719</v>
      </c>
    </row>
    <row r="250" spans="1:840" s="3" customFormat="1" x14ac:dyDescent="0.25">
      <c r="A250" s="11">
        <v>242</v>
      </c>
      <c r="B250" s="18">
        <v>27322</v>
      </c>
      <c r="C250" t="s">
        <v>3874</v>
      </c>
      <c r="D250" t="s">
        <v>3875</v>
      </c>
      <c r="E250"/>
      <c r="F250" t="s">
        <v>3873</v>
      </c>
      <c r="G250" t="s">
        <v>3601</v>
      </c>
      <c r="H250" t="s">
        <v>4769</v>
      </c>
      <c r="I250" s="10" t="s">
        <v>8624</v>
      </c>
      <c r="J250">
        <v>1</v>
      </c>
      <c r="K250">
        <v>3</v>
      </c>
      <c r="L250" s="3" t="s">
        <v>11491</v>
      </c>
      <c r="M250"/>
      <c r="N250" t="s">
        <v>6049</v>
      </c>
      <c r="O250" t="s">
        <v>6050</v>
      </c>
      <c r="P250">
        <v>10</v>
      </c>
      <c r="Q250">
        <v>10.3</v>
      </c>
      <c r="R250">
        <v>10.31</v>
      </c>
      <c r="S250" t="s">
        <v>719</v>
      </c>
      <c r="T250" t="s">
        <v>719</v>
      </c>
      <c r="U250" t="s">
        <v>719</v>
      </c>
      <c r="V250" t="s">
        <v>719</v>
      </c>
      <c r="W250" t="s">
        <v>719</v>
      </c>
      <c r="X250" t="s">
        <v>719</v>
      </c>
      <c r="Y250">
        <v>3</v>
      </c>
      <c r="Z250">
        <v>2</v>
      </c>
      <c r="AA250">
        <v>39</v>
      </c>
      <c r="AB250" t="s">
        <v>1538</v>
      </c>
      <c r="AC250" s="1">
        <v>11821</v>
      </c>
      <c r="AD250" s="10" t="s">
        <v>6045</v>
      </c>
      <c r="AE250" t="s">
        <v>6046</v>
      </c>
      <c r="AF250">
        <v>0</v>
      </c>
      <c r="AG250">
        <v>2</v>
      </c>
      <c r="AH250">
        <v>2</v>
      </c>
      <c r="AI250">
        <v>4</v>
      </c>
      <c r="AJ250">
        <v>121</v>
      </c>
      <c r="AK250">
        <v>2</v>
      </c>
      <c r="AL250">
        <v>0</v>
      </c>
      <c r="AM250" s="15">
        <v>31</v>
      </c>
      <c r="AN250" s="25">
        <v>0</v>
      </c>
      <c r="AO250" s="27">
        <v>26019</v>
      </c>
      <c r="AP250" s="27" t="s">
        <v>10565</v>
      </c>
      <c r="AQ250" s="25" t="s">
        <v>10565</v>
      </c>
      <c r="AR250" s="25">
        <v>50000</v>
      </c>
      <c r="AS250" s="27">
        <v>26606</v>
      </c>
      <c r="AT250" s="27">
        <v>26630</v>
      </c>
      <c r="AU250" s="27">
        <v>27019</v>
      </c>
      <c r="AV250" s="27">
        <v>27208</v>
      </c>
      <c r="AW250" s="25">
        <v>0</v>
      </c>
      <c r="AX250" s="15">
        <v>189</v>
      </c>
      <c r="AY250">
        <v>114</v>
      </c>
      <c r="AZ250">
        <v>716</v>
      </c>
      <c r="BA250">
        <v>587</v>
      </c>
      <c r="BB250">
        <v>413</v>
      </c>
      <c r="BC250" t="s">
        <v>719</v>
      </c>
      <c r="BD250" t="s">
        <v>719</v>
      </c>
      <c r="BE250">
        <v>68362</v>
      </c>
      <c r="BF250">
        <v>970</v>
      </c>
      <c r="BG250" s="3">
        <v>116.45996592844975</v>
      </c>
      <c r="BH250" s="39" t="s">
        <v>10565</v>
      </c>
      <c r="BI250" t="s">
        <v>1516</v>
      </c>
      <c r="BJ250"/>
      <c r="BK250"/>
      <c r="BL250"/>
      <c r="BM250"/>
      <c r="BN250"/>
      <c r="BO250"/>
      <c r="BP250"/>
      <c r="BQ250"/>
      <c r="BR250"/>
      <c r="BS250" t="s">
        <v>719</v>
      </c>
      <c r="BT250" t="s">
        <v>719</v>
      </c>
      <c r="BU250">
        <v>2</v>
      </c>
      <c r="BV250">
        <v>2</v>
      </c>
      <c r="BW250">
        <v>2</v>
      </c>
      <c r="BX250">
        <v>9999</v>
      </c>
      <c r="BY250">
        <v>2</v>
      </c>
      <c r="BZ250">
        <v>9999</v>
      </c>
      <c r="CA250">
        <v>9999</v>
      </c>
      <c r="CB250" t="s">
        <v>719</v>
      </c>
      <c r="CC250">
        <v>2</v>
      </c>
      <c r="CD250">
        <v>1</v>
      </c>
      <c r="CE250">
        <v>9999</v>
      </c>
      <c r="CF250">
        <v>9999</v>
      </c>
      <c r="CG250">
        <v>9999</v>
      </c>
      <c r="CH250">
        <v>9999</v>
      </c>
      <c r="CI250">
        <v>9999</v>
      </c>
      <c r="CJ250">
        <v>2</v>
      </c>
      <c r="CK250">
        <v>9999</v>
      </c>
      <c r="CL250">
        <v>2</v>
      </c>
      <c r="CM250">
        <v>2</v>
      </c>
      <c r="CN250" t="s">
        <v>719</v>
      </c>
      <c r="CO250">
        <v>2</v>
      </c>
      <c r="CP250">
        <v>2</v>
      </c>
      <c r="CQ250">
        <v>2</v>
      </c>
      <c r="CR250">
        <v>2</v>
      </c>
      <c r="CS250">
        <v>2</v>
      </c>
      <c r="CT250">
        <v>2</v>
      </c>
      <c r="CU250">
        <v>2</v>
      </c>
      <c r="CV250">
        <v>2</v>
      </c>
      <c r="CW250" s="3" t="s">
        <v>719</v>
      </c>
      <c r="CX250" s="3" t="s">
        <v>719</v>
      </c>
      <c r="CY250" s="3" t="s">
        <v>719</v>
      </c>
      <c r="CZ250" s="3" t="s">
        <v>719</v>
      </c>
      <c r="DA250" s="3" t="s">
        <v>719</v>
      </c>
      <c r="DB250" s="3" t="s">
        <v>719</v>
      </c>
      <c r="DC250" s="3" t="s">
        <v>719</v>
      </c>
      <c r="DD250" s="3" t="s">
        <v>719</v>
      </c>
      <c r="DE250" s="3" t="s">
        <v>719</v>
      </c>
      <c r="DF250" s="3" t="s">
        <v>719</v>
      </c>
      <c r="DG250" s="3" t="s">
        <v>719</v>
      </c>
      <c r="DH250" s="3" t="s">
        <v>719</v>
      </c>
      <c r="DI250" s="3" t="s">
        <v>719</v>
      </c>
      <c r="DJ250" s="3" t="s">
        <v>719</v>
      </c>
      <c r="DK250" s="3" t="s">
        <v>719</v>
      </c>
      <c r="DL250" s="3" t="s">
        <v>719</v>
      </c>
      <c r="DM250" t="s">
        <v>719</v>
      </c>
      <c r="DN250" t="s">
        <v>719</v>
      </c>
      <c r="DO250" s="3" t="s">
        <v>719</v>
      </c>
      <c r="DP250" s="3" t="s">
        <v>719</v>
      </c>
      <c r="DQ250" s="3" t="s">
        <v>719</v>
      </c>
      <c r="DR250" t="s">
        <v>719</v>
      </c>
      <c r="DS250" t="s">
        <v>719</v>
      </c>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TO250" s="3">
        <v>5</v>
      </c>
      <c r="TP250" s="3">
        <v>5</v>
      </c>
      <c r="TQ250" s="3">
        <v>1</v>
      </c>
      <c r="TT250" s="3">
        <v>1</v>
      </c>
      <c r="US250">
        <v>1971</v>
      </c>
      <c r="UT250" s="4">
        <v>21.8</v>
      </c>
      <c r="UU250" s="4">
        <v>22.899636000000001</v>
      </c>
      <c r="UV250" s="4">
        <v>11.066871000000001</v>
      </c>
      <c r="UW250" s="4" t="s">
        <v>719</v>
      </c>
      <c r="UX250" s="4">
        <v>2.1471619999999998</v>
      </c>
      <c r="UY250" s="4" t="s">
        <v>719</v>
      </c>
      <c r="UZ250" s="4" t="s">
        <v>719</v>
      </c>
      <c r="VA250" s="4">
        <v>0.3</v>
      </c>
      <c r="VB250" s="4">
        <v>2.5769639999999998</v>
      </c>
      <c r="VC250" s="4">
        <v>3.2013370000000001</v>
      </c>
      <c r="VD250" s="4" t="s">
        <v>719</v>
      </c>
      <c r="VE250" s="4" t="s">
        <v>719</v>
      </c>
      <c r="VF250" s="4" t="s">
        <v>719</v>
      </c>
      <c r="VG250" s="4" t="s">
        <v>719</v>
      </c>
      <c r="VH250" s="4" t="s">
        <v>719</v>
      </c>
      <c r="VI250" s="4">
        <v>20.3</v>
      </c>
      <c r="VJ250" s="4" t="s">
        <v>719</v>
      </c>
      <c r="VK250" s="4">
        <v>2.1939310000000001</v>
      </c>
      <c r="VL250" s="4">
        <v>7.6336190000000004</v>
      </c>
      <c r="VM250" s="4">
        <v>9.1345999999999997E-2</v>
      </c>
      <c r="VN250" s="4">
        <v>4.2513199999999998</v>
      </c>
      <c r="VO250" s="4">
        <v>1.5378130000000001</v>
      </c>
      <c r="VP250" s="4">
        <v>3.2013370000000001</v>
      </c>
      <c r="VQ250" s="4">
        <v>94.869503000000009</v>
      </c>
      <c r="VR250" s="4">
        <v>0</v>
      </c>
      <c r="VS250" s="4">
        <v>0</v>
      </c>
      <c r="VT250" s="4">
        <v>0</v>
      </c>
      <c r="VU250" s="4">
        <v>1.9291590000000001</v>
      </c>
      <c r="VV250" s="4" t="s">
        <v>719</v>
      </c>
      <c r="VW250" t="s">
        <v>719</v>
      </c>
      <c r="VX250" t="s">
        <v>9097</v>
      </c>
      <c r="VY250" t="s">
        <v>9789</v>
      </c>
      <c r="VZ250" t="s">
        <v>11721</v>
      </c>
      <c r="WA250" s="4" t="s">
        <v>719</v>
      </c>
      <c r="WB250" s="4" t="s">
        <v>719</v>
      </c>
      <c r="WC250" s="4" t="s">
        <v>719</v>
      </c>
      <c r="WD250" s="4" t="s">
        <v>719</v>
      </c>
      <c r="WE250" s="4" t="s">
        <v>719</v>
      </c>
      <c r="WF250" s="4" t="s">
        <v>719</v>
      </c>
      <c r="WG250" s="4" t="s">
        <v>719</v>
      </c>
      <c r="WH250" s="4" t="s">
        <v>719</v>
      </c>
      <c r="WI250" s="4" t="s">
        <v>719</v>
      </c>
      <c r="WJ250" s="4" t="s">
        <v>719</v>
      </c>
      <c r="WK250" s="4" t="s">
        <v>719</v>
      </c>
      <c r="WL250" s="4" t="s">
        <v>719</v>
      </c>
      <c r="WM250">
        <v>0</v>
      </c>
      <c r="WN250">
        <v>0</v>
      </c>
      <c r="WO250">
        <v>0</v>
      </c>
      <c r="WP250">
        <v>3702498</v>
      </c>
      <c r="WQ250">
        <v>2604051</v>
      </c>
      <c r="WR250" s="4">
        <v>70.332273000000001</v>
      </c>
      <c r="WS250">
        <v>28338</v>
      </c>
      <c r="WT250">
        <v>5190</v>
      </c>
      <c r="WU250">
        <v>2570523</v>
      </c>
      <c r="WV250">
        <v>878891</v>
      </c>
      <c r="WW250">
        <v>1691632</v>
      </c>
      <c r="WX250" s="4">
        <v>34.191135000000003</v>
      </c>
      <c r="WY250">
        <v>0</v>
      </c>
      <c r="WZ250">
        <v>22</v>
      </c>
      <c r="XA250" s="4">
        <v>0</v>
      </c>
      <c r="XB250" s="3">
        <v>660271</v>
      </c>
      <c r="XC250" s="3">
        <v>488796</v>
      </c>
      <c r="XD250" s="4">
        <v>74.029602996345503</v>
      </c>
      <c r="XE250" s="3">
        <v>484633</v>
      </c>
      <c r="XF250" s="3">
        <v>171228</v>
      </c>
      <c r="XG250" s="3">
        <v>313405</v>
      </c>
      <c r="XH250" s="4">
        <v>35.331477633590779</v>
      </c>
      <c r="XI250" s="3">
        <v>0</v>
      </c>
      <c r="XJ250" s="3">
        <v>618141</v>
      </c>
      <c r="XK250" s="3">
        <v>410134</v>
      </c>
      <c r="XL250" s="4">
        <v>66.349586906547202</v>
      </c>
      <c r="XM250" s="3">
        <v>404040</v>
      </c>
      <c r="XN250" s="3">
        <v>165136</v>
      </c>
      <c r="XO250" s="3">
        <v>238904</v>
      </c>
      <c r="XP250" s="4">
        <v>40.87120087120087</v>
      </c>
      <c r="XQ250" s="3">
        <v>0</v>
      </c>
      <c r="XR250" s="3">
        <v>171853</v>
      </c>
      <c r="XS250" s="3">
        <v>122189</v>
      </c>
      <c r="XT250" s="4">
        <v>71.100882731171396</v>
      </c>
      <c r="XU250" s="3">
        <v>121237</v>
      </c>
      <c r="XV250" s="3">
        <v>46852</v>
      </c>
      <c r="XW250" s="3">
        <v>74385</v>
      </c>
      <c r="XX250" s="4">
        <v>38.644968120293306</v>
      </c>
      <c r="XY250" s="3">
        <v>0</v>
      </c>
      <c r="XZ250" s="3">
        <v>20539</v>
      </c>
      <c r="YA250" s="3">
        <v>14428</v>
      </c>
      <c r="YB250" s="4">
        <v>70.246847460927995</v>
      </c>
      <c r="YC250" s="3">
        <v>14169</v>
      </c>
      <c r="YD250" s="3">
        <v>6274</v>
      </c>
      <c r="YE250" s="3">
        <v>7895</v>
      </c>
      <c r="YF250" s="4">
        <v>44.279765685651775</v>
      </c>
      <c r="YG250" s="3">
        <v>0</v>
      </c>
      <c r="YH250" s="3">
        <v>53639</v>
      </c>
      <c r="YI250" s="3">
        <v>35230</v>
      </c>
      <c r="YJ250" s="4">
        <v>65.679822517198303</v>
      </c>
      <c r="YK250" s="3">
        <v>34960</v>
      </c>
      <c r="YL250" s="3">
        <v>14413</v>
      </c>
      <c r="YM250" s="3">
        <v>20547</v>
      </c>
      <c r="YN250" s="4">
        <v>41.227116704805489</v>
      </c>
      <c r="YO250" s="3">
        <v>0</v>
      </c>
      <c r="YP250" s="3">
        <v>14935</v>
      </c>
      <c r="YQ250" s="3">
        <v>9269</v>
      </c>
      <c r="YR250" s="4">
        <v>62.062269835955803</v>
      </c>
      <c r="YS250" s="3">
        <v>9181</v>
      </c>
      <c r="YT250" s="3">
        <v>3326</v>
      </c>
      <c r="YU250" s="3">
        <v>5855</v>
      </c>
      <c r="YV250" s="4">
        <v>36.226990523908071</v>
      </c>
      <c r="YW250" s="3">
        <v>0</v>
      </c>
      <c r="YX250" s="3">
        <v>16141</v>
      </c>
      <c r="YY250" s="3">
        <v>11864</v>
      </c>
      <c r="YZ250" s="4">
        <v>73.502261322099002</v>
      </c>
      <c r="ZA250" s="3">
        <v>11733</v>
      </c>
      <c r="ZB250" s="3">
        <v>4615</v>
      </c>
      <c r="ZC250" s="3">
        <v>7118</v>
      </c>
      <c r="ZD250" s="4">
        <v>39.333503792721388</v>
      </c>
      <c r="ZE250" s="3">
        <v>0</v>
      </c>
      <c r="ZF250" s="3">
        <v>22205</v>
      </c>
      <c r="ZG250" s="3">
        <v>15395</v>
      </c>
      <c r="ZH250" s="4">
        <v>69.331231704570996</v>
      </c>
      <c r="ZI250" s="3">
        <v>15338</v>
      </c>
      <c r="ZJ250" s="3">
        <v>5890</v>
      </c>
      <c r="ZK250" s="3">
        <v>9448</v>
      </c>
      <c r="ZL250" s="4">
        <v>38.401356109010301</v>
      </c>
      <c r="ZM250" s="3">
        <v>0</v>
      </c>
      <c r="ZN250" s="3">
        <v>39650</v>
      </c>
      <c r="ZO250" s="3">
        <v>30531</v>
      </c>
      <c r="ZP250" s="4">
        <v>77.0012610340479</v>
      </c>
      <c r="ZQ250" s="3">
        <v>30241</v>
      </c>
      <c r="ZR250" s="3">
        <v>10459</v>
      </c>
      <c r="ZS250" s="3">
        <v>19782</v>
      </c>
      <c r="ZT250" s="4">
        <v>34.585496511358748</v>
      </c>
      <c r="ZU250" s="3">
        <v>0</v>
      </c>
      <c r="ZV250" s="3">
        <v>109135</v>
      </c>
      <c r="ZW250" s="3">
        <v>71729</v>
      </c>
      <c r="ZX250" s="4">
        <v>65.725019471297003</v>
      </c>
      <c r="ZY250" s="3">
        <v>70847</v>
      </c>
      <c r="ZZ250" s="3">
        <v>24003</v>
      </c>
      <c r="AAA250" s="3">
        <v>46844</v>
      </c>
      <c r="AAB250" s="4">
        <v>33.8800513783223</v>
      </c>
      <c r="AAC250" s="3">
        <v>0</v>
      </c>
      <c r="AAD250" s="3">
        <v>132420</v>
      </c>
      <c r="AAE250" s="3">
        <v>98718</v>
      </c>
      <c r="AAF250" s="4">
        <v>74.549161758042601</v>
      </c>
      <c r="AAG250" s="3">
        <v>96723</v>
      </c>
      <c r="AAH250" s="3">
        <v>38494</v>
      </c>
      <c r="AAI250" s="3">
        <v>58229</v>
      </c>
      <c r="AAJ250" s="4">
        <v>39.798186574030993</v>
      </c>
      <c r="AAK250" s="3">
        <v>0</v>
      </c>
      <c r="AAL250" s="3">
        <v>143852</v>
      </c>
      <c r="AAM250" s="3">
        <v>101656</v>
      </c>
      <c r="AAN250" s="4">
        <v>70.667074493229194</v>
      </c>
      <c r="AAO250" s="3">
        <v>100276</v>
      </c>
      <c r="AAP250" s="3">
        <v>40909</v>
      </c>
      <c r="AAQ250" s="3">
        <v>59367</v>
      </c>
      <c r="AAR250" s="4">
        <v>40.796401930671344</v>
      </c>
      <c r="AAS250" s="3">
        <v>0</v>
      </c>
      <c r="AAT250" s="3">
        <v>123738</v>
      </c>
      <c r="AAU250" s="3">
        <v>92040</v>
      </c>
      <c r="AAV250" s="4">
        <v>74.382970469863807</v>
      </c>
      <c r="AAW250" s="3">
        <v>90754</v>
      </c>
      <c r="AAX250" s="3">
        <v>29045</v>
      </c>
      <c r="AAY250" s="3">
        <v>61709</v>
      </c>
      <c r="AAZ250" s="4">
        <v>32.004098992881858</v>
      </c>
      <c r="ABA250" s="3">
        <v>0</v>
      </c>
      <c r="ABB250" s="3">
        <v>41835</v>
      </c>
      <c r="ABC250" s="3">
        <v>34155</v>
      </c>
      <c r="ABD250" s="4">
        <v>81.642165650770906</v>
      </c>
      <c r="ABE250" s="3">
        <v>33218</v>
      </c>
      <c r="ABF250" s="3">
        <v>9747</v>
      </c>
      <c r="ABG250" s="3">
        <v>23471</v>
      </c>
      <c r="ABH250" s="4">
        <v>29.342525136973929</v>
      </c>
      <c r="ABI250" s="3">
        <v>0</v>
      </c>
      <c r="ABJ250" s="3">
        <v>29220</v>
      </c>
      <c r="ABK250" s="3">
        <v>18801</v>
      </c>
      <c r="ABL250" s="4">
        <v>64.342915811088304</v>
      </c>
      <c r="ABM250" s="3">
        <v>18530</v>
      </c>
      <c r="ABN250" s="3">
        <v>6257</v>
      </c>
      <c r="ABO250" s="3">
        <v>12273</v>
      </c>
      <c r="ABP250" s="4">
        <v>33.766864543982727</v>
      </c>
      <c r="ABQ250" s="3">
        <v>0</v>
      </c>
      <c r="ABR250" s="3">
        <v>7766</v>
      </c>
      <c r="ABS250" s="3">
        <v>4730</v>
      </c>
      <c r="ABT250" s="4">
        <v>60.906515580736503</v>
      </c>
      <c r="ABU250" s="3">
        <v>4675</v>
      </c>
      <c r="ABV250" s="3">
        <v>1893</v>
      </c>
      <c r="ABW250" s="3">
        <v>2782</v>
      </c>
      <c r="ABX250" s="4">
        <v>40.491978609625669</v>
      </c>
      <c r="ABY250" s="3">
        <v>0</v>
      </c>
      <c r="ABZ250" s="3">
        <v>220026</v>
      </c>
      <c r="ACA250" s="3">
        <v>148212</v>
      </c>
      <c r="ACB250" s="4">
        <v>67.361130048267</v>
      </c>
      <c r="ACC250" s="3">
        <v>145882</v>
      </c>
      <c r="ACD250" s="3">
        <v>53232</v>
      </c>
      <c r="ACE250" s="3">
        <v>92650</v>
      </c>
      <c r="ACF250" s="4">
        <v>36.489765701046053</v>
      </c>
      <c r="ACG250" s="3">
        <v>0</v>
      </c>
      <c r="ACH250" s="3">
        <v>93820</v>
      </c>
      <c r="ACI250" s="3">
        <v>59203</v>
      </c>
      <c r="ACJ250" s="4">
        <v>63.102749946706503</v>
      </c>
      <c r="ACK250" s="3">
        <v>58464</v>
      </c>
      <c r="ACL250" s="3">
        <v>15859</v>
      </c>
      <c r="ACM250" s="3">
        <v>42605</v>
      </c>
      <c r="ACN250" s="4">
        <v>27.126094690749863</v>
      </c>
      <c r="ACO250" s="3">
        <v>0</v>
      </c>
      <c r="ACP250" s="3">
        <v>247084</v>
      </c>
      <c r="ACQ250" s="3">
        <v>174614</v>
      </c>
      <c r="ACR250" s="4">
        <v>70.669893639410105</v>
      </c>
      <c r="ACS250" s="3">
        <v>172990</v>
      </c>
      <c r="ACT250" s="3">
        <v>61626</v>
      </c>
      <c r="ACU250" s="3">
        <v>111364</v>
      </c>
      <c r="ACV250" s="4">
        <v>35.624024510087288</v>
      </c>
      <c r="ACW250" s="3">
        <v>0</v>
      </c>
      <c r="ACX250" s="3">
        <v>100891</v>
      </c>
      <c r="ACY250" s="3">
        <v>73784</v>
      </c>
      <c r="ACZ250" s="4">
        <v>73.1323904015224</v>
      </c>
      <c r="ADA250" s="3">
        <v>72679</v>
      </c>
      <c r="ADB250" s="3">
        <v>21688</v>
      </c>
      <c r="ADC250" s="3">
        <v>50991</v>
      </c>
      <c r="ADD250" s="4">
        <v>29.840806835537087</v>
      </c>
      <c r="ADE250" s="3">
        <v>0</v>
      </c>
      <c r="ADF250" s="3">
        <v>139110</v>
      </c>
      <c r="ADG250" s="3">
        <v>100271</v>
      </c>
      <c r="ADH250" s="4">
        <v>72.080368054057899</v>
      </c>
      <c r="ADI250" s="3">
        <v>98692</v>
      </c>
      <c r="ADJ250" s="3">
        <v>25066</v>
      </c>
      <c r="ADK250" s="3">
        <v>73626</v>
      </c>
      <c r="ADL250" s="4">
        <v>25.398208568070359</v>
      </c>
      <c r="ADM250" s="3">
        <v>0</v>
      </c>
      <c r="ADN250" s="3">
        <v>298375</v>
      </c>
      <c r="ADO250" s="3">
        <v>206455</v>
      </c>
      <c r="ADP250" s="4">
        <v>69.193129451193997</v>
      </c>
      <c r="ADQ250" s="3">
        <v>204017</v>
      </c>
      <c r="ADR250" s="3">
        <v>53877</v>
      </c>
      <c r="ADS250" s="3">
        <v>150140</v>
      </c>
      <c r="ADT250" s="4">
        <v>26.408093443193458</v>
      </c>
      <c r="ADU250" s="3">
        <v>0</v>
      </c>
      <c r="ADV250" s="3">
        <v>125617</v>
      </c>
      <c r="ADW250" s="3">
        <v>79069</v>
      </c>
      <c r="ADX250" s="4">
        <v>62.944505918784898</v>
      </c>
      <c r="ADY250" s="3">
        <v>78168</v>
      </c>
      <c r="ADZ250" s="3">
        <v>22261</v>
      </c>
      <c r="AEA250" s="3">
        <v>55907</v>
      </c>
      <c r="AEB250" s="4">
        <v>28.478405485620716</v>
      </c>
      <c r="AEC250" s="3">
        <v>0</v>
      </c>
      <c r="AED250" s="3">
        <v>96712</v>
      </c>
      <c r="AEE250" s="3">
        <v>68851</v>
      </c>
      <c r="AEF250" s="4">
        <v>71.191785921085298</v>
      </c>
      <c r="AEG250" s="3">
        <v>67990</v>
      </c>
      <c r="AEH250" s="3">
        <v>17267</v>
      </c>
      <c r="AEI250" s="3">
        <v>50723</v>
      </c>
      <c r="AEJ250" s="4">
        <v>25.396381820856007</v>
      </c>
      <c r="AEK250" s="3">
        <v>0</v>
      </c>
      <c r="AEL250" s="3">
        <v>175510</v>
      </c>
      <c r="AEM250" s="3">
        <v>133610</v>
      </c>
      <c r="AEN250" s="4">
        <v>76.126716426414504</v>
      </c>
      <c r="AEO250" s="3">
        <v>130769</v>
      </c>
      <c r="AEP250" s="3">
        <v>31144</v>
      </c>
      <c r="AEQ250" s="3">
        <v>99625</v>
      </c>
      <c r="AER250" s="4">
        <v>23.816042028309461</v>
      </c>
      <c r="AES250" s="3">
        <v>0</v>
      </c>
      <c r="AET250" t="s">
        <v>719</v>
      </c>
      <c r="AEU250" t="s">
        <v>719</v>
      </c>
      <c r="AEV250" s="4" t="s">
        <v>719</v>
      </c>
      <c r="AEW250" t="s">
        <v>719</v>
      </c>
      <c r="AEX250" t="s">
        <v>719</v>
      </c>
      <c r="AEY250" t="s">
        <v>719</v>
      </c>
      <c r="AEZ250" s="4" t="s">
        <v>719</v>
      </c>
      <c r="AFA250" t="s">
        <v>719</v>
      </c>
      <c r="AFB250" t="s">
        <v>6047</v>
      </c>
      <c r="AFC250" t="s">
        <v>6048</v>
      </c>
      <c r="AFD250" t="s">
        <v>1585</v>
      </c>
      <c r="AFE250" t="s">
        <v>1586</v>
      </c>
      <c r="AFF250" s="4" t="s">
        <v>719</v>
      </c>
      <c r="AFG250" s="4" t="s">
        <v>719</v>
      </c>
      <c r="AFH250" s="4" t="s">
        <v>719</v>
      </c>
    </row>
    <row r="251" spans="1:840" s="3" customFormat="1" x14ac:dyDescent="0.25">
      <c r="A251" s="11">
        <v>243</v>
      </c>
      <c r="B251" s="18">
        <v>27371</v>
      </c>
      <c r="C251" t="s">
        <v>4768</v>
      </c>
      <c r="D251" t="s">
        <v>3177</v>
      </c>
      <c r="E251"/>
      <c r="F251" t="s">
        <v>1587</v>
      </c>
      <c r="G251" t="s">
        <v>3602</v>
      </c>
      <c r="H251" t="s">
        <v>719</v>
      </c>
      <c r="I251" s="10" t="s">
        <v>8625</v>
      </c>
      <c r="J251">
        <v>3</v>
      </c>
      <c r="K251">
        <v>1</v>
      </c>
      <c r="L251" s="3" t="s">
        <v>11214</v>
      </c>
      <c r="M251"/>
      <c r="N251" t="s">
        <v>6055</v>
      </c>
      <c r="O251" t="s">
        <v>6056</v>
      </c>
      <c r="P251">
        <v>6</v>
      </c>
      <c r="Q251">
        <v>6.1</v>
      </c>
      <c r="R251">
        <v>6.11</v>
      </c>
      <c r="S251">
        <v>6</v>
      </c>
      <c r="T251">
        <v>6.4</v>
      </c>
      <c r="U251" t="s">
        <v>719</v>
      </c>
      <c r="V251" t="s">
        <v>719</v>
      </c>
      <c r="W251" t="s">
        <v>719</v>
      </c>
      <c r="X251" t="s">
        <v>719</v>
      </c>
      <c r="Y251">
        <v>5</v>
      </c>
      <c r="Z251" t="s">
        <v>719</v>
      </c>
      <c r="AA251">
        <v>39</v>
      </c>
      <c r="AB251" t="s">
        <v>1538</v>
      </c>
      <c r="AC251" s="1">
        <v>11936</v>
      </c>
      <c r="AD251" s="10" t="s">
        <v>6051</v>
      </c>
      <c r="AE251" t="s">
        <v>6052</v>
      </c>
      <c r="AF251">
        <v>0</v>
      </c>
      <c r="AG251">
        <v>1</v>
      </c>
      <c r="AH251">
        <v>1</v>
      </c>
      <c r="AI251">
        <v>145</v>
      </c>
      <c r="AJ251">
        <v>4</v>
      </c>
      <c r="AK251">
        <v>1</v>
      </c>
      <c r="AL251">
        <v>27</v>
      </c>
      <c r="AM251" s="15">
        <v>1</v>
      </c>
      <c r="AN251" s="25">
        <v>0</v>
      </c>
      <c r="AO251" s="25">
        <v>0</v>
      </c>
      <c r="AP251" s="25">
        <v>0</v>
      </c>
      <c r="AQ251" s="25">
        <v>0</v>
      </c>
      <c r="AR251" s="25">
        <v>0</v>
      </c>
      <c r="AS251" s="25">
        <v>0</v>
      </c>
      <c r="AT251" s="25">
        <v>0</v>
      </c>
      <c r="AU251" s="27">
        <v>27122</v>
      </c>
      <c r="AV251" s="27">
        <v>27306</v>
      </c>
      <c r="AW251" s="25">
        <v>0</v>
      </c>
      <c r="AX251" s="15">
        <v>184</v>
      </c>
      <c r="AY251">
        <v>65</v>
      </c>
      <c r="AZ251" t="s">
        <v>719</v>
      </c>
      <c r="BA251" t="s">
        <v>719</v>
      </c>
      <c r="BB251" t="s">
        <v>719</v>
      </c>
      <c r="BC251" t="s">
        <v>719</v>
      </c>
      <c r="BD251" t="s">
        <v>719</v>
      </c>
      <c r="BE251" t="s">
        <v>719</v>
      </c>
      <c r="BF251" t="s">
        <v>719</v>
      </c>
      <c r="BG251" s="3">
        <v>0</v>
      </c>
      <c r="BH251" s="39" t="s">
        <v>10565</v>
      </c>
      <c r="BI251" t="s">
        <v>719</v>
      </c>
      <c r="BJ251"/>
      <c r="BK251"/>
      <c r="BL251"/>
      <c r="BM251"/>
      <c r="BN251"/>
      <c r="BO251"/>
      <c r="BP251"/>
      <c r="BQ251"/>
      <c r="BR251"/>
      <c r="BS251" t="s">
        <v>719</v>
      </c>
      <c r="BT251" t="s">
        <v>719</v>
      </c>
      <c r="BU251">
        <v>1</v>
      </c>
      <c r="BV251">
        <v>1</v>
      </c>
      <c r="BW251">
        <v>1</v>
      </c>
      <c r="BX251">
        <v>9999</v>
      </c>
      <c r="BY251">
        <v>1</v>
      </c>
      <c r="BZ251">
        <v>9999</v>
      </c>
      <c r="CA251">
        <v>9999</v>
      </c>
      <c r="CB251" t="s">
        <v>719</v>
      </c>
      <c r="CC251">
        <v>2</v>
      </c>
      <c r="CD251">
        <v>2</v>
      </c>
      <c r="CE251">
        <v>9999</v>
      </c>
      <c r="CF251">
        <v>9999</v>
      </c>
      <c r="CG251">
        <v>9999</v>
      </c>
      <c r="CH251">
        <v>9999</v>
      </c>
      <c r="CI251">
        <v>9999</v>
      </c>
      <c r="CJ251">
        <v>1</v>
      </c>
      <c r="CK251">
        <v>9999</v>
      </c>
      <c r="CL251">
        <v>1</v>
      </c>
      <c r="CM251">
        <v>2</v>
      </c>
      <c r="CN251">
        <v>2</v>
      </c>
      <c r="CO251">
        <v>2</v>
      </c>
      <c r="CP251">
        <v>1</v>
      </c>
      <c r="CQ251">
        <v>1</v>
      </c>
      <c r="CR251">
        <v>1</v>
      </c>
      <c r="CS251">
        <v>1</v>
      </c>
      <c r="CT251">
        <v>1</v>
      </c>
      <c r="CU251">
        <v>1</v>
      </c>
      <c r="CV251">
        <v>1</v>
      </c>
      <c r="CW251" s="3" t="s">
        <v>719</v>
      </c>
      <c r="CX251" s="3" t="s">
        <v>719</v>
      </c>
      <c r="CY251" s="3" t="s">
        <v>719</v>
      </c>
      <c r="CZ251" s="3" t="s">
        <v>719</v>
      </c>
      <c r="DA251" s="3" t="s">
        <v>719</v>
      </c>
      <c r="DB251" s="3" t="s">
        <v>719</v>
      </c>
      <c r="DC251" s="3" t="s">
        <v>719</v>
      </c>
      <c r="DD251" s="3" t="s">
        <v>719</v>
      </c>
      <c r="DE251" s="3" t="s">
        <v>719</v>
      </c>
      <c r="DF251" s="3" t="s">
        <v>719</v>
      </c>
      <c r="DG251" s="3" t="s">
        <v>719</v>
      </c>
      <c r="DH251" s="3" t="s">
        <v>719</v>
      </c>
      <c r="DI251" s="3" t="s">
        <v>719</v>
      </c>
      <c r="DJ251" s="3" t="s">
        <v>719</v>
      </c>
      <c r="DK251" s="3" t="s">
        <v>719</v>
      </c>
      <c r="DL251" s="3" t="s">
        <v>719</v>
      </c>
      <c r="DM251" t="s">
        <v>719</v>
      </c>
      <c r="DN251" t="s">
        <v>719</v>
      </c>
      <c r="DO251" s="3" t="s">
        <v>719</v>
      </c>
      <c r="DP251" s="3" t="s">
        <v>719</v>
      </c>
      <c r="DQ251" s="3" t="s">
        <v>719</v>
      </c>
      <c r="DR251" t="s">
        <v>719</v>
      </c>
      <c r="DS251" t="s">
        <v>719</v>
      </c>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MN251" s="3">
        <v>2</v>
      </c>
      <c r="US251">
        <v>1971</v>
      </c>
      <c r="UT251" s="4">
        <v>21.8</v>
      </c>
      <c r="UU251" s="4">
        <v>22.899636000000001</v>
      </c>
      <c r="UV251" s="4">
        <v>11.066871000000001</v>
      </c>
      <c r="UW251" s="4" t="s">
        <v>719</v>
      </c>
      <c r="UX251" s="4">
        <v>2.1471619999999998</v>
      </c>
      <c r="UY251" s="4" t="s">
        <v>719</v>
      </c>
      <c r="UZ251" s="4" t="s">
        <v>719</v>
      </c>
      <c r="VA251" s="4">
        <v>0.3</v>
      </c>
      <c r="VB251" s="4">
        <v>2.5769639999999998</v>
      </c>
      <c r="VC251" s="4">
        <v>3.2013370000000001</v>
      </c>
      <c r="VD251" s="4" t="s">
        <v>719</v>
      </c>
      <c r="VE251" s="4" t="s">
        <v>719</v>
      </c>
      <c r="VF251" s="4" t="s">
        <v>719</v>
      </c>
      <c r="VG251" s="4" t="s">
        <v>719</v>
      </c>
      <c r="VH251" s="4" t="s">
        <v>719</v>
      </c>
      <c r="VI251" s="4">
        <v>20.3</v>
      </c>
      <c r="VJ251" s="4" t="s">
        <v>719</v>
      </c>
      <c r="VK251" s="4">
        <v>2.1939310000000001</v>
      </c>
      <c r="VL251" s="4">
        <v>7.6336190000000004</v>
      </c>
      <c r="VM251" s="4">
        <v>9.1345999999999997E-2</v>
      </c>
      <c r="VN251" s="4">
        <v>4.2513199999999998</v>
      </c>
      <c r="VO251" s="4">
        <v>1.5378130000000001</v>
      </c>
      <c r="VP251" s="4">
        <v>80.407600000000002</v>
      </c>
      <c r="VQ251" s="4">
        <v>17.754586</v>
      </c>
      <c r="VR251" s="4">
        <v>0</v>
      </c>
      <c r="VS251" s="4">
        <v>0</v>
      </c>
      <c r="VT251" s="4">
        <v>0</v>
      </c>
      <c r="VU251" s="4">
        <v>1.8378130000000001</v>
      </c>
      <c r="VV251" s="4" t="s">
        <v>719</v>
      </c>
      <c r="VW251" t="s">
        <v>719</v>
      </c>
      <c r="VX251" t="s">
        <v>719</v>
      </c>
      <c r="VY251" t="s">
        <v>719</v>
      </c>
      <c r="VZ251" t="s">
        <v>719</v>
      </c>
      <c r="WA251" s="4" t="s">
        <v>719</v>
      </c>
      <c r="WB251" s="4" t="s">
        <v>719</v>
      </c>
      <c r="WC251" s="4" t="s">
        <v>719</v>
      </c>
      <c r="WD251" s="4" t="s">
        <v>719</v>
      </c>
      <c r="WE251" s="4" t="s">
        <v>719</v>
      </c>
      <c r="WF251" s="4" t="s">
        <v>719</v>
      </c>
      <c r="WG251" s="4" t="s">
        <v>719</v>
      </c>
      <c r="WH251" s="4" t="s">
        <v>719</v>
      </c>
      <c r="WI251" s="4" t="s">
        <v>719</v>
      </c>
      <c r="WJ251" s="4" t="s">
        <v>719</v>
      </c>
      <c r="WK251" s="4" t="s">
        <v>719</v>
      </c>
      <c r="WL251" s="4" t="s">
        <v>719</v>
      </c>
      <c r="WM251">
        <v>0</v>
      </c>
      <c r="WN251">
        <v>0</v>
      </c>
      <c r="WO251">
        <v>0</v>
      </c>
      <c r="WP251">
        <v>3706105</v>
      </c>
      <c r="WQ251">
        <v>1466781</v>
      </c>
      <c r="WR251" s="4">
        <v>39.577427</v>
      </c>
      <c r="WS251">
        <v>54804</v>
      </c>
      <c r="WT251">
        <v>2303</v>
      </c>
      <c r="WU251">
        <v>1409674</v>
      </c>
      <c r="WV251">
        <v>625780</v>
      </c>
      <c r="WW251">
        <v>783894</v>
      </c>
      <c r="WX251" s="4">
        <v>44.391824</v>
      </c>
      <c r="WY251">
        <v>4</v>
      </c>
      <c r="WZ251">
        <v>18</v>
      </c>
      <c r="XA251" s="4">
        <v>18.181818181818183</v>
      </c>
      <c r="XB251" s="3">
        <v>661316</v>
      </c>
      <c r="XC251" s="3">
        <v>271505</v>
      </c>
      <c r="XD251" s="4">
        <v>41.0552595128501</v>
      </c>
      <c r="XE251" s="3">
        <v>259646</v>
      </c>
      <c r="XF251" s="3">
        <v>126850</v>
      </c>
      <c r="XG251" s="3">
        <v>132796</v>
      </c>
      <c r="XH251" s="4">
        <v>48.85497947205041</v>
      </c>
      <c r="XI251" s="3">
        <v>0</v>
      </c>
      <c r="XJ251" s="3">
        <v>618415</v>
      </c>
      <c r="XK251" s="3">
        <v>257799</v>
      </c>
      <c r="XL251" s="4">
        <v>41.687054809472599</v>
      </c>
      <c r="XM251" s="3">
        <v>250054</v>
      </c>
      <c r="XN251" s="3">
        <v>103494</v>
      </c>
      <c r="XO251" s="3">
        <v>146560</v>
      </c>
      <c r="XP251" s="4">
        <v>41.388660049429326</v>
      </c>
      <c r="XQ251" s="3">
        <v>0</v>
      </c>
      <c r="XR251" s="3">
        <v>171913</v>
      </c>
      <c r="XS251" s="3">
        <v>71076</v>
      </c>
      <c r="XT251" s="4">
        <v>41.344168271160399</v>
      </c>
      <c r="XU251" s="3">
        <v>68925</v>
      </c>
      <c r="XV251" s="3">
        <v>28085</v>
      </c>
      <c r="XW251" s="3">
        <v>40840</v>
      </c>
      <c r="XX251" s="4">
        <v>40.747188973521943</v>
      </c>
      <c r="XY251" s="3">
        <v>0</v>
      </c>
      <c r="XZ251" s="3">
        <v>20487</v>
      </c>
      <c r="YA251" s="3">
        <v>10034</v>
      </c>
      <c r="YB251" s="4">
        <v>48.977400302630897</v>
      </c>
      <c r="YC251" s="3">
        <v>9610</v>
      </c>
      <c r="YD251" s="3">
        <v>4733</v>
      </c>
      <c r="YE251" s="3">
        <v>4877</v>
      </c>
      <c r="YF251" s="4">
        <v>49.250780437044746</v>
      </c>
      <c r="YG251" s="3">
        <v>0</v>
      </c>
      <c r="YH251" s="3">
        <v>53836</v>
      </c>
      <c r="YI251" s="3">
        <v>21272</v>
      </c>
      <c r="YJ251" s="4">
        <v>39.512593803402901</v>
      </c>
      <c r="YK251" s="3">
        <v>20768</v>
      </c>
      <c r="YL251" s="3">
        <v>7667</v>
      </c>
      <c r="YM251" s="3">
        <v>13101</v>
      </c>
      <c r="YN251" s="4">
        <v>36.917372881355931</v>
      </c>
      <c r="YO251" s="3">
        <v>0</v>
      </c>
      <c r="YP251" s="3">
        <v>14997</v>
      </c>
      <c r="YQ251" s="3">
        <v>5746</v>
      </c>
      <c r="YR251" s="4">
        <v>38.314329532573197</v>
      </c>
      <c r="YS251" s="3">
        <v>5624</v>
      </c>
      <c r="YT251" s="3">
        <v>2440</v>
      </c>
      <c r="YU251" s="3">
        <v>3184</v>
      </c>
      <c r="YV251" s="4">
        <v>43.385490753911803</v>
      </c>
      <c r="YW251" s="3">
        <v>0</v>
      </c>
      <c r="YX251" s="3">
        <v>16194</v>
      </c>
      <c r="YY251" s="3">
        <v>7846</v>
      </c>
      <c r="YZ251" s="4">
        <v>48.450043225886098</v>
      </c>
      <c r="ZA251" s="3">
        <v>7588</v>
      </c>
      <c r="ZB251" s="3">
        <v>3572</v>
      </c>
      <c r="ZC251" s="3">
        <v>4016</v>
      </c>
      <c r="ZD251" s="4">
        <v>47.074327886136004</v>
      </c>
      <c r="ZE251" s="3">
        <v>0</v>
      </c>
      <c r="ZF251" s="3">
        <v>22214</v>
      </c>
      <c r="ZG251" s="3">
        <v>7971</v>
      </c>
      <c r="ZH251" s="4">
        <v>35.882776627352101</v>
      </c>
      <c r="ZI251" s="3">
        <v>7748</v>
      </c>
      <c r="ZJ251" s="3">
        <v>3749</v>
      </c>
      <c r="ZK251" s="3">
        <v>3999</v>
      </c>
      <c r="ZL251" s="4">
        <v>48.386680433660302</v>
      </c>
      <c r="ZM251" s="3">
        <v>0</v>
      </c>
      <c r="ZN251" s="3">
        <v>39846</v>
      </c>
      <c r="ZO251" s="3">
        <v>16986</v>
      </c>
      <c r="ZP251" s="4">
        <v>42.629122120162599</v>
      </c>
      <c r="ZQ251" s="3">
        <v>16633</v>
      </c>
      <c r="ZR251" s="3">
        <v>6516</v>
      </c>
      <c r="ZS251" s="3">
        <v>10117</v>
      </c>
      <c r="ZT251" s="4">
        <v>39.175133770215837</v>
      </c>
      <c r="ZU251" s="3">
        <v>0</v>
      </c>
      <c r="ZV251" s="3">
        <v>109356</v>
      </c>
      <c r="ZW251" s="3">
        <v>37336</v>
      </c>
      <c r="ZX251" s="4">
        <v>34.141702330004797</v>
      </c>
      <c r="ZY251" s="3">
        <v>35644</v>
      </c>
      <c r="ZZ251" s="3">
        <v>16652</v>
      </c>
      <c r="AAA251" s="3">
        <v>18992</v>
      </c>
      <c r="AAB251" s="4">
        <v>46.717540118954105</v>
      </c>
      <c r="AAC251" s="3">
        <v>0</v>
      </c>
      <c r="AAD251" s="3">
        <v>132585</v>
      </c>
      <c r="AAE251" s="3">
        <v>58316</v>
      </c>
      <c r="AAF251" s="4">
        <v>43.9838594109439</v>
      </c>
      <c r="AAG251" s="3">
        <v>56100</v>
      </c>
      <c r="AAH251" s="3">
        <v>22251</v>
      </c>
      <c r="AAI251" s="3">
        <v>33849</v>
      </c>
      <c r="AAJ251" s="4">
        <v>39.663101604278076</v>
      </c>
      <c r="AAK251" s="3">
        <v>0</v>
      </c>
      <c r="AAL251" s="3">
        <v>143573</v>
      </c>
      <c r="AAM251" s="3">
        <v>51361</v>
      </c>
      <c r="AAN251" s="4">
        <v>35.7734392956893</v>
      </c>
      <c r="AAO251" s="3">
        <v>49324</v>
      </c>
      <c r="AAP251" s="3">
        <v>23568</v>
      </c>
      <c r="AAQ251" s="3">
        <v>25756</v>
      </c>
      <c r="AAR251" s="4">
        <v>47.782012813234935</v>
      </c>
      <c r="AAS251" s="3">
        <v>0</v>
      </c>
      <c r="AAT251" s="3">
        <v>124094</v>
      </c>
      <c r="AAU251" s="3">
        <v>51501</v>
      </c>
      <c r="AAV251" s="4">
        <v>41.5016036230599</v>
      </c>
      <c r="AAW251" s="3">
        <v>49683</v>
      </c>
      <c r="AAX251" s="3">
        <v>22099</v>
      </c>
      <c r="AAY251" s="3">
        <v>27584</v>
      </c>
      <c r="AAZ251" s="4">
        <v>44.480003220417444</v>
      </c>
      <c r="ABA251" s="3">
        <v>0</v>
      </c>
      <c r="ABB251" s="3">
        <v>41790</v>
      </c>
      <c r="ABC251" s="3">
        <v>29921</v>
      </c>
      <c r="ABD251" s="4">
        <v>71.598468533141897</v>
      </c>
      <c r="ABE251" s="3">
        <v>26858</v>
      </c>
      <c r="ABF251" s="3">
        <v>15246</v>
      </c>
      <c r="ABG251" s="3">
        <v>11612</v>
      </c>
      <c r="ABH251" s="4">
        <v>56.765209620969543</v>
      </c>
      <c r="ABI251" s="3">
        <v>1</v>
      </c>
      <c r="ABJ251" s="3">
        <v>29379</v>
      </c>
      <c r="ABK251" s="3">
        <v>11967</v>
      </c>
      <c r="ABL251" s="4">
        <v>40.733176758909401</v>
      </c>
      <c r="ABM251" s="3">
        <v>11595</v>
      </c>
      <c r="ABN251" s="3">
        <v>5307</v>
      </c>
      <c r="ABO251" s="3">
        <v>6288</v>
      </c>
      <c r="ABP251" s="4">
        <v>45.769728331177234</v>
      </c>
      <c r="ABQ251" s="3">
        <v>0</v>
      </c>
      <c r="ABR251" s="3">
        <v>7789</v>
      </c>
      <c r="ABS251" s="3">
        <v>2957</v>
      </c>
      <c r="ABT251" s="4">
        <v>37.963795095647697</v>
      </c>
      <c r="ABU251" s="3">
        <v>2870</v>
      </c>
      <c r="ABV251" s="3">
        <v>1254</v>
      </c>
      <c r="ABW251" s="3">
        <v>1616</v>
      </c>
      <c r="ABX251" s="4">
        <v>43.693379790940767</v>
      </c>
      <c r="ABY251" s="3">
        <v>0</v>
      </c>
      <c r="ABZ251" s="3">
        <v>220167</v>
      </c>
      <c r="ACA251" s="3">
        <v>86327</v>
      </c>
      <c r="ACB251" s="4">
        <v>39.209781665735598</v>
      </c>
      <c r="ACC251" s="3">
        <v>83914</v>
      </c>
      <c r="ACD251" s="3">
        <v>35786</v>
      </c>
      <c r="ACE251" s="3">
        <v>48128</v>
      </c>
      <c r="ACF251" s="4">
        <v>42.646042376719024</v>
      </c>
      <c r="ACG251" s="3">
        <v>0</v>
      </c>
      <c r="ACH251" s="3">
        <v>93801</v>
      </c>
      <c r="ACI251" s="3">
        <v>35159</v>
      </c>
      <c r="ACJ251" s="4">
        <v>37.4825428300338</v>
      </c>
      <c r="ACK251" s="3">
        <v>33756</v>
      </c>
      <c r="ACL251" s="3">
        <v>19352</v>
      </c>
      <c r="ACM251" s="3">
        <v>14404</v>
      </c>
      <c r="ACN251" s="4">
        <v>57.329067425050361</v>
      </c>
      <c r="ACO251" s="3">
        <v>1</v>
      </c>
      <c r="ACP251" s="3">
        <v>247490</v>
      </c>
      <c r="ACQ251" s="3">
        <v>93656</v>
      </c>
      <c r="ACR251" s="4">
        <v>37.842337064123797</v>
      </c>
      <c r="ACS251" s="3">
        <v>89704</v>
      </c>
      <c r="ACT251" s="3">
        <v>32668</v>
      </c>
      <c r="ACU251" s="3">
        <v>57036</v>
      </c>
      <c r="ACV251" s="4">
        <v>36.41755105680906</v>
      </c>
      <c r="ACW251" s="3">
        <v>0</v>
      </c>
      <c r="ACX251" s="3">
        <v>100875</v>
      </c>
      <c r="ACY251" s="3">
        <v>48617</v>
      </c>
      <c r="ACZ251" s="4">
        <v>48.195291201982698</v>
      </c>
      <c r="ADA251" s="3">
        <v>46378</v>
      </c>
      <c r="ADB251" s="3">
        <v>19407</v>
      </c>
      <c r="ADC251" s="3">
        <v>26971</v>
      </c>
      <c r="ADD251" s="4">
        <v>41.84527146491871</v>
      </c>
      <c r="ADE251" s="3">
        <v>0</v>
      </c>
      <c r="ADF251" s="3">
        <v>139453</v>
      </c>
      <c r="ADG251" s="3">
        <v>50108</v>
      </c>
      <c r="ADH251" s="4">
        <v>35.9318193226392</v>
      </c>
      <c r="ADI251" s="3">
        <v>48086</v>
      </c>
      <c r="ADJ251" s="3">
        <v>25124</v>
      </c>
      <c r="ADK251" s="3">
        <v>22962</v>
      </c>
      <c r="ADL251" s="4">
        <v>52.248055567108928</v>
      </c>
      <c r="ADM251" s="3">
        <v>1</v>
      </c>
      <c r="ADN251" s="3">
        <v>298122</v>
      </c>
      <c r="ADO251" s="3">
        <v>99868</v>
      </c>
      <c r="ADP251" s="4">
        <v>33.499037306874399</v>
      </c>
      <c r="ADQ251" s="3">
        <v>95478</v>
      </c>
      <c r="ADR251" s="3">
        <v>48491</v>
      </c>
      <c r="ADS251" s="3">
        <v>46987</v>
      </c>
      <c r="ADT251" s="4">
        <v>50.787615995307817</v>
      </c>
      <c r="ADU251" s="3">
        <v>1</v>
      </c>
      <c r="ADV251" s="3">
        <v>125780</v>
      </c>
      <c r="ADW251" s="3">
        <v>46753</v>
      </c>
      <c r="ADX251" s="4">
        <v>37.170456352361299</v>
      </c>
      <c r="ADY251" s="3">
        <v>44399</v>
      </c>
      <c r="ADZ251" s="3">
        <v>18541</v>
      </c>
      <c r="AEA251" s="3">
        <v>25858</v>
      </c>
      <c r="AEB251" s="4">
        <v>41.759949548413253</v>
      </c>
      <c r="AEC251" s="3">
        <v>0</v>
      </c>
      <c r="AED251" s="3">
        <v>96852</v>
      </c>
      <c r="AEE251" s="3">
        <v>36537</v>
      </c>
      <c r="AEF251" s="4">
        <v>37.724569446165297</v>
      </c>
      <c r="AEG251" s="3">
        <v>35340</v>
      </c>
      <c r="AEH251" s="3">
        <v>13282</v>
      </c>
      <c r="AEI251" s="3">
        <v>22058</v>
      </c>
      <c r="AEJ251" s="4">
        <v>37.583474816072439</v>
      </c>
      <c r="AEK251" s="3">
        <v>0</v>
      </c>
      <c r="AEL251" s="3">
        <v>175781</v>
      </c>
      <c r="AEM251" s="3">
        <v>56111</v>
      </c>
      <c r="AEN251" s="4">
        <v>31.920969843157099</v>
      </c>
      <c r="AEO251" s="3">
        <v>53898</v>
      </c>
      <c r="AEP251" s="3">
        <v>19646</v>
      </c>
      <c r="AEQ251" s="3">
        <v>34252</v>
      </c>
      <c r="AER251" s="4">
        <v>36.450332108798101</v>
      </c>
      <c r="AES251" s="3">
        <v>0</v>
      </c>
      <c r="AET251" t="s">
        <v>719</v>
      </c>
      <c r="AEU251" t="s">
        <v>719</v>
      </c>
      <c r="AEV251" s="4" t="s">
        <v>719</v>
      </c>
      <c r="AEW251" t="s">
        <v>719</v>
      </c>
      <c r="AEX251" t="s">
        <v>719</v>
      </c>
      <c r="AEY251" t="s">
        <v>719</v>
      </c>
      <c r="AEZ251" s="4" t="s">
        <v>719</v>
      </c>
      <c r="AFA251" t="s">
        <v>719</v>
      </c>
      <c r="AFB251" t="s">
        <v>6053</v>
      </c>
      <c r="AFC251" t="s">
        <v>6054</v>
      </c>
      <c r="AFD251" t="s">
        <v>1588</v>
      </c>
      <c r="AFE251" t="s">
        <v>1589</v>
      </c>
      <c r="AFF251" s="4" t="s">
        <v>719</v>
      </c>
      <c r="AFG251" s="4" t="s">
        <v>719</v>
      </c>
      <c r="AFH251" s="4" t="s">
        <v>719</v>
      </c>
    </row>
    <row r="252" spans="1:840" s="3" customFormat="1" x14ac:dyDescent="0.25">
      <c r="A252" s="11">
        <v>244</v>
      </c>
      <c r="B252" s="18">
        <v>27371</v>
      </c>
      <c r="C252" t="s">
        <v>4758</v>
      </c>
      <c r="D252" t="s">
        <v>3178</v>
      </c>
      <c r="E252"/>
      <c r="F252" t="s">
        <v>1590</v>
      </c>
      <c r="G252" t="s">
        <v>3603</v>
      </c>
      <c r="H252" t="s">
        <v>719</v>
      </c>
      <c r="I252" s="10" t="s">
        <v>8626</v>
      </c>
      <c r="J252">
        <v>3</v>
      </c>
      <c r="K252">
        <v>1</v>
      </c>
      <c r="L252" s="3" t="s">
        <v>11215</v>
      </c>
      <c r="M252"/>
      <c r="N252" t="s">
        <v>6059</v>
      </c>
      <c r="O252" t="s">
        <v>6060</v>
      </c>
      <c r="P252">
        <v>6</v>
      </c>
      <c r="Q252">
        <v>6.3</v>
      </c>
      <c r="R252" t="s">
        <v>719</v>
      </c>
      <c r="S252">
        <v>1</v>
      </c>
      <c r="T252">
        <v>1.2</v>
      </c>
      <c r="U252">
        <v>1.23</v>
      </c>
      <c r="V252">
        <v>1</v>
      </c>
      <c r="W252">
        <v>1.3</v>
      </c>
      <c r="X252">
        <v>1.32</v>
      </c>
      <c r="Y252">
        <v>5</v>
      </c>
      <c r="Z252" t="s">
        <v>719</v>
      </c>
      <c r="AA252">
        <v>39</v>
      </c>
      <c r="AB252" t="s">
        <v>1538</v>
      </c>
      <c r="AC252" s="1">
        <v>11936</v>
      </c>
      <c r="AD252" s="10" t="s">
        <v>6051</v>
      </c>
      <c r="AE252" t="s">
        <v>6052</v>
      </c>
      <c r="AF252">
        <v>0</v>
      </c>
      <c r="AG252">
        <v>1</v>
      </c>
      <c r="AH252">
        <v>1</v>
      </c>
      <c r="AI252">
        <v>110</v>
      </c>
      <c r="AJ252">
        <v>46</v>
      </c>
      <c r="AK252">
        <v>1</v>
      </c>
      <c r="AL252">
        <v>19</v>
      </c>
      <c r="AM252" s="15">
        <v>7</v>
      </c>
      <c r="AN252" s="25">
        <v>0</v>
      </c>
      <c r="AO252" s="25">
        <v>0</v>
      </c>
      <c r="AP252" s="25">
        <v>0</v>
      </c>
      <c r="AQ252" s="25">
        <v>0</v>
      </c>
      <c r="AR252" s="25">
        <v>0</v>
      </c>
      <c r="AS252" s="25">
        <v>0</v>
      </c>
      <c r="AT252" s="25">
        <v>0</v>
      </c>
      <c r="AU252" s="27" t="s">
        <v>719</v>
      </c>
      <c r="AV252" s="27">
        <v>27306</v>
      </c>
      <c r="AW252" s="27" t="s">
        <v>719</v>
      </c>
      <c r="AX252" s="15" t="s">
        <v>719</v>
      </c>
      <c r="AY252">
        <v>65</v>
      </c>
      <c r="AZ252" t="s">
        <v>719</v>
      </c>
      <c r="BA252" t="s">
        <v>719</v>
      </c>
      <c r="BB252" t="s">
        <v>719</v>
      </c>
      <c r="BC252" t="s">
        <v>719</v>
      </c>
      <c r="BD252" t="s">
        <v>719</v>
      </c>
      <c r="BE252" t="s">
        <v>719</v>
      </c>
      <c r="BF252" t="s">
        <v>719</v>
      </c>
      <c r="BG252" s="3">
        <v>0</v>
      </c>
      <c r="BH252" s="39" t="s">
        <v>10565</v>
      </c>
      <c r="BI252" t="s">
        <v>719</v>
      </c>
      <c r="BJ252"/>
      <c r="BK252"/>
      <c r="BL252"/>
      <c r="BM252"/>
      <c r="BN252"/>
      <c r="BO252"/>
      <c r="BP252"/>
      <c r="BQ252"/>
      <c r="BR252"/>
      <c r="BS252" t="s">
        <v>719</v>
      </c>
      <c r="BT252" t="s">
        <v>719</v>
      </c>
      <c r="BU252">
        <v>1</v>
      </c>
      <c r="BV252">
        <v>2</v>
      </c>
      <c r="BW252">
        <v>1</v>
      </c>
      <c r="BX252">
        <v>9999</v>
      </c>
      <c r="BY252">
        <v>1</v>
      </c>
      <c r="BZ252">
        <v>9999</v>
      </c>
      <c r="CA252">
        <v>9999</v>
      </c>
      <c r="CB252" t="s">
        <v>719</v>
      </c>
      <c r="CC252">
        <v>2</v>
      </c>
      <c r="CD252">
        <v>1</v>
      </c>
      <c r="CE252">
        <v>9999</v>
      </c>
      <c r="CF252">
        <v>9999</v>
      </c>
      <c r="CG252">
        <v>9999</v>
      </c>
      <c r="CH252">
        <v>9999</v>
      </c>
      <c r="CI252">
        <v>9999</v>
      </c>
      <c r="CJ252">
        <v>1</v>
      </c>
      <c r="CK252">
        <v>9999</v>
      </c>
      <c r="CL252">
        <v>1</v>
      </c>
      <c r="CM252">
        <v>5</v>
      </c>
      <c r="CN252">
        <v>2</v>
      </c>
      <c r="CO252">
        <v>2</v>
      </c>
      <c r="CP252">
        <v>1</v>
      </c>
      <c r="CQ252">
        <v>1</v>
      </c>
      <c r="CR252">
        <v>1</v>
      </c>
      <c r="CS252">
        <v>2</v>
      </c>
      <c r="CT252">
        <v>1</v>
      </c>
      <c r="CU252">
        <v>1</v>
      </c>
      <c r="CV252">
        <v>2</v>
      </c>
      <c r="CW252" s="3" t="s">
        <v>719</v>
      </c>
      <c r="CX252" s="3" t="s">
        <v>719</v>
      </c>
      <c r="CY252" s="3" t="s">
        <v>719</v>
      </c>
      <c r="CZ252" s="3" t="s">
        <v>719</v>
      </c>
      <c r="DA252" s="3" t="s">
        <v>719</v>
      </c>
      <c r="DB252" s="3" t="s">
        <v>719</v>
      </c>
      <c r="DC252" s="3" t="s">
        <v>719</v>
      </c>
      <c r="DD252" s="3" t="s">
        <v>719</v>
      </c>
      <c r="DE252" s="3" t="s">
        <v>719</v>
      </c>
      <c r="DF252" s="3" t="s">
        <v>719</v>
      </c>
      <c r="DG252" s="3" t="s">
        <v>719</v>
      </c>
      <c r="DH252" s="3" t="s">
        <v>719</v>
      </c>
      <c r="DI252" s="3" t="s">
        <v>719</v>
      </c>
      <c r="DJ252" s="3" t="s">
        <v>719</v>
      </c>
      <c r="DK252" s="3" t="s">
        <v>719</v>
      </c>
      <c r="DL252" s="3" t="s">
        <v>719</v>
      </c>
      <c r="DM252" t="s">
        <v>719</v>
      </c>
      <c r="DN252" t="s">
        <v>719</v>
      </c>
      <c r="DO252" s="3" t="s">
        <v>719</v>
      </c>
      <c r="DP252" s="3" t="s">
        <v>719</v>
      </c>
      <c r="DQ252" s="3" t="s">
        <v>719</v>
      </c>
      <c r="DR252" t="s">
        <v>719</v>
      </c>
      <c r="DS252" t="s">
        <v>719</v>
      </c>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US252">
        <v>1971</v>
      </c>
      <c r="UT252" s="4">
        <v>21.8</v>
      </c>
      <c r="UU252" s="4">
        <v>22.899636000000001</v>
      </c>
      <c r="UV252" s="4">
        <v>11.066871000000001</v>
      </c>
      <c r="UW252" s="4" t="s">
        <v>719</v>
      </c>
      <c r="UX252" s="4">
        <v>2.1471619999999998</v>
      </c>
      <c r="UY252" s="4" t="s">
        <v>719</v>
      </c>
      <c r="UZ252" s="4" t="s">
        <v>719</v>
      </c>
      <c r="VA252" s="4">
        <v>0.3</v>
      </c>
      <c r="VB252" s="4">
        <v>2.5769639999999998</v>
      </c>
      <c r="VC252" s="4">
        <v>3.2013370000000001</v>
      </c>
      <c r="VD252" s="4" t="s">
        <v>719</v>
      </c>
      <c r="VE252" s="4" t="s">
        <v>719</v>
      </c>
      <c r="VF252" s="4" t="s">
        <v>719</v>
      </c>
      <c r="VG252" s="4" t="s">
        <v>719</v>
      </c>
      <c r="VH252" s="4" t="s">
        <v>719</v>
      </c>
      <c r="VI252" s="4">
        <v>20.3</v>
      </c>
      <c r="VJ252" s="4" t="s">
        <v>719</v>
      </c>
      <c r="VK252" s="4">
        <v>2.1939310000000001</v>
      </c>
      <c r="VL252" s="4">
        <v>7.6336190000000004</v>
      </c>
      <c r="VM252" s="4">
        <v>9.1345999999999997E-2</v>
      </c>
      <c r="VN252" s="4">
        <v>4.2513199999999998</v>
      </c>
      <c r="VO252" s="4">
        <v>1.5378130000000001</v>
      </c>
      <c r="VP252" s="4">
        <v>60.709301000000004</v>
      </c>
      <c r="VQ252" s="4">
        <v>29.819266000000002</v>
      </c>
      <c r="VR252" s="4">
        <v>0</v>
      </c>
      <c r="VS252" s="4">
        <v>0</v>
      </c>
      <c r="VT252" s="4">
        <v>7.6336190000000004</v>
      </c>
      <c r="VU252" s="4">
        <v>1.8378130000000001</v>
      </c>
      <c r="VV252" s="4" t="s">
        <v>719</v>
      </c>
      <c r="VW252" t="s">
        <v>719</v>
      </c>
      <c r="VX252" t="s">
        <v>719</v>
      </c>
      <c r="VY252" t="s">
        <v>719</v>
      </c>
      <c r="VZ252" t="s">
        <v>719</v>
      </c>
      <c r="WA252" s="4" t="s">
        <v>719</v>
      </c>
      <c r="WB252" s="4" t="s">
        <v>719</v>
      </c>
      <c r="WC252" s="4" t="s">
        <v>719</v>
      </c>
      <c r="WD252" s="4" t="s">
        <v>719</v>
      </c>
      <c r="WE252" s="4" t="s">
        <v>719</v>
      </c>
      <c r="WF252" s="4" t="s">
        <v>719</v>
      </c>
      <c r="WG252" s="4" t="s">
        <v>719</v>
      </c>
      <c r="WH252" s="4" t="s">
        <v>719</v>
      </c>
      <c r="WI252" s="4" t="s">
        <v>719</v>
      </c>
      <c r="WJ252" s="4" t="s">
        <v>719</v>
      </c>
      <c r="WK252" s="4" t="s">
        <v>719</v>
      </c>
      <c r="WL252" s="4" t="s">
        <v>719</v>
      </c>
      <c r="WM252">
        <v>1</v>
      </c>
      <c r="WN252">
        <v>1</v>
      </c>
      <c r="WO252">
        <v>1</v>
      </c>
      <c r="WP252">
        <v>3706105</v>
      </c>
      <c r="WQ252">
        <v>1465234</v>
      </c>
      <c r="WR252" s="4">
        <v>39.535685000000001</v>
      </c>
      <c r="WS252">
        <v>67782</v>
      </c>
      <c r="WT252">
        <v>2583</v>
      </c>
      <c r="WU252">
        <v>1394869</v>
      </c>
      <c r="WV252">
        <v>934633</v>
      </c>
      <c r="WW252">
        <v>460236</v>
      </c>
      <c r="WX252" s="4">
        <v>67.005073999999993</v>
      </c>
      <c r="WY252">
        <v>22</v>
      </c>
      <c r="WZ252">
        <v>0</v>
      </c>
      <c r="XA252" s="4">
        <v>100</v>
      </c>
      <c r="XB252" s="3">
        <v>661316</v>
      </c>
      <c r="XC252" s="3">
        <v>270633</v>
      </c>
      <c r="XD252" s="4">
        <v>40.923401218177098</v>
      </c>
      <c r="XE252" s="3">
        <v>253709</v>
      </c>
      <c r="XF252" s="3">
        <v>196686</v>
      </c>
      <c r="XG252" s="3">
        <v>57023</v>
      </c>
      <c r="XH252" s="4">
        <v>77.524250223681463</v>
      </c>
      <c r="XI252" s="3">
        <v>1</v>
      </c>
      <c r="XJ252" s="3">
        <v>618415</v>
      </c>
      <c r="XK252" s="3">
        <v>257799</v>
      </c>
      <c r="XL252" s="4">
        <v>41.687054809472599</v>
      </c>
      <c r="XM252" s="3">
        <v>248744</v>
      </c>
      <c r="XN252" s="3">
        <v>162179</v>
      </c>
      <c r="XO252" s="3">
        <v>86565</v>
      </c>
      <c r="XP252" s="4">
        <v>65.199160582767831</v>
      </c>
      <c r="XQ252" s="3">
        <v>1</v>
      </c>
      <c r="XR252" s="3">
        <v>171913</v>
      </c>
      <c r="XS252" s="3">
        <v>71067</v>
      </c>
      <c r="XT252" s="4">
        <v>41.338933064980502</v>
      </c>
      <c r="XU252" s="3">
        <v>68116</v>
      </c>
      <c r="XV252" s="3">
        <v>37286</v>
      </c>
      <c r="XW252" s="3">
        <v>30830</v>
      </c>
      <c r="XX252" s="4">
        <v>54.738974690234308</v>
      </c>
      <c r="XY252" s="3">
        <v>1</v>
      </c>
      <c r="XZ252" s="3">
        <v>20487</v>
      </c>
      <c r="YA252" s="3">
        <v>10027</v>
      </c>
      <c r="YB252" s="4">
        <v>48.943232293649601</v>
      </c>
      <c r="YC252" s="3">
        <v>9494</v>
      </c>
      <c r="YD252" s="3">
        <v>5694</v>
      </c>
      <c r="YE252" s="3">
        <v>3800</v>
      </c>
      <c r="YF252" s="4">
        <v>59.974720876342957</v>
      </c>
      <c r="YG252" s="3">
        <v>1</v>
      </c>
      <c r="YH252" s="3">
        <v>53836</v>
      </c>
      <c r="YI252" s="3">
        <v>21252</v>
      </c>
      <c r="YJ252" s="4">
        <v>39.475443940857403</v>
      </c>
      <c r="YK252" s="3">
        <v>20446</v>
      </c>
      <c r="YL252" s="3">
        <v>11000</v>
      </c>
      <c r="YM252" s="3">
        <v>9446</v>
      </c>
      <c r="YN252" s="4">
        <v>53.800254328475006</v>
      </c>
      <c r="YO252" s="3">
        <v>1</v>
      </c>
      <c r="YP252" s="3">
        <v>14997</v>
      </c>
      <c r="YQ252" s="3">
        <v>5748</v>
      </c>
      <c r="YR252" s="4">
        <v>38.327665533106597</v>
      </c>
      <c r="YS252" s="3">
        <v>5517</v>
      </c>
      <c r="YT252" s="3">
        <v>2840</v>
      </c>
      <c r="YU252" s="3">
        <v>2677</v>
      </c>
      <c r="YV252" s="4">
        <v>51.47725212978068</v>
      </c>
      <c r="YW252" s="3">
        <v>1</v>
      </c>
      <c r="YX252" s="3">
        <v>16194</v>
      </c>
      <c r="YY252" s="3">
        <v>7810</v>
      </c>
      <c r="YZ252" s="4">
        <v>48.227738668642701</v>
      </c>
      <c r="ZA252" s="3">
        <v>7479</v>
      </c>
      <c r="ZB252" s="3">
        <v>4914</v>
      </c>
      <c r="ZC252" s="3">
        <v>2565</v>
      </c>
      <c r="ZD252" s="4">
        <v>65.70397111913357</v>
      </c>
      <c r="ZE252" s="3">
        <v>1</v>
      </c>
      <c r="ZF252" s="3">
        <v>22214</v>
      </c>
      <c r="ZG252" s="3">
        <v>7974</v>
      </c>
      <c r="ZH252" s="4">
        <v>35.896281624201002</v>
      </c>
      <c r="ZI252" s="3">
        <v>7647</v>
      </c>
      <c r="ZJ252" s="3">
        <v>4676</v>
      </c>
      <c r="ZK252" s="3">
        <v>2971</v>
      </c>
      <c r="ZL252" s="4">
        <v>61.148162678174451</v>
      </c>
      <c r="ZM252" s="3">
        <v>1</v>
      </c>
      <c r="ZN252" s="3">
        <v>39846</v>
      </c>
      <c r="ZO252" s="3">
        <v>17020</v>
      </c>
      <c r="ZP252" s="4">
        <v>42.714450634944498</v>
      </c>
      <c r="ZQ252" s="3">
        <v>16443</v>
      </c>
      <c r="ZR252" s="3">
        <v>11429</v>
      </c>
      <c r="ZS252" s="3">
        <v>5014</v>
      </c>
      <c r="ZT252" s="4">
        <v>69.506781001033872</v>
      </c>
      <c r="ZU252" s="3">
        <v>1</v>
      </c>
      <c r="ZV252" s="3">
        <v>109356</v>
      </c>
      <c r="ZW252" s="3">
        <v>37336</v>
      </c>
      <c r="ZX252" s="4">
        <v>34.141702330004797</v>
      </c>
      <c r="ZY252" s="3">
        <v>35573</v>
      </c>
      <c r="ZZ252" s="3">
        <v>24822</v>
      </c>
      <c r="AAA252" s="3">
        <v>10751</v>
      </c>
      <c r="AAB252" s="4">
        <v>69.77764034520564</v>
      </c>
      <c r="AAC252" s="3">
        <v>1</v>
      </c>
      <c r="AAD252" s="3">
        <v>132585</v>
      </c>
      <c r="AAE252" s="3">
        <v>58316</v>
      </c>
      <c r="AAF252" s="4">
        <v>43.9838594109439</v>
      </c>
      <c r="AAG252" s="3">
        <v>55803</v>
      </c>
      <c r="AAH252" s="3">
        <v>35084</v>
      </c>
      <c r="AAI252" s="3">
        <v>20719</v>
      </c>
      <c r="AAJ252" s="4">
        <v>62.871171800799239</v>
      </c>
      <c r="AAK252" s="3">
        <v>1</v>
      </c>
      <c r="AAL252" s="3">
        <v>143573</v>
      </c>
      <c r="AAM252" s="3">
        <v>51309</v>
      </c>
      <c r="AAN252" s="4">
        <v>35.737220786638197</v>
      </c>
      <c r="AAO252" s="3">
        <v>49045</v>
      </c>
      <c r="AAP252" s="3">
        <v>38819</v>
      </c>
      <c r="AAQ252" s="3">
        <v>10226</v>
      </c>
      <c r="AAR252" s="4">
        <v>79.149760424100322</v>
      </c>
      <c r="AAS252" s="3">
        <v>1</v>
      </c>
      <c r="AAT252" s="3">
        <v>124094</v>
      </c>
      <c r="AAU252" s="3">
        <v>51389</v>
      </c>
      <c r="AAV252" s="4">
        <v>41.411349460892602</v>
      </c>
      <c r="AAW252" s="3">
        <v>49431</v>
      </c>
      <c r="AAX252" s="3">
        <v>38370</v>
      </c>
      <c r="AAY252" s="3">
        <v>11061</v>
      </c>
      <c r="AAZ252" s="4">
        <v>77.623353765855441</v>
      </c>
      <c r="ABA252" s="3">
        <v>1</v>
      </c>
      <c r="ABB252" s="3">
        <v>41790</v>
      </c>
      <c r="ABC252" s="3">
        <v>29849</v>
      </c>
      <c r="ABD252" s="4">
        <v>71.426178511605599</v>
      </c>
      <c r="ABE252" s="3">
        <v>26494</v>
      </c>
      <c r="ABF252" s="3">
        <v>19693</v>
      </c>
      <c r="ABG252" s="3">
        <v>6801</v>
      </c>
      <c r="ABH252" s="4">
        <v>74.330036989507065</v>
      </c>
      <c r="ABI252" s="3">
        <v>1</v>
      </c>
      <c r="ABJ252" s="3">
        <v>29379</v>
      </c>
      <c r="ABK252" s="3">
        <v>11995</v>
      </c>
      <c r="ABL252" s="4">
        <v>40.828482929983998</v>
      </c>
      <c r="ABM252" s="3">
        <v>11508</v>
      </c>
      <c r="ABN252" s="3">
        <v>7551</v>
      </c>
      <c r="ABO252" s="3">
        <v>3957</v>
      </c>
      <c r="ABP252" s="4">
        <v>65.615224191866531</v>
      </c>
      <c r="ABQ252" s="3">
        <v>1</v>
      </c>
      <c r="ABR252" s="3">
        <v>7789</v>
      </c>
      <c r="ABS252" s="3">
        <v>2956</v>
      </c>
      <c r="ABT252" s="4">
        <v>37.950956477083103</v>
      </c>
      <c r="ABU252" s="3">
        <v>2816</v>
      </c>
      <c r="ABV252" s="3">
        <v>1630</v>
      </c>
      <c r="ABW252" s="3">
        <v>1186</v>
      </c>
      <c r="ABX252" s="4">
        <v>57.883522727272727</v>
      </c>
      <c r="ABY252" s="3">
        <v>1</v>
      </c>
      <c r="ABZ252" s="3">
        <v>220167</v>
      </c>
      <c r="ACA252" s="3">
        <v>86239</v>
      </c>
      <c r="ACB252" s="4">
        <v>39.169812006340599</v>
      </c>
      <c r="ACC252" s="3">
        <v>83145</v>
      </c>
      <c r="ACD252" s="3">
        <v>58219</v>
      </c>
      <c r="ACE252" s="3">
        <v>24926</v>
      </c>
      <c r="ACF252" s="4">
        <v>70.021047567502549</v>
      </c>
      <c r="ACG252" s="3">
        <v>1</v>
      </c>
      <c r="ACH252" s="3">
        <v>93801</v>
      </c>
      <c r="ACI252" s="3">
        <v>35004</v>
      </c>
      <c r="ACJ252" s="4">
        <v>37.317299389132302</v>
      </c>
      <c r="ACK252" s="3">
        <v>33193</v>
      </c>
      <c r="ACL252" s="3">
        <v>22766</v>
      </c>
      <c r="ACM252" s="3">
        <v>10427</v>
      </c>
      <c r="ACN252" s="4">
        <v>68.586750218419553</v>
      </c>
      <c r="ACO252" s="3">
        <v>1</v>
      </c>
      <c r="ACP252" s="3">
        <v>247490</v>
      </c>
      <c r="ACQ252" s="3">
        <v>93798</v>
      </c>
      <c r="ACR252" s="4">
        <v>37.899713119722001</v>
      </c>
      <c r="ACS252" s="3">
        <v>88598</v>
      </c>
      <c r="ACT252" s="3">
        <v>56700</v>
      </c>
      <c r="ACU252" s="3">
        <v>31898</v>
      </c>
      <c r="ACV252" s="4">
        <v>63.99692995327208</v>
      </c>
      <c r="ACW252" s="3">
        <v>1</v>
      </c>
      <c r="ACX252" s="3">
        <v>100875</v>
      </c>
      <c r="ACY252" s="3">
        <v>48535</v>
      </c>
      <c r="ACZ252" s="4">
        <v>48.114002478314703</v>
      </c>
      <c r="ADA252" s="3">
        <v>45892</v>
      </c>
      <c r="ADB252" s="3">
        <v>30640</v>
      </c>
      <c r="ADC252" s="3">
        <v>15252</v>
      </c>
      <c r="ADD252" s="4">
        <v>66.765449315784892</v>
      </c>
      <c r="ADE252" s="3">
        <v>1</v>
      </c>
      <c r="ADF252" s="3">
        <v>139453</v>
      </c>
      <c r="ADG252" s="3">
        <v>50108</v>
      </c>
      <c r="ADH252" s="4">
        <v>35.9318193226392</v>
      </c>
      <c r="ADI252" s="3">
        <v>47648</v>
      </c>
      <c r="ADJ252" s="3">
        <v>25395</v>
      </c>
      <c r="ADK252" s="3">
        <v>22253</v>
      </c>
      <c r="ADL252" s="4">
        <v>53.297095366017459</v>
      </c>
      <c r="ADM252" s="3">
        <v>1</v>
      </c>
      <c r="ADN252" s="3">
        <v>298122</v>
      </c>
      <c r="ADO252" s="3">
        <v>99680</v>
      </c>
      <c r="ADP252" s="4">
        <v>33.435975875648197</v>
      </c>
      <c r="ADQ252" s="3">
        <v>94566</v>
      </c>
      <c r="ADR252" s="3">
        <v>63448</v>
      </c>
      <c r="ADS252" s="3">
        <v>31118</v>
      </c>
      <c r="ADT252" s="4">
        <v>67.093881521900045</v>
      </c>
      <c r="ADU252" s="3">
        <v>1</v>
      </c>
      <c r="ADV252" s="3">
        <v>125780</v>
      </c>
      <c r="ADW252" s="3">
        <v>46756</v>
      </c>
      <c r="ADX252" s="4">
        <v>37.172841469231997</v>
      </c>
      <c r="ADY252" s="3">
        <v>44637</v>
      </c>
      <c r="ADZ252" s="3">
        <v>25213</v>
      </c>
      <c r="AEA252" s="3">
        <v>19424</v>
      </c>
      <c r="AEB252" s="4">
        <v>56.484530770437082</v>
      </c>
      <c r="AEC252" s="3">
        <v>1</v>
      </c>
      <c r="AED252" s="3">
        <v>96852</v>
      </c>
      <c r="AEE252" s="3">
        <v>36532</v>
      </c>
      <c r="AEF252" s="4">
        <v>37.719406930161497</v>
      </c>
      <c r="AEG252" s="3">
        <v>35098</v>
      </c>
      <c r="AEH252" s="3">
        <v>20726</v>
      </c>
      <c r="AEI252" s="3">
        <v>14372</v>
      </c>
      <c r="AEJ252" s="4">
        <v>59.051797823237791</v>
      </c>
      <c r="AEK252" s="3">
        <v>1</v>
      </c>
      <c r="AEL252" s="3">
        <v>175781</v>
      </c>
      <c r="AEM252" s="3">
        <v>56111</v>
      </c>
      <c r="AEN252" s="4">
        <v>31.920969843157099</v>
      </c>
      <c r="AEO252" s="3">
        <v>53836</v>
      </c>
      <c r="AEP252" s="3">
        <v>28863</v>
      </c>
      <c r="AEQ252" s="3">
        <v>24973</v>
      </c>
      <c r="AER252" s="4">
        <v>53.612824132550706</v>
      </c>
      <c r="AES252" s="3">
        <v>1</v>
      </c>
      <c r="AET252" t="s">
        <v>719</v>
      </c>
      <c r="AEU252" t="s">
        <v>719</v>
      </c>
      <c r="AEV252" s="4" t="s">
        <v>719</v>
      </c>
      <c r="AEW252" t="s">
        <v>719</v>
      </c>
      <c r="AEX252" t="s">
        <v>719</v>
      </c>
      <c r="AEY252" t="s">
        <v>719</v>
      </c>
      <c r="AEZ252" s="4" t="s">
        <v>719</v>
      </c>
      <c r="AFA252" t="s">
        <v>719</v>
      </c>
      <c r="AFB252" t="s">
        <v>6057</v>
      </c>
      <c r="AFC252" t="s">
        <v>6058</v>
      </c>
      <c r="AFD252" t="s">
        <v>1591</v>
      </c>
      <c r="AFE252" t="s">
        <v>1592</v>
      </c>
      <c r="AFF252" s="4" t="s">
        <v>719</v>
      </c>
      <c r="AFG252" s="4" t="s">
        <v>719</v>
      </c>
      <c r="AFH252" s="4" t="s">
        <v>719</v>
      </c>
    </row>
    <row r="253" spans="1:840" s="3" customFormat="1" x14ac:dyDescent="0.25">
      <c r="A253" s="11">
        <v>245.1</v>
      </c>
      <c r="B253" s="18">
        <v>27371</v>
      </c>
      <c r="C253" t="s">
        <v>5015</v>
      </c>
      <c r="D253" t="s">
        <v>4766</v>
      </c>
      <c r="E253"/>
      <c r="F253" t="s">
        <v>4764</v>
      </c>
      <c r="G253" t="s">
        <v>4264</v>
      </c>
      <c r="H253" t="s">
        <v>719</v>
      </c>
      <c r="I253" s="10" t="s">
        <v>8627</v>
      </c>
      <c r="J253">
        <v>3</v>
      </c>
      <c r="K253">
        <v>3</v>
      </c>
      <c r="L253" s="3" t="s">
        <v>11216</v>
      </c>
      <c r="M253"/>
      <c r="N253" t="s">
        <v>6065</v>
      </c>
      <c r="O253" t="s">
        <v>6066</v>
      </c>
      <c r="P253">
        <v>10</v>
      </c>
      <c r="Q253">
        <v>10.199999999999999</v>
      </c>
      <c r="R253">
        <v>10.24</v>
      </c>
      <c r="S253" t="s">
        <v>719</v>
      </c>
      <c r="T253" t="s">
        <v>719</v>
      </c>
      <c r="U253" t="s">
        <v>719</v>
      </c>
      <c r="V253" t="s">
        <v>719</v>
      </c>
      <c r="W253" t="s">
        <v>719</v>
      </c>
      <c r="X253" t="s">
        <v>719</v>
      </c>
      <c r="Y253">
        <v>2</v>
      </c>
      <c r="Z253">
        <v>2</v>
      </c>
      <c r="AA253">
        <v>39</v>
      </c>
      <c r="AB253" t="s">
        <v>1538</v>
      </c>
      <c r="AC253" s="1">
        <v>11572</v>
      </c>
      <c r="AD253" s="10" t="s">
        <v>6061</v>
      </c>
      <c r="AE253" t="s">
        <v>6062</v>
      </c>
      <c r="AF253">
        <v>0</v>
      </c>
      <c r="AG253">
        <v>2</v>
      </c>
      <c r="AH253">
        <v>2</v>
      </c>
      <c r="AI253">
        <v>15</v>
      </c>
      <c r="AJ253">
        <v>93</v>
      </c>
      <c r="AK253">
        <v>2</v>
      </c>
      <c r="AL253">
        <v>1</v>
      </c>
      <c r="AM253" s="15">
        <v>25</v>
      </c>
      <c r="AN253" s="25">
        <v>0</v>
      </c>
      <c r="AO253" s="27">
        <v>25509</v>
      </c>
      <c r="AP253" s="27" t="s">
        <v>10565</v>
      </c>
      <c r="AQ253" s="25" t="s">
        <v>10565</v>
      </c>
      <c r="AR253" s="25">
        <v>50000</v>
      </c>
      <c r="AS253" s="27">
        <v>25658</v>
      </c>
      <c r="AT253" s="27">
        <v>25672</v>
      </c>
      <c r="AU253" s="27">
        <v>26742</v>
      </c>
      <c r="AV253" s="27">
        <v>27110</v>
      </c>
      <c r="AW253" s="25">
        <v>0</v>
      </c>
      <c r="AX253" s="15">
        <v>368</v>
      </c>
      <c r="AY253">
        <v>261</v>
      </c>
      <c r="AZ253">
        <v>1713</v>
      </c>
      <c r="BA253">
        <v>149</v>
      </c>
      <c r="BB253">
        <v>1084</v>
      </c>
      <c r="BC253" t="s">
        <v>719</v>
      </c>
      <c r="BD253" t="s">
        <v>719</v>
      </c>
      <c r="BE253">
        <v>88424</v>
      </c>
      <c r="BF253">
        <v>255</v>
      </c>
      <c r="BG253" s="3">
        <v>593.44966442953023</v>
      </c>
      <c r="BH253" s="39" t="s">
        <v>10565</v>
      </c>
      <c r="BI253" t="s">
        <v>965</v>
      </c>
      <c r="BJ253"/>
      <c r="BK253"/>
      <c r="BL253"/>
      <c r="BM253"/>
      <c r="BN253"/>
      <c r="BO253"/>
      <c r="BP253"/>
      <c r="BQ253"/>
      <c r="BR253"/>
      <c r="BS253" t="s">
        <v>719</v>
      </c>
      <c r="BT253" t="s">
        <v>719</v>
      </c>
      <c r="BU253">
        <v>2</v>
      </c>
      <c r="BV253">
        <v>1</v>
      </c>
      <c r="BW253">
        <v>2</v>
      </c>
      <c r="BX253">
        <v>9999</v>
      </c>
      <c r="BY253">
        <v>5</v>
      </c>
      <c r="BZ253">
        <v>9999</v>
      </c>
      <c r="CA253">
        <v>9999</v>
      </c>
      <c r="CB253" t="s">
        <v>719</v>
      </c>
      <c r="CC253">
        <v>1</v>
      </c>
      <c r="CD253">
        <v>2</v>
      </c>
      <c r="CE253">
        <v>9999</v>
      </c>
      <c r="CF253">
        <v>9999</v>
      </c>
      <c r="CG253">
        <v>9999</v>
      </c>
      <c r="CH253">
        <v>9999</v>
      </c>
      <c r="CI253">
        <v>9999</v>
      </c>
      <c r="CJ253">
        <v>2</v>
      </c>
      <c r="CK253">
        <v>9999</v>
      </c>
      <c r="CL253">
        <v>2</v>
      </c>
      <c r="CM253">
        <v>2</v>
      </c>
      <c r="CN253">
        <v>1</v>
      </c>
      <c r="CO253">
        <v>2</v>
      </c>
      <c r="CP253">
        <v>2</v>
      </c>
      <c r="CQ253">
        <v>2</v>
      </c>
      <c r="CR253">
        <v>2</v>
      </c>
      <c r="CS253">
        <v>1</v>
      </c>
      <c r="CT253">
        <v>1</v>
      </c>
      <c r="CU253">
        <v>2</v>
      </c>
      <c r="CV253" t="s">
        <v>719</v>
      </c>
      <c r="CW253" s="3" t="s">
        <v>719</v>
      </c>
      <c r="CX253" s="3" t="s">
        <v>719</v>
      </c>
      <c r="CY253" s="3" t="s">
        <v>719</v>
      </c>
      <c r="CZ253" s="3" t="s">
        <v>719</v>
      </c>
      <c r="DA253" s="3" t="s">
        <v>719</v>
      </c>
      <c r="DB253" s="3" t="s">
        <v>719</v>
      </c>
      <c r="DC253" s="3" t="s">
        <v>719</v>
      </c>
      <c r="DD253" s="3" t="s">
        <v>719</v>
      </c>
      <c r="DE253" s="3" t="s">
        <v>719</v>
      </c>
      <c r="DF253" s="3" t="s">
        <v>719</v>
      </c>
      <c r="DG253" s="3" t="s">
        <v>719</v>
      </c>
      <c r="DH253" s="3" t="s">
        <v>719</v>
      </c>
      <c r="DI253" s="3" t="s">
        <v>719</v>
      </c>
      <c r="DJ253" s="3" t="s">
        <v>719</v>
      </c>
      <c r="DK253" s="3" t="s">
        <v>719</v>
      </c>
      <c r="DL253" s="3" t="s">
        <v>719</v>
      </c>
      <c r="DM253" t="s">
        <v>719</v>
      </c>
      <c r="DN253" t="s">
        <v>719</v>
      </c>
      <c r="DO253" s="3" t="s">
        <v>719</v>
      </c>
      <c r="DP253" s="3" t="s">
        <v>719</v>
      </c>
      <c r="DQ253" s="3" t="s">
        <v>719</v>
      </c>
      <c r="DR253" t="s">
        <v>719</v>
      </c>
      <c r="DS253" t="s">
        <v>719</v>
      </c>
      <c r="FH253" s="3">
        <v>1</v>
      </c>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US253">
        <v>1971</v>
      </c>
      <c r="UT253" s="4">
        <v>21.8</v>
      </c>
      <c r="UU253" s="4">
        <v>22.899636000000001</v>
      </c>
      <c r="UV253" s="4">
        <v>11.066871000000001</v>
      </c>
      <c r="UW253" s="4" t="s">
        <v>719</v>
      </c>
      <c r="UX253" s="4">
        <v>2.1471619999999998</v>
      </c>
      <c r="UY253" s="4" t="s">
        <v>719</v>
      </c>
      <c r="UZ253" s="4" t="s">
        <v>719</v>
      </c>
      <c r="VA253" s="4">
        <v>0.3</v>
      </c>
      <c r="VB253" s="4">
        <v>2.5769639999999998</v>
      </c>
      <c r="VC253" s="4">
        <v>3.2013370000000001</v>
      </c>
      <c r="VD253" s="4" t="s">
        <v>719</v>
      </c>
      <c r="VE253" s="4" t="s">
        <v>719</v>
      </c>
      <c r="VF253" s="4" t="s">
        <v>719</v>
      </c>
      <c r="VG253" s="4" t="s">
        <v>719</v>
      </c>
      <c r="VH253" s="4" t="s">
        <v>719</v>
      </c>
      <c r="VI253" s="4">
        <v>20.3</v>
      </c>
      <c r="VJ253" s="4" t="s">
        <v>719</v>
      </c>
      <c r="VK253" s="4">
        <v>2.1939310000000001</v>
      </c>
      <c r="VL253" s="4">
        <v>7.6336190000000004</v>
      </c>
      <c r="VM253" s="4">
        <v>9.1345999999999997E-2</v>
      </c>
      <c r="VN253" s="4">
        <v>4.2513199999999998</v>
      </c>
      <c r="VO253" s="4">
        <v>1.5378130000000001</v>
      </c>
      <c r="VP253" s="4">
        <v>25.567946000000003</v>
      </c>
      <c r="VQ253" s="4">
        <v>70.447078000000005</v>
      </c>
      <c r="VR253" s="4">
        <v>0</v>
      </c>
      <c r="VS253" s="4">
        <v>0</v>
      </c>
      <c r="VT253" s="4">
        <v>2.1471619999999998</v>
      </c>
      <c r="VU253" s="4">
        <v>1.8378130000000001</v>
      </c>
      <c r="VV253" s="4" t="s">
        <v>719</v>
      </c>
      <c r="VW253" t="s">
        <v>719</v>
      </c>
      <c r="VX253" t="s">
        <v>719</v>
      </c>
      <c r="VY253" t="s">
        <v>9995</v>
      </c>
      <c r="VZ253" t="s">
        <v>719</v>
      </c>
      <c r="WA253" s="4" t="s">
        <v>719</v>
      </c>
      <c r="WB253" s="4" t="s">
        <v>719</v>
      </c>
      <c r="WC253" s="4" t="s">
        <v>719</v>
      </c>
      <c r="WD253" s="4" t="s">
        <v>719</v>
      </c>
      <c r="WE253" s="4" t="s">
        <v>719</v>
      </c>
      <c r="WF253" s="4" t="s">
        <v>719</v>
      </c>
      <c r="WG253" s="4" t="s">
        <v>719</v>
      </c>
      <c r="WH253" s="4" t="s">
        <v>719</v>
      </c>
      <c r="WI253" s="4" t="s">
        <v>719</v>
      </c>
      <c r="WJ253" s="4" t="s">
        <v>719</v>
      </c>
      <c r="WK253" s="4" t="s">
        <v>719</v>
      </c>
      <c r="WL253" s="4" t="s">
        <v>719</v>
      </c>
      <c r="WM253">
        <v>0</v>
      </c>
      <c r="WN253">
        <v>0</v>
      </c>
      <c r="WO253">
        <v>0</v>
      </c>
      <c r="WP253">
        <v>3706105</v>
      </c>
      <c r="WQ253">
        <v>1472162</v>
      </c>
      <c r="WR253" s="4">
        <v>39.722619999999999</v>
      </c>
      <c r="WS253">
        <v>19731</v>
      </c>
      <c r="WT253">
        <v>14094</v>
      </c>
      <c r="WU253">
        <v>1438337</v>
      </c>
      <c r="WV253">
        <v>384155</v>
      </c>
      <c r="WW253">
        <v>1010103</v>
      </c>
      <c r="WX253" s="4">
        <v>26.708275</v>
      </c>
      <c r="WY253">
        <v>0</v>
      </c>
      <c r="WZ253">
        <v>22</v>
      </c>
      <c r="XA253" s="4">
        <v>0</v>
      </c>
      <c r="XB253" s="3">
        <v>661316</v>
      </c>
      <c r="XC253" s="3">
        <v>273102</v>
      </c>
      <c r="XD253" s="4">
        <v>41.296747697016301</v>
      </c>
      <c r="XE253" s="3">
        <v>267179</v>
      </c>
      <c r="XF253" s="3">
        <v>63466</v>
      </c>
      <c r="XG253" s="3">
        <v>195110</v>
      </c>
      <c r="XH253" s="4">
        <v>23.754112411529348</v>
      </c>
      <c r="XI253" s="3">
        <v>0</v>
      </c>
      <c r="XJ253" s="3">
        <v>618415</v>
      </c>
      <c r="XK253" s="3">
        <v>257799</v>
      </c>
      <c r="XL253" s="4">
        <v>41.687054809472599</v>
      </c>
      <c r="XM253" s="3">
        <v>253713</v>
      </c>
      <c r="XN253" s="3">
        <v>72470</v>
      </c>
      <c r="XO253" s="3">
        <v>176896</v>
      </c>
      <c r="XP253" s="4">
        <v>28.563770874965019</v>
      </c>
      <c r="XQ253" s="3">
        <v>0</v>
      </c>
      <c r="XR253" s="3">
        <v>171913</v>
      </c>
      <c r="XS253" s="3">
        <v>71088</v>
      </c>
      <c r="XT253" s="4">
        <v>41.351148546066902</v>
      </c>
      <c r="XU253" s="3">
        <v>69230</v>
      </c>
      <c r="XV253" s="3">
        <v>11276</v>
      </c>
      <c r="XW253" s="3">
        <v>55865</v>
      </c>
      <c r="XX253" s="4">
        <v>16.287736530405894</v>
      </c>
      <c r="XY253" s="3">
        <v>0</v>
      </c>
      <c r="XZ253" s="3">
        <v>20487</v>
      </c>
      <c r="YA253" s="3">
        <v>10234</v>
      </c>
      <c r="YB253" s="4">
        <v>49.953629130668197</v>
      </c>
      <c r="YC253" s="3">
        <v>9792</v>
      </c>
      <c r="YD253" s="3">
        <v>1615</v>
      </c>
      <c r="YE253" s="3">
        <v>7943</v>
      </c>
      <c r="YF253" s="4">
        <v>16.493055555555557</v>
      </c>
      <c r="YG253" s="3">
        <v>0</v>
      </c>
      <c r="YH253" s="3">
        <v>53836</v>
      </c>
      <c r="YI253" s="3">
        <v>21279</v>
      </c>
      <c r="YJ253" s="4">
        <v>39.525596255293898</v>
      </c>
      <c r="YK253" s="3">
        <v>20733</v>
      </c>
      <c r="YL253" s="3">
        <v>2882</v>
      </c>
      <c r="YM253" s="3">
        <v>17143</v>
      </c>
      <c r="YN253" s="4">
        <v>13.900545024839628</v>
      </c>
      <c r="YO253" s="3">
        <v>0</v>
      </c>
      <c r="YP253" s="3">
        <v>14997</v>
      </c>
      <c r="YQ253" s="3">
        <v>5748</v>
      </c>
      <c r="YR253" s="4">
        <v>38.327665533106597</v>
      </c>
      <c r="YS253" s="3">
        <v>5614</v>
      </c>
      <c r="YT253" s="3">
        <v>519</v>
      </c>
      <c r="YU253" s="3">
        <v>4853</v>
      </c>
      <c r="YV253" s="4">
        <v>9.2447452796579981</v>
      </c>
      <c r="YW253" s="3">
        <v>0</v>
      </c>
      <c r="YX253" s="3">
        <v>16194</v>
      </c>
      <c r="YY253" s="3">
        <v>7861</v>
      </c>
      <c r="YZ253" s="4">
        <v>48.542670124737597</v>
      </c>
      <c r="ZA253" s="3">
        <v>7676</v>
      </c>
      <c r="ZB253" s="3">
        <v>1247</v>
      </c>
      <c r="ZC253" s="3">
        <v>6264</v>
      </c>
      <c r="ZD253" s="4">
        <v>16.245440333507034</v>
      </c>
      <c r="ZE253" s="3">
        <v>0</v>
      </c>
      <c r="ZF253" s="3">
        <v>22214</v>
      </c>
      <c r="ZG253" s="3">
        <v>7983</v>
      </c>
      <c r="ZH253" s="4">
        <v>35.9367966147475</v>
      </c>
      <c r="ZI253" s="3">
        <v>7755</v>
      </c>
      <c r="ZJ253" s="3">
        <v>1522</v>
      </c>
      <c r="ZK253" s="3">
        <v>5955</v>
      </c>
      <c r="ZL253" s="4">
        <v>19.626047711154094</v>
      </c>
      <c r="ZM253" s="3">
        <v>0</v>
      </c>
      <c r="ZN253" s="3">
        <v>39846</v>
      </c>
      <c r="ZO253" s="3">
        <v>17150</v>
      </c>
      <c r="ZP253" s="4">
        <v>43.040706720875399</v>
      </c>
      <c r="ZQ253" s="3">
        <v>16992</v>
      </c>
      <c r="ZR253" s="3">
        <v>2817</v>
      </c>
      <c r="ZS253" s="3">
        <v>13606</v>
      </c>
      <c r="ZT253" s="4">
        <v>16.578389830508474</v>
      </c>
      <c r="ZU253" s="3">
        <v>0</v>
      </c>
      <c r="ZV253" s="3">
        <v>109356</v>
      </c>
      <c r="ZW253" s="3">
        <v>37343</v>
      </c>
      <c r="ZX253" s="4">
        <v>34.148103441969297</v>
      </c>
      <c r="ZY253" s="3">
        <v>36128</v>
      </c>
      <c r="ZZ253" s="3">
        <v>12139</v>
      </c>
      <c r="AAA253" s="3">
        <v>22882</v>
      </c>
      <c r="AAB253" s="4">
        <v>33.599977856510186</v>
      </c>
      <c r="AAC253" s="3">
        <v>0</v>
      </c>
      <c r="AAD253" s="3">
        <v>132585</v>
      </c>
      <c r="AAE253" s="3">
        <v>58316</v>
      </c>
      <c r="AAF253" s="4">
        <v>43.9838594109439</v>
      </c>
      <c r="AAG253" s="3">
        <v>56964</v>
      </c>
      <c r="AAH253" s="3">
        <v>15833</v>
      </c>
      <c r="AAI253" s="3">
        <v>39361</v>
      </c>
      <c r="AAJ253" s="4">
        <v>27.794747559862369</v>
      </c>
      <c r="AAK253" s="3">
        <v>0</v>
      </c>
      <c r="AAL253" s="3">
        <v>143573</v>
      </c>
      <c r="AAM253" s="3">
        <v>51472</v>
      </c>
      <c r="AAN253" s="4">
        <v>35.850751882317702</v>
      </c>
      <c r="AAO253" s="3">
        <v>50617</v>
      </c>
      <c r="AAP253" s="3">
        <v>16925</v>
      </c>
      <c r="AAQ253" s="3">
        <v>30497</v>
      </c>
      <c r="AAR253" s="4">
        <v>33.437382697512696</v>
      </c>
      <c r="AAS253" s="3">
        <v>0</v>
      </c>
      <c r="AAT253" s="3">
        <v>124094</v>
      </c>
      <c r="AAU253" s="3">
        <v>51756</v>
      </c>
      <c r="AAV253" s="4">
        <v>41.707093010137498</v>
      </c>
      <c r="AAW253" s="3">
        <v>50911</v>
      </c>
      <c r="AAX253" s="3">
        <v>14624</v>
      </c>
      <c r="AAY253" s="3">
        <v>34243</v>
      </c>
      <c r="AAZ253" s="4">
        <v>28.724637111822592</v>
      </c>
      <c r="ABA253" s="3">
        <v>0</v>
      </c>
      <c r="ABB253" s="3">
        <v>41790</v>
      </c>
      <c r="ABC253" s="3">
        <v>30053</v>
      </c>
      <c r="ABD253" s="4">
        <v>71.914333572624997</v>
      </c>
      <c r="ABE253" s="3">
        <v>28042</v>
      </c>
      <c r="ABF253" s="3">
        <v>6341</v>
      </c>
      <c r="ABG253" s="3">
        <v>19849</v>
      </c>
      <c r="ABH253" s="4">
        <v>22.612509806718492</v>
      </c>
      <c r="ABI253" s="3">
        <v>0</v>
      </c>
      <c r="ABJ253" s="3">
        <v>29379</v>
      </c>
      <c r="ABK253" s="3">
        <v>12077</v>
      </c>
      <c r="ABL253" s="4">
        <v>41.1075938595596</v>
      </c>
      <c r="ABM253" s="3">
        <v>11814</v>
      </c>
      <c r="ABN253" s="3">
        <v>1574</v>
      </c>
      <c r="ABO253" s="3">
        <v>9848</v>
      </c>
      <c r="ABP253" s="4">
        <v>13.323175893008296</v>
      </c>
      <c r="ABQ253" s="3">
        <v>0</v>
      </c>
      <c r="ABR253" s="3">
        <v>7789</v>
      </c>
      <c r="ABS253" s="3">
        <v>2967</v>
      </c>
      <c r="ABT253" s="4">
        <v>38.092181281294103</v>
      </c>
      <c r="ABU253" s="3">
        <v>2880</v>
      </c>
      <c r="ABV253" s="3">
        <v>243</v>
      </c>
      <c r="ABW253" s="3">
        <v>2529</v>
      </c>
      <c r="ABX253" s="4">
        <v>8.4375</v>
      </c>
      <c r="ABY253" s="3">
        <v>0</v>
      </c>
      <c r="ABZ253" s="3">
        <v>220167</v>
      </c>
      <c r="ACA253" s="3">
        <v>86829</v>
      </c>
      <c r="ACB253" s="4">
        <v>39.437790404556502</v>
      </c>
      <c r="ACC253" s="3">
        <v>84992</v>
      </c>
      <c r="ACD253" s="3">
        <v>13856</v>
      </c>
      <c r="ACE253" s="3">
        <v>68199</v>
      </c>
      <c r="ACF253" s="4">
        <v>16.302710843373493</v>
      </c>
      <c r="ACG253" s="3">
        <v>0</v>
      </c>
      <c r="ACH253" s="3">
        <v>93801</v>
      </c>
      <c r="ACI253" s="3">
        <v>35546</v>
      </c>
      <c r="ACJ253" s="4">
        <v>37.895118388929802</v>
      </c>
      <c r="ACK253" s="3">
        <v>34316</v>
      </c>
      <c r="ACL253" s="3">
        <v>6803</v>
      </c>
      <c r="ACM253" s="3">
        <v>25179</v>
      </c>
      <c r="ACN253" s="4">
        <v>19.824571628394917</v>
      </c>
      <c r="ACO253" s="3">
        <v>0</v>
      </c>
      <c r="ACP253" s="3">
        <v>247490</v>
      </c>
      <c r="ACQ253" s="3">
        <v>94488</v>
      </c>
      <c r="ACR253" s="4">
        <v>38.178512263121704</v>
      </c>
      <c r="ACS253" s="3">
        <v>92867</v>
      </c>
      <c r="ACT253" s="3">
        <v>20763</v>
      </c>
      <c r="ACU253" s="3">
        <v>69299</v>
      </c>
      <c r="ACV253" s="4">
        <v>22.357780481764244</v>
      </c>
      <c r="ACW253" s="3">
        <v>0</v>
      </c>
      <c r="ACX253" s="3">
        <v>100875</v>
      </c>
      <c r="ACY253" s="3">
        <v>48707</v>
      </c>
      <c r="ACZ253" s="4">
        <v>48.2845105328377</v>
      </c>
      <c r="ADA253" s="3">
        <v>47009</v>
      </c>
      <c r="ADB253" s="3">
        <v>8462</v>
      </c>
      <c r="ADC253" s="3">
        <v>37045</v>
      </c>
      <c r="ADD253" s="4">
        <v>18.000808355846754</v>
      </c>
      <c r="ADE253" s="3">
        <v>0</v>
      </c>
      <c r="ADF253" s="3">
        <v>139453</v>
      </c>
      <c r="ADG253" s="3">
        <v>50108</v>
      </c>
      <c r="ADH253" s="4">
        <v>35.9318193226392</v>
      </c>
      <c r="ADI253" s="3">
        <v>49114</v>
      </c>
      <c r="ADJ253" s="3">
        <v>23377</v>
      </c>
      <c r="ADK253" s="3">
        <v>24921</v>
      </c>
      <c r="ADL253" s="4">
        <v>47.597426395732377</v>
      </c>
      <c r="ADM253" s="3">
        <v>0</v>
      </c>
      <c r="ADN253" s="3">
        <v>298122</v>
      </c>
      <c r="ADO253" s="3">
        <v>100891</v>
      </c>
      <c r="ADP253" s="4">
        <v>33.842185414025103</v>
      </c>
      <c r="ADQ253" s="3">
        <v>97697</v>
      </c>
      <c r="ADR253" s="3">
        <v>35826</v>
      </c>
      <c r="ADS253" s="3">
        <v>58857</v>
      </c>
      <c r="ADT253" s="4">
        <v>36.670522124527878</v>
      </c>
      <c r="ADU253" s="3">
        <v>0</v>
      </c>
      <c r="ADV253" s="3">
        <v>125780</v>
      </c>
      <c r="ADW253" s="3">
        <v>46749</v>
      </c>
      <c r="ADX253" s="4">
        <v>37.167276196533599</v>
      </c>
      <c r="ADY253" s="3">
        <v>45030</v>
      </c>
      <c r="ADZ253" s="3">
        <v>14136</v>
      </c>
      <c r="AEA253" s="3">
        <v>29385</v>
      </c>
      <c r="AEB253" s="4">
        <v>31.39240506329114</v>
      </c>
      <c r="AEC253" s="3">
        <v>0</v>
      </c>
      <c r="AED253" s="3">
        <v>96852</v>
      </c>
      <c r="AEE253" s="3">
        <v>36507</v>
      </c>
      <c r="AEF253" s="4">
        <v>37.693594350142497</v>
      </c>
      <c r="AEG253" s="3">
        <v>35789</v>
      </c>
      <c r="AEH253" s="3">
        <v>15224</v>
      </c>
      <c r="AEI253" s="3">
        <v>19983</v>
      </c>
      <c r="AEJ253" s="4">
        <v>42.53821006454497</v>
      </c>
      <c r="AEK253" s="3">
        <v>0</v>
      </c>
      <c r="AEL253" s="3">
        <v>175781</v>
      </c>
      <c r="AEM253" s="3">
        <v>56111</v>
      </c>
      <c r="AEN253" s="4">
        <v>31.920969843157099</v>
      </c>
      <c r="AEO253" s="3">
        <v>55485</v>
      </c>
      <c r="AEP253" s="3">
        <v>20215</v>
      </c>
      <c r="AEQ253" s="3">
        <v>34390</v>
      </c>
      <c r="AER253" s="4">
        <v>36.433270253221593</v>
      </c>
      <c r="AES253" s="3">
        <v>0</v>
      </c>
      <c r="AET253" t="s">
        <v>719</v>
      </c>
      <c r="AEU253" t="s">
        <v>719</v>
      </c>
      <c r="AEV253" s="4" t="s">
        <v>719</v>
      </c>
      <c r="AEW253" t="s">
        <v>719</v>
      </c>
      <c r="AEX253" t="s">
        <v>719</v>
      </c>
      <c r="AEY253" t="s">
        <v>719</v>
      </c>
      <c r="AEZ253" s="4" t="s">
        <v>719</v>
      </c>
      <c r="AFA253" t="s">
        <v>719</v>
      </c>
      <c r="AFB253" t="s">
        <v>6063</v>
      </c>
      <c r="AFC253" t="s">
        <v>6064</v>
      </c>
      <c r="AFD253" t="s">
        <v>1593</v>
      </c>
      <c r="AFE253" t="s">
        <v>1594</v>
      </c>
      <c r="AFF253" s="4" t="s">
        <v>719</v>
      </c>
      <c r="AFG253" s="4" t="s">
        <v>719</v>
      </c>
      <c r="AFH253" s="4" t="s">
        <v>719</v>
      </c>
    </row>
    <row r="254" spans="1:840" s="3" customFormat="1" x14ac:dyDescent="0.25">
      <c r="A254" s="11">
        <v>245.2</v>
      </c>
      <c r="B254" s="18">
        <v>27371</v>
      </c>
      <c r="C254" t="s">
        <v>4765</v>
      </c>
      <c r="D254" t="s">
        <v>4767</v>
      </c>
      <c r="E254"/>
      <c r="F254" t="s">
        <v>1595</v>
      </c>
      <c r="G254" t="s">
        <v>4265</v>
      </c>
      <c r="H254" t="s">
        <v>719</v>
      </c>
      <c r="I254" s="10" t="s">
        <v>8628</v>
      </c>
      <c r="J254">
        <v>3</v>
      </c>
      <c r="K254">
        <v>4</v>
      </c>
      <c r="L254" s="3" t="s">
        <v>11216</v>
      </c>
      <c r="M254"/>
      <c r="N254" t="s">
        <v>6067</v>
      </c>
      <c r="O254" t="s">
        <v>6068</v>
      </c>
      <c r="P254">
        <v>10</v>
      </c>
      <c r="Q254">
        <v>10.199999999999999</v>
      </c>
      <c r="R254">
        <v>10.24</v>
      </c>
      <c r="S254" t="s">
        <v>719</v>
      </c>
      <c r="T254" t="s">
        <v>719</v>
      </c>
      <c r="U254" t="s">
        <v>719</v>
      </c>
      <c r="V254" t="s">
        <v>719</v>
      </c>
      <c r="W254" t="s">
        <v>719</v>
      </c>
      <c r="X254" t="s">
        <v>719</v>
      </c>
      <c r="Y254">
        <v>2</v>
      </c>
      <c r="Z254" t="s">
        <v>719</v>
      </c>
      <c r="AA254">
        <v>39</v>
      </c>
      <c r="AB254" t="s">
        <v>1538</v>
      </c>
      <c r="AC254" s="1">
        <v>11572</v>
      </c>
      <c r="AD254" s="10" t="s">
        <v>6061</v>
      </c>
      <c r="AE254" t="s">
        <v>6062</v>
      </c>
      <c r="AF254">
        <v>0</v>
      </c>
      <c r="AG254">
        <v>1</v>
      </c>
      <c r="AH254">
        <v>1</v>
      </c>
      <c r="AI254">
        <v>93</v>
      </c>
      <c r="AJ254">
        <v>15</v>
      </c>
      <c r="AK254">
        <v>1</v>
      </c>
      <c r="AL254">
        <v>25</v>
      </c>
      <c r="AM254" s="15">
        <v>1</v>
      </c>
      <c r="AN254" s="25">
        <v>0</v>
      </c>
      <c r="AO254" s="25">
        <v>0</v>
      </c>
      <c r="AP254" s="25">
        <v>0</v>
      </c>
      <c r="AQ254" s="25">
        <v>0</v>
      </c>
      <c r="AR254" s="25">
        <v>0</v>
      </c>
      <c r="AS254" s="25">
        <v>0</v>
      </c>
      <c r="AT254" s="25">
        <v>0</v>
      </c>
      <c r="AU254" s="27">
        <v>26742</v>
      </c>
      <c r="AV254" s="27">
        <v>27110</v>
      </c>
      <c r="AW254" s="25">
        <v>0</v>
      </c>
      <c r="AX254" s="15">
        <v>368</v>
      </c>
      <c r="AY254">
        <v>261</v>
      </c>
      <c r="AZ254" t="s">
        <v>719</v>
      </c>
      <c r="BA254" t="s">
        <v>719</v>
      </c>
      <c r="BB254" t="s">
        <v>719</v>
      </c>
      <c r="BC254" t="s">
        <v>719</v>
      </c>
      <c r="BD254" t="s">
        <v>719</v>
      </c>
      <c r="BE254" t="s">
        <v>719</v>
      </c>
      <c r="BF254" t="s">
        <v>719</v>
      </c>
      <c r="BG254" s="3">
        <v>0</v>
      </c>
      <c r="BH254" s="39" t="s">
        <v>10565</v>
      </c>
      <c r="BI254" t="s">
        <v>965</v>
      </c>
      <c r="BJ254"/>
      <c r="BK254"/>
      <c r="BL254"/>
      <c r="BM254"/>
      <c r="BN254"/>
      <c r="BO254"/>
      <c r="BP254"/>
      <c r="BQ254"/>
      <c r="BR254"/>
      <c r="BS254" t="s">
        <v>719</v>
      </c>
      <c r="BT254" t="s">
        <v>719</v>
      </c>
      <c r="BU254">
        <v>1</v>
      </c>
      <c r="BV254">
        <v>2</v>
      </c>
      <c r="BW254" t="s">
        <v>719</v>
      </c>
      <c r="BX254">
        <v>9999</v>
      </c>
      <c r="BY254" t="s">
        <v>719</v>
      </c>
      <c r="BZ254">
        <v>9999</v>
      </c>
      <c r="CA254">
        <v>9999</v>
      </c>
      <c r="CB254" t="s">
        <v>719</v>
      </c>
      <c r="CC254" t="s">
        <v>719</v>
      </c>
      <c r="CD254" t="s">
        <v>719</v>
      </c>
      <c r="CE254">
        <v>9999</v>
      </c>
      <c r="CF254">
        <v>9999</v>
      </c>
      <c r="CG254">
        <v>9999</v>
      </c>
      <c r="CH254">
        <v>9999</v>
      </c>
      <c r="CI254">
        <v>9999</v>
      </c>
      <c r="CJ254" t="s">
        <v>719</v>
      </c>
      <c r="CK254">
        <v>9999</v>
      </c>
      <c r="CL254" t="s">
        <v>719</v>
      </c>
      <c r="CM254" t="s">
        <v>719</v>
      </c>
      <c r="CN254" t="s">
        <v>719</v>
      </c>
      <c r="CO254" t="s">
        <v>719</v>
      </c>
      <c r="CP254" t="s">
        <v>719</v>
      </c>
      <c r="CQ254" t="s">
        <v>719</v>
      </c>
      <c r="CR254" t="s">
        <v>719</v>
      </c>
      <c r="CS254" t="s">
        <v>719</v>
      </c>
      <c r="CT254" t="s">
        <v>719</v>
      </c>
      <c r="CU254" t="s">
        <v>719</v>
      </c>
      <c r="CV254" t="s">
        <v>719</v>
      </c>
      <c r="CW254" s="3" t="s">
        <v>719</v>
      </c>
      <c r="CX254" s="3" t="s">
        <v>719</v>
      </c>
      <c r="CY254" s="3" t="s">
        <v>719</v>
      </c>
      <c r="CZ254" s="3" t="s">
        <v>719</v>
      </c>
      <c r="DA254" s="3" t="s">
        <v>719</v>
      </c>
      <c r="DB254" s="3" t="s">
        <v>719</v>
      </c>
      <c r="DC254" s="3" t="s">
        <v>719</v>
      </c>
      <c r="DD254" s="3" t="s">
        <v>719</v>
      </c>
      <c r="DE254" s="3" t="s">
        <v>719</v>
      </c>
      <c r="DF254" s="3" t="s">
        <v>719</v>
      </c>
      <c r="DG254" s="3" t="s">
        <v>719</v>
      </c>
      <c r="DH254" s="3" t="s">
        <v>719</v>
      </c>
      <c r="DI254" s="3" t="s">
        <v>719</v>
      </c>
      <c r="DJ254" s="3" t="s">
        <v>719</v>
      </c>
      <c r="DK254" s="3" t="s">
        <v>719</v>
      </c>
      <c r="DL254" s="3" t="s">
        <v>719</v>
      </c>
      <c r="DM254" t="s">
        <v>719</v>
      </c>
      <c r="DN254" t="s">
        <v>719</v>
      </c>
      <c r="DO254" s="3" t="s">
        <v>719</v>
      </c>
      <c r="DP254" s="3" t="s">
        <v>719</v>
      </c>
      <c r="DQ254" s="3" t="s">
        <v>719</v>
      </c>
      <c r="DR254" t="s">
        <v>719</v>
      </c>
      <c r="DS254" t="s">
        <v>719</v>
      </c>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US254">
        <v>1971</v>
      </c>
      <c r="UT254" s="4">
        <v>21.8</v>
      </c>
      <c r="UU254" s="4">
        <v>22.899636000000001</v>
      </c>
      <c r="UV254" s="4">
        <v>11.066871000000001</v>
      </c>
      <c r="UW254" s="4" t="s">
        <v>719</v>
      </c>
      <c r="UX254" s="4">
        <v>2.1471619999999998</v>
      </c>
      <c r="UY254" s="4" t="s">
        <v>719</v>
      </c>
      <c r="UZ254" s="4" t="s">
        <v>719</v>
      </c>
      <c r="VA254" s="4">
        <v>0.3</v>
      </c>
      <c r="VB254" s="4">
        <v>2.5769639999999998</v>
      </c>
      <c r="VC254" s="4">
        <v>3.2013370000000001</v>
      </c>
      <c r="VD254" s="4" t="s">
        <v>719</v>
      </c>
      <c r="VE254" s="4" t="s">
        <v>719</v>
      </c>
      <c r="VF254" s="4" t="s">
        <v>719</v>
      </c>
      <c r="VG254" s="4" t="s">
        <v>719</v>
      </c>
      <c r="VH254" s="4" t="s">
        <v>719</v>
      </c>
      <c r="VI254" s="4">
        <v>20.3</v>
      </c>
      <c r="VJ254" s="4" t="s">
        <v>719</v>
      </c>
      <c r="VK254" s="4">
        <v>2.1939310000000001</v>
      </c>
      <c r="VL254" s="4">
        <v>7.6336190000000004</v>
      </c>
      <c r="VM254" s="4">
        <v>9.1345999999999997E-2</v>
      </c>
      <c r="VN254" s="4">
        <v>4.2513199999999998</v>
      </c>
      <c r="VO254" s="4">
        <v>1.5378130000000001</v>
      </c>
      <c r="VP254" s="4">
        <v>21.8</v>
      </c>
      <c r="VQ254" s="4">
        <v>22.899636000000001</v>
      </c>
      <c r="VR254" s="4">
        <v>0</v>
      </c>
      <c r="VS254" s="4">
        <v>0</v>
      </c>
      <c r="VT254" s="4">
        <v>0</v>
      </c>
      <c r="VU254" s="4">
        <v>55.300363000000004</v>
      </c>
      <c r="VV254" s="4" t="s">
        <v>719</v>
      </c>
      <c r="VW254" t="s">
        <v>719</v>
      </c>
      <c r="VX254" t="s">
        <v>719</v>
      </c>
      <c r="VY254" t="s">
        <v>719</v>
      </c>
      <c r="VZ254" t="s">
        <v>9994</v>
      </c>
      <c r="WA254" s="4" t="s">
        <v>719</v>
      </c>
      <c r="WB254" s="4" t="s">
        <v>719</v>
      </c>
      <c r="WC254" s="4" t="s">
        <v>719</v>
      </c>
      <c r="WD254" s="4" t="s">
        <v>719</v>
      </c>
      <c r="WE254" s="4" t="s">
        <v>719</v>
      </c>
      <c r="WF254" s="4" t="s">
        <v>719</v>
      </c>
      <c r="WG254" s="4" t="s">
        <v>719</v>
      </c>
      <c r="WH254" s="4" t="s">
        <v>719</v>
      </c>
      <c r="WI254" s="4" t="s">
        <v>719</v>
      </c>
      <c r="WJ254" s="4" t="s">
        <v>719</v>
      </c>
      <c r="WK254" s="4" t="s">
        <v>719</v>
      </c>
      <c r="WL254" s="4" t="s">
        <v>719</v>
      </c>
      <c r="WM254">
        <v>0</v>
      </c>
      <c r="WN254">
        <v>0</v>
      </c>
      <c r="WO254">
        <v>0</v>
      </c>
      <c r="WP254">
        <v>3706105</v>
      </c>
      <c r="WQ254">
        <v>1472162</v>
      </c>
      <c r="WR254" s="4">
        <v>39.722619999999999</v>
      </c>
      <c r="WS254">
        <v>19731</v>
      </c>
      <c r="WT254">
        <v>14094</v>
      </c>
      <c r="WU254">
        <v>1438337</v>
      </c>
      <c r="WV254">
        <v>457923</v>
      </c>
      <c r="WW254">
        <v>883179</v>
      </c>
      <c r="WX254" s="4">
        <v>31.836976</v>
      </c>
      <c r="WY254">
        <v>0</v>
      </c>
      <c r="WZ254">
        <v>22</v>
      </c>
      <c r="XA254" s="4">
        <v>0</v>
      </c>
      <c r="XB254" s="3">
        <v>661316</v>
      </c>
      <c r="XC254" s="3">
        <v>273102</v>
      </c>
      <c r="XD254" s="4">
        <v>41.296747697016301</v>
      </c>
      <c r="XE254" s="3">
        <v>267179</v>
      </c>
      <c r="XF254" s="3">
        <v>104489</v>
      </c>
      <c r="XG254" s="3">
        <v>145004</v>
      </c>
      <c r="XH254" s="4">
        <v>39.10823829717156</v>
      </c>
      <c r="XI254" s="3">
        <v>0</v>
      </c>
      <c r="XJ254" s="3">
        <v>618415</v>
      </c>
      <c r="XK254" s="3">
        <v>257799</v>
      </c>
      <c r="XL254" s="4">
        <v>41.687054809472599</v>
      </c>
      <c r="XM254" s="3">
        <v>253713</v>
      </c>
      <c r="XN254" s="3">
        <v>62884</v>
      </c>
      <c r="XO254" s="3">
        <v>176331</v>
      </c>
      <c r="XP254" s="4">
        <v>24.785485962485172</v>
      </c>
      <c r="XQ254" s="3">
        <v>0</v>
      </c>
      <c r="XR254" s="3">
        <v>171913</v>
      </c>
      <c r="XS254" s="3">
        <v>71088</v>
      </c>
      <c r="XT254" s="4">
        <v>41.351148546066902</v>
      </c>
      <c r="XU254" s="3">
        <v>69230</v>
      </c>
      <c r="XV254" s="3">
        <v>19011</v>
      </c>
      <c r="XW254" s="3">
        <v>46117</v>
      </c>
      <c r="XX254" s="4">
        <v>27.460638451538351</v>
      </c>
      <c r="XY254" s="3">
        <v>0</v>
      </c>
      <c r="XZ254" s="3">
        <v>20487</v>
      </c>
      <c r="YA254" s="3">
        <v>10234</v>
      </c>
      <c r="YB254" s="4">
        <v>49.953629130668197</v>
      </c>
      <c r="YC254" s="3">
        <v>9792</v>
      </c>
      <c r="YD254" s="3">
        <v>3828</v>
      </c>
      <c r="YE254" s="3">
        <v>5539</v>
      </c>
      <c r="YF254" s="4">
        <v>39.093137254901961</v>
      </c>
      <c r="YG254" s="3">
        <v>0</v>
      </c>
      <c r="YH254" s="3">
        <v>53836</v>
      </c>
      <c r="YI254" s="3">
        <v>21279</v>
      </c>
      <c r="YJ254" s="4">
        <v>39.525596255293898</v>
      </c>
      <c r="YK254" s="3">
        <v>20733</v>
      </c>
      <c r="YL254" s="3">
        <v>5479</v>
      </c>
      <c r="YM254" s="3">
        <v>13898</v>
      </c>
      <c r="YN254" s="4">
        <v>26.42646987893696</v>
      </c>
      <c r="YO254" s="3">
        <v>0</v>
      </c>
      <c r="YP254" s="3">
        <v>14997</v>
      </c>
      <c r="YQ254" s="3">
        <v>5748</v>
      </c>
      <c r="YR254" s="4">
        <v>38.327665533106597</v>
      </c>
      <c r="YS254" s="3">
        <v>5614</v>
      </c>
      <c r="YT254" s="3">
        <v>2100</v>
      </c>
      <c r="YU254" s="3">
        <v>3190</v>
      </c>
      <c r="YV254" s="4">
        <v>37.406483790523694</v>
      </c>
      <c r="YW254" s="3">
        <v>0</v>
      </c>
      <c r="YX254" s="3">
        <v>16194</v>
      </c>
      <c r="YY254" s="3">
        <v>7861</v>
      </c>
      <c r="YZ254" s="4">
        <v>48.542670124737597</v>
      </c>
      <c r="ZA254" s="3">
        <v>7676</v>
      </c>
      <c r="ZB254" s="3">
        <v>3109</v>
      </c>
      <c r="ZC254" s="3">
        <v>4175</v>
      </c>
      <c r="ZD254" s="4">
        <v>40.50286607608129</v>
      </c>
      <c r="ZE254" s="3">
        <v>0</v>
      </c>
      <c r="ZF254" s="3">
        <v>22214</v>
      </c>
      <c r="ZG254" s="3">
        <v>7983</v>
      </c>
      <c r="ZH254" s="4">
        <v>35.9367966147475</v>
      </c>
      <c r="ZI254" s="3">
        <v>7755</v>
      </c>
      <c r="ZJ254" s="3">
        <v>2411</v>
      </c>
      <c r="ZK254" s="3">
        <v>4787</v>
      </c>
      <c r="ZL254" s="4">
        <v>31.089619600257898</v>
      </c>
      <c r="ZM254" s="3">
        <v>0</v>
      </c>
      <c r="ZN254" s="3">
        <v>39846</v>
      </c>
      <c r="ZO254" s="3">
        <v>17150</v>
      </c>
      <c r="ZP254" s="4">
        <v>43.040706720875399</v>
      </c>
      <c r="ZQ254" s="3">
        <v>16992</v>
      </c>
      <c r="ZR254" s="3">
        <v>6231</v>
      </c>
      <c r="ZS254" s="3">
        <v>9819</v>
      </c>
      <c r="ZT254" s="4">
        <v>36.670197740112997</v>
      </c>
      <c r="ZU254" s="3">
        <v>0</v>
      </c>
      <c r="ZV254" s="3">
        <v>109356</v>
      </c>
      <c r="ZW254" s="3">
        <v>37343</v>
      </c>
      <c r="ZX254" s="4">
        <v>34.148103441969297</v>
      </c>
      <c r="ZY254" s="3">
        <v>36128</v>
      </c>
      <c r="ZZ254" s="3">
        <v>11349</v>
      </c>
      <c r="AAA254" s="3">
        <v>22156</v>
      </c>
      <c r="AAB254" s="4">
        <v>31.41330823737821</v>
      </c>
      <c r="AAC254" s="3">
        <v>0</v>
      </c>
      <c r="AAD254" s="3">
        <v>132585</v>
      </c>
      <c r="AAE254" s="3">
        <v>58316</v>
      </c>
      <c r="AAF254" s="4">
        <v>43.9838594109439</v>
      </c>
      <c r="AAG254" s="3">
        <v>56964</v>
      </c>
      <c r="AAH254" s="3">
        <v>16735</v>
      </c>
      <c r="AAI254" s="3">
        <v>37060</v>
      </c>
      <c r="AAJ254" s="4">
        <v>29.378203777824591</v>
      </c>
      <c r="AAK254" s="3">
        <v>0</v>
      </c>
      <c r="AAL254" s="3">
        <v>143573</v>
      </c>
      <c r="AAM254" s="3">
        <v>51472</v>
      </c>
      <c r="AAN254" s="4">
        <v>35.850751882317702</v>
      </c>
      <c r="AAO254" s="3">
        <v>50617</v>
      </c>
      <c r="AAP254" s="3">
        <v>18521</v>
      </c>
      <c r="AAQ254" s="3">
        <v>25866</v>
      </c>
      <c r="AAR254" s="4">
        <v>36.590473556315075</v>
      </c>
      <c r="AAS254" s="3">
        <v>0</v>
      </c>
      <c r="AAT254" s="3">
        <v>124094</v>
      </c>
      <c r="AAU254" s="3">
        <v>51756</v>
      </c>
      <c r="AAV254" s="4">
        <v>41.707093010137498</v>
      </c>
      <c r="AAW254" s="3">
        <v>50911</v>
      </c>
      <c r="AAX254" s="3">
        <v>18326</v>
      </c>
      <c r="AAY254" s="3">
        <v>27324</v>
      </c>
      <c r="AAZ254" s="4">
        <v>35.996150144369587</v>
      </c>
      <c r="ABA254" s="3">
        <v>0</v>
      </c>
      <c r="ABB254" s="3">
        <v>41790</v>
      </c>
      <c r="ABC254" s="3">
        <v>30053</v>
      </c>
      <c r="ABD254" s="4">
        <v>71.914333572624997</v>
      </c>
      <c r="ABE254" s="3">
        <v>28042</v>
      </c>
      <c r="ABF254" s="3">
        <v>13180</v>
      </c>
      <c r="ABG254" s="3">
        <v>11462</v>
      </c>
      <c r="ABH254" s="4">
        <v>47.000927180657584</v>
      </c>
      <c r="ABI254" s="3">
        <v>0</v>
      </c>
      <c r="ABJ254" s="3">
        <v>29379</v>
      </c>
      <c r="ABK254" s="3">
        <v>12077</v>
      </c>
      <c r="ABL254" s="4">
        <v>41.1075938595596</v>
      </c>
      <c r="ABM254" s="3">
        <v>11814</v>
      </c>
      <c r="ABN254" s="3">
        <v>3642</v>
      </c>
      <c r="ABO254" s="3">
        <v>7517</v>
      </c>
      <c r="ABP254" s="4">
        <v>30.827831386490605</v>
      </c>
      <c r="ABQ254" s="3">
        <v>0</v>
      </c>
      <c r="ABR254" s="3">
        <v>7789</v>
      </c>
      <c r="ABS254" s="3">
        <v>2967</v>
      </c>
      <c r="ABT254" s="4">
        <v>38.092181281294103</v>
      </c>
      <c r="ABU254" s="3">
        <v>2880</v>
      </c>
      <c r="ABV254" s="3">
        <v>1126</v>
      </c>
      <c r="ABW254" s="3">
        <v>1588</v>
      </c>
      <c r="ABX254" s="4">
        <v>39.097222222222221</v>
      </c>
      <c r="ABY254" s="3">
        <v>0</v>
      </c>
      <c r="ABZ254" s="3">
        <v>220167</v>
      </c>
      <c r="ACA254" s="3">
        <v>86829</v>
      </c>
      <c r="ACB254" s="4">
        <v>39.437790404556502</v>
      </c>
      <c r="ACC254" s="3">
        <v>84992</v>
      </c>
      <c r="ACD254" s="3">
        <v>32909</v>
      </c>
      <c r="ACE254" s="3">
        <v>47232</v>
      </c>
      <c r="ACF254" s="4">
        <v>38.720114834337352</v>
      </c>
      <c r="ACG254" s="3">
        <v>0</v>
      </c>
      <c r="ACH254" s="3">
        <v>93801</v>
      </c>
      <c r="ACI254" s="3">
        <v>35546</v>
      </c>
      <c r="ACJ254" s="4">
        <v>37.895118388929802</v>
      </c>
      <c r="ACK254" s="3">
        <v>34316</v>
      </c>
      <c r="ACL254" s="3">
        <v>15279</v>
      </c>
      <c r="ACM254" s="3">
        <v>16243</v>
      </c>
      <c r="ACN254" s="4">
        <v>44.524420095582236</v>
      </c>
      <c r="ACO254" s="3">
        <v>0</v>
      </c>
      <c r="ACP254" s="3">
        <v>247490</v>
      </c>
      <c r="ACQ254" s="3">
        <v>94488</v>
      </c>
      <c r="ACR254" s="4">
        <v>38.178512263121704</v>
      </c>
      <c r="ACS254" s="3">
        <v>92867</v>
      </c>
      <c r="ACT254" s="3">
        <v>28768</v>
      </c>
      <c r="ACU254" s="3">
        <v>58504</v>
      </c>
      <c r="ACV254" s="4">
        <v>30.977634681856848</v>
      </c>
      <c r="ACW254" s="3">
        <v>0</v>
      </c>
      <c r="ACX254" s="3">
        <v>100875</v>
      </c>
      <c r="ACY254" s="3">
        <v>48707</v>
      </c>
      <c r="ACZ254" s="4">
        <v>48.2845105328377</v>
      </c>
      <c r="ADA254" s="3">
        <v>47009</v>
      </c>
      <c r="ADB254" s="3">
        <v>16182</v>
      </c>
      <c r="ADC254" s="3">
        <v>27837</v>
      </c>
      <c r="ADD254" s="4">
        <v>34.423195558297344</v>
      </c>
      <c r="ADE254" s="3">
        <v>0</v>
      </c>
      <c r="ADF254" s="3">
        <v>139453</v>
      </c>
      <c r="ADG254" s="3">
        <v>50108</v>
      </c>
      <c r="ADH254" s="4">
        <v>35.9318193226392</v>
      </c>
      <c r="ADI254" s="3">
        <v>49114</v>
      </c>
      <c r="ADJ254" s="3">
        <v>16798</v>
      </c>
      <c r="ADK254" s="3">
        <v>30392</v>
      </c>
      <c r="ADL254" s="4">
        <v>34.202060512277555</v>
      </c>
      <c r="ADM254" s="3">
        <v>0</v>
      </c>
      <c r="ADN254" s="3">
        <v>298122</v>
      </c>
      <c r="ADO254" s="3">
        <v>100891</v>
      </c>
      <c r="ADP254" s="4">
        <v>33.842185414025103</v>
      </c>
      <c r="ADQ254" s="3">
        <v>97697</v>
      </c>
      <c r="ADR254" s="3">
        <v>27461</v>
      </c>
      <c r="ADS254" s="3">
        <v>61078</v>
      </c>
      <c r="ADT254" s="4">
        <v>28.108334953990401</v>
      </c>
      <c r="ADU254" s="3">
        <v>0</v>
      </c>
      <c r="ADV254" s="3">
        <v>125780</v>
      </c>
      <c r="ADW254" s="3">
        <v>46749</v>
      </c>
      <c r="ADX254" s="4">
        <v>37.167276196533599</v>
      </c>
      <c r="ADY254" s="3">
        <v>45030</v>
      </c>
      <c r="ADZ254" s="3">
        <v>8801</v>
      </c>
      <c r="AEA254" s="3">
        <v>31831</v>
      </c>
      <c r="AEB254" s="4">
        <v>19.544747945813903</v>
      </c>
      <c r="AEC254" s="3">
        <v>0</v>
      </c>
      <c r="AED254" s="3">
        <v>96852</v>
      </c>
      <c r="AEE254" s="3">
        <v>36507</v>
      </c>
      <c r="AEF254" s="4">
        <v>37.693594350142497</v>
      </c>
      <c r="AEG254" s="3">
        <v>35789</v>
      </c>
      <c r="AEH254" s="3">
        <v>5224</v>
      </c>
      <c r="AEI254" s="3">
        <v>28573</v>
      </c>
      <c r="AEJ254" s="4">
        <v>14.59666377937355</v>
      </c>
      <c r="AEK254" s="3">
        <v>0</v>
      </c>
      <c r="AEL254" s="3">
        <v>175781</v>
      </c>
      <c r="AEM254" s="3">
        <v>56111</v>
      </c>
      <c r="AEN254" s="4">
        <v>31.920969843157099</v>
      </c>
      <c r="AEO254" s="3">
        <v>55485</v>
      </c>
      <c r="AEP254" s="3">
        <v>14080</v>
      </c>
      <c r="AEQ254" s="3">
        <v>39655</v>
      </c>
      <c r="AER254" s="4">
        <v>25.376227809317832</v>
      </c>
      <c r="AES254" s="3">
        <v>0</v>
      </c>
      <c r="AET254" t="s">
        <v>719</v>
      </c>
      <c r="AEU254" t="s">
        <v>719</v>
      </c>
      <c r="AEV254" s="4" t="s">
        <v>719</v>
      </c>
      <c r="AEW254" t="s">
        <v>719</v>
      </c>
      <c r="AEX254" t="s">
        <v>719</v>
      </c>
      <c r="AEY254" t="s">
        <v>719</v>
      </c>
      <c r="AEZ254" s="4" t="s">
        <v>719</v>
      </c>
      <c r="AFA254" t="s">
        <v>719</v>
      </c>
      <c r="AFB254" t="s">
        <v>6063</v>
      </c>
      <c r="AFC254" t="s">
        <v>6064</v>
      </c>
      <c r="AFD254" t="s">
        <v>1596</v>
      </c>
      <c r="AFE254" t="s">
        <v>1597</v>
      </c>
      <c r="AFF254" s="4" t="s">
        <v>719</v>
      </c>
      <c r="AFG254" s="4" t="s">
        <v>719</v>
      </c>
      <c r="AFH254" s="4" t="s">
        <v>719</v>
      </c>
    </row>
    <row r="255" spans="1:840" s="3" customFormat="1" x14ac:dyDescent="0.25">
      <c r="A255" s="11">
        <v>246</v>
      </c>
      <c r="B255" s="18">
        <v>27455</v>
      </c>
      <c r="C255" t="s">
        <v>3179</v>
      </c>
      <c r="D255" t="s">
        <v>3180</v>
      </c>
      <c r="E255"/>
      <c r="F255" t="s">
        <v>1598</v>
      </c>
      <c r="G255" t="s">
        <v>3604</v>
      </c>
      <c r="H255" t="s">
        <v>719</v>
      </c>
      <c r="I255" s="10" t="s">
        <v>8629</v>
      </c>
      <c r="J255">
        <v>1</v>
      </c>
      <c r="K255">
        <v>1</v>
      </c>
      <c r="L255" s="3" t="s">
        <v>11217</v>
      </c>
      <c r="M255"/>
      <c r="N255" t="s">
        <v>6073</v>
      </c>
      <c r="O255" t="s">
        <v>6074</v>
      </c>
      <c r="P255">
        <v>4</v>
      </c>
      <c r="Q255">
        <v>4.0999999999999996</v>
      </c>
      <c r="R255">
        <v>4.1100000000000003</v>
      </c>
      <c r="S255" t="s">
        <v>719</v>
      </c>
      <c r="T255" t="s">
        <v>719</v>
      </c>
      <c r="U255" t="s">
        <v>719</v>
      </c>
      <c r="V255" t="s">
        <v>719</v>
      </c>
      <c r="W255" t="s">
        <v>719</v>
      </c>
      <c r="X255" t="s">
        <v>719</v>
      </c>
      <c r="Y255">
        <v>6</v>
      </c>
      <c r="Z255">
        <v>1</v>
      </c>
      <c r="AA255">
        <v>39</v>
      </c>
      <c r="AB255" t="s">
        <v>1538</v>
      </c>
      <c r="AC255" s="1">
        <v>11543</v>
      </c>
      <c r="AD255" s="10" t="s">
        <v>6069</v>
      </c>
      <c r="AE255" t="s">
        <v>6070</v>
      </c>
      <c r="AF255">
        <v>0</v>
      </c>
      <c r="AG255">
        <v>1</v>
      </c>
      <c r="AH255">
        <v>1</v>
      </c>
      <c r="AI255">
        <v>133</v>
      </c>
      <c r="AJ255">
        <v>16</v>
      </c>
      <c r="AK255">
        <v>1</v>
      </c>
      <c r="AL255">
        <v>24</v>
      </c>
      <c r="AM255" s="15">
        <v>3</v>
      </c>
      <c r="AN255" s="25">
        <v>0</v>
      </c>
      <c r="AO255" s="25">
        <v>0</v>
      </c>
      <c r="AP255" s="25">
        <v>0</v>
      </c>
      <c r="AQ255" s="25">
        <v>0</v>
      </c>
      <c r="AR255" s="25">
        <v>0</v>
      </c>
      <c r="AS255" s="25">
        <v>0</v>
      </c>
      <c r="AT255" s="25">
        <v>0</v>
      </c>
      <c r="AU255" s="27">
        <v>26674</v>
      </c>
      <c r="AV255" s="27">
        <v>27306</v>
      </c>
      <c r="AW255" s="25">
        <v>0</v>
      </c>
      <c r="AX255" s="15">
        <v>632</v>
      </c>
      <c r="AY255">
        <v>149</v>
      </c>
      <c r="AZ255" t="s">
        <v>719</v>
      </c>
      <c r="BA255" t="s">
        <v>719</v>
      </c>
      <c r="BB255" t="s">
        <v>719</v>
      </c>
      <c r="BC255" t="s">
        <v>719</v>
      </c>
      <c r="BD255" t="s">
        <v>719</v>
      </c>
      <c r="BE255" t="s">
        <v>719</v>
      </c>
      <c r="BF255" t="s">
        <v>719</v>
      </c>
      <c r="BG255" s="3">
        <v>0</v>
      </c>
      <c r="BH255" s="39" t="s">
        <v>10565</v>
      </c>
      <c r="BI255" t="s">
        <v>719</v>
      </c>
      <c r="BJ255"/>
      <c r="BK255"/>
      <c r="BL255"/>
      <c r="BM255"/>
      <c r="BN255"/>
      <c r="BO255"/>
      <c r="BP255"/>
      <c r="BQ255"/>
      <c r="BR255"/>
      <c r="BS255" t="s">
        <v>719</v>
      </c>
      <c r="BT255" t="s">
        <v>719</v>
      </c>
      <c r="BU255">
        <v>1</v>
      </c>
      <c r="BV255">
        <v>1</v>
      </c>
      <c r="BW255">
        <v>1</v>
      </c>
      <c r="BX255">
        <v>9999</v>
      </c>
      <c r="BY255">
        <v>1</v>
      </c>
      <c r="BZ255">
        <v>9999</v>
      </c>
      <c r="CA255">
        <v>9999</v>
      </c>
      <c r="CB255" t="s">
        <v>719</v>
      </c>
      <c r="CC255">
        <v>2</v>
      </c>
      <c r="CD255">
        <v>5</v>
      </c>
      <c r="CE255">
        <v>9999</v>
      </c>
      <c r="CF255">
        <v>9999</v>
      </c>
      <c r="CG255">
        <v>9999</v>
      </c>
      <c r="CH255">
        <v>9999</v>
      </c>
      <c r="CI255">
        <v>9999</v>
      </c>
      <c r="CJ255">
        <v>1</v>
      </c>
      <c r="CK255">
        <v>9999</v>
      </c>
      <c r="CL255">
        <v>2</v>
      </c>
      <c r="CM255">
        <v>1</v>
      </c>
      <c r="CN255">
        <v>2</v>
      </c>
      <c r="CO255">
        <v>2</v>
      </c>
      <c r="CP255">
        <v>1</v>
      </c>
      <c r="CQ255">
        <v>2</v>
      </c>
      <c r="CR255">
        <v>1</v>
      </c>
      <c r="CS255">
        <v>1</v>
      </c>
      <c r="CT255">
        <v>1</v>
      </c>
      <c r="CU255">
        <v>1</v>
      </c>
      <c r="CV255" t="s">
        <v>719</v>
      </c>
      <c r="CW255" s="3" t="s">
        <v>719</v>
      </c>
      <c r="CX255" s="3" t="s">
        <v>719</v>
      </c>
      <c r="CY255" s="3" t="s">
        <v>719</v>
      </c>
      <c r="CZ255" s="3" t="s">
        <v>719</v>
      </c>
      <c r="DA255" s="3" t="s">
        <v>719</v>
      </c>
      <c r="DB255" s="3" t="s">
        <v>719</v>
      </c>
      <c r="DC255" s="3" t="s">
        <v>719</v>
      </c>
      <c r="DD255" s="3" t="s">
        <v>719</v>
      </c>
      <c r="DE255" s="3" t="s">
        <v>719</v>
      </c>
      <c r="DF255" s="3" t="s">
        <v>719</v>
      </c>
      <c r="DG255" s="3" t="s">
        <v>719</v>
      </c>
      <c r="DH255" s="3" t="s">
        <v>719</v>
      </c>
      <c r="DI255" s="3" t="s">
        <v>719</v>
      </c>
      <c r="DJ255" s="3" t="s">
        <v>719</v>
      </c>
      <c r="DK255" s="3" t="s">
        <v>719</v>
      </c>
      <c r="DL255" s="3" t="s">
        <v>719</v>
      </c>
      <c r="DM255" t="s">
        <v>719</v>
      </c>
      <c r="DN255" t="s">
        <v>719</v>
      </c>
      <c r="DO255" s="3" t="s">
        <v>719</v>
      </c>
      <c r="DP255" s="3" t="s">
        <v>719</v>
      </c>
      <c r="DQ255" s="3" t="s">
        <v>719</v>
      </c>
      <c r="DR255" t="s">
        <v>719</v>
      </c>
      <c r="DS255" t="s">
        <v>719</v>
      </c>
      <c r="FD255" s="3">
        <v>2</v>
      </c>
      <c r="FI255" s="3">
        <v>2</v>
      </c>
      <c r="FU255" s="3">
        <v>2</v>
      </c>
      <c r="GL255" s="3">
        <v>2</v>
      </c>
      <c r="GN255" s="3">
        <v>2</v>
      </c>
      <c r="GO255" s="3">
        <v>2</v>
      </c>
      <c r="GP255" s="3">
        <v>2</v>
      </c>
      <c r="GQ255" s="3">
        <v>2</v>
      </c>
      <c r="GS255" s="3">
        <v>2</v>
      </c>
      <c r="GT255" s="3">
        <v>2</v>
      </c>
      <c r="GU255" s="3">
        <v>5</v>
      </c>
      <c r="GX255" s="3">
        <v>2</v>
      </c>
      <c r="GZ255" s="3">
        <v>2</v>
      </c>
      <c r="HD255" s="3">
        <v>2</v>
      </c>
      <c r="HE255" s="3">
        <v>2</v>
      </c>
      <c r="HH255" s="3">
        <v>2</v>
      </c>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NP255" s="3">
        <v>2</v>
      </c>
      <c r="OH255" s="3">
        <v>2</v>
      </c>
      <c r="OL255" s="3">
        <v>2</v>
      </c>
      <c r="OQ255" s="3">
        <v>2</v>
      </c>
      <c r="SL255" s="3">
        <v>2</v>
      </c>
      <c r="TU255" s="3">
        <v>2</v>
      </c>
      <c r="TV255" s="3">
        <v>2</v>
      </c>
      <c r="TX255" s="3">
        <v>1</v>
      </c>
      <c r="UF255" s="3">
        <v>2</v>
      </c>
      <c r="UI255" s="3">
        <v>2</v>
      </c>
      <c r="US255">
        <v>1971</v>
      </c>
      <c r="UT255" s="4">
        <v>21.8</v>
      </c>
      <c r="UU255" s="4">
        <v>22.899636000000001</v>
      </c>
      <c r="UV255" s="4">
        <v>11.066871000000001</v>
      </c>
      <c r="UW255" s="4" t="s">
        <v>719</v>
      </c>
      <c r="UX255" s="4">
        <v>2.1471619999999998</v>
      </c>
      <c r="UY255" s="4" t="s">
        <v>719</v>
      </c>
      <c r="UZ255" s="4" t="s">
        <v>719</v>
      </c>
      <c r="VA255" s="4">
        <v>0.3</v>
      </c>
      <c r="VB255" s="4">
        <v>2.5769639999999998</v>
      </c>
      <c r="VC255" s="4">
        <v>3.2013370000000001</v>
      </c>
      <c r="VD255" s="4" t="s">
        <v>719</v>
      </c>
      <c r="VE255" s="4" t="s">
        <v>719</v>
      </c>
      <c r="VF255" s="4" t="s">
        <v>719</v>
      </c>
      <c r="VG255" s="4" t="s">
        <v>719</v>
      </c>
      <c r="VH255" s="4" t="s">
        <v>719</v>
      </c>
      <c r="VI255" s="4">
        <v>20.3</v>
      </c>
      <c r="VJ255" s="4" t="s">
        <v>719</v>
      </c>
      <c r="VK255" s="4">
        <v>2.1939310000000001</v>
      </c>
      <c r="VL255" s="4">
        <v>7.6336190000000004</v>
      </c>
      <c r="VM255" s="4">
        <v>9.1345999999999997E-2</v>
      </c>
      <c r="VN255" s="4">
        <v>4.2513199999999998</v>
      </c>
      <c r="VO255" s="4">
        <v>1.5378130000000001</v>
      </c>
      <c r="VP255" s="4">
        <v>85.847287999999992</v>
      </c>
      <c r="VQ255" s="4">
        <v>9.1135609999999989</v>
      </c>
      <c r="VR255" s="4">
        <v>0</v>
      </c>
      <c r="VS255" s="4">
        <v>0</v>
      </c>
      <c r="VT255" s="4">
        <v>3.2013370000000001</v>
      </c>
      <c r="VU255" s="4">
        <v>1.8378130000000001</v>
      </c>
      <c r="VV255" s="4" t="s">
        <v>719</v>
      </c>
      <c r="VW255" t="s">
        <v>719</v>
      </c>
      <c r="VX255" t="s">
        <v>719</v>
      </c>
      <c r="VY255" t="s">
        <v>719</v>
      </c>
      <c r="VZ255" t="s">
        <v>719</v>
      </c>
      <c r="WA255" s="4" t="s">
        <v>719</v>
      </c>
      <c r="WB255" s="4" t="s">
        <v>719</v>
      </c>
      <c r="WC255" s="4" t="s">
        <v>719</v>
      </c>
      <c r="WD255" s="4" t="s">
        <v>719</v>
      </c>
      <c r="WE255" s="4" t="s">
        <v>719</v>
      </c>
      <c r="WF255" s="4" t="s">
        <v>719</v>
      </c>
      <c r="WG255" s="4" t="s">
        <v>719</v>
      </c>
      <c r="WH255" s="4" t="s">
        <v>719</v>
      </c>
      <c r="WI255" s="4" t="s">
        <v>719</v>
      </c>
      <c r="WJ255" s="4" t="s">
        <v>719</v>
      </c>
      <c r="WK255" s="4" t="s">
        <v>719</v>
      </c>
      <c r="WL255" s="4" t="s">
        <v>719</v>
      </c>
      <c r="WM255">
        <v>1</v>
      </c>
      <c r="WN255">
        <v>0</v>
      </c>
      <c r="WO255">
        <v>0</v>
      </c>
      <c r="WP255">
        <v>3717238</v>
      </c>
      <c r="WQ255">
        <v>1054929</v>
      </c>
      <c r="WR255" s="4">
        <v>28.379377000000002</v>
      </c>
      <c r="WS255">
        <v>24892</v>
      </c>
      <c r="WT255">
        <v>1448</v>
      </c>
      <c r="WU255">
        <v>1028589</v>
      </c>
      <c r="WV255">
        <v>542745</v>
      </c>
      <c r="WW255">
        <v>485844</v>
      </c>
      <c r="WX255" s="4">
        <v>52.765974</v>
      </c>
      <c r="WY255">
        <v>11</v>
      </c>
      <c r="WZ255">
        <v>11</v>
      </c>
      <c r="XA255" s="4">
        <v>50</v>
      </c>
      <c r="XB255" s="3">
        <v>661778</v>
      </c>
      <c r="XC255" s="3">
        <v>213492</v>
      </c>
      <c r="XD255" s="4">
        <v>32.260365258440103</v>
      </c>
      <c r="XE255" s="3">
        <v>207331</v>
      </c>
      <c r="XF255" s="3">
        <v>130452</v>
      </c>
      <c r="XG255" s="3">
        <v>76879</v>
      </c>
      <c r="XH255" s="4">
        <v>62.919679160376404</v>
      </c>
      <c r="XI255" s="3">
        <v>1</v>
      </c>
      <c r="XJ255" s="3">
        <v>618992</v>
      </c>
      <c r="XK255" s="3">
        <v>142809</v>
      </c>
      <c r="XL255" s="4">
        <v>23.0712190141391</v>
      </c>
      <c r="XM255" s="3">
        <v>141592</v>
      </c>
      <c r="XN255" s="3">
        <v>79811</v>
      </c>
      <c r="XO255" s="3">
        <v>61781</v>
      </c>
      <c r="XP255" s="4">
        <v>56.366885134753375</v>
      </c>
      <c r="XQ255" s="3">
        <v>1</v>
      </c>
      <c r="XR255" s="3">
        <v>172117</v>
      </c>
      <c r="XS255" s="3">
        <v>68073</v>
      </c>
      <c r="XT255" s="4">
        <v>39.550422096597103</v>
      </c>
      <c r="XU255" s="3">
        <v>66874</v>
      </c>
      <c r="XV255" s="3">
        <v>30328</v>
      </c>
      <c r="XW255" s="3">
        <v>36546</v>
      </c>
      <c r="XX255" s="4">
        <v>45.350958519005893</v>
      </c>
      <c r="XY255" s="3">
        <v>0</v>
      </c>
      <c r="XZ255" s="3">
        <v>20576</v>
      </c>
      <c r="YA255" s="3">
        <v>8949</v>
      </c>
      <c r="YB255" s="4">
        <v>43.492418351477497</v>
      </c>
      <c r="YC255" s="3">
        <v>8553</v>
      </c>
      <c r="YD255" s="3">
        <v>4455</v>
      </c>
      <c r="YE255" s="3">
        <v>4098</v>
      </c>
      <c r="YF255" s="4">
        <v>52.08698702209751</v>
      </c>
      <c r="YG255" s="3">
        <v>1</v>
      </c>
      <c r="YH255" s="3">
        <v>53969</v>
      </c>
      <c r="YI255" s="3">
        <v>15449</v>
      </c>
      <c r="YJ255" s="4">
        <v>28.6256925271915</v>
      </c>
      <c r="YK255" s="3">
        <v>15349</v>
      </c>
      <c r="YL255" s="3">
        <v>5323</v>
      </c>
      <c r="YM255" s="3">
        <v>10026</v>
      </c>
      <c r="YN255" s="4">
        <v>34.679783699263794</v>
      </c>
      <c r="YO255" s="3">
        <v>0</v>
      </c>
      <c r="YP255" s="3">
        <v>15038</v>
      </c>
      <c r="YQ255" s="3">
        <v>4455</v>
      </c>
      <c r="YR255" s="4">
        <v>29.624950126346601</v>
      </c>
      <c r="YS255" s="3">
        <v>4382</v>
      </c>
      <c r="YT255" s="3">
        <v>1798</v>
      </c>
      <c r="YU255" s="3">
        <v>2584</v>
      </c>
      <c r="YV255" s="4">
        <v>41.031492469192152</v>
      </c>
      <c r="YW255" s="3">
        <v>0</v>
      </c>
      <c r="YX255" s="3">
        <v>16273</v>
      </c>
      <c r="YY255" s="3">
        <v>6223</v>
      </c>
      <c r="YZ255" s="4">
        <v>38.241258526393402</v>
      </c>
      <c r="ZA255" s="3">
        <v>6085</v>
      </c>
      <c r="ZB255" s="3">
        <v>2557</v>
      </c>
      <c r="ZC255" s="3">
        <v>3528</v>
      </c>
      <c r="ZD255" s="4">
        <v>42.021364009860314</v>
      </c>
      <c r="ZE255" s="3">
        <v>0</v>
      </c>
      <c r="ZF255" s="3">
        <v>22227</v>
      </c>
      <c r="ZG255" s="3">
        <v>6421</v>
      </c>
      <c r="ZH255" s="4">
        <v>28.888289017861201</v>
      </c>
      <c r="ZI255" s="3">
        <v>6366</v>
      </c>
      <c r="ZJ255" s="3">
        <v>3365</v>
      </c>
      <c r="ZK255" s="3">
        <v>3001</v>
      </c>
      <c r="ZL255" s="4">
        <v>52.858938108702482</v>
      </c>
      <c r="ZM255" s="3">
        <v>1</v>
      </c>
      <c r="ZN255" s="3">
        <v>40093</v>
      </c>
      <c r="ZO255" s="3">
        <v>12303</v>
      </c>
      <c r="ZP255" s="4">
        <v>30.6861546903449</v>
      </c>
      <c r="ZQ255" s="3">
        <v>12169</v>
      </c>
      <c r="ZR255" s="3">
        <v>5741</v>
      </c>
      <c r="ZS255" s="3">
        <v>6428</v>
      </c>
      <c r="ZT255" s="4">
        <v>47.177253677376939</v>
      </c>
      <c r="ZU255" s="3">
        <v>0</v>
      </c>
      <c r="ZV255" s="3">
        <v>114522</v>
      </c>
      <c r="ZW255" s="3">
        <v>23786</v>
      </c>
      <c r="ZX255" s="4">
        <v>20.769808421089401</v>
      </c>
      <c r="ZY255" s="3">
        <v>23472</v>
      </c>
      <c r="ZZ255" s="3">
        <v>11183</v>
      </c>
      <c r="AAA255" s="3">
        <v>12289</v>
      </c>
      <c r="AAB255" s="4">
        <v>47.644001363326517</v>
      </c>
      <c r="AAC255" s="3">
        <v>0</v>
      </c>
      <c r="AAD255" s="3">
        <v>132682</v>
      </c>
      <c r="AAE255" s="3">
        <v>44903</v>
      </c>
      <c r="AAF255" s="4">
        <v>33.842570959135401</v>
      </c>
      <c r="AAG255" s="3">
        <v>43599</v>
      </c>
      <c r="AAH255" s="3">
        <v>24706</v>
      </c>
      <c r="AAI255" s="3">
        <v>18893</v>
      </c>
      <c r="AAJ255" s="4">
        <v>56.666437303607879</v>
      </c>
      <c r="AAK255" s="3">
        <v>1</v>
      </c>
      <c r="AAL255" s="3">
        <v>143504</v>
      </c>
      <c r="AAM255" s="3">
        <v>31599</v>
      </c>
      <c r="AAN255" s="4">
        <v>22.019595272605599</v>
      </c>
      <c r="AAO255" s="3">
        <v>31126</v>
      </c>
      <c r="AAP255" s="3">
        <v>21597</v>
      </c>
      <c r="AAQ255" s="3">
        <v>9529</v>
      </c>
      <c r="AAR255" s="4">
        <v>69.385722547066763</v>
      </c>
      <c r="AAS255" s="3">
        <v>1</v>
      </c>
      <c r="AAT255" s="3">
        <v>124644</v>
      </c>
      <c r="AAU255" s="3">
        <v>33372</v>
      </c>
      <c r="AAV255" s="4">
        <v>26.7738519302975</v>
      </c>
      <c r="AAW255" s="3">
        <v>32737</v>
      </c>
      <c r="AAX255" s="3">
        <v>18875</v>
      </c>
      <c r="AAY255" s="3">
        <v>13862</v>
      </c>
      <c r="AAZ255" s="4">
        <v>57.656474325686531</v>
      </c>
      <c r="ABA255" s="3">
        <v>1</v>
      </c>
      <c r="ABB255" s="3">
        <v>41793</v>
      </c>
      <c r="ABC255" s="3">
        <v>29268</v>
      </c>
      <c r="ABD255" s="4">
        <v>70.030866413035696</v>
      </c>
      <c r="ABE255" s="3">
        <v>26339</v>
      </c>
      <c r="ABF255" s="3">
        <v>10068</v>
      </c>
      <c r="ABG255" s="3">
        <v>16271</v>
      </c>
      <c r="ABH255" s="4">
        <v>38.224685827100494</v>
      </c>
      <c r="ABI255" s="3">
        <v>0</v>
      </c>
      <c r="ABJ255" s="3">
        <v>29220</v>
      </c>
      <c r="ABK255" s="3">
        <v>10502</v>
      </c>
      <c r="ABL255" s="4">
        <v>35.941136208076699</v>
      </c>
      <c r="ABM255" s="3">
        <v>10256</v>
      </c>
      <c r="ABN255" s="3">
        <v>4927</v>
      </c>
      <c r="ABO255" s="3">
        <v>5329</v>
      </c>
      <c r="ABP255" s="4">
        <v>48.040171606864277</v>
      </c>
      <c r="ABQ255" s="3">
        <v>0</v>
      </c>
      <c r="ABR255" s="3">
        <v>7788</v>
      </c>
      <c r="ABS255" s="3">
        <v>2509</v>
      </c>
      <c r="ABT255" s="4">
        <v>32.216230097585999</v>
      </c>
      <c r="ABU255" s="3">
        <v>2465</v>
      </c>
      <c r="ABV255" s="3">
        <v>1150</v>
      </c>
      <c r="ABW255" s="3">
        <v>1315</v>
      </c>
      <c r="ABX255" s="4">
        <v>46.653144016227181</v>
      </c>
      <c r="ABY255" s="3">
        <v>0</v>
      </c>
      <c r="ABZ255" s="3">
        <v>220715</v>
      </c>
      <c r="ACA255" s="3">
        <v>71398</v>
      </c>
      <c r="ACB255" s="4">
        <v>32.348503726525202</v>
      </c>
      <c r="ACC255" s="3">
        <v>69739</v>
      </c>
      <c r="ACD255" s="3">
        <v>36875</v>
      </c>
      <c r="ACE255" s="3">
        <v>32864</v>
      </c>
      <c r="ACF255" s="4">
        <v>52.875722336139034</v>
      </c>
      <c r="ACG255" s="3">
        <v>1</v>
      </c>
      <c r="ACH255" s="3">
        <v>94798</v>
      </c>
      <c r="ACI255" s="3">
        <v>27676</v>
      </c>
      <c r="ACJ255" s="4">
        <v>29.194708749129699</v>
      </c>
      <c r="ACK255" s="3">
        <v>26711</v>
      </c>
      <c r="ACL255" s="3">
        <v>13893</v>
      </c>
      <c r="ACM255" s="3">
        <v>12818</v>
      </c>
      <c r="ACN255" s="4">
        <v>52.012279585189624</v>
      </c>
      <c r="ACO255" s="3">
        <v>1</v>
      </c>
      <c r="ACP255" s="3">
        <v>248422</v>
      </c>
      <c r="ACQ255" s="3">
        <v>71343</v>
      </c>
      <c r="ACR255" s="4">
        <v>28.718470988881801</v>
      </c>
      <c r="ACS255" s="3">
        <v>69406</v>
      </c>
      <c r="ACT255" s="3">
        <v>31277</v>
      </c>
      <c r="ACU255" s="3">
        <v>38129</v>
      </c>
      <c r="ACV255" s="4">
        <v>45.063827334812551</v>
      </c>
      <c r="ACW255" s="3">
        <v>0</v>
      </c>
      <c r="ACX255" s="3">
        <v>101090</v>
      </c>
      <c r="ACY255" s="3">
        <v>50256</v>
      </c>
      <c r="ACZ255" s="4">
        <v>49.714116134137903</v>
      </c>
      <c r="ADA255" s="3">
        <v>47175</v>
      </c>
      <c r="ADB255" s="3">
        <v>25786</v>
      </c>
      <c r="ADC255" s="3">
        <v>21389</v>
      </c>
      <c r="ADD255" s="4">
        <v>54.66030736618972</v>
      </c>
      <c r="ADE255" s="3">
        <v>1</v>
      </c>
      <c r="ADF255" s="3">
        <v>139610</v>
      </c>
      <c r="ADG255" s="3">
        <v>27090</v>
      </c>
      <c r="ADH255" s="4">
        <v>19.4040541508488</v>
      </c>
      <c r="ADI255" s="3">
        <v>26427</v>
      </c>
      <c r="ADJ255" s="3">
        <v>16439</v>
      </c>
      <c r="ADK255" s="3">
        <v>9988</v>
      </c>
      <c r="ADL255" s="4">
        <v>62.205320316343133</v>
      </c>
      <c r="ADM255" s="3">
        <v>1</v>
      </c>
      <c r="ADN255" s="3">
        <v>298542</v>
      </c>
      <c r="ADO255" s="3">
        <v>58209</v>
      </c>
      <c r="ADP255" s="4">
        <v>19.497759109271101</v>
      </c>
      <c r="ADQ255" s="3">
        <v>57636</v>
      </c>
      <c r="ADR255" s="3">
        <v>23805</v>
      </c>
      <c r="ADS255" s="3">
        <v>33831</v>
      </c>
      <c r="ADT255" s="4">
        <v>41.302311055590259</v>
      </c>
      <c r="ADU255" s="3">
        <v>0</v>
      </c>
      <c r="ADV255" s="3">
        <v>126240</v>
      </c>
      <c r="ADW255" s="3">
        <v>30879</v>
      </c>
      <c r="ADX255" s="4">
        <v>24.460551330798499</v>
      </c>
      <c r="ADY255" s="3">
        <v>30574</v>
      </c>
      <c r="ADZ255" s="3">
        <v>9145</v>
      </c>
      <c r="AEA255" s="3">
        <v>21429</v>
      </c>
      <c r="AEB255" s="4">
        <v>29.911035520376792</v>
      </c>
      <c r="AEC255" s="3">
        <v>0</v>
      </c>
      <c r="AED255" s="3">
        <v>96639</v>
      </c>
      <c r="AEE255" s="3">
        <v>22277</v>
      </c>
      <c r="AEF255" s="4">
        <v>23.0517699893418</v>
      </c>
      <c r="AEG255" s="3">
        <v>22031</v>
      </c>
      <c r="AEH255" s="3">
        <v>11904</v>
      </c>
      <c r="AEI255" s="3">
        <v>10127</v>
      </c>
      <c r="AEJ255" s="4">
        <v>54.032953565430532</v>
      </c>
      <c r="AEK255" s="3">
        <v>1</v>
      </c>
      <c r="AEL255" s="3">
        <v>175976</v>
      </c>
      <c r="AEM255" s="3">
        <v>41687</v>
      </c>
      <c r="AEN255" s="4">
        <v>23.6890257762422</v>
      </c>
      <c r="AEO255" s="3">
        <v>40194</v>
      </c>
      <c r="AEP255" s="3">
        <v>17284</v>
      </c>
      <c r="AEQ255" s="3">
        <v>22910</v>
      </c>
      <c r="AER255" s="4">
        <v>43.001443001443</v>
      </c>
      <c r="AES255" s="3">
        <v>0</v>
      </c>
      <c r="AET255" t="s">
        <v>719</v>
      </c>
      <c r="AEU255" t="s">
        <v>719</v>
      </c>
      <c r="AEV255" s="4" t="s">
        <v>719</v>
      </c>
      <c r="AEW255" t="s">
        <v>719</v>
      </c>
      <c r="AEX255" t="s">
        <v>719</v>
      </c>
      <c r="AEY255" t="s">
        <v>719</v>
      </c>
      <c r="AEZ255" s="4" t="s">
        <v>719</v>
      </c>
      <c r="AFA255" t="s">
        <v>719</v>
      </c>
      <c r="AFB255" t="s">
        <v>6071</v>
      </c>
      <c r="AFC255" t="s">
        <v>6072</v>
      </c>
      <c r="AFD255" t="s">
        <v>1599</v>
      </c>
      <c r="AFE255" t="s">
        <v>1600</v>
      </c>
      <c r="AFF255" s="4" t="s">
        <v>719</v>
      </c>
      <c r="AFG255" s="4" t="s">
        <v>719</v>
      </c>
      <c r="AFH255" s="4" t="s">
        <v>719</v>
      </c>
    </row>
    <row r="256" spans="1:840" s="3" customFormat="1" x14ac:dyDescent="0.25">
      <c r="A256" s="11">
        <v>247</v>
      </c>
      <c r="B256" s="18">
        <v>27553</v>
      </c>
      <c r="C256" t="s">
        <v>1549</v>
      </c>
      <c r="D256" t="s">
        <v>4763</v>
      </c>
      <c r="E256"/>
      <c r="F256" t="s">
        <v>1601</v>
      </c>
      <c r="G256" t="s">
        <v>3605</v>
      </c>
      <c r="H256" t="s">
        <v>719</v>
      </c>
      <c r="I256" s="10" t="s">
        <v>8630</v>
      </c>
      <c r="J256">
        <v>5</v>
      </c>
      <c r="K256">
        <v>1</v>
      </c>
      <c r="L256" s="3" t="s">
        <v>11218</v>
      </c>
      <c r="M256"/>
      <c r="N256" t="s">
        <v>6079</v>
      </c>
      <c r="O256" t="s">
        <v>6080</v>
      </c>
      <c r="P256">
        <v>4</v>
      </c>
      <c r="Q256">
        <v>4.3</v>
      </c>
      <c r="R256">
        <v>4.3099999999999996</v>
      </c>
      <c r="S256" t="s">
        <v>719</v>
      </c>
      <c r="T256" t="s">
        <v>719</v>
      </c>
      <c r="U256" t="s">
        <v>719</v>
      </c>
      <c r="V256" t="s">
        <v>719</v>
      </c>
      <c r="W256" t="s">
        <v>719</v>
      </c>
      <c r="X256" t="s">
        <v>719</v>
      </c>
      <c r="Y256">
        <v>5</v>
      </c>
      <c r="Z256" t="s">
        <v>719</v>
      </c>
      <c r="AA256">
        <v>39</v>
      </c>
      <c r="AB256" t="s">
        <v>1538</v>
      </c>
      <c r="AC256" s="1">
        <v>11938</v>
      </c>
      <c r="AD256" s="10" t="s">
        <v>6075</v>
      </c>
      <c r="AE256" t="s">
        <v>6076</v>
      </c>
      <c r="AF256">
        <v>0</v>
      </c>
      <c r="AG256">
        <v>1</v>
      </c>
      <c r="AH256">
        <v>1</v>
      </c>
      <c r="AI256">
        <v>139</v>
      </c>
      <c r="AJ256">
        <v>0</v>
      </c>
      <c r="AK256">
        <v>1</v>
      </c>
      <c r="AL256">
        <v>32</v>
      </c>
      <c r="AM256" s="15">
        <v>0</v>
      </c>
      <c r="AN256" s="25">
        <v>0</v>
      </c>
      <c r="AO256" s="25">
        <v>0</v>
      </c>
      <c r="AP256" s="25">
        <v>0</v>
      </c>
      <c r="AQ256" s="25">
        <v>0</v>
      </c>
      <c r="AR256" s="25">
        <v>0</v>
      </c>
      <c r="AS256" s="25">
        <v>0</v>
      </c>
      <c r="AT256" s="25">
        <v>0</v>
      </c>
      <c r="AU256" s="27" t="s">
        <v>719</v>
      </c>
      <c r="AV256" s="27">
        <v>27208</v>
      </c>
      <c r="AW256" s="27">
        <v>27208</v>
      </c>
      <c r="AX256" s="15" t="s">
        <v>719</v>
      </c>
      <c r="AY256">
        <v>345</v>
      </c>
      <c r="AZ256" t="s">
        <v>719</v>
      </c>
      <c r="BA256" t="s">
        <v>719</v>
      </c>
      <c r="BB256" t="s">
        <v>719</v>
      </c>
      <c r="BC256" t="s">
        <v>719</v>
      </c>
      <c r="BD256" t="s">
        <v>719</v>
      </c>
      <c r="BE256" t="s">
        <v>719</v>
      </c>
      <c r="BF256" t="s">
        <v>719</v>
      </c>
      <c r="BG256" s="3">
        <v>0</v>
      </c>
      <c r="BH256" s="39" t="s">
        <v>10565</v>
      </c>
      <c r="BI256" t="s">
        <v>719</v>
      </c>
      <c r="BJ256"/>
      <c r="BK256"/>
      <c r="BL256"/>
      <c r="BM256"/>
      <c r="BN256"/>
      <c r="BO256"/>
      <c r="BP256"/>
      <c r="BQ256"/>
      <c r="BR256"/>
      <c r="BS256" t="s">
        <v>719</v>
      </c>
      <c r="BT256" t="s">
        <v>719</v>
      </c>
      <c r="BU256">
        <v>1</v>
      </c>
      <c r="BV256">
        <v>1</v>
      </c>
      <c r="BW256">
        <v>1</v>
      </c>
      <c r="BX256">
        <v>9999</v>
      </c>
      <c r="BY256">
        <v>1</v>
      </c>
      <c r="BZ256">
        <v>9999</v>
      </c>
      <c r="CA256">
        <v>9999</v>
      </c>
      <c r="CB256" t="s">
        <v>719</v>
      </c>
      <c r="CC256">
        <v>1</v>
      </c>
      <c r="CD256">
        <v>1</v>
      </c>
      <c r="CE256">
        <v>9999</v>
      </c>
      <c r="CF256">
        <v>9999</v>
      </c>
      <c r="CG256">
        <v>9999</v>
      </c>
      <c r="CH256">
        <v>9999</v>
      </c>
      <c r="CI256">
        <v>9999</v>
      </c>
      <c r="CJ256">
        <v>1</v>
      </c>
      <c r="CK256">
        <v>9999</v>
      </c>
      <c r="CL256">
        <v>1</v>
      </c>
      <c r="CM256">
        <v>1</v>
      </c>
      <c r="CN256">
        <v>2</v>
      </c>
      <c r="CO256">
        <v>1</v>
      </c>
      <c r="CP256">
        <v>1</v>
      </c>
      <c r="CQ256">
        <v>1</v>
      </c>
      <c r="CR256">
        <v>1</v>
      </c>
      <c r="CS256">
        <v>1</v>
      </c>
      <c r="CT256">
        <v>1</v>
      </c>
      <c r="CU256">
        <v>1</v>
      </c>
      <c r="CV256" t="s">
        <v>719</v>
      </c>
      <c r="CW256" s="3" t="s">
        <v>719</v>
      </c>
      <c r="CX256" s="3" t="s">
        <v>719</v>
      </c>
      <c r="CY256" s="3" t="s">
        <v>719</v>
      </c>
      <c r="CZ256" s="3" t="s">
        <v>719</v>
      </c>
      <c r="DA256" s="3" t="s">
        <v>719</v>
      </c>
      <c r="DB256" s="3" t="s">
        <v>719</v>
      </c>
      <c r="DC256" s="3" t="s">
        <v>719</v>
      </c>
      <c r="DD256" s="3" t="s">
        <v>719</v>
      </c>
      <c r="DE256" s="3" t="s">
        <v>719</v>
      </c>
      <c r="DF256" s="3" t="s">
        <v>719</v>
      </c>
      <c r="DG256" s="3" t="s">
        <v>719</v>
      </c>
      <c r="DH256" s="3" t="s">
        <v>719</v>
      </c>
      <c r="DI256" s="3" t="s">
        <v>719</v>
      </c>
      <c r="DJ256" s="3" t="s">
        <v>719</v>
      </c>
      <c r="DK256" s="3" t="s">
        <v>719</v>
      </c>
      <c r="DL256" s="3" t="s">
        <v>719</v>
      </c>
      <c r="DM256" t="s">
        <v>719</v>
      </c>
      <c r="DN256" t="s">
        <v>719</v>
      </c>
      <c r="DO256" s="3" t="s">
        <v>719</v>
      </c>
      <c r="DP256" s="3" t="s">
        <v>719</v>
      </c>
      <c r="DQ256" s="3" t="s">
        <v>719</v>
      </c>
      <c r="DR256" t="s">
        <v>719</v>
      </c>
      <c r="DS256" t="s">
        <v>719</v>
      </c>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US256">
        <v>1971</v>
      </c>
      <c r="UT256" s="4">
        <v>21.8</v>
      </c>
      <c r="UU256" s="4">
        <v>22.899636000000001</v>
      </c>
      <c r="UV256" s="4">
        <v>11.066871000000001</v>
      </c>
      <c r="UW256" s="4" t="s">
        <v>719</v>
      </c>
      <c r="UX256" s="4">
        <v>2.1471619999999998</v>
      </c>
      <c r="UY256" s="4" t="s">
        <v>719</v>
      </c>
      <c r="UZ256" s="4" t="s">
        <v>719</v>
      </c>
      <c r="VA256" s="4">
        <v>0.3</v>
      </c>
      <c r="VB256" s="4">
        <v>2.5769639999999998</v>
      </c>
      <c r="VC256" s="4">
        <v>3.2013370000000001</v>
      </c>
      <c r="VD256" s="4" t="s">
        <v>719</v>
      </c>
      <c r="VE256" s="4" t="s">
        <v>719</v>
      </c>
      <c r="VF256" s="4" t="s">
        <v>719</v>
      </c>
      <c r="VG256" s="4" t="s">
        <v>719</v>
      </c>
      <c r="VH256" s="4" t="s">
        <v>719</v>
      </c>
      <c r="VI256" s="4">
        <v>20.3</v>
      </c>
      <c r="VJ256" s="4" t="s">
        <v>719</v>
      </c>
      <c r="VK256" s="4">
        <v>2.1939310000000001</v>
      </c>
      <c r="VL256" s="4">
        <v>7.6336190000000004</v>
      </c>
      <c r="VM256" s="4">
        <v>9.1345999999999997E-2</v>
      </c>
      <c r="VN256" s="4">
        <v>4.2513199999999998</v>
      </c>
      <c r="VO256" s="4">
        <v>1.5378130000000001</v>
      </c>
      <c r="VP256" s="4">
        <v>98.070840000000004</v>
      </c>
      <c r="VQ256" s="4">
        <v>9.1345999999999997E-2</v>
      </c>
      <c r="VR256" s="4">
        <v>0</v>
      </c>
      <c r="VS256" s="4">
        <v>0</v>
      </c>
      <c r="VT256" s="4">
        <v>0</v>
      </c>
      <c r="VU256" s="4">
        <v>1.8378130000000001</v>
      </c>
      <c r="VV256" s="4" t="s">
        <v>719</v>
      </c>
      <c r="VW256" t="s">
        <v>719</v>
      </c>
      <c r="VX256" t="s">
        <v>719</v>
      </c>
      <c r="VY256" t="s">
        <v>719</v>
      </c>
      <c r="VZ256" t="s">
        <v>719</v>
      </c>
      <c r="WA256" s="4" t="s">
        <v>719</v>
      </c>
      <c r="WB256" s="4" t="s">
        <v>719</v>
      </c>
      <c r="WC256" s="4" t="s">
        <v>719</v>
      </c>
      <c r="WD256" s="4" t="s">
        <v>719</v>
      </c>
      <c r="WE256" s="4" t="s">
        <v>719</v>
      </c>
      <c r="WF256" s="4" t="s">
        <v>719</v>
      </c>
      <c r="WG256" s="4" t="s">
        <v>719</v>
      </c>
      <c r="WH256" s="4" t="s">
        <v>719</v>
      </c>
      <c r="WI256" s="4" t="s">
        <v>719</v>
      </c>
      <c r="WJ256" s="4" t="s">
        <v>719</v>
      </c>
      <c r="WK256" s="4" t="s">
        <v>719</v>
      </c>
      <c r="WL256" s="4" t="s">
        <v>719</v>
      </c>
      <c r="WM256">
        <v>1</v>
      </c>
      <c r="WN256">
        <v>1</v>
      </c>
      <c r="WO256">
        <v>1</v>
      </c>
      <c r="WP256">
        <v>3719992</v>
      </c>
      <c r="WQ256">
        <v>1369819</v>
      </c>
      <c r="WR256" s="4">
        <v>36.823171000000002</v>
      </c>
      <c r="WS256">
        <v>19737</v>
      </c>
      <c r="WT256">
        <v>1525</v>
      </c>
      <c r="WU256">
        <v>1348557</v>
      </c>
      <c r="WV256">
        <v>1153338</v>
      </c>
      <c r="WW256">
        <v>195219</v>
      </c>
      <c r="WX256" s="4">
        <v>85.523859999999999</v>
      </c>
      <c r="WY256">
        <v>22</v>
      </c>
      <c r="WZ256">
        <v>0</v>
      </c>
      <c r="XA256" s="4">
        <v>100</v>
      </c>
      <c r="XB256" s="3">
        <v>663275</v>
      </c>
      <c r="XC256" s="3">
        <v>271770</v>
      </c>
      <c r="XD256" s="4">
        <v>40.973954996042401</v>
      </c>
      <c r="XE256" s="3">
        <v>267081</v>
      </c>
      <c r="XF256" s="3">
        <v>237010</v>
      </c>
      <c r="XG256" s="3">
        <v>30071</v>
      </c>
      <c r="XH256" s="4">
        <v>88.740868874985495</v>
      </c>
      <c r="XI256" s="3">
        <v>1</v>
      </c>
      <c r="XJ256" s="3">
        <v>619572</v>
      </c>
      <c r="XK256" s="3">
        <v>215898</v>
      </c>
      <c r="XL256" s="4">
        <v>34.846313261412703</v>
      </c>
      <c r="XM256" s="3">
        <v>213763</v>
      </c>
      <c r="XN256" s="3">
        <v>182422</v>
      </c>
      <c r="XO256" s="3">
        <v>31341</v>
      </c>
      <c r="XP256" s="4">
        <v>85.33843555713571</v>
      </c>
      <c r="XQ256" s="3">
        <v>1</v>
      </c>
      <c r="XR256" s="3">
        <v>172759</v>
      </c>
      <c r="XS256" s="3">
        <v>69789</v>
      </c>
      <c r="XT256" s="4">
        <v>40.396737651873401</v>
      </c>
      <c r="XU256" s="3">
        <v>68877</v>
      </c>
      <c r="XV256" s="3">
        <v>55120</v>
      </c>
      <c r="XW256" s="3">
        <v>13757</v>
      </c>
      <c r="XX256" s="4">
        <v>80.02671428778838</v>
      </c>
      <c r="XY256" s="3">
        <v>1</v>
      </c>
      <c r="XZ256" s="3">
        <v>20603</v>
      </c>
      <c r="YA256" s="3">
        <v>10961</v>
      </c>
      <c r="YB256" s="4">
        <v>53.200990147066001</v>
      </c>
      <c r="YC256" s="3">
        <v>10614</v>
      </c>
      <c r="YD256" s="3">
        <v>8342</v>
      </c>
      <c r="YE256" s="3">
        <v>2272</v>
      </c>
      <c r="YF256" s="4">
        <v>78.594309402675705</v>
      </c>
      <c r="YG256" s="3">
        <v>1</v>
      </c>
      <c r="YH256" s="3">
        <v>54159</v>
      </c>
      <c r="YI256" s="3">
        <v>21885</v>
      </c>
      <c r="YJ256" s="4">
        <v>40.408796321940997</v>
      </c>
      <c r="YK256" s="3">
        <v>21642</v>
      </c>
      <c r="YL256" s="3">
        <v>15937</v>
      </c>
      <c r="YM256" s="3">
        <v>5705</v>
      </c>
      <c r="YN256" s="4">
        <v>73.639220035116907</v>
      </c>
      <c r="YO256" s="3">
        <v>1</v>
      </c>
      <c r="YP256" s="3">
        <v>15086</v>
      </c>
      <c r="YQ256" s="3">
        <v>5933</v>
      </c>
      <c r="YR256" s="4">
        <v>39.327853639135597</v>
      </c>
      <c r="YS256" s="3">
        <v>5791</v>
      </c>
      <c r="YT256" s="3">
        <v>4696</v>
      </c>
      <c r="YU256" s="3">
        <v>1095</v>
      </c>
      <c r="YV256" s="4">
        <v>81.091348644448288</v>
      </c>
      <c r="YW256" s="3">
        <v>1</v>
      </c>
      <c r="YX256" s="3">
        <v>16484</v>
      </c>
      <c r="YY256" s="3">
        <v>7763</v>
      </c>
      <c r="YZ256" s="4">
        <v>47.094151904877499</v>
      </c>
      <c r="ZA256" s="3">
        <v>7623</v>
      </c>
      <c r="ZB256" s="3">
        <v>6578</v>
      </c>
      <c r="ZC256" s="3">
        <v>1045</v>
      </c>
      <c r="ZD256" s="4">
        <v>86.291486291486294</v>
      </c>
      <c r="ZE256" s="3">
        <v>1</v>
      </c>
      <c r="ZF256" s="3">
        <v>22252</v>
      </c>
      <c r="ZG256" s="3">
        <v>8079</v>
      </c>
      <c r="ZH256" s="4">
        <v>36.306848822577699</v>
      </c>
      <c r="ZI256" s="3">
        <v>7998</v>
      </c>
      <c r="ZJ256" s="3">
        <v>6961</v>
      </c>
      <c r="ZK256" s="3">
        <v>1037</v>
      </c>
      <c r="ZL256" s="4">
        <v>87.034258564641164</v>
      </c>
      <c r="ZM256" s="3">
        <v>1</v>
      </c>
      <c r="ZN256" s="3">
        <v>40307</v>
      </c>
      <c r="ZO256" s="3">
        <v>18622</v>
      </c>
      <c r="ZP256" s="4">
        <v>46.200411839134603</v>
      </c>
      <c r="ZQ256" s="3">
        <v>18500</v>
      </c>
      <c r="ZR256" s="3">
        <v>15925</v>
      </c>
      <c r="ZS256" s="3">
        <v>2575</v>
      </c>
      <c r="ZT256" s="4">
        <v>86.081081081081081</v>
      </c>
      <c r="ZU256" s="3">
        <v>1</v>
      </c>
      <c r="ZV256" s="3">
        <v>109197</v>
      </c>
      <c r="ZW256" s="3">
        <v>31319</v>
      </c>
      <c r="ZX256" s="4">
        <v>28.6811908752072</v>
      </c>
      <c r="ZY256" s="3">
        <v>31056</v>
      </c>
      <c r="ZZ256" s="3">
        <v>26688</v>
      </c>
      <c r="AAA256" s="3">
        <v>4368</v>
      </c>
      <c r="AAB256" s="4">
        <v>85.935085007727977</v>
      </c>
      <c r="AAC256" s="3">
        <v>1</v>
      </c>
      <c r="AAD256" s="3">
        <v>133117</v>
      </c>
      <c r="AAE256" s="3">
        <v>61263</v>
      </c>
      <c r="AAF256" s="4">
        <v>46.021920566118503</v>
      </c>
      <c r="AAG256" s="3">
        <v>60071</v>
      </c>
      <c r="AAH256" s="3">
        <v>48789</v>
      </c>
      <c r="AAI256" s="3">
        <v>11282</v>
      </c>
      <c r="AAJ256" s="4">
        <v>81.218890979008179</v>
      </c>
      <c r="AAK256" s="3">
        <v>1</v>
      </c>
      <c r="AAL256" s="3">
        <v>143471</v>
      </c>
      <c r="AAM256" s="3">
        <v>51036</v>
      </c>
      <c r="AAN256" s="4">
        <v>35.572345630824401</v>
      </c>
      <c r="AAO256" s="3">
        <v>50442</v>
      </c>
      <c r="AAP256" s="3">
        <v>45722</v>
      </c>
      <c r="AAQ256" s="3">
        <v>4720</v>
      </c>
      <c r="AAR256" s="4">
        <v>90.642718369612624</v>
      </c>
      <c r="AAS256" s="3">
        <v>1</v>
      </c>
      <c r="AAT256" s="3">
        <v>125018</v>
      </c>
      <c r="AAU256" s="3">
        <v>45924</v>
      </c>
      <c r="AAV256" s="4">
        <v>36.733910316914397</v>
      </c>
      <c r="AAW256" s="3">
        <v>45442</v>
      </c>
      <c r="AAX256" s="3">
        <v>38906</v>
      </c>
      <c r="AAY256" s="3">
        <v>6536</v>
      </c>
      <c r="AAZ256" s="4">
        <v>85.616830245147668</v>
      </c>
      <c r="ABA256" s="3">
        <v>1</v>
      </c>
      <c r="ABB256" s="3">
        <v>41875</v>
      </c>
      <c r="ABC256" s="3">
        <v>30266</v>
      </c>
      <c r="ABD256" s="4">
        <v>72.277014925373095</v>
      </c>
      <c r="ABE256" s="3">
        <v>28475</v>
      </c>
      <c r="ABF256" s="3">
        <v>23006</v>
      </c>
      <c r="ABG256" s="3">
        <v>5469</v>
      </c>
      <c r="ABH256" s="4">
        <v>80.793678665496046</v>
      </c>
      <c r="ABI256" s="3">
        <v>1</v>
      </c>
      <c r="ABJ256" s="3">
        <v>29360</v>
      </c>
      <c r="ABK256" s="3">
        <v>12892</v>
      </c>
      <c r="ABL256" s="4">
        <v>43.910081743869199</v>
      </c>
      <c r="ABM256" s="3">
        <v>12710</v>
      </c>
      <c r="ABN256" s="3">
        <v>10946</v>
      </c>
      <c r="ABO256" s="3">
        <v>1764</v>
      </c>
      <c r="ABP256" s="4">
        <v>86.12116443745083</v>
      </c>
      <c r="ABQ256" s="3">
        <v>1</v>
      </c>
      <c r="ABR256" s="3">
        <v>7795</v>
      </c>
      <c r="ABS256" s="3">
        <v>2674</v>
      </c>
      <c r="ABT256" s="4">
        <v>34.304041051956403</v>
      </c>
      <c r="ABU256" s="3">
        <v>2648</v>
      </c>
      <c r="ABV256" s="3">
        <v>2331</v>
      </c>
      <c r="ABW256" s="3">
        <v>317</v>
      </c>
      <c r="ABX256" s="4">
        <v>88.028700906344412</v>
      </c>
      <c r="ABY256" s="3">
        <v>1</v>
      </c>
      <c r="ABZ256" s="3">
        <v>221127</v>
      </c>
      <c r="ACA256" s="3">
        <v>87365</v>
      </c>
      <c r="ACB256" s="4">
        <v>39.508969958440197</v>
      </c>
      <c r="ACC256" s="3">
        <v>86174</v>
      </c>
      <c r="ACD256" s="3">
        <v>74170</v>
      </c>
      <c r="ACE256" s="3">
        <v>12004</v>
      </c>
      <c r="ACF256" s="4">
        <v>86.070044328915913</v>
      </c>
      <c r="ACG256" s="3">
        <v>1</v>
      </c>
      <c r="ACH256" s="3">
        <v>94804</v>
      </c>
      <c r="ACI256" s="3">
        <v>35295</v>
      </c>
      <c r="ACJ256" s="4">
        <v>37.229441795704801</v>
      </c>
      <c r="ACK256" s="3">
        <v>34455</v>
      </c>
      <c r="ACL256" s="3">
        <v>29917</v>
      </c>
      <c r="ACM256" s="3">
        <v>4538</v>
      </c>
      <c r="ACN256" s="4">
        <v>86.829197503990713</v>
      </c>
      <c r="ACO256" s="3">
        <v>1</v>
      </c>
      <c r="ACP256" s="3">
        <v>249479</v>
      </c>
      <c r="ACQ256" s="3">
        <v>97012</v>
      </c>
      <c r="ACR256" s="4">
        <v>38.885838086572399</v>
      </c>
      <c r="ACS256" s="3">
        <v>95271</v>
      </c>
      <c r="ACT256" s="3">
        <v>76491</v>
      </c>
      <c r="ACU256" s="3">
        <v>18780</v>
      </c>
      <c r="ACV256" s="4">
        <v>80.287810561451025</v>
      </c>
      <c r="ACW256" s="3">
        <v>1</v>
      </c>
      <c r="ACX256" s="3">
        <v>101365</v>
      </c>
      <c r="ACY256" s="3">
        <v>49001</v>
      </c>
      <c r="ACZ256" s="4">
        <v>48.341143392689801</v>
      </c>
      <c r="ADA256" s="3">
        <v>47479</v>
      </c>
      <c r="ADB256" s="3">
        <v>39742</v>
      </c>
      <c r="ADC256" s="3">
        <v>7737</v>
      </c>
      <c r="ADD256" s="4">
        <v>83.704374565597419</v>
      </c>
      <c r="ADE256" s="3">
        <v>1</v>
      </c>
      <c r="ADF256" s="3">
        <v>140422</v>
      </c>
      <c r="ADG256" s="3">
        <v>36779</v>
      </c>
      <c r="ADH256" s="4">
        <v>26.191764823175902</v>
      </c>
      <c r="ADI256" s="3">
        <v>36108</v>
      </c>
      <c r="ADJ256" s="3">
        <v>29506</v>
      </c>
      <c r="ADK256" s="3">
        <v>6602</v>
      </c>
      <c r="ADL256" s="4">
        <v>81.715963221446771</v>
      </c>
      <c r="ADM256" s="3">
        <v>1</v>
      </c>
      <c r="ADN256" s="3">
        <v>298591</v>
      </c>
      <c r="ADO256" s="3">
        <v>81984</v>
      </c>
      <c r="ADP256" s="4">
        <v>27.456956170815602</v>
      </c>
      <c r="ADQ256" s="3">
        <v>81259</v>
      </c>
      <c r="ADR256" s="3">
        <v>71386</v>
      </c>
      <c r="ADS256" s="3">
        <v>9873</v>
      </c>
      <c r="ADT256" s="4">
        <v>87.849961235063191</v>
      </c>
      <c r="ADU256" s="3">
        <v>1</v>
      </c>
      <c r="ADV256" s="3">
        <v>126744</v>
      </c>
      <c r="ADW256" s="3">
        <v>35700</v>
      </c>
      <c r="ADX256" s="4">
        <v>28.167013823139602</v>
      </c>
      <c r="ADY256" s="3">
        <v>35215</v>
      </c>
      <c r="ADZ256" s="3">
        <v>28346</v>
      </c>
      <c r="AEA256" s="3">
        <v>6869</v>
      </c>
      <c r="AEB256" s="4">
        <v>80.494107624591791</v>
      </c>
      <c r="AEC256" s="3">
        <v>1</v>
      </c>
      <c r="AED256" s="3">
        <v>96587</v>
      </c>
      <c r="AEE256" s="3">
        <v>30050</v>
      </c>
      <c r="AEF256" s="4">
        <v>31.111847350057499</v>
      </c>
      <c r="AEG256" s="3">
        <v>29748</v>
      </c>
      <c r="AEH256" s="3">
        <v>25668</v>
      </c>
      <c r="AEI256" s="3">
        <v>4080</v>
      </c>
      <c r="AEJ256" s="4">
        <v>86.284792254941507</v>
      </c>
      <c r="AEK256" s="3">
        <v>1</v>
      </c>
      <c r="AEL256" s="3">
        <v>176543</v>
      </c>
      <c r="AEM256" s="3">
        <v>50623</v>
      </c>
      <c r="AEN256" s="4">
        <v>28.674600522252401</v>
      </c>
      <c r="AEO256" s="3">
        <v>50179</v>
      </c>
      <c r="AEP256" s="3">
        <v>48807</v>
      </c>
      <c r="AEQ256" s="3">
        <v>1372</v>
      </c>
      <c r="AER256" s="4">
        <v>97.265788477251434</v>
      </c>
      <c r="AES256" s="3">
        <v>1</v>
      </c>
      <c r="AET256" t="s">
        <v>719</v>
      </c>
      <c r="AEU256" t="s">
        <v>719</v>
      </c>
      <c r="AEV256" s="4" t="s">
        <v>719</v>
      </c>
      <c r="AEW256" t="s">
        <v>719</v>
      </c>
      <c r="AEX256" t="s">
        <v>719</v>
      </c>
      <c r="AEY256" t="s">
        <v>719</v>
      </c>
      <c r="AEZ256" s="4" t="s">
        <v>719</v>
      </c>
      <c r="AFA256" t="s">
        <v>719</v>
      </c>
      <c r="AFB256" t="s">
        <v>6077</v>
      </c>
      <c r="AFC256" t="s">
        <v>6078</v>
      </c>
      <c r="AFD256" t="s">
        <v>1602</v>
      </c>
      <c r="AFE256" t="s">
        <v>1603</v>
      </c>
      <c r="AFF256" s="4" t="s">
        <v>719</v>
      </c>
      <c r="AFG256" s="4" t="s">
        <v>719</v>
      </c>
      <c r="AFH256" s="4" t="s">
        <v>719</v>
      </c>
    </row>
    <row r="257" spans="1:840" s="3" customFormat="1" x14ac:dyDescent="0.25">
      <c r="A257" s="11">
        <v>248</v>
      </c>
      <c r="B257" s="18">
        <v>27553</v>
      </c>
      <c r="C257" t="s">
        <v>1604</v>
      </c>
      <c r="D257" t="s">
        <v>4762</v>
      </c>
      <c r="E257"/>
      <c r="F257" t="s">
        <v>1604</v>
      </c>
      <c r="G257" t="s">
        <v>4266</v>
      </c>
      <c r="H257" t="s">
        <v>719</v>
      </c>
      <c r="I257" s="10" t="s">
        <v>8631</v>
      </c>
      <c r="J257">
        <v>5</v>
      </c>
      <c r="K257">
        <v>2</v>
      </c>
      <c r="L257" s="3" t="s">
        <v>11219</v>
      </c>
      <c r="M257"/>
      <c r="N257" t="s">
        <v>6085</v>
      </c>
      <c r="O257" t="s">
        <v>6086</v>
      </c>
      <c r="P257">
        <v>6</v>
      </c>
      <c r="Q257">
        <v>6.4</v>
      </c>
      <c r="R257" t="s">
        <v>719</v>
      </c>
      <c r="S257">
        <v>8</v>
      </c>
      <c r="T257">
        <v>8.1999999999999993</v>
      </c>
      <c r="U257">
        <v>8.2100000000000009</v>
      </c>
      <c r="V257" t="s">
        <v>719</v>
      </c>
      <c r="W257" t="s">
        <v>719</v>
      </c>
      <c r="X257" t="s">
        <v>719</v>
      </c>
      <c r="Y257">
        <v>5</v>
      </c>
      <c r="Z257">
        <v>1</v>
      </c>
      <c r="AA257">
        <v>39</v>
      </c>
      <c r="AB257" t="s">
        <v>1538</v>
      </c>
      <c r="AC257" s="1">
        <v>12074</v>
      </c>
      <c r="AD257" s="10" t="s">
        <v>6081</v>
      </c>
      <c r="AE257" t="s">
        <v>6082</v>
      </c>
      <c r="AF257">
        <v>0</v>
      </c>
      <c r="AG257">
        <v>1</v>
      </c>
      <c r="AH257">
        <v>1</v>
      </c>
      <c r="AI257">
        <v>134</v>
      </c>
      <c r="AJ257">
        <v>17</v>
      </c>
      <c r="AK257">
        <v>1</v>
      </c>
      <c r="AL257">
        <v>26</v>
      </c>
      <c r="AM257" s="15">
        <v>1</v>
      </c>
      <c r="AN257" s="25">
        <v>0</v>
      </c>
      <c r="AO257" s="37">
        <v>27316</v>
      </c>
      <c r="AP257" s="37">
        <v>27406</v>
      </c>
      <c r="AQ257" s="25">
        <v>90</v>
      </c>
      <c r="AR257" s="25">
        <v>30000</v>
      </c>
      <c r="AS257" s="27" t="s">
        <v>719</v>
      </c>
      <c r="AT257" s="27">
        <v>27425</v>
      </c>
      <c r="AU257" s="27">
        <v>27270</v>
      </c>
      <c r="AV257" s="27">
        <v>27306</v>
      </c>
      <c r="AW257" s="27">
        <v>27668</v>
      </c>
      <c r="AX257" s="15">
        <v>36</v>
      </c>
      <c r="AY257">
        <v>247</v>
      </c>
      <c r="AZ257" t="s">
        <v>719</v>
      </c>
      <c r="BA257" t="s">
        <v>719</v>
      </c>
      <c r="BB257" t="s">
        <v>719</v>
      </c>
      <c r="BC257" t="s">
        <v>719</v>
      </c>
      <c r="BD257">
        <v>283</v>
      </c>
      <c r="BE257">
        <v>56877</v>
      </c>
      <c r="BF257">
        <v>1470</v>
      </c>
      <c r="BG257" s="3" t="s">
        <v>719</v>
      </c>
      <c r="BH257" s="39" t="s">
        <v>719</v>
      </c>
      <c r="BI257" t="s">
        <v>1605</v>
      </c>
      <c r="BJ257"/>
      <c r="BK257"/>
      <c r="BL257"/>
      <c r="BM257"/>
      <c r="BN257"/>
      <c r="BO257"/>
      <c r="BP257"/>
      <c r="BQ257"/>
      <c r="BR257"/>
      <c r="BS257" t="s">
        <v>719</v>
      </c>
      <c r="BT257" t="s">
        <v>719</v>
      </c>
      <c r="BU257">
        <v>1</v>
      </c>
      <c r="BV257">
        <v>1</v>
      </c>
      <c r="BW257">
        <v>1</v>
      </c>
      <c r="BX257">
        <v>9999</v>
      </c>
      <c r="BY257">
        <v>1</v>
      </c>
      <c r="BZ257">
        <v>9999</v>
      </c>
      <c r="CA257">
        <v>9999</v>
      </c>
      <c r="CB257" t="s">
        <v>719</v>
      </c>
      <c r="CC257">
        <v>2</v>
      </c>
      <c r="CD257">
        <v>2</v>
      </c>
      <c r="CE257">
        <v>9999</v>
      </c>
      <c r="CF257">
        <v>9999</v>
      </c>
      <c r="CG257">
        <v>9999</v>
      </c>
      <c r="CH257">
        <v>9999</v>
      </c>
      <c r="CI257">
        <v>9999</v>
      </c>
      <c r="CJ257">
        <v>1</v>
      </c>
      <c r="CK257">
        <v>9999</v>
      </c>
      <c r="CL257">
        <v>1</v>
      </c>
      <c r="CM257">
        <v>2</v>
      </c>
      <c r="CN257" t="s">
        <v>719</v>
      </c>
      <c r="CO257">
        <v>2</v>
      </c>
      <c r="CP257">
        <v>1</v>
      </c>
      <c r="CQ257">
        <v>1</v>
      </c>
      <c r="CR257">
        <v>1</v>
      </c>
      <c r="CS257">
        <v>1</v>
      </c>
      <c r="CT257">
        <v>1</v>
      </c>
      <c r="CU257">
        <v>1</v>
      </c>
      <c r="CV257" t="s">
        <v>719</v>
      </c>
      <c r="CW257" s="3" t="s">
        <v>719</v>
      </c>
      <c r="CX257" s="3" t="s">
        <v>719</v>
      </c>
      <c r="CY257" s="3" t="s">
        <v>719</v>
      </c>
      <c r="CZ257" s="3" t="s">
        <v>719</v>
      </c>
      <c r="DA257" s="3" t="s">
        <v>719</v>
      </c>
      <c r="DB257" s="3" t="s">
        <v>719</v>
      </c>
      <c r="DC257" s="3" t="s">
        <v>719</v>
      </c>
      <c r="DD257" s="3" t="s">
        <v>719</v>
      </c>
      <c r="DE257" s="3" t="s">
        <v>719</v>
      </c>
      <c r="DF257" s="3" t="s">
        <v>719</v>
      </c>
      <c r="DG257" s="3" t="s">
        <v>719</v>
      </c>
      <c r="DH257" s="3" t="s">
        <v>719</v>
      </c>
      <c r="DI257" s="3" t="s">
        <v>719</v>
      </c>
      <c r="DJ257" s="3" t="s">
        <v>719</v>
      </c>
      <c r="DK257" s="3" t="s">
        <v>719</v>
      </c>
      <c r="DL257" s="3" t="s">
        <v>719</v>
      </c>
      <c r="DM257" t="s">
        <v>719</v>
      </c>
      <c r="DN257" t="s">
        <v>719</v>
      </c>
      <c r="DO257" s="3" t="s">
        <v>719</v>
      </c>
      <c r="DP257" s="3" t="s">
        <v>719</v>
      </c>
      <c r="DQ257" s="3" t="s">
        <v>719</v>
      </c>
      <c r="DR257" t="s">
        <v>719</v>
      </c>
      <c r="DS257" t="s">
        <v>719</v>
      </c>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MN257" s="3">
        <v>2</v>
      </c>
      <c r="MQ257" s="3">
        <v>2</v>
      </c>
      <c r="US257">
        <v>1971</v>
      </c>
      <c r="UT257" s="4">
        <v>21.8</v>
      </c>
      <c r="UU257" s="4">
        <v>22.899636000000001</v>
      </c>
      <c r="UV257" s="4">
        <v>11.066871000000001</v>
      </c>
      <c r="UW257" s="4" t="s">
        <v>719</v>
      </c>
      <c r="UX257" s="4">
        <v>2.1471619999999998</v>
      </c>
      <c r="UY257" s="4" t="s">
        <v>719</v>
      </c>
      <c r="UZ257" s="4" t="s">
        <v>719</v>
      </c>
      <c r="VA257" s="4">
        <v>0.3</v>
      </c>
      <c r="VB257" s="4">
        <v>2.5769639999999998</v>
      </c>
      <c r="VC257" s="4">
        <v>3.2013370000000001</v>
      </c>
      <c r="VD257" s="4" t="s">
        <v>719</v>
      </c>
      <c r="VE257" s="4" t="s">
        <v>719</v>
      </c>
      <c r="VF257" s="4" t="s">
        <v>719</v>
      </c>
      <c r="VG257" s="4" t="s">
        <v>719</v>
      </c>
      <c r="VH257" s="4" t="s">
        <v>719</v>
      </c>
      <c r="VI257" s="4">
        <v>20.3</v>
      </c>
      <c r="VJ257" s="4" t="s">
        <v>719</v>
      </c>
      <c r="VK257" s="4">
        <v>2.1939310000000001</v>
      </c>
      <c r="VL257" s="4">
        <v>7.6336190000000004</v>
      </c>
      <c r="VM257" s="4">
        <v>9.1345999999999997E-2</v>
      </c>
      <c r="VN257" s="4">
        <v>4.2513199999999998</v>
      </c>
      <c r="VO257" s="4">
        <v>1.5378130000000001</v>
      </c>
      <c r="VP257" s="4">
        <v>80.407600000000002</v>
      </c>
      <c r="VQ257" s="4">
        <v>17.663240000000002</v>
      </c>
      <c r="VR257" s="4">
        <v>0</v>
      </c>
      <c r="VS257" s="4">
        <v>0</v>
      </c>
      <c r="VT257" s="4">
        <v>0</v>
      </c>
      <c r="VU257" s="4">
        <v>1.9291590000000001</v>
      </c>
      <c r="VV257" s="4" t="s">
        <v>719</v>
      </c>
      <c r="VW257" t="s">
        <v>719</v>
      </c>
      <c r="VX257" t="s">
        <v>719</v>
      </c>
      <c r="VY257" t="s">
        <v>719</v>
      </c>
      <c r="VZ257" t="s">
        <v>719</v>
      </c>
      <c r="WA257" s="4" t="s">
        <v>719</v>
      </c>
      <c r="WB257" s="4" t="s">
        <v>719</v>
      </c>
      <c r="WC257" s="4" t="s">
        <v>719</v>
      </c>
      <c r="WD257" s="4" t="s">
        <v>719</v>
      </c>
      <c r="WE257" s="4" t="s">
        <v>719</v>
      </c>
      <c r="WF257" s="4" t="s">
        <v>719</v>
      </c>
      <c r="WG257" s="4" t="s">
        <v>719</v>
      </c>
      <c r="WH257" s="4" t="s">
        <v>719</v>
      </c>
      <c r="WI257" s="4" t="s">
        <v>719</v>
      </c>
      <c r="WJ257" s="4" t="s">
        <v>719</v>
      </c>
      <c r="WK257" s="4" t="s">
        <v>719</v>
      </c>
      <c r="WL257" s="4" t="s">
        <v>719</v>
      </c>
      <c r="WM257">
        <v>1</v>
      </c>
      <c r="WN257">
        <v>3</v>
      </c>
      <c r="WO257">
        <v>1</v>
      </c>
      <c r="WP257">
        <v>3719992</v>
      </c>
      <c r="WQ257">
        <v>1369318</v>
      </c>
      <c r="WR257" s="4">
        <v>36.809702999999999</v>
      </c>
      <c r="WS257">
        <v>18518</v>
      </c>
      <c r="WT257">
        <v>1507</v>
      </c>
      <c r="WU257">
        <v>1349293</v>
      </c>
      <c r="WV257">
        <v>721313</v>
      </c>
      <c r="WW257">
        <v>627980</v>
      </c>
      <c r="WX257" s="4">
        <v>53.458589000000003</v>
      </c>
      <c r="WY257">
        <v>17</v>
      </c>
      <c r="WZ257">
        <v>5</v>
      </c>
      <c r="XA257" s="4">
        <v>77.272727000000003</v>
      </c>
      <c r="XB257" s="3">
        <v>663275</v>
      </c>
      <c r="XC257" s="3">
        <v>272013</v>
      </c>
      <c r="XD257" s="4">
        <v>41.010591383664398</v>
      </c>
      <c r="XE257" s="3">
        <v>267488</v>
      </c>
      <c r="XF257" s="3">
        <v>139351</v>
      </c>
      <c r="XG257" s="3">
        <v>128137</v>
      </c>
      <c r="XH257" s="4">
        <v>52.096168800095704</v>
      </c>
      <c r="XI257" s="3">
        <v>1</v>
      </c>
      <c r="XJ257" s="3">
        <v>619572</v>
      </c>
      <c r="XK257" s="3">
        <v>215896</v>
      </c>
      <c r="XL257" s="4">
        <v>34.845990457928998</v>
      </c>
      <c r="XM257" s="3">
        <v>213960</v>
      </c>
      <c r="XN257" s="3">
        <v>114325</v>
      </c>
      <c r="XO257" s="3">
        <v>99635</v>
      </c>
      <c r="XP257" s="4">
        <v>53.4328846513367</v>
      </c>
      <c r="XQ257" s="3">
        <v>1</v>
      </c>
      <c r="XR257" s="3">
        <v>172759</v>
      </c>
      <c r="XS257" s="3">
        <v>69790</v>
      </c>
      <c r="XT257" s="4">
        <v>40.397316492917902</v>
      </c>
      <c r="XU257" s="3">
        <v>68981</v>
      </c>
      <c r="XV257" s="3">
        <v>38604</v>
      </c>
      <c r="XW257" s="3">
        <v>30377</v>
      </c>
      <c r="XX257" s="4">
        <v>55.963236253461098</v>
      </c>
      <c r="XY257" s="3">
        <v>1</v>
      </c>
      <c r="XZ257" s="3">
        <v>20603</v>
      </c>
      <c r="YA257" s="3">
        <v>10937</v>
      </c>
      <c r="YB257" s="4">
        <v>53.084502256952902</v>
      </c>
      <c r="YC257" s="3">
        <v>10609</v>
      </c>
      <c r="YD257" s="3">
        <v>5957</v>
      </c>
      <c r="YE257" s="3">
        <v>4652</v>
      </c>
      <c r="YF257" s="4">
        <v>56.150438307097744</v>
      </c>
      <c r="YG257" s="3">
        <v>1</v>
      </c>
      <c r="YH257" s="3">
        <v>54159</v>
      </c>
      <c r="YI257" s="3">
        <v>21895</v>
      </c>
      <c r="YJ257" s="4">
        <v>40.427260473790099</v>
      </c>
      <c r="YK257" s="3">
        <v>21677</v>
      </c>
      <c r="YL257" s="3">
        <v>9831</v>
      </c>
      <c r="YM257" s="3">
        <v>11846</v>
      </c>
      <c r="YN257" s="4">
        <v>45.352216635143236</v>
      </c>
      <c r="YO257" s="3">
        <v>0</v>
      </c>
      <c r="YP257" s="3">
        <v>15086</v>
      </c>
      <c r="YQ257" s="3">
        <v>5934</v>
      </c>
      <c r="YR257" s="4">
        <v>39.334482301471603</v>
      </c>
      <c r="YS257" s="3">
        <v>5810</v>
      </c>
      <c r="YT257" s="3">
        <v>3545</v>
      </c>
      <c r="YU257" s="3">
        <v>2265</v>
      </c>
      <c r="YV257" s="4">
        <v>61.015490533562826</v>
      </c>
      <c r="YW257" s="3">
        <v>1</v>
      </c>
      <c r="YX257" s="3">
        <v>16484</v>
      </c>
      <c r="YY257" s="3">
        <v>7759</v>
      </c>
      <c r="YZ257" s="4">
        <v>47.0698859500121</v>
      </c>
      <c r="ZA257" s="3">
        <v>7626</v>
      </c>
      <c r="ZB257" s="3">
        <v>4703</v>
      </c>
      <c r="ZC257" s="3">
        <v>2923</v>
      </c>
      <c r="ZD257" s="4">
        <v>61.670600576973513</v>
      </c>
      <c r="ZE257" s="3">
        <v>1</v>
      </c>
      <c r="ZF257" s="3">
        <v>22252</v>
      </c>
      <c r="ZG257" s="3">
        <v>8080</v>
      </c>
      <c r="ZH257" s="4">
        <v>36.311342800647097</v>
      </c>
      <c r="ZI257" s="3">
        <v>8009</v>
      </c>
      <c r="ZJ257" s="3">
        <v>5278</v>
      </c>
      <c r="ZK257" s="3">
        <v>2731</v>
      </c>
      <c r="ZL257" s="4">
        <v>65.900861530777874</v>
      </c>
      <c r="ZM257" s="3">
        <v>1</v>
      </c>
      <c r="ZN257" s="3">
        <v>40307</v>
      </c>
      <c r="ZO257" s="3">
        <v>18669</v>
      </c>
      <c r="ZP257" s="4">
        <v>46.3170168953284</v>
      </c>
      <c r="ZQ257" s="3">
        <v>18531</v>
      </c>
      <c r="ZR257" s="3">
        <v>10023</v>
      </c>
      <c r="ZS257" s="3">
        <v>8508</v>
      </c>
      <c r="ZT257" s="4">
        <v>54.087744859964381</v>
      </c>
      <c r="ZU257" s="3">
        <v>1</v>
      </c>
      <c r="ZV257" s="3">
        <v>109197</v>
      </c>
      <c r="ZW257" s="3">
        <v>31319</v>
      </c>
      <c r="ZX257" s="4">
        <v>28.6811908752072</v>
      </c>
      <c r="ZY257" s="3">
        <v>31046</v>
      </c>
      <c r="ZZ257" s="3">
        <v>18005</v>
      </c>
      <c r="AAA257" s="3">
        <v>13041</v>
      </c>
      <c r="AAB257" s="4">
        <v>57.994588674869547</v>
      </c>
      <c r="AAC257" s="3">
        <v>1</v>
      </c>
      <c r="AAD257" s="3">
        <v>133117</v>
      </c>
      <c r="AAE257" s="3">
        <v>61263</v>
      </c>
      <c r="AAF257" s="4">
        <v>46.021920566118503</v>
      </c>
      <c r="AAG257" s="3">
        <v>60148</v>
      </c>
      <c r="AAH257" s="3">
        <v>30903</v>
      </c>
      <c r="AAI257" s="3">
        <v>29245</v>
      </c>
      <c r="AAJ257" s="4">
        <v>51.37826694154419</v>
      </c>
      <c r="AAK257" s="3">
        <v>1</v>
      </c>
      <c r="AAL257" s="3">
        <v>143471</v>
      </c>
      <c r="AAM257" s="3">
        <v>51113</v>
      </c>
      <c r="AAN257" s="4">
        <v>35.626015013486999</v>
      </c>
      <c r="AAO257" s="3">
        <v>50586</v>
      </c>
      <c r="AAP257" s="3">
        <v>29764</v>
      </c>
      <c r="AAQ257" s="3">
        <v>20822</v>
      </c>
      <c r="AAR257" s="4">
        <v>58.838413790376784</v>
      </c>
      <c r="AAS257" s="3">
        <v>1</v>
      </c>
      <c r="AAT257" s="3">
        <v>125018</v>
      </c>
      <c r="AAU257" s="3">
        <v>45872</v>
      </c>
      <c r="AAV257" s="4">
        <v>36.6923163064519</v>
      </c>
      <c r="AAW257" s="3">
        <v>45492</v>
      </c>
      <c r="AAX257" s="3">
        <v>23961</v>
      </c>
      <c r="AAY257" s="3">
        <v>21531</v>
      </c>
      <c r="AAZ257" s="4">
        <v>52.670799261408597</v>
      </c>
      <c r="ABA257" s="3">
        <v>1</v>
      </c>
      <c r="ABB257" s="3">
        <v>41875</v>
      </c>
      <c r="ABC257" s="3">
        <v>30088</v>
      </c>
      <c r="ABD257" s="4">
        <v>71.8519402985075</v>
      </c>
      <c r="ABE257" s="3">
        <v>28409</v>
      </c>
      <c r="ABF257" s="3">
        <v>12986</v>
      </c>
      <c r="ABG257" s="3">
        <v>15423</v>
      </c>
      <c r="ABH257" s="4">
        <v>45.71086627477208</v>
      </c>
      <c r="ABI257" s="3">
        <v>0</v>
      </c>
      <c r="ABJ257" s="3">
        <v>29360</v>
      </c>
      <c r="ABK257" s="3">
        <v>12182</v>
      </c>
      <c r="ABL257" s="4">
        <v>41.491825613079001</v>
      </c>
      <c r="ABM257" s="3">
        <v>12023</v>
      </c>
      <c r="ABN257" s="3">
        <v>7003</v>
      </c>
      <c r="ABO257" s="3">
        <v>5020</v>
      </c>
      <c r="ABP257" s="4">
        <v>58.246693836812774</v>
      </c>
      <c r="ABQ257" s="3">
        <v>1</v>
      </c>
      <c r="ABR257" s="3">
        <v>7795</v>
      </c>
      <c r="ABS257" s="3">
        <v>2675</v>
      </c>
      <c r="ABT257" s="4">
        <v>34.316869788325903</v>
      </c>
      <c r="ABU257" s="3">
        <v>2649</v>
      </c>
      <c r="ABV257" s="3">
        <v>1719</v>
      </c>
      <c r="ABW257" s="3">
        <v>930</v>
      </c>
      <c r="ABX257" s="4">
        <v>64.892412231030576</v>
      </c>
      <c r="ABY257" s="3">
        <v>1</v>
      </c>
      <c r="ABZ257" s="3">
        <v>221127</v>
      </c>
      <c r="ACA257" s="3">
        <v>87329</v>
      </c>
      <c r="ACB257" s="4">
        <v>39.492689721291399</v>
      </c>
      <c r="ACC257" s="3">
        <v>86189</v>
      </c>
      <c r="ACD257" s="3">
        <v>46597</v>
      </c>
      <c r="ACE257" s="3">
        <v>39592</v>
      </c>
      <c r="ACF257" s="4">
        <v>54.063743633178248</v>
      </c>
      <c r="ACG257" s="3">
        <v>1</v>
      </c>
      <c r="ACH257" s="3">
        <v>94804</v>
      </c>
      <c r="ACI257" s="3">
        <v>35406</v>
      </c>
      <c r="ACJ257" s="4">
        <v>37.346525463060601</v>
      </c>
      <c r="ACK257" s="3">
        <v>34555</v>
      </c>
      <c r="ACL257" s="3">
        <v>22186</v>
      </c>
      <c r="ACM257" s="3">
        <v>12369</v>
      </c>
      <c r="ACN257" s="4">
        <v>64.204890753870643</v>
      </c>
      <c r="ACO257" s="3">
        <v>1</v>
      </c>
      <c r="ACP257" s="3">
        <v>249479</v>
      </c>
      <c r="ACQ257" s="3">
        <v>97020</v>
      </c>
      <c r="ACR257" s="4">
        <v>38.889044769299197</v>
      </c>
      <c r="ACS257" s="3">
        <v>95469</v>
      </c>
      <c r="ACT257" s="3">
        <v>46098</v>
      </c>
      <c r="ACU257" s="3">
        <v>49371</v>
      </c>
      <c r="ACV257" s="4">
        <v>48.285831002733872</v>
      </c>
      <c r="ACW257" s="3">
        <v>0</v>
      </c>
      <c r="ACX257" s="3">
        <v>101365</v>
      </c>
      <c r="ACY257" s="3">
        <v>48932</v>
      </c>
      <c r="ACZ257" s="4">
        <v>48.273072559562003</v>
      </c>
      <c r="ADA257" s="3">
        <v>47432</v>
      </c>
      <c r="ADB257" s="3">
        <v>23913</v>
      </c>
      <c r="ADC257" s="3">
        <v>23519</v>
      </c>
      <c r="ADD257" s="4">
        <v>50.415331421824931</v>
      </c>
      <c r="ADE257" s="3">
        <v>1</v>
      </c>
      <c r="ADF257" s="3">
        <v>140422</v>
      </c>
      <c r="ADG257" s="3">
        <v>36782</v>
      </c>
      <c r="ADH257" s="4">
        <v>26.193901240546399</v>
      </c>
      <c r="ADI257" s="3">
        <v>36161</v>
      </c>
      <c r="ADJ257" s="3">
        <v>20452</v>
      </c>
      <c r="ADK257" s="3">
        <v>15709</v>
      </c>
      <c r="ADL257" s="4">
        <v>56.558170404579521</v>
      </c>
      <c r="ADM257" s="3">
        <v>1</v>
      </c>
      <c r="ADN257" s="3">
        <v>298591</v>
      </c>
      <c r="ADO257" s="3">
        <v>81997</v>
      </c>
      <c r="ADP257" s="4">
        <v>27.461309952409799</v>
      </c>
      <c r="ADQ257" s="3">
        <v>81303</v>
      </c>
      <c r="ADR257" s="3">
        <v>48010</v>
      </c>
      <c r="ADS257" s="3">
        <v>33293</v>
      </c>
      <c r="ADT257" s="4">
        <v>59.050711535859683</v>
      </c>
      <c r="ADU257" s="3">
        <v>1</v>
      </c>
      <c r="ADV257" s="3">
        <v>126744</v>
      </c>
      <c r="ADW257" s="3">
        <v>35697</v>
      </c>
      <c r="ADX257" s="4">
        <v>28.164646847187999</v>
      </c>
      <c r="ADY257" s="3">
        <v>35244</v>
      </c>
      <c r="ADZ257" s="3">
        <v>21305</v>
      </c>
      <c r="AEA257" s="3">
        <v>13939</v>
      </c>
      <c r="AEB257" s="4">
        <v>60.450005674724778</v>
      </c>
      <c r="AEC257" s="3">
        <v>1</v>
      </c>
      <c r="AED257" s="3">
        <v>96587</v>
      </c>
      <c r="AEE257" s="3">
        <v>30050</v>
      </c>
      <c r="AEF257" s="4">
        <v>31.111847350057499</v>
      </c>
      <c r="AEG257" s="3">
        <v>29750</v>
      </c>
      <c r="AEH257" s="3">
        <v>14823</v>
      </c>
      <c r="AEI257" s="3">
        <v>14927</v>
      </c>
      <c r="AEJ257" s="4">
        <v>49.825210084033614</v>
      </c>
      <c r="AEK257" s="3">
        <v>0</v>
      </c>
      <c r="AEL257" s="3">
        <v>176543</v>
      </c>
      <c r="AEM257" s="3">
        <v>50623</v>
      </c>
      <c r="AEN257" s="4">
        <v>28.674600522252401</v>
      </c>
      <c r="AEO257" s="3">
        <v>50149</v>
      </c>
      <c r="AEP257" s="3">
        <v>21974</v>
      </c>
      <c r="AEQ257" s="3">
        <v>28175</v>
      </c>
      <c r="AER257" s="4">
        <v>43.81742407625277</v>
      </c>
      <c r="AES257" s="3">
        <v>0</v>
      </c>
      <c r="AET257" t="s">
        <v>719</v>
      </c>
      <c r="AEU257" t="s">
        <v>719</v>
      </c>
      <c r="AEV257" s="4" t="s">
        <v>719</v>
      </c>
      <c r="AEW257" t="s">
        <v>719</v>
      </c>
      <c r="AEX257" t="s">
        <v>719</v>
      </c>
      <c r="AEY257" t="s">
        <v>719</v>
      </c>
      <c r="AEZ257" s="4" t="s">
        <v>719</v>
      </c>
      <c r="AFA257" t="s">
        <v>719</v>
      </c>
      <c r="AFB257" t="s">
        <v>6083</v>
      </c>
      <c r="AFC257" t="s">
        <v>6084</v>
      </c>
      <c r="AFD257" t="s">
        <v>1606</v>
      </c>
      <c r="AFE257" t="s">
        <v>1607</v>
      </c>
      <c r="AFF257" s="4" t="s">
        <v>719</v>
      </c>
      <c r="AFG257" s="4" t="s">
        <v>719</v>
      </c>
      <c r="AFH257" s="4" t="s">
        <v>719</v>
      </c>
    </row>
    <row r="258" spans="1:840" s="3" customFormat="1" x14ac:dyDescent="0.25">
      <c r="A258" s="11">
        <v>249</v>
      </c>
      <c r="B258" s="18">
        <v>27553</v>
      </c>
      <c r="C258" t="s">
        <v>4761</v>
      </c>
      <c r="D258" t="s">
        <v>3181</v>
      </c>
      <c r="E258"/>
      <c r="F258" t="s">
        <v>1608</v>
      </c>
      <c r="G258" t="s">
        <v>3606</v>
      </c>
      <c r="H258" t="s">
        <v>719</v>
      </c>
      <c r="I258" s="10" t="s">
        <v>8632</v>
      </c>
      <c r="J258">
        <v>5</v>
      </c>
      <c r="K258">
        <v>2</v>
      </c>
      <c r="L258" s="3" t="s">
        <v>11220</v>
      </c>
      <c r="M258"/>
      <c r="N258" t="s">
        <v>6089</v>
      </c>
      <c r="O258" t="s">
        <v>6090</v>
      </c>
      <c r="P258">
        <v>6</v>
      </c>
      <c r="Q258">
        <v>6.4</v>
      </c>
      <c r="R258" t="s">
        <v>719</v>
      </c>
      <c r="S258" t="s">
        <v>719</v>
      </c>
      <c r="T258" t="s">
        <v>719</v>
      </c>
      <c r="U258" t="s">
        <v>719</v>
      </c>
      <c r="V258" t="s">
        <v>719</v>
      </c>
      <c r="W258" t="s">
        <v>719</v>
      </c>
      <c r="X258" t="s">
        <v>719</v>
      </c>
      <c r="Y258">
        <v>5</v>
      </c>
      <c r="Z258">
        <v>1</v>
      </c>
      <c r="AA258">
        <v>39</v>
      </c>
      <c r="AB258" t="s">
        <v>1538</v>
      </c>
      <c r="AC258" s="1">
        <v>12074</v>
      </c>
      <c r="AD258" s="10" t="s">
        <v>6081</v>
      </c>
      <c r="AE258" t="s">
        <v>6082</v>
      </c>
      <c r="AF258">
        <v>0</v>
      </c>
      <c r="AG258">
        <v>1</v>
      </c>
      <c r="AH258">
        <v>1</v>
      </c>
      <c r="AI258">
        <v>111</v>
      </c>
      <c r="AJ258">
        <v>39</v>
      </c>
      <c r="AK258">
        <v>1</v>
      </c>
      <c r="AL258">
        <v>23</v>
      </c>
      <c r="AM258" s="15">
        <v>6</v>
      </c>
      <c r="AN258" s="25">
        <v>0</v>
      </c>
      <c r="AO258" s="37">
        <v>27316</v>
      </c>
      <c r="AP258" s="37">
        <v>27406</v>
      </c>
      <c r="AQ258" s="25">
        <v>90</v>
      </c>
      <c r="AR258" s="25">
        <v>30000</v>
      </c>
      <c r="AS258" s="27" t="s">
        <v>719</v>
      </c>
      <c r="AT258" s="27">
        <v>27425</v>
      </c>
      <c r="AU258" s="27">
        <v>27270</v>
      </c>
      <c r="AV258" s="27">
        <v>27306</v>
      </c>
      <c r="AW258" s="25">
        <v>0</v>
      </c>
      <c r="AX258" s="15">
        <v>36</v>
      </c>
      <c r="AY258">
        <v>247</v>
      </c>
      <c r="AZ258" t="s">
        <v>719</v>
      </c>
      <c r="BA258" t="s">
        <v>719</v>
      </c>
      <c r="BB258" t="s">
        <v>719</v>
      </c>
      <c r="BC258" t="s">
        <v>719</v>
      </c>
      <c r="BD258">
        <v>283</v>
      </c>
      <c r="BE258">
        <v>100434</v>
      </c>
      <c r="BF258">
        <v>1474</v>
      </c>
      <c r="BG258" s="3" t="s">
        <v>719</v>
      </c>
      <c r="BH258" s="39" t="s">
        <v>719</v>
      </c>
      <c r="BI258" t="s">
        <v>5007</v>
      </c>
      <c r="BJ258"/>
      <c r="BK258"/>
      <c r="BL258"/>
      <c r="BM258"/>
      <c r="BN258"/>
      <c r="BO258"/>
      <c r="BP258"/>
      <c r="BQ258"/>
      <c r="BR258"/>
      <c r="BS258" t="s">
        <v>719</v>
      </c>
      <c r="BT258" t="s">
        <v>719</v>
      </c>
      <c r="BU258">
        <v>1</v>
      </c>
      <c r="BV258">
        <v>2</v>
      </c>
      <c r="BW258">
        <v>1</v>
      </c>
      <c r="BX258">
        <v>9999</v>
      </c>
      <c r="BY258">
        <v>1</v>
      </c>
      <c r="BZ258">
        <v>9999</v>
      </c>
      <c r="CA258">
        <v>9999</v>
      </c>
      <c r="CB258" t="s">
        <v>719</v>
      </c>
      <c r="CC258">
        <v>2</v>
      </c>
      <c r="CD258">
        <v>2</v>
      </c>
      <c r="CE258">
        <v>9999</v>
      </c>
      <c r="CF258">
        <v>9999</v>
      </c>
      <c r="CG258">
        <v>9999</v>
      </c>
      <c r="CH258">
        <v>9999</v>
      </c>
      <c r="CI258">
        <v>9999</v>
      </c>
      <c r="CJ258">
        <v>1</v>
      </c>
      <c r="CK258">
        <v>9999</v>
      </c>
      <c r="CL258">
        <v>1</v>
      </c>
      <c r="CM258">
        <v>2</v>
      </c>
      <c r="CN258" t="s">
        <v>719</v>
      </c>
      <c r="CO258">
        <v>2</v>
      </c>
      <c r="CP258">
        <v>1</v>
      </c>
      <c r="CQ258">
        <v>1</v>
      </c>
      <c r="CR258">
        <v>1</v>
      </c>
      <c r="CS258">
        <v>1</v>
      </c>
      <c r="CT258">
        <v>1</v>
      </c>
      <c r="CU258">
        <v>1</v>
      </c>
      <c r="CV258" t="s">
        <v>719</v>
      </c>
      <c r="CW258" s="3" t="s">
        <v>719</v>
      </c>
      <c r="CX258" s="3" t="s">
        <v>719</v>
      </c>
      <c r="CY258" s="3" t="s">
        <v>719</v>
      </c>
      <c r="CZ258" s="3" t="s">
        <v>719</v>
      </c>
      <c r="DA258" s="3" t="s">
        <v>719</v>
      </c>
      <c r="DB258" s="3" t="s">
        <v>719</v>
      </c>
      <c r="DC258" s="3" t="s">
        <v>719</v>
      </c>
      <c r="DD258" s="3" t="s">
        <v>719</v>
      </c>
      <c r="DE258" s="3" t="s">
        <v>719</v>
      </c>
      <c r="DF258" s="3" t="s">
        <v>719</v>
      </c>
      <c r="DG258" s="3" t="s">
        <v>719</v>
      </c>
      <c r="DH258" s="3" t="s">
        <v>719</v>
      </c>
      <c r="DI258" s="3" t="s">
        <v>719</v>
      </c>
      <c r="DJ258" s="3" t="s">
        <v>719</v>
      </c>
      <c r="DK258" s="3" t="s">
        <v>719</v>
      </c>
      <c r="DL258" s="3" t="s">
        <v>719</v>
      </c>
      <c r="DM258" t="s">
        <v>719</v>
      </c>
      <c r="DN258" t="s">
        <v>719</v>
      </c>
      <c r="DO258" s="3" t="s">
        <v>719</v>
      </c>
      <c r="DP258" s="3" t="s">
        <v>719</v>
      </c>
      <c r="DQ258" s="3" t="s">
        <v>719</v>
      </c>
      <c r="DR258" t="s">
        <v>719</v>
      </c>
      <c r="DS258" t="s">
        <v>719</v>
      </c>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US258">
        <v>1971</v>
      </c>
      <c r="UT258" s="4">
        <v>21.8</v>
      </c>
      <c r="UU258" s="4">
        <v>22.899636000000001</v>
      </c>
      <c r="UV258" s="4">
        <v>11.066871000000001</v>
      </c>
      <c r="UW258" s="4" t="s">
        <v>719</v>
      </c>
      <c r="UX258" s="4">
        <v>2.1471619999999998</v>
      </c>
      <c r="UY258" s="4" t="s">
        <v>719</v>
      </c>
      <c r="UZ258" s="4" t="s">
        <v>719</v>
      </c>
      <c r="VA258" s="4">
        <v>0.3</v>
      </c>
      <c r="VB258" s="4">
        <v>2.5769639999999998</v>
      </c>
      <c r="VC258" s="4">
        <v>3.2013370000000001</v>
      </c>
      <c r="VD258" s="4" t="s">
        <v>719</v>
      </c>
      <c r="VE258" s="4" t="s">
        <v>719</v>
      </c>
      <c r="VF258" s="4" t="s">
        <v>719</v>
      </c>
      <c r="VG258" s="4" t="s">
        <v>719</v>
      </c>
      <c r="VH258" s="4" t="s">
        <v>719</v>
      </c>
      <c r="VI258" s="4">
        <v>20.3</v>
      </c>
      <c r="VJ258" s="4" t="s">
        <v>719</v>
      </c>
      <c r="VK258" s="4">
        <v>2.1939310000000001</v>
      </c>
      <c r="VL258" s="4">
        <v>7.6336190000000004</v>
      </c>
      <c r="VM258" s="4">
        <v>9.1345999999999997E-2</v>
      </c>
      <c r="VN258" s="4">
        <v>4.2513199999999998</v>
      </c>
      <c r="VO258" s="4">
        <v>1.5378130000000001</v>
      </c>
      <c r="VP258" s="4">
        <v>57.507964000000008</v>
      </c>
      <c r="VQ258" s="4">
        <v>40.562876000000003</v>
      </c>
      <c r="VR258" s="4">
        <v>0</v>
      </c>
      <c r="VS258" s="4">
        <v>0</v>
      </c>
      <c r="VT258" s="4">
        <v>0</v>
      </c>
      <c r="VU258" s="4">
        <v>1.9291590000000001</v>
      </c>
      <c r="VV258" s="4" t="s">
        <v>719</v>
      </c>
      <c r="VW258" t="s">
        <v>719</v>
      </c>
      <c r="VX258" t="s">
        <v>719</v>
      </c>
      <c r="VY258" t="s">
        <v>719</v>
      </c>
      <c r="VZ258" t="s">
        <v>719</v>
      </c>
      <c r="WA258" s="4" t="s">
        <v>719</v>
      </c>
      <c r="WB258" s="4" t="s">
        <v>719</v>
      </c>
      <c r="WC258" s="4" t="s">
        <v>719</v>
      </c>
      <c r="WD258" s="4" t="s">
        <v>719</v>
      </c>
      <c r="WE258" s="4" t="s">
        <v>719</v>
      </c>
      <c r="WF258" s="4" t="s">
        <v>719</v>
      </c>
      <c r="WG258" s="4" t="s">
        <v>719</v>
      </c>
      <c r="WH258" s="4" t="s">
        <v>719</v>
      </c>
      <c r="WI258" s="4" t="s">
        <v>719</v>
      </c>
      <c r="WJ258" s="4" t="s">
        <v>719</v>
      </c>
      <c r="WK258" s="4" t="s">
        <v>719</v>
      </c>
      <c r="WL258" s="4" t="s">
        <v>719</v>
      </c>
      <c r="WM258">
        <v>0</v>
      </c>
      <c r="WN258">
        <v>3</v>
      </c>
      <c r="WO258">
        <v>0</v>
      </c>
      <c r="WP258">
        <v>3719992</v>
      </c>
      <c r="WQ258">
        <v>1368532</v>
      </c>
      <c r="WR258" s="4">
        <v>36.788573999999997</v>
      </c>
      <c r="WS258">
        <v>26004</v>
      </c>
      <c r="WT258">
        <v>1589</v>
      </c>
      <c r="WU258">
        <v>1340939</v>
      </c>
      <c r="WV258">
        <v>646687</v>
      </c>
      <c r="WW258">
        <v>694252</v>
      </c>
      <c r="WX258" s="4">
        <v>48.226429000000003</v>
      </c>
      <c r="WY258">
        <v>9</v>
      </c>
      <c r="WZ258">
        <v>13</v>
      </c>
      <c r="XA258" s="4">
        <v>40.909090999999997</v>
      </c>
      <c r="XB258" s="3">
        <v>663275</v>
      </c>
      <c r="XC258" s="3">
        <v>271824</v>
      </c>
      <c r="XD258" s="4">
        <v>40.982096415513901</v>
      </c>
      <c r="XE258" s="3">
        <v>265255</v>
      </c>
      <c r="XF258" s="3">
        <v>128241</v>
      </c>
      <c r="XG258" s="3">
        <v>137014</v>
      </c>
      <c r="XH258" s="4">
        <v>48.346308269401142</v>
      </c>
      <c r="XI258" s="3">
        <v>0</v>
      </c>
      <c r="XJ258" s="3">
        <v>619572</v>
      </c>
      <c r="XK258" s="3">
        <v>215951</v>
      </c>
      <c r="XL258" s="4">
        <v>34.8548675537306</v>
      </c>
      <c r="XM258" s="3">
        <v>212986</v>
      </c>
      <c r="XN258" s="3">
        <v>103748</v>
      </c>
      <c r="XO258" s="3">
        <v>109238</v>
      </c>
      <c r="XP258" s="4">
        <v>48.711182894650349</v>
      </c>
      <c r="XQ258" s="3">
        <v>0</v>
      </c>
      <c r="XR258" s="3">
        <v>172759</v>
      </c>
      <c r="XS258" s="3">
        <v>69785</v>
      </c>
      <c r="XT258" s="4">
        <v>40.394422287695598</v>
      </c>
      <c r="XU258" s="3">
        <v>68608</v>
      </c>
      <c r="XV258" s="3">
        <v>36209</v>
      </c>
      <c r="XW258" s="3">
        <v>32399</v>
      </c>
      <c r="XX258" s="4">
        <v>52.776644123134325</v>
      </c>
      <c r="XY258" s="3">
        <v>1</v>
      </c>
      <c r="XZ258" s="3">
        <v>20603</v>
      </c>
      <c r="YA258" s="3">
        <v>10923</v>
      </c>
      <c r="YB258" s="4">
        <v>53.016550987720201</v>
      </c>
      <c r="YC258" s="3">
        <v>10542</v>
      </c>
      <c r="YD258" s="3">
        <v>5872</v>
      </c>
      <c r="YE258" s="3">
        <v>4670</v>
      </c>
      <c r="YF258" s="4">
        <v>55.701005501802314</v>
      </c>
      <c r="YG258" s="3">
        <v>1</v>
      </c>
      <c r="YH258" s="3">
        <v>54159</v>
      </c>
      <c r="YI258" s="3">
        <v>21896</v>
      </c>
      <c r="YJ258" s="4">
        <v>40.429106888975099</v>
      </c>
      <c r="YK258" s="3">
        <v>21539</v>
      </c>
      <c r="YL258" s="3">
        <v>9483</v>
      </c>
      <c r="YM258" s="3">
        <v>12056</v>
      </c>
      <c r="YN258" s="4">
        <v>44.027113607874092</v>
      </c>
      <c r="YO258" s="3">
        <v>0</v>
      </c>
      <c r="YP258" s="3">
        <v>15086</v>
      </c>
      <c r="YQ258" s="3">
        <v>5933</v>
      </c>
      <c r="YR258" s="4">
        <v>39.327853639135597</v>
      </c>
      <c r="YS258" s="3">
        <v>5784</v>
      </c>
      <c r="YT258" s="3">
        <v>3582</v>
      </c>
      <c r="YU258" s="3">
        <v>2202</v>
      </c>
      <c r="YV258" s="4">
        <v>61.92946058091286</v>
      </c>
      <c r="YW258" s="3">
        <v>1</v>
      </c>
      <c r="YX258" s="3">
        <v>16484</v>
      </c>
      <c r="YY258" s="3">
        <v>7762</v>
      </c>
      <c r="YZ258" s="4">
        <v>47.0880854161611</v>
      </c>
      <c r="ZA258" s="3">
        <v>7618</v>
      </c>
      <c r="ZB258" s="3">
        <v>4262</v>
      </c>
      <c r="ZC258" s="3">
        <v>3356</v>
      </c>
      <c r="ZD258" s="4">
        <v>55.946442635862432</v>
      </c>
      <c r="ZE258" s="3">
        <v>1</v>
      </c>
      <c r="ZF258" s="3">
        <v>22252</v>
      </c>
      <c r="ZG258" s="3">
        <v>8082</v>
      </c>
      <c r="ZH258" s="4">
        <v>36.3203307567859</v>
      </c>
      <c r="ZI258" s="3">
        <v>7974</v>
      </c>
      <c r="ZJ258" s="3">
        <v>5130</v>
      </c>
      <c r="ZK258" s="3">
        <v>2844</v>
      </c>
      <c r="ZL258" s="4">
        <v>64.334085778781045</v>
      </c>
      <c r="ZM258" s="3">
        <v>1</v>
      </c>
      <c r="ZN258" s="3">
        <v>40307</v>
      </c>
      <c r="ZO258" s="3">
        <v>18599</v>
      </c>
      <c r="ZP258" s="4">
        <v>46.143349790358997</v>
      </c>
      <c r="ZQ258" s="3">
        <v>18423</v>
      </c>
      <c r="ZR258" s="3">
        <v>8845</v>
      </c>
      <c r="ZS258" s="3">
        <v>9578</v>
      </c>
      <c r="ZT258" s="4">
        <v>48.010638875318897</v>
      </c>
      <c r="ZU258" s="3">
        <v>0</v>
      </c>
      <c r="ZV258" s="3">
        <v>109197</v>
      </c>
      <c r="ZW258" s="3">
        <v>31309</v>
      </c>
      <c r="ZX258" s="4">
        <v>28.672033114462899</v>
      </c>
      <c r="ZY258" s="3">
        <v>30959</v>
      </c>
      <c r="ZZ258" s="3">
        <v>16054</v>
      </c>
      <c r="AAA258" s="3">
        <v>14905</v>
      </c>
      <c r="AAB258" s="4">
        <v>51.855680093026258</v>
      </c>
      <c r="AAC258" s="3">
        <v>1</v>
      </c>
      <c r="AAD258" s="3">
        <v>133117</v>
      </c>
      <c r="AAE258" s="3">
        <v>61263</v>
      </c>
      <c r="AAF258" s="4">
        <v>46.021920566118503</v>
      </c>
      <c r="AAG258" s="3">
        <v>59995</v>
      </c>
      <c r="AAH258" s="3">
        <v>28031</v>
      </c>
      <c r="AAI258" s="3">
        <v>31964</v>
      </c>
      <c r="AAJ258" s="4">
        <v>46.722226852237689</v>
      </c>
      <c r="AAK258" s="3">
        <v>0</v>
      </c>
      <c r="AAL258" s="3">
        <v>143471</v>
      </c>
      <c r="AAM258" s="3">
        <v>51076</v>
      </c>
      <c r="AAN258" s="4">
        <v>35.600225829610203</v>
      </c>
      <c r="AAO258" s="3">
        <v>50220</v>
      </c>
      <c r="AAP258" s="3">
        <v>23522</v>
      </c>
      <c r="AAQ258" s="3">
        <v>26698</v>
      </c>
      <c r="AAR258" s="4">
        <v>46.837913181999205</v>
      </c>
      <c r="AAS258" s="3">
        <v>0</v>
      </c>
      <c r="AAT258" s="3">
        <v>125018</v>
      </c>
      <c r="AAU258" s="3">
        <v>45888</v>
      </c>
      <c r="AAV258" s="4">
        <v>36.705114463517297</v>
      </c>
      <c r="AAW258" s="3">
        <v>45315</v>
      </c>
      <c r="AAX258" s="3">
        <v>19834</v>
      </c>
      <c r="AAY258" s="3">
        <v>25481</v>
      </c>
      <c r="AAZ258" s="4">
        <v>43.769171356063111</v>
      </c>
      <c r="ABA258" s="3">
        <v>0</v>
      </c>
      <c r="ABB258" s="3">
        <v>41875</v>
      </c>
      <c r="ABC258" s="3">
        <v>30170</v>
      </c>
      <c r="ABD258" s="4">
        <v>72.047761194029803</v>
      </c>
      <c r="ABE258" s="3">
        <v>28132</v>
      </c>
      <c r="ABF258" s="3">
        <v>12328</v>
      </c>
      <c r="ABG258" s="3">
        <v>15804</v>
      </c>
      <c r="ABH258" s="4">
        <v>43.82198208445898</v>
      </c>
      <c r="ABI258" s="3">
        <v>0</v>
      </c>
      <c r="ABJ258" s="3">
        <v>29360</v>
      </c>
      <c r="ABK258" s="3">
        <v>12155</v>
      </c>
      <c r="ABL258" s="4">
        <v>41.399863760217997</v>
      </c>
      <c r="ABM258" s="3">
        <v>11920</v>
      </c>
      <c r="ABN258" s="3">
        <v>6859</v>
      </c>
      <c r="ABO258" s="3">
        <v>5061</v>
      </c>
      <c r="ABP258" s="4">
        <v>57.541946308724832</v>
      </c>
      <c r="ABQ258" s="3">
        <v>1</v>
      </c>
      <c r="ABR258" s="3">
        <v>7795</v>
      </c>
      <c r="ABS258" s="3">
        <v>2672</v>
      </c>
      <c r="ABT258" s="4">
        <v>34.278383579217397</v>
      </c>
      <c r="ABU258" s="3">
        <v>2631</v>
      </c>
      <c r="ABV258" s="3">
        <v>1747</v>
      </c>
      <c r="ABW258" s="3">
        <v>884</v>
      </c>
      <c r="ABX258" s="4">
        <v>66.400608133789433</v>
      </c>
      <c r="ABY258" s="3">
        <v>1</v>
      </c>
      <c r="ABZ258" s="3">
        <v>221127</v>
      </c>
      <c r="ACA258" s="3">
        <v>87193</v>
      </c>
      <c r="ACB258" s="4">
        <v>39.4311866031737</v>
      </c>
      <c r="ACC258" s="3">
        <v>85507</v>
      </c>
      <c r="ACD258" s="3">
        <v>41607</v>
      </c>
      <c r="ACE258" s="3">
        <v>43900</v>
      </c>
      <c r="ACF258" s="4">
        <v>48.659174102705045</v>
      </c>
      <c r="ACG258" s="3">
        <v>0</v>
      </c>
      <c r="ACH258" s="3">
        <v>94804</v>
      </c>
      <c r="ACI258" s="3">
        <v>35257</v>
      </c>
      <c r="ACJ258" s="4">
        <v>37.189359098772201</v>
      </c>
      <c r="ACK258" s="3">
        <v>34137</v>
      </c>
      <c r="ACL258" s="3">
        <v>20957</v>
      </c>
      <c r="ACM258" s="3">
        <v>13180</v>
      </c>
      <c r="ACN258" s="4">
        <v>61.390866215543255</v>
      </c>
      <c r="ACO258" s="3">
        <v>1</v>
      </c>
      <c r="ACP258" s="3">
        <v>249479</v>
      </c>
      <c r="ACQ258" s="3">
        <v>96880</v>
      </c>
      <c r="ACR258" s="4">
        <v>38.832927821580199</v>
      </c>
      <c r="ACS258" s="3">
        <v>94636</v>
      </c>
      <c r="ACT258" s="3">
        <v>40684</v>
      </c>
      <c r="ACU258" s="3">
        <v>53952</v>
      </c>
      <c r="ACV258" s="4">
        <v>42.989982670442537</v>
      </c>
      <c r="ACW258" s="3">
        <v>0</v>
      </c>
      <c r="ACX258" s="3">
        <v>101365</v>
      </c>
      <c r="ACY258" s="3">
        <v>48769</v>
      </c>
      <c r="ACZ258" s="4">
        <v>48.112267547970198</v>
      </c>
      <c r="ADA258" s="3">
        <v>46625</v>
      </c>
      <c r="ADB258" s="3">
        <v>21955</v>
      </c>
      <c r="ADC258" s="3">
        <v>24670</v>
      </c>
      <c r="ADD258" s="4">
        <v>47.088471849865954</v>
      </c>
      <c r="ADE258" s="3">
        <v>0</v>
      </c>
      <c r="ADF258" s="3">
        <v>140422</v>
      </c>
      <c r="ADG258" s="3">
        <v>36779</v>
      </c>
      <c r="ADH258" s="4">
        <v>26.191764823175902</v>
      </c>
      <c r="ADI258" s="3">
        <v>36055</v>
      </c>
      <c r="ADJ258" s="3">
        <v>17501</v>
      </c>
      <c r="ADK258" s="3">
        <v>18554</v>
      </c>
      <c r="ADL258" s="4">
        <v>48.539730966578837</v>
      </c>
      <c r="ADM258" s="3">
        <v>0</v>
      </c>
      <c r="ADN258" s="3">
        <v>298591</v>
      </c>
      <c r="ADO258" s="3">
        <v>81998</v>
      </c>
      <c r="ADP258" s="4">
        <v>27.461644858686299</v>
      </c>
      <c r="ADQ258" s="3">
        <v>81065</v>
      </c>
      <c r="ADR258" s="3">
        <v>42642</v>
      </c>
      <c r="ADS258" s="3">
        <v>38423</v>
      </c>
      <c r="ADT258" s="4">
        <v>52.60223277616727</v>
      </c>
      <c r="ADU258" s="3">
        <v>1</v>
      </c>
      <c r="ADV258" s="3">
        <v>126744</v>
      </c>
      <c r="ADW258" s="3">
        <v>35695</v>
      </c>
      <c r="ADX258" s="4">
        <v>28.1630688632203</v>
      </c>
      <c r="ADY258" s="3">
        <v>35087</v>
      </c>
      <c r="ADZ258" s="3">
        <v>20539</v>
      </c>
      <c r="AEA258" s="3">
        <v>14548</v>
      </c>
      <c r="AEB258" s="4">
        <v>58.537350015675322</v>
      </c>
      <c r="AEC258" s="3">
        <v>1</v>
      </c>
      <c r="AED258" s="3">
        <v>96587</v>
      </c>
      <c r="AEE258" s="3">
        <v>30040</v>
      </c>
      <c r="AEF258" s="4">
        <v>31.101493989874399</v>
      </c>
      <c r="AEG258" s="3">
        <v>29621</v>
      </c>
      <c r="AEH258" s="3">
        <v>12781</v>
      </c>
      <c r="AEI258" s="3">
        <v>16840</v>
      </c>
      <c r="AEJ258" s="4">
        <v>43.148441983727764</v>
      </c>
      <c r="AEK258" s="3">
        <v>0</v>
      </c>
      <c r="AEL258" s="3">
        <v>176543</v>
      </c>
      <c r="AEM258" s="3">
        <v>50623</v>
      </c>
      <c r="AEN258" s="4">
        <v>28.674600522252401</v>
      </c>
      <c r="AEO258" s="3">
        <v>50295</v>
      </c>
      <c r="AEP258" s="3">
        <v>14374</v>
      </c>
      <c r="AEQ258" s="3">
        <v>35921</v>
      </c>
      <c r="AER258" s="4">
        <v>28.579381648275177</v>
      </c>
      <c r="AES258" s="3">
        <v>0</v>
      </c>
      <c r="AET258" t="s">
        <v>719</v>
      </c>
      <c r="AEU258" t="s">
        <v>719</v>
      </c>
      <c r="AEV258" s="4" t="s">
        <v>719</v>
      </c>
      <c r="AEW258" t="s">
        <v>719</v>
      </c>
      <c r="AEX258" t="s">
        <v>719</v>
      </c>
      <c r="AEY258" t="s">
        <v>719</v>
      </c>
      <c r="AEZ258" s="4" t="s">
        <v>719</v>
      </c>
      <c r="AFA258" t="s">
        <v>719</v>
      </c>
      <c r="AFB258" t="s">
        <v>6087</v>
      </c>
      <c r="AFC258" t="s">
        <v>6088</v>
      </c>
      <c r="AFD258" t="s">
        <v>1609</v>
      </c>
      <c r="AFE258" t="s">
        <v>1610</v>
      </c>
      <c r="AFF258" s="4" t="s">
        <v>719</v>
      </c>
      <c r="AFG258" s="4" t="s">
        <v>719</v>
      </c>
      <c r="AFH258" s="4" t="s">
        <v>719</v>
      </c>
    </row>
    <row r="259" spans="1:840" s="3" customFormat="1" x14ac:dyDescent="0.25">
      <c r="A259" s="11">
        <v>250</v>
      </c>
      <c r="B259" s="18">
        <v>27553</v>
      </c>
      <c r="C259" t="s">
        <v>4759</v>
      </c>
      <c r="D259" t="s">
        <v>4760</v>
      </c>
      <c r="E259"/>
      <c r="F259" t="s">
        <v>1611</v>
      </c>
      <c r="G259" t="s">
        <v>3607</v>
      </c>
      <c r="H259" t="s">
        <v>719</v>
      </c>
      <c r="I259" s="10" t="s">
        <v>8633</v>
      </c>
      <c r="J259">
        <v>5</v>
      </c>
      <c r="K259">
        <v>1</v>
      </c>
      <c r="L259" s="3" t="s">
        <v>11221</v>
      </c>
      <c r="M259"/>
      <c r="N259" t="s">
        <v>6095</v>
      </c>
      <c r="O259" t="s">
        <v>6096</v>
      </c>
      <c r="P259">
        <v>6</v>
      </c>
      <c r="Q259">
        <v>6.4</v>
      </c>
      <c r="R259" t="s">
        <v>719</v>
      </c>
      <c r="S259">
        <v>6</v>
      </c>
      <c r="T259">
        <v>6.1</v>
      </c>
      <c r="U259">
        <v>6.11</v>
      </c>
      <c r="V259" t="s">
        <v>719</v>
      </c>
      <c r="W259" t="s">
        <v>719</v>
      </c>
      <c r="X259" t="s">
        <v>719</v>
      </c>
      <c r="Y259">
        <v>5</v>
      </c>
      <c r="Z259" t="s">
        <v>719</v>
      </c>
      <c r="AA259">
        <v>39</v>
      </c>
      <c r="AB259" t="s">
        <v>1538</v>
      </c>
      <c r="AC259" s="1">
        <v>12212</v>
      </c>
      <c r="AD259" s="10" t="s">
        <v>6091</v>
      </c>
      <c r="AE259" t="s">
        <v>6092</v>
      </c>
      <c r="AF259">
        <v>0</v>
      </c>
      <c r="AG259">
        <v>1</v>
      </c>
      <c r="AH259">
        <v>1</v>
      </c>
      <c r="AI259">
        <v>142</v>
      </c>
      <c r="AJ259">
        <v>9</v>
      </c>
      <c r="AK259">
        <v>1</v>
      </c>
      <c r="AL259">
        <v>31</v>
      </c>
      <c r="AM259" s="15">
        <v>0</v>
      </c>
      <c r="AN259" s="25">
        <v>0</v>
      </c>
      <c r="AO259" s="25">
        <v>0</v>
      </c>
      <c r="AP259" s="25">
        <v>0</v>
      </c>
      <c r="AQ259" s="25">
        <v>0</v>
      </c>
      <c r="AR259" s="25">
        <v>0</v>
      </c>
      <c r="AS259" s="25">
        <v>0</v>
      </c>
      <c r="AT259" s="25">
        <v>0</v>
      </c>
      <c r="AU259" s="27">
        <v>27402</v>
      </c>
      <c r="AV259" s="27">
        <v>27425</v>
      </c>
      <c r="AW259" s="27">
        <v>27553</v>
      </c>
      <c r="AX259" s="15">
        <v>23</v>
      </c>
      <c r="AY259">
        <v>128</v>
      </c>
      <c r="AZ259" t="s">
        <v>719</v>
      </c>
      <c r="BA259" t="s">
        <v>719</v>
      </c>
      <c r="BB259" t="s">
        <v>719</v>
      </c>
      <c r="BC259" t="s">
        <v>719</v>
      </c>
      <c r="BD259" t="s">
        <v>719</v>
      </c>
      <c r="BE259" t="s">
        <v>719</v>
      </c>
      <c r="BF259" t="s">
        <v>719</v>
      </c>
      <c r="BG259" s="3">
        <v>0</v>
      </c>
      <c r="BH259" s="39" t="s">
        <v>10565</v>
      </c>
      <c r="BI259" t="s">
        <v>719</v>
      </c>
      <c r="BJ259"/>
      <c r="BK259"/>
      <c r="BL259"/>
      <c r="BM259"/>
      <c r="BN259"/>
      <c r="BO259"/>
      <c r="BP259"/>
      <c r="BQ259"/>
      <c r="BR259"/>
      <c r="BS259" t="s">
        <v>719</v>
      </c>
      <c r="BT259" t="s">
        <v>719</v>
      </c>
      <c r="BU259">
        <v>1</v>
      </c>
      <c r="BV259">
        <v>1</v>
      </c>
      <c r="BW259">
        <v>1</v>
      </c>
      <c r="BX259">
        <v>9999</v>
      </c>
      <c r="BY259">
        <v>1</v>
      </c>
      <c r="BZ259">
        <v>9999</v>
      </c>
      <c r="CA259">
        <v>9999</v>
      </c>
      <c r="CB259" t="s">
        <v>719</v>
      </c>
      <c r="CC259">
        <v>2</v>
      </c>
      <c r="CD259">
        <v>2</v>
      </c>
      <c r="CE259">
        <v>9999</v>
      </c>
      <c r="CF259">
        <v>9999</v>
      </c>
      <c r="CG259">
        <v>9999</v>
      </c>
      <c r="CH259">
        <v>9999</v>
      </c>
      <c r="CI259">
        <v>9999</v>
      </c>
      <c r="CJ259">
        <v>1</v>
      </c>
      <c r="CK259">
        <v>9999</v>
      </c>
      <c r="CL259">
        <v>1</v>
      </c>
      <c r="CM259">
        <v>2</v>
      </c>
      <c r="CN259" t="s">
        <v>719</v>
      </c>
      <c r="CO259">
        <v>2</v>
      </c>
      <c r="CP259">
        <v>1</v>
      </c>
      <c r="CQ259">
        <v>1</v>
      </c>
      <c r="CR259">
        <v>1</v>
      </c>
      <c r="CS259">
        <v>1</v>
      </c>
      <c r="CT259">
        <v>2</v>
      </c>
      <c r="CU259">
        <v>1</v>
      </c>
      <c r="CV259" t="s">
        <v>719</v>
      </c>
      <c r="CW259" s="3" t="s">
        <v>719</v>
      </c>
      <c r="CX259" s="3" t="s">
        <v>719</v>
      </c>
      <c r="CY259" s="3" t="s">
        <v>719</v>
      </c>
      <c r="CZ259" s="3" t="s">
        <v>719</v>
      </c>
      <c r="DA259" s="3" t="s">
        <v>719</v>
      </c>
      <c r="DB259" s="3" t="s">
        <v>719</v>
      </c>
      <c r="DC259" s="3" t="s">
        <v>719</v>
      </c>
      <c r="DD259" s="3" t="s">
        <v>719</v>
      </c>
      <c r="DE259" s="3" t="s">
        <v>719</v>
      </c>
      <c r="DF259" s="3" t="s">
        <v>719</v>
      </c>
      <c r="DG259" s="3" t="s">
        <v>719</v>
      </c>
      <c r="DH259" s="3" t="s">
        <v>719</v>
      </c>
      <c r="DI259" s="3" t="s">
        <v>719</v>
      </c>
      <c r="DJ259" s="3" t="s">
        <v>719</v>
      </c>
      <c r="DK259" s="3" t="s">
        <v>719</v>
      </c>
      <c r="DL259" s="3" t="s">
        <v>719</v>
      </c>
      <c r="DM259" t="s">
        <v>719</v>
      </c>
      <c r="DN259" t="s">
        <v>719</v>
      </c>
      <c r="DO259" s="3" t="s">
        <v>719</v>
      </c>
      <c r="DP259" s="3" t="s">
        <v>719</v>
      </c>
      <c r="DQ259" s="3" t="s">
        <v>719</v>
      </c>
      <c r="DR259" t="s">
        <v>719</v>
      </c>
      <c r="DS259" t="s">
        <v>719</v>
      </c>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MN259" s="3">
        <v>2</v>
      </c>
      <c r="US259">
        <v>1971</v>
      </c>
      <c r="UT259" s="4">
        <v>21.8</v>
      </c>
      <c r="UU259" s="4">
        <v>22.899636000000001</v>
      </c>
      <c r="UV259" s="4">
        <v>11.066871000000001</v>
      </c>
      <c r="UW259" s="4" t="s">
        <v>719</v>
      </c>
      <c r="UX259" s="4">
        <v>2.1471619999999998</v>
      </c>
      <c r="UY259" s="4" t="s">
        <v>719</v>
      </c>
      <c r="UZ259" s="4" t="s">
        <v>719</v>
      </c>
      <c r="VA259" s="4">
        <v>0.3</v>
      </c>
      <c r="VB259" s="4">
        <v>2.5769639999999998</v>
      </c>
      <c r="VC259" s="4">
        <v>3.2013370000000001</v>
      </c>
      <c r="VD259" s="4" t="s">
        <v>719</v>
      </c>
      <c r="VE259" s="4" t="s">
        <v>719</v>
      </c>
      <c r="VF259" s="4" t="s">
        <v>719</v>
      </c>
      <c r="VG259" s="4" t="s">
        <v>719</v>
      </c>
      <c r="VH259" s="4" t="s">
        <v>719</v>
      </c>
      <c r="VI259" s="4">
        <v>20.3</v>
      </c>
      <c r="VJ259" s="4" t="s">
        <v>719</v>
      </c>
      <c r="VK259" s="4">
        <v>2.1939310000000001</v>
      </c>
      <c r="VL259" s="4">
        <v>7.6336190000000004</v>
      </c>
      <c r="VM259" s="4">
        <v>9.1345999999999997E-2</v>
      </c>
      <c r="VN259" s="4">
        <v>4.2513199999999998</v>
      </c>
      <c r="VO259" s="4">
        <v>1.5378130000000001</v>
      </c>
      <c r="VP259" s="4">
        <v>80.407600000000002</v>
      </c>
      <c r="VQ259" s="4">
        <v>17.663240000000002</v>
      </c>
      <c r="VR259" s="4">
        <v>0</v>
      </c>
      <c r="VS259" s="4">
        <v>0</v>
      </c>
      <c r="VT259" s="4">
        <v>0</v>
      </c>
      <c r="VU259" s="4">
        <v>1.9291590000000001</v>
      </c>
      <c r="VV259" s="4" t="s">
        <v>719</v>
      </c>
      <c r="VW259" t="s">
        <v>719</v>
      </c>
      <c r="VX259" t="s">
        <v>719</v>
      </c>
      <c r="VY259" t="s">
        <v>719</v>
      </c>
      <c r="VZ259" t="s">
        <v>719</v>
      </c>
      <c r="WA259" s="4" t="s">
        <v>719</v>
      </c>
      <c r="WB259" s="4" t="s">
        <v>719</v>
      </c>
      <c r="WC259" s="4" t="s">
        <v>719</v>
      </c>
      <c r="WD259" s="4" t="s">
        <v>719</v>
      </c>
      <c r="WE259" s="4" t="s">
        <v>719</v>
      </c>
      <c r="WF259" s="4" t="s">
        <v>719</v>
      </c>
      <c r="WG259" s="4" t="s">
        <v>719</v>
      </c>
      <c r="WH259" s="4" t="s">
        <v>719</v>
      </c>
      <c r="WI259" s="4" t="s">
        <v>719</v>
      </c>
      <c r="WJ259" s="4" t="s">
        <v>719</v>
      </c>
      <c r="WK259" s="4" t="s">
        <v>719</v>
      </c>
      <c r="WL259" s="4" t="s">
        <v>719</v>
      </c>
      <c r="WM259">
        <v>1</v>
      </c>
      <c r="WN259">
        <v>1</v>
      </c>
      <c r="WO259">
        <v>1</v>
      </c>
      <c r="WP259">
        <v>3719992</v>
      </c>
      <c r="WQ259">
        <v>1369699</v>
      </c>
      <c r="WR259" s="4">
        <v>36.819944999999997</v>
      </c>
      <c r="WS259">
        <v>21398</v>
      </c>
      <c r="WT259">
        <v>1618</v>
      </c>
      <c r="WU259">
        <v>1346683</v>
      </c>
      <c r="WV259">
        <v>753642</v>
      </c>
      <c r="WW259">
        <v>593041</v>
      </c>
      <c r="WX259" s="4">
        <v>55.962836000000003</v>
      </c>
      <c r="WY259">
        <v>17</v>
      </c>
      <c r="WZ259">
        <v>5</v>
      </c>
      <c r="XA259" s="4">
        <v>77.272727000000003</v>
      </c>
      <c r="XB259" s="3">
        <v>663275</v>
      </c>
      <c r="XC259" s="3">
        <v>272199</v>
      </c>
      <c r="XD259" s="4">
        <v>41.038634050733101</v>
      </c>
      <c r="XE259" s="3">
        <v>267034</v>
      </c>
      <c r="XF259" s="3">
        <v>159027</v>
      </c>
      <c r="XG259" s="3">
        <v>108007</v>
      </c>
      <c r="XH259" s="4">
        <v>59.553090617674151</v>
      </c>
      <c r="XI259" s="3">
        <v>1</v>
      </c>
      <c r="XJ259" s="3">
        <v>619572</v>
      </c>
      <c r="XK259" s="3">
        <v>215911</v>
      </c>
      <c r="XL259" s="4">
        <v>34.848411484056697</v>
      </c>
      <c r="XM259" s="3">
        <v>213666</v>
      </c>
      <c r="XN259" s="3">
        <v>121258</v>
      </c>
      <c r="XO259" s="3">
        <v>92408</v>
      </c>
      <c r="XP259" s="4">
        <v>56.751191111360718</v>
      </c>
      <c r="XQ259" s="3">
        <v>1</v>
      </c>
      <c r="XR259" s="3">
        <v>172759</v>
      </c>
      <c r="XS259" s="3">
        <v>69783</v>
      </c>
      <c r="XT259" s="4">
        <v>40.393264605606703</v>
      </c>
      <c r="XU259" s="3">
        <v>68658</v>
      </c>
      <c r="XV259" s="3">
        <v>38684</v>
      </c>
      <c r="XW259" s="3">
        <v>29974</v>
      </c>
      <c r="XX259" s="4">
        <v>56.343033586763376</v>
      </c>
      <c r="XY259" s="3">
        <v>1</v>
      </c>
      <c r="XZ259" s="3">
        <v>20603</v>
      </c>
      <c r="YA259" s="3">
        <v>10962</v>
      </c>
      <c r="YB259" s="4">
        <v>53.205843809153997</v>
      </c>
      <c r="YC259" s="3">
        <v>10616</v>
      </c>
      <c r="YD259" s="3">
        <v>6056</v>
      </c>
      <c r="YE259" s="3">
        <v>4560</v>
      </c>
      <c r="YF259" s="4">
        <v>57.045968349660889</v>
      </c>
      <c r="YG259" s="3">
        <v>1</v>
      </c>
      <c r="YH259" s="3">
        <v>54159</v>
      </c>
      <c r="YI259" s="3">
        <v>21897</v>
      </c>
      <c r="YJ259" s="4">
        <v>40.430953304159999</v>
      </c>
      <c r="YK259" s="3">
        <v>21542</v>
      </c>
      <c r="YL259" s="3">
        <v>10018</v>
      </c>
      <c r="YM259" s="3">
        <v>11524</v>
      </c>
      <c r="YN259" s="4">
        <v>46.504502831677655</v>
      </c>
      <c r="YO259" s="3">
        <v>0</v>
      </c>
      <c r="YP259" s="3">
        <v>15086</v>
      </c>
      <c r="YQ259" s="3">
        <v>5933</v>
      </c>
      <c r="YR259" s="4">
        <v>39.327853639135597</v>
      </c>
      <c r="YS259" s="3">
        <v>5818</v>
      </c>
      <c r="YT259" s="3">
        <v>3451</v>
      </c>
      <c r="YU259" s="3">
        <v>2367</v>
      </c>
      <c r="YV259" s="4">
        <v>59.315916122378823</v>
      </c>
      <c r="YW259" s="3">
        <v>1</v>
      </c>
      <c r="YX259" s="3">
        <v>16484</v>
      </c>
      <c r="YY259" s="3">
        <v>7768</v>
      </c>
      <c r="YZ259" s="4">
        <v>47.124484348459099</v>
      </c>
      <c r="ZA259" s="3">
        <v>7616</v>
      </c>
      <c r="ZB259" s="3">
        <v>4746</v>
      </c>
      <c r="ZC259" s="3">
        <v>2870</v>
      </c>
      <c r="ZD259" s="4">
        <v>62.316176470588232</v>
      </c>
      <c r="ZE259" s="3">
        <v>1</v>
      </c>
      <c r="ZF259" s="3">
        <v>22252</v>
      </c>
      <c r="ZG259" s="3">
        <v>8082</v>
      </c>
      <c r="ZH259" s="4">
        <v>36.3203307567859</v>
      </c>
      <c r="ZI259" s="3">
        <v>8009</v>
      </c>
      <c r="ZJ259" s="3">
        <v>5388</v>
      </c>
      <c r="ZK259" s="3">
        <v>2621</v>
      </c>
      <c r="ZL259" s="4">
        <v>67.274316394056683</v>
      </c>
      <c r="ZM259" s="3">
        <v>1</v>
      </c>
      <c r="ZN259" s="3">
        <v>40307</v>
      </c>
      <c r="ZO259" s="3">
        <v>18615</v>
      </c>
      <c r="ZP259" s="4">
        <v>46.183045128637701</v>
      </c>
      <c r="ZQ259" s="3">
        <v>18480</v>
      </c>
      <c r="ZR259" s="3">
        <v>10587</v>
      </c>
      <c r="ZS259" s="3">
        <v>7893</v>
      </c>
      <c r="ZT259" s="4">
        <v>57.288961038961041</v>
      </c>
      <c r="ZU259" s="3">
        <v>1</v>
      </c>
      <c r="ZV259" s="3">
        <v>109197</v>
      </c>
      <c r="ZW259" s="3">
        <v>31319</v>
      </c>
      <c r="ZX259" s="4">
        <v>28.6811908752072</v>
      </c>
      <c r="ZY259" s="3">
        <v>31004</v>
      </c>
      <c r="ZZ259" s="3">
        <v>18600</v>
      </c>
      <c r="AAA259" s="3">
        <v>12404</v>
      </c>
      <c r="AAB259" s="4">
        <v>59.992259063346665</v>
      </c>
      <c r="AAC259" s="3">
        <v>1</v>
      </c>
      <c r="AAD259" s="3">
        <v>133117</v>
      </c>
      <c r="AAE259" s="3">
        <v>61263</v>
      </c>
      <c r="AAF259" s="4">
        <v>46.021920566118503</v>
      </c>
      <c r="AAG259" s="3">
        <v>60016</v>
      </c>
      <c r="AAH259" s="3">
        <v>32399</v>
      </c>
      <c r="AAI259" s="3">
        <v>27617</v>
      </c>
      <c r="AAJ259" s="4">
        <v>53.983937616635565</v>
      </c>
      <c r="AAK259" s="3">
        <v>1</v>
      </c>
      <c r="AAL259" s="3">
        <v>143471</v>
      </c>
      <c r="AAM259" s="3">
        <v>51111</v>
      </c>
      <c r="AAN259" s="4">
        <v>35.624621003547801</v>
      </c>
      <c r="AAO259" s="3">
        <v>50486</v>
      </c>
      <c r="AAP259" s="3">
        <v>29458</v>
      </c>
      <c r="AAQ259" s="3">
        <v>21028</v>
      </c>
      <c r="AAR259" s="4">
        <v>58.348849185912925</v>
      </c>
      <c r="AAS259" s="3">
        <v>1</v>
      </c>
      <c r="AAT259" s="3">
        <v>125018</v>
      </c>
      <c r="AAU259" s="3">
        <v>45892</v>
      </c>
      <c r="AAV259" s="4">
        <v>36.708314002783602</v>
      </c>
      <c r="AAW259" s="3">
        <v>45420</v>
      </c>
      <c r="AAX259" s="3">
        <v>24198</v>
      </c>
      <c r="AAY259" s="3">
        <v>21222</v>
      </c>
      <c r="AAZ259" s="4">
        <v>53.276089828269484</v>
      </c>
      <c r="ABA259" s="3">
        <v>1</v>
      </c>
      <c r="ABB259" s="3">
        <v>41875</v>
      </c>
      <c r="ABC259" s="3">
        <v>30327</v>
      </c>
      <c r="ABD259" s="4">
        <v>72.422686567164206</v>
      </c>
      <c r="ABE259" s="3">
        <v>28746</v>
      </c>
      <c r="ABF259" s="3">
        <v>12666</v>
      </c>
      <c r="ABG259" s="3">
        <v>16080</v>
      </c>
      <c r="ABH259" s="4">
        <v>44.061782508870799</v>
      </c>
      <c r="ABI259" s="3">
        <v>0</v>
      </c>
      <c r="ABJ259" s="3">
        <v>29360</v>
      </c>
      <c r="ABK259" s="3">
        <v>12153</v>
      </c>
      <c r="ABL259" s="4">
        <v>41.3930517711172</v>
      </c>
      <c r="ABM259" s="3">
        <v>11957</v>
      </c>
      <c r="ABN259" s="3">
        <v>6969</v>
      </c>
      <c r="ABO259" s="3">
        <v>4988</v>
      </c>
      <c r="ABP259" s="4">
        <v>58.283850464163251</v>
      </c>
      <c r="ABQ259" s="3">
        <v>1</v>
      </c>
      <c r="ABR259" s="3">
        <v>7795</v>
      </c>
      <c r="ABS259" s="3">
        <v>2674</v>
      </c>
      <c r="ABT259" s="4">
        <v>34.304041051956403</v>
      </c>
      <c r="ABU259" s="3">
        <v>2644</v>
      </c>
      <c r="ABV259" s="3">
        <v>1765</v>
      </c>
      <c r="ABW259" s="3">
        <v>879</v>
      </c>
      <c r="ABX259" s="4">
        <v>66.754916792738271</v>
      </c>
      <c r="ABY259" s="3">
        <v>1</v>
      </c>
      <c r="ABZ259" s="3">
        <v>221127</v>
      </c>
      <c r="ACA259" s="3">
        <v>87413</v>
      </c>
      <c r="ACB259" s="4">
        <v>39.530676941305202</v>
      </c>
      <c r="ACC259" s="3">
        <v>86150</v>
      </c>
      <c r="ACD259" s="3">
        <v>46345</v>
      </c>
      <c r="ACE259" s="3">
        <v>39805</v>
      </c>
      <c r="ACF259" s="4">
        <v>53.795705165409167</v>
      </c>
      <c r="ACG259" s="3">
        <v>1</v>
      </c>
      <c r="ACH259" s="3">
        <v>94804</v>
      </c>
      <c r="ACI259" s="3">
        <v>35280</v>
      </c>
      <c r="ACJ259" s="4">
        <v>37.213619678494602</v>
      </c>
      <c r="ACK259" s="3">
        <v>34437</v>
      </c>
      <c r="ACL259" s="3">
        <v>21980</v>
      </c>
      <c r="ACM259" s="3">
        <v>12457</v>
      </c>
      <c r="ACN259" s="4">
        <v>63.826698028283531</v>
      </c>
      <c r="ACO259" s="3">
        <v>1</v>
      </c>
      <c r="ACP259" s="3">
        <v>249479</v>
      </c>
      <c r="ACQ259" s="3">
        <v>96993</v>
      </c>
      <c r="ACR259" s="4">
        <v>38.878222215096301</v>
      </c>
      <c r="ACS259" s="3">
        <v>95247</v>
      </c>
      <c r="ACT259" s="3">
        <v>46137</v>
      </c>
      <c r="ACU259" s="3">
        <v>49110</v>
      </c>
      <c r="ACV259" s="4">
        <v>48.439320923493653</v>
      </c>
      <c r="ACW259" s="3">
        <v>0</v>
      </c>
      <c r="ACX259" s="3">
        <v>101365</v>
      </c>
      <c r="ACY259" s="3">
        <v>48955</v>
      </c>
      <c r="ACZ259" s="4">
        <v>48.295762837271297</v>
      </c>
      <c r="ADA259" s="3">
        <v>47351</v>
      </c>
      <c r="ADB259" s="3">
        <v>22248</v>
      </c>
      <c r="ADC259" s="3">
        <v>25103</v>
      </c>
      <c r="ADD259" s="4">
        <v>46.985280141918864</v>
      </c>
      <c r="ADE259" s="3">
        <v>0</v>
      </c>
      <c r="ADF259" s="3">
        <v>140422</v>
      </c>
      <c r="ADG259" s="3">
        <v>36779</v>
      </c>
      <c r="ADH259" s="4">
        <v>26.191764823175902</v>
      </c>
      <c r="ADI259" s="3">
        <v>36054</v>
      </c>
      <c r="ADJ259" s="3">
        <v>21076</v>
      </c>
      <c r="ADK259" s="3">
        <v>14978</v>
      </c>
      <c r="ADL259" s="4">
        <v>58.456759305486216</v>
      </c>
      <c r="ADM259" s="3">
        <v>1</v>
      </c>
      <c r="ADN259" s="3">
        <v>298591</v>
      </c>
      <c r="ADO259" s="3">
        <v>82011</v>
      </c>
      <c r="ADP259" s="4">
        <v>27.4659986402805</v>
      </c>
      <c r="ADQ259" s="3">
        <v>81037</v>
      </c>
      <c r="ADR259" s="3">
        <v>50074</v>
      </c>
      <c r="ADS259" s="3">
        <v>30963</v>
      </c>
      <c r="ADT259" s="4">
        <v>61.791527327023459</v>
      </c>
      <c r="ADU259" s="3">
        <v>1</v>
      </c>
      <c r="ADV259" s="3">
        <v>126744</v>
      </c>
      <c r="ADW259" s="3">
        <v>35697</v>
      </c>
      <c r="ADX259" s="4">
        <v>28.164646847187999</v>
      </c>
      <c r="ADY259" s="3">
        <v>34943</v>
      </c>
      <c r="ADZ259" s="3">
        <v>20990</v>
      </c>
      <c r="AEA259" s="3">
        <v>13953</v>
      </c>
      <c r="AEB259" s="4">
        <v>60.069255644907422</v>
      </c>
      <c r="AEC259" s="3">
        <v>1</v>
      </c>
      <c r="AED259" s="3">
        <v>96587</v>
      </c>
      <c r="AEE259" s="3">
        <v>30058</v>
      </c>
      <c r="AEF259" s="4">
        <v>31.1201300382039</v>
      </c>
      <c r="AEG259" s="3">
        <v>29625</v>
      </c>
      <c r="AEH259" s="3">
        <v>16149</v>
      </c>
      <c r="AEI259" s="3">
        <v>13476</v>
      </c>
      <c r="AEJ259" s="4">
        <v>54.51139240506329</v>
      </c>
      <c r="AEK259" s="3">
        <v>1</v>
      </c>
      <c r="AEL259" s="3">
        <v>176543</v>
      </c>
      <c r="AEM259" s="3">
        <v>50623</v>
      </c>
      <c r="AEN259" s="4">
        <v>28.674600522252401</v>
      </c>
      <c r="AEO259" s="3">
        <v>50126</v>
      </c>
      <c r="AEP259" s="3">
        <v>23372</v>
      </c>
      <c r="AEQ259" s="3">
        <v>26754</v>
      </c>
      <c r="AER259" s="4">
        <v>46.626501216933327</v>
      </c>
      <c r="AES259" s="3">
        <v>0</v>
      </c>
      <c r="AET259" t="s">
        <v>719</v>
      </c>
      <c r="AEU259" t="s">
        <v>719</v>
      </c>
      <c r="AEV259" s="4" t="s">
        <v>719</v>
      </c>
      <c r="AEW259" t="s">
        <v>719</v>
      </c>
      <c r="AEX259" t="s">
        <v>719</v>
      </c>
      <c r="AEY259" t="s">
        <v>719</v>
      </c>
      <c r="AEZ259" s="4" t="s">
        <v>719</v>
      </c>
      <c r="AFA259" t="s">
        <v>719</v>
      </c>
      <c r="AFB259" t="s">
        <v>6093</v>
      </c>
      <c r="AFC259" t="s">
        <v>6094</v>
      </c>
      <c r="AFD259" t="s">
        <v>1612</v>
      </c>
      <c r="AFE259" t="s">
        <v>1613</v>
      </c>
      <c r="AFF259" s="4" t="s">
        <v>719</v>
      </c>
      <c r="AFG259" s="4" t="s">
        <v>719</v>
      </c>
      <c r="AFH259" s="4" t="s">
        <v>719</v>
      </c>
    </row>
    <row r="260" spans="1:840" s="3" customFormat="1" x14ac:dyDescent="0.25">
      <c r="A260" s="11">
        <v>251</v>
      </c>
      <c r="B260" s="18">
        <v>27553</v>
      </c>
      <c r="C260" t="s">
        <v>4758</v>
      </c>
      <c r="D260" t="s">
        <v>3182</v>
      </c>
      <c r="E260"/>
      <c r="F260" t="s">
        <v>1590</v>
      </c>
      <c r="G260" t="s">
        <v>3603</v>
      </c>
      <c r="H260" t="s">
        <v>719</v>
      </c>
      <c r="I260" s="10" t="s">
        <v>8634</v>
      </c>
      <c r="J260">
        <v>5</v>
      </c>
      <c r="K260">
        <v>1</v>
      </c>
      <c r="L260" s="3" t="s">
        <v>11222</v>
      </c>
      <c r="M260"/>
      <c r="N260" t="s">
        <v>6099</v>
      </c>
      <c r="O260" t="s">
        <v>6100</v>
      </c>
      <c r="P260">
        <v>6</v>
      </c>
      <c r="Q260">
        <v>6.3</v>
      </c>
      <c r="R260" t="s">
        <v>719</v>
      </c>
      <c r="S260">
        <v>1</v>
      </c>
      <c r="T260">
        <v>1.2</v>
      </c>
      <c r="U260">
        <v>1.23</v>
      </c>
      <c r="V260">
        <v>1</v>
      </c>
      <c r="W260">
        <v>1.3</v>
      </c>
      <c r="X260">
        <v>1.32</v>
      </c>
      <c r="Y260">
        <v>5</v>
      </c>
      <c r="Z260" t="s">
        <v>719</v>
      </c>
      <c r="AA260">
        <v>39</v>
      </c>
      <c r="AB260" t="s">
        <v>1538</v>
      </c>
      <c r="AC260" s="1">
        <v>12212</v>
      </c>
      <c r="AD260" s="10" t="s">
        <v>6091</v>
      </c>
      <c r="AE260" t="s">
        <v>6092</v>
      </c>
      <c r="AF260">
        <v>0</v>
      </c>
      <c r="AG260">
        <v>1</v>
      </c>
      <c r="AH260">
        <v>1</v>
      </c>
      <c r="AI260">
        <v>117</v>
      </c>
      <c r="AJ260">
        <v>16</v>
      </c>
      <c r="AK260">
        <v>1</v>
      </c>
      <c r="AL260">
        <v>28</v>
      </c>
      <c r="AM260" s="15">
        <v>0</v>
      </c>
      <c r="AN260" s="25">
        <v>0</v>
      </c>
      <c r="AO260" s="25">
        <v>0</v>
      </c>
      <c r="AP260" s="25">
        <v>0</v>
      </c>
      <c r="AQ260" s="25">
        <v>0</v>
      </c>
      <c r="AR260" s="25">
        <v>0</v>
      </c>
      <c r="AS260" s="25">
        <v>0</v>
      </c>
      <c r="AT260" s="25">
        <v>0</v>
      </c>
      <c r="AU260" s="27">
        <v>27402</v>
      </c>
      <c r="AV260" s="27">
        <v>27425</v>
      </c>
      <c r="AW260" s="27">
        <v>27576</v>
      </c>
      <c r="AX260" s="15">
        <v>23</v>
      </c>
      <c r="AY260">
        <v>128</v>
      </c>
      <c r="AZ260" t="s">
        <v>719</v>
      </c>
      <c r="BA260" t="s">
        <v>719</v>
      </c>
      <c r="BB260" t="s">
        <v>719</v>
      </c>
      <c r="BC260" t="s">
        <v>719</v>
      </c>
      <c r="BD260" t="s">
        <v>719</v>
      </c>
      <c r="BE260" t="s">
        <v>719</v>
      </c>
      <c r="BF260" t="s">
        <v>719</v>
      </c>
      <c r="BG260" s="3">
        <v>0</v>
      </c>
      <c r="BH260" s="39" t="s">
        <v>10565</v>
      </c>
      <c r="BI260" t="s">
        <v>719</v>
      </c>
      <c r="BJ260"/>
      <c r="BK260"/>
      <c r="BL260"/>
      <c r="BM260"/>
      <c r="BN260"/>
      <c r="BO260"/>
      <c r="BP260"/>
      <c r="BQ260"/>
      <c r="BR260"/>
      <c r="BS260" t="s">
        <v>719</v>
      </c>
      <c r="BT260" t="s">
        <v>719</v>
      </c>
      <c r="BU260">
        <v>1</v>
      </c>
      <c r="BV260">
        <v>2</v>
      </c>
      <c r="BW260">
        <v>1</v>
      </c>
      <c r="BX260">
        <v>9999</v>
      </c>
      <c r="BY260">
        <v>1</v>
      </c>
      <c r="BZ260">
        <v>9999</v>
      </c>
      <c r="CA260">
        <v>9999</v>
      </c>
      <c r="CB260" t="s">
        <v>719</v>
      </c>
      <c r="CC260">
        <v>2</v>
      </c>
      <c r="CD260">
        <v>1</v>
      </c>
      <c r="CE260">
        <v>9999</v>
      </c>
      <c r="CF260">
        <v>9999</v>
      </c>
      <c r="CG260">
        <v>9999</v>
      </c>
      <c r="CH260">
        <v>9999</v>
      </c>
      <c r="CI260">
        <v>9999</v>
      </c>
      <c r="CJ260">
        <v>1</v>
      </c>
      <c r="CK260">
        <v>9999</v>
      </c>
      <c r="CL260">
        <v>1</v>
      </c>
      <c r="CM260">
        <v>1</v>
      </c>
      <c r="CN260" t="s">
        <v>719</v>
      </c>
      <c r="CO260">
        <v>1</v>
      </c>
      <c r="CP260">
        <v>1</v>
      </c>
      <c r="CQ260">
        <v>1</v>
      </c>
      <c r="CR260">
        <v>1</v>
      </c>
      <c r="CS260">
        <v>2</v>
      </c>
      <c r="CT260">
        <v>2</v>
      </c>
      <c r="CU260">
        <v>1</v>
      </c>
      <c r="CV260" t="s">
        <v>719</v>
      </c>
      <c r="CW260" s="3" t="s">
        <v>719</v>
      </c>
      <c r="CX260" s="3" t="s">
        <v>719</v>
      </c>
      <c r="CY260" s="3" t="s">
        <v>719</v>
      </c>
      <c r="CZ260" s="3" t="s">
        <v>719</v>
      </c>
      <c r="DA260" s="3" t="s">
        <v>719</v>
      </c>
      <c r="DB260" s="3" t="s">
        <v>719</v>
      </c>
      <c r="DC260" s="3" t="s">
        <v>719</v>
      </c>
      <c r="DD260" s="3" t="s">
        <v>719</v>
      </c>
      <c r="DE260" s="3" t="s">
        <v>719</v>
      </c>
      <c r="DF260" s="3" t="s">
        <v>719</v>
      </c>
      <c r="DG260" s="3" t="s">
        <v>719</v>
      </c>
      <c r="DH260" s="3" t="s">
        <v>719</v>
      </c>
      <c r="DI260" s="3" t="s">
        <v>719</v>
      </c>
      <c r="DJ260" s="3" t="s">
        <v>719</v>
      </c>
      <c r="DK260" s="3" t="s">
        <v>719</v>
      </c>
      <c r="DL260" s="3" t="s">
        <v>719</v>
      </c>
      <c r="DM260" t="s">
        <v>719</v>
      </c>
      <c r="DN260" t="s">
        <v>719</v>
      </c>
      <c r="DO260" s="3" t="s">
        <v>719</v>
      </c>
      <c r="DP260" s="3" t="s">
        <v>719</v>
      </c>
      <c r="DQ260" s="3" t="s">
        <v>719</v>
      </c>
      <c r="DR260" t="s">
        <v>719</v>
      </c>
      <c r="DS260" t="s">
        <v>719</v>
      </c>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US260">
        <v>1971</v>
      </c>
      <c r="UT260" s="4">
        <v>21.8</v>
      </c>
      <c r="UU260" s="4">
        <v>22.899636000000001</v>
      </c>
      <c r="UV260" s="4">
        <v>11.066871000000001</v>
      </c>
      <c r="UW260" s="4" t="s">
        <v>719</v>
      </c>
      <c r="UX260" s="4">
        <v>2.1471619999999998</v>
      </c>
      <c r="UY260" s="4" t="s">
        <v>719</v>
      </c>
      <c r="UZ260" s="4" t="s">
        <v>719</v>
      </c>
      <c r="VA260" s="4">
        <v>0.3</v>
      </c>
      <c r="VB260" s="4">
        <v>2.5769639999999998</v>
      </c>
      <c r="VC260" s="4">
        <v>3.2013370000000001</v>
      </c>
      <c r="VD260" s="4" t="s">
        <v>719</v>
      </c>
      <c r="VE260" s="4" t="s">
        <v>719</v>
      </c>
      <c r="VF260" s="4" t="s">
        <v>719</v>
      </c>
      <c r="VG260" s="4" t="s">
        <v>719</v>
      </c>
      <c r="VH260" s="4" t="s">
        <v>719</v>
      </c>
      <c r="VI260" s="4">
        <v>20.3</v>
      </c>
      <c r="VJ260" s="4" t="s">
        <v>719</v>
      </c>
      <c r="VK260" s="4">
        <v>2.1939310000000001</v>
      </c>
      <c r="VL260" s="4">
        <v>7.6336190000000004</v>
      </c>
      <c r="VM260" s="4">
        <v>9.1345999999999997E-2</v>
      </c>
      <c r="VN260" s="4">
        <v>4.2513199999999998</v>
      </c>
      <c r="VO260" s="4">
        <v>1.5378130000000001</v>
      </c>
      <c r="VP260" s="4">
        <v>72.594240000000013</v>
      </c>
      <c r="VQ260" s="4">
        <v>25.476600000000001</v>
      </c>
      <c r="VR260" s="4">
        <v>0</v>
      </c>
      <c r="VS260" s="4">
        <v>0</v>
      </c>
      <c r="VT260" s="4">
        <v>0</v>
      </c>
      <c r="VU260" s="4">
        <v>1.9291590000000001</v>
      </c>
      <c r="VV260" s="4" t="s">
        <v>719</v>
      </c>
      <c r="VW260" t="s">
        <v>719</v>
      </c>
      <c r="VX260" t="s">
        <v>719</v>
      </c>
      <c r="VY260" t="s">
        <v>719</v>
      </c>
      <c r="VZ260" t="s">
        <v>719</v>
      </c>
      <c r="WA260" s="4" t="s">
        <v>719</v>
      </c>
      <c r="WB260" s="4" t="s">
        <v>719</v>
      </c>
      <c r="WC260" s="4" t="s">
        <v>719</v>
      </c>
      <c r="WD260" s="4" t="s">
        <v>719</v>
      </c>
      <c r="WE260" s="4" t="s">
        <v>719</v>
      </c>
      <c r="WF260" s="4" t="s">
        <v>719</v>
      </c>
      <c r="WG260" s="4" t="s">
        <v>719</v>
      </c>
      <c r="WH260" s="4" t="s">
        <v>719</v>
      </c>
      <c r="WI260" s="4" t="s">
        <v>719</v>
      </c>
      <c r="WJ260" s="4" t="s">
        <v>719</v>
      </c>
      <c r="WK260" s="4" t="s">
        <v>719</v>
      </c>
      <c r="WL260" s="4" t="s">
        <v>719</v>
      </c>
      <c r="WM260">
        <v>1</v>
      </c>
      <c r="WN260">
        <v>1</v>
      </c>
      <c r="WO260">
        <v>1</v>
      </c>
      <c r="WP260">
        <v>3719992</v>
      </c>
      <c r="WQ260">
        <v>1369259</v>
      </c>
      <c r="WR260" s="4">
        <v>36.808117000000003</v>
      </c>
      <c r="WS260">
        <v>22828</v>
      </c>
      <c r="WT260">
        <v>1605</v>
      </c>
      <c r="WU260">
        <v>1344826</v>
      </c>
      <c r="WV260">
        <v>1021315</v>
      </c>
      <c r="WW260">
        <v>323511</v>
      </c>
      <c r="WX260" s="4">
        <v>75.944024999999996</v>
      </c>
      <c r="WY260">
        <v>22</v>
      </c>
      <c r="WZ260">
        <v>0</v>
      </c>
      <c r="XA260" s="4">
        <v>100</v>
      </c>
      <c r="XB260" s="3">
        <v>663275</v>
      </c>
      <c r="XC260" s="3">
        <v>272413</v>
      </c>
      <c r="XD260" s="4">
        <v>41.070898194564897</v>
      </c>
      <c r="XE260" s="3">
        <v>266839</v>
      </c>
      <c r="XF260" s="3">
        <v>215882</v>
      </c>
      <c r="XG260" s="3">
        <v>50957</v>
      </c>
      <c r="XH260" s="4">
        <v>80.903466135010248</v>
      </c>
      <c r="XI260" s="3">
        <v>1</v>
      </c>
      <c r="XJ260" s="3">
        <v>619572</v>
      </c>
      <c r="XK260" s="3">
        <v>215882</v>
      </c>
      <c r="XL260" s="4">
        <v>34.843730833543198</v>
      </c>
      <c r="XM260" s="3">
        <v>213625</v>
      </c>
      <c r="XN260" s="3">
        <v>161570</v>
      </c>
      <c r="XO260" s="3">
        <v>52055</v>
      </c>
      <c r="XP260" s="4">
        <v>75.632533645406667</v>
      </c>
      <c r="XQ260" s="3">
        <v>1</v>
      </c>
      <c r="XR260" s="3">
        <v>172759</v>
      </c>
      <c r="XS260" s="3">
        <v>69792</v>
      </c>
      <c r="XT260" s="4">
        <v>40.398474175006797</v>
      </c>
      <c r="XU260" s="3">
        <v>68533</v>
      </c>
      <c r="XV260" s="3">
        <v>50575</v>
      </c>
      <c r="XW260" s="3">
        <v>17958</v>
      </c>
      <c r="XX260" s="4">
        <v>73.796565158390848</v>
      </c>
      <c r="XY260" s="3">
        <v>1</v>
      </c>
      <c r="XZ260" s="3">
        <v>20603</v>
      </c>
      <c r="YA260" s="3">
        <v>10926</v>
      </c>
      <c r="YB260" s="4">
        <v>53.031111973984402</v>
      </c>
      <c r="YC260" s="3">
        <v>10552</v>
      </c>
      <c r="YD260" s="3">
        <v>7519</v>
      </c>
      <c r="YE260" s="3">
        <v>3033</v>
      </c>
      <c r="YF260" s="4">
        <v>71.256633813495071</v>
      </c>
      <c r="YG260" s="3">
        <v>1</v>
      </c>
      <c r="YH260" s="3">
        <v>54159</v>
      </c>
      <c r="YI260" s="3">
        <v>21884</v>
      </c>
      <c r="YJ260" s="4">
        <v>40.406949906755997</v>
      </c>
      <c r="YK260" s="3">
        <v>21515</v>
      </c>
      <c r="YL260" s="3">
        <v>14961</v>
      </c>
      <c r="YM260" s="3">
        <v>6554</v>
      </c>
      <c r="YN260" s="4">
        <v>69.537531954450387</v>
      </c>
      <c r="YO260" s="3">
        <v>1</v>
      </c>
      <c r="YP260" s="3">
        <v>15086</v>
      </c>
      <c r="YQ260" s="3">
        <v>5934</v>
      </c>
      <c r="YR260" s="4">
        <v>39.334482301471603</v>
      </c>
      <c r="YS260" s="3">
        <v>5811</v>
      </c>
      <c r="YT260" s="3">
        <v>4429</v>
      </c>
      <c r="YU260" s="3">
        <v>1382</v>
      </c>
      <c r="YV260" s="4">
        <v>76.217518499397698</v>
      </c>
      <c r="YW260" s="3">
        <v>1</v>
      </c>
      <c r="YX260" s="3">
        <v>16484</v>
      </c>
      <c r="YY260" s="3">
        <v>7767</v>
      </c>
      <c r="YZ260" s="4">
        <v>47.118417859742799</v>
      </c>
      <c r="ZA260" s="3">
        <v>7616</v>
      </c>
      <c r="ZB260" s="3">
        <v>6200</v>
      </c>
      <c r="ZC260" s="3">
        <v>1416</v>
      </c>
      <c r="ZD260" s="4">
        <v>81.407563025210081</v>
      </c>
      <c r="ZE260" s="3">
        <v>1</v>
      </c>
      <c r="ZF260" s="3">
        <v>22252</v>
      </c>
      <c r="ZG260" s="3">
        <v>8082</v>
      </c>
      <c r="ZH260" s="4">
        <v>36.3203307567859</v>
      </c>
      <c r="ZI260" s="3">
        <v>7997</v>
      </c>
      <c r="ZJ260" s="3">
        <v>6561</v>
      </c>
      <c r="ZK260" s="3">
        <v>1436</v>
      </c>
      <c r="ZL260" s="4">
        <v>82.043266224834312</v>
      </c>
      <c r="ZM260" s="3">
        <v>1</v>
      </c>
      <c r="ZN260" s="3">
        <v>40307</v>
      </c>
      <c r="ZO260" s="3">
        <v>18670</v>
      </c>
      <c r="ZP260" s="4">
        <v>46.319497853970802</v>
      </c>
      <c r="ZQ260" s="3">
        <v>18506</v>
      </c>
      <c r="ZR260" s="3">
        <v>14809</v>
      </c>
      <c r="ZS260" s="3">
        <v>3697</v>
      </c>
      <c r="ZT260" s="4">
        <v>80.022695342051222</v>
      </c>
      <c r="ZU260" s="3">
        <v>1</v>
      </c>
      <c r="ZV260" s="3">
        <v>109197</v>
      </c>
      <c r="ZW260" s="3">
        <v>31319</v>
      </c>
      <c r="ZX260" s="4">
        <v>28.6811908752072</v>
      </c>
      <c r="ZY260" s="3">
        <v>31023</v>
      </c>
      <c r="ZZ260" s="3">
        <v>23553</v>
      </c>
      <c r="AAA260" s="3">
        <v>7470</v>
      </c>
      <c r="AAB260" s="4">
        <v>75.921090803597338</v>
      </c>
      <c r="AAC260" s="3">
        <v>1</v>
      </c>
      <c r="AAD260" s="3">
        <v>133117</v>
      </c>
      <c r="AAE260" s="3">
        <v>61263</v>
      </c>
      <c r="AAF260" s="4">
        <v>46.021920566118503</v>
      </c>
      <c r="AAG260" s="3">
        <v>59999</v>
      </c>
      <c r="AAH260" s="3">
        <v>43787</v>
      </c>
      <c r="AAI260" s="3">
        <v>16212</v>
      </c>
      <c r="AAJ260" s="4">
        <v>72.97954965916098</v>
      </c>
      <c r="AAK260" s="3">
        <v>1</v>
      </c>
      <c r="AAL260" s="3">
        <v>143471</v>
      </c>
      <c r="AAM260" s="3">
        <v>51076</v>
      </c>
      <c r="AAN260" s="4">
        <v>35.600225829610203</v>
      </c>
      <c r="AAO260" s="3">
        <v>50379</v>
      </c>
      <c r="AAP260" s="3">
        <v>40629</v>
      </c>
      <c r="AAQ260" s="3">
        <v>9750</v>
      </c>
      <c r="AAR260" s="4">
        <v>80.646698028940634</v>
      </c>
      <c r="AAS260" s="3">
        <v>1</v>
      </c>
      <c r="AAT260" s="3">
        <v>125018</v>
      </c>
      <c r="AAU260" s="3">
        <v>45882</v>
      </c>
      <c r="AAV260" s="4">
        <v>36.700315154617698</v>
      </c>
      <c r="AAW260" s="3">
        <v>45396</v>
      </c>
      <c r="AAX260" s="3">
        <v>34780</v>
      </c>
      <c r="AAY260" s="3">
        <v>10616</v>
      </c>
      <c r="AAZ260" s="4">
        <v>76.61467970746321</v>
      </c>
      <c r="ABA260" s="3">
        <v>1</v>
      </c>
      <c r="ABB260" s="3">
        <v>41875</v>
      </c>
      <c r="ABC260" s="3">
        <v>30078</v>
      </c>
      <c r="ABD260" s="4">
        <v>71.828059701492506</v>
      </c>
      <c r="ABE260" s="3">
        <v>28218</v>
      </c>
      <c r="ABF260" s="3">
        <v>21310</v>
      </c>
      <c r="ABG260" s="3">
        <v>6908</v>
      </c>
      <c r="ABH260" s="4">
        <v>75.519172159614428</v>
      </c>
      <c r="ABI260" s="3">
        <v>1</v>
      </c>
      <c r="ABJ260" s="3">
        <v>29360</v>
      </c>
      <c r="ABK260" s="3">
        <v>12176</v>
      </c>
      <c r="ABL260" s="4">
        <v>41.471389645776597</v>
      </c>
      <c r="ABM260" s="3">
        <v>11961</v>
      </c>
      <c r="ABN260" s="3">
        <v>9541</v>
      </c>
      <c r="ABO260" s="3">
        <v>2420</v>
      </c>
      <c r="ABP260" s="4">
        <v>79.767577961708881</v>
      </c>
      <c r="ABQ260" s="3">
        <v>1</v>
      </c>
      <c r="ABR260" s="3">
        <v>7795</v>
      </c>
      <c r="ABS260" s="3">
        <v>2675</v>
      </c>
      <c r="ABT260" s="4">
        <v>34.316869788325903</v>
      </c>
      <c r="ABU260" s="3">
        <v>2645</v>
      </c>
      <c r="ABV260" s="3">
        <v>2216</v>
      </c>
      <c r="ABW260" s="3">
        <v>429</v>
      </c>
      <c r="ABX260" s="4">
        <v>83.780718336483929</v>
      </c>
      <c r="ABY260" s="3">
        <v>1</v>
      </c>
      <c r="ABZ260" s="3">
        <v>221127</v>
      </c>
      <c r="ACA260" s="3">
        <v>87369</v>
      </c>
      <c r="ACB260" s="4">
        <v>39.510778873678902</v>
      </c>
      <c r="ACC260" s="3">
        <v>85943</v>
      </c>
      <c r="ACD260" s="3">
        <v>68873</v>
      </c>
      <c r="ACE260" s="3">
        <v>17070</v>
      </c>
      <c r="ACF260" s="4">
        <v>80.137998440827062</v>
      </c>
      <c r="ACG260" s="3">
        <v>1</v>
      </c>
      <c r="ACH260" s="3">
        <v>94804</v>
      </c>
      <c r="ACI260" s="3">
        <v>35258</v>
      </c>
      <c r="ACJ260" s="4">
        <v>37.190413906586201</v>
      </c>
      <c r="ACK260" s="3">
        <v>34349</v>
      </c>
      <c r="ACL260" s="3">
        <v>27390</v>
      </c>
      <c r="ACM260" s="3">
        <v>6959</v>
      </c>
      <c r="ACN260" s="4">
        <v>79.740312672858011</v>
      </c>
      <c r="ACO260" s="3">
        <v>1</v>
      </c>
      <c r="ACP260" s="3">
        <v>249479</v>
      </c>
      <c r="ACQ260" s="3">
        <v>96895</v>
      </c>
      <c r="ACR260" s="4">
        <v>38.838940351692898</v>
      </c>
      <c r="ACS260" s="3">
        <v>94922</v>
      </c>
      <c r="ACT260" s="3">
        <v>69827</v>
      </c>
      <c r="ACU260" s="3">
        <v>25095</v>
      </c>
      <c r="ACV260" s="4">
        <v>73.562503950612083</v>
      </c>
      <c r="ACW260" s="3">
        <v>1</v>
      </c>
      <c r="ACX260" s="3">
        <v>101365</v>
      </c>
      <c r="ACY260" s="3">
        <v>48768</v>
      </c>
      <c r="ACZ260" s="4">
        <v>48.111281014156802</v>
      </c>
      <c r="ADA260" s="3">
        <v>47022</v>
      </c>
      <c r="ADB260" s="3">
        <v>36325</v>
      </c>
      <c r="ADC260" s="3">
        <v>10697</v>
      </c>
      <c r="ADD260" s="4">
        <v>77.251073965377913</v>
      </c>
      <c r="ADE260" s="3">
        <v>1</v>
      </c>
      <c r="ADF260" s="3">
        <v>140422</v>
      </c>
      <c r="ADG260" s="3">
        <v>36779</v>
      </c>
      <c r="ADH260" s="4">
        <v>26.191764823175902</v>
      </c>
      <c r="ADI260" s="3">
        <v>36114</v>
      </c>
      <c r="ADJ260" s="3">
        <v>24556</v>
      </c>
      <c r="ADK260" s="3">
        <v>11558</v>
      </c>
      <c r="ADL260" s="4">
        <v>67.995791105942288</v>
      </c>
      <c r="ADM260" s="3">
        <v>1</v>
      </c>
      <c r="ADN260" s="3">
        <v>298591</v>
      </c>
      <c r="ADO260" s="3">
        <v>81993</v>
      </c>
      <c r="ADP260" s="4">
        <v>27.4599703273039</v>
      </c>
      <c r="ADQ260" s="3">
        <v>81083</v>
      </c>
      <c r="ADR260" s="3">
        <v>59908</v>
      </c>
      <c r="ADS260" s="3">
        <v>21175</v>
      </c>
      <c r="ADT260" s="4">
        <v>73.884784726761467</v>
      </c>
      <c r="ADU260" s="3">
        <v>1</v>
      </c>
      <c r="ADV260" s="3">
        <v>126744</v>
      </c>
      <c r="ADW260" s="3">
        <v>35698</v>
      </c>
      <c r="ADX260" s="4">
        <v>28.165435839171899</v>
      </c>
      <c r="ADY260" s="3">
        <v>34978</v>
      </c>
      <c r="ADZ260" s="3">
        <v>25803</v>
      </c>
      <c r="AEA260" s="3">
        <v>9175</v>
      </c>
      <c r="AEB260" s="4">
        <v>73.769226370861688</v>
      </c>
      <c r="AEC260" s="3">
        <v>1</v>
      </c>
      <c r="AED260" s="3">
        <v>96587</v>
      </c>
      <c r="AEE260" s="3">
        <v>30057</v>
      </c>
      <c r="AEF260" s="4">
        <v>31.119094702185599</v>
      </c>
      <c r="AEG260" s="3">
        <v>29607</v>
      </c>
      <c r="AEH260" s="3">
        <v>19082</v>
      </c>
      <c r="AEI260" s="3">
        <v>10525</v>
      </c>
      <c r="AEJ260" s="4">
        <v>64.45097443172223</v>
      </c>
      <c r="AEK260" s="3">
        <v>1</v>
      </c>
      <c r="AEL260" s="3">
        <v>176543</v>
      </c>
      <c r="AEM260" s="3">
        <v>50623</v>
      </c>
      <c r="AEN260" s="4">
        <v>28.674600522252401</v>
      </c>
      <c r="AEO260" s="3">
        <v>50193</v>
      </c>
      <c r="AEP260" s="3">
        <v>31229</v>
      </c>
      <c r="AEQ260" s="3">
        <v>18964</v>
      </c>
      <c r="AER260" s="4">
        <v>62.217839140916062</v>
      </c>
      <c r="AES260" s="3">
        <v>1</v>
      </c>
      <c r="AET260" t="s">
        <v>719</v>
      </c>
      <c r="AEU260" t="s">
        <v>719</v>
      </c>
      <c r="AEV260" s="4" t="s">
        <v>719</v>
      </c>
      <c r="AEW260" t="s">
        <v>719</v>
      </c>
      <c r="AEX260" t="s">
        <v>719</v>
      </c>
      <c r="AEY260" t="s">
        <v>719</v>
      </c>
      <c r="AEZ260" s="4" t="s">
        <v>719</v>
      </c>
      <c r="AFA260" t="s">
        <v>719</v>
      </c>
      <c r="AFB260" t="s">
        <v>6097</v>
      </c>
      <c r="AFC260" t="s">
        <v>6098</v>
      </c>
      <c r="AFD260" t="s">
        <v>1614</v>
      </c>
      <c r="AFE260" t="s">
        <v>1615</v>
      </c>
      <c r="AFF260" s="4" t="s">
        <v>719</v>
      </c>
      <c r="AFG260" s="4" t="s">
        <v>719</v>
      </c>
      <c r="AFH260" s="4" t="s">
        <v>719</v>
      </c>
    </row>
    <row r="261" spans="1:840" s="3" customFormat="1" x14ac:dyDescent="0.25">
      <c r="A261" s="11">
        <v>252</v>
      </c>
      <c r="B261" s="18">
        <v>27735</v>
      </c>
      <c r="C261" t="s">
        <v>4756</v>
      </c>
      <c r="D261" t="s">
        <v>4757</v>
      </c>
      <c r="E261"/>
      <c r="F261" t="s">
        <v>1617</v>
      </c>
      <c r="G261" t="s">
        <v>3608</v>
      </c>
      <c r="H261" t="s">
        <v>719</v>
      </c>
      <c r="I261" s="10" t="s">
        <v>8635</v>
      </c>
      <c r="J261">
        <v>3</v>
      </c>
      <c r="K261">
        <v>1</v>
      </c>
      <c r="L261" s="3" t="s">
        <v>11223</v>
      </c>
      <c r="M261"/>
      <c r="N261" t="s">
        <v>6105</v>
      </c>
      <c r="O261" t="s">
        <v>6106</v>
      </c>
      <c r="P261">
        <v>1</v>
      </c>
      <c r="Q261">
        <v>1.6</v>
      </c>
      <c r="R261">
        <v>1.62</v>
      </c>
      <c r="S261">
        <v>10</v>
      </c>
      <c r="T261">
        <v>10.199999999999999</v>
      </c>
      <c r="U261">
        <v>10.28</v>
      </c>
      <c r="V261">
        <v>1</v>
      </c>
      <c r="W261">
        <v>1.5</v>
      </c>
      <c r="X261">
        <v>1.53</v>
      </c>
      <c r="Y261">
        <v>3</v>
      </c>
      <c r="Z261" t="s">
        <v>719</v>
      </c>
      <c r="AA261">
        <v>40</v>
      </c>
      <c r="AB261" t="s">
        <v>1616</v>
      </c>
      <c r="AC261" s="1">
        <v>9309</v>
      </c>
      <c r="AD261" s="10" t="s">
        <v>6101</v>
      </c>
      <c r="AE261" t="s">
        <v>6102</v>
      </c>
      <c r="AF261">
        <v>0</v>
      </c>
      <c r="AG261">
        <v>1</v>
      </c>
      <c r="AH261">
        <v>1</v>
      </c>
      <c r="AI261">
        <v>148</v>
      </c>
      <c r="AJ261">
        <v>0</v>
      </c>
      <c r="AK261">
        <v>1</v>
      </c>
      <c r="AL261">
        <v>32</v>
      </c>
      <c r="AM261" s="15">
        <v>0</v>
      </c>
      <c r="AN261" s="25">
        <v>0</v>
      </c>
      <c r="AO261" s="25">
        <v>0</v>
      </c>
      <c r="AP261" s="25">
        <v>0</v>
      </c>
      <c r="AQ261" s="25">
        <v>0</v>
      </c>
      <c r="AR261" s="25">
        <v>0</v>
      </c>
      <c r="AS261" s="25">
        <v>0</v>
      </c>
      <c r="AT261" s="25">
        <v>0</v>
      </c>
      <c r="AU261" s="27">
        <v>27157</v>
      </c>
      <c r="AV261" s="27">
        <v>27376</v>
      </c>
      <c r="AW261" s="27">
        <v>27735</v>
      </c>
      <c r="AX261" s="15" t="s">
        <v>719</v>
      </c>
      <c r="AY261">
        <v>359</v>
      </c>
      <c r="AZ261" t="s">
        <v>719</v>
      </c>
      <c r="BA261" t="s">
        <v>719</v>
      </c>
      <c r="BB261" t="s">
        <v>719</v>
      </c>
      <c r="BC261" t="s">
        <v>719</v>
      </c>
      <c r="BD261" t="s">
        <v>719</v>
      </c>
      <c r="BE261" t="s">
        <v>719</v>
      </c>
      <c r="BF261" t="s">
        <v>719</v>
      </c>
      <c r="BG261" s="3">
        <v>0</v>
      </c>
      <c r="BH261" s="39" t="s">
        <v>10565</v>
      </c>
      <c r="BI261" t="s">
        <v>719</v>
      </c>
      <c r="BJ261"/>
      <c r="BK261"/>
      <c r="BL261"/>
      <c r="BM261"/>
      <c r="BN261"/>
      <c r="BO261"/>
      <c r="BP261"/>
      <c r="BQ261"/>
      <c r="BR261"/>
      <c r="BS261" t="s">
        <v>719</v>
      </c>
      <c r="BT261" t="s">
        <v>719</v>
      </c>
      <c r="BU261">
        <v>1</v>
      </c>
      <c r="BV261">
        <v>1</v>
      </c>
      <c r="BW261">
        <v>1</v>
      </c>
      <c r="BX261">
        <v>9999</v>
      </c>
      <c r="BY261">
        <v>1</v>
      </c>
      <c r="BZ261" t="s">
        <v>719</v>
      </c>
      <c r="CA261">
        <v>9999</v>
      </c>
      <c r="CB261" t="s">
        <v>719</v>
      </c>
      <c r="CC261">
        <v>1</v>
      </c>
      <c r="CD261">
        <v>1</v>
      </c>
      <c r="CE261" t="s">
        <v>719</v>
      </c>
      <c r="CF261">
        <v>9999</v>
      </c>
      <c r="CG261">
        <v>9999</v>
      </c>
      <c r="CH261">
        <v>9999</v>
      </c>
      <c r="CI261">
        <v>9999</v>
      </c>
      <c r="CJ261">
        <v>1</v>
      </c>
      <c r="CK261">
        <v>9999</v>
      </c>
      <c r="CL261">
        <v>1</v>
      </c>
      <c r="CM261">
        <v>1</v>
      </c>
      <c r="CN261">
        <v>1</v>
      </c>
      <c r="CO261">
        <v>1</v>
      </c>
      <c r="CP261" t="s">
        <v>719</v>
      </c>
      <c r="CQ261">
        <v>1</v>
      </c>
      <c r="CR261" t="s">
        <v>719</v>
      </c>
      <c r="CS261">
        <v>1</v>
      </c>
      <c r="CT261">
        <v>1</v>
      </c>
      <c r="CU261" t="s">
        <v>719</v>
      </c>
      <c r="CV261" t="s">
        <v>719</v>
      </c>
      <c r="CW261" s="3" t="s">
        <v>719</v>
      </c>
      <c r="CX261" s="3" t="s">
        <v>719</v>
      </c>
      <c r="CY261" s="3" t="s">
        <v>719</v>
      </c>
      <c r="CZ261" s="3" t="s">
        <v>719</v>
      </c>
      <c r="DA261" s="3" t="s">
        <v>719</v>
      </c>
      <c r="DB261" s="3" t="s">
        <v>719</v>
      </c>
      <c r="DC261" s="3" t="s">
        <v>719</v>
      </c>
      <c r="DD261" s="3" t="s">
        <v>719</v>
      </c>
      <c r="DE261" s="3" t="s">
        <v>719</v>
      </c>
      <c r="DF261" s="3" t="s">
        <v>719</v>
      </c>
      <c r="DG261" s="3" t="s">
        <v>719</v>
      </c>
      <c r="DH261" s="3" t="s">
        <v>719</v>
      </c>
      <c r="DI261" s="3" t="s">
        <v>719</v>
      </c>
      <c r="DJ261" s="3" t="s">
        <v>719</v>
      </c>
      <c r="DK261" s="3" t="s">
        <v>719</v>
      </c>
      <c r="DL261" s="3" t="s">
        <v>719</v>
      </c>
      <c r="DM261" t="s">
        <v>719</v>
      </c>
      <c r="DN261" t="s">
        <v>719</v>
      </c>
      <c r="DO261" s="3" t="s">
        <v>719</v>
      </c>
      <c r="DP261" s="3" t="s">
        <v>719</v>
      </c>
      <c r="DQ261" s="3" t="s">
        <v>719</v>
      </c>
      <c r="DR261" t="s">
        <v>719</v>
      </c>
      <c r="DS261" t="s">
        <v>719</v>
      </c>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US261">
        <v>1975</v>
      </c>
      <c r="UT261" s="4">
        <v>22.207816000000001</v>
      </c>
      <c r="UU261" s="4">
        <v>24.87312</v>
      </c>
      <c r="UV261" s="4">
        <v>9.9437689999999996</v>
      </c>
      <c r="UW261" s="4" t="s">
        <v>719</v>
      </c>
      <c r="UX261" s="4">
        <v>1.96539</v>
      </c>
      <c r="UY261" s="4">
        <v>6.4505000000000007E-2</v>
      </c>
      <c r="UZ261" s="4" t="s">
        <v>719</v>
      </c>
      <c r="VA261" s="4">
        <v>0.149261</v>
      </c>
      <c r="VB261" s="4">
        <v>2.3713060000000001</v>
      </c>
      <c r="VC261" s="4">
        <v>2.4747020000000002</v>
      </c>
      <c r="VD261" s="4">
        <v>0.34777200000000003</v>
      </c>
      <c r="VE261" s="4" t="s">
        <v>719</v>
      </c>
      <c r="VF261" s="4" t="s">
        <v>719</v>
      </c>
      <c r="VG261" s="4" t="s">
        <v>719</v>
      </c>
      <c r="VH261" s="4" t="s">
        <v>719</v>
      </c>
      <c r="VI261" s="4">
        <v>21.087747</v>
      </c>
      <c r="VJ261" s="4" t="s">
        <v>719</v>
      </c>
      <c r="VK261" s="4">
        <v>2.4467279999999998</v>
      </c>
      <c r="VL261" s="4">
        <v>6.0690819999999999</v>
      </c>
      <c r="VM261" s="4">
        <v>0.99269399999999997</v>
      </c>
      <c r="VN261" s="4">
        <v>2.9612129999999999</v>
      </c>
      <c r="VO261" s="4">
        <v>2</v>
      </c>
      <c r="VP261" s="4">
        <v>97.393566999999976</v>
      </c>
      <c r="VQ261" s="4">
        <v>0</v>
      </c>
      <c r="VR261" s="4">
        <v>0</v>
      </c>
      <c r="VS261" s="4">
        <v>0</v>
      </c>
      <c r="VT261" s="4">
        <v>0</v>
      </c>
      <c r="VU261" s="4">
        <v>2.5615380000000001</v>
      </c>
      <c r="VV261" s="4" t="s">
        <v>719</v>
      </c>
      <c r="VW261" t="s">
        <v>719</v>
      </c>
      <c r="VX261" t="s">
        <v>719</v>
      </c>
      <c r="VY261" t="s">
        <v>719</v>
      </c>
      <c r="VZ261" t="s">
        <v>719</v>
      </c>
      <c r="WA261" s="4" t="s">
        <v>719</v>
      </c>
      <c r="WB261" s="4" t="s">
        <v>719</v>
      </c>
      <c r="WC261" s="4" t="s">
        <v>719</v>
      </c>
      <c r="WD261" s="4" t="s">
        <v>719</v>
      </c>
      <c r="WE261" s="4" t="s">
        <v>719</v>
      </c>
      <c r="WF261" s="4" t="s">
        <v>719</v>
      </c>
      <c r="WG261" s="4" t="s">
        <v>719</v>
      </c>
      <c r="WH261" s="4" t="s">
        <v>719</v>
      </c>
      <c r="WI261" s="4" t="s">
        <v>719</v>
      </c>
      <c r="WJ261" s="4" t="s">
        <v>719</v>
      </c>
      <c r="WK261" s="4" t="s">
        <v>719</v>
      </c>
      <c r="WL261" s="4" t="s">
        <v>719</v>
      </c>
      <c r="WM261">
        <v>1</v>
      </c>
      <c r="WN261">
        <v>1</v>
      </c>
      <c r="WO261">
        <v>1</v>
      </c>
      <c r="WP261">
        <v>3737823</v>
      </c>
      <c r="WQ261">
        <v>1155136</v>
      </c>
      <c r="WR261" s="4">
        <v>30.903977999999999</v>
      </c>
      <c r="WS261">
        <v>39934</v>
      </c>
      <c r="WT261">
        <v>474</v>
      </c>
      <c r="WU261">
        <v>1113728</v>
      </c>
      <c r="WV261">
        <v>842165</v>
      </c>
      <c r="WW261">
        <v>271563</v>
      </c>
      <c r="WX261" s="4">
        <v>75.616757000000007</v>
      </c>
      <c r="WY261">
        <v>22</v>
      </c>
      <c r="WZ261">
        <v>0</v>
      </c>
      <c r="XA261" s="4">
        <v>100</v>
      </c>
      <c r="XB261" s="3">
        <v>666964</v>
      </c>
      <c r="XC261" s="3">
        <v>248420</v>
      </c>
      <c r="XD261" s="4">
        <v>37.246388110902501</v>
      </c>
      <c r="XE261" s="3">
        <v>236296</v>
      </c>
      <c r="XF261" s="3">
        <v>173984</v>
      </c>
      <c r="XG261" s="3">
        <v>62312</v>
      </c>
      <c r="XH261" s="4">
        <v>73.629684802112607</v>
      </c>
      <c r="XI261" s="3">
        <v>1</v>
      </c>
      <c r="XJ261" s="3">
        <v>621388</v>
      </c>
      <c r="XK261" s="3">
        <v>210546</v>
      </c>
      <c r="XL261" s="4">
        <v>33.883177660334603</v>
      </c>
      <c r="XM261" s="3">
        <v>205496</v>
      </c>
      <c r="XN261" s="3">
        <v>164254</v>
      </c>
      <c r="XO261" s="3">
        <v>41242</v>
      </c>
      <c r="XP261" s="4">
        <v>79.930509596293845</v>
      </c>
      <c r="XQ261" s="3">
        <v>1</v>
      </c>
      <c r="XR261" s="3">
        <v>173339</v>
      </c>
      <c r="XS261" s="3">
        <v>55163</v>
      </c>
      <c r="XT261" s="4">
        <v>31.8237672999152</v>
      </c>
      <c r="XU261" s="3">
        <v>53086</v>
      </c>
      <c r="XV261" s="3">
        <v>38411</v>
      </c>
      <c r="XW261" s="3">
        <v>14675</v>
      </c>
      <c r="XX261" s="4">
        <v>72.356176769769803</v>
      </c>
      <c r="XY261" s="3">
        <v>1</v>
      </c>
      <c r="XZ261" s="3">
        <v>20723</v>
      </c>
      <c r="YA261" s="3">
        <v>7945</v>
      </c>
      <c r="YB261" s="4">
        <v>38.339043574771999</v>
      </c>
      <c r="YC261" s="3">
        <v>7548</v>
      </c>
      <c r="YD261" s="3">
        <v>5000</v>
      </c>
      <c r="YE261" s="3">
        <v>2548</v>
      </c>
      <c r="YF261" s="4">
        <v>66.242713301536824</v>
      </c>
      <c r="YG261" s="3">
        <v>1</v>
      </c>
      <c r="YH261" s="3">
        <v>54532</v>
      </c>
      <c r="YI261" s="3">
        <v>17725</v>
      </c>
      <c r="YJ261" s="4">
        <v>32.503850949901</v>
      </c>
      <c r="YK261" s="3">
        <v>17144</v>
      </c>
      <c r="YL261" s="3">
        <v>10016</v>
      </c>
      <c r="YM261" s="3">
        <v>7128</v>
      </c>
      <c r="YN261" s="4">
        <v>58.422771815212322</v>
      </c>
      <c r="YO261" s="3">
        <v>1</v>
      </c>
      <c r="YP261" s="3">
        <v>15191</v>
      </c>
      <c r="YQ261" s="3">
        <v>4563</v>
      </c>
      <c r="YR261" s="4">
        <v>30.0375222171022</v>
      </c>
      <c r="YS261" s="3">
        <v>4308</v>
      </c>
      <c r="YT261" s="3">
        <v>2907</v>
      </c>
      <c r="YU261" s="3">
        <v>1401</v>
      </c>
      <c r="YV261" s="4">
        <v>67.479108635097489</v>
      </c>
      <c r="YW261" s="3">
        <v>1</v>
      </c>
      <c r="YX261" s="3">
        <v>16742</v>
      </c>
      <c r="YY261" s="3">
        <v>6187</v>
      </c>
      <c r="YZ261" s="4">
        <v>36.954963564687603</v>
      </c>
      <c r="ZA261" s="3">
        <v>5962</v>
      </c>
      <c r="ZB261" s="3">
        <v>4362</v>
      </c>
      <c r="ZC261" s="3">
        <v>1600</v>
      </c>
      <c r="ZD261" s="4">
        <v>73.163367997316342</v>
      </c>
      <c r="ZE261" s="3">
        <v>1</v>
      </c>
      <c r="ZF261" s="3">
        <v>22295</v>
      </c>
      <c r="ZG261" s="3">
        <v>6701</v>
      </c>
      <c r="ZH261" s="4">
        <v>30.056066382596999</v>
      </c>
      <c r="ZI261" s="3">
        <v>6575</v>
      </c>
      <c r="ZJ261" s="3">
        <v>5248</v>
      </c>
      <c r="ZK261" s="3">
        <v>1327</v>
      </c>
      <c r="ZL261" s="4">
        <v>79.817490494296578</v>
      </c>
      <c r="ZM261" s="3">
        <v>1</v>
      </c>
      <c r="ZN261" s="3">
        <v>40621</v>
      </c>
      <c r="ZO261" s="3">
        <v>13381</v>
      </c>
      <c r="ZP261" s="4">
        <v>32.941089584205201</v>
      </c>
      <c r="ZQ261" s="3">
        <v>13123</v>
      </c>
      <c r="ZR261" s="3">
        <v>10234</v>
      </c>
      <c r="ZS261" s="3">
        <v>2889</v>
      </c>
      <c r="ZT261" s="4">
        <v>77.985216794940186</v>
      </c>
      <c r="ZU261" s="3">
        <v>1</v>
      </c>
      <c r="ZV261" s="3">
        <v>110331</v>
      </c>
      <c r="ZW261" s="3">
        <v>32665</v>
      </c>
      <c r="ZX261" s="4">
        <v>29.606366297776699</v>
      </c>
      <c r="ZY261" s="3">
        <v>31369</v>
      </c>
      <c r="ZZ261" s="3">
        <v>22830</v>
      </c>
      <c r="AAA261" s="3">
        <v>8539</v>
      </c>
      <c r="AAB261" s="4">
        <v>72.778858108323504</v>
      </c>
      <c r="AAC261" s="3">
        <v>1</v>
      </c>
      <c r="AAD261" s="3">
        <v>133282</v>
      </c>
      <c r="AAE261" s="3">
        <v>47348</v>
      </c>
      <c r="AAF261" s="4">
        <v>35.524677000645198</v>
      </c>
      <c r="AAG261" s="3">
        <v>45962</v>
      </c>
      <c r="AAH261" s="3">
        <v>31520</v>
      </c>
      <c r="AAI261" s="3">
        <v>14442</v>
      </c>
      <c r="AAJ261" s="4">
        <v>68.578390844610766</v>
      </c>
      <c r="AAK261" s="3">
        <v>1</v>
      </c>
      <c r="AAL261" s="3">
        <v>142595</v>
      </c>
      <c r="AAM261" s="3">
        <v>36490</v>
      </c>
      <c r="AAN261" s="4">
        <v>25.5899575721449</v>
      </c>
      <c r="AAO261" s="3">
        <v>35993</v>
      </c>
      <c r="AAP261" s="3">
        <v>30268</v>
      </c>
      <c r="AAQ261" s="3">
        <v>5725</v>
      </c>
      <c r="AAR261" s="4">
        <v>84.09412941405273</v>
      </c>
      <c r="AAS261" s="3">
        <v>1</v>
      </c>
      <c r="AAT261" s="3">
        <v>126347</v>
      </c>
      <c r="AAU261" s="3">
        <v>35514</v>
      </c>
      <c r="AAV261" s="4">
        <v>28.108304906329401</v>
      </c>
      <c r="AAW261" s="3">
        <v>34974</v>
      </c>
      <c r="AAX261" s="3">
        <v>28093</v>
      </c>
      <c r="AAY261" s="3">
        <v>6881</v>
      </c>
      <c r="AAZ261" s="4">
        <v>80.325384571395901</v>
      </c>
      <c r="ABA261" s="3">
        <v>1</v>
      </c>
      <c r="ABB261" s="3">
        <v>42081</v>
      </c>
      <c r="ABC261" s="3">
        <v>29365</v>
      </c>
      <c r="ABD261" s="4">
        <v>69.782086927592005</v>
      </c>
      <c r="ABE261" s="3">
        <v>26581</v>
      </c>
      <c r="ABF261" s="3">
        <v>19667</v>
      </c>
      <c r="ABG261" s="3">
        <v>6914</v>
      </c>
      <c r="ABH261" s="4">
        <v>73.988939468041082</v>
      </c>
      <c r="ABI261" s="3">
        <v>1</v>
      </c>
      <c r="ABJ261" s="3">
        <v>29287</v>
      </c>
      <c r="ABK261" s="3">
        <v>11957</v>
      </c>
      <c r="ABL261" s="4">
        <v>40.826988083449997</v>
      </c>
      <c r="ABM261" s="3">
        <v>11668</v>
      </c>
      <c r="ABN261" s="3">
        <v>8515</v>
      </c>
      <c r="ABO261" s="3">
        <v>3153</v>
      </c>
      <c r="ABP261" s="4">
        <v>72.97737401439835</v>
      </c>
      <c r="ABQ261" s="3">
        <v>1</v>
      </c>
      <c r="ABR261" s="3">
        <v>7809</v>
      </c>
      <c r="ABS261" s="3">
        <v>2789</v>
      </c>
      <c r="ABT261" s="4">
        <v>35.715200409783598</v>
      </c>
      <c r="ABU261" s="3">
        <v>2717</v>
      </c>
      <c r="ABV261" s="3">
        <v>2017</v>
      </c>
      <c r="ABW261" s="3">
        <v>700</v>
      </c>
      <c r="ABX261" s="4">
        <v>74.236290025763708</v>
      </c>
      <c r="ABY261" s="3">
        <v>1</v>
      </c>
      <c r="ABZ261" s="3">
        <v>222359</v>
      </c>
      <c r="ACA261" s="3">
        <v>69888</v>
      </c>
      <c r="ACB261" s="4">
        <v>31.4302546782455</v>
      </c>
      <c r="ACC261" s="3">
        <v>68134</v>
      </c>
      <c r="ACD261" s="3">
        <v>50109</v>
      </c>
      <c r="ACE261" s="3">
        <v>18025</v>
      </c>
      <c r="ACF261" s="4">
        <v>73.544779405289574</v>
      </c>
      <c r="ACG261" s="3">
        <v>1</v>
      </c>
      <c r="ACH261" s="3">
        <v>95461</v>
      </c>
      <c r="ACI261" s="3">
        <v>27996</v>
      </c>
      <c r="ACJ261" s="4">
        <v>29.327159782529002</v>
      </c>
      <c r="ACK261" s="3">
        <v>26993</v>
      </c>
      <c r="ACL261" s="3">
        <v>19903</v>
      </c>
      <c r="ACM261" s="3">
        <v>7090</v>
      </c>
      <c r="ACN261" s="4">
        <v>73.733931019153118</v>
      </c>
      <c r="ACO261" s="3">
        <v>1</v>
      </c>
      <c r="ACP261" s="3">
        <v>251393</v>
      </c>
      <c r="ACQ261" s="3">
        <v>84359</v>
      </c>
      <c r="ACR261" s="4">
        <v>33.556622499433203</v>
      </c>
      <c r="ACS261" s="3">
        <v>80496</v>
      </c>
      <c r="ACT261" s="3">
        <v>52336</v>
      </c>
      <c r="ACU261" s="3">
        <v>28160</v>
      </c>
      <c r="ACV261" s="4">
        <v>65.016895249453384</v>
      </c>
      <c r="ACW261" s="3">
        <v>1</v>
      </c>
      <c r="ACX261" s="3">
        <v>101778</v>
      </c>
      <c r="ACY261" s="3">
        <v>42795</v>
      </c>
      <c r="ACZ261" s="4">
        <v>42.047397276425201</v>
      </c>
      <c r="ADA261" s="3">
        <v>40319</v>
      </c>
      <c r="ADB261" s="3">
        <v>28240</v>
      </c>
      <c r="ADC261" s="3">
        <v>12079</v>
      </c>
      <c r="ADD261" s="4">
        <v>70.041419678067413</v>
      </c>
      <c r="ADE261" s="3">
        <v>1</v>
      </c>
      <c r="ADF261" s="3">
        <v>141126</v>
      </c>
      <c r="ADG261" s="3">
        <v>28537</v>
      </c>
      <c r="ADH261" s="4">
        <v>20.220937318424699</v>
      </c>
      <c r="ADI261" s="3">
        <v>27865</v>
      </c>
      <c r="ADJ261" s="3">
        <v>25366</v>
      </c>
      <c r="ADK261" s="3">
        <v>2499</v>
      </c>
      <c r="ADL261" s="4">
        <v>91.031760272743583</v>
      </c>
      <c r="ADM261" s="3">
        <v>1</v>
      </c>
      <c r="ADN261" s="3">
        <v>300091</v>
      </c>
      <c r="ADO261" s="3">
        <v>53650</v>
      </c>
      <c r="ADP261" s="4">
        <v>17.877910367188601</v>
      </c>
      <c r="ADQ261" s="3">
        <v>52001</v>
      </c>
      <c r="ADR261" s="3">
        <v>45403</v>
      </c>
      <c r="ADS261" s="3">
        <v>6598</v>
      </c>
      <c r="ADT261" s="4">
        <v>87.311782465721819</v>
      </c>
      <c r="ADU261" s="3">
        <v>1</v>
      </c>
      <c r="ADV261" s="3">
        <v>128238</v>
      </c>
      <c r="ADW261" s="3">
        <v>34291</v>
      </c>
      <c r="ADX261" s="4">
        <v>26.740123832249399</v>
      </c>
      <c r="ADY261" s="3">
        <v>33112</v>
      </c>
      <c r="ADZ261" s="3">
        <v>21898</v>
      </c>
      <c r="AEA261" s="3">
        <v>11214</v>
      </c>
      <c r="AEB261" s="4">
        <v>66.133123942981399</v>
      </c>
      <c r="AEC261" s="3">
        <v>1</v>
      </c>
      <c r="AED261" s="3">
        <v>96529</v>
      </c>
      <c r="AEE261" s="3">
        <v>20948</v>
      </c>
      <c r="AEF261" s="4">
        <v>21.7012504014338</v>
      </c>
      <c r="AEG261" s="3">
        <v>20380</v>
      </c>
      <c r="AEH261" s="3">
        <v>17315</v>
      </c>
      <c r="AEI261" s="3">
        <v>3065</v>
      </c>
      <c r="AEJ261" s="4">
        <v>84.96074582924436</v>
      </c>
      <c r="AEK261" s="3">
        <v>1</v>
      </c>
      <c r="AEL261" s="3">
        <v>177311</v>
      </c>
      <c r="AEM261" s="3">
        <v>25933</v>
      </c>
      <c r="AEN261" s="4">
        <v>14.6257141406907</v>
      </c>
      <c r="AEO261" s="3">
        <v>25646</v>
      </c>
      <c r="AEP261" s="3">
        <v>24288</v>
      </c>
      <c r="AEQ261" s="3">
        <v>1358</v>
      </c>
      <c r="AER261" s="4">
        <v>94.704827263510879</v>
      </c>
      <c r="AES261" s="3">
        <v>1</v>
      </c>
      <c r="AET261" t="s">
        <v>719</v>
      </c>
      <c r="AEU261" t="s">
        <v>719</v>
      </c>
      <c r="AEV261" s="4" t="s">
        <v>719</v>
      </c>
      <c r="AEW261" t="s">
        <v>719</v>
      </c>
      <c r="AEX261" t="s">
        <v>719</v>
      </c>
      <c r="AEY261" t="s">
        <v>719</v>
      </c>
      <c r="AEZ261" s="4" t="s">
        <v>719</v>
      </c>
      <c r="AFA261" t="s">
        <v>719</v>
      </c>
      <c r="AFB261" t="s">
        <v>6103</v>
      </c>
      <c r="AFC261" t="s">
        <v>6104</v>
      </c>
      <c r="AFD261" t="s">
        <v>1618</v>
      </c>
      <c r="AFE261" t="s">
        <v>1619</v>
      </c>
      <c r="AFF261" s="4" t="s">
        <v>719</v>
      </c>
      <c r="AFG261" s="4" t="s">
        <v>719</v>
      </c>
      <c r="AFH261" s="4" t="s">
        <v>719</v>
      </c>
    </row>
    <row r="262" spans="1:840" s="3" customFormat="1" x14ac:dyDescent="0.25">
      <c r="A262" s="11">
        <v>253</v>
      </c>
      <c r="B262" s="18">
        <v>27735</v>
      </c>
      <c r="C262" t="s">
        <v>4754</v>
      </c>
      <c r="D262" t="s">
        <v>4755</v>
      </c>
      <c r="E262"/>
      <c r="F262" t="s">
        <v>1620</v>
      </c>
      <c r="G262" t="s">
        <v>4039</v>
      </c>
      <c r="H262" t="s">
        <v>719</v>
      </c>
      <c r="I262" s="10" t="s">
        <v>8636</v>
      </c>
      <c r="J262">
        <v>3</v>
      </c>
      <c r="K262">
        <v>1</v>
      </c>
      <c r="L262" s="3" t="s">
        <v>11224</v>
      </c>
      <c r="M262"/>
      <c r="N262" t="s">
        <v>6111</v>
      </c>
      <c r="O262" t="s">
        <v>6112</v>
      </c>
      <c r="P262">
        <v>9</v>
      </c>
      <c r="Q262">
        <v>9.3000000000000007</v>
      </c>
      <c r="R262">
        <v>9.34</v>
      </c>
      <c r="S262">
        <v>7</v>
      </c>
      <c r="T262">
        <v>7.3</v>
      </c>
      <c r="U262" t="s">
        <v>719</v>
      </c>
      <c r="V262">
        <v>1</v>
      </c>
      <c r="W262">
        <v>1.5</v>
      </c>
      <c r="X262">
        <v>1.53</v>
      </c>
      <c r="Y262">
        <v>7</v>
      </c>
      <c r="Z262">
        <v>1</v>
      </c>
      <c r="AA262">
        <v>40</v>
      </c>
      <c r="AB262" t="s">
        <v>1616</v>
      </c>
      <c r="AC262" s="1">
        <v>11388</v>
      </c>
      <c r="AD262" s="10" t="s">
        <v>6107</v>
      </c>
      <c r="AE262" t="s">
        <v>6108</v>
      </c>
      <c r="AF262">
        <v>0</v>
      </c>
      <c r="AG262">
        <v>1</v>
      </c>
      <c r="AH262">
        <v>1</v>
      </c>
      <c r="AI262">
        <v>152</v>
      </c>
      <c r="AJ262">
        <v>0</v>
      </c>
      <c r="AK262">
        <v>1</v>
      </c>
      <c r="AL262">
        <v>33</v>
      </c>
      <c r="AM262" s="15">
        <v>0</v>
      </c>
      <c r="AN262" s="25">
        <v>0</v>
      </c>
      <c r="AO262" s="25">
        <v>0</v>
      </c>
      <c r="AP262" s="25">
        <v>0</v>
      </c>
      <c r="AQ262" s="25">
        <v>0</v>
      </c>
      <c r="AR262" s="25">
        <v>0</v>
      </c>
      <c r="AS262" s="25">
        <v>0</v>
      </c>
      <c r="AT262" s="25">
        <v>0</v>
      </c>
      <c r="AU262" s="27">
        <v>26555</v>
      </c>
      <c r="AV262" s="27">
        <v>27565</v>
      </c>
      <c r="AW262" s="27">
        <v>27735</v>
      </c>
      <c r="AX262" s="15">
        <v>1010</v>
      </c>
      <c r="AY262">
        <v>170</v>
      </c>
      <c r="AZ262" t="s">
        <v>719</v>
      </c>
      <c r="BA262" t="s">
        <v>719</v>
      </c>
      <c r="BB262" t="s">
        <v>719</v>
      </c>
      <c r="BC262" t="s">
        <v>719</v>
      </c>
      <c r="BD262" t="s">
        <v>719</v>
      </c>
      <c r="BE262" t="s">
        <v>719</v>
      </c>
      <c r="BF262" t="s">
        <v>719</v>
      </c>
      <c r="BG262" s="3">
        <v>0</v>
      </c>
      <c r="BH262" s="39" t="s">
        <v>10565</v>
      </c>
      <c r="BI262" t="s">
        <v>719</v>
      </c>
      <c r="BJ262"/>
      <c r="BK262"/>
      <c r="BL262"/>
      <c r="BM262"/>
      <c r="BN262"/>
      <c r="BO262"/>
      <c r="BP262"/>
      <c r="BQ262"/>
      <c r="BR262"/>
      <c r="BS262" t="s">
        <v>719</v>
      </c>
      <c r="BT262" t="s">
        <v>719</v>
      </c>
      <c r="BU262">
        <v>1</v>
      </c>
      <c r="BV262">
        <v>1</v>
      </c>
      <c r="BW262">
        <v>1</v>
      </c>
      <c r="BX262">
        <v>9999</v>
      </c>
      <c r="BY262">
        <v>1</v>
      </c>
      <c r="BZ262" t="s">
        <v>719</v>
      </c>
      <c r="CA262">
        <v>9999</v>
      </c>
      <c r="CB262" t="s">
        <v>719</v>
      </c>
      <c r="CC262">
        <v>1</v>
      </c>
      <c r="CD262">
        <v>1</v>
      </c>
      <c r="CE262" t="s">
        <v>719</v>
      </c>
      <c r="CF262">
        <v>9999</v>
      </c>
      <c r="CG262">
        <v>9999</v>
      </c>
      <c r="CH262">
        <v>9999</v>
      </c>
      <c r="CI262">
        <v>9999</v>
      </c>
      <c r="CJ262">
        <v>1</v>
      </c>
      <c r="CK262">
        <v>9999</v>
      </c>
      <c r="CL262">
        <v>1</v>
      </c>
      <c r="CM262">
        <v>1</v>
      </c>
      <c r="CN262">
        <v>1</v>
      </c>
      <c r="CO262">
        <v>1</v>
      </c>
      <c r="CP262" t="s">
        <v>719</v>
      </c>
      <c r="CQ262">
        <v>1</v>
      </c>
      <c r="CR262">
        <v>1</v>
      </c>
      <c r="CS262">
        <v>1</v>
      </c>
      <c r="CT262">
        <v>1</v>
      </c>
      <c r="CU262" t="s">
        <v>719</v>
      </c>
      <c r="CV262" t="s">
        <v>719</v>
      </c>
      <c r="CW262" s="3" t="s">
        <v>719</v>
      </c>
      <c r="CX262" s="3" t="s">
        <v>719</v>
      </c>
      <c r="CY262" s="3" t="s">
        <v>719</v>
      </c>
      <c r="CZ262" s="3" t="s">
        <v>719</v>
      </c>
      <c r="DA262" s="3" t="s">
        <v>719</v>
      </c>
      <c r="DB262" s="3" t="s">
        <v>719</v>
      </c>
      <c r="DC262" s="3" t="s">
        <v>719</v>
      </c>
      <c r="DD262" s="3" t="s">
        <v>719</v>
      </c>
      <c r="DE262" s="3" t="s">
        <v>719</v>
      </c>
      <c r="DF262" s="3" t="s">
        <v>719</v>
      </c>
      <c r="DG262" s="3" t="s">
        <v>719</v>
      </c>
      <c r="DH262" s="3" t="s">
        <v>719</v>
      </c>
      <c r="DI262" s="3" t="s">
        <v>719</v>
      </c>
      <c r="DJ262" s="3" t="s">
        <v>719</v>
      </c>
      <c r="DK262" s="3" t="s">
        <v>719</v>
      </c>
      <c r="DL262" s="3" t="s">
        <v>719</v>
      </c>
      <c r="DM262" t="s">
        <v>719</v>
      </c>
      <c r="DN262" t="s">
        <v>719</v>
      </c>
      <c r="DO262" s="3" t="s">
        <v>719</v>
      </c>
      <c r="DP262" s="3" t="s">
        <v>719</v>
      </c>
      <c r="DQ262" s="3" t="s">
        <v>719</v>
      </c>
      <c r="DR262" t="s">
        <v>719</v>
      </c>
      <c r="DS262" t="s">
        <v>719</v>
      </c>
      <c r="FU262" s="3">
        <v>2</v>
      </c>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US262">
        <v>1975</v>
      </c>
      <c r="UT262" s="4">
        <v>22.207816000000001</v>
      </c>
      <c r="UU262" s="4">
        <v>24.87312</v>
      </c>
      <c r="UV262" s="4">
        <v>9.9437689999999996</v>
      </c>
      <c r="UW262" s="4" t="s">
        <v>719</v>
      </c>
      <c r="UX262" s="4">
        <v>1.96539</v>
      </c>
      <c r="UY262" s="4">
        <v>6.4505000000000007E-2</v>
      </c>
      <c r="UZ262" s="4" t="s">
        <v>719</v>
      </c>
      <c r="VA262" s="4">
        <v>0.149261</v>
      </c>
      <c r="VB262" s="4">
        <v>2.3713060000000001</v>
      </c>
      <c r="VC262" s="4">
        <v>2.4747020000000002</v>
      </c>
      <c r="VD262" s="4">
        <v>0.34777200000000003</v>
      </c>
      <c r="VE262" s="4" t="s">
        <v>719</v>
      </c>
      <c r="VF262" s="4" t="s">
        <v>719</v>
      </c>
      <c r="VG262" s="4" t="s">
        <v>719</v>
      </c>
      <c r="VH262" s="4" t="s">
        <v>719</v>
      </c>
      <c r="VI262" s="4">
        <v>21.087747</v>
      </c>
      <c r="VJ262" s="4" t="s">
        <v>719</v>
      </c>
      <c r="VK262" s="4">
        <v>2.4467279999999998</v>
      </c>
      <c r="VL262" s="4">
        <v>6.0690819999999999</v>
      </c>
      <c r="VM262" s="4">
        <v>0.99269399999999997</v>
      </c>
      <c r="VN262" s="4">
        <v>2.9612129999999999</v>
      </c>
      <c r="VO262" s="4">
        <v>2</v>
      </c>
      <c r="VP262" s="4">
        <v>97.393566999999976</v>
      </c>
      <c r="VQ262" s="4">
        <v>0</v>
      </c>
      <c r="VR262" s="4">
        <v>0</v>
      </c>
      <c r="VS262" s="4">
        <v>0</v>
      </c>
      <c r="VT262" s="4">
        <v>0</v>
      </c>
      <c r="VU262" s="4">
        <v>2.5615380000000001</v>
      </c>
      <c r="VV262" s="4" t="s">
        <v>719</v>
      </c>
      <c r="VW262" t="s">
        <v>719</v>
      </c>
      <c r="VX262" t="s">
        <v>719</v>
      </c>
      <c r="VY262" t="s">
        <v>719</v>
      </c>
      <c r="VZ262" t="s">
        <v>719</v>
      </c>
      <c r="WA262" s="4" t="s">
        <v>719</v>
      </c>
      <c r="WB262" s="4" t="s">
        <v>719</v>
      </c>
      <c r="WC262" s="4" t="s">
        <v>719</v>
      </c>
      <c r="WD262" s="4" t="s">
        <v>719</v>
      </c>
      <c r="WE262" s="4" t="s">
        <v>719</v>
      </c>
      <c r="WF262" s="4" t="s">
        <v>719</v>
      </c>
      <c r="WG262" s="4" t="s">
        <v>719</v>
      </c>
      <c r="WH262" s="4" t="s">
        <v>719</v>
      </c>
      <c r="WI262" s="4" t="s">
        <v>719</v>
      </c>
      <c r="WJ262" s="4" t="s">
        <v>719</v>
      </c>
      <c r="WK262" s="4" t="s">
        <v>719</v>
      </c>
      <c r="WL262" s="4" t="s">
        <v>719</v>
      </c>
      <c r="WM262">
        <v>1</v>
      </c>
      <c r="WN262">
        <v>1</v>
      </c>
      <c r="WO262">
        <v>1</v>
      </c>
      <c r="WP262">
        <v>3737823</v>
      </c>
      <c r="WQ262">
        <v>1156219</v>
      </c>
      <c r="WR262" s="4">
        <v>30.932952</v>
      </c>
      <c r="WS262">
        <v>46897</v>
      </c>
      <c r="WT262">
        <v>1559</v>
      </c>
      <c r="WU262">
        <v>1107763</v>
      </c>
      <c r="WV262">
        <v>858720</v>
      </c>
      <c r="WW262">
        <v>249043</v>
      </c>
      <c r="WX262" s="4">
        <v>77.518386000000007</v>
      </c>
      <c r="WY262">
        <v>21</v>
      </c>
      <c r="WZ262">
        <v>1</v>
      </c>
      <c r="XA262" s="4">
        <v>95.454544999999996</v>
      </c>
      <c r="XB262" s="3">
        <v>666964</v>
      </c>
      <c r="XC262" s="3">
        <v>250027</v>
      </c>
      <c r="XD262" s="4">
        <v>37.487330650529898</v>
      </c>
      <c r="XE262" s="3">
        <v>235539</v>
      </c>
      <c r="XF262" s="3">
        <v>195853</v>
      </c>
      <c r="XG262" s="3">
        <v>39686</v>
      </c>
      <c r="XH262" s="4">
        <v>83.150985611724593</v>
      </c>
      <c r="XI262" s="3">
        <v>1</v>
      </c>
      <c r="XJ262" s="3">
        <v>621388</v>
      </c>
      <c r="XK262" s="3">
        <v>210546</v>
      </c>
      <c r="XL262" s="4">
        <v>33.883177660334603</v>
      </c>
      <c r="XM262" s="3">
        <v>204651</v>
      </c>
      <c r="XN262" s="3">
        <v>165164</v>
      </c>
      <c r="XO262" s="3">
        <v>39487</v>
      </c>
      <c r="XP262" s="4">
        <v>80.705200560954992</v>
      </c>
      <c r="XQ262" s="3">
        <v>1</v>
      </c>
      <c r="XR262" s="3">
        <v>173339</v>
      </c>
      <c r="XS262" s="3">
        <v>55164</v>
      </c>
      <c r="XT262" s="4">
        <v>31.824344204131801</v>
      </c>
      <c r="XU262" s="3">
        <v>53077</v>
      </c>
      <c r="XV262" s="3">
        <v>37888</v>
      </c>
      <c r="XW262" s="3">
        <v>15189</v>
      </c>
      <c r="XX262" s="4">
        <v>71.383084952050794</v>
      </c>
      <c r="XY262" s="3">
        <v>1</v>
      </c>
      <c r="XZ262" s="3">
        <v>20723</v>
      </c>
      <c r="YA262" s="3">
        <v>7923</v>
      </c>
      <c r="YB262" s="4">
        <v>38.232881339574398</v>
      </c>
      <c r="YC262" s="3">
        <v>7465</v>
      </c>
      <c r="YD262" s="3">
        <v>5183</v>
      </c>
      <c r="YE262" s="3">
        <v>2282</v>
      </c>
      <c r="YF262" s="4">
        <v>69.430676490288008</v>
      </c>
      <c r="YG262" s="3">
        <v>1</v>
      </c>
      <c r="YH262" s="3">
        <v>54532</v>
      </c>
      <c r="YI262" s="3">
        <v>17725</v>
      </c>
      <c r="YJ262" s="4">
        <v>32.503850949901</v>
      </c>
      <c r="YK262" s="3">
        <v>17141</v>
      </c>
      <c r="YL262" s="3">
        <v>9458</v>
      </c>
      <c r="YM262" s="3">
        <v>7683</v>
      </c>
      <c r="YN262" s="4">
        <v>55.177644244793186</v>
      </c>
      <c r="YO262" s="3">
        <v>1</v>
      </c>
      <c r="YP262" s="3">
        <v>15191</v>
      </c>
      <c r="YQ262" s="3">
        <v>4563</v>
      </c>
      <c r="YR262" s="4">
        <v>30.0375222171022</v>
      </c>
      <c r="YS262" s="3">
        <v>4305</v>
      </c>
      <c r="YT262" s="3">
        <v>3061</v>
      </c>
      <c r="YU262" s="3">
        <v>1244</v>
      </c>
      <c r="YV262" s="4">
        <v>71.103368176538908</v>
      </c>
      <c r="YW262" s="3">
        <v>1</v>
      </c>
      <c r="YX262" s="3">
        <v>16742</v>
      </c>
      <c r="YY262" s="3">
        <v>6180</v>
      </c>
      <c r="YZ262" s="4">
        <v>36.913152550471899</v>
      </c>
      <c r="ZA262" s="3">
        <v>5928</v>
      </c>
      <c r="ZB262" s="3">
        <v>4278</v>
      </c>
      <c r="ZC262" s="3">
        <v>1650</v>
      </c>
      <c r="ZD262" s="4">
        <v>72.165991902834008</v>
      </c>
      <c r="ZE262" s="3">
        <v>1</v>
      </c>
      <c r="ZF262" s="3">
        <v>22295</v>
      </c>
      <c r="ZG262" s="3">
        <v>6700</v>
      </c>
      <c r="ZH262" s="4">
        <v>30.051581071989201</v>
      </c>
      <c r="ZI262" s="3">
        <v>6565</v>
      </c>
      <c r="ZJ262" s="3">
        <v>5459</v>
      </c>
      <c r="ZK262" s="3">
        <v>1106</v>
      </c>
      <c r="ZL262" s="4">
        <v>83.153084539223158</v>
      </c>
      <c r="ZM262" s="3">
        <v>1</v>
      </c>
      <c r="ZN262" s="3">
        <v>40621</v>
      </c>
      <c r="ZO262" s="3">
        <v>13281</v>
      </c>
      <c r="ZP262" s="4">
        <v>32.694911498978399</v>
      </c>
      <c r="ZQ262" s="3">
        <v>12959</v>
      </c>
      <c r="ZR262" s="3">
        <v>10363</v>
      </c>
      <c r="ZS262" s="3">
        <v>2596</v>
      </c>
      <c r="ZT262" s="4">
        <v>79.967590091828072</v>
      </c>
      <c r="ZU262" s="3">
        <v>1</v>
      </c>
      <c r="ZV262" s="3">
        <v>110331</v>
      </c>
      <c r="ZW262" s="3">
        <v>32666</v>
      </c>
      <c r="ZX262" s="4">
        <v>29.607272661355399</v>
      </c>
      <c r="ZY262" s="3">
        <v>31366</v>
      </c>
      <c r="ZZ262" s="3">
        <v>22786</v>
      </c>
      <c r="AAA262" s="3">
        <v>8580</v>
      </c>
      <c r="AAB262" s="4">
        <v>72.645539756424157</v>
      </c>
      <c r="AAC262" s="3">
        <v>1</v>
      </c>
      <c r="AAD262" s="3">
        <v>133282</v>
      </c>
      <c r="AAE262" s="3">
        <v>47348</v>
      </c>
      <c r="AAF262" s="4">
        <v>35.524677000645198</v>
      </c>
      <c r="AAG262" s="3">
        <v>45940</v>
      </c>
      <c r="AAH262" s="3">
        <v>33770</v>
      </c>
      <c r="AAI262" s="3">
        <v>12170</v>
      </c>
      <c r="AAJ262" s="4">
        <v>73.508924684370925</v>
      </c>
      <c r="AAK262" s="3">
        <v>1</v>
      </c>
      <c r="AAL262" s="3">
        <v>142595</v>
      </c>
      <c r="AAM262" s="3">
        <v>36450</v>
      </c>
      <c r="AAN262" s="4">
        <v>25.561906097689299</v>
      </c>
      <c r="AAO262" s="3">
        <v>35546</v>
      </c>
      <c r="AAP262" s="3">
        <v>31153</v>
      </c>
      <c r="AAQ262" s="3">
        <v>4393</v>
      </c>
      <c r="AAR262" s="4">
        <v>87.641366117143988</v>
      </c>
      <c r="AAS262" s="3">
        <v>1</v>
      </c>
      <c r="AAT262" s="3">
        <v>126347</v>
      </c>
      <c r="AAU262" s="3">
        <v>35495</v>
      </c>
      <c r="AAV262" s="4">
        <v>28.093266955289799</v>
      </c>
      <c r="AAW262" s="3">
        <v>34703</v>
      </c>
      <c r="AAX262" s="3">
        <v>28518</v>
      </c>
      <c r="AAY262" s="3">
        <v>6185</v>
      </c>
      <c r="AAZ262" s="4">
        <v>82.1773333717546</v>
      </c>
      <c r="ABA262" s="3">
        <v>1</v>
      </c>
      <c r="ABB262" s="3">
        <v>42081</v>
      </c>
      <c r="ABC262" s="3">
        <v>29304</v>
      </c>
      <c r="ABD262" s="4">
        <v>69.637128395237795</v>
      </c>
      <c r="ABE262" s="3">
        <v>25691</v>
      </c>
      <c r="ABF262" s="3">
        <v>20137</v>
      </c>
      <c r="ABG262" s="3">
        <v>5554</v>
      </c>
      <c r="ABH262" s="4">
        <v>78.381534389474908</v>
      </c>
      <c r="ABI262" s="3">
        <v>1</v>
      </c>
      <c r="ABJ262" s="3">
        <v>29287</v>
      </c>
      <c r="ABK262" s="3">
        <v>11905</v>
      </c>
      <c r="ABL262" s="4">
        <v>40.649434902857898</v>
      </c>
      <c r="ABM262" s="3">
        <v>11556</v>
      </c>
      <c r="ABN262" s="3">
        <v>8740</v>
      </c>
      <c r="ABO262" s="3">
        <v>2816</v>
      </c>
      <c r="ABP262" s="4">
        <v>75.631706472827972</v>
      </c>
      <c r="ABQ262" s="3">
        <v>1</v>
      </c>
      <c r="ABR262" s="3">
        <v>7809</v>
      </c>
      <c r="ABS262" s="3">
        <v>2786</v>
      </c>
      <c r="ABT262" s="4">
        <v>35.676783198873103</v>
      </c>
      <c r="ABU262" s="3">
        <v>2710</v>
      </c>
      <c r="ABV262" s="3">
        <v>2053</v>
      </c>
      <c r="ABW262" s="3">
        <v>657</v>
      </c>
      <c r="ABX262" s="4">
        <v>75.756457564575641</v>
      </c>
      <c r="ABY262" s="3">
        <v>1</v>
      </c>
      <c r="ABZ262" s="3">
        <v>222359</v>
      </c>
      <c r="ACA262" s="3">
        <v>69805</v>
      </c>
      <c r="ACB262" s="4">
        <v>31.392927653029599</v>
      </c>
      <c r="ACC262" s="3">
        <v>67702</v>
      </c>
      <c r="ACD262" s="3">
        <v>50915</v>
      </c>
      <c r="ACE262" s="3">
        <v>16787</v>
      </c>
      <c r="ACF262" s="4">
        <v>75.204572981595817</v>
      </c>
      <c r="ACG262" s="3">
        <v>1</v>
      </c>
      <c r="ACH262" s="3">
        <v>95461</v>
      </c>
      <c r="ACI262" s="3">
        <v>27999</v>
      </c>
      <c r="ACJ262" s="4">
        <v>29.330302427169201</v>
      </c>
      <c r="ACK262" s="3">
        <v>26703</v>
      </c>
      <c r="ACL262" s="3">
        <v>17358</v>
      </c>
      <c r="ACM262" s="3">
        <v>9345</v>
      </c>
      <c r="ACN262" s="4">
        <v>65.003932142455909</v>
      </c>
      <c r="ACO262" s="3">
        <v>1</v>
      </c>
      <c r="ACP262" s="3">
        <v>251393</v>
      </c>
      <c r="ACQ262" s="3">
        <v>84260</v>
      </c>
      <c r="ACR262" s="4">
        <v>33.517241927977302</v>
      </c>
      <c r="ACS262" s="3">
        <v>79257</v>
      </c>
      <c r="ACT262" s="3">
        <v>55018</v>
      </c>
      <c r="ACU262" s="3">
        <v>24239</v>
      </c>
      <c r="ACV262" s="4">
        <v>69.417212359791563</v>
      </c>
      <c r="ACW262" s="3">
        <v>1</v>
      </c>
      <c r="ACX262" s="3">
        <v>101778</v>
      </c>
      <c r="ACY262" s="3">
        <v>42735</v>
      </c>
      <c r="ACZ262" s="4">
        <v>41.988445440075502</v>
      </c>
      <c r="ADA262" s="3">
        <v>39898</v>
      </c>
      <c r="ADB262" s="3">
        <v>28891</v>
      </c>
      <c r="ADC262" s="3">
        <v>11007</v>
      </c>
      <c r="ADD262" s="4">
        <v>72.412150985011777</v>
      </c>
      <c r="ADE262" s="3">
        <v>1</v>
      </c>
      <c r="ADF262" s="3">
        <v>141126</v>
      </c>
      <c r="ADG262" s="3">
        <v>28537</v>
      </c>
      <c r="ADH262" s="4">
        <v>20.220937318424699</v>
      </c>
      <c r="ADI262" s="3">
        <v>27654</v>
      </c>
      <c r="ADJ262" s="3">
        <v>25194</v>
      </c>
      <c r="ADK262" s="3">
        <v>2460</v>
      </c>
      <c r="ADL262" s="4">
        <v>91.104361032761986</v>
      </c>
      <c r="ADM262" s="3">
        <v>1</v>
      </c>
      <c r="ADN262" s="3">
        <v>300091</v>
      </c>
      <c r="ADO262" s="3">
        <v>53658</v>
      </c>
      <c r="ADP262" s="4">
        <v>17.880576225211701</v>
      </c>
      <c r="ADQ262" s="3">
        <v>52059</v>
      </c>
      <c r="ADR262" s="3">
        <v>46078</v>
      </c>
      <c r="ADS262" s="3">
        <v>5981</v>
      </c>
      <c r="ADT262" s="4">
        <v>88.511112391709403</v>
      </c>
      <c r="ADU262" s="3">
        <v>1</v>
      </c>
      <c r="ADV262" s="3">
        <v>128238</v>
      </c>
      <c r="ADW262" s="3">
        <v>34274</v>
      </c>
      <c r="ADX262" s="4">
        <v>26.726867231241901</v>
      </c>
      <c r="ADY262" s="3">
        <v>33281</v>
      </c>
      <c r="ADZ262" s="3">
        <v>14236</v>
      </c>
      <c r="AEA262" s="3">
        <v>19045</v>
      </c>
      <c r="AEB262" s="4">
        <v>42.775156996484483</v>
      </c>
      <c r="AEC262" s="3">
        <v>0</v>
      </c>
      <c r="AED262" s="3">
        <v>96529</v>
      </c>
      <c r="AEE262" s="3">
        <v>20955</v>
      </c>
      <c r="AEF262" s="4">
        <v>21.708502108174699</v>
      </c>
      <c r="AEG262" s="3">
        <v>20461</v>
      </c>
      <c r="AEH262" s="3">
        <v>17203</v>
      </c>
      <c r="AEI262" s="3">
        <v>3258</v>
      </c>
      <c r="AEJ262" s="4">
        <v>84.07702458335369</v>
      </c>
      <c r="AEK262" s="3">
        <v>1</v>
      </c>
      <c r="AEL262" s="3">
        <v>177311</v>
      </c>
      <c r="AEM262" s="3">
        <v>25933</v>
      </c>
      <c r="AEN262" s="4">
        <v>14.6257141406907</v>
      </c>
      <c r="AEO262" s="3">
        <v>25606</v>
      </c>
      <c r="AEP262" s="3">
        <v>19963</v>
      </c>
      <c r="AEQ262" s="3">
        <v>5643</v>
      </c>
      <c r="AER262" s="4">
        <v>77.962196360228077</v>
      </c>
      <c r="AES262" s="3">
        <v>1</v>
      </c>
      <c r="AET262" t="s">
        <v>719</v>
      </c>
      <c r="AEU262" t="s">
        <v>719</v>
      </c>
      <c r="AEV262" s="4" t="s">
        <v>719</v>
      </c>
      <c r="AEW262" t="s">
        <v>719</v>
      </c>
      <c r="AEX262" t="s">
        <v>719</v>
      </c>
      <c r="AEY262" t="s">
        <v>719</v>
      </c>
      <c r="AEZ262" s="4" t="s">
        <v>719</v>
      </c>
      <c r="AFA262" t="s">
        <v>719</v>
      </c>
      <c r="AFB262" t="s">
        <v>6109</v>
      </c>
      <c r="AFC262" t="s">
        <v>6110</v>
      </c>
      <c r="AFD262" t="s">
        <v>1621</v>
      </c>
      <c r="AFE262" t="s">
        <v>1622</v>
      </c>
      <c r="AFF262" s="4" t="s">
        <v>719</v>
      </c>
      <c r="AFG262" s="4" t="s">
        <v>719</v>
      </c>
      <c r="AFH262" s="4" t="s">
        <v>719</v>
      </c>
    </row>
    <row r="263" spans="1:840" s="3" customFormat="1" x14ac:dyDescent="0.25">
      <c r="A263" s="11">
        <v>254</v>
      </c>
      <c r="B263" s="18">
        <v>27735</v>
      </c>
      <c r="C263" t="s">
        <v>4752</v>
      </c>
      <c r="D263" t="s">
        <v>4753</v>
      </c>
      <c r="E263"/>
      <c r="F263" t="s">
        <v>1623</v>
      </c>
      <c r="G263" t="s">
        <v>3609</v>
      </c>
      <c r="H263" t="s">
        <v>719</v>
      </c>
      <c r="I263" s="10" t="s">
        <v>8637</v>
      </c>
      <c r="J263">
        <v>3</v>
      </c>
      <c r="K263">
        <v>2</v>
      </c>
      <c r="L263" s="3" t="s">
        <v>11225</v>
      </c>
      <c r="M263"/>
      <c r="N263" t="s">
        <v>6117</v>
      </c>
      <c r="O263" t="s">
        <v>6118</v>
      </c>
      <c r="P263">
        <v>2</v>
      </c>
      <c r="Q263">
        <v>2.6</v>
      </c>
      <c r="R263">
        <v>2.62</v>
      </c>
      <c r="S263">
        <v>5</v>
      </c>
      <c r="T263">
        <v>5.0999999999999996</v>
      </c>
      <c r="U263" t="s">
        <v>719</v>
      </c>
      <c r="V263" t="s">
        <v>719</v>
      </c>
      <c r="W263" t="s">
        <v>719</v>
      </c>
      <c r="X263" t="s">
        <v>719</v>
      </c>
      <c r="Y263">
        <v>6</v>
      </c>
      <c r="Z263">
        <v>1</v>
      </c>
      <c r="AA263">
        <v>40</v>
      </c>
      <c r="AB263" t="s">
        <v>1616</v>
      </c>
      <c r="AC263" s="1">
        <v>12032</v>
      </c>
      <c r="AD263" s="10" t="s">
        <v>6113</v>
      </c>
      <c r="AE263" t="s">
        <v>6114</v>
      </c>
      <c r="AF263">
        <v>0</v>
      </c>
      <c r="AG263">
        <v>1</v>
      </c>
      <c r="AH263">
        <v>1</v>
      </c>
      <c r="AI263">
        <v>124</v>
      </c>
      <c r="AJ263">
        <v>7</v>
      </c>
      <c r="AK263">
        <v>1</v>
      </c>
      <c r="AL263">
        <v>29</v>
      </c>
      <c r="AM263" s="15">
        <v>4</v>
      </c>
      <c r="AN263" s="25">
        <v>0</v>
      </c>
      <c r="AO263" s="37">
        <v>27386</v>
      </c>
      <c r="AP263" s="37">
        <v>27476</v>
      </c>
      <c r="AQ263" s="25">
        <v>90</v>
      </c>
      <c r="AR263" s="25">
        <v>30000</v>
      </c>
      <c r="AS263" s="27" t="s">
        <v>719</v>
      </c>
      <c r="AT263" s="27">
        <v>27493</v>
      </c>
      <c r="AU263" s="27">
        <v>27219</v>
      </c>
      <c r="AV263" s="27">
        <v>27376</v>
      </c>
      <c r="AW263" s="27">
        <v>27912</v>
      </c>
      <c r="AX263" s="15">
        <v>157</v>
      </c>
      <c r="AY263">
        <v>359</v>
      </c>
      <c r="AZ263" t="s">
        <v>719</v>
      </c>
      <c r="BA263" t="s">
        <v>719</v>
      </c>
      <c r="BB263" t="s">
        <v>719</v>
      </c>
      <c r="BC263" t="s">
        <v>719</v>
      </c>
      <c r="BD263">
        <v>516</v>
      </c>
      <c r="BE263">
        <v>67219</v>
      </c>
      <c r="BF263">
        <v>137</v>
      </c>
      <c r="BG263" s="3" t="s">
        <v>719</v>
      </c>
      <c r="BH263" s="39" t="s">
        <v>719</v>
      </c>
      <c r="BI263" t="s">
        <v>1624</v>
      </c>
      <c r="BJ263"/>
      <c r="BK263"/>
      <c r="BL263"/>
      <c r="BM263"/>
      <c r="BN263"/>
      <c r="BO263"/>
      <c r="BP263"/>
      <c r="BQ263"/>
      <c r="BR263"/>
      <c r="BS263" t="s">
        <v>719</v>
      </c>
      <c r="BT263" t="s">
        <v>719</v>
      </c>
      <c r="BU263">
        <v>1</v>
      </c>
      <c r="BV263">
        <v>5</v>
      </c>
      <c r="BW263">
        <v>1</v>
      </c>
      <c r="BX263">
        <v>9999</v>
      </c>
      <c r="BY263">
        <v>1</v>
      </c>
      <c r="BZ263" t="s">
        <v>719</v>
      </c>
      <c r="CA263">
        <v>9999</v>
      </c>
      <c r="CB263" t="s">
        <v>719</v>
      </c>
      <c r="CC263" t="s">
        <v>719</v>
      </c>
      <c r="CD263">
        <v>1</v>
      </c>
      <c r="CE263" t="s">
        <v>719</v>
      </c>
      <c r="CF263">
        <v>9999</v>
      </c>
      <c r="CG263">
        <v>9999</v>
      </c>
      <c r="CH263">
        <v>9999</v>
      </c>
      <c r="CI263">
        <v>9999</v>
      </c>
      <c r="CJ263">
        <v>1</v>
      </c>
      <c r="CK263">
        <v>9999</v>
      </c>
      <c r="CL263">
        <v>1</v>
      </c>
      <c r="CM263">
        <v>2</v>
      </c>
      <c r="CN263" t="s">
        <v>719</v>
      </c>
      <c r="CO263">
        <v>1</v>
      </c>
      <c r="CP263">
        <v>1</v>
      </c>
      <c r="CQ263">
        <v>1</v>
      </c>
      <c r="CR263">
        <v>1</v>
      </c>
      <c r="CS263">
        <v>5</v>
      </c>
      <c r="CT263">
        <v>5</v>
      </c>
      <c r="CU263">
        <v>1</v>
      </c>
      <c r="CV263">
        <v>1</v>
      </c>
      <c r="CW263" s="3" t="s">
        <v>719</v>
      </c>
      <c r="CX263" s="3" t="s">
        <v>719</v>
      </c>
      <c r="CY263" s="3" t="s">
        <v>719</v>
      </c>
      <c r="CZ263" s="3" t="s">
        <v>719</v>
      </c>
      <c r="DA263" s="3" t="s">
        <v>719</v>
      </c>
      <c r="DB263" s="3" t="s">
        <v>719</v>
      </c>
      <c r="DC263" s="3" t="s">
        <v>719</v>
      </c>
      <c r="DD263" s="3" t="s">
        <v>719</v>
      </c>
      <c r="DE263" s="3" t="s">
        <v>719</v>
      </c>
      <c r="DF263" s="3" t="s">
        <v>719</v>
      </c>
      <c r="DG263" s="3" t="s">
        <v>719</v>
      </c>
      <c r="DH263" s="3" t="s">
        <v>719</v>
      </c>
      <c r="DI263" s="3" t="s">
        <v>719</v>
      </c>
      <c r="DJ263" s="3" t="s">
        <v>719</v>
      </c>
      <c r="DK263" s="3" t="s">
        <v>719</v>
      </c>
      <c r="DL263" s="3" t="s">
        <v>719</v>
      </c>
      <c r="DM263" t="s">
        <v>719</v>
      </c>
      <c r="DN263" t="s">
        <v>719</v>
      </c>
      <c r="DO263" s="3" t="s">
        <v>719</v>
      </c>
      <c r="DP263" s="3" t="s">
        <v>719</v>
      </c>
      <c r="DQ263" s="3" t="s">
        <v>719</v>
      </c>
      <c r="DR263" t="s">
        <v>719</v>
      </c>
      <c r="DS263" t="s">
        <v>719</v>
      </c>
      <c r="FY263" s="3">
        <v>2</v>
      </c>
      <c r="FZ263" s="7"/>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MN263" s="3">
        <v>2</v>
      </c>
      <c r="NH263" s="3">
        <v>2</v>
      </c>
      <c r="US263">
        <v>1975</v>
      </c>
      <c r="UT263" s="4">
        <v>22.207816000000001</v>
      </c>
      <c r="UU263" s="4">
        <v>24.87312</v>
      </c>
      <c r="UV263" s="4">
        <v>9.9437689999999996</v>
      </c>
      <c r="UW263" s="4" t="s">
        <v>719</v>
      </c>
      <c r="UX263" s="4">
        <v>1.96539</v>
      </c>
      <c r="UY263" s="4">
        <v>6.4505000000000007E-2</v>
      </c>
      <c r="UZ263" s="4" t="s">
        <v>719</v>
      </c>
      <c r="VA263" s="4">
        <v>0.149261</v>
      </c>
      <c r="VB263" s="4">
        <v>2.3713060000000001</v>
      </c>
      <c r="VC263" s="4">
        <v>2.4747020000000002</v>
      </c>
      <c r="VD263" s="4">
        <v>0.34777200000000003</v>
      </c>
      <c r="VE263" s="4" t="s">
        <v>719</v>
      </c>
      <c r="VF263" s="4" t="s">
        <v>719</v>
      </c>
      <c r="VG263" s="4" t="s">
        <v>719</v>
      </c>
      <c r="VH263" s="4" t="s">
        <v>719</v>
      </c>
      <c r="VI263" s="4">
        <v>21.087747</v>
      </c>
      <c r="VJ263" s="4" t="s">
        <v>719</v>
      </c>
      <c r="VK263" s="4">
        <v>2.4467279999999998</v>
      </c>
      <c r="VL263" s="4">
        <v>6.0690819999999999</v>
      </c>
      <c r="VM263" s="4">
        <v>0.99269399999999997</v>
      </c>
      <c r="VN263" s="4">
        <v>2.9612129999999999</v>
      </c>
      <c r="VO263" s="4">
        <v>2</v>
      </c>
      <c r="VP263" s="4">
        <v>63.087364999999998</v>
      </c>
      <c r="VQ263" s="4">
        <v>6.0690819999999999</v>
      </c>
      <c r="VR263" s="4">
        <v>0</v>
      </c>
      <c r="VS263" s="4">
        <v>0</v>
      </c>
      <c r="VT263" s="4">
        <v>24.87312</v>
      </c>
      <c r="VU263" s="4">
        <v>5.9255380000000004</v>
      </c>
      <c r="VV263" s="4" t="s">
        <v>719</v>
      </c>
      <c r="VW263" t="s">
        <v>719</v>
      </c>
      <c r="VX263" t="s">
        <v>719</v>
      </c>
      <c r="VY263" t="s">
        <v>9790</v>
      </c>
      <c r="VZ263" t="s">
        <v>719</v>
      </c>
      <c r="WA263" s="4" t="s">
        <v>719</v>
      </c>
      <c r="WB263" s="4" t="s">
        <v>719</v>
      </c>
      <c r="WC263" s="4" t="s">
        <v>719</v>
      </c>
      <c r="WD263" s="4" t="s">
        <v>719</v>
      </c>
      <c r="WE263" s="4" t="s">
        <v>719</v>
      </c>
      <c r="WF263" s="4" t="s">
        <v>719</v>
      </c>
      <c r="WG263" s="4" t="s">
        <v>719</v>
      </c>
      <c r="WH263" s="4" t="s">
        <v>719</v>
      </c>
      <c r="WI263" s="4" t="s">
        <v>719</v>
      </c>
      <c r="WJ263" s="4" t="s">
        <v>719</v>
      </c>
      <c r="WK263" s="4" t="s">
        <v>719</v>
      </c>
      <c r="WL263" s="4" t="s">
        <v>719</v>
      </c>
      <c r="WM263">
        <v>1</v>
      </c>
      <c r="WN263">
        <v>3</v>
      </c>
      <c r="WO263">
        <v>1</v>
      </c>
      <c r="WP263">
        <v>3737823</v>
      </c>
      <c r="WQ263">
        <v>1161817</v>
      </c>
      <c r="WR263" s="4">
        <v>31.082718</v>
      </c>
      <c r="WS263">
        <v>31605</v>
      </c>
      <c r="WT263">
        <v>1575</v>
      </c>
      <c r="WU263">
        <v>1128637</v>
      </c>
      <c r="WV263">
        <v>587148</v>
      </c>
      <c r="WW263">
        <v>541489</v>
      </c>
      <c r="WX263" s="4">
        <v>52.022750000000002</v>
      </c>
      <c r="WY263">
        <v>18</v>
      </c>
      <c r="WZ263">
        <v>4</v>
      </c>
      <c r="XA263" s="4">
        <v>81.818181999999993</v>
      </c>
      <c r="XB263" s="3">
        <v>666964</v>
      </c>
      <c r="XC263" s="3">
        <v>252744</v>
      </c>
      <c r="XD263" s="4">
        <v>37.894698964261899</v>
      </c>
      <c r="XE263" s="3">
        <v>243414</v>
      </c>
      <c r="XF263" s="3">
        <v>101196</v>
      </c>
      <c r="XG263" s="3">
        <v>142218</v>
      </c>
      <c r="XH263" s="4">
        <v>41.573615322043928</v>
      </c>
      <c r="XI263" s="3">
        <v>0</v>
      </c>
      <c r="XJ263" s="3">
        <v>621388</v>
      </c>
      <c r="XK263" s="3">
        <v>210546</v>
      </c>
      <c r="XL263" s="4">
        <v>33.883177660334603</v>
      </c>
      <c r="XM263" s="3">
        <v>206118</v>
      </c>
      <c r="XN263" s="3">
        <v>116869</v>
      </c>
      <c r="XO263" s="3">
        <v>89249</v>
      </c>
      <c r="XP263" s="4">
        <v>56.700045604944741</v>
      </c>
      <c r="XQ263" s="3">
        <v>1</v>
      </c>
      <c r="XR263" s="3">
        <v>173339</v>
      </c>
      <c r="XS263" s="3">
        <v>55179</v>
      </c>
      <c r="XT263" s="4">
        <v>31.8329977673807</v>
      </c>
      <c r="XU263" s="3">
        <v>54208</v>
      </c>
      <c r="XV263" s="3">
        <v>31691</v>
      </c>
      <c r="XW263" s="3">
        <v>22517</v>
      </c>
      <c r="XX263" s="4">
        <v>58.461850649350652</v>
      </c>
      <c r="XY263" s="3">
        <v>1</v>
      </c>
      <c r="XZ263" s="3">
        <v>20723</v>
      </c>
      <c r="YA263" s="3">
        <v>7986</v>
      </c>
      <c r="YB263" s="4">
        <v>38.536891376731198</v>
      </c>
      <c r="YC263" s="3">
        <v>7655</v>
      </c>
      <c r="YD263" s="3">
        <v>3893</v>
      </c>
      <c r="YE263" s="3">
        <v>3762</v>
      </c>
      <c r="YF263" s="4">
        <v>50.855649902024822</v>
      </c>
      <c r="YG263" s="3">
        <v>1</v>
      </c>
      <c r="YH263" s="3">
        <v>54532</v>
      </c>
      <c r="YI263" s="3">
        <v>17728</v>
      </c>
      <c r="YJ263" s="4">
        <v>32.5093523069024</v>
      </c>
      <c r="YK263" s="3">
        <v>17392</v>
      </c>
      <c r="YL263" s="3">
        <v>9231</v>
      </c>
      <c r="YM263" s="3">
        <v>8161</v>
      </c>
      <c r="YN263" s="4">
        <v>53.076126954921804</v>
      </c>
      <c r="YO263" s="3">
        <v>1</v>
      </c>
      <c r="YP263" s="3">
        <v>15191</v>
      </c>
      <c r="YQ263" s="3">
        <v>4562</v>
      </c>
      <c r="YR263" s="4">
        <v>30.030939371996599</v>
      </c>
      <c r="YS263" s="3">
        <v>4522</v>
      </c>
      <c r="YT263" s="3">
        <v>3018</v>
      </c>
      <c r="YU263" s="3">
        <v>1504</v>
      </c>
      <c r="YV263" s="4">
        <v>66.740380362671388</v>
      </c>
      <c r="YW263" s="3">
        <v>1</v>
      </c>
      <c r="YX263" s="3">
        <v>16742</v>
      </c>
      <c r="YY263" s="3">
        <v>6209</v>
      </c>
      <c r="YZ263" s="4">
        <v>37.086369609365697</v>
      </c>
      <c r="ZA263" s="3">
        <v>6045</v>
      </c>
      <c r="ZB263" s="3">
        <v>3390</v>
      </c>
      <c r="ZC263" s="3">
        <v>2655</v>
      </c>
      <c r="ZD263" s="4">
        <v>56.079404466501238</v>
      </c>
      <c r="ZE263" s="3">
        <v>1</v>
      </c>
      <c r="ZF263" s="3">
        <v>22295</v>
      </c>
      <c r="ZG263" s="3">
        <v>6698</v>
      </c>
      <c r="ZH263" s="4">
        <v>30.042610450773701</v>
      </c>
      <c r="ZI263" s="3">
        <v>6633</v>
      </c>
      <c r="ZJ263" s="3">
        <v>3640</v>
      </c>
      <c r="ZK263" s="3">
        <v>2993</v>
      </c>
      <c r="ZL263" s="4">
        <v>54.877129503995178</v>
      </c>
      <c r="ZM263" s="3">
        <v>1</v>
      </c>
      <c r="ZN263" s="3">
        <v>40621</v>
      </c>
      <c r="ZO263" s="3">
        <v>13329</v>
      </c>
      <c r="ZP263" s="4">
        <v>32.8130769798872</v>
      </c>
      <c r="ZQ263" s="3">
        <v>13139</v>
      </c>
      <c r="ZR263" s="3">
        <v>6837</v>
      </c>
      <c r="ZS263" s="3">
        <v>6302</v>
      </c>
      <c r="ZT263" s="4">
        <v>52.035923586269881</v>
      </c>
      <c r="ZU263" s="3">
        <v>1</v>
      </c>
      <c r="ZV263" s="3">
        <v>110331</v>
      </c>
      <c r="ZW263" s="3">
        <v>32665</v>
      </c>
      <c r="ZX263" s="4">
        <v>29.606366297776699</v>
      </c>
      <c r="ZY263" s="3">
        <v>32089</v>
      </c>
      <c r="ZZ263" s="3">
        <v>21667</v>
      </c>
      <c r="AAA263" s="3">
        <v>10422</v>
      </c>
      <c r="AAB263" s="4">
        <v>67.521580603945281</v>
      </c>
      <c r="AAC263" s="3">
        <v>1</v>
      </c>
      <c r="AAD263" s="3">
        <v>133282</v>
      </c>
      <c r="AAE263" s="3">
        <v>47348</v>
      </c>
      <c r="AAF263" s="4">
        <v>35.524677000645198</v>
      </c>
      <c r="AAG263" s="3">
        <v>46009</v>
      </c>
      <c r="AAH263" s="3">
        <v>20275</v>
      </c>
      <c r="AAI263" s="3">
        <v>25734</v>
      </c>
      <c r="AAJ263" s="4">
        <v>44.067465061183682</v>
      </c>
      <c r="AAK263" s="3">
        <v>0</v>
      </c>
      <c r="AAL263" s="3">
        <v>142595</v>
      </c>
      <c r="AAM263" s="3">
        <v>36445</v>
      </c>
      <c r="AAN263" s="4">
        <v>25.5583996633823</v>
      </c>
      <c r="AAO263" s="3">
        <v>35398</v>
      </c>
      <c r="AAP263" s="3">
        <v>12717</v>
      </c>
      <c r="AAQ263" s="3">
        <v>22681</v>
      </c>
      <c r="AAR263" s="4">
        <v>35.92575851743036</v>
      </c>
      <c r="AAS263" s="3">
        <v>0</v>
      </c>
      <c r="AAT263" s="3">
        <v>126347</v>
      </c>
      <c r="AAU263" s="3">
        <v>35514</v>
      </c>
      <c r="AAV263" s="4">
        <v>28.108304906329401</v>
      </c>
      <c r="AAW263" s="3">
        <v>34774</v>
      </c>
      <c r="AAX263" s="3">
        <v>13611</v>
      </c>
      <c r="AAY263" s="3">
        <v>21163</v>
      </c>
      <c r="AAZ263" s="4">
        <v>39.14131247483752</v>
      </c>
      <c r="ABA263" s="3">
        <v>0</v>
      </c>
      <c r="ABB263" s="3">
        <v>42081</v>
      </c>
      <c r="ABC263" s="3">
        <v>29383</v>
      </c>
      <c r="ABD263" s="4">
        <v>69.8248615764834</v>
      </c>
      <c r="ABE263" s="3">
        <v>26660</v>
      </c>
      <c r="ABF263" s="3">
        <v>13408</v>
      </c>
      <c r="ABG263" s="3">
        <v>13252</v>
      </c>
      <c r="ABH263" s="4">
        <v>50.292573143285821</v>
      </c>
      <c r="ABI263" s="3">
        <v>1</v>
      </c>
      <c r="ABJ263" s="3">
        <v>29287</v>
      </c>
      <c r="ABK263" s="3">
        <v>11941</v>
      </c>
      <c r="ABL263" s="4">
        <v>40.772356335575502</v>
      </c>
      <c r="ABM263" s="3">
        <v>11659</v>
      </c>
      <c r="ABN263" s="3">
        <v>6328</v>
      </c>
      <c r="ABO263" s="3">
        <v>5331</v>
      </c>
      <c r="ABP263" s="4">
        <v>54.275666866798183</v>
      </c>
      <c r="ABQ263" s="3">
        <v>1</v>
      </c>
      <c r="ABR263" s="3">
        <v>7809</v>
      </c>
      <c r="ABS263" s="3">
        <v>2793</v>
      </c>
      <c r="ABT263" s="4">
        <v>35.766423357664202</v>
      </c>
      <c r="ABU263" s="3">
        <v>2754</v>
      </c>
      <c r="ABV263" s="3">
        <v>1972</v>
      </c>
      <c r="ABW263" s="3">
        <v>782</v>
      </c>
      <c r="ABX263" s="4">
        <v>71.604938271604937</v>
      </c>
      <c r="ABY263" s="3">
        <v>1</v>
      </c>
      <c r="ABZ263" s="3">
        <v>222359</v>
      </c>
      <c r="ACA263" s="3">
        <v>70848</v>
      </c>
      <c r="ACB263" s="4">
        <v>31.861988945803901</v>
      </c>
      <c r="ACC263" s="3">
        <v>69189</v>
      </c>
      <c r="ACD263" s="3">
        <v>38368</v>
      </c>
      <c r="ACE263" s="3">
        <v>30821</v>
      </c>
      <c r="ACF263" s="4">
        <v>55.453901631762271</v>
      </c>
      <c r="ACG263" s="3">
        <v>1</v>
      </c>
      <c r="ACH263" s="3">
        <v>95461</v>
      </c>
      <c r="ACI263" s="3">
        <v>28946</v>
      </c>
      <c r="ACJ263" s="4">
        <v>30.322330585265199</v>
      </c>
      <c r="ACK263" s="3">
        <v>28124</v>
      </c>
      <c r="ACL263" s="3">
        <v>17536</v>
      </c>
      <c r="ACM263" s="3">
        <v>10588</v>
      </c>
      <c r="ACN263" s="4">
        <v>62.352439197838144</v>
      </c>
      <c r="ACO263" s="3">
        <v>1</v>
      </c>
      <c r="ACP263" s="3">
        <v>251393</v>
      </c>
      <c r="ACQ263" s="3">
        <v>84702</v>
      </c>
      <c r="ACR263" s="4">
        <v>33.693062257103399</v>
      </c>
      <c r="ACS263" s="3">
        <v>81867</v>
      </c>
      <c r="ACT263" s="3">
        <v>37265</v>
      </c>
      <c r="ACU263" s="3">
        <v>44602</v>
      </c>
      <c r="ACV263" s="4">
        <v>45.518951470067307</v>
      </c>
      <c r="ACW263" s="3">
        <v>0</v>
      </c>
      <c r="ACX263" s="3">
        <v>101778</v>
      </c>
      <c r="ACY263" s="3">
        <v>42890</v>
      </c>
      <c r="ACZ263" s="4">
        <v>42.140737683978898</v>
      </c>
      <c r="ADA263" s="3">
        <v>41019</v>
      </c>
      <c r="ADB263" s="3">
        <v>23653</v>
      </c>
      <c r="ADC263" s="3">
        <v>17366</v>
      </c>
      <c r="ADD263" s="4">
        <v>57.663521782588553</v>
      </c>
      <c r="ADE263" s="3">
        <v>1</v>
      </c>
      <c r="ADF263" s="3">
        <v>141126</v>
      </c>
      <c r="ADG263" s="3">
        <v>28537</v>
      </c>
      <c r="ADH263" s="4">
        <v>20.220937318424699</v>
      </c>
      <c r="ADI263" s="3">
        <v>27687</v>
      </c>
      <c r="ADJ263" s="3">
        <v>18212</v>
      </c>
      <c r="ADK263" s="3">
        <v>9475</v>
      </c>
      <c r="ADL263" s="4">
        <v>65.778163036804273</v>
      </c>
      <c r="ADM263" s="3">
        <v>1</v>
      </c>
      <c r="ADN263" s="3">
        <v>300091</v>
      </c>
      <c r="ADO263" s="3">
        <v>53670</v>
      </c>
      <c r="ADP263" s="4">
        <v>17.884575012246302</v>
      </c>
      <c r="ADQ263" s="3">
        <v>52804</v>
      </c>
      <c r="ADR263" s="3">
        <v>35031</v>
      </c>
      <c r="ADS263" s="3">
        <v>17773</v>
      </c>
      <c r="ADT263" s="4">
        <v>66.341565032952047</v>
      </c>
      <c r="ADU263" s="3">
        <v>1</v>
      </c>
      <c r="ADV263" s="3">
        <v>128238</v>
      </c>
      <c r="ADW263" s="3">
        <v>34264</v>
      </c>
      <c r="ADX263" s="4">
        <v>26.7190692306493</v>
      </c>
      <c r="ADY263" s="3">
        <v>33323</v>
      </c>
      <c r="ADZ263" s="3">
        <v>19203</v>
      </c>
      <c r="AEA263" s="3">
        <v>14120</v>
      </c>
      <c r="AEB263" s="4">
        <v>57.626864327941661</v>
      </c>
      <c r="AEC263" s="3">
        <v>1</v>
      </c>
      <c r="AED263" s="3">
        <v>96529</v>
      </c>
      <c r="AEE263" s="3">
        <v>20957</v>
      </c>
      <c r="AEF263" s="4">
        <v>21.710574024386499</v>
      </c>
      <c r="AEG263" s="3">
        <v>20582</v>
      </c>
      <c r="AEH263" s="3">
        <v>12523</v>
      </c>
      <c r="AEI263" s="3">
        <v>8059</v>
      </c>
      <c r="AEJ263" s="4">
        <v>60.844427169371293</v>
      </c>
      <c r="AEK263" s="3">
        <v>1</v>
      </c>
      <c r="AEL263" s="3">
        <v>177311</v>
      </c>
      <c r="AEM263" s="3">
        <v>25933</v>
      </c>
      <c r="AEN263" s="4">
        <v>14.6257141406907</v>
      </c>
      <c r="AEO263" s="3">
        <v>25573</v>
      </c>
      <c r="AEP263" s="3">
        <v>15614</v>
      </c>
      <c r="AEQ263" s="3">
        <v>9959</v>
      </c>
      <c r="AER263" s="4">
        <v>61.056583115004109</v>
      </c>
      <c r="AES263" s="3">
        <v>1</v>
      </c>
      <c r="AET263" t="s">
        <v>719</v>
      </c>
      <c r="AEU263" t="s">
        <v>719</v>
      </c>
      <c r="AEV263" s="4" t="s">
        <v>719</v>
      </c>
      <c r="AEW263" t="s">
        <v>719</v>
      </c>
      <c r="AEX263" t="s">
        <v>719</v>
      </c>
      <c r="AEY263" t="s">
        <v>719</v>
      </c>
      <c r="AEZ263" s="4" t="s">
        <v>719</v>
      </c>
      <c r="AFA263" t="s">
        <v>719</v>
      </c>
      <c r="AFB263" t="s">
        <v>6115</v>
      </c>
      <c r="AFC263" t="s">
        <v>6116</v>
      </c>
      <c r="AFD263" t="s">
        <v>1625</v>
      </c>
      <c r="AFE263" t="s">
        <v>1626</v>
      </c>
      <c r="AFF263" s="4" t="s">
        <v>719</v>
      </c>
      <c r="AFG263" s="4" t="s">
        <v>719</v>
      </c>
      <c r="AFH263" s="4" t="s">
        <v>719</v>
      </c>
    </row>
    <row r="264" spans="1:840" s="3" customFormat="1" x14ac:dyDescent="0.25">
      <c r="A264" s="11">
        <v>255.1</v>
      </c>
      <c r="B264" s="18">
        <v>27840</v>
      </c>
      <c r="C264" t="s">
        <v>4750</v>
      </c>
      <c r="D264" t="s">
        <v>4751</v>
      </c>
      <c r="E264"/>
      <c r="F264" t="s">
        <v>1627</v>
      </c>
      <c r="G264" t="s">
        <v>3610</v>
      </c>
      <c r="H264" t="s">
        <v>719</v>
      </c>
      <c r="I264" s="10" t="s">
        <v>8638</v>
      </c>
      <c r="J264">
        <v>2</v>
      </c>
      <c r="K264">
        <v>3</v>
      </c>
      <c r="L264" s="3" t="s">
        <v>11226</v>
      </c>
      <c r="M264"/>
      <c r="N264" t="s">
        <v>6123</v>
      </c>
      <c r="O264" t="s">
        <v>6124</v>
      </c>
      <c r="P264">
        <v>4</v>
      </c>
      <c r="Q264">
        <v>4.2</v>
      </c>
      <c r="R264">
        <v>4.2300000000000004</v>
      </c>
      <c r="S264" t="s">
        <v>719</v>
      </c>
      <c r="T264" t="s">
        <v>719</v>
      </c>
      <c r="U264" t="s">
        <v>719</v>
      </c>
      <c r="V264" t="s">
        <v>719</v>
      </c>
      <c r="W264" t="s">
        <v>719</v>
      </c>
      <c r="X264" t="s">
        <v>719</v>
      </c>
      <c r="Y264">
        <v>6</v>
      </c>
      <c r="Z264">
        <v>2</v>
      </c>
      <c r="AA264">
        <v>40</v>
      </c>
      <c r="AB264" t="s">
        <v>1616</v>
      </c>
      <c r="AC264" s="1">
        <v>11744</v>
      </c>
      <c r="AD264" s="10" t="s">
        <v>6119</v>
      </c>
      <c r="AE264" t="s">
        <v>6120</v>
      </c>
      <c r="AF264">
        <v>0</v>
      </c>
      <c r="AG264">
        <v>2</v>
      </c>
      <c r="AH264">
        <v>2</v>
      </c>
      <c r="AI264">
        <v>72</v>
      </c>
      <c r="AJ264">
        <v>75</v>
      </c>
      <c r="AK264">
        <v>2</v>
      </c>
      <c r="AL264">
        <v>6</v>
      </c>
      <c r="AM264" s="15">
        <v>16</v>
      </c>
      <c r="AN264" s="25">
        <v>0</v>
      </c>
      <c r="AO264" s="27">
        <v>26009</v>
      </c>
      <c r="AP264" s="27" t="s">
        <v>10565</v>
      </c>
      <c r="AQ264" s="25" t="s">
        <v>10565</v>
      </c>
      <c r="AR264" s="25">
        <v>50000</v>
      </c>
      <c r="AS264" s="27">
        <v>26170</v>
      </c>
      <c r="AT264" s="27">
        <v>26192</v>
      </c>
      <c r="AU264" s="27">
        <v>26898</v>
      </c>
      <c r="AV264" s="27">
        <v>27306</v>
      </c>
      <c r="AW264" s="25">
        <v>0</v>
      </c>
      <c r="AX264" s="15">
        <v>408</v>
      </c>
      <c r="AY264">
        <v>534</v>
      </c>
      <c r="AZ264">
        <v>1670</v>
      </c>
      <c r="BA264">
        <v>161</v>
      </c>
      <c r="BB264">
        <v>728</v>
      </c>
      <c r="BC264" t="s">
        <v>719</v>
      </c>
      <c r="BD264" t="s">
        <v>719</v>
      </c>
      <c r="BE264">
        <v>162052</v>
      </c>
      <c r="BF264">
        <v>66</v>
      </c>
      <c r="BG264" s="3">
        <v>1006.5341614906832</v>
      </c>
      <c r="BH264" s="39" t="s">
        <v>10565</v>
      </c>
      <c r="BI264" t="s">
        <v>1367</v>
      </c>
      <c r="BJ264"/>
      <c r="BK264"/>
      <c r="BL264"/>
      <c r="BM264"/>
      <c r="BN264"/>
      <c r="BO264"/>
      <c r="BP264"/>
      <c r="BQ264"/>
      <c r="BR264"/>
      <c r="BS264" t="s">
        <v>719</v>
      </c>
      <c r="BT264" t="s">
        <v>719</v>
      </c>
      <c r="BU264">
        <v>2</v>
      </c>
      <c r="BV264">
        <v>1</v>
      </c>
      <c r="BW264">
        <v>2</v>
      </c>
      <c r="BX264">
        <v>9999</v>
      </c>
      <c r="BY264">
        <v>1</v>
      </c>
      <c r="BZ264" t="s">
        <v>719</v>
      </c>
      <c r="CA264">
        <v>9999</v>
      </c>
      <c r="CB264" t="s">
        <v>719</v>
      </c>
      <c r="CC264">
        <v>1</v>
      </c>
      <c r="CD264">
        <v>2</v>
      </c>
      <c r="CE264" t="s">
        <v>719</v>
      </c>
      <c r="CF264">
        <v>9999</v>
      </c>
      <c r="CG264">
        <v>9999</v>
      </c>
      <c r="CH264">
        <v>9999</v>
      </c>
      <c r="CI264">
        <v>9999</v>
      </c>
      <c r="CJ264">
        <v>2</v>
      </c>
      <c r="CK264">
        <v>9999</v>
      </c>
      <c r="CL264">
        <v>2</v>
      </c>
      <c r="CM264">
        <v>1</v>
      </c>
      <c r="CN264">
        <v>1</v>
      </c>
      <c r="CO264">
        <v>2</v>
      </c>
      <c r="CP264">
        <v>2</v>
      </c>
      <c r="CQ264">
        <v>2</v>
      </c>
      <c r="CR264">
        <v>2</v>
      </c>
      <c r="CS264">
        <v>1</v>
      </c>
      <c r="CT264">
        <v>1</v>
      </c>
      <c r="CU264">
        <v>2</v>
      </c>
      <c r="CV264">
        <v>5</v>
      </c>
      <c r="CW264" s="3" t="s">
        <v>719</v>
      </c>
      <c r="CX264" s="3" t="s">
        <v>719</v>
      </c>
      <c r="CY264" s="3" t="s">
        <v>719</v>
      </c>
      <c r="CZ264" s="3" t="s">
        <v>719</v>
      </c>
      <c r="DA264" s="3" t="s">
        <v>719</v>
      </c>
      <c r="DB264" s="3" t="s">
        <v>719</v>
      </c>
      <c r="DC264" s="3" t="s">
        <v>719</v>
      </c>
      <c r="DD264" s="3" t="s">
        <v>719</v>
      </c>
      <c r="DE264" s="3" t="s">
        <v>719</v>
      </c>
      <c r="DF264" s="3" t="s">
        <v>719</v>
      </c>
      <c r="DG264" s="3" t="s">
        <v>719</v>
      </c>
      <c r="DH264" s="3" t="s">
        <v>719</v>
      </c>
      <c r="DI264" s="3" t="s">
        <v>719</v>
      </c>
      <c r="DJ264" s="3" t="s">
        <v>719</v>
      </c>
      <c r="DK264" s="3" t="s">
        <v>719</v>
      </c>
      <c r="DL264" s="3" t="s">
        <v>719</v>
      </c>
      <c r="DM264" t="s">
        <v>719</v>
      </c>
      <c r="DN264" t="s">
        <v>719</v>
      </c>
      <c r="DO264" s="3" t="s">
        <v>719</v>
      </c>
      <c r="DP264" s="3" t="s">
        <v>719</v>
      </c>
      <c r="DQ264" s="3" t="s">
        <v>719</v>
      </c>
      <c r="DR264" t="s">
        <v>719</v>
      </c>
      <c r="DS264" t="s">
        <v>719</v>
      </c>
      <c r="FE264" s="3">
        <v>1</v>
      </c>
      <c r="FH264" s="3">
        <v>1</v>
      </c>
      <c r="FZ264" s="3">
        <v>1</v>
      </c>
      <c r="HB264" s="3">
        <v>5</v>
      </c>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QK264" s="3">
        <v>2</v>
      </c>
      <c r="QN264" s="3">
        <v>2</v>
      </c>
      <c r="US264">
        <v>1975</v>
      </c>
      <c r="UT264" s="4">
        <v>22.207816000000001</v>
      </c>
      <c r="UU264" s="4">
        <v>24.87312</v>
      </c>
      <c r="UV264" s="4">
        <v>9.9437689999999996</v>
      </c>
      <c r="UW264" s="4" t="s">
        <v>719</v>
      </c>
      <c r="UX264" s="4">
        <v>1.96539</v>
      </c>
      <c r="UY264" s="4">
        <v>6.4505000000000007E-2</v>
      </c>
      <c r="UZ264" s="4" t="s">
        <v>719</v>
      </c>
      <c r="VA264" s="4">
        <v>0.149261</v>
      </c>
      <c r="VB264" s="4">
        <v>2.3713060000000001</v>
      </c>
      <c r="VC264" s="4">
        <v>2.4747020000000002</v>
      </c>
      <c r="VD264" s="4">
        <v>0.34777200000000003</v>
      </c>
      <c r="VE264" s="4" t="s">
        <v>719</v>
      </c>
      <c r="VF264" s="4" t="s">
        <v>719</v>
      </c>
      <c r="VG264" s="4" t="s">
        <v>719</v>
      </c>
      <c r="VH264" s="4" t="s">
        <v>719</v>
      </c>
      <c r="VI264" s="4">
        <v>21.087747</v>
      </c>
      <c r="VJ264" s="4" t="s">
        <v>719</v>
      </c>
      <c r="VK264" s="4">
        <v>2.4467279999999998</v>
      </c>
      <c r="VL264" s="4">
        <v>6.0690819999999999</v>
      </c>
      <c r="VM264" s="4">
        <v>0.99269399999999997</v>
      </c>
      <c r="VN264" s="4">
        <v>2.9612129999999999</v>
      </c>
      <c r="VO264" s="4">
        <v>2</v>
      </c>
      <c r="VP264" s="4">
        <v>36.271591999999998</v>
      </c>
      <c r="VQ264" s="4">
        <v>61.121974999999999</v>
      </c>
      <c r="VR264" s="4">
        <v>0</v>
      </c>
      <c r="VS264" s="4">
        <v>0</v>
      </c>
      <c r="VT264" s="4">
        <v>0</v>
      </c>
      <c r="VU264" s="4">
        <v>2.5615380000000001</v>
      </c>
      <c r="VV264" s="4" t="s">
        <v>719</v>
      </c>
      <c r="VW264" t="s">
        <v>719</v>
      </c>
      <c r="VX264" t="s">
        <v>719</v>
      </c>
      <c r="VY264" t="s">
        <v>9941</v>
      </c>
      <c r="VZ264" t="s">
        <v>719</v>
      </c>
      <c r="WA264" s="4" t="s">
        <v>719</v>
      </c>
      <c r="WB264" s="4" t="s">
        <v>719</v>
      </c>
      <c r="WC264" s="4" t="s">
        <v>719</v>
      </c>
      <c r="WD264" s="4" t="s">
        <v>719</v>
      </c>
      <c r="WE264" s="4" t="s">
        <v>719</v>
      </c>
      <c r="WF264" s="4" t="s">
        <v>719</v>
      </c>
      <c r="WG264" s="4" t="s">
        <v>719</v>
      </c>
      <c r="WH264" s="4" t="s">
        <v>719</v>
      </c>
      <c r="WI264" s="4" t="s">
        <v>719</v>
      </c>
      <c r="WJ264" s="4" t="s">
        <v>719</v>
      </c>
      <c r="WK264" s="4" t="s">
        <v>719</v>
      </c>
      <c r="WL264" s="4" t="s">
        <v>719</v>
      </c>
      <c r="WM264">
        <v>0</v>
      </c>
      <c r="WN264">
        <v>0</v>
      </c>
      <c r="WO264">
        <v>0</v>
      </c>
      <c r="WP264">
        <v>3750162</v>
      </c>
      <c r="WQ264">
        <v>1479405</v>
      </c>
      <c r="WR264" s="4">
        <v>39.449095999999997</v>
      </c>
      <c r="WS264">
        <v>15198</v>
      </c>
      <c r="WT264">
        <v>6248</v>
      </c>
      <c r="WU264">
        <v>1457959</v>
      </c>
      <c r="WV264">
        <v>472094</v>
      </c>
      <c r="WW264">
        <v>966140</v>
      </c>
      <c r="WX264" s="4">
        <v>32.380471999999997</v>
      </c>
      <c r="WY264">
        <v>0</v>
      </c>
      <c r="WZ264">
        <v>22</v>
      </c>
      <c r="XA264" s="4">
        <v>0</v>
      </c>
      <c r="XB264" s="3">
        <v>669119</v>
      </c>
      <c r="XC264" s="3">
        <v>292925</v>
      </c>
      <c r="XD264" s="4">
        <v>43.777713680227301</v>
      </c>
      <c r="XE264" s="3">
        <v>289067</v>
      </c>
      <c r="XF264" s="3">
        <v>88390</v>
      </c>
      <c r="XG264" s="3">
        <v>197812</v>
      </c>
      <c r="XH264" s="4">
        <v>30.577686141967089</v>
      </c>
      <c r="XI264" s="3">
        <v>0</v>
      </c>
      <c r="XJ264" s="3">
        <v>623756</v>
      </c>
      <c r="XK264" s="3">
        <v>244731</v>
      </c>
      <c r="XL264" s="4">
        <v>39.235053450387603</v>
      </c>
      <c r="XM264" s="3">
        <v>242356</v>
      </c>
      <c r="XN264" s="3">
        <v>82902</v>
      </c>
      <c r="XO264" s="3">
        <v>156872</v>
      </c>
      <c r="XP264" s="4">
        <v>34.206704187228702</v>
      </c>
      <c r="XQ264" s="3">
        <v>0</v>
      </c>
      <c r="XR264" s="3">
        <v>173774</v>
      </c>
      <c r="XS264" s="3">
        <v>71343</v>
      </c>
      <c r="XT264" s="4">
        <v>41.055048511284802</v>
      </c>
      <c r="XU264" s="3">
        <v>70278</v>
      </c>
      <c r="XV264" s="3">
        <v>17581</v>
      </c>
      <c r="XW264" s="3">
        <v>51989</v>
      </c>
      <c r="XX264" s="4">
        <v>25.016363584621075</v>
      </c>
      <c r="XY264" s="3">
        <v>0</v>
      </c>
      <c r="XZ264" s="3">
        <v>20793</v>
      </c>
      <c r="YA264" s="3">
        <v>10377</v>
      </c>
      <c r="YB264" s="4">
        <v>49.906218438897703</v>
      </c>
      <c r="YC264" s="3">
        <v>10110</v>
      </c>
      <c r="YD264" s="3">
        <v>4057</v>
      </c>
      <c r="YE264" s="3">
        <v>5944</v>
      </c>
      <c r="YF264" s="4">
        <v>40.12858555885262</v>
      </c>
      <c r="YG264" s="3">
        <v>0</v>
      </c>
      <c r="YH264" s="3">
        <v>54701</v>
      </c>
      <c r="YI264" s="3">
        <v>22359</v>
      </c>
      <c r="YJ264" s="4">
        <v>40.874938300945097</v>
      </c>
      <c r="YK264" s="3">
        <v>21994</v>
      </c>
      <c r="YL264" s="3">
        <v>4649</v>
      </c>
      <c r="YM264" s="3">
        <v>17060</v>
      </c>
      <c r="YN264" s="4">
        <v>21.137582977175594</v>
      </c>
      <c r="YO264" s="3">
        <v>0</v>
      </c>
      <c r="YP264" s="3">
        <v>15294</v>
      </c>
      <c r="YQ264" s="3">
        <v>5073</v>
      </c>
      <c r="YR264" s="4">
        <v>33.169870537465698</v>
      </c>
      <c r="YS264" s="3">
        <v>5013</v>
      </c>
      <c r="YT264" s="3">
        <v>747</v>
      </c>
      <c r="YU264" s="3">
        <v>4208</v>
      </c>
      <c r="YV264" s="4">
        <v>14.901256732495511</v>
      </c>
      <c r="YW264" s="3">
        <v>0</v>
      </c>
      <c r="YX264" s="3">
        <v>16828</v>
      </c>
      <c r="YY264" s="3">
        <v>7506</v>
      </c>
      <c r="YZ264" s="4">
        <v>44.604231043498899</v>
      </c>
      <c r="ZA264" s="3">
        <v>7359</v>
      </c>
      <c r="ZB264" s="3">
        <v>1604</v>
      </c>
      <c r="ZC264" s="3">
        <v>5662</v>
      </c>
      <c r="ZD264" s="4">
        <v>21.796439733659465</v>
      </c>
      <c r="ZE264" s="3">
        <v>0</v>
      </c>
      <c r="ZF264" s="3">
        <v>22292</v>
      </c>
      <c r="ZG264" s="3">
        <v>9416</v>
      </c>
      <c r="ZH264" s="4">
        <v>42.239368383276499</v>
      </c>
      <c r="ZI264" s="3">
        <v>9292</v>
      </c>
      <c r="ZJ264" s="3">
        <v>2586</v>
      </c>
      <c r="ZK264" s="3">
        <v>6629</v>
      </c>
      <c r="ZL264" s="4">
        <v>27.830391734825657</v>
      </c>
      <c r="ZM264" s="3">
        <v>0</v>
      </c>
      <c r="ZN264" s="3">
        <v>40882</v>
      </c>
      <c r="ZO264" s="3">
        <v>18037</v>
      </c>
      <c r="ZP264" s="4">
        <v>44.119661464703299</v>
      </c>
      <c r="ZQ264" s="3">
        <v>17945</v>
      </c>
      <c r="ZR264" s="3">
        <v>4444</v>
      </c>
      <c r="ZS264" s="3">
        <v>13277</v>
      </c>
      <c r="ZT264" s="4">
        <v>24.764558372805794</v>
      </c>
      <c r="ZU264" s="3">
        <v>0</v>
      </c>
      <c r="ZV264" s="3">
        <v>110801</v>
      </c>
      <c r="ZW264" s="3">
        <v>41389</v>
      </c>
      <c r="ZX264" s="4">
        <v>37.354356007617298</v>
      </c>
      <c r="ZY264" s="3">
        <v>40665</v>
      </c>
      <c r="ZZ264" s="3">
        <v>13765</v>
      </c>
      <c r="AAA264" s="3">
        <v>26163</v>
      </c>
      <c r="AAB264" s="4">
        <v>33.849747940489365</v>
      </c>
      <c r="AAC264" s="3">
        <v>0</v>
      </c>
      <c r="AAD264" s="3">
        <v>133517</v>
      </c>
      <c r="AAE264" s="3">
        <v>61113</v>
      </c>
      <c r="AAF264" s="4">
        <v>45.771699483960901</v>
      </c>
      <c r="AAG264" s="3">
        <v>59891</v>
      </c>
      <c r="AAH264" s="3">
        <v>21707</v>
      </c>
      <c r="AAI264" s="3">
        <v>37332</v>
      </c>
      <c r="AAJ264" s="4">
        <v>36.244176921407224</v>
      </c>
      <c r="AAK264" s="3">
        <v>0</v>
      </c>
      <c r="AAL264" s="3">
        <v>142324</v>
      </c>
      <c r="AAM264" s="3">
        <v>62658</v>
      </c>
      <c r="AAN264" s="4">
        <v>44.024900930271798</v>
      </c>
      <c r="AAO264" s="3">
        <v>61805</v>
      </c>
      <c r="AAP264" s="3">
        <v>26373</v>
      </c>
      <c r="AAQ264" s="3">
        <v>34026</v>
      </c>
      <c r="AAR264" s="4">
        <v>42.67130491060594</v>
      </c>
      <c r="AAS264" s="3">
        <v>0</v>
      </c>
      <c r="AAT264" s="3">
        <v>127110</v>
      </c>
      <c r="AAU264" s="3">
        <v>51498</v>
      </c>
      <c r="AAV264" s="4">
        <v>40.514514987019098</v>
      </c>
      <c r="AAW264" s="3">
        <v>51156</v>
      </c>
      <c r="AAX264" s="3">
        <v>19289</v>
      </c>
      <c r="AAY264" s="3">
        <v>31243</v>
      </c>
      <c r="AAZ264" s="4">
        <v>37.706231918054577</v>
      </c>
      <c r="ABA264" s="3">
        <v>0</v>
      </c>
      <c r="ABB264" s="3">
        <v>42222</v>
      </c>
      <c r="ABC264" s="3">
        <v>30153</v>
      </c>
      <c r="ABD264" s="4">
        <v>71.415375870399302</v>
      </c>
      <c r="ABE264" s="3">
        <v>28126</v>
      </c>
      <c r="ABF264" s="3">
        <v>9408</v>
      </c>
      <c r="ABG264" s="3">
        <v>17973</v>
      </c>
      <c r="ABH264" s="4">
        <v>33.449477351916379</v>
      </c>
      <c r="ABI264" s="3">
        <v>0</v>
      </c>
      <c r="ABJ264" s="3">
        <v>29186</v>
      </c>
      <c r="ABK264" s="3">
        <v>12851</v>
      </c>
      <c r="ABL264" s="4">
        <v>44.0313849105736</v>
      </c>
      <c r="ABM264" s="3">
        <v>12677</v>
      </c>
      <c r="ABN264" s="3">
        <v>2625</v>
      </c>
      <c r="ABO264" s="3">
        <v>9782</v>
      </c>
      <c r="ABP264" s="4">
        <v>20.706791827719492</v>
      </c>
      <c r="ABQ264" s="3">
        <v>0</v>
      </c>
      <c r="ABR264" s="3">
        <v>7776</v>
      </c>
      <c r="ABS264" s="3">
        <v>3033</v>
      </c>
      <c r="ABT264" s="4">
        <v>39.004629629629598</v>
      </c>
      <c r="ABU264" s="3">
        <v>3009</v>
      </c>
      <c r="ABV264" s="3">
        <v>420</v>
      </c>
      <c r="ABW264" s="3">
        <v>2559</v>
      </c>
      <c r="ABX264" s="4">
        <v>13.958125623130607</v>
      </c>
      <c r="ABY264" s="3">
        <v>0</v>
      </c>
      <c r="ABZ264" s="3">
        <v>223098</v>
      </c>
      <c r="ACA264" s="3">
        <v>87352</v>
      </c>
      <c r="ACB264" s="4">
        <v>39.154093716662601</v>
      </c>
      <c r="ACC264" s="3">
        <v>86131</v>
      </c>
      <c r="ACD264" s="3">
        <v>23138</v>
      </c>
      <c r="ACE264" s="3">
        <v>61740</v>
      </c>
      <c r="ACF264" s="4">
        <v>26.863730828621517</v>
      </c>
      <c r="ACG264" s="3">
        <v>0</v>
      </c>
      <c r="ACH264" s="3">
        <v>97267</v>
      </c>
      <c r="ACI264" s="3">
        <v>35911</v>
      </c>
      <c r="ACJ264" s="4">
        <v>36.920024263110797</v>
      </c>
      <c r="ACK264" s="3">
        <v>34998</v>
      </c>
      <c r="ACL264" s="3">
        <v>8514</v>
      </c>
      <c r="ACM264" s="3">
        <v>25145</v>
      </c>
      <c r="ACN264" s="4">
        <v>24.327104405966054</v>
      </c>
      <c r="ACO264" s="3">
        <v>0</v>
      </c>
      <c r="ACP264" s="3">
        <v>251626</v>
      </c>
      <c r="ACQ264" s="3">
        <v>97389</v>
      </c>
      <c r="ACR264" s="4">
        <v>38.703870029329202</v>
      </c>
      <c r="ACS264" s="3">
        <v>95847</v>
      </c>
      <c r="ACT264" s="3">
        <v>29589</v>
      </c>
      <c r="ACU264" s="3">
        <v>64872</v>
      </c>
      <c r="ACV264" s="4">
        <v>30.871075777019627</v>
      </c>
      <c r="ACW264" s="3">
        <v>0</v>
      </c>
      <c r="ACX264" s="3">
        <v>102105</v>
      </c>
      <c r="ACY264" s="3">
        <v>49320</v>
      </c>
      <c r="ACZ264" s="4">
        <v>48.3032172763332</v>
      </c>
      <c r="ADA264" s="3">
        <v>48368</v>
      </c>
      <c r="ADB264" s="3">
        <v>11791</v>
      </c>
      <c r="ADC264" s="3">
        <v>36000</v>
      </c>
      <c r="ADD264" s="4">
        <v>24.377687727423091</v>
      </c>
      <c r="ADE264" s="3">
        <v>0</v>
      </c>
      <c r="ADF264" s="3">
        <v>141883</v>
      </c>
      <c r="ADG264" s="3">
        <v>48010</v>
      </c>
      <c r="ADH264" s="4">
        <v>33.837739545963899</v>
      </c>
      <c r="ADI264" s="3">
        <v>47191</v>
      </c>
      <c r="ADJ264" s="3">
        <v>21783</v>
      </c>
      <c r="ADK264" s="3">
        <v>24784</v>
      </c>
      <c r="ADL264" s="4">
        <v>46.159225276006019</v>
      </c>
      <c r="ADM264" s="3">
        <v>0</v>
      </c>
      <c r="ADN264" s="3">
        <v>300950</v>
      </c>
      <c r="ADO264" s="3">
        <v>87511</v>
      </c>
      <c r="ADP264" s="4">
        <v>29.0782522013624</v>
      </c>
      <c r="ADQ264" s="3">
        <v>86741</v>
      </c>
      <c r="ADR264" s="3">
        <v>28025</v>
      </c>
      <c r="ADS264" s="3">
        <v>57695</v>
      </c>
      <c r="ADT264" s="4">
        <v>32.308827428782237</v>
      </c>
      <c r="ADU264" s="3">
        <v>0</v>
      </c>
      <c r="ADV264" s="3">
        <v>128858</v>
      </c>
      <c r="ADW264" s="3">
        <v>43985</v>
      </c>
      <c r="ADX264" s="4">
        <v>34.134473606605702</v>
      </c>
      <c r="ADY264" s="3">
        <v>43310</v>
      </c>
      <c r="ADZ264" s="3">
        <v>11356</v>
      </c>
      <c r="AEA264" s="3">
        <v>31308</v>
      </c>
      <c r="AEB264" s="4">
        <v>26.220272454398522</v>
      </c>
      <c r="AEC264" s="3">
        <v>0</v>
      </c>
      <c r="AED264" s="3">
        <v>96543</v>
      </c>
      <c r="AEE264" s="3">
        <v>36856</v>
      </c>
      <c r="AEF264" s="4">
        <v>38.175735164641701</v>
      </c>
      <c r="AEG264" s="3">
        <v>36365</v>
      </c>
      <c r="AEH264" s="3">
        <v>16044</v>
      </c>
      <c r="AEI264" s="3">
        <v>19763</v>
      </c>
      <c r="AEJ264" s="4">
        <v>44.11934552454283</v>
      </c>
      <c r="AEK264" s="3">
        <v>0</v>
      </c>
      <c r="AEL264" s="3">
        <v>177673</v>
      </c>
      <c r="AEM264" s="3">
        <v>48607</v>
      </c>
      <c r="AEN264" s="4">
        <v>27.357561362728202</v>
      </c>
      <c r="AEO264" s="3">
        <v>48263</v>
      </c>
      <c r="AEP264" s="3">
        <v>21307</v>
      </c>
      <c r="AEQ264" s="3">
        <v>26300</v>
      </c>
      <c r="AER264" s="4">
        <v>44.147690777614322</v>
      </c>
      <c r="AES264" s="3">
        <v>0</v>
      </c>
      <c r="AET264" t="s">
        <v>719</v>
      </c>
      <c r="AEU264" t="s">
        <v>719</v>
      </c>
      <c r="AEV264" s="4" t="s">
        <v>719</v>
      </c>
      <c r="AEW264" t="s">
        <v>719</v>
      </c>
      <c r="AEX264" t="s">
        <v>719</v>
      </c>
      <c r="AEY264" t="s">
        <v>719</v>
      </c>
      <c r="AEZ264" s="4" t="s">
        <v>719</v>
      </c>
      <c r="AFA264" t="s">
        <v>719</v>
      </c>
      <c r="AFB264" t="s">
        <v>6121</v>
      </c>
      <c r="AFC264" t="s">
        <v>6122</v>
      </c>
      <c r="AFD264" t="s">
        <v>1628</v>
      </c>
      <c r="AFE264" t="s">
        <v>1629</v>
      </c>
      <c r="AFF264" s="4" t="s">
        <v>719</v>
      </c>
      <c r="AFG264" s="4" t="s">
        <v>719</v>
      </c>
      <c r="AFH264" s="4" t="s">
        <v>719</v>
      </c>
    </row>
    <row r="265" spans="1:840" s="3" customFormat="1" x14ac:dyDescent="0.25">
      <c r="A265" s="11">
        <v>255.2</v>
      </c>
      <c r="B265" s="18">
        <v>27840</v>
      </c>
      <c r="C265" t="s">
        <v>3183</v>
      </c>
      <c r="D265" t="s">
        <v>3184</v>
      </c>
      <c r="E265"/>
      <c r="F265" t="s">
        <v>1630</v>
      </c>
      <c r="G265" t="s">
        <v>3611</v>
      </c>
      <c r="H265" t="s">
        <v>719</v>
      </c>
      <c r="I265" s="10" t="s">
        <v>8639</v>
      </c>
      <c r="J265">
        <v>2</v>
      </c>
      <c r="K265">
        <v>4</v>
      </c>
      <c r="L265" s="3" t="s">
        <v>11226</v>
      </c>
      <c r="M265"/>
      <c r="N265" t="s">
        <v>6125</v>
      </c>
      <c r="O265" t="s">
        <v>6126</v>
      </c>
      <c r="P265">
        <v>4</v>
      </c>
      <c r="Q265">
        <v>4.2</v>
      </c>
      <c r="R265">
        <v>4.2300000000000004</v>
      </c>
      <c r="S265" t="s">
        <v>719</v>
      </c>
      <c r="T265" t="s">
        <v>719</v>
      </c>
      <c r="U265" t="s">
        <v>719</v>
      </c>
      <c r="V265" t="s">
        <v>719</v>
      </c>
      <c r="W265" t="s">
        <v>719</v>
      </c>
      <c r="X265" t="s">
        <v>719</v>
      </c>
      <c r="Y265">
        <v>6</v>
      </c>
      <c r="Z265" t="s">
        <v>719</v>
      </c>
      <c r="AA265">
        <v>40</v>
      </c>
      <c r="AB265" t="s">
        <v>1616</v>
      </c>
      <c r="AC265" s="1">
        <v>11744</v>
      </c>
      <c r="AD265" s="10" t="s">
        <v>6119</v>
      </c>
      <c r="AE265" t="s">
        <v>6120</v>
      </c>
      <c r="AF265">
        <v>0</v>
      </c>
      <c r="AG265">
        <v>1</v>
      </c>
      <c r="AH265">
        <v>1</v>
      </c>
      <c r="AI265">
        <v>75</v>
      </c>
      <c r="AJ265">
        <v>72</v>
      </c>
      <c r="AK265">
        <v>1</v>
      </c>
      <c r="AL265">
        <v>16</v>
      </c>
      <c r="AM265" s="15">
        <v>6</v>
      </c>
      <c r="AN265" s="25">
        <v>0</v>
      </c>
      <c r="AO265" s="25">
        <v>0</v>
      </c>
      <c r="AP265" s="25">
        <v>0</v>
      </c>
      <c r="AQ265" s="25">
        <v>0</v>
      </c>
      <c r="AR265" s="25">
        <v>0</v>
      </c>
      <c r="AS265" s="25">
        <v>0</v>
      </c>
      <c r="AT265" s="25">
        <v>0</v>
      </c>
      <c r="AU265" s="27">
        <v>26898</v>
      </c>
      <c r="AV265" s="27">
        <v>27306</v>
      </c>
      <c r="AW265" s="25">
        <v>0</v>
      </c>
      <c r="AX265" s="15">
        <v>408</v>
      </c>
      <c r="AY265">
        <v>534</v>
      </c>
      <c r="AZ265" t="s">
        <v>719</v>
      </c>
      <c r="BA265" t="s">
        <v>719</v>
      </c>
      <c r="BB265" t="s">
        <v>719</v>
      </c>
      <c r="BC265" t="s">
        <v>719</v>
      </c>
      <c r="BD265" t="s">
        <v>719</v>
      </c>
      <c r="BE265" t="s">
        <v>719</v>
      </c>
      <c r="BF265" t="s">
        <v>719</v>
      </c>
      <c r="BG265" s="3">
        <v>0</v>
      </c>
      <c r="BH265" s="39" t="s">
        <v>10565</v>
      </c>
      <c r="BI265" t="s">
        <v>1367</v>
      </c>
      <c r="BJ265"/>
      <c r="BK265"/>
      <c r="BL265"/>
      <c r="BM265"/>
      <c r="BN265"/>
      <c r="BO265"/>
      <c r="BP265"/>
      <c r="BQ265"/>
      <c r="BR265"/>
      <c r="BS265" t="s">
        <v>719</v>
      </c>
      <c r="BT265" t="s">
        <v>719</v>
      </c>
      <c r="BU265">
        <v>1</v>
      </c>
      <c r="BV265">
        <v>2</v>
      </c>
      <c r="BW265" t="s">
        <v>719</v>
      </c>
      <c r="BX265">
        <v>9999</v>
      </c>
      <c r="BY265" t="s">
        <v>719</v>
      </c>
      <c r="BZ265" t="s">
        <v>719</v>
      </c>
      <c r="CA265">
        <v>9999</v>
      </c>
      <c r="CB265" t="s">
        <v>719</v>
      </c>
      <c r="CC265" t="s">
        <v>719</v>
      </c>
      <c r="CD265" t="s">
        <v>719</v>
      </c>
      <c r="CE265" t="s">
        <v>719</v>
      </c>
      <c r="CF265">
        <v>9999</v>
      </c>
      <c r="CG265">
        <v>9999</v>
      </c>
      <c r="CH265">
        <v>9999</v>
      </c>
      <c r="CI265">
        <v>9999</v>
      </c>
      <c r="CJ265" t="s">
        <v>719</v>
      </c>
      <c r="CK265">
        <v>9999</v>
      </c>
      <c r="CL265" t="s">
        <v>719</v>
      </c>
      <c r="CM265" t="s">
        <v>719</v>
      </c>
      <c r="CN265" t="s">
        <v>719</v>
      </c>
      <c r="CO265" t="s">
        <v>719</v>
      </c>
      <c r="CP265" t="s">
        <v>719</v>
      </c>
      <c r="CQ265" t="s">
        <v>719</v>
      </c>
      <c r="CR265" t="s">
        <v>719</v>
      </c>
      <c r="CS265" t="s">
        <v>719</v>
      </c>
      <c r="CT265" t="s">
        <v>719</v>
      </c>
      <c r="CU265" t="s">
        <v>719</v>
      </c>
      <c r="CV265" t="s">
        <v>719</v>
      </c>
      <c r="CW265" s="3" t="s">
        <v>719</v>
      </c>
      <c r="CX265" s="3" t="s">
        <v>719</v>
      </c>
      <c r="CY265" s="3" t="s">
        <v>719</v>
      </c>
      <c r="CZ265" s="3" t="s">
        <v>719</v>
      </c>
      <c r="DA265" s="3" t="s">
        <v>719</v>
      </c>
      <c r="DB265" s="3" t="s">
        <v>719</v>
      </c>
      <c r="DC265" s="3" t="s">
        <v>719</v>
      </c>
      <c r="DD265" s="3" t="s">
        <v>719</v>
      </c>
      <c r="DE265" s="3" t="s">
        <v>719</v>
      </c>
      <c r="DF265" s="3" t="s">
        <v>719</v>
      </c>
      <c r="DG265" s="3" t="s">
        <v>719</v>
      </c>
      <c r="DH265" s="3" t="s">
        <v>719</v>
      </c>
      <c r="DI265" s="3" t="s">
        <v>719</v>
      </c>
      <c r="DJ265" s="3" t="s">
        <v>719</v>
      </c>
      <c r="DK265" s="3" t="s">
        <v>719</v>
      </c>
      <c r="DL265" s="3" t="s">
        <v>719</v>
      </c>
      <c r="DM265" t="s">
        <v>719</v>
      </c>
      <c r="DN265" t="s">
        <v>719</v>
      </c>
      <c r="DO265" s="3" t="s">
        <v>719</v>
      </c>
      <c r="DP265" s="3" t="s">
        <v>719</v>
      </c>
      <c r="DQ265" s="3" t="s">
        <v>719</v>
      </c>
      <c r="DR265" t="s">
        <v>719</v>
      </c>
      <c r="DS265" t="s">
        <v>719</v>
      </c>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US265">
        <v>1975</v>
      </c>
      <c r="UT265" s="4">
        <v>22.207816000000001</v>
      </c>
      <c r="UU265" s="4">
        <v>24.87312</v>
      </c>
      <c r="UV265" s="4">
        <v>9.9437689999999996</v>
      </c>
      <c r="UW265" s="4" t="s">
        <v>719</v>
      </c>
      <c r="UX265" s="4">
        <v>1.96539</v>
      </c>
      <c r="UY265" s="4">
        <v>6.4505000000000007E-2</v>
      </c>
      <c r="UZ265" s="4" t="s">
        <v>719</v>
      </c>
      <c r="VA265" s="4">
        <v>0.149261</v>
      </c>
      <c r="VB265" s="4">
        <v>2.3713060000000001</v>
      </c>
      <c r="VC265" s="4">
        <v>2.4747020000000002</v>
      </c>
      <c r="VD265" s="4">
        <v>0.34777200000000003</v>
      </c>
      <c r="VE265" s="4" t="s">
        <v>719</v>
      </c>
      <c r="VF265" s="4" t="s">
        <v>719</v>
      </c>
      <c r="VG265" s="4" t="s">
        <v>719</v>
      </c>
      <c r="VH265" s="4" t="s">
        <v>719</v>
      </c>
      <c r="VI265" s="4">
        <v>21.087747</v>
      </c>
      <c r="VJ265" s="4" t="s">
        <v>719</v>
      </c>
      <c r="VK265" s="4">
        <v>2.4467279999999998</v>
      </c>
      <c r="VL265" s="4">
        <v>6.0690819999999999</v>
      </c>
      <c r="VM265" s="4">
        <v>0.99269399999999997</v>
      </c>
      <c r="VN265" s="4">
        <v>2.9612129999999999</v>
      </c>
      <c r="VO265" s="4">
        <v>2</v>
      </c>
      <c r="VP265" s="4">
        <v>22.207816000000001</v>
      </c>
      <c r="VQ265" s="4">
        <v>24.87312</v>
      </c>
      <c r="VR265" s="4">
        <v>0</v>
      </c>
      <c r="VS265" s="4">
        <v>0</v>
      </c>
      <c r="VT265" s="4">
        <v>0</v>
      </c>
      <c r="VU265" s="4">
        <v>52.874169000000002</v>
      </c>
      <c r="VV265" s="4" t="s">
        <v>719</v>
      </c>
      <c r="VW265" t="s">
        <v>719</v>
      </c>
      <c r="VX265" t="s">
        <v>719</v>
      </c>
      <c r="VY265" t="s">
        <v>719</v>
      </c>
      <c r="VZ265" t="s">
        <v>9791</v>
      </c>
      <c r="WA265" s="4" t="s">
        <v>719</v>
      </c>
      <c r="WB265" s="4" t="s">
        <v>719</v>
      </c>
      <c r="WC265" s="4" t="s">
        <v>719</v>
      </c>
      <c r="WD265" s="4" t="s">
        <v>719</v>
      </c>
      <c r="WE265" s="4" t="s">
        <v>719</v>
      </c>
      <c r="WF265" s="4" t="s">
        <v>719</v>
      </c>
      <c r="WG265" s="4" t="s">
        <v>719</v>
      </c>
      <c r="WH265" s="4" t="s">
        <v>719</v>
      </c>
      <c r="WI265" s="4" t="s">
        <v>719</v>
      </c>
      <c r="WJ265" s="4" t="s">
        <v>719</v>
      </c>
      <c r="WK265" s="4" t="s">
        <v>719</v>
      </c>
      <c r="WL265" s="4" t="s">
        <v>719</v>
      </c>
      <c r="WM265">
        <v>0</v>
      </c>
      <c r="WN265">
        <v>0</v>
      </c>
      <c r="WO265">
        <v>0</v>
      </c>
      <c r="WP265">
        <v>3750162</v>
      </c>
      <c r="WQ265">
        <v>1479405</v>
      </c>
      <c r="WR265" s="4">
        <v>39.449095999999997</v>
      </c>
      <c r="WS265">
        <v>15198</v>
      </c>
      <c r="WT265">
        <v>6248</v>
      </c>
      <c r="WU265">
        <v>1457959</v>
      </c>
      <c r="WV265">
        <v>431690</v>
      </c>
      <c r="WW265">
        <v>974695</v>
      </c>
      <c r="WX265" s="4">
        <v>29.609200000000001</v>
      </c>
      <c r="WY265">
        <v>0</v>
      </c>
      <c r="WZ265">
        <v>22</v>
      </c>
      <c r="XA265" s="4">
        <v>0</v>
      </c>
      <c r="XB265" s="3">
        <v>669119</v>
      </c>
      <c r="XC265" s="3">
        <v>292925</v>
      </c>
      <c r="XD265" s="4">
        <v>43.777713680227301</v>
      </c>
      <c r="XE265" s="3">
        <v>289067</v>
      </c>
      <c r="XF265" s="3">
        <v>99363</v>
      </c>
      <c r="XG265" s="3">
        <v>180816</v>
      </c>
      <c r="XH265" s="4">
        <v>34.373691912255637</v>
      </c>
      <c r="XI265" s="3">
        <v>0</v>
      </c>
      <c r="XJ265" s="3">
        <v>623756</v>
      </c>
      <c r="XK265" s="3">
        <v>244731</v>
      </c>
      <c r="XL265" s="4">
        <v>39.235053450387603</v>
      </c>
      <c r="XM265" s="3">
        <v>242356</v>
      </c>
      <c r="XN265" s="3">
        <v>77129</v>
      </c>
      <c r="XO265" s="3">
        <v>158251</v>
      </c>
      <c r="XP265" s="4">
        <v>31.824671144927297</v>
      </c>
      <c r="XQ265" s="3">
        <v>0</v>
      </c>
      <c r="XR265" s="3">
        <v>173774</v>
      </c>
      <c r="XS265" s="3">
        <v>71343</v>
      </c>
      <c r="XT265" s="4">
        <v>41.055048511284802</v>
      </c>
      <c r="XU265" s="3">
        <v>70278</v>
      </c>
      <c r="XV265" s="3">
        <v>14760</v>
      </c>
      <c r="XW265" s="3">
        <v>52847</v>
      </c>
      <c r="XX265" s="4">
        <v>21.002305131050971</v>
      </c>
      <c r="XY265" s="3">
        <v>0</v>
      </c>
      <c r="XZ265" s="3">
        <v>20793</v>
      </c>
      <c r="YA265" s="3">
        <v>10377</v>
      </c>
      <c r="YB265" s="4">
        <v>49.906218438897703</v>
      </c>
      <c r="YC265" s="3">
        <v>10110</v>
      </c>
      <c r="YD265" s="3">
        <v>1537</v>
      </c>
      <c r="YE265" s="3">
        <v>8201</v>
      </c>
      <c r="YF265" s="4">
        <v>15.202769535113749</v>
      </c>
      <c r="YG265" s="3">
        <v>0</v>
      </c>
      <c r="YH265" s="3">
        <v>54701</v>
      </c>
      <c r="YI265" s="3">
        <v>22358</v>
      </c>
      <c r="YJ265" s="4">
        <v>40.873110180801099</v>
      </c>
      <c r="YK265" s="3">
        <v>21993</v>
      </c>
      <c r="YL265" s="3">
        <v>5566</v>
      </c>
      <c r="YM265" s="3">
        <v>15567</v>
      </c>
      <c r="YN265" s="4">
        <v>25.308052562178876</v>
      </c>
      <c r="YO265" s="3">
        <v>0</v>
      </c>
      <c r="YP265" s="3">
        <v>15294</v>
      </c>
      <c r="YQ265" s="3">
        <v>5073</v>
      </c>
      <c r="YR265" s="4">
        <v>33.169870537465698</v>
      </c>
      <c r="YS265" s="3">
        <v>5013</v>
      </c>
      <c r="YT265" s="3">
        <v>667</v>
      </c>
      <c r="YU265" s="3">
        <v>4200</v>
      </c>
      <c r="YV265" s="4">
        <v>13.305405944544185</v>
      </c>
      <c r="YW265" s="3">
        <v>0</v>
      </c>
      <c r="YX265" s="3">
        <v>16828</v>
      </c>
      <c r="YY265" s="3">
        <v>7506</v>
      </c>
      <c r="YZ265" s="4">
        <v>44.604231043498899</v>
      </c>
      <c r="ZA265" s="3">
        <v>7359</v>
      </c>
      <c r="ZB265" s="3">
        <v>1767</v>
      </c>
      <c r="ZC265" s="3">
        <v>5373</v>
      </c>
      <c r="ZD265" s="4">
        <v>24.011414594374237</v>
      </c>
      <c r="ZE265" s="3">
        <v>0</v>
      </c>
      <c r="ZF265" s="3">
        <v>22292</v>
      </c>
      <c r="ZG265" s="3">
        <v>9416</v>
      </c>
      <c r="ZH265" s="4">
        <v>42.239368383276499</v>
      </c>
      <c r="ZI265" s="3">
        <v>9292</v>
      </c>
      <c r="ZJ265" s="3">
        <v>2938</v>
      </c>
      <c r="ZK265" s="3">
        <v>6106</v>
      </c>
      <c r="ZL265" s="4">
        <v>31.618596642272923</v>
      </c>
      <c r="ZM265" s="3">
        <v>0</v>
      </c>
      <c r="ZN265" s="3">
        <v>40882</v>
      </c>
      <c r="ZO265" s="3">
        <v>18037</v>
      </c>
      <c r="ZP265" s="4">
        <v>44.119661464703299</v>
      </c>
      <c r="ZQ265" s="3">
        <v>17945</v>
      </c>
      <c r="ZR265" s="3">
        <v>4642</v>
      </c>
      <c r="ZS265" s="3">
        <v>12642</v>
      </c>
      <c r="ZT265" s="4">
        <v>25.867929785455559</v>
      </c>
      <c r="ZU265" s="3">
        <v>0</v>
      </c>
      <c r="ZV265" s="3">
        <v>110801</v>
      </c>
      <c r="ZW265" s="3">
        <v>41389</v>
      </c>
      <c r="ZX265" s="4">
        <v>37.354356007617298</v>
      </c>
      <c r="ZY265" s="3">
        <v>40665</v>
      </c>
      <c r="ZZ265" s="3">
        <v>11116</v>
      </c>
      <c r="AAA265" s="3">
        <v>27905</v>
      </c>
      <c r="AAB265" s="4">
        <v>27.335546538792574</v>
      </c>
      <c r="AAC265" s="3">
        <v>0</v>
      </c>
      <c r="AAD265" s="3">
        <v>133517</v>
      </c>
      <c r="AAE265" s="3">
        <v>61113</v>
      </c>
      <c r="AAF265" s="4">
        <v>45.771699483960901</v>
      </c>
      <c r="AAG265" s="3">
        <v>59891</v>
      </c>
      <c r="AAH265" s="3">
        <v>15183</v>
      </c>
      <c r="AAI265" s="3">
        <v>42195</v>
      </c>
      <c r="AAJ265" s="4">
        <v>25.351054415521531</v>
      </c>
      <c r="AAK265" s="3">
        <v>0</v>
      </c>
      <c r="AAL265" s="3">
        <v>142324</v>
      </c>
      <c r="AAM265" s="3">
        <v>62658</v>
      </c>
      <c r="AAN265" s="4">
        <v>44.024900930271798</v>
      </c>
      <c r="AAO265" s="3">
        <v>61805</v>
      </c>
      <c r="AAP265" s="3">
        <v>20677</v>
      </c>
      <c r="AAQ265" s="3">
        <v>37718</v>
      </c>
      <c r="AAR265" s="4">
        <v>33.45522206941186</v>
      </c>
      <c r="AAS265" s="3">
        <v>0</v>
      </c>
      <c r="AAT265" s="3">
        <v>127110</v>
      </c>
      <c r="AAU265" s="3">
        <v>51498</v>
      </c>
      <c r="AAV265" s="4">
        <v>40.514514987019098</v>
      </c>
      <c r="AAW265" s="3">
        <v>51156</v>
      </c>
      <c r="AAX265" s="3">
        <v>16496</v>
      </c>
      <c r="AAY265" s="3">
        <v>32804</v>
      </c>
      <c r="AAZ265" s="4">
        <v>32.246461803112048</v>
      </c>
      <c r="ABA265" s="3">
        <v>0</v>
      </c>
      <c r="ABB265" s="3">
        <v>42222</v>
      </c>
      <c r="ABC265" s="3">
        <v>30153</v>
      </c>
      <c r="ABD265" s="4">
        <v>71.415375870399302</v>
      </c>
      <c r="ABE265" s="3">
        <v>28126</v>
      </c>
      <c r="ABF265" s="3">
        <v>10228</v>
      </c>
      <c r="ABG265" s="3">
        <v>15897</v>
      </c>
      <c r="ABH265" s="4">
        <v>36.364929246960109</v>
      </c>
      <c r="ABI265" s="3">
        <v>0</v>
      </c>
      <c r="ABJ265" s="3">
        <v>29186</v>
      </c>
      <c r="ABK265" s="3">
        <v>12851</v>
      </c>
      <c r="ABL265" s="4">
        <v>44.0313849105736</v>
      </c>
      <c r="ABM265" s="3">
        <v>12677</v>
      </c>
      <c r="ABN265" s="3">
        <v>4781</v>
      </c>
      <c r="ABO265" s="3">
        <v>7384</v>
      </c>
      <c r="ABP265" s="4">
        <v>37.713970182219768</v>
      </c>
      <c r="ABQ265" s="3">
        <v>0</v>
      </c>
      <c r="ABR265" s="3">
        <v>7776</v>
      </c>
      <c r="ABS265" s="3">
        <v>3033</v>
      </c>
      <c r="ABT265" s="4">
        <v>39.004629629629598</v>
      </c>
      <c r="ABU265" s="3">
        <v>3009</v>
      </c>
      <c r="ABV265" s="3">
        <v>815</v>
      </c>
      <c r="ABW265" s="3">
        <v>2116</v>
      </c>
      <c r="ABX265" s="4">
        <v>27.085410435360586</v>
      </c>
      <c r="ABY265" s="3">
        <v>0</v>
      </c>
      <c r="ABZ265" s="3">
        <v>223098</v>
      </c>
      <c r="ACA265" s="3">
        <v>87352</v>
      </c>
      <c r="ACB265" s="4">
        <v>39.154093716662601</v>
      </c>
      <c r="ACC265" s="3">
        <v>86131</v>
      </c>
      <c r="ACD265" s="3">
        <v>27814</v>
      </c>
      <c r="ACE265" s="3">
        <v>55334</v>
      </c>
      <c r="ACF265" s="4">
        <v>32.292670467079219</v>
      </c>
      <c r="ACG265" s="3">
        <v>0</v>
      </c>
      <c r="ACH265" s="3">
        <v>97267</v>
      </c>
      <c r="ACI265" s="3">
        <v>35911</v>
      </c>
      <c r="ACJ265" s="4">
        <v>36.920024263110797</v>
      </c>
      <c r="ACK265" s="3">
        <v>34998</v>
      </c>
      <c r="ACL265" s="3">
        <v>11847</v>
      </c>
      <c r="ACM265" s="3">
        <v>21105</v>
      </c>
      <c r="ACN265" s="4">
        <v>33.850505743185323</v>
      </c>
      <c r="ACO265" s="3">
        <v>0</v>
      </c>
      <c r="ACP265" s="3">
        <v>251626</v>
      </c>
      <c r="ACQ265" s="3">
        <v>97389</v>
      </c>
      <c r="ACR265" s="4">
        <v>38.703870029329202</v>
      </c>
      <c r="ACS265" s="3">
        <v>95847</v>
      </c>
      <c r="ACT265" s="3">
        <v>28291</v>
      </c>
      <c r="ACU265" s="3">
        <v>63666</v>
      </c>
      <c r="ACV265" s="4">
        <v>29.516834121047086</v>
      </c>
      <c r="ACW265" s="3">
        <v>0</v>
      </c>
      <c r="ACX265" s="3">
        <v>102105</v>
      </c>
      <c r="ACY265" s="3">
        <v>49320</v>
      </c>
      <c r="ACZ265" s="4">
        <v>48.3032172763332</v>
      </c>
      <c r="ADA265" s="3">
        <v>48368</v>
      </c>
      <c r="ADB265" s="3">
        <v>16817</v>
      </c>
      <c r="ADC265" s="3">
        <v>29761</v>
      </c>
      <c r="ADD265" s="4">
        <v>34.768855441614292</v>
      </c>
      <c r="ADE265" s="3">
        <v>0</v>
      </c>
      <c r="ADF265" s="3">
        <v>141883</v>
      </c>
      <c r="ADG265" s="3">
        <v>48010</v>
      </c>
      <c r="ADH265" s="4">
        <v>33.837739545963899</v>
      </c>
      <c r="ADI265" s="3">
        <v>47191</v>
      </c>
      <c r="ADJ265" s="3">
        <v>12048</v>
      </c>
      <c r="ADK265" s="3">
        <v>33717</v>
      </c>
      <c r="ADL265" s="4">
        <v>25.530291792926619</v>
      </c>
      <c r="ADM265" s="3">
        <v>0</v>
      </c>
      <c r="ADN265" s="3">
        <v>300950</v>
      </c>
      <c r="ADO265" s="3">
        <v>87511</v>
      </c>
      <c r="ADP265" s="4">
        <v>29.0782522013624</v>
      </c>
      <c r="ADQ265" s="3">
        <v>86741</v>
      </c>
      <c r="ADR265" s="3">
        <v>16160</v>
      </c>
      <c r="ADS265" s="3">
        <v>67780</v>
      </c>
      <c r="ADT265" s="4">
        <v>18.630174888461049</v>
      </c>
      <c r="ADU265" s="3">
        <v>0</v>
      </c>
      <c r="ADV265" s="3">
        <v>128858</v>
      </c>
      <c r="ADW265" s="3">
        <v>43985</v>
      </c>
      <c r="ADX265" s="4">
        <v>34.134473606605702</v>
      </c>
      <c r="ADY265" s="3">
        <v>43310</v>
      </c>
      <c r="ADZ265" s="3">
        <v>7047</v>
      </c>
      <c r="AEA265" s="3">
        <v>34902</v>
      </c>
      <c r="AEB265" s="4">
        <v>16.271069037173863</v>
      </c>
      <c r="AEC265" s="3">
        <v>0</v>
      </c>
      <c r="AED265" s="3">
        <v>96543</v>
      </c>
      <c r="AEE265" s="3">
        <v>36856</v>
      </c>
      <c r="AEF265" s="4">
        <v>38.175735164641701</v>
      </c>
      <c r="AEG265" s="3">
        <v>36365</v>
      </c>
      <c r="AEH265" s="3">
        <v>8275</v>
      </c>
      <c r="AEI265" s="3">
        <v>26703</v>
      </c>
      <c r="AEJ265" s="4">
        <v>22.755396672624776</v>
      </c>
      <c r="AEK265" s="3">
        <v>0</v>
      </c>
      <c r="AEL265" s="3">
        <v>177673</v>
      </c>
      <c r="AEM265" s="3">
        <v>48607</v>
      </c>
      <c r="AEN265" s="4">
        <v>27.357561362728202</v>
      </c>
      <c r="AEO265" s="3">
        <v>48263</v>
      </c>
      <c r="AEP265" s="3">
        <v>15724</v>
      </c>
      <c r="AEQ265" s="3">
        <v>31705</v>
      </c>
      <c r="AER265" s="4">
        <v>32.579823052856227</v>
      </c>
      <c r="AES265" s="3">
        <v>0</v>
      </c>
      <c r="AET265" t="s">
        <v>719</v>
      </c>
      <c r="AEU265" t="s">
        <v>719</v>
      </c>
      <c r="AEV265" s="4" t="s">
        <v>719</v>
      </c>
      <c r="AEW265" t="s">
        <v>719</v>
      </c>
      <c r="AEX265" t="s">
        <v>719</v>
      </c>
      <c r="AEY265" t="s">
        <v>719</v>
      </c>
      <c r="AEZ265" s="4" t="s">
        <v>719</v>
      </c>
      <c r="AFA265" t="s">
        <v>719</v>
      </c>
      <c r="AFB265" t="s">
        <v>6121</v>
      </c>
      <c r="AFC265" t="s">
        <v>6122</v>
      </c>
      <c r="AFD265" t="s">
        <v>1631</v>
      </c>
      <c r="AFE265" t="s">
        <v>1632</v>
      </c>
      <c r="AFF265" s="4" t="s">
        <v>719</v>
      </c>
      <c r="AFG265" s="4" t="s">
        <v>719</v>
      </c>
      <c r="AFH265" s="4" t="s">
        <v>719</v>
      </c>
    </row>
    <row r="266" spans="1:840" s="3" customFormat="1" x14ac:dyDescent="0.25">
      <c r="A266" s="11">
        <v>256</v>
      </c>
      <c r="B266" s="18">
        <v>27840</v>
      </c>
      <c r="C266" t="s">
        <v>4747</v>
      </c>
      <c r="D266" t="s">
        <v>4748</v>
      </c>
      <c r="E266"/>
      <c r="F266" t="s">
        <v>4749</v>
      </c>
      <c r="G266" t="s">
        <v>4267</v>
      </c>
      <c r="H266" t="s">
        <v>719</v>
      </c>
      <c r="I266" s="10" t="s">
        <v>8640</v>
      </c>
      <c r="J266">
        <v>2</v>
      </c>
      <c r="K266">
        <v>3</v>
      </c>
      <c r="L266" s="3" t="s">
        <v>11227</v>
      </c>
      <c r="M266"/>
      <c r="N266" t="s">
        <v>6131</v>
      </c>
      <c r="O266" t="s">
        <v>6132</v>
      </c>
      <c r="P266">
        <v>6</v>
      </c>
      <c r="Q266">
        <v>6.1</v>
      </c>
      <c r="R266">
        <v>6.11</v>
      </c>
      <c r="S266" t="s">
        <v>719</v>
      </c>
      <c r="T266" t="s">
        <v>719</v>
      </c>
      <c r="U266" t="s">
        <v>719</v>
      </c>
      <c r="V266" t="s">
        <v>719</v>
      </c>
      <c r="W266" t="s">
        <v>719</v>
      </c>
      <c r="X266" t="s">
        <v>719</v>
      </c>
      <c r="Y266">
        <v>5</v>
      </c>
      <c r="Z266">
        <v>2</v>
      </c>
      <c r="AA266">
        <v>40</v>
      </c>
      <c r="AB266" t="s">
        <v>1616</v>
      </c>
      <c r="AC266" s="1">
        <v>12157</v>
      </c>
      <c r="AD266" s="10" t="s">
        <v>6127</v>
      </c>
      <c r="AE266" t="s">
        <v>6128</v>
      </c>
      <c r="AF266">
        <v>0</v>
      </c>
      <c r="AG266">
        <v>2</v>
      </c>
      <c r="AH266">
        <v>2</v>
      </c>
      <c r="AI266">
        <v>14</v>
      </c>
      <c r="AJ266">
        <v>86</v>
      </c>
      <c r="AK266">
        <v>2</v>
      </c>
      <c r="AL266">
        <v>1</v>
      </c>
      <c r="AM266" s="15">
        <v>32</v>
      </c>
      <c r="AN266" s="25">
        <v>0</v>
      </c>
      <c r="AO266" s="27">
        <v>26787</v>
      </c>
      <c r="AP266" s="27" t="s">
        <v>10565</v>
      </c>
      <c r="AQ266" s="25" t="s">
        <v>10565</v>
      </c>
      <c r="AR266" s="25">
        <v>50000</v>
      </c>
      <c r="AS266" s="27">
        <v>27107</v>
      </c>
      <c r="AT266" s="27">
        <v>27135</v>
      </c>
      <c r="AU266" s="27">
        <v>27372</v>
      </c>
      <c r="AV266" s="27">
        <v>27565</v>
      </c>
      <c r="AW266" s="25">
        <v>0</v>
      </c>
      <c r="AX266" s="15">
        <v>193</v>
      </c>
      <c r="AY266">
        <v>275</v>
      </c>
      <c r="AZ266">
        <v>733</v>
      </c>
      <c r="BA266">
        <v>320</v>
      </c>
      <c r="BB266">
        <v>265</v>
      </c>
      <c r="BC266" t="s">
        <v>719</v>
      </c>
      <c r="BD266" t="s">
        <v>719</v>
      </c>
      <c r="BE266">
        <v>55669</v>
      </c>
      <c r="BF266">
        <v>348</v>
      </c>
      <c r="BG266" s="3">
        <v>173.96562499999999</v>
      </c>
      <c r="BH266" s="39" t="s">
        <v>10565</v>
      </c>
      <c r="BI266" t="s">
        <v>1236</v>
      </c>
      <c r="BJ266"/>
      <c r="BK266"/>
      <c r="BL266"/>
      <c r="BM266"/>
      <c r="BN266"/>
      <c r="BO266"/>
      <c r="BP266"/>
      <c r="BQ266"/>
      <c r="BR266"/>
      <c r="BS266" t="s">
        <v>719</v>
      </c>
      <c r="BT266" t="s">
        <v>719</v>
      </c>
      <c r="BU266">
        <v>2</v>
      </c>
      <c r="BV266">
        <v>5</v>
      </c>
      <c r="BW266">
        <v>2</v>
      </c>
      <c r="BX266">
        <v>9999</v>
      </c>
      <c r="BY266">
        <v>2</v>
      </c>
      <c r="BZ266" t="s">
        <v>719</v>
      </c>
      <c r="CA266">
        <v>9999</v>
      </c>
      <c r="CB266" t="s">
        <v>719</v>
      </c>
      <c r="CC266">
        <v>5</v>
      </c>
      <c r="CD266">
        <v>5</v>
      </c>
      <c r="CE266" t="s">
        <v>719</v>
      </c>
      <c r="CF266">
        <v>9999</v>
      </c>
      <c r="CG266">
        <v>9999</v>
      </c>
      <c r="CH266">
        <v>9999</v>
      </c>
      <c r="CI266">
        <v>9999</v>
      </c>
      <c r="CJ266">
        <v>2</v>
      </c>
      <c r="CK266">
        <v>9999</v>
      </c>
      <c r="CL266">
        <v>2</v>
      </c>
      <c r="CM266">
        <v>1</v>
      </c>
      <c r="CN266">
        <v>5</v>
      </c>
      <c r="CO266">
        <v>2</v>
      </c>
      <c r="CP266">
        <v>2</v>
      </c>
      <c r="CQ266">
        <v>2</v>
      </c>
      <c r="CR266">
        <v>2</v>
      </c>
      <c r="CS266">
        <v>5</v>
      </c>
      <c r="CT266">
        <v>5</v>
      </c>
      <c r="CU266">
        <v>2</v>
      </c>
      <c r="CV266">
        <v>5</v>
      </c>
      <c r="CW266" s="3" t="s">
        <v>719</v>
      </c>
      <c r="CX266" s="3" t="s">
        <v>719</v>
      </c>
      <c r="CY266" s="3" t="s">
        <v>719</v>
      </c>
      <c r="CZ266" s="3" t="s">
        <v>719</v>
      </c>
      <c r="DA266" s="3" t="s">
        <v>719</v>
      </c>
      <c r="DB266" s="3" t="s">
        <v>719</v>
      </c>
      <c r="DC266" s="3" t="s">
        <v>719</v>
      </c>
      <c r="DD266" s="3" t="s">
        <v>719</v>
      </c>
      <c r="DE266" s="3" t="s">
        <v>719</v>
      </c>
      <c r="DF266" s="3" t="s">
        <v>719</v>
      </c>
      <c r="DG266" s="3" t="s">
        <v>719</v>
      </c>
      <c r="DH266" s="3" t="s">
        <v>719</v>
      </c>
      <c r="DI266" s="3" t="s">
        <v>719</v>
      </c>
      <c r="DJ266" s="3" t="s">
        <v>719</v>
      </c>
      <c r="DK266" s="3" t="s">
        <v>719</v>
      </c>
      <c r="DL266" s="3" t="s">
        <v>719</v>
      </c>
      <c r="DM266" t="s">
        <v>719</v>
      </c>
      <c r="DN266" t="s">
        <v>719</v>
      </c>
      <c r="DO266" s="3" t="s">
        <v>719</v>
      </c>
      <c r="DP266" s="3" t="s">
        <v>719</v>
      </c>
      <c r="DQ266" s="3" t="s">
        <v>719</v>
      </c>
      <c r="DR266" t="s">
        <v>719</v>
      </c>
      <c r="DS266" t="s">
        <v>719</v>
      </c>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MG266" s="3">
        <v>1</v>
      </c>
      <c r="MM266" s="3">
        <v>1</v>
      </c>
      <c r="ND266" s="3">
        <v>2</v>
      </c>
      <c r="US266">
        <v>1975</v>
      </c>
      <c r="UT266" s="4">
        <v>22.207816000000001</v>
      </c>
      <c r="UU266" s="4">
        <v>24.87312</v>
      </c>
      <c r="UV266" s="4">
        <v>9.9437689999999996</v>
      </c>
      <c r="UW266" s="4" t="s">
        <v>719</v>
      </c>
      <c r="UX266" s="4">
        <v>1.96539</v>
      </c>
      <c r="UY266" s="4">
        <v>6.4505000000000007E-2</v>
      </c>
      <c r="UZ266" s="4" t="s">
        <v>719</v>
      </c>
      <c r="VA266" s="4">
        <v>0.149261</v>
      </c>
      <c r="VB266" s="4">
        <v>2.3713060000000001</v>
      </c>
      <c r="VC266" s="4">
        <v>2.4747020000000002</v>
      </c>
      <c r="VD266" s="4">
        <v>0.34777200000000003</v>
      </c>
      <c r="VE266" s="4" t="s">
        <v>719</v>
      </c>
      <c r="VF266" s="4" t="s">
        <v>719</v>
      </c>
      <c r="VG266" s="4" t="s">
        <v>719</v>
      </c>
      <c r="VH266" s="4" t="s">
        <v>719</v>
      </c>
      <c r="VI266" s="4">
        <v>21.087747</v>
      </c>
      <c r="VJ266" s="4" t="s">
        <v>719</v>
      </c>
      <c r="VK266" s="4">
        <v>2.4467279999999998</v>
      </c>
      <c r="VL266" s="4">
        <v>6.0690819999999999</v>
      </c>
      <c r="VM266" s="4">
        <v>0.99269399999999997</v>
      </c>
      <c r="VN266" s="4">
        <v>2.9612129999999999</v>
      </c>
      <c r="VO266" s="4">
        <v>2</v>
      </c>
      <c r="VP266" s="4">
        <v>6.0690819999999999</v>
      </c>
      <c r="VQ266" s="4">
        <v>60.612662999999998</v>
      </c>
      <c r="VR266" s="4">
        <v>0</v>
      </c>
      <c r="VS266" s="4">
        <v>0</v>
      </c>
      <c r="VT266" s="4">
        <v>30.711822000000002</v>
      </c>
      <c r="VU266" s="4">
        <v>2.5615380000000001</v>
      </c>
      <c r="VV266" s="4" t="s">
        <v>719</v>
      </c>
      <c r="VW266" t="s">
        <v>719</v>
      </c>
      <c r="VX266" t="s">
        <v>719</v>
      </c>
      <c r="VY266" t="s">
        <v>719</v>
      </c>
      <c r="VZ266" t="s">
        <v>719</v>
      </c>
      <c r="WA266" s="4" t="s">
        <v>719</v>
      </c>
      <c r="WB266" s="4" t="s">
        <v>719</v>
      </c>
      <c r="WC266" s="4" t="s">
        <v>719</v>
      </c>
      <c r="WD266" s="4" t="s">
        <v>719</v>
      </c>
      <c r="WE266" s="4" t="s">
        <v>719</v>
      </c>
      <c r="WF266" s="4" t="s">
        <v>719</v>
      </c>
      <c r="WG266" s="4" t="s">
        <v>719</v>
      </c>
      <c r="WH266" s="4" t="s">
        <v>719</v>
      </c>
      <c r="WI266" s="4" t="s">
        <v>719</v>
      </c>
      <c r="WJ266" s="4" t="s">
        <v>719</v>
      </c>
      <c r="WK266" s="4" t="s">
        <v>719</v>
      </c>
      <c r="WL266" s="4" t="s">
        <v>719</v>
      </c>
      <c r="WM266">
        <v>0</v>
      </c>
      <c r="WN266">
        <v>0</v>
      </c>
      <c r="WO266">
        <v>0</v>
      </c>
      <c r="WP266">
        <v>3750162</v>
      </c>
      <c r="WQ266">
        <v>1474085</v>
      </c>
      <c r="WR266" s="4">
        <v>39.307234999999999</v>
      </c>
      <c r="WS266">
        <v>53291</v>
      </c>
      <c r="WT266">
        <v>1911</v>
      </c>
      <c r="WU266">
        <v>1418883</v>
      </c>
      <c r="WV266">
        <v>599053</v>
      </c>
      <c r="WW266">
        <v>819830</v>
      </c>
      <c r="WX266" s="4">
        <v>42.220041999999999</v>
      </c>
      <c r="WY266">
        <v>0.5</v>
      </c>
      <c r="WZ266">
        <v>21.5</v>
      </c>
      <c r="XA266" s="4">
        <v>2.2727270000000002</v>
      </c>
      <c r="XB266" s="3">
        <v>669117</v>
      </c>
      <c r="XC266" s="3">
        <v>291460</v>
      </c>
      <c r="XD266" s="4">
        <v>43.5588992657487</v>
      </c>
      <c r="XE266" s="3">
        <v>280152</v>
      </c>
      <c r="XF266" s="3">
        <v>139986</v>
      </c>
      <c r="XG266" s="3">
        <v>140166</v>
      </c>
      <c r="XH266" s="4">
        <v>49.967874582369568</v>
      </c>
      <c r="XI266" s="3">
        <v>0</v>
      </c>
      <c r="XJ266" s="3">
        <v>623756</v>
      </c>
      <c r="XK266" s="3">
        <v>244731</v>
      </c>
      <c r="XL266" s="4">
        <v>39.235053450387603</v>
      </c>
      <c r="XM266" s="3">
        <v>238611</v>
      </c>
      <c r="XN266" s="3">
        <v>113747</v>
      </c>
      <c r="XO266" s="3">
        <v>124864</v>
      </c>
      <c r="XP266" s="4">
        <v>47.670476214424312</v>
      </c>
      <c r="XQ266" s="3">
        <v>0</v>
      </c>
      <c r="XR266" s="3">
        <v>173774</v>
      </c>
      <c r="XS266" s="3">
        <v>71230</v>
      </c>
      <c r="XT266" s="4">
        <v>40.990021522207002</v>
      </c>
      <c r="XU266" s="3">
        <v>69659</v>
      </c>
      <c r="XV266" s="3">
        <v>25151</v>
      </c>
      <c r="XW266" s="3">
        <v>44508</v>
      </c>
      <c r="XX266" s="4">
        <v>36.105887250750079</v>
      </c>
      <c r="XY266" s="3">
        <v>0</v>
      </c>
      <c r="XZ266" s="3">
        <v>20793</v>
      </c>
      <c r="YA266" s="3">
        <v>9978</v>
      </c>
      <c r="YB266" s="4">
        <v>47.987303419420002</v>
      </c>
      <c r="YC266" s="3">
        <v>9522</v>
      </c>
      <c r="YD266" s="3">
        <v>2386</v>
      </c>
      <c r="YE266" s="3">
        <v>7136</v>
      </c>
      <c r="YF266" s="4">
        <v>25.057760974585172</v>
      </c>
      <c r="YG266" s="3">
        <v>0</v>
      </c>
      <c r="YH266" s="3">
        <v>54701</v>
      </c>
      <c r="YI266" s="3">
        <v>22366</v>
      </c>
      <c r="YJ266" s="4">
        <v>40.887735141953499</v>
      </c>
      <c r="YK266" s="3">
        <v>21653</v>
      </c>
      <c r="YL266" s="3">
        <v>5593</v>
      </c>
      <c r="YM266" s="3">
        <v>16060</v>
      </c>
      <c r="YN266" s="4">
        <v>25.830139010760632</v>
      </c>
      <c r="YO266" s="3">
        <v>0</v>
      </c>
      <c r="YP266" s="3">
        <v>15294</v>
      </c>
      <c r="YQ266" s="3">
        <v>5073</v>
      </c>
      <c r="YR266" s="4">
        <v>33.169870537465698</v>
      </c>
      <c r="YS266" s="3">
        <v>4970</v>
      </c>
      <c r="YT266" s="3">
        <v>1070</v>
      </c>
      <c r="YU266" s="3">
        <v>3900</v>
      </c>
      <c r="YV266" s="4">
        <v>21.529175050301809</v>
      </c>
      <c r="YW266" s="3">
        <v>0</v>
      </c>
      <c r="YX266" s="3">
        <v>16828</v>
      </c>
      <c r="YY266" s="3">
        <v>7491</v>
      </c>
      <c r="YZ266" s="4">
        <v>44.515093891133802</v>
      </c>
      <c r="ZA266" s="3">
        <v>7295</v>
      </c>
      <c r="ZB266" s="3">
        <v>1711</v>
      </c>
      <c r="ZC266" s="3">
        <v>5584</v>
      </c>
      <c r="ZD266" s="4">
        <v>23.454420836189172</v>
      </c>
      <c r="ZE266" s="3">
        <v>0</v>
      </c>
      <c r="ZF266" s="3">
        <v>22292</v>
      </c>
      <c r="ZG266" s="3">
        <v>9413</v>
      </c>
      <c r="ZH266" s="4">
        <v>42.225910640588602</v>
      </c>
      <c r="ZI266" s="3">
        <v>9159</v>
      </c>
      <c r="ZJ266" s="3">
        <v>2323</v>
      </c>
      <c r="ZK266" s="3">
        <v>6836</v>
      </c>
      <c r="ZL266" s="4">
        <v>25.363030898569711</v>
      </c>
      <c r="ZM266" s="3">
        <v>0</v>
      </c>
      <c r="ZN266" s="3">
        <v>40882</v>
      </c>
      <c r="ZO266" s="3">
        <v>17946</v>
      </c>
      <c r="ZP266" s="4">
        <v>43.897069614989498</v>
      </c>
      <c r="ZQ266" s="3">
        <v>17661</v>
      </c>
      <c r="ZR266" s="3">
        <v>4313</v>
      </c>
      <c r="ZS266" s="3">
        <v>13348</v>
      </c>
      <c r="ZT266" s="4">
        <v>24.421040711171507</v>
      </c>
      <c r="ZU266" s="3">
        <v>0</v>
      </c>
      <c r="ZV266" s="3">
        <v>110801</v>
      </c>
      <c r="ZW266" s="3">
        <v>41373</v>
      </c>
      <c r="ZX266" s="4">
        <v>37.339915704731901</v>
      </c>
      <c r="ZY266" s="3">
        <v>40152</v>
      </c>
      <c r="ZZ266" s="3">
        <v>17216</v>
      </c>
      <c r="AAA266" s="3">
        <v>22936</v>
      </c>
      <c r="AAB266" s="4">
        <v>42.877067144849569</v>
      </c>
      <c r="AAC266" s="3">
        <v>0</v>
      </c>
      <c r="AAD266" s="3">
        <v>133517</v>
      </c>
      <c r="AAE266" s="3">
        <v>61113</v>
      </c>
      <c r="AAF266" s="4">
        <v>45.771699483960901</v>
      </c>
      <c r="AAG266" s="3">
        <v>59108</v>
      </c>
      <c r="AAH266" s="3">
        <v>27078</v>
      </c>
      <c r="AAI266" s="3">
        <v>32030</v>
      </c>
      <c r="AAJ266" s="4">
        <v>45.811057724842662</v>
      </c>
      <c r="AAK266" s="3">
        <v>0</v>
      </c>
      <c r="AAL266" s="3">
        <v>142324</v>
      </c>
      <c r="AAM266" s="3">
        <v>62371</v>
      </c>
      <c r="AAN266" s="4">
        <v>43.823248362890297</v>
      </c>
      <c r="AAO266" s="3">
        <v>60351</v>
      </c>
      <c r="AAP266" s="3">
        <v>33366</v>
      </c>
      <c r="AAQ266" s="3">
        <v>26985</v>
      </c>
      <c r="AAR266" s="4">
        <v>55.286573544763137</v>
      </c>
      <c r="AAS266" s="3">
        <v>1</v>
      </c>
      <c r="AAT266" s="3">
        <v>127110</v>
      </c>
      <c r="AAU266" s="3">
        <v>51406</v>
      </c>
      <c r="AAV266" s="4">
        <v>40.442136731964403</v>
      </c>
      <c r="AAW266" s="3">
        <v>50401</v>
      </c>
      <c r="AAX266" s="3">
        <v>22847</v>
      </c>
      <c r="AAY266" s="3">
        <v>27554</v>
      </c>
      <c r="AAZ266" s="4">
        <v>45.330449792662847</v>
      </c>
      <c r="ABA266" s="3">
        <v>0</v>
      </c>
      <c r="ABB266" s="3">
        <v>42222</v>
      </c>
      <c r="ABC266" s="3">
        <v>30155</v>
      </c>
      <c r="ABD266" s="4">
        <v>71.420112737435502</v>
      </c>
      <c r="ABE266" s="3">
        <v>27783</v>
      </c>
      <c r="ABF266" s="3">
        <v>11839</v>
      </c>
      <c r="ABG266" s="3">
        <v>15944</v>
      </c>
      <c r="ABH266" s="4">
        <v>42.612388870892275</v>
      </c>
      <c r="ABI266" s="3">
        <v>0</v>
      </c>
      <c r="ABJ266" s="3">
        <v>29186</v>
      </c>
      <c r="ABK266" s="3">
        <v>12797</v>
      </c>
      <c r="ABL266" s="4">
        <v>43.846364695401903</v>
      </c>
      <c r="ABM266" s="3">
        <v>12457</v>
      </c>
      <c r="ABN266" s="3">
        <v>3905</v>
      </c>
      <c r="ABO266" s="3">
        <v>8552</v>
      </c>
      <c r="ABP266" s="4">
        <v>31.34783655775869</v>
      </c>
      <c r="ABQ266" s="3">
        <v>0</v>
      </c>
      <c r="ABR266" s="3">
        <v>7776</v>
      </c>
      <c r="ABS266" s="3">
        <v>3070</v>
      </c>
      <c r="ABT266" s="4">
        <v>39.480452674897101</v>
      </c>
      <c r="ABU266" s="3">
        <v>3018</v>
      </c>
      <c r="ABV266" s="3">
        <v>560</v>
      </c>
      <c r="ABW266" s="3">
        <v>2458</v>
      </c>
      <c r="ABX266" s="4">
        <v>18.555334658714379</v>
      </c>
      <c r="ABY266" s="3">
        <v>0</v>
      </c>
      <c r="ABZ266" s="3">
        <v>223098</v>
      </c>
      <c r="ACA266" s="3">
        <v>85379</v>
      </c>
      <c r="ACB266" s="4">
        <v>38.269728998018799</v>
      </c>
      <c r="ACC266" s="3">
        <v>83516</v>
      </c>
      <c r="ACD266" s="3">
        <v>35627</v>
      </c>
      <c r="ACE266" s="3">
        <v>47889</v>
      </c>
      <c r="ACF266" s="4">
        <v>42.658891709373052</v>
      </c>
      <c r="ACG266" s="3">
        <v>0</v>
      </c>
      <c r="ACH266" s="3">
        <v>97267</v>
      </c>
      <c r="ACI266" s="3">
        <v>35639</v>
      </c>
      <c r="ACJ266" s="4">
        <v>36.640381629946397</v>
      </c>
      <c r="ACK266" s="3">
        <v>34269</v>
      </c>
      <c r="ACL266" s="3">
        <v>13993</v>
      </c>
      <c r="ACM266" s="3">
        <v>20276</v>
      </c>
      <c r="ACN266" s="4">
        <v>40.832822667717181</v>
      </c>
      <c r="ACO266" s="3">
        <v>0</v>
      </c>
      <c r="ACP266" s="3">
        <v>251626</v>
      </c>
      <c r="ACQ266" s="3">
        <v>96976</v>
      </c>
      <c r="ACR266" s="4">
        <v>38.539737546994303</v>
      </c>
      <c r="ACS266" s="3">
        <v>93364</v>
      </c>
      <c r="ACT266" s="3">
        <v>40402</v>
      </c>
      <c r="ACU266" s="3">
        <v>52962</v>
      </c>
      <c r="ACV266" s="4">
        <v>43.273638661582623</v>
      </c>
      <c r="ACW266" s="3">
        <v>0</v>
      </c>
      <c r="ACX266" s="3">
        <v>102105</v>
      </c>
      <c r="ACY266" s="3">
        <v>49192</v>
      </c>
      <c r="ACZ266" s="4">
        <v>48.1778561284952</v>
      </c>
      <c r="ADA266" s="3">
        <v>47620</v>
      </c>
      <c r="ADB266" s="3">
        <v>16495</v>
      </c>
      <c r="ADC266" s="3">
        <v>31125</v>
      </c>
      <c r="ADD266" s="4">
        <v>34.638807223855522</v>
      </c>
      <c r="ADE266" s="3">
        <v>0</v>
      </c>
      <c r="ADF266" s="3">
        <v>141883</v>
      </c>
      <c r="ADG266" s="3">
        <v>48010</v>
      </c>
      <c r="ADH266" s="4">
        <v>33.837739545963899</v>
      </c>
      <c r="ADI266" s="3">
        <v>45176</v>
      </c>
      <c r="ADJ266" s="3">
        <v>18063</v>
      </c>
      <c r="ADK266" s="3">
        <v>27113</v>
      </c>
      <c r="ADL266" s="4">
        <v>39.983619621037718</v>
      </c>
      <c r="ADM266" s="3">
        <v>0</v>
      </c>
      <c r="ADN266" s="3">
        <v>300950</v>
      </c>
      <c r="ADO266" s="3">
        <v>87483</v>
      </c>
      <c r="ADP266" s="4">
        <v>29.068948330287402</v>
      </c>
      <c r="ADQ266" s="3">
        <v>84444</v>
      </c>
      <c r="ADR266" s="3">
        <v>28212</v>
      </c>
      <c r="ADS266" s="3">
        <v>56232</v>
      </c>
      <c r="ADT266" s="4">
        <v>33.409123205911612</v>
      </c>
      <c r="ADU266" s="3">
        <v>0</v>
      </c>
      <c r="ADV266" s="3">
        <v>128858</v>
      </c>
      <c r="ADW266" s="3">
        <v>43985</v>
      </c>
      <c r="ADX266" s="4">
        <v>34.134473606605702</v>
      </c>
      <c r="ADY266" s="3">
        <v>43057</v>
      </c>
      <c r="ADZ266" s="3">
        <v>8476</v>
      </c>
      <c r="AEA266" s="3">
        <v>34581</v>
      </c>
      <c r="AEB266" s="4">
        <v>19.68553313050143</v>
      </c>
      <c r="AEC266" s="3">
        <v>0</v>
      </c>
      <c r="AED266" s="3">
        <v>96543</v>
      </c>
      <c r="AEE266" s="3">
        <v>36839</v>
      </c>
      <c r="AEF266" s="4">
        <v>38.158126430709601</v>
      </c>
      <c r="AEG266" s="3">
        <v>34657</v>
      </c>
      <c r="AEH266" s="3">
        <v>14146</v>
      </c>
      <c r="AEI266" s="3">
        <v>20511</v>
      </c>
      <c r="AEJ266" s="4">
        <v>40.817150936318782</v>
      </c>
      <c r="AEK266" s="3">
        <v>0</v>
      </c>
      <c r="AEL266" s="3">
        <v>177673</v>
      </c>
      <c r="AEM266" s="3">
        <v>48607</v>
      </c>
      <c r="AEN266" s="4">
        <v>27.357561362728202</v>
      </c>
      <c r="AEO266" s="3">
        <v>40826</v>
      </c>
      <c r="AEP266" s="3">
        <v>10546</v>
      </c>
      <c r="AEQ266" s="3">
        <v>30280</v>
      </c>
      <c r="AER266" s="4">
        <v>25.831577916033901</v>
      </c>
      <c r="AES266" s="3">
        <v>0</v>
      </c>
      <c r="AET266" t="s">
        <v>719</v>
      </c>
      <c r="AEU266" t="s">
        <v>719</v>
      </c>
      <c r="AEV266" s="4" t="s">
        <v>719</v>
      </c>
      <c r="AEW266" t="s">
        <v>719</v>
      </c>
      <c r="AEX266" t="s">
        <v>719</v>
      </c>
      <c r="AEY266" t="s">
        <v>719</v>
      </c>
      <c r="AEZ266" s="4" t="s">
        <v>719</v>
      </c>
      <c r="AFA266" t="s">
        <v>719</v>
      </c>
      <c r="AFB266" t="s">
        <v>6129</v>
      </c>
      <c r="AFC266" t="s">
        <v>6130</v>
      </c>
      <c r="AFD266" t="s">
        <v>1633</v>
      </c>
      <c r="AFE266" t="s">
        <v>1634</v>
      </c>
      <c r="AFF266" s="4" t="s">
        <v>719</v>
      </c>
      <c r="AFG266" s="4" t="s">
        <v>719</v>
      </c>
      <c r="AFH266" s="4" t="s">
        <v>719</v>
      </c>
    </row>
    <row r="267" spans="1:840" s="3" customFormat="1" x14ac:dyDescent="0.25">
      <c r="A267" s="11">
        <v>257</v>
      </c>
      <c r="B267" s="18">
        <v>27924</v>
      </c>
      <c r="C267" t="s">
        <v>3185</v>
      </c>
      <c r="D267" t="s">
        <v>3186</v>
      </c>
      <c r="E267"/>
      <c r="F267" t="s">
        <v>1635</v>
      </c>
      <c r="G267" t="s">
        <v>3612</v>
      </c>
      <c r="H267" t="s">
        <v>719</v>
      </c>
      <c r="I267" s="10" t="s">
        <v>8641</v>
      </c>
      <c r="J267">
        <v>3</v>
      </c>
      <c r="K267">
        <v>2</v>
      </c>
      <c r="L267" s="3" t="s">
        <v>11228</v>
      </c>
      <c r="M267"/>
      <c r="N267" t="s">
        <v>6137</v>
      </c>
      <c r="O267" t="s">
        <v>6138</v>
      </c>
      <c r="P267">
        <v>9</v>
      </c>
      <c r="Q267">
        <v>9.1</v>
      </c>
      <c r="R267">
        <v>9.11</v>
      </c>
      <c r="S267">
        <v>9</v>
      </c>
      <c r="T267">
        <v>9.3000000000000007</v>
      </c>
      <c r="U267">
        <v>9.3699999999999992</v>
      </c>
      <c r="V267" t="s">
        <v>719</v>
      </c>
      <c r="W267" t="s">
        <v>719</v>
      </c>
      <c r="X267" t="s">
        <v>719</v>
      </c>
      <c r="Y267">
        <v>6</v>
      </c>
      <c r="Z267">
        <v>1</v>
      </c>
      <c r="AA267">
        <v>40</v>
      </c>
      <c r="AB267" t="s">
        <v>1616</v>
      </c>
      <c r="AC267" s="1">
        <v>11322</v>
      </c>
      <c r="AD267" s="10" t="s">
        <v>6133</v>
      </c>
      <c r="AE267" t="s">
        <v>6134</v>
      </c>
      <c r="AF267">
        <v>0</v>
      </c>
      <c r="AG267">
        <v>1</v>
      </c>
      <c r="AH267">
        <v>1</v>
      </c>
      <c r="AI267">
        <v>122</v>
      </c>
      <c r="AJ267">
        <v>20</v>
      </c>
      <c r="AK267">
        <v>1</v>
      </c>
      <c r="AL267">
        <v>20</v>
      </c>
      <c r="AM267" s="15">
        <v>0</v>
      </c>
      <c r="AN267" s="25">
        <v>0</v>
      </c>
      <c r="AO267" s="37">
        <v>27316</v>
      </c>
      <c r="AP267" s="37">
        <v>27406</v>
      </c>
      <c r="AQ267" s="25">
        <v>90</v>
      </c>
      <c r="AR267" s="25">
        <v>30000</v>
      </c>
      <c r="AS267" s="27" t="s">
        <v>719</v>
      </c>
      <c r="AT267" s="27">
        <v>27425</v>
      </c>
      <c r="AU267" s="27">
        <v>26450</v>
      </c>
      <c r="AV267" s="27">
        <v>27306</v>
      </c>
      <c r="AW267" s="25">
        <v>0</v>
      </c>
      <c r="AX267" s="15">
        <v>856</v>
      </c>
      <c r="AY267">
        <v>618</v>
      </c>
      <c r="AZ267" t="s">
        <v>719</v>
      </c>
      <c r="BA267" t="s">
        <v>719</v>
      </c>
      <c r="BB267" t="s">
        <v>719</v>
      </c>
      <c r="BC267" t="s">
        <v>719</v>
      </c>
      <c r="BD267">
        <v>1474</v>
      </c>
      <c r="BE267">
        <v>49196</v>
      </c>
      <c r="BF267">
        <v>579</v>
      </c>
      <c r="BG267" s="3" t="s">
        <v>719</v>
      </c>
      <c r="BH267" s="39" t="s">
        <v>719</v>
      </c>
      <c r="BI267" t="s">
        <v>1636</v>
      </c>
      <c r="BJ267"/>
      <c r="BK267"/>
      <c r="BL267"/>
      <c r="BM267"/>
      <c r="BN267"/>
      <c r="BO267"/>
      <c r="BP267"/>
      <c r="BQ267"/>
      <c r="BR267"/>
      <c r="BS267" t="s">
        <v>719</v>
      </c>
      <c r="BT267" t="s">
        <v>719</v>
      </c>
      <c r="BU267">
        <v>1</v>
      </c>
      <c r="BV267">
        <v>1</v>
      </c>
      <c r="BW267">
        <v>1</v>
      </c>
      <c r="BX267">
        <v>9999</v>
      </c>
      <c r="BY267">
        <v>1</v>
      </c>
      <c r="BZ267" t="s">
        <v>719</v>
      </c>
      <c r="CA267">
        <v>9999</v>
      </c>
      <c r="CB267" t="s">
        <v>719</v>
      </c>
      <c r="CC267">
        <v>1</v>
      </c>
      <c r="CD267">
        <v>1</v>
      </c>
      <c r="CE267" t="s">
        <v>719</v>
      </c>
      <c r="CF267">
        <v>9999</v>
      </c>
      <c r="CG267">
        <v>9999</v>
      </c>
      <c r="CH267">
        <v>9999</v>
      </c>
      <c r="CI267">
        <v>9999</v>
      </c>
      <c r="CJ267">
        <v>1</v>
      </c>
      <c r="CK267">
        <v>9999</v>
      </c>
      <c r="CL267">
        <v>2</v>
      </c>
      <c r="CM267">
        <v>1</v>
      </c>
      <c r="CN267">
        <v>5</v>
      </c>
      <c r="CO267">
        <v>2</v>
      </c>
      <c r="CP267">
        <v>5</v>
      </c>
      <c r="CQ267">
        <v>2</v>
      </c>
      <c r="CR267">
        <v>1</v>
      </c>
      <c r="CS267">
        <v>1</v>
      </c>
      <c r="CT267">
        <v>1</v>
      </c>
      <c r="CU267">
        <v>1</v>
      </c>
      <c r="CV267">
        <v>1</v>
      </c>
      <c r="CW267" s="3" t="s">
        <v>719</v>
      </c>
      <c r="CX267" s="3" t="s">
        <v>719</v>
      </c>
      <c r="CY267" s="3" t="s">
        <v>719</v>
      </c>
      <c r="CZ267" s="3" t="s">
        <v>719</v>
      </c>
      <c r="DA267" s="3" t="s">
        <v>719</v>
      </c>
      <c r="DB267" s="3" t="s">
        <v>719</v>
      </c>
      <c r="DC267" s="3" t="s">
        <v>719</v>
      </c>
      <c r="DD267" s="3" t="s">
        <v>719</v>
      </c>
      <c r="DE267" s="3" t="s">
        <v>719</v>
      </c>
      <c r="DF267" s="3" t="s">
        <v>719</v>
      </c>
      <c r="DG267" s="3" t="s">
        <v>719</v>
      </c>
      <c r="DH267" s="3" t="s">
        <v>719</v>
      </c>
      <c r="DI267" s="3" t="s">
        <v>719</v>
      </c>
      <c r="DJ267" s="3" t="s">
        <v>719</v>
      </c>
      <c r="DK267" s="3" t="s">
        <v>719</v>
      </c>
      <c r="DL267" s="3" t="s">
        <v>719</v>
      </c>
      <c r="DM267" t="s">
        <v>719</v>
      </c>
      <c r="DN267" t="s">
        <v>719</v>
      </c>
      <c r="DO267" s="3" t="s">
        <v>719</v>
      </c>
      <c r="DP267" s="3" t="s">
        <v>719</v>
      </c>
      <c r="DQ267" s="3" t="s">
        <v>719</v>
      </c>
      <c r="DR267" t="s">
        <v>719</v>
      </c>
      <c r="DS267" t="s">
        <v>719</v>
      </c>
      <c r="FD267" s="3">
        <v>2</v>
      </c>
      <c r="FG267" s="3">
        <v>2</v>
      </c>
      <c r="FK267" s="3">
        <v>2</v>
      </c>
      <c r="GN267" s="3">
        <v>2</v>
      </c>
      <c r="GP267" s="3">
        <v>2</v>
      </c>
      <c r="GQ267" s="3">
        <v>2</v>
      </c>
      <c r="GS267" s="3">
        <v>2</v>
      </c>
      <c r="GT267" s="3">
        <v>2</v>
      </c>
      <c r="GU267" s="3">
        <v>2</v>
      </c>
      <c r="GV267" s="3">
        <v>2</v>
      </c>
      <c r="GW267" s="3">
        <v>2</v>
      </c>
      <c r="GZ267" s="3">
        <v>2</v>
      </c>
      <c r="HA267" s="3">
        <v>2</v>
      </c>
      <c r="HC267" s="3">
        <v>2</v>
      </c>
      <c r="HD267" s="3">
        <v>2</v>
      </c>
      <c r="HH267" s="3">
        <v>2</v>
      </c>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NP267" s="3">
        <v>2</v>
      </c>
      <c r="NS267" s="3">
        <v>2</v>
      </c>
      <c r="NV267" s="3">
        <v>2</v>
      </c>
      <c r="OH267" s="3">
        <v>2</v>
      </c>
      <c r="OI267" s="3">
        <v>2</v>
      </c>
      <c r="OJ267" s="3">
        <v>5</v>
      </c>
      <c r="OQ267" s="3">
        <v>2</v>
      </c>
      <c r="TT267" s="3">
        <v>1</v>
      </c>
      <c r="US267">
        <v>1975</v>
      </c>
      <c r="UT267" s="4">
        <v>22.207816000000001</v>
      </c>
      <c r="UU267" s="4">
        <v>24.87312</v>
      </c>
      <c r="UV267" s="4">
        <v>9.9437689999999996</v>
      </c>
      <c r="UW267" s="4" t="s">
        <v>719</v>
      </c>
      <c r="UX267" s="4">
        <v>1.96539</v>
      </c>
      <c r="UY267" s="4">
        <v>6.4505000000000007E-2</v>
      </c>
      <c r="UZ267" s="4" t="s">
        <v>719</v>
      </c>
      <c r="VA267" s="4">
        <v>0.149261</v>
      </c>
      <c r="VB267" s="4">
        <v>2.3713060000000001</v>
      </c>
      <c r="VC267" s="4">
        <v>2.4747020000000002</v>
      </c>
      <c r="VD267" s="4">
        <v>0.34777200000000003</v>
      </c>
      <c r="VE267" s="4" t="s">
        <v>719</v>
      </c>
      <c r="VF267" s="4" t="s">
        <v>719</v>
      </c>
      <c r="VG267" s="4" t="s">
        <v>719</v>
      </c>
      <c r="VH267" s="4" t="s">
        <v>719</v>
      </c>
      <c r="VI267" s="4">
        <v>21.087747</v>
      </c>
      <c r="VJ267" s="4" t="s">
        <v>719</v>
      </c>
      <c r="VK267" s="4">
        <v>2.4467279999999998</v>
      </c>
      <c r="VL267" s="4">
        <v>6.0690819999999999</v>
      </c>
      <c r="VM267" s="4">
        <v>0.99269399999999997</v>
      </c>
      <c r="VN267" s="4">
        <v>2.9612129999999999</v>
      </c>
      <c r="VO267" s="4">
        <v>2</v>
      </c>
      <c r="VP267" s="4">
        <v>90.992931999999982</v>
      </c>
      <c r="VQ267" s="4">
        <v>5.4079409999999992</v>
      </c>
      <c r="VR267" s="4">
        <v>0</v>
      </c>
      <c r="VS267" s="4">
        <v>0</v>
      </c>
      <c r="VT267" s="4">
        <v>0.99269399999999997</v>
      </c>
      <c r="VU267" s="4">
        <v>2.5615380000000001</v>
      </c>
      <c r="VV267" s="4" t="s">
        <v>719</v>
      </c>
      <c r="VW267" t="s">
        <v>719</v>
      </c>
      <c r="VX267" t="s">
        <v>719</v>
      </c>
      <c r="VY267" s="10" t="s">
        <v>9792</v>
      </c>
      <c r="VZ267" t="s">
        <v>719</v>
      </c>
      <c r="WA267" s="4" t="s">
        <v>719</v>
      </c>
      <c r="WB267" s="4" t="s">
        <v>719</v>
      </c>
      <c r="WC267" s="4" t="s">
        <v>719</v>
      </c>
      <c r="WD267" s="4" t="s">
        <v>719</v>
      </c>
      <c r="WE267" s="4" t="s">
        <v>719</v>
      </c>
      <c r="WF267" s="4" t="s">
        <v>719</v>
      </c>
      <c r="WG267" s="4" t="s">
        <v>719</v>
      </c>
      <c r="WH267" s="4" t="s">
        <v>719</v>
      </c>
      <c r="WI267" s="4" t="s">
        <v>719</v>
      </c>
      <c r="WJ267" s="4" t="s">
        <v>719</v>
      </c>
      <c r="WK267" s="4" t="s">
        <v>719</v>
      </c>
      <c r="WL267" s="4" t="s">
        <v>719</v>
      </c>
      <c r="WM267">
        <v>0</v>
      </c>
      <c r="WN267">
        <v>3</v>
      </c>
      <c r="WO267">
        <v>0</v>
      </c>
      <c r="WP267">
        <v>3756474</v>
      </c>
      <c r="WQ267">
        <v>1298665</v>
      </c>
      <c r="WR267" s="4">
        <v>34.571382999999997</v>
      </c>
      <c r="WS267">
        <v>17061</v>
      </c>
      <c r="WT267">
        <v>1237</v>
      </c>
      <c r="WU267">
        <v>1280367</v>
      </c>
      <c r="WV267">
        <v>626134</v>
      </c>
      <c r="WW267">
        <v>654233</v>
      </c>
      <c r="WX267" s="4">
        <v>48.902697000000003</v>
      </c>
      <c r="WY267">
        <v>5</v>
      </c>
      <c r="WZ267">
        <v>17</v>
      </c>
      <c r="XA267" s="4">
        <v>22.727273</v>
      </c>
      <c r="XB267" s="3">
        <v>669670</v>
      </c>
      <c r="XC267" s="3">
        <v>262281</v>
      </c>
      <c r="XD267" s="4">
        <v>39.165708483282799</v>
      </c>
      <c r="XE267" s="3">
        <v>258041</v>
      </c>
      <c r="XF267" s="3">
        <v>156497</v>
      </c>
      <c r="XG267" s="3">
        <v>101544</v>
      </c>
      <c r="XH267" s="4">
        <v>60.648114059393663</v>
      </c>
      <c r="XI267" s="3">
        <v>1</v>
      </c>
      <c r="XJ267" s="3">
        <v>624327</v>
      </c>
      <c r="XK267" s="3">
        <v>206294</v>
      </c>
      <c r="XL267" s="4">
        <v>33.042620293532103</v>
      </c>
      <c r="XM267" s="3">
        <v>204398</v>
      </c>
      <c r="XN267" s="3">
        <v>97908</v>
      </c>
      <c r="XO267" s="3">
        <v>106490</v>
      </c>
      <c r="XP267" s="4">
        <v>47.900664390062524</v>
      </c>
      <c r="XQ267" s="3">
        <v>0</v>
      </c>
      <c r="XR267" s="3">
        <v>174436</v>
      </c>
      <c r="XS267" s="3">
        <v>75385</v>
      </c>
      <c r="XT267" s="4">
        <v>43.216423215391302</v>
      </c>
      <c r="XU267" s="3">
        <v>74276</v>
      </c>
      <c r="XV267" s="3">
        <v>30272</v>
      </c>
      <c r="XW267" s="3">
        <v>44004</v>
      </c>
      <c r="XX267" s="4">
        <v>40.756098874468201</v>
      </c>
      <c r="XY267" s="3">
        <v>0</v>
      </c>
      <c r="XZ267" s="3">
        <v>20885</v>
      </c>
      <c r="YA267" s="3">
        <v>8720</v>
      </c>
      <c r="YB267" s="4">
        <v>41.752453914292602</v>
      </c>
      <c r="YC267" s="3">
        <v>8485</v>
      </c>
      <c r="YD267" s="3">
        <v>2969</v>
      </c>
      <c r="YE267" s="3">
        <v>5516</v>
      </c>
      <c r="YF267" s="4">
        <v>34.991160872127281</v>
      </c>
      <c r="YG267" s="3">
        <v>0</v>
      </c>
      <c r="YH267" s="3">
        <v>54939</v>
      </c>
      <c r="YI267" s="3">
        <v>19276</v>
      </c>
      <c r="YJ267" s="4">
        <v>35.086186497752102</v>
      </c>
      <c r="YK267" s="3">
        <v>19179</v>
      </c>
      <c r="YL267" s="3">
        <v>5175</v>
      </c>
      <c r="YM267" s="3">
        <v>14004</v>
      </c>
      <c r="YN267" s="4">
        <v>26.982637259502582</v>
      </c>
      <c r="YO267" s="3">
        <v>0</v>
      </c>
      <c r="YP267" s="3">
        <v>15391</v>
      </c>
      <c r="YQ267" s="3">
        <v>6605</v>
      </c>
      <c r="YR267" s="4">
        <v>42.914690403482602</v>
      </c>
      <c r="YS267" s="3">
        <v>6551</v>
      </c>
      <c r="YT267" s="3">
        <v>1475</v>
      </c>
      <c r="YU267" s="3">
        <v>5076</v>
      </c>
      <c r="YV267" s="4">
        <v>22.515646466188368</v>
      </c>
      <c r="YW267" s="3">
        <v>0</v>
      </c>
      <c r="YX267" s="3">
        <v>16929</v>
      </c>
      <c r="YY267" s="3">
        <v>7817</v>
      </c>
      <c r="YZ267" s="4">
        <v>46.1752023155532</v>
      </c>
      <c r="ZA267" s="3">
        <v>7713</v>
      </c>
      <c r="ZB267" s="3">
        <v>2687</v>
      </c>
      <c r="ZC267" s="3">
        <v>5026</v>
      </c>
      <c r="ZD267" s="4">
        <v>34.837287696097498</v>
      </c>
      <c r="ZE267" s="3">
        <v>0</v>
      </c>
      <c r="ZF267" s="3">
        <v>22287</v>
      </c>
      <c r="ZG267" s="3">
        <v>8293</v>
      </c>
      <c r="ZH267" s="4">
        <v>37.210032754520597</v>
      </c>
      <c r="ZI267" s="3">
        <v>8235</v>
      </c>
      <c r="ZJ267" s="3">
        <v>3908</v>
      </c>
      <c r="ZK267" s="3">
        <v>4327</v>
      </c>
      <c r="ZL267" s="4">
        <v>47.455980570734667</v>
      </c>
      <c r="ZM267" s="3">
        <v>0</v>
      </c>
      <c r="ZN267" s="3">
        <v>41108</v>
      </c>
      <c r="ZO267" s="3">
        <v>18425</v>
      </c>
      <c r="ZP267" s="4">
        <v>44.820959423956403</v>
      </c>
      <c r="ZQ267" s="3">
        <v>18211</v>
      </c>
      <c r="ZR267" s="3">
        <v>8762</v>
      </c>
      <c r="ZS267" s="3">
        <v>9449</v>
      </c>
      <c r="ZT267" s="4">
        <v>48.113777387293396</v>
      </c>
      <c r="ZU267" s="3">
        <v>0</v>
      </c>
      <c r="ZV267" s="3">
        <v>111096</v>
      </c>
      <c r="ZW267" s="3">
        <v>27580</v>
      </c>
      <c r="ZX267" s="4">
        <v>24.825376251170201</v>
      </c>
      <c r="ZY267" s="3">
        <v>27242</v>
      </c>
      <c r="ZZ267" s="3">
        <v>10797</v>
      </c>
      <c r="AAA267" s="3">
        <v>16445</v>
      </c>
      <c r="AAB267" s="4">
        <v>39.633653916746198</v>
      </c>
      <c r="AAC267" s="3">
        <v>0</v>
      </c>
      <c r="AAD267" s="3">
        <v>133789</v>
      </c>
      <c r="AAE267" s="3">
        <v>51421</v>
      </c>
      <c r="AAF267" s="4">
        <v>38.434400436508199</v>
      </c>
      <c r="AAG267" s="3">
        <v>50485</v>
      </c>
      <c r="AAH267" s="3">
        <v>25855</v>
      </c>
      <c r="AAI267" s="3">
        <v>24630</v>
      </c>
      <c r="AAJ267" s="4">
        <v>51.213231652966229</v>
      </c>
      <c r="AAK267" s="3">
        <v>1</v>
      </c>
      <c r="AAL267" s="3">
        <v>142424</v>
      </c>
      <c r="AAM267" s="3">
        <v>40857</v>
      </c>
      <c r="AAN267" s="4">
        <v>28.6868786159636</v>
      </c>
      <c r="AAO267" s="3">
        <v>40558</v>
      </c>
      <c r="AAP267" s="3">
        <v>31133</v>
      </c>
      <c r="AAQ267" s="3">
        <v>9425</v>
      </c>
      <c r="AAR267" s="4">
        <v>76.76167463878889</v>
      </c>
      <c r="AAS267" s="3">
        <v>1</v>
      </c>
      <c r="AAT267" s="3">
        <v>127649</v>
      </c>
      <c r="AAU267" s="3">
        <v>46552</v>
      </c>
      <c r="AAV267" s="4">
        <v>36.468754161803098</v>
      </c>
      <c r="AAW267" s="3">
        <v>45977</v>
      </c>
      <c r="AAX267" s="3">
        <v>29029</v>
      </c>
      <c r="AAY267" s="3">
        <v>16948</v>
      </c>
      <c r="AAZ267" s="4">
        <v>63.138090784522696</v>
      </c>
      <c r="ABA267" s="3">
        <v>1</v>
      </c>
      <c r="ABB267" s="3">
        <v>42241</v>
      </c>
      <c r="ABC267" s="3">
        <v>29609</v>
      </c>
      <c r="ABD267" s="4">
        <v>70.095404938330105</v>
      </c>
      <c r="ABE267" s="3">
        <v>27859</v>
      </c>
      <c r="ABF267" s="3">
        <v>12914</v>
      </c>
      <c r="ABG267" s="3">
        <v>14945</v>
      </c>
      <c r="ABH267" s="4">
        <v>46.354858394055782</v>
      </c>
      <c r="ABI267" s="3">
        <v>0</v>
      </c>
      <c r="ABJ267" s="3">
        <v>29262</v>
      </c>
      <c r="ABK267" s="3">
        <v>12406</v>
      </c>
      <c r="ABL267" s="4">
        <v>42.396281867268101</v>
      </c>
      <c r="ABM267" s="3">
        <v>12265</v>
      </c>
      <c r="ABN267" s="3">
        <v>4761</v>
      </c>
      <c r="ABO267" s="3">
        <v>7504</v>
      </c>
      <c r="ABP267" s="4">
        <v>38.817774154097023</v>
      </c>
      <c r="ABQ267" s="3">
        <v>0</v>
      </c>
      <c r="ABR267" s="3">
        <v>7822</v>
      </c>
      <c r="ABS267" s="3">
        <v>2854</v>
      </c>
      <c r="ABT267" s="4">
        <v>36.486832012273098</v>
      </c>
      <c r="ABU267" s="3">
        <v>2831</v>
      </c>
      <c r="ABV267" s="3">
        <v>1038</v>
      </c>
      <c r="ABW267" s="3">
        <v>1793</v>
      </c>
      <c r="ABX267" s="4">
        <v>36.665489226421762</v>
      </c>
      <c r="ABY267" s="3">
        <v>0</v>
      </c>
      <c r="ABZ267" s="3">
        <v>223347</v>
      </c>
      <c r="ACA267" s="3">
        <v>82357</v>
      </c>
      <c r="ACB267" s="4">
        <v>36.874012187313902</v>
      </c>
      <c r="ACC267" s="3">
        <v>81467</v>
      </c>
      <c r="ACD267" s="3">
        <v>40319</v>
      </c>
      <c r="ACE267" s="3">
        <v>41148</v>
      </c>
      <c r="ACF267" s="4">
        <v>49.491205027802671</v>
      </c>
      <c r="ACG267" s="3">
        <v>0</v>
      </c>
      <c r="ACH267" s="3">
        <v>96311</v>
      </c>
      <c r="ACI267" s="3">
        <v>35517</v>
      </c>
      <c r="ACJ267" s="4">
        <v>36.8774075650756</v>
      </c>
      <c r="ACK267" s="3">
        <v>34955</v>
      </c>
      <c r="ACL267" s="3">
        <v>12351</v>
      </c>
      <c r="ACM267" s="3">
        <v>22604</v>
      </c>
      <c r="ACN267" s="4">
        <v>35.33400085824632</v>
      </c>
      <c r="ACO267" s="3">
        <v>0</v>
      </c>
      <c r="ACP267" s="3">
        <v>253012</v>
      </c>
      <c r="ACQ267" s="3">
        <v>89824</v>
      </c>
      <c r="ACR267" s="4">
        <v>35.501873428928299</v>
      </c>
      <c r="ACS267" s="3">
        <v>88711</v>
      </c>
      <c r="ACT267" s="3">
        <v>41008</v>
      </c>
      <c r="ACU267" s="3">
        <v>47703</v>
      </c>
      <c r="ACV267" s="4">
        <v>46.226510804748003</v>
      </c>
      <c r="ACW267" s="3">
        <v>0</v>
      </c>
      <c r="ACX267" s="3">
        <v>102555</v>
      </c>
      <c r="ACY267" s="3">
        <v>45393</v>
      </c>
      <c r="ACZ267" s="4">
        <v>44.2621032616645</v>
      </c>
      <c r="ADA267" s="3">
        <v>44495</v>
      </c>
      <c r="ADB267" s="3">
        <v>18789</v>
      </c>
      <c r="ADC267" s="3">
        <v>25706</v>
      </c>
      <c r="ADD267" s="4">
        <v>42.227216541184404</v>
      </c>
      <c r="ADE267" s="3">
        <v>0</v>
      </c>
      <c r="ADF267" s="3">
        <v>141890</v>
      </c>
      <c r="ADG267" s="3">
        <v>37498</v>
      </c>
      <c r="ADH267" s="4">
        <v>26.4275142716189</v>
      </c>
      <c r="ADI267" s="3">
        <v>36672</v>
      </c>
      <c r="ADJ267" s="3">
        <v>19471</v>
      </c>
      <c r="ADK267" s="3">
        <v>17201</v>
      </c>
      <c r="ADL267" s="4">
        <v>53.095004363001742</v>
      </c>
      <c r="ADM267" s="3">
        <v>1</v>
      </c>
      <c r="ADN267" s="3">
        <v>301197</v>
      </c>
      <c r="ADO267" s="3">
        <v>78886</v>
      </c>
      <c r="ADP267" s="4">
        <v>26.190831913996501</v>
      </c>
      <c r="ADQ267" s="3">
        <v>78110</v>
      </c>
      <c r="ADR267" s="3">
        <v>27711</v>
      </c>
      <c r="ADS267" s="3">
        <v>50399</v>
      </c>
      <c r="ADT267" s="4">
        <v>35.476891563180132</v>
      </c>
      <c r="ADU267" s="3">
        <v>0</v>
      </c>
      <c r="ADV267" s="3">
        <v>128679</v>
      </c>
      <c r="ADW267" s="3">
        <v>36668</v>
      </c>
      <c r="ADX267" s="4">
        <v>28.4957141413906</v>
      </c>
      <c r="ADY267" s="3">
        <v>36373</v>
      </c>
      <c r="ADZ267" s="3">
        <v>6877</v>
      </c>
      <c r="AEA267" s="3">
        <v>29496</v>
      </c>
      <c r="AEB267" s="4">
        <v>18.906881478019411</v>
      </c>
      <c r="AEC267" s="3">
        <v>0</v>
      </c>
      <c r="AED267" s="3">
        <v>96707</v>
      </c>
      <c r="AEE267" s="3">
        <v>27514</v>
      </c>
      <c r="AEF267" s="4">
        <v>28.450887733049299</v>
      </c>
      <c r="AEG267" s="3">
        <v>27195</v>
      </c>
      <c r="AEH267" s="3">
        <v>14990</v>
      </c>
      <c r="AEI267" s="3">
        <v>12205</v>
      </c>
      <c r="AEJ267" s="4">
        <v>55.120426548997976</v>
      </c>
      <c r="AEK267" s="3">
        <v>1</v>
      </c>
      <c r="AEL267" s="3">
        <v>178023</v>
      </c>
      <c r="AEM267" s="3">
        <v>40633</v>
      </c>
      <c r="AEN267" s="4">
        <v>22.8245788465535</v>
      </c>
      <c r="AEO267" s="3">
        <v>40083</v>
      </c>
      <c r="AEP267" s="3">
        <v>19438</v>
      </c>
      <c r="AEQ267" s="3">
        <v>20645</v>
      </c>
      <c r="AER267" s="4">
        <v>48.494374173589804</v>
      </c>
      <c r="AES267" s="3">
        <v>0</v>
      </c>
      <c r="AET267" t="s">
        <v>719</v>
      </c>
      <c r="AEU267" t="s">
        <v>719</v>
      </c>
      <c r="AEV267" s="4" t="s">
        <v>719</v>
      </c>
      <c r="AEW267" t="s">
        <v>719</v>
      </c>
      <c r="AEX267" t="s">
        <v>719</v>
      </c>
      <c r="AEY267" t="s">
        <v>719</v>
      </c>
      <c r="AEZ267" s="4" t="s">
        <v>719</v>
      </c>
      <c r="AFA267" t="s">
        <v>719</v>
      </c>
      <c r="AFB267" t="s">
        <v>6135</v>
      </c>
      <c r="AFC267" t="s">
        <v>6136</v>
      </c>
      <c r="AFD267" t="s">
        <v>1637</v>
      </c>
      <c r="AFE267" t="s">
        <v>1638</v>
      </c>
      <c r="AFF267" s="4" t="s">
        <v>719</v>
      </c>
      <c r="AFG267" s="4" t="s">
        <v>719</v>
      </c>
      <c r="AFH267" s="4" t="s">
        <v>719</v>
      </c>
    </row>
    <row r="268" spans="1:840" s="3" customFormat="1" x14ac:dyDescent="0.25">
      <c r="A268" s="11">
        <v>258</v>
      </c>
      <c r="B268" s="18">
        <v>27924</v>
      </c>
      <c r="C268" t="s">
        <v>4745</v>
      </c>
      <c r="D268" t="s">
        <v>4746</v>
      </c>
      <c r="E268"/>
      <c r="F268" t="s">
        <v>1639</v>
      </c>
      <c r="G268" t="s">
        <v>3613</v>
      </c>
      <c r="H268" t="s">
        <v>719</v>
      </c>
      <c r="I268" s="10" t="s">
        <v>8642</v>
      </c>
      <c r="J268">
        <v>3</v>
      </c>
      <c r="K268">
        <v>2</v>
      </c>
      <c r="L268" s="3" t="s">
        <v>11229</v>
      </c>
      <c r="M268"/>
      <c r="N268" t="s">
        <v>6143</v>
      </c>
      <c r="O268" t="s">
        <v>6144</v>
      </c>
      <c r="P268">
        <v>2</v>
      </c>
      <c r="Q268">
        <v>2.4</v>
      </c>
      <c r="R268" t="s">
        <v>719</v>
      </c>
      <c r="S268" t="s">
        <v>719</v>
      </c>
      <c r="T268" t="s">
        <v>719</v>
      </c>
      <c r="U268" t="s">
        <v>719</v>
      </c>
      <c r="V268" t="s">
        <v>719</v>
      </c>
      <c r="W268" t="s">
        <v>719</v>
      </c>
      <c r="X268" t="s">
        <v>719</v>
      </c>
      <c r="Y268">
        <v>1</v>
      </c>
      <c r="Z268">
        <v>1</v>
      </c>
      <c r="AA268">
        <v>40</v>
      </c>
      <c r="AB268" t="s">
        <v>1616</v>
      </c>
      <c r="AC268" s="1">
        <v>12211</v>
      </c>
      <c r="AD268" s="10" t="s">
        <v>6139</v>
      </c>
      <c r="AE268" t="s">
        <v>6140</v>
      </c>
      <c r="AF268">
        <v>0</v>
      </c>
      <c r="AG268">
        <v>1</v>
      </c>
      <c r="AH268">
        <v>1</v>
      </c>
      <c r="AI268">
        <v>127</v>
      </c>
      <c r="AJ268">
        <v>6</v>
      </c>
      <c r="AK268">
        <v>1</v>
      </c>
      <c r="AL268">
        <v>34</v>
      </c>
      <c r="AM268" s="15">
        <v>0</v>
      </c>
      <c r="AN268" s="25">
        <v>0</v>
      </c>
      <c r="AO268" s="37">
        <v>27575</v>
      </c>
      <c r="AP268" s="37">
        <v>27666</v>
      </c>
      <c r="AQ268" s="25">
        <v>90</v>
      </c>
      <c r="AR268" s="25">
        <v>30000</v>
      </c>
      <c r="AS268" s="27" t="s">
        <v>719</v>
      </c>
      <c r="AT268" s="27">
        <v>27683</v>
      </c>
      <c r="AU268" s="27">
        <v>27430</v>
      </c>
      <c r="AV268" s="27">
        <v>27565</v>
      </c>
      <c r="AW268" s="25">
        <v>0</v>
      </c>
      <c r="AX268" s="15">
        <v>135</v>
      </c>
      <c r="AY268">
        <v>359</v>
      </c>
      <c r="AZ268" t="s">
        <v>719</v>
      </c>
      <c r="BA268" t="s">
        <v>719</v>
      </c>
      <c r="BB268" t="s">
        <v>719</v>
      </c>
      <c r="BC268" t="s">
        <v>719</v>
      </c>
      <c r="BD268">
        <v>494</v>
      </c>
      <c r="BE268">
        <v>38238</v>
      </c>
      <c r="BF268">
        <v>128</v>
      </c>
      <c r="BG268" s="3" t="s">
        <v>719</v>
      </c>
      <c r="BH268" s="39" t="s">
        <v>719</v>
      </c>
      <c r="BI268" t="s">
        <v>719</v>
      </c>
      <c r="BJ268"/>
      <c r="BK268"/>
      <c r="BL268"/>
      <c r="BM268"/>
      <c r="BN268"/>
      <c r="BO268"/>
      <c r="BP268"/>
      <c r="BQ268"/>
      <c r="BR268"/>
      <c r="BS268" t="s">
        <v>719</v>
      </c>
      <c r="BT268" t="s">
        <v>719</v>
      </c>
      <c r="BU268">
        <v>1</v>
      </c>
      <c r="BV268">
        <v>1</v>
      </c>
      <c r="BW268">
        <v>1</v>
      </c>
      <c r="BX268">
        <v>9999</v>
      </c>
      <c r="BY268">
        <v>1</v>
      </c>
      <c r="BZ268" t="s">
        <v>719</v>
      </c>
      <c r="CA268">
        <v>9999</v>
      </c>
      <c r="CB268" t="s">
        <v>719</v>
      </c>
      <c r="CC268">
        <v>1</v>
      </c>
      <c r="CD268">
        <v>2</v>
      </c>
      <c r="CE268" t="s">
        <v>719</v>
      </c>
      <c r="CF268">
        <v>9999</v>
      </c>
      <c r="CG268">
        <v>9999</v>
      </c>
      <c r="CH268">
        <v>9999</v>
      </c>
      <c r="CI268">
        <v>9999</v>
      </c>
      <c r="CJ268">
        <v>1</v>
      </c>
      <c r="CK268">
        <v>9999</v>
      </c>
      <c r="CL268">
        <v>1</v>
      </c>
      <c r="CM268">
        <v>1</v>
      </c>
      <c r="CN268">
        <v>2</v>
      </c>
      <c r="CO268">
        <v>2</v>
      </c>
      <c r="CP268">
        <v>1</v>
      </c>
      <c r="CQ268">
        <v>5</v>
      </c>
      <c r="CR268">
        <v>1</v>
      </c>
      <c r="CS268">
        <v>1</v>
      </c>
      <c r="CT268">
        <v>1</v>
      </c>
      <c r="CU268" t="s">
        <v>719</v>
      </c>
      <c r="CV268" t="s">
        <v>719</v>
      </c>
      <c r="CW268" s="3" t="s">
        <v>719</v>
      </c>
      <c r="CX268" s="3" t="s">
        <v>719</v>
      </c>
      <c r="CY268" s="3" t="s">
        <v>719</v>
      </c>
      <c r="CZ268" s="3" t="s">
        <v>719</v>
      </c>
      <c r="DA268" s="3" t="s">
        <v>719</v>
      </c>
      <c r="DB268" s="3" t="s">
        <v>719</v>
      </c>
      <c r="DC268" s="3" t="s">
        <v>719</v>
      </c>
      <c r="DD268" s="3" t="s">
        <v>719</v>
      </c>
      <c r="DE268" s="3" t="s">
        <v>719</v>
      </c>
      <c r="DF268" s="3" t="s">
        <v>719</v>
      </c>
      <c r="DG268" s="3" t="s">
        <v>719</v>
      </c>
      <c r="DH268" s="3" t="s">
        <v>719</v>
      </c>
      <c r="DI268" s="3" t="s">
        <v>719</v>
      </c>
      <c r="DJ268" s="3" t="s">
        <v>719</v>
      </c>
      <c r="DK268" s="3" t="s">
        <v>719</v>
      </c>
      <c r="DL268" s="3" t="s">
        <v>719</v>
      </c>
      <c r="DM268" t="s">
        <v>719</v>
      </c>
      <c r="DN268" t="s">
        <v>719</v>
      </c>
      <c r="DO268" s="3" t="s">
        <v>719</v>
      </c>
      <c r="DP268" s="3" t="s">
        <v>719</v>
      </c>
      <c r="DQ268" s="3" t="s">
        <v>719</v>
      </c>
      <c r="DR268" t="s">
        <v>719</v>
      </c>
      <c r="DS268" t="s">
        <v>719</v>
      </c>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MK268" s="3">
        <v>5</v>
      </c>
      <c r="ML268" s="3">
        <v>5</v>
      </c>
      <c r="NP268" s="3">
        <v>2</v>
      </c>
      <c r="NV268" s="3">
        <v>5</v>
      </c>
      <c r="OH268" s="3">
        <v>5</v>
      </c>
      <c r="US268">
        <v>1975</v>
      </c>
      <c r="UT268" s="4">
        <v>22.207816000000001</v>
      </c>
      <c r="UU268" s="4">
        <v>24.87312</v>
      </c>
      <c r="UV268" s="4">
        <v>9.9437689999999996</v>
      </c>
      <c r="UW268" s="4" t="s">
        <v>719</v>
      </c>
      <c r="UX268" s="4">
        <v>1.96539</v>
      </c>
      <c r="UY268" s="4">
        <v>6.4505000000000007E-2</v>
      </c>
      <c r="UZ268" s="4" t="s">
        <v>719</v>
      </c>
      <c r="VA268" s="4">
        <v>0.149261</v>
      </c>
      <c r="VB268" s="4">
        <v>2.3713060000000001</v>
      </c>
      <c r="VC268" s="4">
        <v>2.4747020000000002</v>
      </c>
      <c r="VD268" s="4">
        <v>0.34777200000000003</v>
      </c>
      <c r="VE268" s="4" t="s">
        <v>719</v>
      </c>
      <c r="VF268" s="4" t="s">
        <v>719</v>
      </c>
      <c r="VG268" s="4" t="s">
        <v>719</v>
      </c>
      <c r="VH268" s="4" t="s">
        <v>719</v>
      </c>
      <c r="VI268" s="4">
        <v>21.087747</v>
      </c>
      <c r="VJ268" s="4" t="s">
        <v>719</v>
      </c>
      <c r="VK268" s="4">
        <v>2.4467279999999998</v>
      </c>
      <c r="VL268" s="4">
        <v>6.0690819999999999</v>
      </c>
      <c r="VM268" s="4">
        <v>0.99269399999999997</v>
      </c>
      <c r="VN268" s="4">
        <v>2.9612129999999999</v>
      </c>
      <c r="VO268" s="4">
        <v>2</v>
      </c>
      <c r="VP268" s="4">
        <v>90.964957999999982</v>
      </c>
      <c r="VQ268" s="4">
        <v>6.4286089999999998</v>
      </c>
      <c r="VR268" s="4">
        <v>0</v>
      </c>
      <c r="VS268" s="4">
        <v>0</v>
      </c>
      <c r="VT268" s="4">
        <v>0</v>
      </c>
      <c r="VU268" s="4">
        <v>2.5615380000000001</v>
      </c>
      <c r="VV268" s="4" t="s">
        <v>719</v>
      </c>
      <c r="VW268" t="s">
        <v>719</v>
      </c>
      <c r="VX268" t="s">
        <v>719</v>
      </c>
      <c r="VY268" t="s">
        <v>719</v>
      </c>
      <c r="VZ268" t="s">
        <v>719</v>
      </c>
      <c r="WA268" s="4" t="s">
        <v>719</v>
      </c>
      <c r="WB268" s="4" t="s">
        <v>719</v>
      </c>
      <c r="WC268" s="4" t="s">
        <v>719</v>
      </c>
      <c r="WD268" s="4" t="s">
        <v>719</v>
      </c>
      <c r="WE268" s="4" t="s">
        <v>719</v>
      </c>
      <c r="WF268" s="4" t="s">
        <v>719</v>
      </c>
      <c r="WG268" s="4" t="s">
        <v>719</v>
      </c>
      <c r="WH268" s="4" t="s">
        <v>719</v>
      </c>
      <c r="WI268" s="4" t="s">
        <v>719</v>
      </c>
      <c r="WJ268" s="4" t="s">
        <v>719</v>
      </c>
      <c r="WK268" s="4" t="s">
        <v>719</v>
      </c>
      <c r="WL268" s="4" t="s">
        <v>719</v>
      </c>
      <c r="WM268">
        <v>0</v>
      </c>
      <c r="WN268">
        <v>3</v>
      </c>
      <c r="WO268">
        <v>0</v>
      </c>
      <c r="WP268">
        <v>3756474</v>
      </c>
      <c r="WQ268">
        <v>1296862</v>
      </c>
      <c r="WR268" s="4">
        <v>34.523384999999998</v>
      </c>
      <c r="WS268">
        <v>30574</v>
      </c>
      <c r="WT268">
        <v>1436</v>
      </c>
      <c r="WU268">
        <v>1264852</v>
      </c>
      <c r="WV268">
        <v>550865</v>
      </c>
      <c r="WW268">
        <v>713987</v>
      </c>
      <c r="WX268" s="4">
        <v>43.551735999999998</v>
      </c>
      <c r="WY268">
        <v>3.5</v>
      </c>
      <c r="WZ268">
        <v>18.5</v>
      </c>
      <c r="XA268" s="4">
        <v>15.909091</v>
      </c>
      <c r="XB268" s="3">
        <v>669670</v>
      </c>
      <c r="XC268" s="3">
        <v>261617</v>
      </c>
      <c r="XD268" s="4">
        <v>39.066555168963802</v>
      </c>
      <c r="XE268" s="3">
        <v>254251</v>
      </c>
      <c r="XF268" s="3">
        <v>113267</v>
      </c>
      <c r="XG268" s="3">
        <v>140984</v>
      </c>
      <c r="XH268" s="4">
        <v>44.549283975284268</v>
      </c>
      <c r="XI268" s="3">
        <v>0</v>
      </c>
      <c r="XJ268" s="3">
        <v>624327</v>
      </c>
      <c r="XK268" s="3">
        <v>206294</v>
      </c>
      <c r="XL268" s="4">
        <v>33.042620293532103</v>
      </c>
      <c r="XM268" s="3">
        <v>202260</v>
      </c>
      <c r="XN268" s="3">
        <v>80083</v>
      </c>
      <c r="XO268" s="3">
        <v>122177</v>
      </c>
      <c r="XP268" s="4">
        <v>39.594086818945911</v>
      </c>
      <c r="XQ268" s="3">
        <v>0</v>
      </c>
      <c r="XR268" s="3">
        <v>174436</v>
      </c>
      <c r="XS268" s="3">
        <v>75378</v>
      </c>
      <c r="XT268" s="4">
        <v>43.212410282281198</v>
      </c>
      <c r="XU268" s="3">
        <v>73720</v>
      </c>
      <c r="XV268" s="3">
        <v>29011</v>
      </c>
      <c r="XW268" s="3">
        <v>44709</v>
      </c>
      <c r="XX268" s="4">
        <v>39.352957135105804</v>
      </c>
      <c r="XY268" s="3">
        <v>0</v>
      </c>
      <c r="XZ268" s="3">
        <v>20885</v>
      </c>
      <c r="YA268" s="3">
        <v>8679</v>
      </c>
      <c r="YB268" s="4">
        <v>41.556140770888199</v>
      </c>
      <c r="YC268" s="3">
        <v>8372</v>
      </c>
      <c r="YD268" s="3">
        <v>2979</v>
      </c>
      <c r="YE268" s="3">
        <v>5393</v>
      </c>
      <c r="YF268" s="4">
        <v>35.582895365504058</v>
      </c>
      <c r="YG268" s="3">
        <v>0</v>
      </c>
      <c r="YH268" s="3">
        <v>54939</v>
      </c>
      <c r="YI268" s="3">
        <v>19279</v>
      </c>
      <c r="YJ268" s="4">
        <v>35.091647099510404</v>
      </c>
      <c r="YK268" s="3">
        <v>19021</v>
      </c>
      <c r="YL268" s="3">
        <v>6152</v>
      </c>
      <c r="YM268" s="3">
        <v>12869</v>
      </c>
      <c r="YN268" s="4">
        <v>32.343199621471008</v>
      </c>
      <c r="YO268" s="3">
        <v>0</v>
      </c>
      <c r="YP268" s="3">
        <v>15391</v>
      </c>
      <c r="YQ268" s="3">
        <v>6607</v>
      </c>
      <c r="YR268" s="4">
        <v>42.927685010720602</v>
      </c>
      <c r="YS268" s="3">
        <v>6442</v>
      </c>
      <c r="YT268" s="3">
        <v>2125</v>
      </c>
      <c r="YU268" s="3">
        <v>4317</v>
      </c>
      <c r="YV268" s="4">
        <v>32.986650108661905</v>
      </c>
      <c r="YW268" s="3">
        <v>0</v>
      </c>
      <c r="YX268" s="3">
        <v>16929</v>
      </c>
      <c r="YY268" s="3">
        <v>7802</v>
      </c>
      <c r="YZ268" s="4">
        <v>46.086596963790001</v>
      </c>
      <c r="ZA268" s="3">
        <v>7641</v>
      </c>
      <c r="ZB268" s="3">
        <v>2982</v>
      </c>
      <c r="ZC268" s="3">
        <v>4659</v>
      </c>
      <c r="ZD268" s="4">
        <v>39.026305457400866</v>
      </c>
      <c r="ZE268" s="3">
        <v>0</v>
      </c>
      <c r="ZF268" s="3">
        <v>22287</v>
      </c>
      <c r="ZG268" s="3">
        <v>8287</v>
      </c>
      <c r="ZH268" s="4">
        <v>37.1831112307623</v>
      </c>
      <c r="ZI268" s="3">
        <v>8157</v>
      </c>
      <c r="ZJ268" s="3">
        <v>3509</v>
      </c>
      <c r="ZK268" s="3">
        <v>4648</v>
      </c>
      <c r="ZL268" s="4">
        <v>43.018266519553755</v>
      </c>
      <c r="ZM268" s="3">
        <v>0</v>
      </c>
      <c r="ZN268" s="3">
        <v>41108</v>
      </c>
      <c r="ZO268" s="3">
        <v>18498</v>
      </c>
      <c r="ZP268" s="4">
        <v>44.998540430086599</v>
      </c>
      <c r="ZQ268" s="3">
        <v>18165</v>
      </c>
      <c r="ZR268" s="3">
        <v>8237</v>
      </c>
      <c r="ZS268" s="3">
        <v>9928</v>
      </c>
      <c r="ZT268" s="4">
        <v>45.345444536195984</v>
      </c>
      <c r="ZU268" s="3">
        <v>0</v>
      </c>
      <c r="ZV268" s="3">
        <v>111096</v>
      </c>
      <c r="ZW268" s="3">
        <v>27580</v>
      </c>
      <c r="ZX268" s="4">
        <v>24.825376251170201</v>
      </c>
      <c r="ZY268" s="3">
        <v>27087</v>
      </c>
      <c r="ZZ268" s="3">
        <v>12260</v>
      </c>
      <c r="AAA268" s="3">
        <v>14827</v>
      </c>
      <c r="AAB268" s="4">
        <v>45.261564588178828</v>
      </c>
      <c r="AAC268" s="3">
        <v>0</v>
      </c>
      <c r="AAD268" s="3">
        <v>133789</v>
      </c>
      <c r="AAE268" s="3">
        <v>51421</v>
      </c>
      <c r="AAF268" s="4">
        <v>38.434400436508199</v>
      </c>
      <c r="AAG268" s="3">
        <v>50330</v>
      </c>
      <c r="AAH268" s="3">
        <v>21609</v>
      </c>
      <c r="AAI268" s="3">
        <v>28721</v>
      </c>
      <c r="AAJ268" s="4">
        <v>42.934631432545203</v>
      </c>
      <c r="AAK268" s="3">
        <v>0</v>
      </c>
      <c r="AAL268" s="3">
        <v>142424</v>
      </c>
      <c r="AAM268" s="3">
        <v>40819</v>
      </c>
      <c r="AAN268" s="4">
        <v>28.660197719485499</v>
      </c>
      <c r="AAO268" s="3">
        <v>39625</v>
      </c>
      <c r="AAP268" s="3">
        <v>21453</v>
      </c>
      <c r="AAQ268" s="3">
        <v>18172</v>
      </c>
      <c r="AAR268" s="4">
        <v>54.140063091482652</v>
      </c>
      <c r="AAS268" s="3">
        <v>1</v>
      </c>
      <c r="AAT268" s="3">
        <v>127649</v>
      </c>
      <c r="AAU268" s="3">
        <v>46461</v>
      </c>
      <c r="AAV268" s="4">
        <v>36.397464923344501</v>
      </c>
      <c r="AAW268" s="3">
        <v>45149</v>
      </c>
      <c r="AAX268" s="3">
        <v>22302</v>
      </c>
      <c r="AAY268" s="3">
        <v>22847</v>
      </c>
      <c r="AAZ268" s="4">
        <v>49.396442889100534</v>
      </c>
      <c r="ABA268" s="3">
        <v>0</v>
      </c>
      <c r="ABB268" s="3">
        <v>42241</v>
      </c>
      <c r="ABC268" s="3">
        <v>29498</v>
      </c>
      <c r="ABD268" s="4">
        <v>69.832627068487994</v>
      </c>
      <c r="ABE268" s="3">
        <v>27575</v>
      </c>
      <c r="ABF268" s="3">
        <v>10399</v>
      </c>
      <c r="ABG268" s="3">
        <v>17176</v>
      </c>
      <c r="ABH268" s="4">
        <v>37.711695376246603</v>
      </c>
      <c r="ABI268" s="3">
        <v>0</v>
      </c>
      <c r="ABJ268" s="3">
        <v>29262</v>
      </c>
      <c r="ABK268" s="3">
        <v>12353</v>
      </c>
      <c r="ABL268" s="4">
        <v>42.215159592645797</v>
      </c>
      <c r="ABM268" s="3">
        <v>12109</v>
      </c>
      <c r="ABN268" s="3">
        <v>4963</v>
      </c>
      <c r="ABO268" s="3">
        <v>7146</v>
      </c>
      <c r="ABP268" s="4">
        <v>40.986043438764554</v>
      </c>
      <c r="ABQ268" s="3">
        <v>0</v>
      </c>
      <c r="ABR268" s="3">
        <v>7822</v>
      </c>
      <c r="ABS268" s="3">
        <v>2853</v>
      </c>
      <c r="ABT268" s="4">
        <v>36.474047558169303</v>
      </c>
      <c r="ABU268" s="3">
        <v>2802</v>
      </c>
      <c r="ABV268" s="3">
        <v>1104</v>
      </c>
      <c r="ABW268" s="3">
        <v>1698</v>
      </c>
      <c r="ABX268" s="4">
        <v>39.400428265524624</v>
      </c>
      <c r="ABY268" s="3">
        <v>0</v>
      </c>
      <c r="ABZ268" s="3">
        <v>223347</v>
      </c>
      <c r="ACA268" s="3">
        <v>82133</v>
      </c>
      <c r="ACB268" s="4">
        <v>36.773719817145498</v>
      </c>
      <c r="ACC268" s="3">
        <v>80508</v>
      </c>
      <c r="ACD268" s="3">
        <v>32910</v>
      </c>
      <c r="ACE268" s="3">
        <v>47598</v>
      </c>
      <c r="ACF268" s="4">
        <v>40.877925175137875</v>
      </c>
      <c r="ACG268" s="3">
        <v>0</v>
      </c>
      <c r="ACH268" s="3">
        <v>96311</v>
      </c>
      <c r="ACI268" s="3">
        <v>35096</v>
      </c>
      <c r="ACJ268" s="4">
        <v>36.440282003094097</v>
      </c>
      <c r="ACK268" s="3">
        <v>34098</v>
      </c>
      <c r="ACL268" s="3">
        <v>13452</v>
      </c>
      <c r="ACM268" s="3">
        <v>20646</v>
      </c>
      <c r="ACN268" s="4">
        <v>39.450994193207812</v>
      </c>
      <c r="ACO268" s="3">
        <v>0</v>
      </c>
      <c r="ACP268" s="3">
        <v>253012</v>
      </c>
      <c r="ACQ268" s="3">
        <v>89658</v>
      </c>
      <c r="ACR268" s="4">
        <v>35.436263892621703</v>
      </c>
      <c r="ACS268" s="3">
        <v>87618</v>
      </c>
      <c r="ACT268" s="3">
        <v>37404</v>
      </c>
      <c r="ACU268" s="3">
        <v>50214</v>
      </c>
      <c r="ACV268" s="4">
        <v>42.689858248305143</v>
      </c>
      <c r="ACW268" s="3">
        <v>0</v>
      </c>
      <c r="ACX268" s="3">
        <v>102555</v>
      </c>
      <c r="ACY268" s="3">
        <v>45346</v>
      </c>
      <c r="ACZ268" s="4">
        <v>44.216274194334702</v>
      </c>
      <c r="ADA268" s="3">
        <v>43999</v>
      </c>
      <c r="ADB268" s="3">
        <v>17417</v>
      </c>
      <c r="ADC268" s="3">
        <v>26582</v>
      </c>
      <c r="ADD268" s="4">
        <v>39.584990567967452</v>
      </c>
      <c r="ADE268" s="3">
        <v>0</v>
      </c>
      <c r="ADF268" s="3">
        <v>141890</v>
      </c>
      <c r="ADG268" s="3">
        <v>37498</v>
      </c>
      <c r="ADH268" s="4">
        <v>26.4275142716189</v>
      </c>
      <c r="ADI268" s="3">
        <v>35725</v>
      </c>
      <c r="ADJ268" s="3">
        <v>18526</v>
      </c>
      <c r="ADK268" s="3">
        <v>17199</v>
      </c>
      <c r="ADL268" s="4">
        <v>51.857242827151858</v>
      </c>
      <c r="ADM268" s="3">
        <v>1</v>
      </c>
      <c r="ADN268" s="3">
        <v>301197</v>
      </c>
      <c r="ADO268" s="3">
        <v>78892</v>
      </c>
      <c r="ADP268" s="4">
        <v>26.1928239657102</v>
      </c>
      <c r="ADQ268" s="3">
        <v>77574</v>
      </c>
      <c r="ADR268" s="3">
        <v>36019</v>
      </c>
      <c r="ADS268" s="3">
        <v>41555</v>
      </c>
      <c r="ADT268" s="4">
        <v>46.431794157836386</v>
      </c>
      <c r="ADU268" s="3">
        <v>0</v>
      </c>
      <c r="ADV268" s="3">
        <v>128679</v>
      </c>
      <c r="ADW268" s="3">
        <v>36666</v>
      </c>
      <c r="ADX268" s="4">
        <v>28.494159886228498</v>
      </c>
      <c r="ADY268" s="3">
        <v>36109</v>
      </c>
      <c r="ADZ268" s="3">
        <v>15755</v>
      </c>
      <c r="AEA268" s="3">
        <v>20354</v>
      </c>
      <c r="AEB268" s="4">
        <v>43.631781550306016</v>
      </c>
      <c r="AEC268" s="3">
        <v>0</v>
      </c>
      <c r="AED268" s="3">
        <v>96707</v>
      </c>
      <c r="AEE268" s="3">
        <v>27514</v>
      </c>
      <c r="AEF268" s="4">
        <v>28.450887733049299</v>
      </c>
      <c r="AEG268" s="3">
        <v>26975</v>
      </c>
      <c r="AEH268" s="3">
        <v>13856</v>
      </c>
      <c r="AEI268" s="3">
        <v>13119</v>
      </c>
      <c r="AEJ268" s="4">
        <v>51.366079703429101</v>
      </c>
      <c r="AEK268" s="3">
        <v>1</v>
      </c>
      <c r="AEL268" s="3">
        <v>178023</v>
      </c>
      <c r="AEM268" s="3">
        <v>40633</v>
      </c>
      <c r="AEN268" s="4">
        <v>22.8245788465535</v>
      </c>
      <c r="AEO268" s="3">
        <v>39540</v>
      </c>
      <c r="AEP268" s="3">
        <v>23091</v>
      </c>
      <c r="AEQ268" s="3">
        <v>16449</v>
      </c>
      <c r="AER268" s="4">
        <v>58.399089529590292</v>
      </c>
      <c r="AES268" s="3">
        <v>1</v>
      </c>
      <c r="AET268" t="s">
        <v>719</v>
      </c>
      <c r="AEU268" t="s">
        <v>719</v>
      </c>
      <c r="AEV268" s="4" t="s">
        <v>719</v>
      </c>
      <c r="AEW268" t="s">
        <v>719</v>
      </c>
      <c r="AEX268" t="s">
        <v>719</v>
      </c>
      <c r="AEY268" t="s">
        <v>719</v>
      </c>
      <c r="AEZ268" s="4" t="s">
        <v>719</v>
      </c>
      <c r="AFA268" t="s">
        <v>719</v>
      </c>
      <c r="AFB268" t="s">
        <v>6141</v>
      </c>
      <c r="AFC268" t="s">
        <v>6142</v>
      </c>
      <c r="AFD268" t="s">
        <v>1640</v>
      </c>
      <c r="AFE268" t="s">
        <v>1641</v>
      </c>
      <c r="AFF268" s="4" t="s">
        <v>719</v>
      </c>
      <c r="AFG268" s="4" t="s">
        <v>719</v>
      </c>
      <c r="AFH268" s="4" t="s">
        <v>719</v>
      </c>
    </row>
    <row r="269" spans="1:840" s="3" customFormat="1" x14ac:dyDescent="0.25">
      <c r="A269" s="11">
        <v>259</v>
      </c>
      <c r="B269" s="18">
        <v>27924</v>
      </c>
      <c r="C269" t="s">
        <v>4744</v>
      </c>
      <c r="D269" t="s">
        <v>3187</v>
      </c>
      <c r="E269"/>
      <c r="F269" t="s">
        <v>1642</v>
      </c>
      <c r="G269" t="s">
        <v>3614</v>
      </c>
      <c r="H269" t="s">
        <v>719</v>
      </c>
      <c r="I269" s="10" t="s">
        <v>8643</v>
      </c>
      <c r="J269">
        <v>3</v>
      </c>
      <c r="K269">
        <v>1</v>
      </c>
      <c r="L269" s="3" t="s">
        <v>11230</v>
      </c>
      <c r="M269"/>
      <c r="N269" t="s">
        <v>6149</v>
      </c>
      <c r="O269" t="s">
        <v>6150</v>
      </c>
      <c r="P269">
        <v>10</v>
      </c>
      <c r="Q269">
        <v>10.199999999999999</v>
      </c>
      <c r="R269">
        <v>10.26</v>
      </c>
      <c r="S269" t="s">
        <v>719</v>
      </c>
      <c r="T269" t="s">
        <v>719</v>
      </c>
      <c r="U269" t="s">
        <v>719</v>
      </c>
      <c r="V269" t="s">
        <v>719</v>
      </c>
      <c r="W269" t="s">
        <v>719</v>
      </c>
      <c r="X269" t="s">
        <v>719</v>
      </c>
      <c r="Y269">
        <v>6</v>
      </c>
      <c r="Z269" t="s">
        <v>719</v>
      </c>
      <c r="AA269">
        <v>40</v>
      </c>
      <c r="AB269" t="s">
        <v>1616</v>
      </c>
      <c r="AC269" s="1">
        <v>75.075999999999993</v>
      </c>
      <c r="AD269" s="10" t="s">
        <v>6145</v>
      </c>
      <c r="AE269" t="s">
        <v>6146</v>
      </c>
      <c r="AF269">
        <v>0</v>
      </c>
      <c r="AG269">
        <v>1</v>
      </c>
      <c r="AH269">
        <v>1</v>
      </c>
      <c r="AI269">
        <v>127</v>
      </c>
      <c r="AJ269">
        <v>0</v>
      </c>
      <c r="AK269">
        <v>1</v>
      </c>
      <c r="AL269">
        <v>32</v>
      </c>
      <c r="AM269" s="15">
        <v>0</v>
      </c>
      <c r="AN269" s="25">
        <v>0</v>
      </c>
      <c r="AO269" s="25">
        <v>0</v>
      </c>
      <c r="AP269" s="25">
        <v>0</v>
      </c>
      <c r="AQ269" s="25">
        <v>0</v>
      </c>
      <c r="AR269" s="25">
        <v>0</v>
      </c>
      <c r="AS269" s="25">
        <v>0</v>
      </c>
      <c r="AT269" s="25">
        <v>0</v>
      </c>
      <c r="AU269" s="27">
        <v>27640</v>
      </c>
      <c r="AV269" s="27">
        <v>27830</v>
      </c>
      <c r="AW269" s="27">
        <v>27924</v>
      </c>
      <c r="AX269" s="15">
        <v>190</v>
      </c>
      <c r="AY269">
        <v>94</v>
      </c>
      <c r="AZ269" t="s">
        <v>719</v>
      </c>
      <c r="BA269" t="s">
        <v>719</v>
      </c>
      <c r="BB269" t="s">
        <v>719</v>
      </c>
      <c r="BC269" t="s">
        <v>719</v>
      </c>
      <c r="BD269" t="s">
        <v>719</v>
      </c>
      <c r="BE269" t="s">
        <v>719</v>
      </c>
      <c r="BF269" t="s">
        <v>719</v>
      </c>
      <c r="BG269" s="3">
        <v>0</v>
      </c>
      <c r="BH269" s="39" t="s">
        <v>10565</v>
      </c>
      <c r="BI269" t="s">
        <v>719</v>
      </c>
      <c r="BJ269"/>
      <c r="BK269"/>
      <c r="BL269"/>
      <c r="BM269"/>
      <c r="BN269"/>
      <c r="BO269"/>
      <c r="BP269"/>
      <c r="BQ269"/>
      <c r="BR269"/>
      <c r="BS269" t="s">
        <v>719</v>
      </c>
      <c r="BT269" t="s">
        <v>719</v>
      </c>
      <c r="BU269">
        <v>1</v>
      </c>
      <c r="BV269">
        <v>1</v>
      </c>
      <c r="BW269">
        <v>1</v>
      </c>
      <c r="BX269">
        <v>9999</v>
      </c>
      <c r="BY269">
        <v>1</v>
      </c>
      <c r="BZ269" t="s">
        <v>719</v>
      </c>
      <c r="CA269">
        <v>9999</v>
      </c>
      <c r="CB269" t="s">
        <v>719</v>
      </c>
      <c r="CC269">
        <v>1</v>
      </c>
      <c r="CD269">
        <v>1</v>
      </c>
      <c r="CE269" t="s">
        <v>719</v>
      </c>
      <c r="CF269">
        <v>9999</v>
      </c>
      <c r="CG269">
        <v>9999</v>
      </c>
      <c r="CH269">
        <v>9999</v>
      </c>
      <c r="CI269">
        <v>9999</v>
      </c>
      <c r="CJ269">
        <v>1</v>
      </c>
      <c r="CK269">
        <v>9999</v>
      </c>
      <c r="CL269">
        <v>1</v>
      </c>
      <c r="CM269">
        <v>1</v>
      </c>
      <c r="CN269">
        <v>1</v>
      </c>
      <c r="CO269">
        <v>5</v>
      </c>
      <c r="CP269">
        <v>1</v>
      </c>
      <c r="CQ269">
        <v>1</v>
      </c>
      <c r="CR269">
        <v>1</v>
      </c>
      <c r="CS269">
        <v>1</v>
      </c>
      <c r="CT269">
        <v>1</v>
      </c>
      <c r="CU269">
        <v>1</v>
      </c>
      <c r="CV269">
        <v>1</v>
      </c>
      <c r="CW269" s="3" t="s">
        <v>719</v>
      </c>
      <c r="CX269" s="3" t="s">
        <v>719</v>
      </c>
      <c r="CY269" s="3" t="s">
        <v>719</v>
      </c>
      <c r="CZ269" s="3" t="s">
        <v>719</v>
      </c>
      <c r="DA269" s="3" t="s">
        <v>719</v>
      </c>
      <c r="DB269" s="3" t="s">
        <v>719</v>
      </c>
      <c r="DC269" s="3" t="s">
        <v>719</v>
      </c>
      <c r="DD269" s="3" t="s">
        <v>719</v>
      </c>
      <c r="DE269" s="3" t="s">
        <v>719</v>
      </c>
      <c r="DF269" s="3" t="s">
        <v>719</v>
      </c>
      <c r="DG269" s="3" t="s">
        <v>719</v>
      </c>
      <c r="DH269" s="3" t="s">
        <v>719</v>
      </c>
      <c r="DI269" s="3" t="s">
        <v>719</v>
      </c>
      <c r="DJ269" s="3" t="s">
        <v>719</v>
      </c>
      <c r="DK269" s="3" t="s">
        <v>719</v>
      </c>
      <c r="DL269" s="3" t="s">
        <v>719</v>
      </c>
      <c r="DM269" t="s">
        <v>719</v>
      </c>
      <c r="DN269" t="s">
        <v>719</v>
      </c>
      <c r="DO269" s="3" t="s">
        <v>719</v>
      </c>
      <c r="DP269" s="3" t="s">
        <v>719</v>
      </c>
      <c r="DQ269" s="3" t="s">
        <v>719</v>
      </c>
      <c r="DR269" t="s">
        <v>719</v>
      </c>
      <c r="DS269" t="s">
        <v>719</v>
      </c>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OH269" s="3">
        <v>5</v>
      </c>
      <c r="OI269" s="3">
        <v>5</v>
      </c>
      <c r="US269">
        <v>1975</v>
      </c>
      <c r="UT269" s="4">
        <v>22.207816000000001</v>
      </c>
      <c r="UU269" s="4">
        <v>24.87312</v>
      </c>
      <c r="UV269" s="4">
        <v>9.9437689999999996</v>
      </c>
      <c r="UW269" s="4" t="s">
        <v>719</v>
      </c>
      <c r="UX269" s="4">
        <v>1.96539</v>
      </c>
      <c r="UY269" s="4">
        <v>6.4505000000000007E-2</v>
      </c>
      <c r="UZ269" s="4" t="s">
        <v>719</v>
      </c>
      <c r="VA269" s="4">
        <v>0.149261</v>
      </c>
      <c r="VB269" s="4">
        <v>2.3713060000000001</v>
      </c>
      <c r="VC269" s="4">
        <v>2.4747020000000002</v>
      </c>
      <c r="VD269" s="4">
        <v>0.34777200000000003</v>
      </c>
      <c r="VE269" s="4" t="s">
        <v>719</v>
      </c>
      <c r="VF269" s="4" t="s">
        <v>719</v>
      </c>
      <c r="VG269" s="4" t="s">
        <v>719</v>
      </c>
      <c r="VH269" s="4" t="s">
        <v>719</v>
      </c>
      <c r="VI269" s="4">
        <v>21.087747</v>
      </c>
      <c r="VJ269" s="4" t="s">
        <v>719</v>
      </c>
      <c r="VK269" s="4">
        <v>2.4467279999999998</v>
      </c>
      <c r="VL269" s="4">
        <v>6.0690819999999999</v>
      </c>
      <c r="VM269" s="4">
        <v>0.99269399999999997</v>
      </c>
      <c r="VN269" s="4">
        <v>2.9612129999999999</v>
      </c>
      <c r="VO269" s="4">
        <v>2</v>
      </c>
      <c r="VP269" s="4">
        <v>94.432353999999975</v>
      </c>
      <c r="VQ269" s="4">
        <v>0</v>
      </c>
      <c r="VR269" s="4">
        <v>0</v>
      </c>
      <c r="VS269" s="4">
        <v>0</v>
      </c>
      <c r="VT269" s="4">
        <v>2.9612129999999999</v>
      </c>
      <c r="VU269" s="4">
        <v>2.5615380000000001</v>
      </c>
      <c r="VV269" s="4" t="s">
        <v>719</v>
      </c>
      <c r="VW269" t="s">
        <v>719</v>
      </c>
      <c r="VX269" t="s">
        <v>719</v>
      </c>
      <c r="VY269" t="s">
        <v>719</v>
      </c>
      <c r="VZ269" t="s">
        <v>719</v>
      </c>
      <c r="WA269" s="4" t="s">
        <v>719</v>
      </c>
      <c r="WB269" s="4" t="s">
        <v>719</v>
      </c>
      <c r="WC269" s="4" t="s">
        <v>719</v>
      </c>
      <c r="WD269" s="4" t="s">
        <v>719</v>
      </c>
      <c r="WE269" s="4" t="s">
        <v>719</v>
      </c>
      <c r="WF269" s="4" t="s">
        <v>719</v>
      </c>
      <c r="WG269" s="4" t="s">
        <v>719</v>
      </c>
      <c r="WH269" s="4" t="s">
        <v>719</v>
      </c>
      <c r="WI269" s="4" t="s">
        <v>719</v>
      </c>
      <c r="WJ269" s="4" t="s">
        <v>719</v>
      </c>
      <c r="WK269" s="4" t="s">
        <v>719</v>
      </c>
      <c r="WL269" s="4" t="s">
        <v>719</v>
      </c>
      <c r="WM269">
        <v>1</v>
      </c>
      <c r="WN269">
        <v>1</v>
      </c>
      <c r="WO269">
        <v>1</v>
      </c>
      <c r="WP269">
        <v>3756474</v>
      </c>
      <c r="WQ269">
        <v>1296974</v>
      </c>
      <c r="WR269" s="4">
        <v>34.526367</v>
      </c>
      <c r="WS269">
        <v>26901</v>
      </c>
      <c r="WT269">
        <v>1312</v>
      </c>
      <c r="WU269">
        <v>1268761</v>
      </c>
      <c r="WV269">
        <v>866211</v>
      </c>
      <c r="WW269">
        <v>402550</v>
      </c>
      <c r="WX269" s="4">
        <v>68.272195999999994</v>
      </c>
      <c r="WY269">
        <v>21</v>
      </c>
      <c r="WZ269">
        <v>1</v>
      </c>
      <c r="XA269" s="4">
        <v>95.454544999999996</v>
      </c>
      <c r="XB269" s="3">
        <v>669670</v>
      </c>
      <c r="XC269" s="3">
        <v>261903</v>
      </c>
      <c r="XD269" s="4">
        <v>39.109262771215697</v>
      </c>
      <c r="XE269" s="3">
        <v>254242</v>
      </c>
      <c r="XF269" s="3">
        <v>182241</v>
      </c>
      <c r="XG269" s="3">
        <v>72001</v>
      </c>
      <c r="XH269" s="4">
        <v>71.680131528229012</v>
      </c>
      <c r="XI269" s="3">
        <v>1</v>
      </c>
      <c r="XJ269" s="3">
        <v>624327</v>
      </c>
      <c r="XK269" s="3">
        <v>206294</v>
      </c>
      <c r="XL269" s="4">
        <v>33.042620293532103</v>
      </c>
      <c r="XM269" s="3">
        <v>203163</v>
      </c>
      <c r="XN269" s="3">
        <v>138819</v>
      </c>
      <c r="XO269" s="3">
        <v>64344</v>
      </c>
      <c r="XP269" s="4">
        <v>68.328878782061693</v>
      </c>
      <c r="XQ269" s="3">
        <v>1</v>
      </c>
      <c r="XR269" s="3">
        <v>174436</v>
      </c>
      <c r="XS269" s="3">
        <v>75372</v>
      </c>
      <c r="XT269" s="4">
        <v>43.208970625329599</v>
      </c>
      <c r="XU269" s="3">
        <v>73595</v>
      </c>
      <c r="XV269" s="3">
        <v>42352</v>
      </c>
      <c r="XW269" s="3">
        <v>31243</v>
      </c>
      <c r="XX269" s="4">
        <v>57.547387730144713</v>
      </c>
      <c r="XY269" s="3">
        <v>1</v>
      </c>
      <c r="XZ269" s="3">
        <v>20885</v>
      </c>
      <c r="YA269" s="3">
        <v>8691</v>
      </c>
      <c r="YB269" s="4">
        <v>41.6135982762748</v>
      </c>
      <c r="YC269" s="3">
        <v>8406</v>
      </c>
      <c r="YD269" s="3">
        <v>4856</v>
      </c>
      <c r="YE269" s="3">
        <v>3550</v>
      </c>
      <c r="YF269" s="4">
        <v>57.76826076611944</v>
      </c>
      <c r="YG269" s="3">
        <v>1</v>
      </c>
      <c r="YH269" s="3">
        <v>54939</v>
      </c>
      <c r="YI269" s="3">
        <v>19278</v>
      </c>
      <c r="YJ269" s="4">
        <v>35.089826898924301</v>
      </c>
      <c r="YK269" s="3">
        <v>19026</v>
      </c>
      <c r="YL269" s="3">
        <v>8505</v>
      </c>
      <c r="YM269" s="3">
        <v>10521</v>
      </c>
      <c r="YN269" s="4">
        <v>44.701986754966889</v>
      </c>
      <c r="YO269" s="3">
        <v>0</v>
      </c>
      <c r="YP269" s="3">
        <v>15391</v>
      </c>
      <c r="YQ269" s="3">
        <v>6604</v>
      </c>
      <c r="YR269" s="4">
        <v>42.908193099863603</v>
      </c>
      <c r="YS269" s="3">
        <v>6374</v>
      </c>
      <c r="YT269" s="3">
        <v>3305</v>
      </c>
      <c r="YU269" s="3">
        <v>3069</v>
      </c>
      <c r="YV269" s="4">
        <v>51.851270787574521</v>
      </c>
      <c r="YW269" s="3">
        <v>1</v>
      </c>
      <c r="YX269" s="3">
        <v>16929</v>
      </c>
      <c r="YY269" s="3">
        <v>7806</v>
      </c>
      <c r="YZ269" s="4">
        <v>46.110225057593503</v>
      </c>
      <c r="ZA269" s="3">
        <v>7642</v>
      </c>
      <c r="ZB269" s="3">
        <v>4684</v>
      </c>
      <c r="ZC269" s="3">
        <v>2958</v>
      </c>
      <c r="ZD269" s="4">
        <v>61.292855273488613</v>
      </c>
      <c r="ZE269" s="3">
        <v>1</v>
      </c>
      <c r="ZF269" s="3">
        <v>22287</v>
      </c>
      <c r="ZG269" s="3">
        <v>8288</v>
      </c>
      <c r="ZH269" s="4">
        <v>37.187598151388698</v>
      </c>
      <c r="ZI269" s="3">
        <v>8180</v>
      </c>
      <c r="ZJ269" s="3">
        <v>5547</v>
      </c>
      <c r="ZK269" s="3">
        <v>2633</v>
      </c>
      <c r="ZL269" s="4">
        <v>67.811735941320293</v>
      </c>
      <c r="ZM269" s="3">
        <v>1</v>
      </c>
      <c r="ZN269" s="3">
        <v>41108</v>
      </c>
      <c r="ZO269" s="3">
        <v>18456</v>
      </c>
      <c r="ZP269" s="4">
        <v>44.896370536148702</v>
      </c>
      <c r="ZQ269" s="3">
        <v>18156</v>
      </c>
      <c r="ZR269" s="3">
        <v>12825</v>
      </c>
      <c r="ZS269" s="3">
        <v>5331</v>
      </c>
      <c r="ZT269" s="4">
        <v>70.637805684071381</v>
      </c>
      <c r="ZU269" s="3">
        <v>1</v>
      </c>
      <c r="ZV269" s="3">
        <v>111096</v>
      </c>
      <c r="ZW269" s="3">
        <v>27580</v>
      </c>
      <c r="ZX269" s="4">
        <v>24.825376251170201</v>
      </c>
      <c r="ZY269" s="3">
        <v>27041</v>
      </c>
      <c r="ZZ269" s="3">
        <v>16820</v>
      </c>
      <c r="AAA269" s="3">
        <v>10221</v>
      </c>
      <c r="AAB269" s="4">
        <v>62.201841647868051</v>
      </c>
      <c r="AAC269" s="3">
        <v>1</v>
      </c>
      <c r="AAD269" s="3">
        <v>133789</v>
      </c>
      <c r="AAE269" s="3">
        <v>51421</v>
      </c>
      <c r="AAF269" s="4">
        <v>38.434400436508199</v>
      </c>
      <c r="AAG269" s="3">
        <v>50465</v>
      </c>
      <c r="AAH269" s="3">
        <v>36383</v>
      </c>
      <c r="AAI269" s="3">
        <v>14082</v>
      </c>
      <c r="AAJ269" s="4">
        <v>72.095511740810466</v>
      </c>
      <c r="AAK269" s="3">
        <v>1</v>
      </c>
      <c r="AAL269" s="3">
        <v>142424</v>
      </c>
      <c r="AAM269" s="3">
        <v>40844</v>
      </c>
      <c r="AAN269" s="4">
        <v>28.6777509408527</v>
      </c>
      <c r="AAO269" s="3">
        <v>40366</v>
      </c>
      <c r="AAP269" s="3">
        <v>35016</v>
      </c>
      <c r="AAQ269" s="3">
        <v>5350</v>
      </c>
      <c r="AAR269" s="4">
        <v>86.746271614725259</v>
      </c>
      <c r="AAS269" s="3">
        <v>1</v>
      </c>
      <c r="AAT269" s="3">
        <v>127649</v>
      </c>
      <c r="AAU269" s="3">
        <v>46493</v>
      </c>
      <c r="AAV269" s="4">
        <v>36.422533666538698</v>
      </c>
      <c r="AAW269" s="3">
        <v>45881</v>
      </c>
      <c r="AAX269" s="3">
        <v>36206</v>
      </c>
      <c r="AAY269" s="3">
        <v>9675</v>
      </c>
      <c r="AAZ269" s="4">
        <v>78.912839737582004</v>
      </c>
      <c r="ABA269" s="3">
        <v>1</v>
      </c>
      <c r="ABB269" s="3">
        <v>42241</v>
      </c>
      <c r="ABC269" s="3">
        <v>29550</v>
      </c>
      <c r="ABD269" s="4">
        <v>69.955730214720305</v>
      </c>
      <c r="ABE269" s="3">
        <v>27644</v>
      </c>
      <c r="ABF269" s="3">
        <v>21143</v>
      </c>
      <c r="ABG269" s="3">
        <v>6501</v>
      </c>
      <c r="ABH269" s="4">
        <v>76.483142815800903</v>
      </c>
      <c r="ABI269" s="3">
        <v>1</v>
      </c>
      <c r="ABJ269" s="3">
        <v>29262</v>
      </c>
      <c r="ABK269" s="3">
        <v>12384</v>
      </c>
      <c r="ABL269" s="4">
        <v>42.3210990362928</v>
      </c>
      <c r="ABM269" s="3">
        <v>12153</v>
      </c>
      <c r="ABN269" s="3">
        <v>7654</v>
      </c>
      <c r="ABO269" s="3">
        <v>4499</v>
      </c>
      <c r="ABP269" s="4">
        <v>62.980334073891221</v>
      </c>
      <c r="ABQ269" s="3">
        <v>1</v>
      </c>
      <c r="ABR269" s="3">
        <v>7822</v>
      </c>
      <c r="ABS269" s="3">
        <v>2850</v>
      </c>
      <c r="ABT269" s="4">
        <v>36.435694195857799</v>
      </c>
      <c r="ABU269" s="3">
        <v>2815</v>
      </c>
      <c r="ABV269" s="3">
        <v>1421</v>
      </c>
      <c r="ABW269" s="3">
        <v>1394</v>
      </c>
      <c r="ABX269" s="4">
        <v>50.479573712255771</v>
      </c>
      <c r="ABY269" s="3">
        <v>1</v>
      </c>
      <c r="ABZ269" s="3">
        <v>223347</v>
      </c>
      <c r="ACA269" s="3">
        <v>81931</v>
      </c>
      <c r="ACB269" s="4">
        <v>36.683277590475797</v>
      </c>
      <c r="ACC269" s="3">
        <v>80580</v>
      </c>
      <c r="ACD269" s="3">
        <v>52001</v>
      </c>
      <c r="ACE269" s="3">
        <v>28579</v>
      </c>
      <c r="ACF269" s="4">
        <v>64.533382973442542</v>
      </c>
      <c r="ACG269" s="3">
        <v>1</v>
      </c>
      <c r="ACH269" s="3">
        <v>96311</v>
      </c>
      <c r="ACI269" s="3">
        <v>35104</v>
      </c>
      <c r="ACJ269" s="4">
        <v>36.448588427074803</v>
      </c>
      <c r="ACK269" s="3">
        <v>34177</v>
      </c>
      <c r="ACL269" s="3">
        <v>20164</v>
      </c>
      <c r="ACM269" s="3">
        <v>14013</v>
      </c>
      <c r="ACN269" s="4">
        <v>58.998741843930127</v>
      </c>
      <c r="ACO269" s="3">
        <v>1</v>
      </c>
      <c r="ACP269" s="3">
        <v>253012</v>
      </c>
      <c r="ACQ269" s="3">
        <v>89683</v>
      </c>
      <c r="ACR269" s="4">
        <v>35.4461448468847</v>
      </c>
      <c r="ACS269" s="3">
        <v>88076</v>
      </c>
      <c r="ACT269" s="3">
        <v>58934</v>
      </c>
      <c r="ACU269" s="3">
        <v>29142</v>
      </c>
      <c r="ACV269" s="4">
        <v>66.912666333620962</v>
      </c>
      <c r="ACW269" s="3">
        <v>1</v>
      </c>
      <c r="ACX269" s="3">
        <v>102555</v>
      </c>
      <c r="ACY269" s="3">
        <v>45236</v>
      </c>
      <c r="ACZ269" s="4">
        <v>44.1090146750524</v>
      </c>
      <c r="ADA269" s="3">
        <v>43682</v>
      </c>
      <c r="ADB269" s="3">
        <v>26796</v>
      </c>
      <c r="ADC269" s="3">
        <v>16886</v>
      </c>
      <c r="ADD269" s="4">
        <v>61.343345084932011</v>
      </c>
      <c r="ADE269" s="3">
        <v>1</v>
      </c>
      <c r="ADF269" s="3">
        <v>141890</v>
      </c>
      <c r="ADG269" s="3">
        <v>37498</v>
      </c>
      <c r="ADH269" s="4">
        <v>26.4275142716189</v>
      </c>
      <c r="ADI269" s="3">
        <v>36574</v>
      </c>
      <c r="ADJ269" s="3">
        <v>25942</v>
      </c>
      <c r="ADK269" s="3">
        <v>10632</v>
      </c>
      <c r="ADL269" s="4">
        <v>70.930168972494116</v>
      </c>
      <c r="ADM269" s="3">
        <v>1</v>
      </c>
      <c r="ADN269" s="3">
        <v>301197</v>
      </c>
      <c r="ADO269" s="3">
        <v>78900</v>
      </c>
      <c r="ADP269" s="4">
        <v>26.195480034661699</v>
      </c>
      <c r="ADQ269" s="3">
        <v>77494</v>
      </c>
      <c r="ADR269" s="3">
        <v>49902</v>
      </c>
      <c r="ADS269" s="3">
        <v>27592</v>
      </c>
      <c r="ADT269" s="4">
        <v>64.394662812604849</v>
      </c>
      <c r="ADU269" s="3">
        <v>1</v>
      </c>
      <c r="ADV269" s="3">
        <v>128679</v>
      </c>
      <c r="ADW269" s="3">
        <v>36665</v>
      </c>
      <c r="ADX269" s="4">
        <v>28.493382758647499</v>
      </c>
      <c r="ADY269" s="3">
        <v>35983</v>
      </c>
      <c r="ADZ269" s="3">
        <v>20584</v>
      </c>
      <c r="AEA269" s="3">
        <v>15399</v>
      </c>
      <c r="AEB269" s="4">
        <v>57.204791151377037</v>
      </c>
      <c r="AEC269" s="3">
        <v>1</v>
      </c>
      <c r="AED269" s="3">
        <v>96707</v>
      </c>
      <c r="AEE269" s="3">
        <v>27510</v>
      </c>
      <c r="AEF269" s="4">
        <v>28.4467515278108</v>
      </c>
      <c r="AEG269" s="3">
        <v>27157</v>
      </c>
      <c r="AEH269" s="3">
        <v>20530</v>
      </c>
      <c r="AEI269" s="3">
        <v>6627</v>
      </c>
      <c r="AEJ269" s="4">
        <v>75.597451854033949</v>
      </c>
      <c r="AEK269" s="3">
        <v>1</v>
      </c>
      <c r="AEL269" s="3">
        <v>178023</v>
      </c>
      <c r="AEM269" s="3">
        <v>40633</v>
      </c>
      <c r="AEN269" s="4">
        <v>22.8245788465535</v>
      </c>
      <c r="AEO269" s="3">
        <v>39889</v>
      </c>
      <c r="AEP269" s="3">
        <v>33581</v>
      </c>
      <c r="AEQ269" s="3">
        <v>6308</v>
      </c>
      <c r="AER269" s="4">
        <v>84.186116473213161</v>
      </c>
      <c r="AES269" s="3">
        <v>1</v>
      </c>
      <c r="AET269" t="s">
        <v>719</v>
      </c>
      <c r="AEU269" t="s">
        <v>719</v>
      </c>
      <c r="AEV269" s="4" t="s">
        <v>719</v>
      </c>
      <c r="AEW269" t="s">
        <v>719</v>
      </c>
      <c r="AEX269" t="s">
        <v>719</v>
      </c>
      <c r="AEY269" t="s">
        <v>719</v>
      </c>
      <c r="AEZ269" s="4" t="s">
        <v>719</v>
      </c>
      <c r="AFA269" t="s">
        <v>719</v>
      </c>
      <c r="AFB269" t="s">
        <v>6147</v>
      </c>
      <c r="AFC269" t="s">
        <v>6148</v>
      </c>
      <c r="AFD269" t="s">
        <v>1643</v>
      </c>
      <c r="AFE269" t="s">
        <v>1644</v>
      </c>
      <c r="AFF269" s="4" t="s">
        <v>719</v>
      </c>
      <c r="AFG269" s="4" t="s">
        <v>719</v>
      </c>
      <c r="AFH269" s="4" t="s">
        <v>719</v>
      </c>
    </row>
    <row r="270" spans="1:840" s="3" customFormat="1" x14ac:dyDescent="0.25">
      <c r="A270" s="11">
        <v>260</v>
      </c>
      <c r="B270" s="18">
        <v>28029</v>
      </c>
      <c r="C270" t="s">
        <v>3188</v>
      </c>
      <c r="D270" t="s">
        <v>3189</v>
      </c>
      <c r="E270"/>
      <c r="F270" t="s">
        <v>1645</v>
      </c>
      <c r="G270" t="s">
        <v>3615</v>
      </c>
      <c r="H270" t="s">
        <v>719</v>
      </c>
      <c r="I270" s="10" t="s">
        <v>8644</v>
      </c>
      <c r="J270">
        <v>2</v>
      </c>
      <c r="K270">
        <v>1</v>
      </c>
      <c r="L270" s="3" t="s">
        <v>11231</v>
      </c>
      <c r="M270"/>
      <c r="N270" t="s">
        <v>6155</v>
      </c>
      <c r="O270" t="s">
        <v>6156</v>
      </c>
      <c r="P270">
        <v>12</v>
      </c>
      <c r="Q270">
        <v>12.5</v>
      </c>
      <c r="R270">
        <v>12.53</v>
      </c>
      <c r="S270">
        <v>1</v>
      </c>
      <c r="T270">
        <v>1.6</v>
      </c>
      <c r="U270">
        <v>1.62</v>
      </c>
      <c r="V270">
        <v>12</v>
      </c>
      <c r="W270">
        <v>12.5</v>
      </c>
      <c r="X270">
        <v>12.54</v>
      </c>
      <c r="Y270">
        <v>7</v>
      </c>
      <c r="Z270" t="s">
        <v>719</v>
      </c>
      <c r="AA270">
        <v>40</v>
      </c>
      <c r="AB270" t="s">
        <v>1616</v>
      </c>
      <c r="AC270" s="1">
        <v>11818</v>
      </c>
      <c r="AD270" s="10" t="s">
        <v>6151</v>
      </c>
      <c r="AE270" t="s">
        <v>6152</v>
      </c>
      <c r="AF270">
        <v>0</v>
      </c>
      <c r="AG270">
        <v>1</v>
      </c>
      <c r="AH270">
        <v>1</v>
      </c>
      <c r="AI270">
        <v>115</v>
      </c>
      <c r="AJ270">
        <v>3</v>
      </c>
      <c r="AK270">
        <v>1</v>
      </c>
      <c r="AL270">
        <v>36</v>
      </c>
      <c r="AM270" s="15">
        <v>0</v>
      </c>
      <c r="AN270" s="25">
        <v>0</v>
      </c>
      <c r="AO270" s="25">
        <v>0</v>
      </c>
      <c r="AP270" s="25">
        <v>0</v>
      </c>
      <c r="AQ270" s="25">
        <v>0</v>
      </c>
      <c r="AR270" s="25">
        <v>0</v>
      </c>
      <c r="AS270" s="25">
        <v>0</v>
      </c>
      <c r="AT270" s="25">
        <v>0</v>
      </c>
      <c r="AU270" s="27">
        <v>26989</v>
      </c>
      <c r="AV270" s="27">
        <v>27838</v>
      </c>
      <c r="AW270" s="25">
        <v>0</v>
      </c>
      <c r="AX270" s="15">
        <v>849</v>
      </c>
      <c r="AY270">
        <v>191</v>
      </c>
      <c r="AZ270" t="s">
        <v>719</v>
      </c>
      <c r="BA270" t="s">
        <v>719</v>
      </c>
      <c r="BB270" t="s">
        <v>719</v>
      </c>
      <c r="BC270" t="s">
        <v>719</v>
      </c>
      <c r="BD270" t="s">
        <v>719</v>
      </c>
      <c r="BE270" t="s">
        <v>719</v>
      </c>
      <c r="BF270" t="s">
        <v>719</v>
      </c>
      <c r="BG270" s="3">
        <v>0</v>
      </c>
      <c r="BH270" s="39" t="s">
        <v>10565</v>
      </c>
      <c r="BI270" t="s">
        <v>719</v>
      </c>
      <c r="BJ270"/>
      <c r="BK270"/>
      <c r="BL270"/>
      <c r="BM270"/>
      <c r="BN270"/>
      <c r="BO270"/>
      <c r="BP270"/>
      <c r="BQ270"/>
      <c r="BR270"/>
      <c r="BS270" t="s">
        <v>719</v>
      </c>
      <c r="BT270" t="s">
        <v>719</v>
      </c>
      <c r="BU270">
        <v>1</v>
      </c>
      <c r="BV270">
        <v>2</v>
      </c>
      <c r="BW270">
        <v>1</v>
      </c>
      <c r="BX270">
        <v>9999</v>
      </c>
      <c r="BY270">
        <v>1</v>
      </c>
      <c r="BZ270" t="s">
        <v>719</v>
      </c>
      <c r="CA270">
        <v>9999</v>
      </c>
      <c r="CB270" t="s">
        <v>719</v>
      </c>
      <c r="CC270">
        <v>2</v>
      </c>
      <c r="CD270">
        <v>1</v>
      </c>
      <c r="CE270" t="s">
        <v>719</v>
      </c>
      <c r="CF270">
        <v>9999</v>
      </c>
      <c r="CG270">
        <v>9999</v>
      </c>
      <c r="CH270">
        <v>9999</v>
      </c>
      <c r="CI270">
        <v>9999</v>
      </c>
      <c r="CJ270">
        <v>1</v>
      </c>
      <c r="CK270">
        <v>9999</v>
      </c>
      <c r="CL270">
        <v>1</v>
      </c>
      <c r="CM270">
        <v>5</v>
      </c>
      <c r="CN270">
        <v>2</v>
      </c>
      <c r="CO270">
        <v>1</v>
      </c>
      <c r="CP270" t="s">
        <v>719</v>
      </c>
      <c r="CQ270">
        <v>1</v>
      </c>
      <c r="CR270">
        <v>1</v>
      </c>
      <c r="CS270">
        <v>5</v>
      </c>
      <c r="CT270">
        <v>1</v>
      </c>
      <c r="CU270">
        <v>1</v>
      </c>
      <c r="CV270" t="s">
        <v>719</v>
      </c>
      <c r="CW270" s="3" t="s">
        <v>719</v>
      </c>
      <c r="CX270" s="3" t="s">
        <v>719</v>
      </c>
      <c r="CY270" s="3" t="s">
        <v>719</v>
      </c>
      <c r="CZ270" s="3" t="s">
        <v>719</v>
      </c>
      <c r="DA270" s="3" t="s">
        <v>719</v>
      </c>
      <c r="DB270" s="3" t="s">
        <v>719</v>
      </c>
      <c r="DC270" s="3" t="s">
        <v>719</v>
      </c>
      <c r="DD270" s="3" t="s">
        <v>719</v>
      </c>
      <c r="DE270" s="3" t="s">
        <v>719</v>
      </c>
      <c r="DF270" s="3" t="s">
        <v>719</v>
      </c>
      <c r="DG270" s="3" t="s">
        <v>719</v>
      </c>
      <c r="DH270" s="3" t="s">
        <v>719</v>
      </c>
      <c r="DI270" s="3" t="s">
        <v>719</v>
      </c>
      <c r="DJ270" s="3" t="s">
        <v>719</v>
      </c>
      <c r="DK270" s="3" t="s">
        <v>719</v>
      </c>
      <c r="DL270" s="3" t="s">
        <v>719</v>
      </c>
      <c r="DM270" t="s">
        <v>719</v>
      </c>
      <c r="DN270" t="s">
        <v>719</v>
      </c>
      <c r="DO270" s="3" t="s">
        <v>719</v>
      </c>
      <c r="DP270" s="3" t="s">
        <v>719</v>
      </c>
      <c r="DQ270" s="3" t="s">
        <v>719</v>
      </c>
      <c r="DR270" t="s">
        <v>719</v>
      </c>
      <c r="DS270" t="s">
        <v>719</v>
      </c>
      <c r="GQ270" s="3">
        <v>2</v>
      </c>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MG270" s="3">
        <v>5</v>
      </c>
      <c r="QO270" s="3">
        <v>5</v>
      </c>
      <c r="SW270" s="3">
        <v>2</v>
      </c>
      <c r="US270">
        <v>1975</v>
      </c>
      <c r="UT270" s="4">
        <v>22.207816000000001</v>
      </c>
      <c r="UU270" s="4">
        <v>24.87312</v>
      </c>
      <c r="UV270" s="4">
        <v>9.9437689999999996</v>
      </c>
      <c r="UW270" s="4" t="s">
        <v>719</v>
      </c>
      <c r="UX270" s="4">
        <v>1.96539</v>
      </c>
      <c r="UY270" s="4">
        <v>6.4505000000000007E-2</v>
      </c>
      <c r="UZ270" s="4" t="s">
        <v>719</v>
      </c>
      <c r="VA270" s="4">
        <v>0.149261</v>
      </c>
      <c r="VB270" s="4">
        <v>2.3713060000000001</v>
      </c>
      <c r="VC270" s="4">
        <v>2.4747020000000002</v>
      </c>
      <c r="VD270" s="4">
        <v>0.34777200000000003</v>
      </c>
      <c r="VE270" s="4" t="s">
        <v>719</v>
      </c>
      <c r="VF270" s="4" t="s">
        <v>719</v>
      </c>
      <c r="VG270" s="4" t="s">
        <v>719</v>
      </c>
      <c r="VH270" s="4" t="s">
        <v>719</v>
      </c>
      <c r="VI270" s="4">
        <v>21.087747</v>
      </c>
      <c r="VJ270" s="4" t="s">
        <v>719</v>
      </c>
      <c r="VK270" s="4">
        <v>2.4467279999999998</v>
      </c>
      <c r="VL270" s="4">
        <v>6.0690819999999999</v>
      </c>
      <c r="VM270" s="4">
        <v>0.99269399999999997</v>
      </c>
      <c r="VN270" s="4">
        <v>2.9612129999999999</v>
      </c>
      <c r="VO270" s="4">
        <v>2</v>
      </c>
      <c r="VP270" s="4">
        <v>63.087364999999998</v>
      </c>
      <c r="VQ270" s="4">
        <v>28.237120000000001</v>
      </c>
      <c r="VR270" s="4">
        <v>0</v>
      </c>
      <c r="VS270" s="4">
        <v>0</v>
      </c>
      <c r="VT270" s="4">
        <v>6.0690819999999999</v>
      </c>
      <c r="VU270" s="4">
        <v>2.5615380000000001</v>
      </c>
      <c r="VV270" s="4" t="s">
        <v>719</v>
      </c>
      <c r="VW270" t="s">
        <v>719</v>
      </c>
      <c r="VX270" t="s">
        <v>719</v>
      </c>
      <c r="VY270" t="s">
        <v>719</v>
      </c>
      <c r="VZ270" t="s">
        <v>9793</v>
      </c>
      <c r="WA270" s="4" t="s">
        <v>719</v>
      </c>
      <c r="WB270" s="4" t="s">
        <v>719</v>
      </c>
      <c r="WC270" s="4" t="s">
        <v>719</v>
      </c>
      <c r="WD270" s="4" t="s">
        <v>719</v>
      </c>
      <c r="WE270" s="4" t="s">
        <v>719</v>
      </c>
      <c r="WF270" s="4" t="s">
        <v>719</v>
      </c>
      <c r="WG270" s="4" t="s">
        <v>719</v>
      </c>
      <c r="WH270" s="4" t="s">
        <v>719</v>
      </c>
      <c r="WI270" s="4" t="s">
        <v>719</v>
      </c>
      <c r="WJ270" s="4" t="s">
        <v>719</v>
      </c>
      <c r="WK270" s="4" t="s">
        <v>719</v>
      </c>
      <c r="WL270" s="4" t="s">
        <v>719</v>
      </c>
      <c r="WM270">
        <v>0</v>
      </c>
      <c r="WN270">
        <v>0</v>
      </c>
      <c r="WO270">
        <v>0</v>
      </c>
      <c r="WP270">
        <v>3766161</v>
      </c>
      <c r="WQ270">
        <v>1261980</v>
      </c>
      <c r="WR270" s="4">
        <v>33.508392000000001</v>
      </c>
      <c r="WS270">
        <v>33027</v>
      </c>
      <c r="WT270">
        <v>1586</v>
      </c>
      <c r="WU270">
        <v>1227367</v>
      </c>
      <c r="WV270">
        <v>531328</v>
      </c>
      <c r="WW270">
        <v>696039</v>
      </c>
      <c r="WX270" s="4">
        <v>43.290067000000001</v>
      </c>
      <c r="WY270">
        <v>3.5</v>
      </c>
      <c r="WZ270">
        <v>18.5</v>
      </c>
      <c r="XA270" s="4">
        <v>15.909091</v>
      </c>
      <c r="XB270" s="3">
        <v>671677</v>
      </c>
      <c r="XC270" s="3">
        <v>267617</v>
      </c>
      <c r="XD270" s="4">
        <v>39.8431091134578</v>
      </c>
      <c r="XE270" s="3">
        <v>260503</v>
      </c>
      <c r="XF270" s="3">
        <v>107645</v>
      </c>
      <c r="XG270" s="3">
        <v>152858</v>
      </c>
      <c r="XH270" s="4">
        <v>41.321980936879804</v>
      </c>
      <c r="XI270" s="3">
        <v>0</v>
      </c>
      <c r="XJ270" s="3">
        <v>625416</v>
      </c>
      <c r="XK270" s="3">
        <v>173651</v>
      </c>
      <c r="XL270" s="4">
        <v>27.765679163948501</v>
      </c>
      <c r="XM270" s="3">
        <v>170978</v>
      </c>
      <c r="XN270" s="3">
        <v>75703</v>
      </c>
      <c r="XO270" s="3">
        <v>95275</v>
      </c>
      <c r="XP270" s="4">
        <v>44.276456620149958</v>
      </c>
      <c r="XQ270" s="3">
        <v>0</v>
      </c>
      <c r="XR270" s="3">
        <v>174637</v>
      </c>
      <c r="XS270" s="3">
        <v>62501</v>
      </c>
      <c r="XT270" s="4">
        <v>35.789093949163103</v>
      </c>
      <c r="XU270" s="3">
        <v>61061</v>
      </c>
      <c r="XV270" s="3">
        <v>28473</v>
      </c>
      <c r="XW270" s="3">
        <v>32588</v>
      </c>
      <c r="XX270" s="4">
        <v>46.630418761566304</v>
      </c>
      <c r="XY270" s="3">
        <v>0</v>
      </c>
      <c r="XZ270" s="3">
        <v>20939</v>
      </c>
      <c r="YA270" s="3">
        <v>9371</v>
      </c>
      <c r="YB270" s="4">
        <v>44.753808682363101</v>
      </c>
      <c r="YC270" s="3">
        <v>8997</v>
      </c>
      <c r="YD270" s="3">
        <v>3813</v>
      </c>
      <c r="YE270" s="3">
        <v>5184</v>
      </c>
      <c r="YF270" s="4">
        <v>42.380793597865953</v>
      </c>
      <c r="YG270" s="3">
        <v>0</v>
      </c>
      <c r="YH270" s="3">
        <v>55228</v>
      </c>
      <c r="YI270" s="3">
        <v>19424</v>
      </c>
      <c r="YJ270" s="4">
        <v>35.1705656551025</v>
      </c>
      <c r="YK270" s="3">
        <v>19022</v>
      </c>
      <c r="YL270" s="3">
        <v>7374</v>
      </c>
      <c r="YM270" s="3">
        <v>11648</v>
      </c>
      <c r="YN270" s="4">
        <v>38.76563978551151</v>
      </c>
      <c r="YO270" s="3">
        <v>0</v>
      </c>
      <c r="YP270" s="3">
        <v>15426</v>
      </c>
      <c r="YQ270" s="3">
        <v>3852</v>
      </c>
      <c r="YR270" s="4">
        <v>24.970828471411899</v>
      </c>
      <c r="YS270" s="3">
        <v>3805</v>
      </c>
      <c r="YT270" s="3">
        <v>1797</v>
      </c>
      <c r="YU270" s="3">
        <v>2008</v>
      </c>
      <c r="YV270" s="4">
        <v>47.227332457293038</v>
      </c>
      <c r="YW270" s="3">
        <v>0</v>
      </c>
      <c r="YX270" s="3">
        <v>17061</v>
      </c>
      <c r="YY270" s="3">
        <v>5969</v>
      </c>
      <c r="YZ270" s="4">
        <v>34.986225895316799</v>
      </c>
      <c r="ZA270" s="3">
        <v>5871</v>
      </c>
      <c r="ZB270" s="3">
        <v>2769</v>
      </c>
      <c r="ZC270" s="3">
        <v>3102</v>
      </c>
      <c r="ZD270" s="4">
        <v>47.164026571282577</v>
      </c>
      <c r="ZE270" s="3">
        <v>0</v>
      </c>
      <c r="ZF270" s="3">
        <v>22328</v>
      </c>
      <c r="ZG270" s="3">
        <v>7477</v>
      </c>
      <c r="ZH270" s="4">
        <v>33.487101397348603</v>
      </c>
      <c r="ZI270" s="3">
        <v>7368</v>
      </c>
      <c r="ZJ270" s="3">
        <v>3165</v>
      </c>
      <c r="ZK270" s="3">
        <v>4203</v>
      </c>
      <c r="ZL270" s="4">
        <v>42.95602605863192</v>
      </c>
      <c r="ZM270" s="3">
        <v>0</v>
      </c>
      <c r="ZN270" s="3">
        <v>41471</v>
      </c>
      <c r="ZO270" s="3">
        <v>15802</v>
      </c>
      <c r="ZP270" s="4">
        <v>38.103735140218497</v>
      </c>
      <c r="ZQ270" s="3">
        <v>15555</v>
      </c>
      <c r="ZR270" s="3">
        <v>6955</v>
      </c>
      <c r="ZS270" s="3">
        <v>8600</v>
      </c>
      <c r="ZT270" s="4">
        <v>44.712311153969786</v>
      </c>
      <c r="ZU270" s="3">
        <v>0</v>
      </c>
      <c r="ZV270" s="3">
        <v>111286</v>
      </c>
      <c r="ZW270" s="3">
        <v>24646</v>
      </c>
      <c r="ZX270" s="4">
        <v>22.146541343924699</v>
      </c>
      <c r="ZY270" s="3">
        <v>24247</v>
      </c>
      <c r="ZZ270" s="3">
        <v>13081</v>
      </c>
      <c r="AAA270" s="3">
        <v>11166</v>
      </c>
      <c r="AAB270" s="4">
        <v>53.948942137171606</v>
      </c>
      <c r="AAC270" s="3">
        <v>1</v>
      </c>
      <c r="AAD270" s="3">
        <v>133976</v>
      </c>
      <c r="AAE270" s="3">
        <v>47067</v>
      </c>
      <c r="AAF270" s="4">
        <v>35.1309189705619</v>
      </c>
      <c r="AAG270" s="3">
        <v>46037</v>
      </c>
      <c r="AAH270" s="3">
        <v>18480</v>
      </c>
      <c r="AAI270" s="3">
        <v>27557</v>
      </c>
      <c r="AAJ270" s="4">
        <v>40.141625214501381</v>
      </c>
      <c r="AAK270" s="3">
        <v>0</v>
      </c>
      <c r="AAL270" s="3">
        <v>142839</v>
      </c>
      <c r="AAM270" s="3">
        <v>59244</v>
      </c>
      <c r="AAN270" s="4">
        <v>41.476067460567499</v>
      </c>
      <c r="AAO270" s="3">
        <v>57239</v>
      </c>
      <c r="AAP270" s="3">
        <v>22973</v>
      </c>
      <c r="AAQ270" s="3">
        <v>34266</v>
      </c>
      <c r="AAR270" s="4">
        <v>40.135222488163663</v>
      </c>
      <c r="AAS270" s="3">
        <v>0</v>
      </c>
      <c r="AAT270" s="3">
        <v>128291</v>
      </c>
      <c r="AAU270" s="3">
        <v>42248</v>
      </c>
      <c r="AAV270" s="4">
        <v>32.9313825599613</v>
      </c>
      <c r="AAW270" s="3">
        <v>41543</v>
      </c>
      <c r="AAX270" s="3">
        <v>15222</v>
      </c>
      <c r="AAY270" s="3">
        <v>26321</v>
      </c>
      <c r="AAZ270" s="4">
        <v>36.641552126712078</v>
      </c>
      <c r="ABA270" s="3">
        <v>0</v>
      </c>
      <c r="ABB270" s="3">
        <v>42349</v>
      </c>
      <c r="ABC270" s="3">
        <v>29803</v>
      </c>
      <c r="ABD270" s="4">
        <v>70.374743205270505</v>
      </c>
      <c r="ABE270" s="3">
        <v>26934</v>
      </c>
      <c r="ABF270" s="3">
        <v>9906</v>
      </c>
      <c r="ABG270" s="3">
        <v>17028</v>
      </c>
      <c r="ABH270" s="4">
        <v>36.778792604143462</v>
      </c>
      <c r="ABI270" s="3">
        <v>0</v>
      </c>
      <c r="ABJ270" s="3">
        <v>29439</v>
      </c>
      <c r="ABK270" s="3">
        <v>11605</v>
      </c>
      <c r="ABL270" s="4">
        <v>39.420496620129803</v>
      </c>
      <c r="ABM270" s="3">
        <v>11355</v>
      </c>
      <c r="ABN270" s="3">
        <v>4335</v>
      </c>
      <c r="ABO270" s="3">
        <v>7020</v>
      </c>
      <c r="ABP270" s="4">
        <v>38.177014531043596</v>
      </c>
      <c r="ABQ270" s="3">
        <v>0</v>
      </c>
      <c r="ABR270" s="3">
        <v>7890</v>
      </c>
      <c r="ABS270" s="3">
        <v>2365</v>
      </c>
      <c r="ABT270" s="4">
        <v>29.974651457541199</v>
      </c>
      <c r="ABU270" s="3">
        <v>2326</v>
      </c>
      <c r="ABV270" s="3">
        <v>1180</v>
      </c>
      <c r="ABW270" s="3">
        <v>1146</v>
      </c>
      <c r="ABX270" s="4">
        <v>50.730868443680137</v>
      </c>
      <c r="ABY270" s="3">
        <v>1</v>
      </c>
      <c r="ABZ270" s="3">
        <v>223615</v>
      </c>
      <c r="ACA270" s="3">
        <v>101675</v>
      </c>
      <c r="ACB270" s="4">
        <v>45.468774456096398</v>
      </c>
      <c r="ACC270" s="3">
        <v>99359</v>
      </c>
      <c r="ACD270" s="3">
        <v>40784</v>
      </c>
      <c r="ACE270" s="3">
        <v>58575</v>
      </c>
      <c r="ACF270" s="4">
        <v>41.047111987842065</v>
      </c>
      <c r="ACG270" s="3">
        <v>0</v>
      </c>
      <c r="ACH270" s="3">
        <v>96874</v>
      </c>
      <c r="ACI270" s="3">
        <v>31344</v>
      </c>
      <c r="ACJ270" s="4">
        <v>32.355430765736898</v>
      </c>
      <c r="ACK270" s="3">
        <v>30486</v>
      </c>
      <c r="ACL270" s="3">
        <v>12044</v>
      </c>
      <c r="ACM270" s="3">
        <v>18442</v>
      </c>
      <c r="ACN270" s="4">
        <v>39.506658794200618</v>
      </c>
      <c r="ACO270" s="3">
        <v>0</v>
      </c>
      <c r="ACP270" s="3">
        <v>253987</v>
      </c>
      <c r="ACQ270" s="3">
        <v>77596</v>
      </c>
      <c r="ACR270" s="4">
        <v>30.551169941768698</v>
      </c>
      <c r="ACS270" s="3">
        <v>76151</v>
      </c>
      <c r="ACT270" s="3">
        <v>31950</v>
      </c>
      <c r="ACU270" s="3">
        <v>44201</v>
      </c>
      <c r="ACV270" s="4">
        <v>41.956113511313049</v>
      </c>
      <c r="ACW270" s="3">
        <v>0</v>
      </c>
      <c r="ACX270" s="3">
        <v>102908</v>
      </c>
      <c r="ACY270" s="3">
        <v>42274</v>
      </c>
      <c r="ACZ270" s="4">
        <v>41.079410735802902</v>
      </c>
      <c r="ADA270" s="3">
        <v>40535</v>
      </c>
      <c r="ADB270" s="3">
        <v>17037</v>
      </c>
      <c r="ADC270" s="3">
        <v>23498</v>
      </c>
      <c r="ADD270" s="4">
        <v>42.030344147033425</v>
      </c>
      <c r="ADE270" s="3">
        <v>0</v>
      </c>
      <c r="ADF270" s="3">
        <v>142708</v>
      </c>
      <c r="ADG270" s="3">
        <v>34963</v>
      </c>
      <c r="ADH270" s="4">
        <v>24.4996776634807</v>
      </c>
      <c r="ADI270" s="3">
        <v>34181</v>
      </c>
      <c r="ADJ270" s="3">
        <v>17108</v>
      </c>
      <c r="ADK270" s="3">
        <v>17073</v>
      </c>
      <c r="ADL270" s="4">
        <v>50.051198033995497</v>
      </c>
      <c r="ADM270" s="3">
        <v>1</v>
      </c>
      <c r="ADN270" s="3">
        <v>302040</v>
      </c>
      <c r="ADO270" s="3">
        <v>81562</v>
      </c>
      <c r="ADP270" s="4">
        <v>27.00370811813</v>
      </c>
      <c r="ADQ270" s="3">
        <v>78192</v>
      </c>
      <c r="ADR270" s="3">
        <v>37143</v>
      </c>
      <c r="ADS270" s="3">
        <v>41049</v>
      </c>
      <c r="ADT270" s="4">
        <v>47.50230202578269</v>
      </c>
      <c r="ADU270" s="3">
        <v>0</v>
      </c>
      <c r="ADV270" s="3">
        <v>129077</v>
      </c>
      <c r="ADW270" s="3">
        <v>29616</v>
      </c>
      <c r="ADX270" s="4">
        <v>22.944444014038101</v>
      </c>
      <c r="ADY270" s="3">
        <v>29184</v>
      </c>
      <c r="ADZ270" s="3">
        <v>16457</v>
      </c>
      <c r="AEA270" s="3">
        <v>12727</v>
      </c>
      <c r="AEB270" s="4">
        <v>56.390487938596493</v>
      </c>
      <c r="AEC270" s="3">
        <v>1</v>
      </c>
      <c r="AED270" s="3">
        <v>96635</v>
      </c>
      <c r="AEE270" s="3">
        <v>22649</v>
      </c>
      <c r="AEF270" s="4">
        <v>23.4376778599886</v>
      </c>
      <c r="AEG270" s="3">
        <v>21964</v>
      </c>
      <c r="AEH270" s="3">
        <v>8844</v>
      </c>
      <c r="AEI270" s="3">
        <v>13120</v>
      </c>
      <c r="AEJ270" s="4">
        <v>40.265889637588785</v>
      </c>
      <c r="AEK270" s="3">
        <v>0</v>
      </c>
      <c r="AEL270" s="3">
        <v>178453</v>
      </c>
      <c r="AEM270" s="3">
        <v>57654</v>
      </c>
      <c r="AEN270" s="4">
        <v>32.307666444385902</v>
      </c>
      <c r="AEO270" s="3">
        <v>54469</v>
      </c>
      <c r="AEP270" s="3">
        <v>27090</v>
      </c>
      <c r="AEQ270" s="3">
        <v>27379</v>
      </c>
      <c r="AER270" s="4">
        <v>49.734711487267987</v>
      </c>
      <c r="AES270" s="3">
        <v>0</v>
      </c>
      <c r="AET270" t="s">
        <v>719</v>
      </c>
      <c r="AEU270" t="s">
        <v>719</v>
      </c>
      <c r="AEV270" s="4" t="s">
        <v>719</v>
      </c>
      <c r="AEW270" t="s">
        <v>719</v>
      </c>
      <c r="AEX270" t="s">
        <v>719</v>
      </c>
      <c r="AEY270" t="s">
        <v>719</v>
      </c>
      <c r="AEZ270" s="4" t="s">
        <v>719</v>
      </c>
      <c r="AFA270" t="s">
        <v>719</v>
      </c>
      <c r="AFB270" t="s">
        <v>6153</v>
      </c>
      <c r="AFC270" t="s">
        <v>6154</v>
      </c>
      <c r="AFD270" t="s">
        <v>1646</v>
      </c>
      <c r="AFE270" t="s">
        <v>1647</v>
      </c>
      <c r="AFF270" s="4" t="s">
        <v>719</v>
      </c>
      <c r="AFG270" s="4" t="s">
        <v>719</v>
      </c>
      <c r="AFH270" s="4" t="s">
        <v>719</v>
      </c>
    </row>
    <row r="271" spans="1:840" s="3" customFormat="1" x14ac:dyDescent="0.25">
      <c r="A271" s="11">
        <v>261</v>
      </c>
      <c r="B271" s="18">
        <v>28029</v>
      </c>
      <c r="C271" t="s">
        <v>4742</v>
      </c>
      <c r="D271" t="s">
        <v>4743</v>
      </c>
      <c r="E271"/>
      <c r="F271" t="s">
        <v>1648</v>
      </c>
      <c r="G271" t="s">
        <v>3616</v>
      </c>
      <c r="H271" t="s">
        <v>719</v>
      </c>
      <c r="I271" s="10" t="s">
        <v>8645</v>
      </c>
      <c r="J271">
        <v>2</v>
      </c>
      <c r="K271">
        <v>3</v>
      </c>
      <c r="L271" s="3" t="s">
        <v>11232</v>
      </c>
      <c r="M271"/>
      <c r="N271" t="s">
        <v>6161</v>
      </c>
      <c r="O271" t="s">
        <v>6162</v>
      </c>
      <c r="P271">
        <v>8</v>
      </c>
      <c r="Q271">
        <v>8.1999999999999993</v>
      </c>
      <c r="R271" t="s">
        <v>719</v>
      </c>
      <c r="S271" t="s">
        <v>719</v>
      </c>
      <c r="T271" t="s">
        <v>719</v>
      </c>
      <c r="U271" t="s">
        <v>719</v>
      </c>
      <c r="V271" t="s">
        <v>719</v>
      </c>
      <c r="W271" t="s">
        <v>719</v>
      </c>
      <c r="X271" t="s">
        <v>719</v>
      </c>
      <c r="Y271">
        <v>3</v>
      </c>
      <c r="Z271">
        <v>2</v>
      </c>
      <c r="AA271">
        <v>40</v>
      </c>
      <c r="AB271" t="s">
        <v>1616</v>
      </c>
      <c r="AC271" s="1">
        <v>12239</v>
      </c>
      <c r="AD271" s="10" t="s">
        <v>6157</v>
      </c>
      <c r="AE271" t="s">
        <v>6158</v>
      </c>
      <c r="AF271">
        <v>0</v>
      </c>
      <c r="AG271">
        <v>2</v>
      </c>
      <c r="AH271">
        <v>2</v>
      </c>
      <c r="AI271">
        <v>32</v>
      </c>
      <c r="AJ271">
        <v>110</v>
      </c>
      <c r="AK271">
        <v>2</v>
      </c>
      <c r="AL271">
        <v>0</v>
      </c>
      <c r="AM271" s="15">
        <v>37</v>
      </c>
      <c r="AN271" s="25">
        <v>0</v>
      </c>
      <c r="AO271" s="27">
        <v>26210</v>
      </c>
      <c r="AP271" s="27" t="s">
        <v>10565</v>
      </c>
      <c r="AQ271" s="25" t="s">
        <v>10565</v>
      </c>
      <c r="AR271" s="25">
        <v>50000</v>
      </c>
      <c r="AS271" s="27">
        <v>26400</v>
      </c>
      <c r="AT271" s="27">
        <v>26424</v>
      </c>
      <c r="AU271" s="27">
        <v>27372</v>
      </c>
      <c r="AV271" s="27">
        <v>27747</v>
      </c>
      <c r="AW271" s="25">
        <v>0</v>
      </c>
      <c r="AX271" s="15">
        <v>375</v>
      </c>
      <c r="AY271">
        <v>282</v>
      </c>
      <c r="AZ271">
        <v>1629</v>
      </c>
      <c r="BA271">
        <v>190</v>
      </c>
      <c r="BB271">
        <v>972</v>
      </c>
      <c r="BC271" t="s">
        <v>719</v>
      </c>
      <c r="BD271" t="s">
        <v>719</v>
      </c>
      <c r="BE271">
        <v>62537</v>
      </c>
      <c r="BF271">
        <v>64</v>
      </c>
      <c r="BG271" s="3">
        <v>329.14210526315787</v>
      </c>
      <c r="BH271" s="39" t="s">
        <v>10565</v>
      </c>
      <c r="BI271" t="s">
        <v>1649</v>
      </c>
      <c r="BJ271"/>
      <c r="BK271"/>
      <c r="BL271"/>
      <c r="BM271"/>
      <c r="BN271"/>
      <c r="BO271"/>
      <c r="BP271"/>
      <c r="BQ271"/>
      <c r="BR271"/>
      <c r="BS271" t="s">
        <v>719</v>
      </c>
      <c r="BT271" t="s">
        <v>719</v>
      </c>
      <c r="BU271">
        <v>2</v>
      </c>
      <c r="BV271">
        <v>1</v>
      </c>
      <c r="BW271">
        <v>2</v>
      </c>
      <c r="BX271">
        <v>9999</v>
      </c>
      <c r="BY271">
        <v>2</v>
      </c>
      <c r="BZ271" t="s">
        <v>719</v>
      </c>
      <c r="CA271">
        <v>9999</v>
      </c>
      <c r="CB271" t="s">
        <v>719</v>
      </c>
      <c r="CC271">
        <v>1</v>
      </c>
      <c r="CD271">
        <v>2</v>
      </c>
      <c r="CE271" t="s">
        <v>719</v>
      </c>
      <c r="CF271">
        <v>9999</v>
      </c>
      <c r="CG271">
        <v>9999</v>
      </c>
      <c r="CH271">
        <v>9999</v>
      </c>
      <c r="CI271">
        <v>9999</v>
      </c>
      <c r="CJ271">
        <v>2</v>
      </c>
      <c r="CK271">
        <v>9999</v>
      </c>
      <c r="CL271">
        <v>2</v>
      </c>
      <c r="CM271">
        <v>2</v>
      </c>
      <c r="CN271">
        <v>1</v>
      </c>
      <c r="CO271">
        <v>2</v>
      </c>
      <c r="CP271" t="s">
        <v>719</v>
      </c>
      <c r="CQ271">
        <v>2</v>
      </c>
      <c r="CR271">
        <v>2</v>
      </c>
      <c r="CS271">
        <v>1</v>
      </c>
      <c r="CT271">
        <v>2</v>
      </c>
      <c r="CU271">
        <v>2</v>
      </c>
      <c r="CV271" t="s">
        <v>719</v>
      </c>
      <c r="CW271" s="3" t="s">
        <v>719</v>
      </c>
      <c r="CX271" s="3" t="s">
        <v>719</v>
      </c>
      <c r="CY271" s="3" t="s">
        <v>719</v>
      </c>
      <c r="CZ271" s="3" t="s">
        <v>719</v>
      </c>
      <c r="DA271" s="3" t="s">
        <v>719</v>
      </c>
      <c r="DB271" s="3" t="s">
        <v>719</v>
      </c>
      <c r="DC271" s="3" t="s">
        <v>719</v>
      </c>
      <c r="DD271" s="3" t="s">
        <v>719</v>
      </c>
      <c r="DE271" s="3" t="s">
        <v>719</v>
      </c>
      <c r="DF271" s="3" t="s">
        <v>719</v>
      </c>
      <c r="DG271" s="3" t="s">
        <v>719</v>
      </c>
      <c r="DH271" s="3" t="s">
        <v>719</v>
      </c>
      <c r="DI271" s="3" t="s">
        <v>719</v>
      </c>
      <c r="DJ271" s="3" t="s">
        <v>719</v>
      </c>
      <c r="DK271" s="3" t="s">
        <v>719</v>
      </c>
      <c r="DL271" s="3" t="s">
        <v>719</v>
      </c>
      <c r="DM271" t="s">
        <v>719</v>
      </c>
      <c r="DN271" t="s">
        <v>719</v>
      </c>
      <c r="DO271" s="3" t="s">
        <v>719</v>
      </c>
      <c r="DP271" s="3" t="s">
        <v>719</v>
      </c>
      <c r="DQ271" s="3" t="s">
        <v>719</v>
      </c>
      <c r="DR271" t="s">
        <v>719</v>
      </c>
      <c r="DS271" t="s">
        <v>719</v>
      </c>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US271">
        <v>1975</v>
      </c>
      <c r="UT271" s="4">
        <v>22.207816000000001</v>
      </c>
      <c r="UU271" s="4">
        <v>24.87312</v>
      </c>
      <c r="UV271" s="4">
        <v>9.9437689999999996</v>
      </c>
      <c r="UW271" s="4" t="s">
        <v>719</v>
      </c>
      <c r="UX271" s="4">
        <v>1.96539</v>
      </c>
      <c r="UY271" s="4">
        <v>6.4505000000000007E-2</v>
      </c>
      <c r="UZ271" s="4" t="s">
        <v>719</v>
      </c>
      <c r="VA271" s="4">
        <v>0.149261</v>
      </c>
      <c r="VB271" s="4">
        <v>2.3713060000000001</v>
      </c>
      <c r="VC271" s="4">
        <v>2.4747020000000002</v>
      </c>
      <c r="VD271" s="4">
        <v>0.34777200000000003</v>
      </c>
      <c r="VE271" s="4" t="s">
        <v>719</v>
      </c>
      <c r="VF271" s="4" t="s">
        <v>719</v>
      </c>
      <c r="VG271" s="4" t="s">
        <v>719</v>
      </c>
      <c r="VH271" s="4" t="s">
        <v>719</v>
      </c>
      <c r="VI271" s="4">
        <v>21.087747</v>
      </c>
      <c r="VJ271" s="4" t="s">
        <v>719</v>
      </c>
      <c r="VK271" s="4">
        <v>2.4467279999999998</v>
      </c>
      <c r="VL271" s="4">
        <v>6.0690819999999999</v>
      </c>
      <c r="VM271" s="4">
        <v>0.99269399999999997</v>
      </c>
      <c r="VN271" s="4">
        <v>2.9612129999999999</v>
      </c>
      <c r="VO271" s="4">
        <v>2</v>
      </c>
      <c r="VP271" s="4">
        <v>28.237120000000001</v>
      </c>
      <c r="VQ271" s="4">
        <v>69.156447</v>
      </c>
      <c r="VR271" s="4">
        <v>0</v>
      </c>
      <c r="VS271" s="4">
        <v>0</v>
      </c>
      <c r="VT271" s="4">
        <v>0</v>
      </c>
      <c r="VU271" s="4">
        <v>2.5615380000000001</v>
      </c>
      <c r="VV271" s="4" t="s">
        <v>719</v>
      </c>
      <c r="VW271" t="s">
        <v>719</v>
      </c>
      <c r="VX271" t="s">
        <v>719</v>
      </c>
      <c r="VY271" t="s">
        <v>9794</v>
      </c>
      <c r="VZ271" t="s">
        <v>719</v>
      </c>
      <c r="WA271" s="4" t="s">
        <v>719</v>
      </c>
      <c r="WB271" s="4" t="s">
        <v>719</v>
      </c>
      <c r="WC271" s="4" t="s">
        <v>719</v>
      </c>
      <c r="WD271" s="4" t="s">
        <v>719</v>
      </c>
      <c r="WE271" s="4" t="s">
        <v>719</v>
      </c>
      <c r="WF271" s="4" t="s">
        <v>719</v>
      </c>
      <c r="WG271" s="4" t="s">
        <v>719</v>
      </c>
      <c r="WH271" s="4" t="s">
        <v>719</v>
      </c>
      <c r="WI271" s="4" t="s">
        <v>719</v>
      </c>
      <c r="WJ271" s="4" t="s">
        <v>719</v>
      </c>
      <c r="WK271" s="4" t="s">
        <v>719</v>
      </c>
      <c r="WL271" s="4" t="s">
        <v>719</v>
      </c>
      <c r="WM271">
        <v>0</v>
      </c>
      <c r="WN271">
        <v>0</v>
      </c>
      <c r="WO271">
        <v>0</v>
      </c>
      <c r="WP271">
        <v>3766161</v>
      </c>
      <c r="WQ271">
        <v>1263198</v>
      </c>
      <c r="WR271" s="4">
        <v>33.540733000000003</v>
      </c>
      <c r="WS271">
        <v>20543</v>
      </c>
      <c r="WT271">
        <v>1355</v>
      </c>
      <c r="WU271">
        <v>1241300</v>
      </c>
      <c r="WV271">
        <v>301587</v>
      </c>
      <c r="WW271">
        <v>939713</v>
      </c>
      <c r="WX271" s="4">
        <v>24.296061000000002</v>
      </c>
      <c r="WY271">
        <v>0</v>
      </c>
      <c r="WZ271">
        <v>22</v>
      </c>
      <c r="XA271" s="4">
        <v>0</v>
      </c>
      <c r="XB271" s="3">
        <v>671677</v>
      </c>
      <c r="XC271" s="3">
        <v>268504</v>
      </c>
      <c r="XD271" s="4">
        <v>39.975166635153499</v>
      </c>
      <c r="XE271" s="3">
        <v>263926</v>
      </c>
      <c r="XF271" s="3">
        <v>72782</v>
      </c>
      <c r="XG271" s="3">
        <v>191144</v>
      </c>
      <c r="XH271" s="4">
        <v>27.576669217886831</v>
      </c>
      <c r="XI271" s="3">
        <v>0</v>
      </c>
      <c r="XJ271" s="3">
        <v>625416</v>
      </c>
      <c r="XK271" s="3">
        <v>173653</v>
      </c>
      <c r="XL271" s="4">
        <v>27.765998951098101</v>
      </c>
      <c r="XM271" s="3">
        <v>172253</v>
      </c>
      <c r="XN271" s="3">
        <v>40918</v>
      </c>
      <c r="XO271" s="3">
        <v>131335</v>
      </c>
      <c r="XP271" s="4">
        <v>23.754593533929743</v>
      </c>
      <c r="XQ271" s="3">
        <v>0</v>
      </c>
      <c r="XR271" s="3">
        <v>174637</v>
      </c>
      <c r="XS271" s="3">
        <v>62522</v>
      </c>
      <c r="XT271" s="4">
        <v>35.801118892330898</v>
      </c>
      <c r="XU271" s="3">
        <v>61681</v>
      </c>
      <c r="XV271" s="3">
        <v>11678</v>
      </c>
      <c r="XW271" s="3">
        <v>50003</v>
      </c>
      <c r="XX271" s="4">
        <v>18.932896678069422</v>
      </c>
      <c r="XY271" s="3">
        <v>0</v>
      </c>
      <c r="XZ271" s="3">
        <v>20939</v>
      </c>
      <c r="YA271" s="3">
        <v>9397</v>
      </c>
      <c r="YB271" s="4">
        <v>44.877978891064501</v>
      </c>
      <c r="YC271" s="3">
        <v>9126</v>
      </c>
      <c r="YD271" s="3">
        <v>1682</v>
      </c>
      <c r="YE271" s="3">
        <v>7444</v>
      </c>
      <c r="YF271" s="4">
        <v>18.430856892395354</v>
      </c>
      <c r="YG271" s="3">
        <v>0</v>
      </c>
      <c r="YH271" s="3">
        <v>55228</v>
      </c>
      <c r="YI271" s="3">
        <v>19410</v>
      </c>
      <c r="YJ271" s="4">
        <v>35.145216194683897</v>
      </c>
      <c r="YK271" s="3">
        <v>19157</v>
      </c>
      <c r="YL271" s="3">
        <v>3309</v>
      </c>
      <c r="YM271" s="3">
        <v>15848</v>
      </c>
      <c r="YN271" s="4">
        <v>17.273059456073497</v>
      </c>
      <c r="YO271" s="3">
        <v>0</v>
      </c>
      <c r="YP271" s="3">
        <v>15426</v>
      </c>
      <c r="YQ271" s="3">
        <v>3852</v>
      </c>
      <c r="YR271" s="4">
        <v>24.970828471411899</v>
      </c>
      <c r="YS271" s="3">
        <v>3831</v>
      </c>
      <c r="YT271" s="3">
        <v>333</v>
      </c>
      <c r="YU271" s="3">
        <v>3498</v>
      </c>
      <c r="YV271" s="4">
        <v>8.6922474549725912</v>
      </c>
      <c r="YW271" s="3">
        <v>0</v>
      </c>
      <c r="YX271" s="3">
        <v>17061</v>
      </c>
      <c r="YY271" s="3">
        <v>6007</v>
      </c>
      <c r="YZ271" s="4">
        <v>35.208956098704597</v>
      </c>
      <c r="ZA271" s="3">
        <v>5932</v>
      </c>
      <c r="ZB271" s="3">
        <v>895</v>
      </c>
      <c r="ZC271" s="3">
        <v>5037</v>
      </c>
      <c r="ZD271" s="4">
        <v>15.087660148347943</v>
      </c>
      <c r="ZE271" s="3">
        <v>0</v>
      </c>
      <c r="ZF271" s="3">
        <v>22328</v>
      </c>
      <c r="ZG271" s="3">
        <v>7478</v>
      </c>
      <c r="ZH271" s="4">
        <v>33.491580078824803</v>
      </c>
      <c r="ZI271" s="3">
        <v>7387</v>
      </c>
      <c r="ZJ271" s="3">
        <v>1395</v>
      </c>
      <c r="ZK271" s="3">
        <v>5992</v>
      </c>
      <c r="ZL271" s="4">
        <v>18.884526871531069</v>
      </c>
      <c r="ZM271" s="3">
        <v>0</v>
      </c>
      <c r="ZN271" s="3">
        <v>41471</v>
      </c>
      <c r="ZO271" s="3">
        <v>15814</v>
      </c>
      <c r="ZP271" s="4">
        <v>38.132671023124601</v>
      </c>
      <c r="ZQ271" s="3">
        <v>15670</v>
      </c>
      <c r="ZR271" s="3">
        <v>2654</v>
      </c>
      <c r="ZS271" s="3">
        <v>13016</v>
      </c>
      <c r="ZT271" s="4">
        <v>16.936821952776004</v>
      </c>
      <c r="ZU271" s="3">
        <v>0</v>
      </c>
      <c r="ZV271" s="3">
        <v>111286</v>
      </c>
      <c r="ZW271" s="3">
        <v>24652</v>
      </c>
      <c r="ZX271" s="4">
        <v>22.151932857681999</v>
      </c>
      <c r="ZY271" s="3">
        <v>24418</v>
      </c>
      <c r="ZZ271" s="3">
        <v>4979</v>
      </c>
      <c r="AAA271" s="3">
        <v>19439</v>
      </c>
      <c r="AAB271" s="4">
        <v>20.390695388647718</v>
      </c>
      <c r="AAC271" s="3">
        <v>0</v>
      </c>
      <c r="AAD271" s="3">
        <v>133976</v>
      </c>
      <c r="AAE271" s="3">
        <v>47067</v>
      </c>
      <c r="AAF271" s="4">
        <v>35.1309189705619</v>
      </c>
      <c r="AAG271" s="3">
        <v>46161</v>
      </c>
      <c r="AAH271" s="3">
        <v>12162</v>
      </c>
      <c r="AAI271" s="3">
        <v>33999</v>
      </c>
      <c r="AAJ271" s="4">
        <v>26.346916227984661</v>
      </c>
      <c r="AAK271" s="3">
        <v>0</v>
      </c>
      <c r="AAL271" s="3">
        <v>142839</v>
      </c>
      <c r="AAM271" s="3">
        <v>59195</v>
      </c>
      <c r="AAN271" s="4">
        <v>41.441763103914198</v>
      </c>
      <c r="AAO271" s="3">
        <v>57695</v>
      </c>
      <c r="AAP271" s="3">
        <v>19224</v>
      </c>
      <c r="AAQ271" s="3">
        <v>38471</v>
      </c>
      <c r="AAR271" s="4">
        <v>33.320045064563651</v>
      </c>
      <c r="AAS271" s="3">
        <v>0</v>
      </c>
      <c r="AAT271" s="3">
        <v>128291</v>
      </c>
      <c r="AAU271" s="3">
        <v>42091</v>
      </c>
      <c r="AAV271" s="4">
        <v>32.8090045287666</v>
      </c>
      <c r="AAW271" s="3">
        <v>41622</v>
      </c>
      <c r="AAX271" s="3">
        <v>11425</v>
      </c>
      <c r="AAY271" s="3">
        <v>30197</v>
      </c>
      <c r="AAZ271" s="4">
        <v>27.449425784440919</v>
      </c>
      <c r="ABA271" s="3">
        <v>0</v>
      </c>
      <c r="ABB271" s="3">
        <v>42349</v>
      </c>
      <c r="ABC271" s="3">
        <v>29975</v>
      </c>
      <c r="ABD271" s="4">
        <v>70.780892110793602</v>
      </c>
      <c r="ABE271" s="3">
        <v>27694</v>
      </c>
      <c r="ABF271" s="3">
        <v>6704</v>
      </c>
      <c r="ABG271" s="3">
        <v>20990</v>
      </c>
      <c r="ABH271" s="4">
        <v>24.207409547194338</v>
      </c>
      <c r="ABI271" s="3">
        <v>0</v>
      </c>
      <c r="ABJ271" s="3">
        <v>29439</v>
      </c>
      <c r="ABK271" s="3">
        <v>11606</v>
      </c>
      <c r="ABL271" s="4">
        <v>39.423893474642497</v>
      </c>
      <c r="ABM271" s="3">
        <v>11447</v>
      </c>
      <c r="ABN271" s="3">
        <v>1662</v>
      </c>
      <c r="ABO271" s="3">
        <v>9785</v>
      </c>
      <c r="ABP271" s="4">
        <v>14.51908797064733</v>
      </c>
      <c r="ABQ271" s="3">
        <v>0</v>
      </c>
      <c r="ABR271" s="3">
        <v>7890</v>
      </c>
      <c r="ABS271" s="3">
        <v>2361</v>
      </c>
      <c r="ABT271" s="4">
        <v>29.923954372623601</v>
      </c>
      <c r="ABU271" s="3">
        <v>2331</v>
      </c>
      <c r="ABV271" s="3">
        <v>222</v>
      </c>
      <c r="ABW271" s="3">
        <v>2109</v>
      </c>
      <c r="ABX271" s="4">
        <v>9.5238095238095237</v>
      </c>
      <c r="ABY271" s="3">
        <v>0</v>
      </c>
      <c r="ABZ271" s="3">
        <v>223615</v>
      </c>
      <c r="ACA271" s="3">
        <v>101637</v>
      </c>
      <c r="ACB271" s="4">
        <v>45.451780962815597</v>
      </c>
      <c r="ACC271" s="3">
        <v>99975</v>
      </c>
      <c r="ACD271" s="3">
        <v>17159</v>
      </c>
      <c r="ACE271" s="3">
        <v>82816</v>
      </c>
      <c r="ACF271" s="4">
        <v>17.163290822705676</v>
      </c>
      <c r="ACG271" s="3">
        <v>0</v>
      </c>
      <c r="ACH271" s="3">
        <v>96874</v>
      </c>
      <c r="ACI271" s="3">
        <v>31494</v>
      </c>
      <c r="ACJ271" s="4">
        <v>32.5102710737659</v>
      </c>
      <c r="ACK271" s="3">
        <v>30833</v>
      </c>
      <c r="ACL271" s="3">
        <v>6044</v>
      </c>
      <c r="ACM271" s="3">
        <v>24789</v>
      </c>
      <c r="ACN271" s="4">
        <v>19.60237407971978</v>
      </c>
      <c r="ACO271" s="3">
        <v>0</v>
      </c>
      <c r="ACP271" s="3">
        <v>253987</v>
      </c>
      <c r="ACQ271" s="3">
        <v>77702</v>
      </c>
      <c r="ACR271" s="4">
        <v>30.592904361246799</v>
      </c>
      <c r="ACS271" s="3">
        <v>76904</v>
      </c>
      <c r="ACT271" s="3">
        <v>15429</v>
      </c>
      <c r="ACU271" s="3">
        <v>61475</v>
      </c>
      <c r="ACV271" s="4">
        <v>20.062675543534798</v>
      </c>
      <c r="ACW271" s="3">
        <v>0</v>
      </c>
      <c r="ACX271" s="3">
        <v>102908</v>
      </c>
      <c r="ACY271" s="3">
        <v>42337</v>
      </c>
      <c r="ACZ271" s="4">
        <v>41.140630466047298</v>
      </c>
      <c r="ADA271" s="3">
        <v>41255</v>
      </c>
      <c r="ADB271" s="3">
        <v>7081</v>
      </c>
      <c r="ADC271" s="3">
        <v>34174</v>
      </c>
      <c r="ADD271" s="4">
        <v>17.163980123621378</v>
      </c>
      <c r="ADE271" s="3">
        <v>0</v>
      </c>
      <c r="ADF271" s="3">
        <v>142708</v>
      </c>
      <c r="ADG271" s="3">
        <v>34963</v>
      </c>
      <c r="ADH271" s="4">
        <v>24.4996776634807</v>
      </c>
      <c r="ADI271" s="3">
        <v>34467</v>
      </c>
      <c r="ADJ271" s="3">
        <v>11741</v>
      </c>
      <c r="ADK271" s="3">
        <v>22726</v>
      </c>
      <c r="ADL271" s="4">
        <v>34.064467461629967</v>
      </c>
      <c r="ADM271" s="3">
        <v>0</v>
      </c>
      <c r="ADN271" s="3">
        <v>302040</v>
      </c>
      <c r="ADO271" s="3">
        <v>81569</v>
      </c>
      <c r="ADP271" s="4">
        <v>27.006025691961302</v>
      </c>
      <c r="ADQ271" s="3">
        <v>80426</v>
      </c>
      <c r="ADR271" s="3">
        <v>20558</v>
      </c>
      <c r="ADS271" s="3">
        <v>59868</v>
      </c>
      <c r="ADT271" s="4">
        <v>25.561385621565165</v>
      </c>
      <c r="ADU271" s="3">
        <v>0</v>
      </c>
      <c r="ADV271" s="3">
        <v>129077</v>
      </c>
      <c r="ADW271" s="3">
        <v>29616</v>
      </c>
      <c r="ADX271" s="4">
        <v>22.944444014038101</v>
      </c>
      <c r="ADY271" s="3">
        <v>29256</v>
      </c>
      <c r="ADZ271" s="3">
        <v>5484</v>
      </c>
      <c r="AEA271" s="3">
        <v>23772</v>
      </c>
      <c r="AEB271" s="4">
        <v>18.74487284659557</v>
      </c>
      <c r="AEC271" s="3">
        <v>0</v>
      </c>
      <c r="AED271" s="3">
        <v>96635</v>
      </c>
      <c r="AEE271" s="3">
        <v>22641</v>
      </c>
      <c r="AEF271" s="4">
        <v>23.429399285972998</v>
      </c>
      <c r="AEG271" s="3">
        <v>22405</v>
      </c>
      <c r="AEH271" s="3">
        <v>7392</v>
      </c>
      <c r="AEI271" s="3">
        <v>15013</v>
      </c>
      <c r="AEJ271" s="4">
        <v>32.992635572416873</v>
      </c>
      <c r="AEK271" s="3">
        <v>0</v>
      </c>
      <c r="AEL271" s="3">
        <v>178453</v>
      </c>
      <c r="AEM271" s="3">
        <v>57654</v>
      </c>
      <c r="AEN271" s="4">
        <v>32.307666444385902</v>
      </c>
      <c r="AEO271" s="3">
        <v>55447</v>
      </c>
      <c r="AEP271" s="3">
        <v>18674</v>
      </c>
      <c r="AEQ271" s="3">
        <v>36773</v>
      </c>
      <c r="AER271" s="4">
        <v>33.679008783162303</v>
      </c>
      <c r="AES271" s="3">
        <v>0</v>
      </c>
      <c r="AET271" t="s">
        <v>719</v>
      </c>
      <c r="AEU271" t="s">
        <v>719</v>
      </c>
      <c r="AEV271" s="4" t="s">
        <v>719</v>
      </c>
      <c r="AEW271" t="s">
        <v>719</v>
      </c>
      <c r="AEX271" t="s">
        <v>719</v>
      </c>
      <c r="AEY271" t="s">
        <v>719</v>
      </c>
      <c r="AEZ271" s="4" t="s">
        <v>719</v>
      </c>
      <c r="AFA271" t="s">
        <v>719</v>
      </c>
      <c r="AFB271" t="s">
        <v>6159</v>
      </c>
      <c r="AFC271" t="s">
        <v>6160</v>
      </c>
      <c r="AFD271" t="s">
        <v>1650</v>
      </c>
      <c r="AFE271" t="s">
        <v>1651</v>
      </c>
      <c r="AFF271" s="4" t="s">
        <v>719</v>
      </c>
      <c r="AFG271" s="4" t="s">
        <v>719</v>
      </c>
      <c r="AFH271" s="4" t="s">
        <v>719</v>
      </c>
    </row>
    <row r="272" spans="1:840" s="3" customFormat="1" x14ac:dyDescent="0.25">
      <c r="A272" s="11">
        <v>262</v>
      </c>
      <c r="B272" s="18">
        <v>28099</v>
      </c>
      <c r="C272" t="s">
        <v>1652</v>
      </c>
      <c r="D272" t="s">
        <v>3617</v>
      </c>
      <c r="E272"/>
      <c r="F272" t="s">
        <v>1652</v>
      </c>
      <c r="G272" t="s">
        <v>3617</v>
      </c>
      <c r="H272" t="s">
        <v>719</v>
      </c>
      <c r="I272" s="10" t="s">
        <v>8646</v>
      </c>
      <c r="J272">
        <v>3</v>
      </c>
      <c r="K272">
        <v>1</v>
      </c>
      <c r="L272" s="3" t="s">
        <v>11233</v>
      </c>
      <c r="M272"/>
      <c r="N272" t="s">
        <v>6167</v>
      </c>
      <c r="O272" t="s">
        <v>6168</v>
      </c>
      <c r="P272">
        <v>4</v>
      </c>
      <c r="Q272">
        <v>4.3</v>
      </c>
      <c r="R272">
        <v>4.3099999999999996</v>
      </c>
      <c r="S272">
        <v>4</v>
      </c>
      <c r="T272">
        <v>4.3</v>
      </c>
      <c r="U272">
        <v>4.32</v>
      </c>
      <c r="V272" t="s">
        <v>719</v>
      </c>
      <c r="W272" t="s">
        <v>719</v>
      </c>
      <c r="X272" t="s">
        <v>719</v>
      </c>
      <c r="Y272">
        <v>5</v>
      </c>
      <c r="Z272" t="s">
        <v>719</v>
      </c>
      <c r="AA272">
        <v>40</v>
      </c>
      <c r="AB272" t="s">
        <v>1616</v>
      </c>
      <c r="AC272" s="1">
        <v>75.055000000000007</v>
      </c>
      <c r="AD272" s="10" t="s">
        <v>6163</v>
      </c>
      <c r="AE272" t="s">
        <v>6164</v>
      </c>
      <c r="AF272">
        <v>0</v>
      </c>
      <c r="AG272">
        <v>1</v>
      </c>
      <c r="AH272">
        <v>1</v>
      </c>
      <c r="AI272">
        <v>140</v>
      </c>
      <c r="AJ272">
        <v>8</v>
      </c>
      <c r="AK272">
        <v>1</v>
      </c>
      <c r="AL272">
        <v>36</v>
      </c>
      <c r="AM272" s="15">
        <v>0</v>
      </c>
      <c r="AN272" s="25">
        <v>0</v>
      </c>
      <c r="AO272" s="25">
        <v>0</v>
      </c>
      <c r="AP272" s="25">
        <v>0</v>
      </c>
      <c r="AQ272" s="25">
        <v>0</v>
      </c>
      <c r="AR272" s="25">
        <v>0</v>
      </c>
      <c r="AS272" s="25">
        <v>0</v>
      </c>
      <c r="AT272" s="25">
        <v>0</v>
      </c>
      <c r="AU272" s="27">
        <v>27584</v>
      </c>
      <c r="AV272" s="27">
        <v>27747</v>
      </c>
      <c r="AW272" s="27">
        <v>27760</v>
      </c>
      <c r="AX272" s="15">
        <v>163</v>
      </c>
      <c r="AY272">
        <v>352</v>
      </c>
      <c r="AZ272" t="s">
        <v>719</v>
      </c>
      <c r="BA272" t="s">
        <v>719</v>
      </c>
      <c r="BB272" t="s">
        <v>719</v>
      </c>
      <c r="BC272" t="s">
        <v>719</v>
      </c>
      <c r="BD272" t="s">
        <v>719</v>
      </c>
      <c r="BE272" t="s">
        <v>719</v>
      </c>
      <c r="BF272" t="s">
        <v>719</v>
      </c>
      <c r="BG272" s="3">
        <v>0</v>
      </c>
      <c r="BH272" s="39" t="s">
        <v>10565</v>
      </c>
      <c r="BI272" t="s">
        <v>719</v>
      </c>
      <c r="BJ272"/>
      <c r="BK272"/>
      <c r="BL272"/>
      <c r="BM272"/>
      <c r="BN272"/>
      <c r="BO272"/>
      <c r="BP272"/>
      <c r="BQ272"/>
      <c r="BR272"/>
      <c r="BS272" t="s">
        <v>719</v>
      </c>
      <c r="BT272" t="s">
        <v>719</v>
      </c>
      <c r="BU272">
        <v>1</v>
      </c>
      <c r="BV272">
        <v>1</v>
      </c>
      <c r="BW272">
        <v>1</v>
      </c>
      <c r="BX272">
        <v>9999</v>
      </c>
      <c r="BY272">
        <v>1</v>
      </c>
      <c r="BZ272" t="s">
        <v>719</v>
      </c>
      <c r="CA272">
        <v>9999</v>
      </c>
      <c r="CB272" t="s">
        <v>719</v>
      </c>
      <c r="CC272">
        <v>1</v>
      </c>
      <c r="CD272">
        <v>1</v>
      </c>
      <c r="CE272" t="s">
        <v>719</v>
      </c>
      <c r="CF272">
        <v>9999</v>
      </c>
      <c r="CG272">
        <v>9999</v>
      </c>
      <c r="CH272">
        <v>9999</v>
      </c>
      <c r="CI272">
        <v>9999</v>
      </c>
      <c r="CJ272">
        <v>1</v>
      </c>
      <c r="CK272">
        <v>9999</v>
      </c>
      <c r="CL272">
        <v>1</v>
      </c>
      <c r="CM272">
        <v>1</v>
      </c>
      <c r="CN272">
        <v>2</v>
      </c>
      <c r="CO272">
        <v>1</v>
      </c>
      <c r="CP272" t="s">
        <v>719</v>
      </c>
      <c r="CQ272">
        <v>5</v>
      </c>
      <c r="CR272">
        <v>1</v>
      </c>
      <c r="CS272">
        <v>1</v>
      </c>
      <c r="CT272">
        <v>1</v>
      </c>
      <c r="CU272">
        <v>1</v>
      </c>
      <c r="CV272">
        <v>1</v>
      </c>
      <c r="CW272" s="3" t="s">
        <v>719</v>
      </c>
      <c r="CX272" s="3" t="s">
        <v>719</v>
      </c>
      <c r="CY272" s="3" t="s">
        <v>719</v>
      </c>
      <c r="CZ272" s="3" t="s">
        <v>719</v>
      </c>
      <c r="DA272" s="3" t="s">
        <v>719</v>
      </c>
      <c r="DB272" s="3" t="s">
        <v>719</v>
      </c>
      <c r="DC272" s="3" t="s">
        <v>719</v>
      </c>
      <c r="DD272" s="3" t="s">
        <v>719</v>
      </c>
      <c r="DE272" s="3" t="s">
        <v>719</v>
      </c>
      <c r="DF272" s="3" t="s">
        <v>719</v>
      </c>
      <c r="DG272" s="3" t="s">
        <v>719</v>
      </c>
      <c r="DH272" s="3" t="s">
        <v>719</v>
      </c>
      <c r="DI272" s="3" t="s">
        <v>719</v>
      </c>
      <c r="DJ272" s="3" t="s">
        <v>719</v>
      </c>
      <c r="DK272" s="3" t="s">
        <v>719</v>
      </c>
      <c r="DL272" s="3" t="s">
        <v>719</v>
      </c>
      <c r="DM272" t="s">
        <v>719</v>
      </c>
      <c r="DN272" t="s">
        <v>719</v>
      </c>
      <c r="DO272" s="3" t="s">
        <v>719</v>
      </c>
      <c r="DP272" s="3" t="s">
        <v>719</v>
      </c>
      <c r="DQ272" s="3" t="s">
        <v>719</v>
      </c>
      <c r="DR272" t="s">
        <v>719</v>
      </c>
      <c r="DS272" t="s">
        <v>719</v>
      </c>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MN272" s="3">
        <v>5</v>
      </c>
      <c r="OH272" s="3">
        <v>5</v>
      </c>
      <c r="TG272" s="3">
        <v>5</v>
      </c>
      <c r="US272">
        <v>1975</v>
      </c>
      <c r="UT272" s="4">
        <v>22.207816000000001</v>
      </c>
      <c r="UU272" s="4">
        <v>24.87312</v>
      </c>
      <c r="UV272" s="4">
        <v>9.9437689999999996</v>
      </c>
      <c r="UW272" s="4" t="s">
        <v>719</v>
      </c>
      <c r="UX272" s="4">
        <v>1.96539</v>
      </c>
      <c r="UY272" s="4">
        <v>6.4505000000000007E-2</v>
      </c>
      <c r="UZ272" s="4" t="s">
        <v>719</v>
      </c>
      <c r="VA272" s="4">
        <v>0.149261</v>
      </c>
      <c r="VB272" s="4">
        <v>2.3713060000000001</v>
      </c>
      <c r="VC272" s="4">
        <v>2.4747020000000002</v>
      </c>
      <c r="VD272" s="4">
        <v>0.34777200000000003</v>
      </c>
      <c r="VE272" s="4" t="s">
        <v>719</v>
      </c>
      <c r="VF272" s="4" t="s">
        <v>719</v>
      </c>
      <c r="VG272" s="4" t="s">
        <v>719</v>
      </c>
      <c r="VH272" s="4" t="s">
        <v>719</v>
      </c>
      <c r="VI272" s="4">
        <v>21.087747</v>
      </c>
      <c r="VJ272" s="4" t="s">
        <v>719</v>
      </c>
      <c r="VK272" s="4">
        <v>2.4467279999999998</v>
      </c>
      <c r="VL272" s="4">
        <v>6.0690819999999999</v>
      </c>
      <c r="VM272" s="4">
        <v>0.99269399999999997</v>
      </c>
      <c r="VN272" s="4">
        <v>2.9612129999999999</v>
      </c>
      <c r="VO272" s="4">
        <v>2</v>
      </c>
      <c r="VP272" s="4">
        <v>96.400872999999976</v>
      </c>
      <c r="VQ272" s="4">
        <v>0.99269399999999997</v>
      </c>
      <c r="VR272" s="4">
        <v>0</v>
      </c>
      <c r="VS272" s="4">
        <v>0</v>
      </c>
      <c r="VT272" s="4">
        <v>0</v>
      </c>
      <c r="VU272" s="4">
        <v>2.5615380000000001</v>
      </c>
      <c r="VV272" s="4" t="s">
        <v>719</v>
      </c>
      <c r="VW272" t="s">
        <v>719</v>
      </c>
      <c r="VX272" t="s">
        <v>719</v>
      </c>
      <c r="VY272" t="s">
        <v>719</v>
      </c>
      <c r="VZ272" t="s">
        <v>719</v>
      </c>
      <c r="WA272" s="4" t="s">
        <v>719</v>
      </c>
      <c r="WB272" s="4" t="s">
        <v>719</v>
      </c>
      <c r="WC272" s="4" t="s">
        <v>719</v>
      </c>
      <c r="WD272" s="4" t="s">
        <v>719</v>
      </c>
      <c r="WE272" s="4" t="s">
        <v>719</v>
      </c>
      <c r="WF272" s="4" t="s">
        <v>719</v>
      </c>
      <c r="WG272" s="4" t="s">
        <v>719</v>
      </c>
      <c r="WH272" s="4" t="s">
        <v>719</v>
      </c>
      <c r="WI272" s="4" t="s">
        <v>719</v>
      </c>
      <c r="WJ272" s="4" t="s">
        <v>719</v>
      </c>
      <c r="WK272" s="4" t="s">
        <v>719</v>
      </c>
      <c r="WL272" s="4" t="s">
        <v>719</v>
      </c>
      <c r="WM272">
        <v>1</v>
      </c>
      <c r="WN272">
        <v>1</v>
      </c>
      <c r="WO272">
        <v>1</v>
      </c>
      <c r="WP272">
        <v>3772466</v>
      </c>
      <c r="WQ272">
        <v>1691511</v>
      </c>
      <c r="WR272" s="4">
        <v>44.838337000000003</v>
      </c>
      <c r="WS272">
        <v>112847</v>
      </c>
      <c r="WT272">
        <v>2998</v>
      </c>
      <c r="WU272">
        <v>1575666</v>
      </c>
      <c r="WV272">
        <v>1108413</v>
      </c>
      <c r="WW272">
        <v>467253</v>
      </c>
      <c r="WX272" s="4">
        <v>70.345681999999996</v>
      </c>
      <c r="WY272">
        <v>22</v>
      </c>
      <c r="WZ272">
        <v>0</v>
      </c>
      <c r="XA272" s="4">
        <v>100</v>
      </c>
      <c r="XB272" s="3">
        <v>672863</v>
      </c>
      <c r="XC272" s="3">
        <v>298739</v>
      </c>
      <c r="XD272" s="4">
        <v>44.398191013623901</v>
      </c>
      <c r="XE272" s="3">
        <v>274422</v>
      </c>
      <c r="XF272" s="3">
        <v>207606</v>
      </c>
      <c r="XG272" s="3">
        <v>66816</v>
      </c>
      <c r="XH272" s="4">
        <v>75.652097863873891</v>
      </c>
      <c r="XI272" s="3">
        <v>1</v>
      </c>
      <c r="XJ272" s="3">
        <v>625816</v>
      </c>
      <c r="XK272" s="3">
        <v>292089</v>
      </c>
      <c r="XL272" s="4">
        <v>46.673303335165599</v>
      </c>
      <c r="XM272" s="3">
        <v>274699</v>
      </c>
      <c r="XN272" s="3">
        <v>190963</v>
      </c>
      <c r="XO272" s="3">
        <v>83736</v>
      </c>
      <c r="XP272" s="4">
        <v>69.5171806231548</v>
      </c>
      <c r="XQ272" s="3">
        <v>1</v>
      </c>
      <c r="XR272" s="3">
        <v>175289</v>
      </c>
      <c r="XS272" s="3">
        <v>75066</v>
      </c>
      <c r="XT272" s="4">
        <v>42.824136140887298</v>
      </c>
      <c r="XU272" s="3">
        <v>70616</v>
      </c>
      <c r="XV272" s="3">
        <v>46131</v>
      </c>
      <c r="XW272" s="3">
        <v>24485</v>
      </c>
      <c r="XX272" s="4">
        <v>65.326554888410556</v>
      </c>
      <c r="XY272" s="3">
        <v>1</v>
      </c>
      <c r="XZ272" s="3">
        <v>20998</v>
      </c>
      <c r="YA272" s="3">
        <v>10059</v>
      </c>
      <c r="YB272" s="4">
        <v>47.904562339270399</v>
      </c>
      <c r="YC272" s="3">
        <v>9469</v>
      </c>
      <c r="YD272" s="3">
        <v>6301</v>
      </c>
      <c r="YE272" s="3">
        <v>3168</v>
      </c>
      <c r="YF272" s="4">
        <v>66.54345759847925</v>
      </c>
      <c r="YG272" s="3">
        <v>1</v>
      </c>
      <c r="YH272" s="3">
        <v>55231</v>
      </c>
      <c r="YI272" s="3">
        <v>22637</v>
      </c>
      <c r="YJ272" s="4">
        <v>40.986040448299001</v>
      </c>
      <c r="YK272" s="3">
        <v>21727</v>
      </c>
      <c r="YL272" s="3">
        <v>12100</v>
      </c>
      <c r="YM272" s="3">
        <v>9627</v>
      </c>
      <c r="YN272" s="4">
        <v>55.691075620196067</v>
      </c>
      <c r="YO272" s="3">
        <v>1</v>
      </c>
      <c r="YP272" s="3">
        <v>15454</v>
      </c>
      <c r="YQ272" s="3">
        <v>6237</v>
      </c>
      <c r="YR272" s="4">
        <v>40.358483240585002</v>
      </c>
      <c r="YS272" s="3">
        <v>5895</v>
      </c>
      <c r="YT272" s="3">
        <v>3701</v>
      </c>
      <c r="YU272" s="3">
        <v>2194</v>
      </c>
      <c r="YV272" s="4">
        <v>62.782018659881253</v>
      </c>
      <c r="YW272" s="3">
        <v>1</v>
      </c>
      <c r="YX272" s="3">
        <v>17092</v>
      </c>
      <c r="YY272" s="3">
        <v>7693</v>
      </c>
      <c r="YZ272" s="4">
        <v>45.009361104610299</v>
      </c>
      <c r="ZA272" s="3">
        <v>7341</v>
      </c>
      <c r="ZB272" s="3">
        <v>4599</v>
      </c>
      <c r="ZC272" s="3">
        <v>2742</v>
      </c>
      <c r="ZD272" s="4">
        <v>62.64814058030241</v>
      </c>
      <c r="ZE272" s="3">
        <v>1</v>
      </c>
      <c r="ZF272" s="3">
        <v>22393</v>
      </c>
      <c r="ZG272" s="3">
        <v>9275</v>
      </c>
      <c r="ZH272" s="4">
        <v>41.419193497968102</v>
      </c>
      <c r="ZI272" s="3">
        <v>8979</v>
      </c>
      <c r="ZJ272" s="3">
        <v>6603</v>
      </c>
      <c r="ZK272" s="3">
        <v>2376</v>
      </c>
      <c r="ZL272" s="4">
        <v>73.538255930504505</v>
      </c>
      <c r="ZM272" s="3">
        <v>1</v>
      </c>
      <c r="ZN272" s="3">
        <v>41526</v>
      </c>
      <c r="ZO272" s="3">
        <v>20456</v>
      </c>
      <c r="ZP272" s="4">
        <v>49.260704137167103</v>
      </c>
      <c r="ZQ272" s="3">
        <v>19332</v>
      </c>
      <c r="ZR272" s="3">
        <v>13643</v>
      </c>
      <c r="ZS272" s="3">
        <v>5689</v>
      </c>
      <c r="ZT272" s="4">
        <v>70.572108421270428</v>
      </c>
      <c r="ZU272" s="3">
        <v>1</v>
      </c>
      <c r="ZV272" s="3">
        <v>111576</v>
      </c>
      <c r="ZW272" s="3">
        <v>61951</v>
      </c>
      <c r="ZX272" s="4">
        <v>55.5235893023589</v>
      </c>
      <c r="ZY272" s="3">
        <v>56618</v>
      </c>
      <c r="ZZ272" s="3">
        <v>36880</v>
      </c>
      <c r="AAA272" s="3">
        <v>19738</v>
      </c>
      <c r="AAB272" s="4">
        <v>65.138295241795902</v>
      </c>
      <c r="AAC272" s="3">
        <v>1</v>
      </c>
      <c r="AAD272" s="3">
        <v>134640</v>
      </c>
      <c r="AAE272" s="3">
        <v>61119</v>
      </c>
      <c r="AAF272" s="4">
        <v>45.394385026738</v>
      </c>
      <c r="AAG272" s="3">
        <v>58567</v>
      </c>
      <c r="AAH272" s="3">
        <v>38257</v>
      </c>
      <c r="AAI272" s="3">
        <v>20310</v>
      </c>
      <c r="AAJ272" s="4">
        <v>65.321768231256513</v>
      </c>
      <c r="AAK272" s="3">
        <v>1</v>
      </c>
      <c r="AAL272" s="3">
        <v>141893</v>
      </c>
      <c r="AAM272" s="3">
        <v>64078</v>
      </c>
      <c r="AAN272" s="4">
        <v>45.159380660074802</v>
      </c>
      <c r="AAO272" s="3">
        <v>59019</v>
      </c>
      <c r="AAP272" s="3">
        <v>45536</v>
      </c>
      <c r="AAQ272" s="3">
        <v>13483</v>
      </c>
      <c r="AAR272" s="4">
        <v>77.154814551246204</v>
      </c>
      <c r="AAS272" s="3">
        <v>1</v>
      </c>
      <c r="AAT272" s="3">
        <v>128638</v>
      </c>
      <c r="AAU272" s="3">
        <v>58180</v>
      </c>
      <c r="AAV272" s="4">
        <v>45.2276932166234</v>
      </c>
      <c r="AAW272" s="3">
        <v>54433</v>
      </c>
      <c r="AAX272" s="3">
        <v>39003</v>
      </c>
      <c r="AAY272" s="3">
        <v>15430</v>
      </c>
      <c r="AAZ272" s="4">
        <v>71.653225065677077</v>
      </c>
      <c r="ABA272" s="3">
        <v>1</v>
      </c>
      <c r="ABB272" s="3">
        <v>42282</v>
      </c>
      <c r="ABC272" s="3">
        <v>30071</v>
      </c>
      <c r="ABD272" s="4">
        <v>71.120098387020505</v>
      </c>
      <c r="ABE272" s="3">
        <v>25697</v>
      </c>
      <c r="ABF272" s="3">
        <v>17205</v>
      </c>
      <c r="ABG272" s="3">
        <v>8492</v>
      </c>
      <c r="ABH272" s="4">
        <v>66.953340856909364</v>
      </c>
      <c r="ABI272" s="3">
        <v>1</v>
      </c>
      <c r="ABJ272" s="3">
        <v>29442</v>
      </c>
      <c r="ABK272" s="3">
        <v>12575</v>
      </c>
      <c r="ABL272" s="4">
        <v>42.711092996399699</v>
      </c>
      <c r="ABM272" s="3">
        <v>11946</v>
      </c>
      <c r="ABN272" s="3">
        <v>7104</v>
      </c>
      <c r="ABO272" s="3">
        <v>4842</v>
      </c>
      <c r="ABP272" s="4">
        <v>59.467604218985436</v>
      </c>
      <c r="ABQ272" s="3">
        <v>1</v>
      </c>
      <c r="ABR272" s="3">
        <v>7881</v>
      </c>
      <c r="ABS272" s="3">
        <v>3079</v>
      </c>
      <c r="ABT272" s="4">
        <v>39.0686461108996</v>
      </c>
      <c r="ABU272" s="3">
        <v>2941</v>
      </c>
      <c r="ABV272" s="3">
        <v>1679</v>
      </c>
      <c r="ABW272" s="3">
        <v>1262</v>
      </c>
      <c r="ABX272" s="4">
        <v>57.089425365521933</v>
      </c>
      <c r="ABY272" s="3">
        <v>1</v>
      </c>
      <c r="ABZ272" s="3">
        <v>224299</v>
      </c>
      <c r="ACA272" s="3">
        <v>90123</v>
      </c>
      <c r="ACB272" s="4">
        <v>40.179849219122701</v>
      </c>
      <c r="ACC272" s="3">
        <v>85989</v>
      </c>
      <c r="ACD272" s="3">
        <v>57046</v>
      </c>
      <c r="ACE272" s="3">
        <v>28943</v>
      </c>
      <c r="ACF272" s="4">
        <v>66.341043621858603</v>
      </c>
      <c r="ACG272" s="3">
        <v>1</v>
      </c>
      <c r="ACH272" s="3">
        <v>96831</v>
      </c>
      <c r="ACI272" s="3">
        <v>38216</v>
      </c>
      <c r="ACJ272" s="4">
        <v>39.466699713934602</v>
      </c>
      <c r="ACK272" s="3">
        <v>35768</v>
      </c>
      <c r="ACL272" s="3">
        <v>23565</v>
      </c>
      <c r="ACM272" s="3">
        <v>12203</v>
      </c>
      <c r="ACN272" s="4">
        <v>65.882912100201295</v>
      </c>
      <c r="ACO272" s="3">
        <v>1</v>
      </c>
      <c r="ACP272" s="3">
        <v>255186</v>
      </c>
      <c r="ACQ272" s="3">
        <v>101843</v>
      </c>
      <c r="ACR272" s="4">
        <v>39.909321044257901</v>
      </c>
      <c r="ACS272" s="3">
        <v>94894</v>
      </c>
      <c r="ACT272" s="3">
        <v>59911</v>
      </c>
      <c r="ACU272" s="3">
        <v>34983</v>
      </c>
      <c r="ACV272" s="4">
        <v>63.134655510358925</v>
      </c>
      <c r="ACW272" s="3">
        <v>1</v>
      </c>
      <c r="ACX272" s="3">
        <v>103041</v>
      </c>
      <c r="ACY272" s="3">
        <v>50006</v>
      </c>
      <c r="ACZ272" s="4">
        <v>48.5301967178114</v>
      </c>
      <c r="ADA272" s="3">
        <v>46103</v>
      </c>
      <c r="ADB272" s="3">
        <v>28745</v>
      </c>
      <c r="ADC272" s="3">
        <v>17358</v>
      </c>
      <c r="ADD272" s="4">
        <v>62.349521723098277</v>
      </c>
      <c r="ADE272" s="3">
        <v>1</v>
      </c>
      <c r="ADF272" s="3">
        <v>143065</v>
      </c>
      <c r="ADG272" s="3">
        <v>63223</v>
      </c>
      <c r="ADH272" s="4">
        <v>44.1918009296474</v>
      </c>
      <c r="ADI272" s="3">
        <v>59932</v>
      </c>
      <c r="ADJ272" s="3">
        <v>50068</v>
      </c>
      <c r="ADK272" s="3">
        <v>9864</v>
      </c>
      <c r="ADL272" s="4">
        <v>83.541346859774407</v>
      </c>
      <c r="ADM272" s="3">
        <v>1</v>
      </c>
      <c r="ADN272" s="3">
        <v>302221</v>
      </c>
      <c r="ADO272" s="3">
        <v>108482</v>
      </c>
      <c r="ADP272" s="4">
        <v>35.894924575062603</v>
      </c>
      <c r="ADQ272" s="3">
        <v>100724</v>
      </c>
      <c r="ADR272" s="3">
        <v>71074</v>
      </c>
      <c r="ADS272" s="3">
        <v>29650</v>
      </c>
      <c r="ADT272" s="4">
        <v>70.563122989555623</v>
      </c>
      <c r="ADU272" s="3">
        <v>1</v>
      </c>
      <c r="ADV272" s="3">
        <v>129383</v>
      </c>
      <c r="ADW272" s="3">
        <v>100174</v>
      </c>
      <c r="ADX272" s="4">
        <v>77.424391148759895</v>
      </c>
      <c r="ADY272" s="3">
        <v>92205</v>
      </c>
      <c r="ADZ272" s="3">
        <v>55696</v>
      </c>
      <c r="AEA272" s="3">
        <v>36509</v>
      </c>
      <c r="AEB272" s="4">
        <v>60.40453337671493</v>
      </c>
      <c r="AEC272" s="3">
        <v>1</v>
      </c>
      <c r="AED272" s="3">
        <v>96710</v>
      </c>
      <c r="AEE272" s="3">
        <v>37543</v>
      </c>
      <c r="AEF272" s="4">
        <v>38.820184055423397</v>
      </c>
      <c r="AEG272" s="3">
        <v>35165</v>
      </c>
      <c r="AEH272" s="3">
        <v>27005</v>
      </c>
      <c r="AEI272" s="3">
        <v>8160</v>
      </c>
      <c r="AEJ272" s="4">
        <v>76.795108772927634</v>
      </c>
      <c r="AEK272" s="3">
        <v>1</v>
      </c>
      <c r="AEL272" s="3">
        <v>178716</v>
      </c>
      <c r="AEM272" s="3">
        <v>68597</v>
      </c>
      <c r="AEN272" s="4">
        <v>38.383244924908801</v>
      </c>
      <c r="AEO272" s="3">
        <v>63185</v>
      </c>
      <c r="AEP272" s="3">
        <v>57992</v>
      </c>
      <c r="AEQ272" s="3">
        <v>5193</v>
      </c>
      <c r="AER272" s="4">
        <v>91.781277201867539</v>
      </c>
      <c r="AES272" s="3">
        <v>1</v>
      </c>
      <c r="AET272" t="s">
        <v>719</v>
      </c>
      <c r="AEU272" t="s">
        <v>719</v>
      </c>
      <c r="AEV272" s="4" t="s">
        <v>719</v>
      </c>
      <c r="AEW272" t="s">
        <v>719</v>
      </c>
      <c r="AEX272" t="s">
        <v>719</v>
      </c>
      <c r="AEY272" t="s">
        <v>719</v>
      </c>
      <c r="AEZ272" s="4" t="s">
        <v>719</v>
      </c>
      <c r="AFA272" t="s">
        <v>719</v>
      </c>
      <c r="AFB272" t="s">
        <v>6165</v>
      </c>
      <c r="AFC272" t="s">
        <v>6166</v>
      </c>
      <c r="AFD272" t="s">
        <v>1653</v>
      </c>
      <c r="AFE272" t="s">
        <v>1654</v>
      </c>
      <c r="AFF272" s="4" t="s">
        <v>719</v>
      </c>
      <c r="AFG272" s="4" t="s">
        <v>719</v>
      </c>
      <c r="AFH272" s="4" t="s">
        <v>719</v>
      </c>
    </row>
    <row r="273" spans="1:840" s="3" customFormat="1" x14ac:dyDescent="0.25">
      <c r="A273" s="11">
        <v>263</v>
      </c>
      <c r="B273" s="18">
        <v>28099</v>
      </c>
      <c r="C273" t="s">
        <v>1655</v>
      </c>
      <c r="D273" t="s">
        <v>3618</v>
      </c>
      <c r="E273"/>
      <c r="F273" t="s">
        <v>1655</v>
      </c>
      <c r="G273" t="s">
        <v>3618</v>
      </c>
      <c r="H273" t="s">
        <v>719</v>
      </c>
      <c r="I273" s="10" t="s">
        <v>8647</v>
      </c>
      <c r="J273">
        <v>3</v>
      </c>
      <c r="K273">
        <v>1</v>
      </c>
      <c r="L273" s="3" t="s">
        <v>11492</v>
      </c>
      <c r="M273"/>
      <c r="N273" t="s">
        <v>6171</v>
      </c>
      <c r="O273" t="s">
        <v>6172</v>
      </c>
      <c r="P273">
        <v>4</v>
      </c>
      <c r="Q273">
        <v>4.0999999999999996</v>
      </c>
      <c r="R273">
        <v>4.1399999999999997</v>
      </c>
      <c r="S273">
        <v>4</v>
      </c>
      <c r="T273">
        <v>4.0999999999999996</v>
      </c>
      <c r="U273">
        <v>4.1500000000000004</v>
      </c>
      <c r="V273" t="s">
        <v>719</v>
      </c>
      <c r="W273" t="s">
        <v>719</v>
      </c>
      <c r="X273" t="s">
        <v>719</v>
      </c>
      <c r="Y273">
        <v>6</v>
      </c>
      <c r="Z273" t="s">
        <v>719</v>
      </c>
      <c r="AA273">
        <v>40</v>
      </c>
      <c r="AB273" t="s">
        <v>1616</v>
      </c>
      <c r="AC273" s="1">
        <v>75.084000000000003</v>
      </c>
      <c r="AD273" s="10" t="s">
        <v>9367</v>
      </c>
      <c r="AE273" s="10" t="s">
        <v>9370</v>
      </c>
      <c r="AF273">
        <v>0</v>
      </c>
      <c r="AG273">
        <v>1</v>
      </c>
      <c r="AH273">
        <v>1</v>
      </c>
      <c r="AI273">
        <v>137</v>
      </c>
      <c r="AJ273">
        <v>14</v>
      </c>
      <c r="AK273">
        <v>1</v>
      </c>
      <c r="AL273">
        <v>34</v>
      </c>
      <c r="AM273" s="15">
        <v>0</v>
      </c>
      <c r="AN273" s="25">
        <v>0</v>
      </c>
      <c r="AO273" s="25">
        <v>0</v>
      </c>
      <c r="AP273" s="25">
        <v>0</v>
      </c>
      <c r="AQ273" s="25">
        <v>0</v>
      </c>
      <c r="AR273" s="25">
        <v>0</v>
      </c>
      <c r="AS273" s="25">
        <v>0</v>
      </c>
      <c r="AT273" s="25">
        <v>0</v>
      </c>
      <c r="AU273" s="27">
        <v>27666</v>
      </c>
      <c r="AV273" s="27">
        <v>27747</v>
      </c>
      <c r="AW273" s="27">
        <v>27760</v>
      </c>
      <c r="AX273" s="15">
        <v>81</v>
      </c>
      <c r="AY273">
        <v>352</v>
      </c>
      <c r="AZ273" t="s">
        <v>719</v>
      </c>
      <c r="BA273" t="s">
        <v>719</v>
      </c>
      <c r="BB273" t="s">
        <v>719</v>
      </c>
      <c r="BC273" t="s">
        <v>719</v>
      </c>
      <c r="BD273" t="s">
        <v>719</v>
      </c>
      <c r="BE273" t="s">
        <v>719</v>
      </c>
      <c r="BF273" t="s">
        <v>719</v>
      </c>
      <c r="BG273" s="3">
        <v>0</v>
      </c>
      <c r="BH273" s="39" t="s">
        <v>10565</v>
      </c>
      <c r="BI273" t="s">
        <v>719</v>
      </c>
      <c r="BJ273"/>
      <c r="BK273"/>
      <c r="BL273"/>
      <c r="BM273"/>
      <c r="BN273"/>
      <c r="BO273"/>
      <c r="BP273"/>
      <c r="BQ273"/>
      <c r="BR273"/>
      <c r="BS273" t="s">
        <v>719</v>
      </c>
      <c r="BT273" t="s">
        <v>719</v>
      </c>
      <c r="BU273">
        <v>1</v>
      </c>
      <c r="BV273">
        <v>1</v>
      </c>
      <c r="BW273">
        <v>1</v>
      </c>
      <c r="BX273">
        <v>9999</v>
      </c>
      <c r="BY273">
        <v>1</v>
      </c>
      <c r="BZ273" t="s">
        <v>719</v>
      </c>
      <c r="CA273">
        <v>9999</v>
      </c>
      <c r="CB273" t="s">
        <v>719</v>
      </c>
      <c r="CC273">
        <v>1</v>
      </c>
      <c r="CD273">
        <v>1</v>
      </c>
      <c r="CE273" t="s">
        <v>719</v>
      </c>
      <c r="CF273">
        <v>9999</v>
      </c>
      <c r="CG273">
        <v>9999</v>
      </c>
      <c r="CH273">
        <v>9999</v>
      </c>
      <c r="CI273">
        <v>9999</v>
      </c>
      <c r="CJ273">
        <v>1</v>
      </c>
      <c r="CK273">
        <v>9999</v>
      </c>
      <c r="CL273">
        <v>5</v>
      </c>
      <c r="CM273">
        <v>1</v>
      </c>
      <c r="CN273">
        <v>1</v>
      </c>
      <c r="CO273">
        <v>2</v>
      </c>
      <c r="CP273" t="s">
        <v>719</v>
      </c>
      <c r="CQ273">
        <v>2</v>
      </c>
      <c r="CR273">
        <v>1</v>
      </c>
      <c r="CS273">
        <v>1</v>
      </c>
      <c r="CT273">
        <v>1</v>
      </c>
      <c r="CU273">
        <v>1</v>
      </c>
      <c r="CV273">
        <v>1</v>
      </c>
      <c r="CW273" s="3" t="s">
        <v>719</v>
      </c>
      <c r="CX273" s="3" t="s">
        <v>719</v>
      </c>
      <c r="CY273" s="3" t="s">
        <v>719</v>
      </c>
      <c r="CZ273" s="3" t="s">
        <v>719</v>
      </c>
      <c r="DA273" s="3" t="s">
        <v>719</v>
      </c>
      <c r="DB273" s="3" t="s">
        <v>719</v>
      </c>
      <c r="DC273" s="3" t="s">
        <v>719</v>
      </c>
      <c r="DD273" s="3" t="s">
        <v>719</v>
      </c>
      <c r="DE273" s="3" t="s">
        <v>719</v>
      </c>
      <c r="DF273" s="3" t="s">
        <v>719</v>
      </c>
      <c r="DG273" s="3" t="s">
        <v>719</v>
      </c>
      <c r="DH273" s="3" t="s">
        <v>719</v>
      </c>
      <c r="DI273" s="3" t="s">
        <v>719</v>
      </c>
      <c r="DJ273" s="3" t="s">
        <v>719</v>
      </c>
      <c r="DK273" s="3" t="s">
        <v>719</v>
      </c>
      <c r="DL273" s="3" t="s">
        <v>719</v>
      </c>
      <c r="DM273" t="s">
        <v>719</v>
      </c>
      <c r="DN273" t="s">
        <v>719</v>
      </c>
      <c r="DO273" s="3" t="s">
        <v>719</v>
      </c>
      <c r="DP273" s="3" t="s">
        <v>719</v>
      </c>
      <c r="DQ273" s="3" t="s">
        <v>719</v>
      </c>
      <c r="DR273" t="s">
        <v>719</v>
      </c>
      <c r="DS273" t="s">
        <v>719</v>
      </c>
      <c r="GH273" s="3">
        <v>2</v>
      </c>
      <c r="GJ273" s="3">
        <v>2</v>
      </c>
      <c r="GK273" s="3">
        <v>5</v>
      </c>
      <c r="GQ273" s="3">
        <v>2</v>
      </c>
      <c r="GW273" s="3">
        <v>2</v>
      </c>
      <c r="GZ273" s="3">
        <v>2</v>
      </c>
      <c r="HA273" s="3">
        <v>2</v>
      </c>
      <c r="HI273" s="3">
        <v>2</v>
      </c>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US273">
        <v>1975</v>
      </c>
      <c r="UT273" s="4">
        <v>22.207816000000001</v>
      </c>
      <c r="UU273" s="4">
        <v>24.87312</v>
      </c>
      <c r="UV273" s="4">
        <v>9.9437689999999996</v>
      </c>
      <c r="UW273" s="4" t="s">
        <v>719</v>
      </c>
      <c r="UX273" s="4">
        <v>1.96539</v>
      </c>
      <c r="UY273" s="4">
        <v>6.4505000000000007E-2</v>
      </c>
      <c r="UZ273" s="4" t="s">
        <v>719</v>
      </c>
      <c r="VA273" s="4">
        <v>0.149261</v>
      </c>
      <c r="VB273" s="4">
        <v>2.3713060000000001</v>
      </c>
      <c r="VC273" s="4">
        <v>2.4747020000000002</v>
      </c>
      <c r="VD273" s="4">
        <v>0.34777200000000003</v>
      </c>
      <c r="VE273" s="4" t="s">
        <v>719</v>
      </c>
      <c r="VF273" s="4" t="s">
        <v>719</v>
      </c>
      <c r="VG273" s="4" t="s">
        <v>719</v>
      </c>
      <c r="VH273" s="4" t="s">
        <v>719</v>
      </c>
      <c r="VI273" s="4">
        <v>21.087747</v>
      </c>
      <c r="VJ273" s="4" t="s">
        <v>719</v>
      </c>
      <c r="VK273" s="4">
        <v>2.4467279999999998</v>
      </c>
      <c r="VL273" s="4">
        <v>6.0690819999999999</v>
      </c>
      <c r="VM273" s="4">
        <v>0.99269399999999997</v>
      </c>
      <c r="VN273" s="4">
        <v>2.9612129999999999</v>
      </c>
      <c r="VO273" s="4">
        <v>2</v>
      </c>
      <c r="VP273" s="4">
        <v>91.985625999999982</v>
      </c>
      <c r="VQ273" s="4">
        <v>2.9612129999999999</v>
      </c>
      <c r="VR273" s="4">
        <v>0</v>
      </c>
      <c r="VS273" s="4">
        <v>0</v>
      </c>
      <c r="VT273" s="4">
        <v>2.4467279999999998</v>
      </c>
      <c r="VU273" s="4">
        <v>2.5615380000000001</v>
      </c>
      <c r="VV273" s="4" t="s">
        <v>719</v>
      </c>
      <c r="VW273" t="s">
        <v>719</v>
      </c>
      <c r="VX273" t="s">
        <v>719</v>
      </c>
      <c r="VY273" t="s">
        <v>719</v>
      </c>
      <c r="VZ273" t="s">
        <v>719</v>
      </c>
      <c r="WA273" s="4" t="s">
        <v>719</v>
      </c>
      <c r="WB273" s="4" t="s">
        <v>719</v>
      </c>
      <c r="WC273" s="4" t="s">
        <v>719</v>
      </c>
      <c r="WD273" s="4" t="s">
        <v>719</v>
      </c>
      <c r="WE273" s="4" t="s">
        <v>719</v>
      </c>
      <c r="WF273" s="4" t="s">
        <v>719</v>
      </c>
      <c r="WG273" s="4" t="s">
        <v>719</v>
      </c>
      <c r="WH273" s="4" t="s">
        <v>719</v>
      </c>
      <c r="WI273" s="4" t="s">
        <v>719</v>
      </c>
      <c r="WJ273" s="4" t="s">
        <v>719</v>
      </c>
      <c r="WK273" s="4" t="s">
        <v>719</v>
      </c>
      <c r="WL273" s="4" t="s">
        <v>719</v>
      </c>
      <c r="WM273">
        <v>1</v>
      </c>
      <c r="WN273">
        <v>1</v>
      </c>
      <c r="WO273">
        <v>1</v>
      </c>
      <c r="WP273">
        <v>3772466</v>
      </c>
      <c r="WQ273">
        <v>1699618</v>
      </c>
      <c r="WR273" s="4">
        <v>45.053235999999998</v>
      </c>
      <c r="WS273">
        <v>32177</v>
      </c>
      <c r="WT273">
        <v>2286</v>
      </c>
      <c r="WU273">
        <v>1665155</v>
      </c>
      <c r="WV273">
        <v>1365788</v>
      </c>
      <c r="WW273">
        <v>299367</v>
      </c>
      <c r="WX273" s="4">
        <v>82.021674000000004</v>
      </c>
      <c r="WY273">
        <v>22</v>
      </c>
      <c r="WZ273">
        <v>0</v>
      </c>
      <c r="XA273" s="4">
        <v>100</v>
      </c>
      <c r="XB273" s="3">
        <v>672863</v>
      </c>
      <c r="XC273" s="3">
        <v>301915</v>
      </c>
      <c r="XD273" s="4">
        <v>44.870203889944897</v>
      </c>
      <c r="XE273" s="3">
        <v>296569</v>
      </c>
      <c r="XF273" s="3">
        <v>248951</v>
      </c>
      <c r="XG273" s="3">
        <v>47618</v>
      </c>
      <c r="XH273" s="4">
        <v>83.943702814522084</v>
      </c>
      <c r="XI273" s="3">
        <v>1</v>
      </c>
      <c r="XJ273" s="3">
        <v>625816</v>
      </c>
      <c r="XK273" s="3">
        <v>292089</v>
      </c>
      <c r="XL273" s="4">
        <v>46.673303335165599</v>
      </c>
      <c r="XM273" s="3">
        <v>287441</v>
      </c>
      <c r="XN273" s="3">
        <v>234695</v>
      </c>
      <c r="XO273" s="3">
        <v>52746</v>
      </c>
      <c r="XP273" s="4">
        <v>81.649799437101876</v>
      </c>
      <c r="XQ273" s="3">
        <v>1</v>
      </c>
      <c r="XR273" s="3">
        <v>175289</v>
      </c>
      <c r="XS273" s="3">
        <v>75082</v>
      </c>
      <c r="XT273" s="4">
        <v>42.833263924148099</v>
      </c>
      <c r="XU273" s="3">
        <v>73907</v>
      </c>
      <c r="XV273" s="3">
        <v>57856</v>
      </c>
      <c r="XW273" s="3">
        <v>16051</v>
      </c>
      <c r="XX273" s="4">
        <v>78.282165424114083</v>
      </c>
      <c r="XY273" s="3">
        <v>1</v>
      </c>
      <c r="XZ273" s="3">
        <v>20998</v>
      </c>
      <c r="YA273" s="3">
        <v>10257</v>
      </c>
      <c r="YB273" s="4">
        <v>48.847509286598701</v>
      </c>
      <c r="YC273" s="3">
        <v>10008</v>
      </c>
      <c r="YD273" s="3">
        <v>7944</v>
      </c>
      <c r="YE273" s="3">
        <v>2064</v>
      </c>
      <c r="YF273" s="4">
        <v>79.376498800959226</v>
      </c>
      <c r="YG273" s="3">
        <v>1</v>
      </c>
      <c r="YH273" s="3">
        <v>55231</v>
      </c>
      <c r="YI273" s="3">
        <v>22644</v>
      </c>
      <c r="YJ273" s="4">
        <v>40.998714490050901</v>
      </c>
      <c r="YK273" s="3">
        <v>22365</v>
      </c>
      <c r="YL273" s="3">
        <v>15721</v>
      </c>
      <c r="YM273" s="3">
        <v>6644</v>
      </c>
      <c r="YN273" s="4">
        <v>70.292868321037332</v>
      </c>
      <c r="YO273" s="3">
        <v>1</v>
      </c>
      <c r="YP273" s="3">
        <v>15454</v>
      </c>
      <c r="YQ273" s="3">
        <v>6238</v>
      </c>
      <c r="YR273" s="4">
        <v>40.364954057201999</v>
      </c>
      <c r="YS273" s="3">
        <v>6114</v>
      </c>
      <c r="YT273" s="3">
        <v>4405</v>
      </c>
      <c r="YU273" s="3">
        <v>1709</v>
      </c>
      <c r="YV273" s="4">
        <v>72.047759241086027</v>
      </c>
      <c r="YW273" s="3">
        <v>1</v>
      </c>
      <c r="YX273" s="3">
        <v>17092</v>
      </c>
      <c r="YY273" s="3">
        <v>7720</v>
      </c>
      <c r="YZ273" s="4">
        <v>45.1673297449099</v>
      </c>
      <c r="ZA273" s="3">
        <v>7629</v>
      </c>
      <c r="ZB273" s="3">
        <v>5839</v>
      </c>
      <c r="ZC273" s="3">
        <v>1790</v>
      </c>
      <c r="ZD273" s="4">
        <v>76.536898676104343</v>
      </c>
      <c r="ZE273" s="3">
        <v>1</v>
      </c>
      <c r="ZF273" s="3">
        <v>22393</v>
      </c>
      <c r="ZG273" s="3">
        <v>9286</v>
      </c>
      <c r="ZH273" s="4">
        <v>41.468315991604499</v>
      </c>
      <c r="ZI273" s="3">
        <v>9191</v>
      </c>
      <c r="ZJ273" s="3">
        <v>7375</v>
      </c>
      <c r="ZK273" s="3">
        <v>1816</v>
      </c>
      <c r="ZL273" s="4">
        <v>80.241540637580243</v>
      </c>
      <c r="ZM273" s="3">
        <v>1</v>
      </c>
      <c r="ZN273" s="3">
        <v>41526</v>
      </c>
      <c r="ZO273" s="3">
        <v>20644</v>
      </c>
      <c r="ZP273" s="4">
        <v>49.713432548283002</v>
      </c>
      <c r="ZQ273" s="3">
        <v>20442</v>
      </c>
      <c r="ZR273" s="3">
        <v>16530</v>
      </c>
      <c r="ZS273" s="3">
        <v>3912</v>
      </c>
      <c r="ZT273" s="4">
        <v>80.862929263281472</v>
      </c>
      <c r="ZU273" s="3">
        <v>1</v>
      </c>
      <c r="ZV273" s="3">
        <v>111576</v>
      </c>
      <c r="ZW273" s="3">
        <v>61951</v>
      </c>
      <c r="ZX273" s="4">
        <v>55.5235893023589</v>
      </c>
      <c r="ZY273" s="3">
        <v>60104</v>
      </c>
      <c r="ZZ273" s="3">
        <v>48944</v>
      </c>
      <c r="AAA273" s="3">
        <v>11160</v>
      </c>
      <c r="AAB273" s="4">
        <v>81.432184214029022</v>
      </c>
      <c r="AAC273" s="3">
        <v>1</v>
      </c>
      <c r="AAD273" s="3">
        <v>134640</v>
      </c>
      <c r="AAE273" s="3">
        <v>61119</v>
      </c>
      <c r="AAF273" s="4">
        <v>45.394385026738</v>
      </c>
      <c r="AAG273" s="3">
        <v>60101</v>
      </c>
      <c r="AAH273" s="3">
        <v>49477</v>
      </c>
      <c r="AAI273" s="3">
        <v>10624</v>
      </c>
      <c r="AAJ273" s="4">
        <v>82.323089466065454</v>
      </c>
      <c r="AAK273" s="3">
        <v>1</v>
      </c>
      <c r="AAL273" s="3">
        <v>141893</v>
      </c>
      <c r="AAM273" s="3">
        <v>65011</v>
      </c>
      <c r="AAN273" s="4">
        <v>45.816918382161198</v>
      </c>
      <c r="AAO273" s="3">
        <v>64148</v>
      </c>
      <c r="AAP273" s="3">
        <v>57599</v>
      </c>
      <c r="AAQ273" s="3">
        <v>6549</v>
      </c>
      <c r="AAR273" s="4">
        <v>89.79079628359419</v>
      </c>
      <c r="AAS273" s="3">
        <v>1</v>
      </c>
      <c r="AAT273" s="3">
        <v>128638</v>
      </c>
      <c r="AAU273" s="3">
        <v>58592</v>
      </c>
      <c r="AAV273" s="4">
        <v>45.5479718279202</v>
      </c>
      <c r="AAW273" s="3">
        <v>57797</v>
      </c>
      <c r="AAX273" s="3">
        <v>48402</v>
      </c>
      <c r="AAY273" s="3">
        <v>9395</v>
      </c>
      <c r="AAZ273" s="4">
        <v>83.744831046594115</v>
      </c>
      <c r="ABA273" s="3">
        <v>1</v>
      </c>
      <c r="ABB273" s="3">
        <v>42282</v>
      </c>
      <c r="ABC273" s="3">
        <v>30235</v>
      </c>
      <c r="ABD273" s="4">
        <v>71.507970294688107</v>
      </c>
      <c r="ABE273" s="3">
        <v>28537</v>
      </c>
      <c r="ABF273" s="3">
        <v>23480</v>
      </c>
      <c r="ABG273" s="3">
        <v>5057</v>
      </c>
      <c r="ABH273" s="4">
        <v>82.279146371377507</v>
      </c>
      <c r="ABI273" s="3">
        <v>1</v>
      </c>
      <c r="ABJ273" s="3">
        <v>29442</v>
      </c>
      <c r="ABK273" s="3">
        <v>12645</v>
      </c>
      <c r="ABL273" s="4">
        <v>42.948848583656002</v>
      </c>
      <c r="ABM273" s="3">
        <v>12432</v>
      </c>
      <c r="ABN273" s="3">
        <v>8703</v>
      </c>
      <c r="ABO273" s="3">
        <v>3729</v>
      </c>
      <c r="ABP273" s="4">
        <v>70.004826254826256</v>
      </c>
      <c r="ABQ273" s="3">
        <v>1</v>
      </c>
      <c r="ABR273" s="3">
        <v>7881</v>
      </c>
      <c r="ABS273" s="3">
        <v>3086</v>
      </c>
      <c r="ABT273" s="4">
        <v>39.157467326481402</v>
      </c>
      <c r="ABU273" s="3">
        <v>3036</v>
      </c>
      <c r="ABV273" s="3">
        <v>2199</v>
      </c>
      <c r="ABW273" s="3">
        <v>837</v>
      </c>
      <c r="ABX273" s="4">
        <v>72.430830039525688</v>
      </c>
      <c r="ABY273" s="3">
        <v>1</v>
      </c>
      <c r="ABZ273" s="3">
        <v>224299</v>
      </c>
      <c r="ACA273" s="3">
        <v>91371</v>
      </c>
      <c r="ACB273" s="4">
        <v>40.736249381406097</v>
      </c>
      <c r="ACC273" s="3">
        <v>90263</v>
      </c>
      <c r="ACD273" s="3">
        <v>72204</v>
      </c>
      <c r="ACE273" s="3">
        <v>18059</v>
      </c>
      <c r="ACF273" s="4">
        <v>79.992909608588235</v>
      </c>
      <c r="ACG273" s="3">
        <v>1</v>
      </c>
      <c r="ACH273" s="3">
        <v>96831</v>
      </c>
      <c r="ACI273" s="3">
        <v>38978</v>
      </c>
      <c r="ACJ273" s="4">
        <v>40.2536377812891</v>
      </c>
      <c r="ACK273" s="3">
        <v>38301</v>
      </c>
      <c r="ACL273" s="3">
        <v>30647</v>
      </c>
      <c r="ACM273" s="3">
        <v>7654</v>
      </c>
      <c r="ACN273" s="4">
        <v>80.016187566904264</v>
      </c>
      <c r="ACO273" s="3">
        <v>1</v>
      </c>
      <c r="ACP273" s="3">
        <v>255186</v>
      </c>
      <c r="ACQ273" s="3">
        <v>102568</v>
      </c>
      <c r="ACR273" s="4">
        <v>40.193427539128301</v>
      </c>
      <c r="ACS273" s="3">
        <v>101117</v>
      </c>
      <c r="ACT273" s="3">
        <v>80275</v>
      </c>
      <c r="ACU273" s="3">
        <v>20842</v>
      </c>
      <c r="ACV273" s="4">
        <v>79.388233432558323</v>
      </c>
      <c r="ACW273" s="3">
        <v>1</v>
      </c>
      <c r="ACX273" s="3">
        <v>103041</v>
      </c>
      <c r="ACY273" s="3">
        <v>50161</v>
      </c>
      <c r="ACZ273" s="4">
        <v>48.680622276569501</v>
      </c>
      <c r="ADA273" s="3">
        <v>48814</v>
      </c>
      <c r="ADB273" s="3">
        <v>37351</v>
      </c>
      <c r="ADC273" s="3">
        <v>11463</v>
      </c>
      <c r="ADD273" s="4">
        <v>76.516982832793872</v>
      </c>
      <c r="ADE273" s="3">
        <v>1</v>
      </c>
      <c r="ADF273" s="3">
        <v>143065</v>
      </c>
      <c r="ADG273" s="3">
        <v>63223</v>
      </c>
      <c r="ADH273" s="4">
        <v>44.1918009296474</v>
      </c>
      <c r="ADI273" s="3">
        <v>62011</v>
      </c>
      <c r="ADJ273" s="3">
        <v>57061</v>
      </c>
      <c r="ADK273" s="3">
        <v>4950</v>
      </c>
      <c r="ADL273" s="4">
        <v>92.01754527422554</v>
      </c>
      <c r="ADM273" s="3">
        <v>1</v>
      </c>
      <c r="ADN273" s="3">
        <v>302221</v>
      </c>
      <c r="ADO273" s="3">
        <v>108530</v>
      </c>
      <c r="ADP273" s="4">
        <v>35.9108069922342</v>
      </c>
      <c r="ADQ273" s="3">
        <v>106443</v>
      </c>
      <c r="ADR273" s="3">
        <v>85426</v>
      </c>
      <c r="ADS273" s="3">
        <v>21017</v>
      </c>
      <c r="ADT273" s="4">
        <v>80.255160038706165</v>
      </c>
      <c r="ADU273" s="3">
        <v>1</v>
      </c>
      <c r="ADV273" s="3">
        <v>129383</v>
      </c>
      <c r="ADW273" s="3">
        <v>100124</v>
      </c>
      <c r="ADX273" s="4">
        <v>77.385746195404295</v>
      </c>
      <c r="ADY273" s="3">
        <v>94859</v>
      </c>
      <c r="ADZ273" s="3">
        <v>68534</v>
      </c>
      <c r="AEA273" s="3">
        <v>26325</v>
      </c>
      <c r="AEB273" s="4">
        <v>72.248284295638797</v>
      </c>
      <c r="AEC273" s="3">
        <v>1</v>
      </c>
      <c r="AED273" s="3">
        <v>96710</v>
      </c>
      <c r="AEE273" s="3">
        <v>37552</v>
      </c>
      <c r="AEF273" s="4">
        <v>38.829490228518303</v>
      </c>
      <c r="AEG273" s="3">
        <v>36824</v>
      </c>
      <c r="AEH273" s="3">
        <v>31987</v>
      </c>
      <c r="AEI273" s="3">
        <v>4837</v>
      </c>
      <c r="AEJ273" s="4">
        <v>86.864544862046486</v>
      </c>
      <c r="AEK273" s="3">
        <v>1</v>
      </c>
      <c r="AEL273" s="3">
        <v>178716</v>
      </c>
      <c r="AEM273" s="3">
        <v>68597</v>
      </c>
      <c r="AEN273" s="4">
        <v>38.383244924908801</v>
      </c>
      <c r="AEO273" s="3">
        <v>66702</v>
      </c>
      <c r="AEP273" s="3">
        <v>64183</v>
      </c>
      <c r="AEQ273" s="3">
        <v>2519</v>
      </c>
      <c r="AER273" s="4">
        <v>96.223501544181588</v>
      </c>
      <c r="AES273" s="3">
        <v>1</v>
      </c>
      <c r="AET273" t="s">
        <v>719</v>
      </c>
      <c r="AEU273" t="s">
        <v>719</v>
      </c>
      <c r="AEV273" s="4" t="s">
        <v>719</v>
      </c>
      <c r="AEW273" t="s">
        <v>719</v>
      </c>
      <c r="AEX273" t="s">
        <v>719</v>
      </c>
      <c r="AEY273" t="s">
        <v>719</v>
      </c>
      <c r="AEZ273" s="4" t="s">
        <v>719</v>
      </c>
      <c r="AFA273" t="s">
        <v>719</v>
      </c>
      <c r="AFB273" t="s">
        <v>6169</v>
      </c>
      <c r="AFC273" t="s">
        <v>6170</v>
      </c>
      <c r="AFD273" t="s">
        <v>1656</v>
      </c>
      <c r="AFE273" t="s">
        <v>1657</v>
      </c>
      <c r="AFF273" s="4" t="s">
        <v>719</v>
      </c>
      <c r="AFG273" s="4" t="s">
        <v>719</v>
      </c>
      <c r="AFH273" s="4" t="s">
        <v>719</v>
      </c>
    </row>
    <row r="274" spans="1:840" s="3" customFormat="1" x14ac:dyDescent="0.25">
      <c r="A274" s="11">
        <v>264</v>
      </c>
      <c r="B274" s="18">
        <v>28099</v>
      </c>
      <c r="C274" t="s">
        <v>4740</v>
      </c>
      <c r="D274" t="s">
        <v>4741</v>
      </c>
      <c r="E274"/>
      <c r="F274" t="s">
        <v>1658</v>
      </c>
      <c r="G274" t="s">
        <v>4268</v>
      </c>
      <c r="H274" t="s">
        <v>719</v>
      </c>
      <c r="I274" s="10" t="s">
        <v>8648</v>
      </c>
      <c r="J274">
        <v>3</v>
      </c>
      <c r="K274">
        <v>3</v>
      </c>
      <c r="L274" s="3" t="s">
        <v>11234</v>
      </c>
      <c r="M274"/>
      <c r="N274" t="s">
        <v>6175</v>
      </c>
      <c r="O274" t="s">
        <v>6176</v>
      </c>
      <c r="P274">
        <v>4</v>
      </c>
      <c r="Q274">
        <v>4.2</v>
      </c>
      <c r="R274">
        <v>4.22</v>
      </c>
      <c r="S274" t="s">
        <v>719</v>
      </c>
      <c r="T274" t="s">
        <v>719</v>
      </c>
      <c r="U274" t="s">
        <v>719</v>
      </c>
      <c r="V274" t="s">
        <v>719</v>
      </c>
      <c r="W274" t="s">
        <v>719</v>
      </c>
      <c r="X274" t="s">
        <v>719</v>
      </c>
      <c r="Y274">
        <v>6</v>
      </c>
      <c r="Z274">
        <v>2</v>
      </c>
      <c r="AA274">
        <v>40</v>
      </c>
      <c r="AB274" t="s">
        <v>1616</v>
      </c>
      <c r="AC274" s="1">
        <v>75.097999999999999</v>
      </c>
      <c r="AD274" s="10" t="s">
        <v>9368</v>
      </c>
      <c r="AE274" s="10" t="s">
        <v>9369</v>
      </c>
      <c r="AF274">
        <v>0</v>
      </c>
      <c r="AG274">
        <v>2</v>
      </c>
      <c r="AH274">
        <v>2</v>
      </c>
      <c r="AI274">
        <v>9</v>
      </c>
      <c r="AJ274">
        <v>113</v>
      </c>
      <c r="AK274">
        <v>2</v>
      </c>
      <c r="AL274">
        <v>0</v>
      </c>
      <c r="AM274" s="15">
        <v>32</v>
      </c>
      <c r="AN274" s="25">
        <v>0</v>
      </c>
      <c r="AO274" s="27">
        <v>26220</v>
      </c>
      <c r="AP274" s="27" t="s">
        <v>10565</v>
      </c>
      <c r="AQ274" s="25" t="s">
        <v>10565</v>
      </c>
      <c r="AR274" s="25">
        <v>50000</v>
      </c>
      <c r="AS274" s="27">
        <v>26988</v>
      </c>
      <c r="AT274" s="27">
        <v>27129</v>
      </c>
      <c r="AU274" s="27">
        <v>27724</v>
      </c>
      <c r="AV274" s="27">
        <v>27936</v>
      </c>
      <c r="AW274" s="25">
        <v>0</v>
      </c>
      <c r="AX274" s="15">
        <v>212</v>
      </c>
      <c r="AY274">
        <v>163</v>
      </c>
      <c r="AZ274">
        <v>1111</v>
      </c>
      <c r="BA274">
        <v>768</v>
      </c>
      <c r="BB274">
        <v>736</v>
      </c>
      <c r="BC274" t="s">
        <v>719</v>
      </c>
      <c r="BD274" t="s">
        <v>719</v>
      </c>
      <c r="BE274">
        <v>54227</v>
      </c>
      <c r="BF274">
        <v>834</v>
      </c>
      <c r="BG274" s="3">
        <v>70.608072916666671</v>
      </c>
      <c r="BH274" s="39" t="s">
        <v>10565</v>
      </c>
      <c r="BI274" t="s">
        <v>1659</v>
      </c>
      <c r="BJ274"/>
      <c r="BK274"/>
      <c r="BL274"/>
      <c r="BM274"/>
      <c r="BN274"/>
      <c r="BO274"/>
      <c r="BP274"/>
      <c r="BQ274"/>
      <c r="BR274"/>
      <c r="BS274" t="s">
        <v>719</v>
      </c>
      <c r="BT274" t="s">
        <v>719</v>
      </c>
      <c r="BU274">
        <v>2</v>
      </c>
      <c r="BV274">
        <v>1</v>
      </c>
      <c r="BW274">
        <v>2</v>
      </c>
      <c r="BX274">
        <v>9999</v>
      </c>
      <c r="BY274">
        <v>2</v>
      </c>
      <c r="BZ274" t="s">
        <v>719</v>
      </c>
      <c r="CA274">
        <v>9999</v>
      </c>
      <c r="CB274" t="s">
        <v>719</v>
      </c>
      <c r="CC274">
        <v>1</v>
      </c>
      <c r="CD274">
        <v>2</v>
      </c>
      <c r="CE274" t="s">
        <v>719</v>
      </c>
      <c r="CF274">
        <v>9999</v>
      </c>
      <c r="CG274">
        <v>9999</v>
      </c>
      <c r="CH274">
        <v>9999</v>
      </c>
      <c r="CI274">
        <v>9999</v>
      </c>
      <c r="CJ274">
        <v>2</v>
      </c>
      <c r="CK274">
        <v>9999</v>
      </c>
      <c r="CL274">
        <v>2</v>
      </c>
      <c r="CM274">
        <v>2</v>
      </c>
      <c r="CN274">
        <v>1</v>
      </c>
      <c r="CO274">
        <v>2</v>
      </c>
      <c r="CP274">
        <v>2</v>
      </c>
      <c r="CQ274">
        <v>2</v>
      </c>
      <c r="CR274">
        <v>2</v>
      </c>
      <c r="CS274">
        <v>2</v>
      </c>
      <c r="CT274">
        <v>2</v>
      </c>
      <c r="CU274">
        <v>2</v>
      </c>
      <c r="CV274">
        <v>2</v>
      </c>
      <c r="CW274" s="3" t="s">
        <v>719</v>
      </c>
      <c r="CX274" s="3" t="s">
        <v>719</v>
      </c>
      <c r="CY274" s="3" t="s">
        <v>719</v>
      </c>
      <c r="CZ274" s="3" t="s">
        <v>719</v>
      </c>
      <c r="DA274" s="3" t="s">
        <v>719</v>
      </c>
      <c r="DB274" s="3" t="s">
        <v>719</v>
      </c>
      <c r="DC274" s="3" t="s">
        <v>719</v>
      </c>
      <c r="DD274" s="3" t="s">
        <v>719</v>
      </c>
      <c r="DE274" s="3" t="s">
        <v>719</v>
      </c>
      <c r="DF274" s="3" t="s">
        <v>719</v>
      </c>
      <c r="DG274" s="3" t="s">
        <v>719</v>
      </c>
      <c r="DH274" s="3" t="s">
        <v>719</v>
      </c>
      <c r="DI274" s="3" t="s">
        <v>719</v>
      </c>
      <c r="DJ274" s="3" t="s">
        <v>719</v>
      </c>
      <c r="DK274" s="3" t="s">
        <v>719</v>
      </c>
      <c r="DL274" s="3" t="s">
        <v>719</v>
      </c>
      <c r="DM274" t="s">
        <v>719</v>
      </c>
      <c r="DN274" t="s">
        <v>719</v>
      </c>
      <c r="DO274" s="3" t="s">
        <v>719</v>
      </c>
      <c r="DP274" s="3" t="s">
        <v>719</v>
      </c>
      <c r="DQ274" s="3" t="s">
        <v>719</v>
      </c>
      <c r="DR274" t="s">
        <v>719</v>
      </c>
      <c r="DS274" t="s">
        <v>719</v>
      </c>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MG274" s="3">
        <v>2</v>
      </c>
      <c r="ML274" s="3">
        <v>5</v>
      </c>
      <c r="MP274" s="3">
        <v>5</v>
      </c>
      <c r="MQ274" s="3">
        <v>5</v>
      </c>
      <c r="MV274" s="3">
        <v>2</v>
      </c>
      <c r="NB274" s="3">
        <v>2</v>
      </c>
      <c r="US274">
        <v>1975</v>
      </c>
      <c r="UT274" s="4">
        <v>22.207816000000001</v>
      </c>
      <c r="UU274" s="4">
        <v>24.87312</v>
      </c>
      <c r="UV274" s="4">
        <v>9.9437689999999996</v>
      </c>
      <c r="UW274" s="4" t="s">
        <v>719</v>
      </c>
      <c r="UX274" s="4">
        <v>1.96539</v>
      </c>
      <c r="UY274" s="4">
        <v>6.4505000000000007E-2</v>
      </c>
      <c r="UZ274" s="4" t="s">
        <v>719</v>
      </c>
      <c r="VA274" s="4">
        <v>0.149261</v>
      </c>
      <c r="VB274" s="4">
        <v>2.3713060000000001</v>
      </c>
      <c r="VC274" s="4">
        <v>2.4747020000000002</v>
      </c>
      <c r="VD274" s="4">
        <v>0.34777200000000003</v>
      </c>
      <c r="VE274" s="4" t="s">
        <v>719</v>
      </c>
      <c r="VF274" s="4" t="s">
        <v>719</v>
      </c>
      <c r="VG274" s="4" t="s">
        <v>719</v>
      </c>
      <c r="VH274" s="4" t="s">
        <v>719</v>
      </c>
      <c r="VI274" s="4">
        <v>21.087747</v>
      </c>
      <c r="VJ274" s="4" t="s">
        <v>719</v>
      </c>
      <c r="VK274" s="4">
        <v>2.4467279999999998</v>
      </c>
      <c r="VL274" s="4">
        <v>6.0690819999999999</v>
      </c>
      <c r="VM274" s="4">
        <v>0.99269399999999997</v>
      </c>
      <c r="VN274" s="4">
        <v>2.9612129999999999</v>
      </c>
      <c r="VO274" s="4">
        <v>2</v>
      </c>
      <c r="VP274" s="4">
        <v>28.237120000000001</v>
      </c>
      <c r="VQ274" s="4">
        <v>69.156447</v>
      </c>
      <c r="VR274" s="4">
        <v>0</v>
      </c>
      <c r="VS274" s="4">
        <v>0</v>
      </c>
      <c r="VT274" s="4">
        <v>0</v>
      </c>
      <c r="VU274" s="4">
        <v>2.5615380000000001</v>
      </c>
      <c r="VV274" s="4" t="s">
        <v>719</v>
      </c>
      <c r="VW274" t="s">
        <v>9636</v>
      </c>
      <c r="VX274" t="s">
        <v>719</v>
      </c>
      <c r="VY274" t="s">
        <v>9965</v>
      </c>
      <c r="VZ274" t="s">
        <v>719</v>
      </c>
      <c r="WA274" s="4" t="s">
        <v>719</v>
      </c>
      <c r="WB274" s="4" t="s">
        <v>719</v>
      </c>
      <c r="WC274" s="4" t="s">
        <v>719</v>
      </c>
      <c r="WD274" s="4" t="s">
        <v>719</v>
      </c>
      <c r="WE274" s="4" t="s">
        <v>719</v>
      </c>
      <c r="WF274" s="4" t="s">
        <v>719</v>
      </c>
      <c r="WG274" s="4" t="s">
        <v>719</v>
      </c>
      <c r="WH274" s="4" t="s">
        <v>719</v>
      </c>
      <c r="WI274" s="4" t="s">
        <v>719</v>
      </c>
      <c r="WJ274" s="4" t="s">
        <v>719</v>
      </c>
      <c r="WK274" s="4" t="s">
        <v>719</v>
      </c>
      <c r="WL274" s="4" t="s">
        <v>719</v>
      </c>
      <c r="WM274">
        <v>0</v>
      </c>
      <c r="WN274">
        <v>0</v>
      </c>
      <c r="WO274">
        <v>0</v>
      </c>
      <c r="WP274">
        <v>3772466</v>
      </c>
      <c r="WQ274">
        <v>1703499</v>
      </c>
      <c r="WR274" s="4">
        <v>45.156112999999998</v>
      </c>
      <c r="WS274">
        <v>15309</v>
      </c>
      <c r="WT274">
        <v>2140</v>
      </c>
      <c r="WU274">
        <v>1686050</v>
      </c>
      <c r="WV274">
        <v>370228</v>
      </c>
      <c r="WW274">
        <v>1315822</v>
      </c>
      <c r="WX274" s="4">
        <v>21.958304999999999</v>
      </c>
      <c r="WY274">
        <v>0</v>
      </c>
      <c r="WZ274">
        <v>22</v>
      </c>
      <c r="XA274" s="4">
        <v>0</v>
      </c>
      <c r="XB274" s="3">
        <v>672863</v>
      </c>
      <c r="XC274" s="3">
        <v>303423</v>
      </c>
      <c r="XD274" s="4">
        <v>45.094320834999102</v>
      </c>
      <c r="XE274" s="3">
        <v>300985</v>
      </c>
      <c r="XF274" s="3">
        <v>72627</v>
      </c>
      <c r="XG274" s="3">
        <v>228358</v>
      </c>
      <c r="XH274" s="4">
        <v>24.129773908998786</v>
      </c>
      <c r="XI274" s="3">
        <v>0</v>
      </c>
      <c r="XJ274" s="3">
        <v>625816</v>
      </c>
      <c r="XK274" s="3">
        <v>292089</v>
      </c>
      <c r="XL274" s="4">
        <v>46.673303335165599</v>
      </c>
      <c r="XM274" s="3">
        <v>290021</v>
      </c>
      <c r="XN274" s="3">
        <v>53444</v>
      </c>
      <c r="XO274" s="3">
        <v>236577</v>
      </c>
      <c r="XP274" s="4">
        <v>18.427631102575329</v>
      </c>
      <c r="XQ274" s="3">
        <v>0</v>
      </c>
      <c r="XR274" s="3">
        <v>175289</v>
      </c>
      <c r="XS274" s="3">
        <v>75085</v>
      </c>
      <c r="XT274" s="4">
        <v>42.834975383509502</v>
      </c>
      <c r="XU274" s="3">
        <v>74459</v>
      </c>
      <c r="XV274" s="3">
        <v>11495</v>
      </c>
      <c r="XW274" s="3">
        <v>62964</v>
      </c>
      <c r="XX274" s="4">
        <v>15.438026296351012</v>
      </c>
      <c r="XY274" s="3">
        <v>0</v>
      </c>
      <c r="XZ274" s="3">
        <v>20998</v>
      </c>
      <c r="YA274" s="3">
        <v>10362</v>
      </c>
      <c r="YB274" s="4">
        <v>49.3475569101819</v>
      </c>
      <c r="YC274" s="3">
        <v>10207</v>
      </c>
      <c r="YD274" s="3">
        <v>1556</v>
      </c>
      <c r="YE274" s="3">
        <v>8651</v>
      </c>
      <c r="YF274" s="4">
        <v>15.244440090134221</v>
      </c>
      <c r="YG274" s="3">
        <v>0</v>
      </c>
      <c r="YH274" s="3">
        <v>55231</v>
      </c>
      <c r="YI274" s="3">
        <v>22671</v>
      </c>
      <c r="YJ274" s="4">
        <v>41.047600079665401</v>
      </c>
      <c r="YK274" s="3">
        <v>22564</v>
      </c>
      <c r="YL274" s="3">
        <v>2995</v>
      </c>
      <c r="YM274" s="3">
        <v>19569</v>
      </c>
      <c r="YN274" s="4">
        <v>13.273355787980854</v>
      </c>
      <c r="YO274" s="3">
        <v>0</v>
      </c>
      <c r="YP274" s="3">
        <v>15454</v>
      </c>
      <c r="YQ274" s="3">
        <v>6243</v>
      </c>
      <c r="YR274" s="4">
        <v>40.397308140287301</v>
      </c>
      <c r="YS274" s="3">
        <v>6203</v>
      </c>
      <c r="YT274" s="3">
        <v>528</v>
      </c>
      <c r="YU274" s="3">
        <v>5675</v>
      </c>
      <c r="YV274" s="4">
        <v>8.5120103175882633</v>
      </c>
      <c r="YW274" s="3">
        <v>0</v>
      </c>
      <c r="YX274" s="3">
        <v>17092</v>
      </c>
      <c r="YY274" s="3">
        <v>7726</v>
      </c>
      <c r="YZ274" s="4">
        <v>45.202433887198701</v>
      </c>
      <c r="ZA274" s="3">
        <v>7667</v>
      </c>
      <c r="ZB274" s="3">
        <v>910</v>
      </c>
      <c r="ZC274" s="3">
        <v>6757</v>
      </c>
      <c r="ZD274" s="4">
        <v>11.86904917177514</v>
      </c>
      <c r="ZE274" s="3">
        <v>0</v>
      </c>
      <c r="ZF274" s="3">
        <v>22393</v>
      </c>
      <c r="ZG274" s="3">
        <v>9287</v>
      </c>
      <c r="ZH274" s="4">
        <v>41.472781672844199</v>
      </c>
      <c r="ZI274" s="3">
        <v>9234</v>
      </c>
      <c r="ZJ274" s="3">
        <v>1424</v>
      </c>
      <c r="ZK274" s="3">
        <v>7810</v>
      </c>
      <c r="ZL274" s="4">
        <v>15.421269222438813</v>
      </c>
      <c r="ZM274" s="3">
        <v>0</v>
      </c>
      <c r="ZN274" s="3">
        <v>41526</v>
      </c>
      <c r="ZO274" s="3">
        <v>20801</v>
      </c>
      <c r="ZP274" s="4">
        <v>50.091508934161702</v>
      </c>
      <c r="ZQ274" s="3">
        <v>20687</v>
      </c>
      <c r="ZR274" s="3">
        <v>4137</v>
      </c>
      <c r="ZS274" s="3">
        <v>16550</v>
      </c>
      <c r="ZT274" s="4">
        <v>19.99806641852371</v>
      </c>
      <c r="ZU274" s="3">
        <v>0</v>
      </c>
      <c r="ZV274" s="3">
        <v>111576</v>
      </c>
      <c r="ZW274" s="3">
        <v>61957</v>
      </c>
      <c r="ZX274" s="4">
        <v>55.528966802896697</v>
      </c>
      <c r="ZY274" s="3">
        <v>61216</v>
      </c>
      <c r="ZZ274" s="3">
        <v>10760</v>
      </c>
      <c r="AAA274" s="3">
        <v>50456</v>
      </c>
      <c r="AAB274" s="4">
        <v>17.577104025091479</v>
      </c>
      <c r="AAC274" s="3">
        <v>0</v>
      </c>
      <c r="AAD274" s="3">
        <v>134640</v>
      </c>
      <c r="AAE274" s="3">
        <v>61119</v>
      </c>
      <c r="AAF274" s="4">
        <v>45.394385026738</v>
      </c>
      <c r="AAG274" s="3">
        <v>60272</v>
      </c>
      <c r="AAH274" s="3">
        <v>13862</v>
      </c>
      <c r="AAI274" s="3">
        <v>46410</v>
      </c>
      <c r="AAJ274" s="4">
        <v>22.999070878683302</v>
      </c>
      <c r="AAK274" s="3">
        <v>0</v>
      </c>
      <c r="AAL274" s="3">
        <v>141893</v>
      </c>
      <c r="AAM274" s="3">
        <v>65504</v>
      </c>
      <c r="AAN274" s="4">
        <v>46.164363287829602</v>
      </c>
      <c r="AAO274" s="3">
        <v>65018</v>
      </c>
      <c r="AAP274" s="3">
        <v>21173</v>
      </c>
      <c r="AAQ274" s="3">
        <v>43845</v>
      </c>
      <c r="AAR274" s="4">
        <v>32.564828201421143</v>
      </c>
      <c r="AAS274" s="3">
        <v>0</v>
      </c>
      <c r="AAT274" s="3">
        <v>128638</v>
      </c>
      <c r="AAU274" s="3">
        <v>58688</v>
      </c>
      <c r="AAV274" s="4">
        <v>45.622599853853501</v>
      </c>
      <c r="AAW274" s="3">
        <v>58263</v>
      </c>
      <c r="AAX274" s="3">
        <v>15984</v>
      </c>
      <c r="AAY274" s="3">
        <v>42279</v>
      </c>
      <c r="AAZ274" s="4">
        <v>27.434220688944958</v>
      </c>
      <c r="ABA274" s="3">
        <v>0</v>
      </c>
      <c r="ABB274" s="3">
        <v>42282</v>
      </c>
      <c r="ABC274" s="3">
        <v>30321</v>
      </c>
      <c r="ABD274" s="4">
        <v>71.711366538952703</v>
      </c>
      <c r="ABE274" s="3">
        <v>29423</v>
      </c>
      <c r="ABF274" s="3">
        <v>6730</v>
      </c>
      <c r="ABG274" s="3">
        <v>22693</v>
      </c>
      <c r="ABH274" s="4">
        <v>22.873262413757946</v>
      </c>
      <c r="ABI274" s="3">
        <v>0</v>
      </c>
      <c r="ABJ274" s="3">
        <v>29442</v>
      </c>
      <c r="ABK274" s="3">
        <v>12751</v>
      </c>
      <c r="ABL274" s="4">
        <v>43.308878472929798</v>
      </c>
      <c r="ABM274" s="3">
        <v>12654</v>
      </c>
      <c r="ABN274" s="3">
        <v>1234</v>
      </c>
      <c r="ABO274" s="3">
        <v>11420</v>
      </c>
      <c r="ABP274" s="4">
        <v>9.7518571202781725</v>
      </c>
      <c r="ABQ274" s="3">
        <v>0</v>
      </c>
      <c r="ABR274" s="3">
        <v>7881</v>
      </c>
      <c r="ABS274" s="3">
        <v>3090</v>
      </c>
      <c r="ABT274" s="4">
        <v>39.208222306813902</v>
      </c>
      <c r="ABU274" s="3">
        <v>3071</v>
      </c>
      <c r="ABV274" s="3">
        <v>153</v>
      </c>
      <c r="ABW274" s="3">
        <v>2918</v>
      </c>
      <c r="ABX274" s="4">
        <v>4.9820905242591991</v>
      </c>
      <c r="ABY274" s="3">
        <v>0</v>
      </c>
      <c r="ABZ274" s="3">
        <v>224299</v>
      </c>
      <c r="ACA274" s="3">
        <v>91766</v>
      </c>
      <c r="ACB274" s="4">
        <v>40.9123535994365</v>
      </c>
      <c r="ACC274" s="3">
        <v>91172</v>
      </c>
      <c r="ACD274" s="3">
        <v>13885</v>
      </c>
      <c r="ACE274" s="3">
        <v>77287</v>
      </c>
      <c r="ACF274" s="4">
        <v>15.229456412056333</v>
      </c>
      <c r="ACG274" s="3">
        <v>0</v>
      </c>
      <c r="ACH274" s="3">
        <v>96831</v>
      </c>
      <c r="ACI274" s="3">
        <v>39275</v>
      </c>
      <c r="ACJ274" s="4">
        <v>40.560357736675201</v>
      </c>
      <c r="ACK274" s="3">
        <v>38871</v>
      </c>
      <c r="ACL274" s="3">
        <v>4826</v>
      </c>
      <c r="ACM274" s="3">
        <v>34045</v>
      </c>
      <c r="ACN274" s="4">
        <v>12.415425381389724</v>
      </c>
      <c r="ACO274" s="3">
        <v>0</v>
      </c>
      <c r="ACP274" s="3">
        <v>255186</v>
      </c>
      <c r="ACQ274" s="3">
        <v>102781</v>
      </c>
      <c r="ACR274" s="4">
        <v>40.276896067966099</v>
      </c>
      <c r="ACS274" s="3">
        <v>102070</v>
      </c>
      <c r="ACT274" s="3">
        <v>18698</v>
      </c>
      <c r="ACU274" s="3">
        <v>83372</v>
      </c>
      <c r="ACV274" s="4">
        <v>18.318800822964633</v>
      </c>
      <c r="ACW274" s="3">
        <v>0</v>
      </c>
      <c r="ACX274" s="3">
        <v>103041</v>
      </c>
      <c r="ACY274" s="3">
        <v>50268</v>
      </c>
      <c r="ACZ274" s="4">
        <v>48.784464436486402</v>
      </c>
      <c r="ADA274" s="3">
        <v>49712</v>
      </c>
      <c r="ADB274" s="3">
        <v>7232</v>
      </c>
      <c r="ADC274" s="3">
        <v>42480</v>
      </c>
      <c r="ADD274" s="4">
        <v>14.547795300933377</v>
      </c>
      <c r="ADE274" s="3">
        <v>0</v>
      </c>
      <c r="ADF274" s="3">
        <v>143065</v>
      </c>
      <c r="ADG274" s="3">
        <v>63223</v>
      </c>
      <c r="ADH274" s="4">
        <v>44.1918009296474</v>
      </c>
      <c r="ADI274" s="3">
        <v>62546</v>
      </c>
      <c r="ADJ274" s="3">
        <v>21658</v>
      </c>
      <c r="ADK274" s="3">
        <v>40888</v>
      </c>
      <c r="ADL274" s="4">
        <v>34.627314296677646</v>
      </c>
      <c r="ADM274" s="3">
        <v>0</v>
      </c>
      <c r="ADN274" s="3">
        <v>302221</v>
      </c>
      <c r="ADO274" s="3">
        <v>108507</v>
      </c>
      <c r="ADP274" s="4">
        <v>35.9031966673395</v>
      </c>
      <c r="ADQ274" s="3">
        <v>107687</v>
      </c>
      <c r="ADR274" s="3">
        <v>27485</v>
      </c>
      <c r="ADS274" s="3">
        <v>80202</v>
      </c>
      <c r="ADT274" s="4">
        <v>25.523043635722047</v>
      </c>
      <c r="ADU274" s="3">
        <v>0</v>
      </c>
      <c r="ADV274" s="3">
        <v>129383</v>
      </c>
      <c r="ADW274" s="3">
        <v>100436</v>
      </c>
      <c r="ADX274" s="4">
        <v>77.626890704342898</v>
      </c>
      <c r="ADY274" s="3">
        <v>97027</v>
      </c>
      <c r="ADZ274" s="3">
        <v>17979</v>
      </c>
      <c r="AEA274" s="3">
        <v>79048</v>
      </c>
      <c r="AEB274" s="4">
        <v>18.529893740917476</v>
      </c>
      <c r="AEC274" s="3">
        <v>0</v>
      </c>
      <c r="AED274" s="3">
        <v>96710</v>
      </c>
      <c r="AEE274" s="3">
        <v>37556</v>
      </c>
      <c r="AEF274" s="4">
        <v>38.8336263054493</v>
      </c>
      <c r="AEG274" s="3">
        <v>37244</v>
      </c>
      <c r="AEH274" s="3">
        <v>11100</v>
      </c>
      <c r="AEI274" s="3">
        <v>26144</v>
      </c>
      <c r="AEJ274" s="4">
        <v>29.803458275158416</v>
      </c>
      <c r="AEK274" s="3">
        <v>0</v>
      </c>
      <c r="AEL274" s="3">
        <v>178716</v>
      </c>
      <c r="AEM274" s="3">
        <v>68597</v>
      </c>
      <c r="AEN274" s="4">
        <v>38.383244924908801</v>
      </c>
      <c r="AEO274" s="3">
        <v>67804</v>
      </c>
      <c r="AEP274" s="3">
        <v>28353</v>
      </c>
      <c r="AEQ274" s="3">
        <v>39451</v>
      </c>
      <c r="AER274" s="4">
        <v>41.816117043242286</v>
      </c>
      <c r="AES274" s="3">
        <v>0</v>
      </c>
      <c r="AET274" t="s">
        <v>719</v>
      </c>
      <c r="AEU274" t="s">
        <v>719</v>
      </c>
      <c r="AEV274" s="4" t="s">
        <v>719</v>
      </c>
      <c r="AEW274" t="s">
        <v>719</v>
      </c>
      <c r="AEX274" t="s">
        <v>719</v>
      </c>
      <c r="AEY274" t="s">
        <v>719</v>
      </c>
      <c r="AEZ274" s="4" t="s">
        <v>719</v>
      </c>
      <c r="AFA274" t="s">
        <v>719</v>
      </c>
      <c r="AFB274" t="s">
        <v>6173</v>
      </c>
      <c r="AFC274" t="s">
        <v>6174</v>
      </c>
      <c r="AFD274" t="s">
        <v>1660</v>
      </c>
      <c r="AFE274" t="s">
        <v>1661</v>
      </c>
      <c r="AFF274" s="4" t="s">
        <v>719</v>
      </c>
      <c r="AFG274" s="4" t="s">
        <v>719</v>
      </c>
      <c r="AFH274" s="4" t="s">
        <v>719</v>
      </c>
    </row>
    <row r="275" spans="1:840" s="3" customFormat="1" x14ac:dyDescent="0.25">
      <c r="A275" s="11">
        <v>265</v>
      </c>
      <c r="B275" s="18">
        <v>28197</v>
      </c>
      <c r="C275" t="s">
        <v>4738</v>
      </c>
      <c r="D275" t="s">
        <v>4739</v>
      </c>
      <c r="E275"/>
      <c r="F275" t="s">
        <v>4737</v>
      </c>
      <c r="G275" t="s">
        <v>3619</v>
      </c>
      <c r="H275" t="s">
        <v>719</v>
      </c>
      <c r="I275" s="10" t="s">
        <v>8649</v>
      </c>
      <c r="J275">
        <v>4</v>
      </c>
      <c r="K275">
        <v>3</v>
      </c>
      <c r="L275" s="3" t="s">
        <v>11235</v>
      </c>
      <c r="M275"/>
      <c r="N275" t="s">
        <v>6179</v>
      </c>
      <c r="O275" t="s">
        <v>6180</v>
      </c>
      <c r="P275">
        <v>10</v>
      </c>
      <c r="Q275">
        <v>10.3</v>
      </c>
      <c r="R275">
        <v>10.31</v>
      </c>
      <c r="S275" t="s">
        <v>719</v>
      </c>
      <c r="T275" t="s">
        <v>719</v>
      </c>
      <c r="U275" t="s">
        <v>719</v>
      </c>
      <c r="V275" t="s">
        <v>719</v>
      </c>
      <c r="W275" t="s">
        <v>719</v>
      </c>
      <c r="X275" t="s">
        <v>719</v>
      </c>
      <c r="Y275">
        <v>3</v>
      </c>
      <c r="Z275">
        <v>2</v>
      </c>
      <c r="AA275">
        <v>40</v>
      </c>
      <c r="AB275" t="s">
        <v>1616</v>
      </c>
      <c r="AC275" s="1">
        <v>76.022000000000006</v>
      </c>
      <c r="AD275" s="10" t="s">
        <v>9372</v>
      </c>
      <c r="AE275" s="10" t="s">
        <v>9371</v>
      </c>
      <c r="AF275">
        <v>0</v>
      </c>
      <c r="AG275">
        <v>2</v>
      </c>
      <c r="AH275">
        <v>2</v>
      </c>
      <c r="AI275">
        <v>4</v>
      </c>
      <c r="AJ275">
        <v>148</v>
      </c>
      <c r="AK275">
        <v>2</v>
      </c>
      <c r="AL275">
        <v>0</v>
      </c>
      <c r="AM275" s="15">
        <v>33</v>
      </c>
      <c r="AN275" s="25">
        <v>0</v>
      </c>
      <c r="AO275" s="27">
        <v>26480</v>
      </c>
      <c r="AP275" s="27" t="s">
        <v>10565</v>
      </c>
      <c r="AQ275" s="25" t="s">
        <v>10565</v>
      </c>
      <c r="AR275" s="25">
        <v>50000</v>
      </c>
      <c r="AS275" s="27">
        <v>27100</v>
      </c>
      <c r="AT275" s="27">
        <v>27128</v>
      </c>
      <c r="AU275" s="27">
        <v>27827</v>
      </c>
      <c r="AV275" s="27">
        <v>28041</v>
      </c>
      <c r="AW275" s="25">
        <v>0</v>
      </c>
      <c r="AX275" s="15">
        <v>214</v>
      </c>
      <c r="AY275">
        <v>156</v>
      </c>
      <c r="AZ275">
        <v>1097</v>
      </c>
      <c r="BA275">
        <v>620</v>
      </c>
      <c r="BB275">
        <v>727</v>
      </c>
      <c r="BC275" t="s">
        <v>719</v>
      </c>
      <c r="BD275" t="s">
        <v>719</v>
      </c>
      <c r="BE275">
        <v>52932</v>
      </c>
      <c r="BF275">
        <v>477</v>
      </c>
      <c r="BG275" s="3">
        <v>85.374193548387098</v>
      </c>
      <c r="BH275" s="39" t="s">
        <v>10565</v>
      </c>
      <c r="BI275" t="s">
        <v>1662</v>
      </c>
      <c r="BJ275"/>
      <c r="BK275"/>
      <c r="BL275"/>
      <c r="BM275"/>
      <c r="BN275"/>
      <c r="BO275"/>
      <c r="BP275"/>
      <c r="BQ275"/>
      <c r="BR275"/>
      <c r="BS275" t="s">
        <v>719</v>
      </c>
      <c r="BT275" t="s">
        <v>719</v>
      </c>
      <c r="BU275">
        <v>2</v>
      </c>
      <c r="BV275">
        <v>2</v>
      </c>
      <c r="BW275">
        <v>2</v>
      </c>
      <c r="BX275">
        <v>9999</v>
      </c>
      <c r="BY275">
        <v>2</v>
      </c>
      <c r="BZ275" t="s">
        <v>719</v>
      </c>
      <c r="CA275">
        <v>9999</v>
      </c>
      <c r="CB275" t="s">
        <v>719</v>
      </c>
      <c r="CC275">
        <v>2</v>
      </c>
      <c r="CD275">
        <v>1</v>
      </c>
      <c r="CE275" t="s">
        <v>719</v>
      </c>
      <c r="CF275">
        <v>9999</v>
      </c>
      <c r="CG275">
        <v>9999</v>
      </c>
      <c r="CH275">
        <v>9999</v>
      </c>
      <c r="CI275">
        <v>9999</v>
      </c>
      <c r="CJ275">
        <v>2</v>
      </c>
      <c r="CK275">
        <v>9999</v>
      </c>
      <c r="CL275">
        <v>2</v>
      </c>
      <c r="CM275">
        <v>2</v>
      </c>
      <c r="CN275">
        <v>2</v>
      </c>
      <c r="CO275">
        <v>1</v>
      </c>
      <c r="CP275">
        <v>2</v>
      </c>
      <c r="CQ275">
        <v>2</v>
      </c>
      <c r="CR275">
        <v>2</v>
      </c>
      <c r="CS275">
        <v>2</v>
      </c>
      <c r="CT275">
        <v>2</v>
      </c>
      <c r="CU275">
        <v>2</v>
      </c>
      <c r="CV275">
        <v>2</v>
      </c>
      <c r="CW275" s="3" t="s">
        <v>719</v>
      </c>
      <c r="CX275" s="3" t="s">
        <v>719</v>
      </c>
      <c r="CY275" s="3" t="s">
        <v>719</v>
      </c>
      <c r="CZ275" s="3" t="s">
        <v>719</v>
      </c>
      <c r="DA275" s="3" t="s">
        <v>719</v>
      </c>
      <c r="DB275" s="3" t="s">
        <v>719</v>
      </c>
      <c r="DC275" s="3" t="s">
        <v>719</v>
      </c>
      <c r="DD275" s="3" t="s">
        <v>719</v>
      </c>
      <c r="DE275" s="3" t="s">
        <v>719</v>
      </c>
      <c r="DF275" s="3" t="s">
        <v>719</v>
      </c>
      <c r="DG275" s="3" t="s">
        <v>719</v>
      </c>
      <c r="DH275" s="3" t="s">
        <v>719</v>
      </c>
      <c r="DI275" s="3" t="s">
        <v>719</v>
      </c>
      <c r="DJ275" s="3" t="s">
        <v>719</v>
      </c>
      <c r="DK275" s="3" t="s">
        <v>719</v>
      </c>
      <c r="DL275" s="3" t="s">
        <v>719</v>
      </c>
      <c r="DM275" t="s">
        <v>719</v>
      </c>
      <c r="DN275" t="s">
        <v>719</v>
      </c>
      <c r="DO275" s="3" t="s">
        <v>719</v>
      </c>
      <c r="DP275" s="3" t="s">
        <v>719</v>
      </c>
      <c r="DQ275" s="3" t="s">
        <v>719</v>
      </c>
      <c r="DR275" t="s">
        <v>719</v>
      </c>
      <c r="DS275" t="s">
        <v>719</v>
      </c>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US275">
        <v>1975</v>
      </c>
      <c r="UT275" s="4">
        <v>22.207816000000001</v>
      </c>
      <c r="UU275" s="4">
        <v>24.87312</v>
      </c>
      <c r="UV275" s="4">
        <v>9.9437689999999996</v>
      </c>
      <c r="UW275" s="4" t="s">
        <v>719</v>
      </c>
      <c r="UX275" s="4">
        <v>1.96539</v>
      </c>
      <c r="UY275" s="4">
        <v>6.4505000000000007E-2</v>
      </c>
      <c r="UZ275" s="4" t="s">
        <v>719</v>
      </c>
      <c r="VA275" s="4">
        <v>0.149261</v>
      </c>
      <c r="VB275" s="4">
        <v>2.3713060000000001</v>
      </c>
      <c r="VC275" s="4">
        <v>2.4747020000000002</v>
      </c>
      <c r="VD275" s="4">
        <v>0.34777200000000003</v>
      </c>
      <c r="VE275" s="4" t="s">
        <v>719</v>
      </c>
      <c r="VF275" s="4" t="s">
        <v>719</v>
      </c>
      <c r="VG275" s="4" t="s">
        <v>719</v>
      </c>
      <c r="VH275" s="4" t="s">
        <v>719</v>
      </c>
      <c r="VI275" s="4">
        <v>21.087747</v>
      </c>
      <c r="VJ275" s="4" t="s">
        <v>719</v>
      </c>
      <c r="VK275" s="4">
        <v>2.4467279999999998</v>
      </c>
      <c r="VL275" s="4">
        <v>6.0690819999999999</v>
      </c>
      <c r="VM275" s="4">
        <v>0.99269399999999997</v>
      </c>
      <c r="VN275" s="4">
        <v>2.9612129999999999</v>
      </c>
      <c r="VO275" s="4">
        <v>2</v>
      </c>
      <c r="VP275" s="4">
        <v>5.4359149999999996</v>
      </c>
      <c r="VQ275" s="4">
        <v>91.957651999999982</v>
      </c>
      <c r="VR275" s="4">
        <v>0</v>
      </c>
      <c r="VS275" s="4">
        <v>0</v>
      </c>
      <c r="VT275" s="4">
        <v>0</v>
      </c>
      <c r="VU275" s="4">
        <v>2.5615380000000001</v>
      </c>
      <c r="VV275" s="4" t="s">
        <v>719</v>
      </c>
      <c r="VW275" t="s">
        <v>719</v>
      </c>
      <c r="VX275" t="s">
        <v>9098</v>
      </c>
      <c r="VY275" t="s">
        <v>719</v>
      </c>
      <c r="VZ275" t="s">
        <v>9795</v>
      </c>
      <c r="WA275" s="4" t="s">
        <v>719</v>
      </c>
      <c r="WB275" s="4" t="s">
        <v>719</v>
      </c>
      <c r="WC275" s="4" t="s">
        <v>719</v>
      </c>
      <c r="WD275" s="4" t="s">
        <v>719</v>
      </c>
      <c r="WE275" s="4" t="s">
        <v>719</v>
      </c>
      <c r="WF275" s="4" t="s">
        <v>719</v>
      </c>
      <c r="WG275" s="4" t="s">
        <v>719</v>
      </c>
      <c r="WH275" s="4" t="s">
        <v>719</v>
      </c>
      <c r="WI275" s="4" t="s">
        <v>719</v>
      </c>
      <c r="WJ275" s="4" t="s">
        <v>719</v>
      </c>
      <c r="WK275" s="4" t="s">
        <v>719</v>
      </c>
      <c r="WL275" s="4" t="s">
        <v>719</v>
      </c>
      <c r="WM275">
        <v>0</v>
      </c>
      <c r="WN275">
        <v>0</v>
      </c>
      <c r="WO275">
        <v>0</v>
      </c>
      <c r="WP275">
        <v>3785693</v>
      </c>
      <c r="WQ275">
        <v>1711055</v>
      </c>
      <c r="WR275" s="4">
        <v>45.197932999999999</v>
      </c>
      <c r="WS275">
        <v>29949</v>
      </c>
      <c r="WT275">
        <v>2382</v>
      </c>
      <c r="WU275">
        <v>1678724</v>
      </c>
      <c r="WV275">
        <v>495904</v>
      </c>
      <c r="WW275">
        <v>1182820</v>
      </c>
      <c r="WX275" s="4">
        <v>29.540531999999999</v>
      </c>
      <c r="WY275">
        <v>0</v>
      </c>
      <c r="WZ275">
        <v>22</v>
      </c>
      <c r="XA275" s="4">
        <v>0</v>
      </c>
      <c r="XB275" s="3">
        <v>675827</v>
      </c>
      <c r="XC275" s="3">
        <v>327250</v>
      </c>
      <c r="XD275" s="4">
        <v>48.422155374082401</v>
      </c>
      <c r="XE275" s="3">
        <v>320259</v>
      </c>
      <c r="XF275" s="3">
        <v>102347</v>
      </c>
      <c r="XG275" s="3">
        <v>217912</v>
      </c>
      <c r="XH275" s="4">
        <v>31.957571840291763</v>
      </c>
      <c r="XI275" s="3">
        <v>0</v>
      </c>
      <c r="XJ275" s="3">
        <v>624536</v>
      </c>
      <c r="XK275" s="3">
        <v>241659</v>
      </c>
      <c r="XL275" s="4">
        <v>38.694166549246198</v>
      </c>
      <c r="XM275" s="3">
        <v>239028</v>
      </c>
      <c r="XN275" s="3">
        <v>81196</v>
      </c>
      <c r="XO275" s="3">
        <v>157832</v>
      </c>
      <c r="XP275" s="4">
        <v>33.969242097160162</v>
      </c>
      <c r="XQ275" s="3">
        <v>0</v>
      </c>
      <c r="XR275" s="3">
        <v>175681</v>
      </c>
      <c r="XS275" s="3">
        <v>79852</v>
      </c>
      <c r="XT275" s="4">
        <v>45.452837813992403</v>
      </c>
      <c r="XU275" s="3">
        <v>78649</v>
      </c>
      <c r="XV275" s="3">
        <v>24663</v>
      </c>
      <c r="XW275" s="3">
        <v>53986</v>
      </c>
      <c r="XX275" s="4">
        <v>31.358313519561598</v>
      </c>
      <c r="XY275" s="3">
        <v>0</v>
      </c>
      <c r="XZ275" s="3">
        <v>20931</v>
      </c>
      <c r="YA275" s="3">
        <v>10454</v>
      </c>
      <c r="YB275" s="4">
        <v>49.945057570111302</v>
      </c>
      <c r="YC275" s="3">
        <v>10116</v>
      </c>
      <c r="YD275" s="3">
        <v>3353</v>
      </c>
      <c r="YE275" s="3">
        <v>6763</v>
      </c>
      <c r="YF275" s="4">
        <v>33.14551206010281</v>
      </c>
      <c r="YG275" s="3">
        <v>0</v>
      </c>
      <c r="YH275" s="3">
        <v>55218</v>
      </c>
      <c r="YI275" s="3">
        <v>24046</v>
      </c>
      <c r="YJ275" s="4">
        <v>43.5473939657358</v>
      </c>
      <c r="YK275" s="3">
        <v>23545</v>
      </c>
      <c r="YL275" s="3">
        <v>7736</v>
      </c>
      <c r="YM275" s="3">
        <v>15809</v>
      </c>
      <c r="YN275" s="4">
        <v>32.856232745805904</v>
      </c>
      <c r="YO275" s="3">
        <v>0</v>
      </c>
      <c r="YP275" s="3">
        <v>15490</v>
      </c>
      <c r="YQ275" s="3">
        <v>6438</v>
      </c>
      <c r="YR275" s="4">
        <v>41.562298256939997</v>
      </c>
      <c r="YS275" s="3">
        <v>6294</v>
      </c>
      <c r="YT275" s="3">
        <v>1927</v>
      </c>
      <c r="YU275" s="3">
        <v>4367</v>
      </c>
      <c r="YV275" s="4">
        <v>30.61646012074992</v>
      </c>
      <c r="YW275" s="3">
        <v>0</v>
      </c>
      <c r="YX275" s="3">
        <v>17255</v>
      </c>
      <c r="YY275" s="3">
        <v>8197</v>
      </c>
      <c r="YZ275" s="4">
        <v>47.505070993914799</v>
      </c>
      <c r="ZA275" s="3">
        <v>8077</v>
      </c>
      <c r="ZB275" s="3">
        <v>2725</v>
      </c>
      <c r="ZC275" s="3">
        <v>5352</v>
      </c>
      <c r="ZD275" s="4">
        <v>33.737773925962607</v>
      </c>
      <c r="ZE275" s="3">
        <v>0</v>
      </c>
      <c r="ZF275" s="3">
        <v>22529</v>
      </c>
      <c r="ZG275" s="3">
        <v>9378</v>
      </c>
      <c r="ZH275" s="4">
        <v>41.626348262239802</v>
      </c>
      <c r="ZI275" s="3">
        <v>9276</v>
      </c>
      <c r="ZJ275" s="3">
        <v>3014</v>
      </c>
      <c r="ZK275" s="3">
        <v>6262</v>
      </c>
      <c r="ZL275" s="4">
        <v>32.492453643811984</v>
      </c>
      <c r="ZM275" s="3">
        <v>0</v>
      </c>
      <c r="ZN275" s="3">
        <v>41832</v>
      </c>
      <c r="ZO275" s="3">
        <v>20569</v>
      </c>
      <c r="ZP275" s="4">
        <v>49.170491489768601</v>
      </c>
      <c r="ZQ275" s="3">
        <v>20358</v>
      </c>
      <c r="ZR275" s="3">
        <v>6165</v>
      </c>
      <c r="ZS275" s="3">
        <v>14193</v>
      </c>
      <c r="ZT275" s="4">
        <v>30.28293545534925</v>
      </c>
      <c r="ZU275" s="3">
        <v>0</v>
      </c>
      <c r="ZV275" s="3">
        <v>111801</v>
      </c>
      <c r="ZW275" s="3">
        <v>37891</v>
      </c>
      <c r="ZX275" s="4">
        <v>33.891467875958199</v>
      </c>
      <c r="ZY275" s="3">
        <v>37336</v>
      </c>
      <c r="ZZ275" s="3">
        <v>10455</v>
      </c>
      <c r="AAA275" s="3">
        <v>26881</v>
      </c>
      <c r="AAB275" s="4">
        <v>28.002464109706448</v>
      </c>
      <c r="AAC275" s="3">
        <v>0</v>
      </c>
      <c r="AAD275" s="3">
        <v>134540</v>
      </c>
      <c r="AAE275" s="3">
        <v>61571</v>
      </c>
      <c r="AAF275" s="4">
        <v>45.764085030474199</v>
      </c>
      <c r="AAG275" s="3">
        <v>60080</v>
      </c>
      <c r="AAH275" s="3">
        <v>20495</v>
      </c>
      <c r="AAI275" s="3">
        <v>39585</v>
      </c>
      <c r="AAJ275" s="4">
        <v>34.11284953395473</v>
      </c>
      <c r="AAK275" s="3">
        <v>0</v>
      </c>
      <c r="AAL275" s="3">
        <v>142294</v>
      </c>
      <c r="AAM275" s="3">
        <v>59996</v>
      </c>
      <c r="AAN275" s="4">
        <v>42.163408154946801</v>
      </c>
      <c r="AAO275" s="3">
        <v>59327</v>
      </c>
      <c r="AAP275" s="3">
        <v>20277</v>
      </c>
      <c r="AAQ275" s="3">
        <v>39050</v>
      </c>
      <c r="AAR275" s="4">
        <v>34.178367353818665</v>
      </c>
      <c r="AAS275" s="3">
        <v>0</v>
      </c>
      <c r="AAT275" s="3">
        <v>129425</v>
      </c>
      <c r="AAU275" s="3">
        <v>54576</v>
      </c>
      <c r="AAV275" s="4">
        <v>42.168050994784601</v>
      </c>
      <c r="AAW275" s="3">
        <v>53979</v>
      </c>
      <c r="AAX275" s="3">
        <v>15905</v>
      </c>
      <c r="AAY275" s="3">
        <v>38074</v>
      </c>
      <c r="AAZ275" s="4">
        <v>29.4651623779618</v>
      </c>
      <c r="ABA275" s="3">
        <v>0</v>
      </c>
      <c r="ABB275" s="3">
        <v>42410</v>
      </c>
      <c r="ABC275" s="3">
        <v>30138</v>
      </c>
      <c r="ABD275" s="4">
        <v>71.063428436689506</v>
      </c>
      <c r="ABE275" s="3">
        <v>28503</v>
      </c>
      <c r="ABF275" s="3">
        <v>7462</v>
      </c>
      <c r="ABG275" s="3">
        <v>21041</v>
      </c>
      <c r="ABH275" s="4">
        <v>26.179700382415888</v>
      </c>
      <c r="ABI275" s="3">
        <v>0</v>
      </c>
      <c r="ABJ275" s="3">
        <v>29616</v>
      </c>
      <c r="ABK275" s="3">
        <v>13077</v>
      </c>
      <c r="ABL275" s="4">
        <v>44.155186385737402</v>
      </c>
      <c r="ABM275" s="3">
        <v>12842</v>
      </c>
      <c r="ABN275" s="3">
        <v>3753</v>
      </c>
      <c r="ABO275" s="3">
        <v>9089</v>
      </c>
      <c r="ABP275" s="4">
        <v>29.224419872294035</v>
      </c>
      <c r="ABQ275" s="3">
        <v>0</v>
      </c>
      <c r="ABR275" s="3">
        <v>7863</v>
      </c>
      <c r="ABS275" s="3">
        <v>2966</v>
      </c>
      <c r="ABT275" s="4">
        <v>37.720971639323402</v>
      </c>
      <c r="ABU275" s="3">
        <v>2913</v>
      </c>
      <c r="ABV275" s="3">
        <v>804</v>
      </c>
      <c r="ABW275" s="3">
        <v>2109</v>
      </c>
      <c r="ABX275" s="4">
        <v>27.600411946446961</v>
      </c>
      <c r="ABY275" s="3">
        <v>0</v>
      </c>
      <c r="ABZ275" s="3">
        <v>225644</v>
      </c>
      <c r="ACA275" s="3">
        <v>91335</v>
      </c>
      <c r="ACB275" s="4">
        <v>40.477477796883598</v>
      </c>
      <c r="ACC275" s="3">
        <v>90070</v>
      </c>
      <c r="ACD275" s="3">
        <v>25704</v>
      </c>
      <c r="ACE275" s="3">
        <v>64366</v>
      </c>
      <c r="ACF275" s="4">
        <v>28.53780393027645</v>
      </c>
      <c r="ACG275" s="3">
        <v>0</v>
      </c>
      <c r="ACH275" s="3">
        <v>98083</v>
      </c>
      <c r="ACI275" s="3">
        <v>40063</v>
      </c>
      <c r="ACJ275" s="4">
        <v>40.846018168286001</v>
      </c>
      <c r="ACK275" s="3">
        <v>39278</v>
      </c>
      <c r="ACL275" s="3">
        <v>9647</v>
      </c>
      <c r="ACM275" s="3">
        <v>29631</v>
      </c>
      <c r="ACN275" s="4">
        <v>24.560822852487398</v>
      </c>
      <c r="ACO275" s="3">
        <v>0</v>
      </c>
      <c r="ACP275" s="3">
        <v>256582</v>
      </c>
      <c r="ACQ275" s="3">
        <v>133017</v>
      </c>
      <c r="ACR275" s="4">
        <v>51.841906291166197</v>
      </c>
      <c r="ACS275" s="3">
        <v>130480</v>
      </c>
      <c r="ACT275" s="3">
        <v>38200</v>
      </c>
      <c r="ACU275" s="3">
        <v>92280</v>
      </c>
      <c r="ACV275" s="4">
        <v>29.276517473942366</v>
      </c>
      <c r="ACW275" s="3">
        <v>0</v>
      </c>
      <c r="ACX275" s="3">
        <v>103305</v>
      </c>
      <c r="ACY275" s="3">
        <v>51592</v>
      </c>
      <c r="ACZ275" s="4">
        <v>49.9414355549102</v>
      </c>
      <c r="ADA275" s="3">
        <v>50473</v>
      </c>
      <c r="ADB275" s="3">
        <v>12583</v>
      </c>
      <c r="ADC275" s="3">
        <v>37890</v>
      </c>
      <c r="ADD275" s="4">
        <v>24.930160679967507</v>
      </c>
      <c r="ADE275" s="3">
        <v>0</v>
      </c>
      <c r="ADF275" s="3">
        <v>144180</v>
      </c>
      <c r="ADG275" s="3">
        <v>74495</v>
      </c>
      <c r="ADH275" s="4">
        <v>51.668053821611899</v>
      </c>
      <c r="ADI275" s="3">
        <v>73401</v>
      </c>
      <c r="ADJ275" s="3">
        <v>20863</v>
      </c>
      <c r="ADK275" s="3">
        <v>52538</v>
      </c>
      <c r="ADL275" s="4">
        <v>28.423318483399409</v>
      </c>
      <c r="ADM275" s="3">
        <v>0</v>
      </c>
      <c r="ADN275" s="3">
        <v>304055</v>
      </c>
      <c r="ADO275" s="3">
        <v>140216</v>
      </c>
      <c r="ADP275" s="4">
        <v>46.115340974494799</v>
      </c>
      <c r="ADQ275" s="3">
        <v>137414</v>
      </c>
      <c r="ADR275" s="3">
        <v>30332</v>
      </c>
      <c r="ADS275" s="3">
        <v>107082</v>
      </c>
      <c r="ADT275" s="4">
        <v>22.07344229845576</v>
      </c>
      <c r="ADU275" s="3">
        <v>0</v>
      </c>
      <c r="ADV275" s="3">
        <v>130318</v>
      </c>
      <c r="ADW275" s="3">
        <v>81157</v>
      </c>
      <c r="ADX275" s="4">
        <v>62.276124556853198</v>
      </c>
      <c r="ADY275" s="3">
        <v>77042</v>
      </c>
      <c r="ADZ275" s="3">
        <v>18494</v>
      </c>
      <c r="AEA275" s="3">
        <v>58548</v>
      </c>
      <c r="AEB275" s="4">
        <v>24.005088133745229</v>
      </c>
      <c r="AEC275" s="3">
        <v>0</v>
      </c>
      <c r="AED275" s="3">
        <v>96796</v>
      </c>
      <c r="AEE275" s="3">
        <v>36304</v>
      </c>
      <c r="AEF275" s="4">
        <v>37.505682052977399</v>
      </c>
      <c r="AEG275" s="3">
        <v>35875</v>
      </c>
      <c r="AEH275" s="3">
        <v>9112</v>
      </c>
      <c r="AEI275" s="3">
        <v>26763</v>
      </c>
      <c r="AEJ275" s="4">
        <v>25.399303135888502</v>
      </c>
      <c r="AEK275" s="3">
        <v>0</v>
      </c>
      <c r="AEL275" s="3">
        <v>179387</v>
      </c>
      <c r="AEM275" s="3">
        <v>74717</v>
      </c>
      <c r="AEN275" s="4">
        <v>41.651290227274004</v>
      </c>
      <c r="AEO275" s="3">
        <v>74008</v>
      </c>
      <c r="AEP275" s="3">
        <v>18692</v>
      </c>
      <c r="AEQ275" s="3">
        <v>55316</v>
      </c>
      <c r="AER275" s="4">
        <v>25.256729002270024</v>
      </c>
      <c r="AES275" s="3">
        <v>0</v>
      </c>
      <c r="AET275" t="s">
        <v>719</v>
      </c>
      <c r="AEU275" t="s">
        <v>719</v>
      </c>
      <c r="AEV275" s="4" t="s">
        <v>719</v>
      </c>
      <c r="AEW275" t="s">
        <v>719</v>
      </c>
      <c r="AEX275" t="s">
        <v>719</v>
      </c>
      <c r="AEY275" t="s">
        <v>719</v>
      </c>
      <c r="AEZ275" s="4" t="s">
        <v>719</v>
      </c>
      <c r="AFA275" t="s">
        <v>719</v>
      </c>
      <c r="AFB275" t="s">
        <v>6177</v>
      </c>
      <c r="AFC275" t="s">
        <v>6178</v>
      </c>
      <c r="AFD275" t="s">
        <v>1663</v>
      </c>
      <c r="AFE275" t="s">
        <v>1664</v>
      </c>
      <c r="AFF275" s="4" t="s">
        <v>719</v>
      </c>
      <c r="AFG275" s="4" t="s">
        <v>719</v>
      </c>
      <c r="AFH275" s="4" t="s">
        <v>719</v>
      </c>
    </row>
    <row r="276" spans="1:840" s="3" customFormat="1" x14ac:dyDescent="0.25">
      <c r="A276" s="11">
        <v>266</v>
      </c>
      <c r="B276" s="18">
        <v>28197</v>
      </c>
      <c r="C276" t="s">
        <v>4735</v>
      </c>
      <c r="D276" t="s">
        <v>4736</v>
      </c>
      <c r="E276"/>
      <c r="F276" t="s">
        <v>1665</v>
      </c>
      <c r="G276" t="s">
        <v>3620</v>
      </c>
      <c r="H276" t="s">
        <v>4734</v>
      </c>
      <c r="I276" s="10" t="s">
        <v>8650</v>
      </c>
      <c r="J276">
        <v>4</v>
      </c>
      <c r="K276">
        <v>3</v>
      </c>
      <c r="L276" s="3" t="s">
        <v>11235</v>
      </c>
      <c r="M276"/>
      <c r="N276" t="s">
        <v>6183</v>
      </c>
      <c r="O276" t="s">
        <v>6184</v>
      </c>
      <c r="P276">
        <v>10</v>
      </c>
      <c r="Q276">
        <v>10.3</v>
      </c>
      <c r="R276">
        <v>10.31</v>
      </c>
      <c r="S276">
        <v>1</v>
      </c>
      <c r="T276">
        <v>1.6</v>
      </c>
      <c r="U276">
        <v>1.63</v>
      </c>
      <c r="V276" t="s">
        <v>719</v>
      </c>
      <c r="W276" t="s">
        <v>719</v>
      </c>
      <c r="X276" t="s">
        <v>719</v>
      </c>
      <c r="Y276">
        <v>3</v>
      </c>
      <c r="Z276">
        <v>2</v>
      </c>
      <c r="AA276">
        <v>40</v>
      </c>
      <c r="AB276" t="s">
        <v>1616</v>
      </c>
      <c r="AC276" s="1">
        <v>76.022999999999996</v>
      </c>
      <c r="AD276" s="10" t="s">
        <v>9543</v>
      </c>
      <c r="AE276" s="10" t="s">
        <v>9544</v>
      </c>
      <c r="AF276">
        <v>0</v>
      </c>
      <c r="AG276">
        <v>2</v>
      </c>
      <c r="AH276">
        <v>2</v>
      </c>
      <c r="AI276">
        <v>4</v>
      </c>
      <c r="AJ276">
        <v>148</v>
      </c>
      <c r="AK276">
        <v>2</v>
      </c>
      <c r="AL276">
        <v>0</v>
      </c>
      <c r="AM276" s="15">
        <v>32</v>
      </c>
      <c r="AN276" s="25">
        <v>0</v>
      </c>
      <c r="AO276" s="27">
        <v>26738</v>
      </c>
      <c r="AP276" s="27" t="s">
        <v>10565</v>
      </c>
      <c r="AQ276" s="25" t="s">
        <v>10565</v>
      </c>
      <c r="AR276" s="25">
        <v>50000</v>
      </c>
      <c r="AS276" s="27">
        <v>27103</v>
      </c>
      <c r="AT276" s="27">
        <v>27130</v>
      </c>
      <c r="AU276" s="27">
        <v>27827</v>
      </c>
      <c r="AV276" s="27">
        <v>28041</v>
      </c>
      <c r="AW276" s="25">
        <v>0</v>
      </c>
      <c r="AX276" s="15">
        <v>214</v>
      </c>
      <c r="AY276">
        <v>156</v>
      </c>
      <c r="AZ276">
        <v>1094</v>
      </c>
      <c r="BA276">
        <v>365</v>
      </c>
      <c r="BB276">
        <v>724</v>
      </c>
      <c r="BC276" t="s">
        <v>719</v>
      </c>
      <c r="BD276" t="s">
        <v>719</v>
      </c>
      <c r="BE276">
        <v>70912</v>
      </c>
      <c r="BF276">
        <v>202</v>
      </c>
      <c r="BG276" s="3">
        <v>194.27945205479452</v>
      </c>
      <c r="BH276" s="39" t="s">
        <v>10565</v>
      </c>
      <c r="BI276" t="s">
        <v>1516</v>
      </c>
      <c r="BJ276"/>
      <c r="BK276"/>
      <c r="BL276"/>
      <c r="BM276"/>
      <c r="BN276"/>
      <c r="BO276"/>
      <c r="BP276"/>
      <c r="BQ276"/>
      <c r="BR276"/>
      <c r="BS276" t="s">
        <v>719</v>
      </c>
      <c r="BT276" t="s">
        <v>719</v>
      </c>
      <c r="BU276">
        <v>2</v>
      </c>
      <c r="BV276">
        <v>2</v>
      </c>
      <c r="BW276">
        <v>2</v>
      </c>
      <c r="BX276">
        <v>9999</v>
      </c>
      <c r="BY276">
        <v>2</v>
      </c>
      <c r="BZ276" t="s">
        <v>719</v>
      </c>
      <c r="CA276">
        <v>9999</v>
      </c>
      <c r="CB276" t="s">
        <v>719</v>
      </c>
      <c r="CC276">
        <v>2</v>
      </c>
      <c r="CD276">
        <v>1</v>
      </c>
      <c r="CE276" t="s">
        <v>719</v>
      </c>
      <c r="CF276">
        <v>9999</v>
      </c>
      <c r="CG276">
        <v>9999</v>
      </c>
      <c r="CH276">
        <v>9999</v>
      </c>
      <c r="CI276">
        <v>9999</v>
      </c>
      <c r="CJ276">
        <v>2</v>
      </c>
      <c r="CK276">
        <v>9999</v>
      </c>
      <c r="CL276">
        <v>2</v>
      </c>
      <c r="CM276">
        <v>2</v>
      </c>
      <c r="CN276">
        <v>2</v>
      </c>
      <c r="CO276">
        <v>1</v>
      </c>
      <c r="CP276">
        <v>2</v>
      </c>
      <c r="CQ276">
        <v>2</v>
      </c>
      <c r="CR276">
        <v>2</v>
      </c>
      <c r="CS276">
        <v>2</v>
      </c>
      <c r="CT276">
        <v>2</v>
      </c>
      <c r="CU276">
        <v>2</v>
      </c>
      <c r="CV276">
        <v>2</v>
      </c>
      <c r="CW276" s="3" t="s">
        <v>719</v>
      </c>
      <c r="CX276" s="3" t="s">
        <v>719</v>
      </c>
      <c r="CY276" s="3" t="s">
        <v>719</v>
      </c>
      <c r="CZ276" s="3" t="s">
        <v>719</v>
      </c>
      <c r="DA276" s="3" t="s">
        <v>719</v>
      </c>
      <c r="DB276" s="3" t="s">
        <v>719</v>
      </c>
      <c r="DC276" s="3" t="s">
        <v>719</v>
      </c>
      <c r="DD276" s="3" t="s">
        <v>719</v>
      </c>
      <c r="DE276" s="3" t="s">
        <v>719</v>
      </c>
      <c r="DF276" s="3" t="s">
        <v>719</v>
      </c>
      <c r="DG276" s="3" t="s">
        <v>719</v>
      </c>
      <c r="DH276" s="3" t="s">
        <v>719</v>
      </c>
      <c r="DI276" s="3" t="s">
        <v>719</v>
      </c>
      <c r="DJ276" s="3" t="s">
        <v>719</v>
      </c>
      <c r="DK276" s="3" t="s">
        <v>719</v>
      </c>
      <c r="DL276" s="3" t="s">
        <v>719</v>
      </c>
      <c r="DM276" t="s">
        <v>719</v>
      </c>
      <c r="DN276" t="s">
        <v>719</v>
      </c>
      <c r="DO276" s="3" t="s">
        <v>719</v>
      </c>
      <c r="DP276" s="3" t="s">
        <v>719</v>
      </c>
      <c r="DQ276" s="3" t="s">
        <v>719</v>
      </c>
      <c r="DR276" t="s">
        <v>719</v>
      </c>
      <c r="DS276" t="s">
        <v>719</v>
      </c>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US276">
        <v>1975</v>
      </c>
      <c r="UT276" s="4">
        <v>22.207816000000001</v>
      </c>
      <c r="UU276" s="4">
        <v>24.87312</v>
      </c>
      <c r="UV276" s="4">
        <v>9.9437689999999996</v>
      </c>
      <c r="UW276" s="4" t="s">
        <v>719</v>
      </c>
      <c r="UX276" s="4">
        <v>1.96539</v>
      </c>
      <c r="UY276" s="4">
        <v>6.4505000000000007E-2</v>
      </c>
      <c r="UZ276" s="4" t="s">
        <v>719</v>
      </c>
      <c r="VA276" s="4">
        <v>0.149261</v>
      </c>
      <c r="VB276" s="4">
        <v>2.3713060000000001</v>
      </c>
      <c r="VC276" s="4">
        <v>2.4747020000000002</v>
      </c>
      <c r="VD276" s="4">
        <v>0.34777200000000003</v>
      </c>
      <c r="VE276" s="4" t="s">
        <v>719</v>
      </c>
      <c r="VF276" s="4" t="s">
        <v>719</v>
      </c>
      <c r="VG276" s="4" t="s">
        <v>719</v>
      </c>
      <c r="VH276" s="4" t="s">
        <v>719</v>
      </c>
      <c r="VI276" s="4">
        <v>21.087747</v>
      </c>
      <c r="VJ276" s="4" t="s">
        <v>719</v>
      </c>
      <c r="VK276" s="4">
        <v>2.4467279999999998</v>
      </c>
      <c r="VL276" s="4">
        <v>6.0690819999999999</v>
      </c>
      <c r="VM276" s="4">
        <v>0.99269399999999997</v>
      </c>
      <c r="VN276" s="4">
        <v>2.9612129999999999</v>
      </c>
      <c r="VO276" s="4">
        <v>2</v>
      </c>
      <c r="VP276" s="4">
        <v>5.4359149999999996</v>
      </c>
      <c r="VQ276" s="4">
        <v>91.957651999999982</v>
      </c>
      <c r="VR276" s="4">
        <v>0</v>
      </c>
      <c r="VS276" s="4">
        <v>0</v>
      </c>
      <c r="VT276" s="4">
        <v>0</v>
      </c>
      <c r="VU276" s="4">
        <v>2.5615380000000001</v>
      </c>
      <c r="VV276" s="4" t="s">
        <v>719</v>
      </c>
      <c r="VW276" t="s">
        <v>719</v>
      </c>
      <c r="VX276" t="s">
        <v>9098</v>
      </c>
      <c r="VY276" t="s">
        <v>719</v>
      </c>
      <c r="VZ276" t="s">
        <v>9795</v>
      </c>
      <c r="WA276" s="4" t="s">
        <v>719</v>
      </c>
      <c r="WB276" s="4" t="s">
        <v>719</v>
      </c>
      <c r="WC276" s="4" t="s">
        <v>719</v>
      </c>
      <c r="WD276" s="4" t="s">
        <v>719</v>
      </c>
      <c r="WE276" s="4" t="s">
        <v>719</v>
      </c>
      <c r="WF276" s="4" t="s">
        <v>719</v>
      </c>
      <c r="WG276" s="4" t="s">
        <v>719</v>
      </c>
      <c r="WH276" s="4" t="s">
        <v>719</v>
      </c>
      <c r="WI276" s="4" t="s">
        <v>719</v>
      </c>
      <c r="WJ276" s="4" t="s">
        <v>719</v>
      </c>
      <c r="WK276" s="4" t="s">
        <v>719</v>
      </c>
      <c r="WL276" s="4" t="s">
        <v>719</v>
      </c>
      <c r="WM276">
        <v>0</v>
      </c>
      <c r="WN276">
        <v>0</v>
      </c>
      <c r="WO276">
        <v>0</v>
      </c>
      <c r="WP276">
        <v>3785693</v>
      </c>
      <c r="WQ276">
        <v>1711973</v>
      </c>
      <c r="WR276" s="4">
        <v>45.222183000000001</v>
      </c>
      <c r="WS276">
        <v>24673</v>
      </c>
      <c r="WT276">
        <v>2245</v>
      </c>
      <c r="WU276">
        <v>1685055</v>
      </c>
      <c r="WV276">
        <v>568867</v>
      </c>
      <c r="WW276">
        <v>1116188</v>
      </c>
      <c r="WX276" s="4">
        <v>33.759551000000002</v>
      </c>
      <c r="WY276">
        <v>0</v>
      </c>
      <c r="WZ276">
        <v>22</v>
      </c>
      <c r="XA276" s="4">
        <v>0</v>
      </c>
      <c r="XB276" s="3">
        <v>675827</v>
      </c>
      <c r="XC276" s="3">
        <v>328417</v>
      </c>
      <c r="XD276" s="4">
        <v>48.594832701268203</v>
      </c>
      <c r="XE276" s="3">
        <v>323077</v>
      </c>
      <c r="XF276" s="3">
        <v>120051</v>
      </c>
      <c r="XG276" s="3">
        <v>203026</v>
      </c>
      <c r="XH276" s="4">
        <v>37.158634009849045</v>
      </c>
      <c r="XI276" s="3">
        <v>0</v>
      </c>
      <c r="XJ276" s="3">
        <v>624536</v>
      </c>
      <c r="XK276" s="3">
        <v>241659</v>
      </c>
      <c r="XL276" s="4">
        <v>38.694166549246198</v>
      </c>
      <c r="XM276" s="3">
        <v>239152</v>
      </c>
      <c r="XN276" s="3">
        <v>88463</v>
      </c>
      <c r="XO276" s="3">
        <v>150689</v>
      </c>
      <c r="XP276" s="4">
        <v>36.990282330902524</v>
      </c>
      <c r="XQ276" s="3">
        <v>0</v>
      </c>
      <c r="XR276" s="3">
        <v>175681</v>
      </c>
      <c r="XS276" s="3">
        <v>79849</v>
      </c>
      <c r="XT276" s="4">
        <v>45.451130173439402</v>
      </c>
      <c r="XU276" s="3">
        <v>79108</v>
      </c>
      <c r="XV276" s="3">
        <v>27037</v>
      </c>
      <c r="XW276" s="3">
        <v>52071</v>
      </c>
      <c r="XX276" s="4">
        <v>34.177327198260606</v>
      </c>
      <c r="XY276" s="3">
        <v>0</v>
      </c>
      <c r="XZ276" s="3">
        <v>20931</v>
      </c>
      <c r="YA276" s="3">
        <v>10419</v>
      </c>
      <c r="YB276" s="4">
        <v>49.777841479145799</v>
      </c>
      <c r="YC276" s="3">
        <v>10057</v>
      </c>
      <c r="YD276" s="3">
        <v>3755</v>
      </c>
      <c r="YE276" s="3">
        <v>6302</v>
      </c>
      <c r="YF276" s="4">
        <v>37.337178084915976</v>
      </c>
      <c r="YG276" s="3">
        <v>0</v>
      </c>
      <c r="YH276" s="3">
        <v>55218</v>
      </c>
      <c r="YI276" s="3">
        <v>24048</v>
      </c>
      <c r="YJ276" s="4">
        <v>43.551015973052301</v>
      </c>
      <c r="YK276" s="3">
        <v>23749</v>
      </c>
      <c r="YL276" s="3">
        <v>8824</v>
      </c>
      <c r="YM276" s="3">
        <v>14925</v>
      </c>
      <c r="YN276" s="4">
        <v>37.155248642048086</v>
      </c>
      <c r="YO276" s="3">
        <v>0</v>
      </c>
      <c r="YP276" s="3">
        <v>15490</v>
      </c>
      <c r="YQ276" s="3">
        <v>6438</v>
      </c>
      <c r="YR276" s="4">
        <v>41.562298256939997</v>
      </c>
      <c r="YS276" s="3">
        <v>6351</v>
      </c>
      <c r="YT276" s="3">
        <v>2071</v>
      </c>
      <c r="YU276" s="3">
        <v>4280</v>
      </c>
      <c r="YV276" s="4">
        <v>32.609037946780035</v>
      </c>
      <c r="YW276" s="3">
        <v>0</v>
      </c>
      <c r="YX276" s="3">
        <v>17255</v>
      </c>
      <c r="YY276" s="3">
        <v>8198</v>
      </c>
      <c r="YZ276" s="4">
        <v>47.510866415531702</v>
      </c>
      <c r="ZA276" s="3">
        <v>8080</v>
      </c>
      <c r="ZB276" s="3">
        <v>3101</v>
      </c>
      <c r="ZC276" s="3">
        <v>4979</v>
      </c>
      <c r="ZD276" s="4">
        <v>38.378712871287128</v>
      </c>
      <c r="ZE276" s="3">
        <v>0</v>
      </c>
      <c r="ZF276" s="3">
        <v>22529</v>
      </c>
      <c r="ZG276" s="3">
        <v>9377</v>
      </c>
      <c r="ZH276" s="4">
        <v>41.621909538816602</v>
      </c>
      <c r="ZI276" s="3">
        <v>9311</v>
      </c>
      <c r="ZJ276" s="3">
        <v>3276</v>
      </c>
      <c r="ZK276" s="3">
        <v>6035</v>
      </c>
      <c r="ZL276" s="4">
        <v>35.184190742132962</v>
      </c>
      <c r="ZM276" s="3">
        <v>0</v>
      </c>
      <c r="ZN276" s="3">
        <v>41832</v>
      </c>
      <c r="ZO276" s="3">
        <v>20507</v>
      </c>
      <c r="ZP276" s="4">
        <v>49.022279594568801</v>
      </c>
      <c r="ZQ276" s="3">
        <v>20342</v>
      </c>
      <c r="ZR276" s="3">
        <v>7216</v>
      </c>
      <c r="ZS276" s="3">
        <v>13126</v>
      </c>
      <c r="ZT276" s="4">
        <v>35.473404778291219</v>
      </c>
      <c r="ZU276" s="3">
        <v>0</v>
      </c>
      <c r="ZV276" s="3">
        <v>111801</v>
      </c>
      <c r="ZW276" s="3">
        <v>37893</v>
      </c>
      <c r="ZX276" s="4">
        <v>33.893256768722999</v>
      </c>
      <c r="ZY276" s="3">
        <v>37398</v>
      </c>
      <c r="ZZ276" s="3">
        <v>11928</v>
      </c>
      <c r="AAA276" s="3">
        <v>25470</v>
      </c>
      <c r="AAB276" s="4">
        <v>31.894753730145997</v>
      </c>
      <c r="AAC276" s="3">
        <v>0</v>
      </c>
      <c r="AAD276" s="3">
        <v>134540</v>
      </c>
      <c r="AAE276" s="3">
        <v>61571</v>
      </c>
      <c r="AAF276" s="4">
        <v>45.764085030474199</v>
      </c>
      <c r="AAG276" s="3">
        <v>60283</v>
      </c>
      <c r="AAH276" s="3">
        <v>22870</v>
      </c>
      <c r="AAI276" s="3">
        <v>37413</v>
      </c>
      <c r="AAJ276" s="4">
        <v>37.937727054061675</v>
      </c>
      <c r="AAK276" s="3">
        <v>0</v>
      </c>
      <c r="AAL276" s="3">
        <v>142294</v>
      </c>
      <c r="AAM276" s="3">
        <v>60058</v>
      </c>
      <c r="AAN276" s="4">
        <v>42.206979914824203</v>
      </c>
      <c r="AAO276" s="3">
        <v>59461</v>
      </c>
      <c r="AAP276" s="3">
        <v>22542</v>
      </c>
      <c r="AAQ276" s="3">
        <v>36919</v>
      </c>
      <c r="AAR276" s="4">
        <v>37.910563226316413</v>
      </c>
      <c r="AAS276" s="3">
        <v>0</v>
      </c>
      <c r="AAT276" s="3">
        <v>129425</v>
      </c>
      <c r="AAU276" s="3">
        <v>54603</v>
      </c>
      <c r="AAV276" s="4">
        <v>42.188912497585498</v>
      </c>
      <c r="AAW276" s="3">
        <v>54073</v>
      </c>
      <c r="AAX276" s="3">
        <v>18109</v>
      </c>
      <c r="AAY276" s="3">
        <v>35964</v>
      </c>
      <c r="AAZ276" s="4">
        <v>33.489911785919034</v>
      </c>
      <c r="ABA276" s="3">
        <v>0</v>
      </c>
      <c r="ABB276" s="3">
        <v>42410</v>
      </c>
      <c r="ABC276" s="3">
        <v>30349</v>
      </c>
      <c r="ABD276" s="4">
        <v>71.560952605517599</v>
      </c>
      <c r="ABE276" s="3">
        <v>28790</v>
      </c>
      <c r="ABF276" s="3">
        <v>9227</v>
      </c>
      <c r="ABG276" s="3">
        <v>19563</v>
      </c>
      <c r="ABH276" s="4">
        <v>32.049322681486629</v>
      </c>
      <c r="ABI276" s="3">
        <v>0</v>
      </c>
      <c r="ABJ276" s="3">
        <v>29616</v>
      </c>
      <c r="ABK276" s="3">
        <v>13075</v>
      </c>
      <c r="ABL276" s="4">
        <v>44.148433279308499</v>
      </c>
      <c r="ABM276" s="3">
        <v>12822</v>
      </c>
      <c r="ABN276" s="3">
        <v>4379</v>
      </c>
      <c r="ABO276" s="3">
        <v>8443</v>
      </c>
      <c r="ABP276" s="4">
        <v>34.152238340352518</v>
      </c>
      <c r="ABQ276" s="3">
        <v>0</v>
      </c>
      <c r="ABR276" s="3">
        <v>7863</v>
      </c>
      <c r="ABS276" s="3">
        <v>2967</v>
      </c>
      <c r="ABT276" s="4">
        <v>37.733689431514698</v>
      </c>
      <c r="ABU276" s="3">
        <v>2921</v>
      </c>
      <c r="ABV276" s="3">
        <v>925</v>
      </c>
      <c r="ABW276" s="3">
        <v>1996</v>
      </c>
      <c r="ABX276" s="4">
        <v>31.667237247517974</v>
      </c>
      <c r="ABY276" s="3">
        <v>0</v>
      </c>
      <c r="ABZ276" s="3">
        <v>225644</v>
      </c>
      <c r="ACA276" s="3">
        <v>91285</v>
      </c>
      <c r="ACB276" s="4">
        <v>40.455318998067803</v>
      </c>
      <c r="ACC276" s="3">
        <v>90114</v>
      </c>
      <c r="ACD276" s="3">
        <v>30830</v>
      </c>
      <c r="ACE276" s="3">
        <v>59284</v>
      </c>
      <c r="ACF276" s="4">
        <v>34.212220076791617</v>
      </c>
      <c r="ACG276" s="3">
        <v>0</v>
      </c>
      <c r="ACH276" s="3">
        <v>98083</v>
      </c>
      <c r="ACI276" s="3">
        <v>40062</v>
      </c>
      <c r="ACJ276" s="4">
        <v>40.8449986236147</v>
      </c>
      <c r="ACK276" s="3">
        <v>39322</v>
      </c>
      <c r="ACL276" s="3">
        <v>11469</v>
      </c>
      <c r="ACM276" s="3">
        <v>27853</v>
      </c>
      <c r="ACN276" s="4">
        <v>29.166878592136719</v>
      </c>
      <c r="ACO276" s="3">
        <v>0</v>
      </c>
      <c r="ACP276" s="3">
        <v>256582</v>
      </c>
      <c r="ACQ276" s="3">
        <v>132948</v>
      </c>
      <c r="ACR276" s="4">
        <v>51.815014303419602</v>
      </c>
      <c r="ACS276" s="3">
        <v>130703</v>
      </c>
      <c r="ACT276" s="3">
        <v>46378</v>
      </c>
      <c r="ACU276" s="3">
        <v>84325</v>
      </c>
      <c r="ACV276" s="4">
        <v>35.483500761267912</v>
      </c>
      <c r="ACW276" s="3">
        <v>0</v>
      </c>
      <c r="ACX276" s="3">
        <v>103305</v>
      </c>
      <c r="ACY276" s="3">
        <v>51621</v>
      </c>
      <c r="ACZ276" s="4">
        <v>49.969507768259</v>
      </c>
      <c r="ADA276" s="3">
        <v>50605</v>
      </c>
      <c r="ADB276" s="3">
        <v>15204</v>
      </c>
      <c r="ADC276" s="3">
        <v>35401</v>
      </c>
      <c r="ADD276" s="4">
        <v>30.044462009682839</v>
      </c>
      <c r="ADE276" s="3">
        <v>0</v>
      </c>
      <c r="ADF276" s="3">
        <v>144180</v>
      </c>
      <c r="ADG276" s="3">
        <v>74495</v>
      </c>
      <c r="ADH276" s="4">
        <v>51.668053821611899</v>
      </c>
      <c r="ADI276" s="3">
        <v>73661</v>
      </c>
      <c r="ADJ276" s="3">
        <v>26679</v>
      </c>
      <c r="ADK276" s="3">
        <v>46982</v>
      </c>
      <c r="ADL276" s="4">
        <v>36.218623152007169</v>
      </c>
      <c r="ADM276" s="3">
        <v>0</v>
      </c>
      <c r="ADN276" s="3">
        <v>304055</v>
      </c>
      <c r="ADO276" s="3">
        <v>139938</v>
      </c>
      <c r="ADP276" s="4">
        <v>46.023910147835103</v>
      </c>
      <c r="ADQ276" s="3">
        <v>138040</v>
      </c>
      <c r="ADR276" s="3">
        <v>37333</v>
      </c>
      <c r="ADS276" s="3">
        <v>100707</v>
      </c>
      <c r="ADT276" s="4">
        <v>27.045059403071573</v>
      </c>
      <c r="ADU276" s="3">
        <v>0</v>
      </c>
      <c r="ADV276" s="3">
        <v>130318</v>
      </c>
      <c r="ADW276" s="3">
        <v>81171</v>
      </c>
      <c r="ADX276" s="4">
        <v>62.286867508709499</v>
      </c>
      <c r="ADY276" s="3">
        <v>77570</v>
      </c>
      <c r="ADZ276" s="3">
        <v>19530</v>
      </c>
      <c r="AEA276" s="3">
        <v>58040</v>
      </c>
      <c r="AEB276" s="4">
        <v>25.177259249709941</v>
      </c>
      <c r="AEC276" s="3">
        <v>0</v>
      </c>
      <c r="AED276" s="3">
        <v>96796</v>
      </c>
      <c r="AEE276" s="3">
        <v>36307</v>
      </c>
      <c r="AEF276" s="4">
        <v>37.508781354601403</v>
      </c>
      <c r="AEG276" s="3">
        <v>36034</v>
      </c>
      <c r="AEH276" s="3">
        <v>10196</v>
      </c>
      <c r="AEI276" s="3">
        <v>25838</v>
      </c>
      <c r="AEJ276" s="4">
        <v>28.295498695676304</v>
      </c>
      <c r="AEK276" s="3">
        <v>0</v>
      </c>
      <c r="AEL276" s="3">
        <v>179387</v>
      </c>
      <c r="AEM276" s="3">
        <v>74717</v>
      </c>
      <c r="AEN276" s="4">
        <v>41.651290227274004</v>
      </c>
      <c r="AEO276" s="3">
        <v>74030</v>
      </c>
      <c r="AEP276" s="3">
        <v>17474</v>
      </c>
      <c r="AEQ276" s="3">
        <v>56556</v>
      </c>
      <c r="AER276" s="4">
        <v>23.603944346886397</v>
      </c>
      <c r="AES276" s="3">
        <v>0</v>
      </c>
      <c r="AET276" t="s">
        <v>719</v>
      </c>
      <c r="AEU276" t="s">
        <v>719</v>
      </c>
      <c r="AEV276" s="4" t="s">
        <v>719</v>
      </c>
      <c r="AEW276" t="s">
        <v>719</v>
      </c>
      <c r="AEX276" t="s">
        <v>719</v>
      </c>
      <c r="AEY276" t="s">
        <v>719</v>
      </c>
      <c r="AEZ276" s="4" t="s">
        <v>719</v>
      </c>
      <c r="AFA276" t="s">
        <v>719</v>
      </c>
      <c r="AFB276" t="s">
        <v>6181</v>
      </c>
      <c r="AFC276" t="s">
        <v>6182</v>
      </c>
      <c r="AFD276" t="s">
        <v>1666</v>
      </c>
      <c r="AFE276" t="s">
        <v>1667</v>
      </c>
      <c r="AFF276" s="4" t="s">
        <v>719</v>
      </c>
      <c r="AFG276" s="4" t="s">
        <v>719</v>
      </c>
      <c r="AFH276" s="4" t="s">
        <v>719</v>
      </c>
    </row>
    <row r="277" spans="1:840" s="3" customFormat="1" x14ac:dyDescent="0.25">
      <c r="A277" s="11">
        <v>267.10000000000002</v>
      </c>
      <c r="B277" s="18">
        <v>28197</v>
      </c>
      <c r="C277" t="s">
        <v>4732</v>
      </c>
      <c r="D277" t="s">
        <v>4733</v>
      </c>
      <c r="E277"/>
      <c r="F277" t="s">
        <v>4271</v>
      </c>
      <c r="G277" s="13" t="s">
        <v>4269</v>
      </c>
      <c r="H277" t="s">
        <v>719</v>
      </c>
      <c r="I277" s="10" t="s">
        <v>8651</v>
      </c>
      <c r="J277">
        <v>4</v>
      </c>
      <c r="K277">
        <v>3</v>
      </c>
      <c r="L277" s="3" t="s">
        <v>11236</v>
      </c>
      <c r="M277"/>
      <c r="N277" t="s">
        <v>6189</v>
      </c>
      <c r="O277" t="s">
        <v>6190</v>
      </c>
      <c r="P277">
        <v>1</v>
      </c>
      <c r="Q277">
        <v>1.4</v>
      </c>
      <c r="R277">
        <v>1.42</v>
      </c>
      <c r="S277">
        <v>2</v>
      </c>
      <c r="T277">
        <v>2.5</v>
      </c>
      <c r="U277" t="s">
        <v>719</v>
      </c>
      <c r="V277">
        <v>10</v>
      </c>
      <c r="W277">
        <v>10.3</v>
      </c>
      <c r="X277">
        <v>10.31</v>
      </c>
      <c r="Y277">
        <v>3</v>
      </c>
      <c r="Z277">
        <v>2</v>
      </c>
      <c r="AA277">
        <v>40</v>
      </c>
      <c r="AB277" t="s">
        <v>1616</v>
      </c>
      <c r="AC277" s="1">
        <v>12143</v>
      </c>
      <c r="AD277" s="10" t="s">
        <v>6185</v>
      </c>
      <c r="AE277" t="s">
        <v>6186</v>
      </c>
      <c r="AF277">
        <v>0</v>
      </c>
      <c r="AG277">
        <v>2</v>
      </c>
      <c r="AH277">
        <v>2</v>
      </c>
      <c r="AI277">
        <v>9</v>
      </c>
      <c r="AJ277">
        <v>121</v>
      </c>
      <c r="AK277">
        <v>2</v>
      </c>
      <c r="AL277">
        <v>0</v>
      </c>
      <c r="AM277" s="15">
        <v>35</v>
      </c>
      <c r="AN277" s="25">
        <v>0</v>
      </c>
      <c r="AO277" s="27">
        <v>26019</v>
      </c>
      <c r="AP277" s="27" t="s">
        <v>10565</v>
      </c>
      <c r="AQ277" s="25" t="s">
        <v>10565</v>
      </c>
      <c r="AR277" s="25">
        <v>50000</v>
      </c>
      <c r="AS277" s="27">
        <v>26743</v>
      </c>
      <c r="AT277" s="27">
        <v>26760</v>
      </c>
      <c r="AU277" s="27">
        <v>27325</v>
      </c>
      <c r="AV277" s="27">
        <v>28111</v>
      </c>
      <c r="AW277" s="25">
        <v>0</v>
      </c>
      <c r="AX277" s="15">
        <v>786</v>
      </c>
      <c r="AY277">
        <v>86</v>
      </c>
      <c r="AZ277">
        <v>1454</v>
      </c>
      <c r="BA277">
        <v>724</v>
      </c>
      <c r="BB277">
        <v>582</v>
      </c>
      <c r="BC277" t="s">
        <v>719</v>
      </c>
      <c r="BD277" t="s">
        <v>719</v>
      </c>
      <c r="BE277">
        <v>58502</v>
      </c>
      <c r="BF277">
        <v>955</v>
      </c>
      <c r="BG277" s="3">
        <v>80.803867403314911</v>
      </c>
      <c r="BH277" s="39" t="s">
        <v>10565</v>
      </c>
      <c r="BI277" t="s">
        <v>1516</v>
      </c>
      <c r="BJ277"/>
      <c r="BK277"/>
      <c r="BL277"/>
      <c r="BM277"/>
      <c r="BN277"/>
      <c r="BO277"/>
      <c r="BP277"/>
      <c r="BQ277"/>
      <c r="BR277"/>
      <c r="BS277" t="s">
        <v>719</v>
      </c>
      <c r="BT277" t="s">
        <v>719</v>
      </c>
      <c r="BU277">
        <v>2</v>
      </c>
      <c r="BV277">
        <v>2</v>
      </c>
      <c r="BW277">
        <v>2</v>
      </c>
      <c r="BX277">
        <v>9999</v>
      </c>
      <c r="BY277">
        <v>2</v>
      </c>
      <c r="BZ277" t="s">
        <v>719</v>
      </c>
      <c r="CA277">
        <v>9999</v>
      </c>
      <c r="CB277" t="s">
        <v>719</v>
      </c>
      <c r="CC277">
        <v>2</v>
      </c>
      <c r="CD277">
        <v>1</v>
      </c>
      <c r="CE277" t="s">
        <v>719</v>
      </c>
      <c r="CF277">
        <v>9999</v>
      </c>
      <c r="CG277">
        <v>9999</v>
      </c>
      <c r="CH277">
        <v>9999</v>
      </c>
      <c r="CI277">
        <v>9999</v>
      </c>
      <c r="CJ277">
        <v>2</v>
      </c>
      <c r="CK277">
        <v>9999</v>
      </c>
      <c r="CL277">
        <v>2</v>
      </c>
      <c r="CM277">
        <v>2</v>
      </c>
      <c r="CN277">
        <v>2</v>
      </c>
      <c r="CO277">
        <v>1</v>
      </c>
      <c r="CP277">
        <v>2</v>
      </c>
      <c r="CQ277">
        <v>2</v>
      </c>
      <c r="CR277">
        <v>2</v>
      </c>
      <c r="CS277">
        <v>2</v>
      </c>
      <c r="CT277">
        <v>2</v>
      </c>
      <c r="CU277">
        <v>2</v>
      </c>
      <c r="CV277">
        <v>2</v>
      </c>
      <c r="CW277" s="3" t="s">
        <v>719</v>
      </c>
      <c r="CX277" s="3" t="s">
        <v>719</v>
      </c>
      <c r="CY277" s="3" t="s">
        <v>719</v>
      </c>
      <c r="CZ277" s="3" t="s">
        <v>719</v>
      </c>
      <c r="DA277" s="3" t="s">
        <v>719</v>
      </c>
      <c r="DB277" s="3" t="s">
        <v>719</v>
      </c>
      <c r="DC277" s="3" t="s">
        <v>719</v>
      </c>
      <c r="DD277" s="3" t="s">
        <v>719</v>
      </c>
      <c r="DE277" s="3" t="s">
        <v>719</v>
      </c>
      <c r="DF277" s="3" t="s">
        <v>719</v>
      </c>
      <c r="DG277" s="3" t="s">
        <v>719</v>
      </c>
      <c r="DH277" s="3" t="s">
        <v>719</v>
      </c>
      <c r="DI277" s="3" t="s">
        <v>719</v>
      </c>
      <c r="DJ277" s="3" t="s">
        <v>719</v>
      </c>
      <c r="DK277" s="3" t="s">
        <v>719</v>
      </c>
      <c r="DL277" s="3" t="s">
        <v>719</v>
      </c>
      <c r="DM277" t="s">
        <v>719</v>
      </c>
      <c r="DN277" t="s">
        <v>719</v>
      </c>
      <c r="DO277" s="3" t="s">
        <v>719</v>
      </c>
      <c r="DP277" s="3" t="s">
        <v>719</v>
      </c>
      <c r="DQ277" s="3" t="s">
        <v>719</v>
      </c>
      <c r="DR277" t="s">
        <v>719</v>
      </c>
      <c r="DS277" t="s">
        <v>719</v>
      </c>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US277">
        <v>1975</v>
      </c>
      <c r="UT277" s="4">
        <v>22.207816000000001</v>
      </c>
      <c r="UU277" s="4">
        <v>24.87312</v>
      </c>
      <c r="UV277" s="4">
        <v>9.9437689999999996</v>
      </c>
      <c r="UW277" s="4" t="s">
        <v>719</v>
      </c>
      <c r="UX277" s="4">
        <v>1.96539</v>
      </c>
      <c r="UY277" s="4">
        <v>6.4505000000000007E-2</v>
      </c>
      <c r="UZ277" s="4" t="s">
        <v>719</v>
      </c>
      <c r="VA277" s="4">
        <v>0.149261</v>
      </c>
      <c r="VB277" s="4">
        <v>2.3713060000000001</v>
      </c>
      <c r="VC277" s="4">
        <v>2.4747020000000002</v>
      </c>
      <c r="VD277" s="4">
        <v>0.34777200000000003</v>
      </c>
      <c r="VE277" s="4" t="s">
        <v>719</v>
      </c>
      <c r="VF277" s="4" t="s">
        <v>719</v>
      </c>
      <c r="VG277" s="4" t="s">
        <v>719</v>
      </c>
      <c r="VH277" s="4" t="s">
        <v>719</v>
      </c>
      <c r="VI277" s="4">
        <v>21.087747</v>
      </c>
      <c r="VJ277" s="4" t="s">
        <v>719</v>
      </c>
      <c r="VK277" s="4">
        <v>2.4467279999999998</v>
      </c>
      <c r="VL277" s="4">
        <v>6.0690819999999999</v>
      </c>
      <c r="VM277" s="4">
        <v>0.99269399999999997</v>
      </c>
      <c r="VN277" s="4">
        <v>2.9612129999999999</v>
      </c>
      <c r="VO277" s="4">
        <v>2</v>
      </c>
      <c r="VP277" s="4">
        <v>5.4359149999999996</v>
      </c>
      <c r="VQ277" s="4">
        <v>91.957651999999982</v>
      </c>
      <c r="VR277" s="4">
        <v>0</v>
      </c>
      <c r="VS277" s="4">
        <v>0</v>
      </c>
      <c r="VT277" s="4">
        <v>0</v>
      </c>
      <c r="VU277" s="4">
        <v>2.5615380000000001</v>
      </c>
      <c r="VV277" s="4" t="s">
        <v>719</v>
      </c>
      <c r="VW277" t="s">
        <v>719</v>
      </c>
      <c r="VX277" t="s">
        <v>719</v>
      </c>
      <c r="VY277" t="s">
        <v>719</v>
      </c>
      <c r="VZ277" t="s">
        <v>719</v>
      </c>
      <c r="WA277" s="4" t="s">
        <v>719</v>
      </c>
      <c r="WB277" s="4" t="s">
        <v>719</v>
      </c>
      <c r="WC277" s="4" t="s">
        <v>719</v>
      </c>
      <c r="WD277" s="4" t="s">
        <v>719</v>
      </c>
      <c r="WE277" s="4" t="s">
        <v>719</v>
      </c>
      <c r="WF277" s="4" t="s">
        <v>719</v>
      </c>
      <c r="WG277" s="4" t="s">
        <v>719</v>
      </c>
      <c r="WH277" s="4" t="s">
        <v>719</v>
      </c>
      <c r="WI277" s="4" t="s">
        <v>719</v>
      </c>
      <c r="WJ277" s="4" t="s">
        <v>719</v>
      </c>
      <c r="WK277" s="4" t="s">
        <v>719</v>
      </c>
      <c r="WL277" s="4" t="s">
        <v>719</v>
      </c>
      <c r="WM277">
        <v>0</v>
      </c>
      <c r="WN277">
        <v>0</v>
      </c>
      <c r="WO277">
        <v>0</v>
      </c>
      <c r="WP277">
        <v>3785693</v>
      </c>
      <c r="WQ277">
        <v>1701901</v>
      </c>
      <c r="WR277" s="4">
        <v>44.956128</v>
      </c>
      <c r="WS277">
        <v>69935</v>
      </c>
      <c r="WT277">
        <v>27519</v>
      </c>
      <c r="WU277">
        <v>1604447</v>
      </c>
      <c r="WV277">
        <v>351127</v>
      </c>
      <c r="WW277">
        <v>1158376</v>
      </c>
      <c r="WX277" s="4">
        <v>21.884612000000001</v>
      </c>
      <c r="WY277">
        <v>0</v>
      </c>
      <c r="WZ277">
        <v>22</v>
      </c>
      <c r="XA277" s="4">
        <v>0</v>
      </c>
      <c r="XB277" s="3">
        <v>675827</v>
      </c>
      <c r="XC277" s="3">
        <v>323946</v>
      </c>
      <c r="XD277" s="4">
        <v>47.9332728642093</v>
      </c>
      <c r="XE277" s="3">
        <v>305287</v>
      </c>
      <c r="XF277" s="3">
        <v>77516</v>
      </c>
      <c r="XG277" s="3">
        <v>214581</v>
      </c>
      <c r="XH277" s="4">
        <v>25.39118927435495</v>
      </c>
      <c r="XI277" s="3">
        <v>0</v>
      </c>
      <c r="XJ277" s="3">
        <v>624536</v>
      </c>
      <c r="XK277" s="3">
        <v>241689</v>
      </c>
      <c r="XL277" s="4">
        <v>38.698970115413701</v>
      </c>
      <c r="XM277" s="3">
        <v>233107</v>
      </c>
      <c r="XN277" s="3">
        <v>57300</v>
      </c>
      <c r="XO277" s="3">
        <v>163496</v>
      </c>
      <c r="XP277" s="4">
        <v>24.580986413964403</v>
      </c>
      <c r="XQ277" s="3">
        <v>0</v>
      </c>
      <c r="XR277" s="3">
        <v>175681</v>
      </c>
      <c r="XS277" s="3">
        <v>79808</v>
      </c>
      <c r="XT277" s="4">
        <v>45.427792419214398</v>
      </c>
      <c r="XU277" s="3">
        <v>72289</v>
      </c>
      <c r="XV277" s="3">
        <v>15462</v>
      </c>
      <c r="XW277" s="3">
        <v>51377</v>
      </c>
      <c r="XX277" s="4">
        <v>21.389146343150411</v>
      </c>
      <c r="XY277" s="3">
        <v>0</v>
      </c>
      <c r="XZ277" s="3">
        <v>20931</v>
      </c>
      <c r="YA277" s="3">
        <v>10231</v>
      </c>
      <c r="YB277" s="4">
        <v>48.879652190530798</v>
      </c>
      <c r="YC277" s="3">
        <v>9458</v>
      </c>
      <c r="YD277" s="3">
        <v>2252</v>
      </c>
      <c r="YE277" s="3">
        <v>6597</v>
      </c>
      <c r="YF277" s="4">
        <v>23.810530767604146</v>
      </c>
      <c r="YG277" s="3">
        <v>0</v>
      </c>
      <c r="YH277" s="3">
        <v>55218</v>
      </c>
      <c r="YI277" s="3">
        <v>24005</v>
      </c>
      <c r="YJ277" s="4">
        <v>43.473142815748503</v>
      </c>
      <c r="YK277" s="3">
        <v>22028</v>
      </c>
      <c r="YL277" s="3">
        <v>4692</v>
      </c>
      <c r="YM277" s="3">
        <v>15752</v>
      </c>
      <c r="YN277" s="4">
        <v>21.300163428363902</v>
      </c>
      <c r="YO277" s="3">
        <v>0</v>
      </c>
      <c r="YP277" s="3">
        <v>15490</v>
      </c>
      <c r="YQ277" s="3">
        <v>6435</v>
      </c>
      <c r="YR277" s="4">
        <v>41.542930923176201</v>
      </c>
      <c r="YS277" s="3">
        <v>5856</v>
      </c>
      <c r="YT277" s="3">
        <v>1385</v>
      </c>
      <c r="YU277" s="3">
        <v>4006</v>
      </c>
      <c r="YV277" s="4">
        <v>23.650956284153004</v>
      </c>
      <c r="YW277" s="3">
        <v>0</v>
      </c>
      <c r="YX277" s="3">
        <v>17255</v>
      </c>
      <c r="YY277" s="3">
        <v>8164</v>
      </c>
      <c r="YZ277" s="4">
        <v>47.313822080556399</v>
      </c>
      <c r="ZA277" s="3">
        <v>7807</v>
      </c>
      <c r="ZB277" s="3">
        <v>2358</v>
      </c>
      <c r="ZC277" s="3">
        <v>4940</v>
      </c>
      <c r="ZD277" s="4">
        <v>30.203663379018828</v>
      </c>
      <c r="ZE277" s="3">
        <v>0</v>
      </c>
      <c r="ZF277" s="3">
        <v>22529</v>
      </c>
      <c r="ZG277" s="3">
        <v>9369</v>
      </c>
      <c r="ZH277" s="4">
        <v>41.5863997514315</v>
      </c>
      <c r="ZI277" s="3">
        <v>8701</v>
      </c>
      <c r="ZJ277" s="3">
        <v>2232</v>
      </c>
      <c r="ZK277" s="3">
        <v>5421</v>
      </c>
      <c r="ZL277" s="4">
        <v>25.652223882312377</v>
      </c>
      <c r="ZM277" s="3">
        <v>0</v>
      </c>
      <c r="ZN277" s="3">
        <v>41832</v>
      </c>
      <c r="ZO277" s="3">
        <v>20312</v>
      </c>
      <c r="ZP277" s="4">
        <v>48.556129279020901</v>
      </c>
      <c r="ZQ277" s="3">
        <v>19335</v>
      </c>
      <c r="ZR277" s="3">
        <v>4780</v>
      </c>
      <c r="ZS277" s="3">
        <v>12973</v>
      </c>
      <c r="ZT277" s="4">
        <v>24.722006723558312</v>
      </c>
      <c r="ZU277" s="3">
        <v>0</v>
      </c>
      <c r="ZV277" s="3">
        <v>111801</v>
      </c>
      <c r="ZW277" s="3">
        <v>37891</v>
      </c>
      <c r="ZX277" s="4">
        <v>33.891467875958199</v>
      </c>
      <c r="ZY277" s="3">
        <v>36127</v>
      </c>
      <c r="ZZ277" s="3">
        <v>7279</v>
      </c>
      <c r="AAA277" s="3">
        <v>27113</v>
      </c>
      <c r="AAB277" s="4">
        <v>20.148365488415866</v>
      </c>
      <c r="AAC277" s="3">
        <v>0</v>
      </c>
      <c r="AAD277" s="3">
        <v>134540</v>
      </c>
      <c r="AAE277" s="3">
        <v>61571</v>
      </c>
      <c r="AAF277" s="4">
        <v>45.764085030474199</v>
      </c>
      <c r="AAG277" s="3">
        <v>59139</v>
      </c>
      <c r="AAH277" s="3">
        <v>14662</v>
      </c>
      <c r="AAI277" s="3">
        <v>40885</v>
      </c>
      <c r="AAJ277" s="4">
        <v>24.792438154179138</v>
      </c>
      <c r="AAK277" s="3">
        <v>0</v>
      </c>
      <c r="AAL277" s="3">
        <v>142294</v>
      </c>
      <c r="AAM277" s="3">
        <v>59372</v>
      </c>
      <c r="AAN277" s="4">
        <v>41.724879474890002</v>
      </c>
      <c r="AAO277" s="3">
        <v>56240</v>
      </c>
      <c r="AAP277" s="3">
        <v>16380</v>
      </c>
      <c r="AAQ277" s="3">
        <v>35670</v>
      </c>
      <c r="AAR277" s="4">
        <v>29.125177809388337</v>
      </c>
      <c r="AAS277" s="3">
        <v>0</v>
      </c>
      <c r="AAT277" s="3">
        <v>129425</v>
      </c>
      <c r="AAU277" s="3">
        <v>54972</v>
      </c>
      <c r="AAV277" s="4">
        <v>42.474019702530398</v>
      </c>
      <c r="AAW277" s="3">
        <v>52633</v>
      </c>
      <c r="AAX277" s="3">
        <v>12254</v>
      </c>
      <c r="AAY277" s="3">
        <v>37225</v>
      </c>
      <c r="AAZ277" s="4">
        <v>23.281971386772558</v>
      </c>
      <c r="ABA277" s="3">
        <v>0</v>
      </c>
      <c r="ABB277" s="3">
        <v>42410</v>
      </c>
      <c r="ABC277" s="3">
        <v>30106</v>
      </c>
      <c r="ABD277" s="4">
        <v>70.987974534307995</v>
      </c>
      <c r="ABE277" s="3">
        <v>26166</v>
      </c>
      <c r="ABF277" s="3">
        <v>5470</v>
      </c>
      <c r="ABG277" s="3">
        <v>18470</v>
      </c>
      <c r="ABH277" s="4">
        <v>20.904991209967132</v>
      </c>
      <c r="ABI277" s="3">
        <v>0</v>
      </c>
      <c r="ABJ277" s="3">
        <v>29616</v>
      </c>
      <c r="ABK277" s="3">
        <v>12904</v>
      </c>
      <c r="ABL277" s="4">
        <v>43.571042679632598</v>
      </c>
      <c r="ABM277" s="3">
        <v>12233</v>
      </c>
      <c r="ABN277" s="3">
        <v>2835</v>
      </c>
      <c r="ABO277" s="3">
        <v>8208</v>
      </c>
      <c r="ABP277" s="4">
        <v>23.175018392871742</v>
      </c>
      <c r="ABQ277" s="3">
        <v>0</v>
      </c>
      <c r="ABR277" s="3">
        <v>7863</v>
      </c>
      <c r="ABS277" s="3">
        <v>2866</v>
      </c>
      <c r="ABT277" s="4">
        <v>36.449192420195899</v>
      </c>
      <c r="ABU277" s="3">
        <v>2711</v>
      </c>
      <c r="ABV277" s="3">
        <v>538</v>
      </c>
      <c r="ABW277" s="3">
        <v>1920</v>
      </c>
      <c r="ABX277" s="4">
        <v>19.84507561785319</v>
      </c>
      <c r="ABY277" s="3">
        <v>0</v>
      </c>
      <c r="ABZ277" s="3">
        <v>225644</v>
      </c>
      <c r="ACA277" s="3">
        <v>89520</v>
      </c>
      <c r="ACB277" s="4">
        <v>39.673113399868797</v>
      </c>
      <c r="ACC277" s="3">
        <v>85897</v>
      </c>
      <c r="ACD277" s="3">
        <v>19118</v>
      </c>
      <c r="ACE277" s="3">
        <v>60348</v>
      </c>
      <c r="ACF277" s="4">
        <v>22.256889064810181</v>
      </c>
      <c r="ACG277" s="3">
        <v>0</v>
      </c>
      <c r="ACH277" s="3">
        <v>98083</v>
      </c>
      <c r="ACI277" s="3">
        <v>38983</v>
      </c>
      <c r="ACJ277" s="4">
        <v>39.744909923228299</v>
      </c>
      <c r="ACK277" s="3">
        <v>36573</v>
      </c>
      <c r="ACL277" s="3">
        <v>6492</v>
      </c>
      <c r="ACM277" s="3">
        <v>25662</v>
      </c>
      <c r="ACN277" s="4">
        <v>17.75079977032237</v>
      </c>
      <c r="ACO277" s="3">
        <v>0</v>
      </c>
      <c r="ACP277" s="3">
        <v>256582</v>
      </c>
      <c r="ACQ277" s="3">
        <v>131402</v>
      </c>
      <c r="ACR277" s="4">
        <v>51.212477882314403</v>
      </c>
      <c r="ACS277" s="3">
        <v>124256</v>
      </c>
      <c r="ACT277" s="3">
        <v>27987</v>
      </c>
      <c r="ACU277" s="3">
        <v>87564</v>
      </c>
      <c r="ACV277" s="4">
        <v>22.523660829255729</v>
      </c>
      <c r="ACW277" s="3">
        <v>0</v>
      </c>
      <c r="ACX277" s="3">
        <v>103305</v>
      </c>
      <c r="ACY277" s="3">
        <v>51454</v>
      </c>
      <c r="ACZ277" s="4">
        <v>49.807850539664102</v>
      </c>
      <c r="ADA277" s="3">
        <v>48346</v>
      </c>
      <c r="ADB277" s="3">
        <v>10220</v>
      </c>
      <c r="ADC277" s="3">
        <v>35096</v>
      </c>
      <c r="ADD277" s="4">
        <v>21.139287634964631</v>
      </c>
      <c r="ADE277" s="3">
        <v>0</v>
      </c>
      <c r="ADF277" s="3">
        <v>144180</v>
      </c>
      <c r="ADG277" s="3">
        <v>74495</v>
      </c>
      <c r="ADH277" s="4">
        <v>51.668053821611899</v>
      </c>
      <c r="ADI277" s="3">
        <v>71473</v>
      </c>
      <c r="ADJ277" s="3">
        <v>14713</v>
      </c>
      <c r="ADK277" s="3">
        <v>54360</v>
      </c>
      <c r="ADL277" s="4">
        <v>20.585395883760302</v>
      </c>
      <c r="ADM277" s="3">
        <v>0</v>
      </c>
      <c r="ADN277" s="3">
        <v>304055</v>
      </c>
      <c r="ADO277" s="3">
        <v>140253</v>
      </c>
      <c r="ADP277" s="4">
        <v>46.127509825525003</v>
      </c>
      <c r="ADQ277" s="3">
        <v>128553</v>
      </c>
      <c r="ADR277" s="3">
        <v>19225</v>
      </c>
      <c r="ADS277" s="3">
        <v>100162</v>
      </c>
      <c r="ADT277" s="4">
        <v>14.95492131649981</v>
      </c>
      <c r="ADU277" s="3">
        <v>0</v>
      </c>
      <c r="ADV277" s="3">
        <v>130318</v>
      </c>
      <c r="ADW277" s="3">
        <v>81149</v>
      </c>
      <c r="ADX277" s="4">
        <v>62.269985727221098</v>
      </c>
      <c r="ADY277" s="3">
        <v>73147</v>
      </c>
      <c r="ADZ277" s="3">
        <v>11703</v>
      </c>
      <c r="AEA277" s="3">
        <v>56488</v>
      </c>
      <c r="AEB277" s="4">
        <v>15.999289102765664</v>
      </c>
      <c r="AEC277" s="3">
        <v>0</v>
      </c>
      <c r="AED277" s="3">
        <v>96796</v>
      </c>
      <c r="AEE277" s="3">
        <v>36287</v>
      </c>
      <c r="AEF277" s="4">
        <v>37.4881193437745</v>
      </c>
      <c r="AEG277" s="3">
        <v>33984</v>
      </c>
      <c r="AEH277" s="3">
        <v>6162</v>
      </c>
      <c r="AEI277" s="3">
        <v>25841</v>
      </c>
      <c r="AEJ277" s="4">
        <v>18.132062146892654</v>
      </c>
      <c r="AEK277" s="3">
        <v>0</v>
      </c>
      <c r="AEL277" s="3">
        <v>179387</v>
      </c>
      <c r="AEM277" s="3">
        <v>74717</v>
      </c>
      <c r="AEN277" s="4">
        <v>41.651290227274004</v>
      </c>
      <c r="AEO277" s="3">
        <v>73101</v>
      </c>
      <c r="AEP277" s="3">
        <v>8112</v>
      </c>
      <c r="AEQ277" s="3">
        <v>64220</v>
      </c>
      <c r="AER277" s="4">
        <v>11.096975417572947</v>
      </c>
      <c r="AES277" s="3">
        <v>0</v>
      </c>
      <c r="AET277" t="s">
        <v>719</v>
      </c>
      <c r="AEU277" t="s">
        <v>719</v>
      </c>
      <c r="AEV277" s="4" t="s">
        <v>719</v>
      </c>
      <c r="AEW277" t="s">
        <v>719</v>
      </c>
      <c r="AEX277" t="s">
        <v>719</v>
      </c>
      <c r="AEY277" t="s">
        <v>719</v>
      </c>
      <c r="AEZ277" s="4" t="s">
        <v>719</v>
      </c>
      <c r="AFA277" t="s">
        <v>719</v>
      </c>
      <c r="AFB277" t="s">
        <v>6187</v>
      </c>
      <c r="AFC277" t="s">
        <v>6188</v>
      </c>
      <c r="AFD277" t="s">
        <v>1668</v>
      </c>
      <c r="AFE277" t="s">
        <v>1669</v>
      </c>
      <c r="AFF277" s="4" t="s">
        <v>719</v>
      </c>
      <c r="AFG277" s="4" t="s">
        <v>719</v>
      </c>
      <c r="AFH277" s="4" t="s">
        <v>719</v>
      </c>
    </row>
    <row r="278" spans="1:840" s="3" customFormat="1" x14ac:dyDescent="0.25">
      <c r="A278" s="11">
        <v>267.2</v>
      </c>
      <c r="B278" s="18">
        <v>28197</v>
      </c>
      <c r="C278" t="s">
        <v>4730</v>
      </c>
      <c r="D278" t="s">
        <v>4731</v>
      </c>
      <c r="E278"/>
      <c r="F278" t="s">
        <v>4272</v>
      </c>
      <c r="G278" t="s">
        <v>4270</v>
      </c>
      <c r="H278" t="s">
        <v>719</v>
      </c>
      <c r="I278" s="10" t="s">
        <v>8652</v>
      </c>
      <c r="J278">
        <v>4</v>
      </c>
      <c r="K278">
        <v>4</v>
      </c>
      <c r="L278" s="3" t="s">
        <v>11236</v>
      </c>
      <c r="M278"/>
      <c r="N278" t="s">
        <v>6193</v>
      </c>
      <c r="O278" s="10" t="s">
        <v>6194</v>
      </c>
      <c r="P278">
        <v>1</v>
      </c>
      <c r="Q278">
        <v>1.4</v>
      </c>
      <c r="R278">
        <v>1.42</v>
      </c>
      <c r="S278">
        <v>2</v>
      </c>
      <c r="T278">
        <v>2.1</v>
      </c>
      <c r="U278" t="s">
        <v>719</v>
      </c>
      <c r="V278" t="s">
        <v>719</v>
      </c>
      <c r="W278" t="s">
        <v>719</v>
      </c>
      <c r="X278" t="s">
        <v>719</v>
      </c>
      <c r="Y278">
        <v>3</v>
      </c>
      <c r="Z278" t="s">
        <v>719</v>
      </c>
      <c r="AA278">
        <v>40</v>
      </c>
      <c r="AB278" t="s">
        <v>1616</v>
      </c>
      <c r="AC278" s="1">
        <v>12143</v>
      </c>
      <c r="AD278" s="10" t="s">
        <v>6191</v>
      </c>
      <c r="AE278" t="s">
        <v>6192</v>
      </c>
      <c r="AF278">
        <v>0</v>
      </c>
      <c r="AG278">
        <v>1</v>
      </c>
      <c r="AH278">
        <v>1</v>
      </c>
      <c r="AI278">
        <v>121</v>
      </c>
      <c r="AJ278">
        <v>9</v>
      </c>
      <c r="AK278">
        <v>1</v>
      </c>
      <c r="AL278">
        <v>35</v>
      </c>
      <c r="AM278" s="15">
        <v>0</v>
      </c>
      <c r="AN278" s="25">
        <v>0</v>
      </c>
      <c r="AO278" s="25">
        <v>0</v>
      </c>
      <c r="AP278" s="25">
        <v>0</v>
      </c>
      <c r="AQ278" s="25">
        <v>0</v>
      </c>
      <c r="AR278" s="25">
        <v>0</v>
      </c>
      <c r="AS278" s="25">
        <v>0</v>
      </c>
      <c r="AT278" s="25">
        <v>0</v>
      </c>
      <c r="AU278" s="27">
        <v>27325</v>
      </c>
      <c r="AV278" s="27">
        <v>28111</v>
      </c>
      <c r="AW278" s="27" t="s">
        <v>719</v>
      </c>
      <c r="AX278" s="15">
        <v>786</v>
      </c>
      <c r="AY278">
        <v>86</v>
      </c>
      <c r="AZ278" t="s">
        <v>719</v>
      </c>
      <c r="BA278" t="s">
        <v>719</v>
      </c>
      <c r="BB278" t="s">
        <v>719</v>
      </c>
      <c r="BC278" t="s">
        <v>719</v>
      </c>
      <c r="BD278" t="s">
        <v>719</v>
      </c>
      <c r="BE278" t="s">
        <v>719</v>
      </c>
      <c r="BF278" t="s">
        <v>719</v>
      </c>
      <c r="BG278" s="3">
        <v>0</v>
      </c>
      <c r="BH278" s="39" t="s">
        <v>10565</v>
      </c>
      <c r="BI278" t="s">
        <v>1670</v>
      </c>
      <c r="BJ278"/>
      <c r="BK278"/>
      <c r="BL278"/>
      <c r="BM278"/>
      <c r="BN278"/>
      <c r="BO278"/>
      <c r="BP278"/>
      <c r="BQ278"/>
      <c r="BR278"/>
      <c r="BS278" t="s">
        <v>719</v>
      </c>
      <c r="BT278" t="s">
        <v>719</v>
      </c>
      <c r="BU278">
        <v>1</v>
      </c>
      <c r="BV278">
        <v>1</v>
      </c>
      <c r="BW278" t="s">
        <v>719</v>
      </c>
      <c r="BX278">
        <v>9999</v>
      </c>
      <c r="BY278" t="s">
        <v>719</v>
      </c>
      <c r="BZ278" t="s">
        <v>719</v>
      </c>
      <c r="CA278">
        <v>9999</v>
      </c>
      <c r="CB278" t="s">
        <v>719</v>
      </c>
      <c r="CC278" t="s">
        <v>719</v>
      </c>
      <c r="CD278" t="s">
        <v>719</v>
      </c>
      <c r="CE278" t="s">
        <v>719</v>
      </c>
      <c r="CF278">
        <v>9999</v>
      </c>
      <c r="CG278">
        <v>9999</v>
      </c>
      <c r="CH278">
        <v>9999</v>
      </c>
      <c r="CI278">
        <v>9999</v>
      </c>
      <c r="CJ278" t="s">
        <v>719</v>
      </c>
      <c r="CK278">
        <v>9999</v>
      </c>
      <c r="CL278" t="s">
        <v>719</v>
      </c>
      <c r="CM278" t="s">
        <v>719</v>
      </c>
      <c r="CN278" t="s">
        <v>719</v>
      </c>
      <c r="CO278" t="s">
        <v>719</v>
      </c>
      <c r="CP278" t="s">
        <v>719</v>
      </c>
      <c r="CQ278" t="s">
        <v>719</v>
      </c>
      <c r="CR278" t="s">
        <v>719</v>
      </c>
      <c r="CS278" t="s">
        <v>719</v>
      </c>
      <c r="CT278" t="s">
        <v>719</v>
      </c>
      <c r="CU278" t="s">
        <v>719</v>
      </c>
      <c r="CV278" t="s">
        <v>719</v>
      </c>
      <c r="CW278" s="3" t="s">
        <v>719</v>
      </c>
      <c r="CX278" s="3" t="s">
        <v>719</v>
      </c>
      <c r="CY278" s="3" t="s">
        <v>719</v>
      </c>
      <c r="CZ278" s="3" t="s">
        <v>719</v>
      </c>
      <c r="DA278" s="3" t="s">
        <v>719</v>
      </c>
      <c r="DB278" s="3" t="s">
        <v>719</v>
      </c>
      <c r="DC278" s="3" t="s">
        <v>719</v>
      </c>
      <c r="DD278" s="3" t="s">
        <v>719</v>
      </c>
      <c r="DE278" s="3" t="s">
        <v>719</v>
      </c>
      <c r="DF278" s="3" t="s">
        <v>719</v>
      </c>
      <c r="DG278" s="3" t="s">
        <v>719</v>
      </c>
      <c r="DH278" s="3" t="s">
        <v>719</v>
      </c>
      <c r="DI278" s="3" t="s">
        <v>719</v>
      </c>
      <c r="DJ278" s="3" t="s">
        <v>719</v>
      </c>
      <c r="DK278" s="3" t="s">
        <v>719</v>
      </c>
      <c r="DL278" s="3" t="s">
        <v>719</v>
      </c>
      <c r="DM278" t="s">
        <v>719</v>
      </c>
      <c r="DN278" t="s">
        <v>719</v>
      </c>
      <c r="DO278" s="3" t="s">
        <v>719</v>
      </c>
      <c r="DP278" s="3" t="s">
        <v>719</v>
      </c>
      <c r="DQ278" s="3" t="s">
        <v>719</v>
      </c>
      <c r="DR278" t="s">
        <v>719</v>
      </c>
      <c r="DS278" t="s">
        <v>719</v>
      </c>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US278">
        <v>1975</v>
      </c>
      <c r="UT278" s="4">
        <v>22.207816000000001</v>
      </c>
      <c r="UU278" s="4">
        <v>24.87312</v>
      </c>
      <c r="UV278" s="4">
        <v>9.9437689999999996</v>
      </c>
      <c r="UW278" s="4" t="s">
        <v>719</v>
      </c>
      <c r="UX278" s="4">
        <v>1.96539</v>
      </c>
      <c r="UY278" s="4">
        <v>6.4505000000000007E-2</v>
      </c>
      <c r="UZ278" s="4" t="s">
        <v>719</v>
      </c>
      <c r="VA278" s="4">
        <v>0.149261</v>
      </c>
      <c r="VB278" s="4">
        <v>2.3713060000000001</v>
      </c>
      <c r="VC278" s="4">
        <v>2.4747020000000002</v>
      </c>
      <c r="VD278" s="4">
        <v>0.34777200000000003</v>
      </c>
      <c r="VE278" s="4" t="s">
        <v>719</v>
      </c>
      <c r="VF278" s="4" t="s">
        <v>719</v>
      </c>
      <c r="VG278" s="4" t="s">
        <v>719</v>
      </c>
      <c r="VH278" s="4" t="s">
        <v>719</v>
      </c>
      <c r="VI278" s="4">
        <v>21.087747</v>
      </c>
      <c r="VJ278" s="4" t="s">
        <v>719</v>
      </c>
      <c r="VK278" s="4">
        <v>2.4467279999999998</v>
      </c>
      <c r="VL278" s="4">
        <v>6.0690819999999999</v>
      </c>
      <c r="VM278" s="4">
        <v>0.99269399999999997</v>
      </c>
      <c r="VN278" s="4">
        <v>2.9612129999999999</v>
      </c>
      <c r="VO278" s="4">
        <v>2</v>
      </c>
      <c r="VP278" s="4">
        <v>47.080936000000001</v>
      </c>
      <c r="VQ278" s="4">
        <v>0</v>
      </c>
      <c r="VR278" s="4">
        <v>0</v>
      </c>
      <c r="VS278" s="4">
        <v>0</v>
      </c>
      <c r="VT278" s="4">
        <v>0</v>
      </c>
      <c r="VU278" s="4">
        <v>52.874169000000002</v>
      </c>
      <c r="VV278" s="4" t="s">
        <v>719</v>
      </c>
      <c r="VW278" t="s">
        <v>719</v>
      </c>
      <c r="VX278" t="s">
        <v>719</v>
      </c>
      <c r="VY278" t="s">
        <v>719</v>
      </c>
      <c r="VZ278" t="s">
        <v>719</v>
      </c>
      <c r="WA278" s="4" t="s">
        <v>719</v>
      </c>
      <c r="WB278" s="4" t="s">
        <v>719</v>
      </c>
      <c r="WC278" s="4" t="s">
        <v>719</v>
      </c>
      <c r="WD278" s="4" t="s">
        <v>719</v>
      </c>
      <c r="WE278" s="4" t="s">
        <v>719</v>
      </c>
      <c r="WF278" s="4" t="s">
        <v>719</v>
      </c>
      <c r="WG278" s="4" t="s">
        <v>719</v>
      </c>
      <c r="WH278" s="4" t="s">
        <v>719</v>
      </c>
      <c r="WI278" s="4" t="s">
        <v>719</v>
      </c>
      <c r="WJ278" s="4" t="s">
        <v>719</v>
      </c>
      <c r="WK278" s="4" t="s">
        <v>719</v>
      </c>
      <c r="WL278" s="4" t="s">
        <v>719</v>
      </c>
      <c r="WM278">
        <v>1</v>
      </c>
      <c r="WN278">
        <v>1</v>
      </c>
      <c r="WO278">
        <v>1</v>
      </c>
      <c r="WP278">
        <v>3785693</v>
      </c>
      <c r="WQ278">
        <v>1701901</v>
      </c>
      <c r="WR278" s="4">
        <v>44.956128</v>
      </c>
      <c r="WS278">
        <v>69935</v>
      </c>
      <c r="WT278">
        <v>27519</v>
      </c>
      <c r="WU278">
        <v>1604447</v>
      </c>
      <c r="WV278">
        <v>978999</v>
      </c>
      <c r="WW278">
        <v>502825</v>
      </c>
      <c r="WX278" s="4">
        <v>61.017845999999999</v>
      </c>
      <c r="WY278">
        <v>20.5</v>
      </c>
      <c r="WZ278">
        <v>1.5</v>
      </c>
      <c r="XA278" s="4">
        <v>93.181818000000007</v>
      </c>
      <c r="XB278" s="3">
        <v>675827</v>
      </c>
      <c r="XC278" s="3">
        <v>323946</v>
      </c>
      <c r="XD278" s="4">
        <v>47.9332728642093</v>
      </c>
      <c r="XE278" s="3">
        <v>305287</v>
      </c>
      <c r="XF278" s="3">
        <v>195668</v>
      </c>
      <c r="XG278" s="3">
        <v>91790</v>
      </c>
      <c r="XH278" s="4">
        <v>64.093132036411646</v>
      </c>
      <c r="XI278" s="3">
        <v>1</v>
      </c>
      <c r="XJ278" s="3">
        <v>624536</v>
      </c>
      <c r="XK278" s="3">
        <v>241689</v>
      </c>
      <c r="XL278" s="4">
        <v>38.698970115413701</v>
      </c>
      <c r="XM278" s="3">
        <v>233107</v>
      </c>
      <c r="XN278" s="3">
        <v>139697</v>
      </c>
      <c r="XO278" s="3">
        <v>76862</v>
      </c>
      <c r="XP278" s="4">
        <v>59.92827328222662</v>
      </c>
      <c r="XQ278" s="3">
        <v>1</v>
      </c>
      <c r="XR278" s="3">
        <v>175681</v>
      </c>
      <c r="XS278" s="3">
        <v>79808</v>
      </c>
      <c r="XT278" s="4">
        <v>45.427792419214398</v>
      </c>
      <c r="XU278" s="3">
        <v>72289</v>
      </c>
      <c r="XV278" s="3">
        <v>37909</v>
      </c>
      <c r="XW278" s="3">
        <v>27647</v>
      </c>
      <c r="XX278" s="4">
        <v>52.440896955276735</v>
      </c>
      <c r="XY278" s="3">
        <v>1</v>
      </c>
      <c r="XZ278" s="3">
        <v>20931</v>
      </c>
      <c r="YA278" s="3">
        <v>10231</v>
      </c>
      <c r="YB278" s="4">
        <v>48.879652190530798</v>
      </c>
      <c r="YC278" s="3">
        <v>9458</v>
      </c>
      <c r="YD278" s="3">
        <v>5642</v>
      </c>
      <c r="YE278" s="3">
        <v>2785</v>
      </c>
      <c r="YF278" s="4">
        <v>59.653203637132584</v>
      </c>
      <c r="YG278" s="3">
        <v>1</v>
      </c>
      <c r="YH278" s="3">
        <v>55218</v>
      </c>
      <c r="YI278" s="3">
        <v>24005</v>
      </c>
      <c r="YJ278" s="4">
        <v>43.473142815748503</v>
      </c>
      <c r="YK278" s="3">
        <v>22028</v>
      </c>
      <c r="YL278" s="3">
        <v>10548</v>
      </c>
      <c r="YM278" s="3">
        <v>9475</v>
      </c>
      <c r="YN278" s="4">
        <v>47.884510622843656</v>
      </c>
      <c r="YO278" s="3">
        <v>0</v>
      </c>
      <c r="YP278" s="3">
        <v>15490</v>
      </c>
      <c r="YQ278" s="3">
        <v>6435</v>
      </c>
      <c r="YR278" s="4">
        <v>41.542930923176201</v>
      </c>
      <c r="YS278" s="3">
        <v>5856</v>
      </c>
      <c r="YT278" s="3">
        <v>2913</v>
      </c>
      <c r="YU278" s="3">
        <v>1908</v>
      </c>
      <c r="YV278" s="4">
        <v>49.743852459016395</v>
      </c>
      <c r="YW278" s="3">
        <v>0</v>
      </c>
      <c r="YX278" s="3">
        <v>17255</v>
      </c>
      <c r="YY278" s="3">
        <v>8164</v>
      </c>
      <c r="YZ278" s="4">
        <v>47.313822080556399</v>
      </c>
      <c r="ZA278" s="3">
        <v>7807</v>
      </c>
      <c r="ZB278" s="3">
        <v>4304</v>
      </c>
      <c r="ZC278" s="3">
        <v>2335</v>
      </c>
      <c r="ZD278" s="4">
        <v>55.130011528115794</v>
      </c>
      <c r="ZE278" s="3">
        <v>1</v>
      </c>
      <c r="ZF278" s="3">
        <v>22529</v>
      </c>
      <c r="ZG278" s="3">
        <v>9369</v>
      </c>
      <c r="ZH278" s="4">
        <v>41.5863997514315</v>
      </c>
      <c r="ZI278" s="3">
        <v>8701</v>
      </c>
      <c r="ZJ278" s="3">
        <v>4937</v>
      </c>
      <c r="ZK278" s="3">
        <v>2362</v>
      </c>
      <c r="ZL278" s="4">
        <v>56.740604528215151</v>
      </c>
      <c r="ZM278" s="3">
        <v>1</v>
      </c>
      <c r="ZN278" s="3">
        <v>41832</v>
      </c>
      <c r="ZO278" s="3">
        <v>20312</v>
      </c>
      <c r="ZP278" s="4">
        <v>48.556129279020901</v>
      </c>
      <c r="ZQ278" s="3">
        <v>19335</v>
      </c>
      <c r="ZR278" s="3">
        <v>11035</v>
      </c>
      <c r="ZS278" s="3">
        <v>6571</v>
      </c>
      <c r="ZT278" s="4">
        <v>57.072666149469875</v>
      </c>
      <c r="ZU278" s="3">
        <v>1</v>
      </c>
      <c r="ZV278" s="3">
        <v>111801</v>
      </c>
      <c r="ZW278" s="3">
        <v>37891</v>
      </c>
      <c r="ZX278" s="4">
        <v>33.891467875958199</v>
      </c>
      <c r="ZY278" s="3">
        <v>36127</v>
      </c>
      <c r="ZZ278" s="3">
        <v>22499</v>
      </c>
      <c r="AAA278" s="3">
        <v>11088</v>
      </c>
      <c r="AAB278" s="4">
        <v>62.277520967697292</v>
      </c>
      <c r="AAC278" s="3">
        <v>1</v>
      </c>
      <c r="AAD278" s="3">
        <v>134540</v>
      </c>
      <c r="AAE278" s="3">
        <v>61571</v>
      </c>
      <c r="AAF278" s="4">
        <v>45.764085030474199</v>
      </c>
      <c r="AAG278" s="3">
        <v>59139</v>
      </c>
      <c r="AAH278" s="3">
        <v>34927</v>
      </c>
      <c r="AAI278" s="3">
        <v>19769</v>
      </c>
      <c r="AAJ278" s="4">
        <v>59.059165694381036</v>
      </c>
      <c r="AAK278" s="3">
        <v>1</v>
      </c>
      <c r="AAL278" s="3">
        <v>142294</v>
      </c>
      <c r="AAM278" s="3">
        <v>59372</v>
      </c>
      <c r="AAN278" s="4">
        <v>41.724879474890002</v>
      </c>
      <c r="AAO278" s="3">
        <v>56240</v>
      </c>
      <c r="AAP278" s="3">
        <v>34535</v>
      </c>
      <c r="AAQ278" s="3">
        <v>16371</v>
      </c>
      <c r="AAR278" s="4">
        <v>61.406472261735416</v>
      </c>
      <c r="AAS278" s="3">
        <v>1</v>
      </c>
      <c r="AAT278" s="3">
        <v>129425</v>
      </c>
      <c r="AAU278" s="3">
        <v>54972</v>
      </c>
      <c r="AAV278" s="4">
        <v>42.474019702530398</v>
      </c>
      <c r="AAW278" s="3">
        <v>52633</v>
      </c>
      <c r="AAX278" s="3">
        <v>34001</v>
      </c>
      <c r="AAY278" s="3">
        <v>15407</v>
      </c>
      <c r="AAZ278" s="4">
        <v>64.600155795793512</v>
      </c>
      <c r="ABA278" s="3">
        <v>1</v>
      </c>
      <c r="ABB278" s="3">
        <v>42410</v>
      </c>
      <c r="ABC278" s="3">
        <v>30106</v>
      </c>
      <c r="ABD278" s="4">
        <v>70.987974534307995</v>
      </c>
      <c r="ABE278" s="3">
        <v>26166</v>
      </c>
      <c r="ABF278" s="3">
        <v>16157</v>
      </c>
      <c r="ABG278" s="3">
        <v>7542</v>
      </c>
      <c r="ABH278" s="4">
        <v>61.748070014522661</v>
      </c>
      <c r="ABI278" s="3">
        <v>1</v>
      </c>
      <c r="ABJ278" s="3">
        <v>29616</v>
      </c>
      <c r="ABK278" s="3">
        <v>12904</v>
      </c>
      <c r="ABL278" s="4">
        <v>43.571042679632598</v>
      </c>
      <c r="ABM278" s="3">
        <v>12233</v>
      </c>
      <c r="ABN278" s="3">
        <v>7530</v>
      </c>
      <c r="ABO278" s="3">
        <v>3324</v>
      </c>
      <c r="ABP278" s="4">
        <v>61.554810757786314</v>
      </c>
      <c r="ABQ278" s="3">
        <v>1</v>
      </c>
      <c r="ABR278" s="3">
        <v>7863</v>
      </c>
      <c r="ABS278" s="3">
        <v>2866</v>
      </c>
      <c r="ABT278" s="4">
        <v>36.449192420195899</v>
      </c>
      <c r="ABU278" s="3">
        <v>2711</v>
      </c>
      <c r="ABV278" s="3">
        <v>1680</v>
      </c>
      <c r="ABW278" s="3">
        <v>691</v>
      </c>
      <c r="ABX278" s="4">
        <v>61.969752858723716</v>
      </c>
      <c r="ABY278" s="3">
        <v>1</v>
      </c>
      <c r="ABZ278" s="3">
        <v>225644</v>
      </c>
      <c r="ACA278" s="3">
        <v>89520</v>
      </c>
      <c r="ACB278" s="4">
        <v>39.673113399868797</v>
      </c>
      <c r="ACC278" s="3">
        <v>85897</v>
      </c>
      <c r="ACD278" s="3">
        <v>53589</v>
      </c>
      <c r="ACE278" s="3">
        <v>25365</v>
      </c>
      <c r="ACF278" s="4">
        <v>62.387510623188234</v>
      </c>
      <c r="ACG278" s="3">
        <v>1</v>
      </c>
      <c r="ACH278" s="3">
        <v>98083</v>
      </c>
      <c r="ACI278" s="3">
        <v>38983</v>
      </c>
      <c r="ACJ278" s="4">
        <v>39.744909923228299</v>
      </c>
      <c r="ACK278" s="3">
        <v>36573</v>
      </c>
      <c r="ACL278" s="3">
        <v>23023</v>
      </c>
      <c r="ACM278" s="3">
        <v>9772</v>
      </c>
      <c r="ACN278" s="4">
        <v>62.950810707352417</v>
      </c>
      <c r="ACO278" s="3">
        <v>1</v>
      </c>
      <c r="ACP278" s="3">
        <v>256582</v>
      </c>
      <c r="ACQ278" s="3">
        <v>131402</v>
      </c>
      <c r="ACR278" s="4">
        <v>51.212477882314403</v>
      </c>
      <c r="ACS278" s="3">
        <v>124256</v>
      </c>
      <c r="ACT278" s="3">
        <v>74260</v>
      </c>
      <c r="ACU278" s="3">
        <v>40470</v>
      </c>
      <c r="ACV278" s="4">
        <v>59.763713623486993</v>
      </c>
      <c r="ACW278" s="3">
        <v>1</v>
      </c>
      <c r="ACX278" s="3">
        <v>103305</v>
      </c>
      <c r="ACY278" s="3">
        <v>51454</v>
      </c>
      <c r="ACZ278" s="4">
        <v>49.807850539664102</v>
      </c>
      <c r="ADA278" s="3">
        <v>48346</v>
      </c>
      <c r="ADB278" s="3">
        <v>30533</v>
      </c>
      <c r="ADC278" s="3">
        <v>14498</v>
      </c>
      <c r="ADD278" s="4">
        <v>63.155173127042566</v>
      </c>
      <c r="ADE278" s="3">
        <v>1</v>
      </c>
      <c r="ADF278" s="3">
        <v>144180</v>
      </c>
      <c r="ADG278" s="3">
        <v>74495</v>
      </c>
      <c r="ADH278" s="4">
        <v>51.668053821611899</v>
      </c>
      <c r="ADI278" s="3">
        <v>71473</v>
      </c>
      <c r="ADJ278" s="3">
        <v>48950</v>
      </c>
      <c r="ADK278" s="3">
        <v>18413</v>
      </c>
      <c r="ADL278" s="4">
        <v>68.487400836679583</v>
      </c>
      <c r="ADM278" s="3">
        <v>1</v>
      </c>
      <c r="ADN278" s="3">
        <v>304055</v>
      </c>
      <c r="ADO278" s="3">
        <v>140253</v>
      </c>
      <c r="ADP278" s="4">
        <v>46.127509825525003</v>
      </c>
      <c r="ADQ278" s="3">
        <v>128553</v>
      </c>
      <c r="ADR278" s="3">
        <v>73046</v>
      </c>
      <c r="ADS278" s="3">
        <v>41485</v>
      </c>
      <c r="ADT278" s="4">
        <v>56.821699999222112</v>
      </c>
      <c r="ADU278" s="3">
        <v>1</v>
      </c>
      <c r="ADV278" s="3">
        <v>130318</v>
      </c>
      <c r="ADW278" s="3">
        <v>81149</v>
      </c>
      <c r="ADX278" s="4">
        <v>62.269985727221098</v>
      </c>
      <c r="ADY278" s="3">
        <v>73147</v>
      </c>
      <c r="ADZ278" s="3">
        <v>39528</v>
      </c>
      <c r="AEA278" s="3">
        <v>25773</v>
      </c>
      <c r="AEB278" s="4">
        <v>54.039126690089816</v>
      </c>
      <c r="AEC278" s="3">
        <v>1</v>
      </c>
      <c r="AED278" s="3">
        <v>96796</v>
      </c>
      <c r="AEE278" s="3">
        <v>36287</v>
      </c>
      <c r="AEF278" s="4">
        <v>37.4881193437745</v>
      </c>
      <c r="AEG278" s="3">
        <v>33984</v>
      </c>
      <c r="AEH278" s="3">
        <v>20204</v>
      </c>
      <c r="AEI278" s="3">
        <v>11334</v>
      </c>
      <c r="AEJ278" s="4">
        <v>59.4515065913371</v>
      </c>
      <c r="AEK278" s="3">
        <v>1</v>
      </c>
      <c r="AEL278" s="3">
        <v>179387</v>
      </c>
      <c r="AEM278" s="3">
        <v>74717</v>
      </c>
      <c r="AEN278" s="4">
        <v>41.651290227274004</v>
      </c>
      <c r="AEO278" s="3">
        <v>73101</v>
      </c>
      <c r="AEP278" s="3">
        <v>51884</v>
      </c>
      <c r="AEQ278" s="3">
        <v>19787</v>
      </c>
      <c r="AER278" s="4">
        <v>70.975773245236041</v>
      </c>
      <c r="AES278" s="3">
        <v>1</v>
      </c>
      <c r="AET278" t="s">
        <v>719</v>
      </c>
      <c r="AEU278" t="s">
        <v>719</v>
      </c>
      <c r="AEV278" s="4" t="s">
        <v>719</v>
      </c>
      <c r="AEW278" t="s">
        <v>719</v>
      </c>
      <c r="AEX278" t="s">
        <v>719</v>
      </c>
      <c r="AEY278" t="s">
        <v>719</v>
      </c>
      <c r="AEZ278" s="4" t="s">
        <v>719</v>
      </c>
      <c r="AFA278" t="s">
        <v>719</v>
      </c>
      <c r="AFB278" t="s">
        <v>6187</v>
      </c>
      <c r="AFC278" t="s">
        <v>6188</v>
      </c>
      <c r="AFD278" t="s">
        <v>1671</v>
      </c>
      <c r="AFE278" t="s">
        <v>1672</v>
      </c>
      <c r="AFF278" s="4" t="s">
        <v>719</v>
      </c>
      <c r="AFG278" s="4" t="s">
        <v>719</v>
      </c>
      <c r="AFH278" s="4" t="s">
        <v>719</v>
      </c>
    </row>
    <row r="279" spans="1:840" s="3" customFormat="1" x14ac:dyDescent="0.25">
      <c r="A279" s="11">
        <v>268</v>
      </c>
      <c r="B279" s="18">
        <v>28288</v>
      </c>
      <c r="C279" t="s">
        <v>4695</v>
      </c>
      <c r="D279" t="s">
        <v>4729</v>
      </c>
      <c r="E279"/>
      <c r="F279" t="s">
        <v>1673</v>
      </c>
      <c r="G279" t="s">
        <v>4149</v>
      </c>
      <c r="H279" t="s">
        <v>719</v>
      </c>
      <c r="I279" s="10" t="s">
        <v>8653</v>
      </c>
      <c r="J279">
        <v>2</v>
      </c>
      <c r="K279">
        <v>1</v>
      </c>
      <c r="L279" s="3" t="s">
        <v>11237</v>
      </c>
      <c r="M279"/>
      <c r="N279" t="s">
        <v>6197</v>
      </c>
      <c r="O279" t="s">
        <v>6198</v>
      </c>
      <c r="P279">
        <v>6</v>
      </c>
      <c r="Q279">
        <v>6.1</v>
      </c>
      <c r="R279">
        <v>6.12</v>
      </c>
      <c r="S279">
        <v>6</v>
      </c>
      <c r="T279">
        <v>6.2</v>
      </c>
      <c r="U279" t="s">
        <v>719</v>
      </c>
      <c r="V279" t="s">
        <v>719</v>
      </c>
      <c r="W279" t="s">
        <v>719</v>
      </c>
      <c r="X279" t="s">
        <v>719</v>
      </c>
      <c r="Y279">
        <v>5</v>
      </c>
      <c r="Z279" t="s">
        <v>719</v>
      </c>
      <c r="AA279">
        <v>40</v>
      </c>
      <c r="AB279" t="s">
        <v>1616</v>
      </c>
      <c r="AC279" s="1">
        <v>76.024000000000001</v>
      </c>
      <c r="AD279" s="10" t="s">
        <v>9542</v>
      </c>
      <c r="AE279" s="10" t="s">
        <v>9541</v>
      </c>
      <c r="AF279">
        <v>0</v>
      </c>
      <c r="AG279">
        <v>1</v>
      </c>
      <c r="AH279">
        <v>1</v>
      </c>
      <c r="AI279">
        <v>116</v>
      </c>
      <c r="AJ279">
        <v>20</v>
      </c>
      <c r="AK279">
        <v>1</v>
      </c>
      <c r="AL279">
        <v>28</v>
      </c>
      <c r="AM279" s="15">
        <v>1</v>
      </c>
      <c r="AN279" s="25">
        <v>0</v>
      </c>
      <c r="AO279" s="25">
        <v>0</v>
      </c>
      <c r="AP279" s="25">
        <v>0</v>
      </c>
      <c r="AQ279" s="25">
        <v>0</v>
      </c>
      <c r="AR279" s="25">
        <v>0</v>
      </c>
      <c r="AS279" s="25">
        <v>0</v>
      </c>
      <c r="AT279" s="25">
        <v>0</v>
      </c>
      <c r="AU279" s="27">
        <v>27843</v>
      </c>
      <c r="AV279" s="27">
        <v>28111</v>
      </c>
      <c r="AW279" s="25">
        <v>0</v>
      </c>
      <c r="AX279" s="15">
        <v>268</v>
      </c>
      <c r="AY279">
        <v>177</v>
      </c>
      <c r="AZ279" t="s">
        <v>719</v>
      </c>
      <c r="BA279" t="s">
        <v>719</v>
      </c>
      <c r="BB279" t="s">
        <v>719</v>
      </c>
      <c r="BC279" t="s">
        <v>719</v>
      </c>
      <c r="BD279" t="s">
        <v>719</v>
      </c>
      <c r="BE279" t="s">
        <v>719</v>
      </c>
      <c r="BF279" t="s">
        <v>719</v>
      </c>
      <c r="BG279" s="3">
        <v>0</v>
      </c>
      <c r="BH279" s="39" t="s">
        <v>10565</v>
      </c>
      <c r="BI279" t="s">
        <v>719</v>
      </c>
      <c r="BJ279"/>
      <c r="BK279"/>
      <c r="BL279"/>
      <c r="BM279"/>
      <c r="BN279"/>
      <c r="BO279"/>
      <c r="BP279"/>
      <c r="BQ279"/>
      <c r="BR279"/>
      <c r="BS279" t="s">
        <v>719</v>
      </c>
      <c r="BT279" t="s">
        <v>719</v>
      </c>
      <c r="BU279">
        <v>1</v>
      </c>
      <c r="BV279">
        <v>1</v>
      </c>
      <c r="BW279">
        <v>1</v>
      </c>
      <c r="BX279">
        <v>9999</v>
      </c>
      <c r="BY279">
        <v>1</v>
      </c>
      <c r="BZ279" t="s">
        <v>719</v>
      </c>
      <c r="CA279">
        <v>9999</v>
      </c>
      <c r="CB279" t="s">
        <v>719</v>
      </c>
      <c r="CC279">
        <v>2</v>
      </c>
      <c r="CD279">
        <v>2</v>
      </c>
      <c r="CE279">
        <v>2</v>
      </c>
      <c r="CF279">
        <v>9999</v>
      </c>
      <c r="CG279">
        <v>9999</v>
      </c>
      <c r="CH279">
        <v>9999</v>
      </c>
      <c r="CI279">
        <v>9999</v>
      </c>
      <c r="CJ279">
        <v>1</v>
      </c>
      <c r="CK279">
        <v>9999</v>
      </c>
      <c r="CL279">
        <v>1</v>
      </c>
      <c r="CM279">
        <v>2</v>
      </c>
      <c r="CN279">
        <v>2</v>
      </c>
      <c r="CO279">
        <v>2</v>
      </c>
      <c r="CP279">
        <v>1</v>
      </c>
      <c r="CQ279">
        <v>5</v>
      </c>
      <c r="CR279">
        <v>1</v>
      </c>
      <c r="CS279">
        <v>1</v>
      </c>
      <c r="CT279">
        <v>1</v>
      </c>
      <c r="CU279">
        <v>1</v>
      </c>
      <c r="CV279">
        <v>1</v>
      </c>
      <c r="CW279" s="3" t="s">
        <v>719</v>
      </c>
      <c r="CX279" s="3" t="s">
        <v>719</v>
      </c>
      <c r="CY279" s="3" t="s">
        <v>719</v>
      </c>
      <c r="CZ279" s="3" t="s">
        <v>719</v>
      </c>
      <c r="DA279" s="3" t="s">
        <v>719</v>
      </c>
      <c r="DB279" s="3" t="s">
        <v>719</v>
      </c>
      <c r="DC279" s="3" t="s">
        <v>719</v>
      </c>
      <c r="DD279" s="3" t="s">
        <v>719</v>
      </c>
      <c r="DE279" s="3" t="s">
        <v>719</v>
      </c>
      <c r="DF279" s="3" t="s">
        <v>719</v>
      </c>
      <c r="DG279" s="3" t="s">
        <v>719</v>
      </c>
      <c r="DH279" s="3" t="s">
        <v>719</v>
      </c>
      <c r="DI279" s="3" t="s">
        <v>719</v>
      </c>
      <c r="DJ279" s="3" t="s">
        <v>719</v>
      </c>
      <c r="DK279" s="3" t="s">
        <v>719</v>
      </c>
      <c r="DL279" s="3" t="s">
        <v>719</v>
      </c>
      <c r="DM279" t="s">
        <v>719</v>
      </c>
      <c r="DN279" t="s">
        <v>719</v>
      </c>
      <c r="DO279" s="3" t="s">
        <v>719</v>
      </c>
      <c r="DP279" s="3" t="s">
        <v>719</v>
      </c>
      <c r="DQ279" s="3" t="s">
        <v>719</v>
      </c>
      <c r="DR279" t="s">
        <v>719</v>
      </c>
      <c r="DS279" t="s">
        <v>719</v>
      </c>
      <c r="GH279" s="3">
        <v>2</v>
      </c>
      <c r="GK279" s="3">
        <v>2</v>
      </c>
      <c r="GU279" s="3">
        <v>2</v>
      </c>
      <c r="GZ279" s="3">
        <v>2</v>
      </c>
      <c r="HA279" s="3">
        <v>2</v>
      </c>
      <c r="HH279" s="3">
        <v>2</v>
      </c>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MN279" s="3">
        <v>2</v>
      </c>
      <c r="NP279" s="3">
        <v>2</v>
      </c>
      <c r="NR279" s="3">
        <v>2</v>
      </c>
      <c r="NV279" s="3">
        <v>5</v>
      </c>
      <c r="OE279" s="3">
        <v>2</v>
      </c>
      <c r="OH279" s="3">
        <v>2</v>
      </c>
      <c r="OL279" s="3">
        <v>2</v>
      </c>
      <c r="US279">
        <v>1975</v>
      </c>
      <c r="UT279" s="4">
        <v>22.207816000000001</v>
      </c>
      <c r="UU279" s="4">
        <v>24.87312</v>
      </c>
      <c r="UV279" s="4">
        <v>9.9437689999999996</v>
      </c>
      <c r="UW279" s="4" t="s">
        <v>719</v>
      </c>
      <c r="UX279" s="4">
        <v>1.96539</v>
      </c>
      <c r="UY279" s="4">
        <v>6.4505000000000007E-2</v>
      </c>
      <c r="UZ279" s="4" t="s">
        <v>719</v>
      </c>
      <c r="VA279" s="4">
        <v>0.149261</v>
      </c>
      <c r="VB279" s="4">
        <v>2.3713060000000001</v>
      </c>
      <c r="VC279" s="4">
        <v>2.4747020000000002</v>
      </c>
      <c r="VD279" s="4">
        <v>0.34777200000000003</v>
      </c>
      <c r="VE279" s="4" t="s">
        <v>719</v>
      </c>
      <c r="VF279" s="4" t="s">
        <v>719</v>
      </c>
      <c r="VG279" s="4" t="s">
        <v>719</v>
      </c>
      <c r="VH279" s="4" t="s">
        <v>719</v>
      </c>
      <c r="VI279" s="4">
        <v>21.087747</v>
      </c>
      <c r="VJ279" s="4" t="s">
        <v>719</v>
      </c>
      <c r="VK279" s="4">
        <v>2.4467279999999998</v>
      </c>
      <c r="VL279" s="4">
        <v>6.0690819999999999</v>
      </c>
      <c r="VM279" s="4">
        <v>0.99269399999999997</v>
      </c>
      <c r="VN279" s="4">
        <v>2.9612129999999999</v>
      </c>
      <c r="VO279" s="4">
        <v>2</v>
      </c>
      <c r="VP279" s="4">
        <v>82.524569999999997</v>
      </c>
      <c r="VQ279" s="4">
        <v>15.216768999999999</v>
      </c>
      <c r="VR279" s="4">
        <v>0</v>
      </c>
      <c r="VS279" s="4">
        <v>0</v>
      </c>
      <c r="VT279" s="4">
        <v>0</v>
      </c>
      <c r="VU279" s="4">
        <v>2.2137660000000001</v>
      </c>
      <c r="VV279" s="4" t="s">
        <v>719</v>
      </c>
      <c r="VW279" t="s">
        <v>719</v>
      </c>
      <c r="VX279" t="s">
        <v>9099</v>
      </c>
      <c r="VY279" t="s">
        <v>11727</v>
      </c>
      <c r="VZ279" t="s">
        <v>10061</v>
      </c>
      <c r="WA279" s="4" t="s">
        <v>719</v>
      </c>
      <c r="WB279" s="4" t="s">
        <v>719</v>
      </c>
      <c r="WC279" s="4" t="s">
        <v>719</v>
      </c>
      <c r="WD279" s="4" t="s">
        <v>719</v>
      </c>
      <c r="WE279" s="4" t="s">
        <v>719</v>
      </c>
      <c r="WF279" s="4" t="s">
        <v>719</v>
      </c>
      <c r="WG279" s="4" t="s">
        <v>719</v>
      </c>
      <c r="WH279" s="4" t="s">
        <v>719</v>
      </c>
      <c r="WI279" s="4" t="s">
        <v>719</v>
      </c>
      <c r="WJ279" s="4" t="s">
        <v>719</v>
      </c>
      <c r="WK279" s="4" t="s">
        <v>719</v>
      </c>
      <c r="WL279" s="4" t="s">
        <v>719</v>
      </c>
      <c r="WM279">
        <v>0</v>
      </c>
      <c r="WN279">
        <v>0</v>
      </c>
      <c r="WO279">
        <v>0</v>
      </c>
      <c r="WP279">
        <v>3795796</v>
      </c>
      <c r="WQ279">
        <v>1898268</v>
      </c>
      <c r="WR279" s="4">
        <v>50.009748000000002</v>
      </c>
      <c r="WS279">
        <v>18616</v>
      </c>
      <c r="WT279">
        <v>1778</v>
      </c>
      <c r="WU279">
        <v>1877874</v>
      </c>
      <c r="WV279">
        <v>760830</v>
      </c>
      <c r="WW279">
        <v>1117044</v>
      </c>
      <c r="WX279" s="4">
        <v>40.515498000000001</v>
      </c>
      <c r="WY279">
        <v>1</v>
      </c>
      <c r="WZ279">
        <v>21</v>
      </c>
      <c r="XA279" s="4">
        <v>4.5454549999999996</v>
      </c>
      <c r="XB279" s="3">
        <v>677906</v>
      </c>
      <c r="XC279" s="3">
        <v>353189</v>
      </c>
      <c r="XD279" s="4">
        <v>52.099996164659998</v>
      </c>
      <c r="XE279" s="3">
        <v>349920</v>
      </c>
      <c r="XF279" s="3">
        <v>145427</v>
      </c>
      <c r="XG279" s="3">
        <v>204493</v>
      </c>
      <c r="XH279" s="4">
        <v>41.560070873342475</v>
      </c>
      <c r="XI279" s="3">
        <v>0</v>
      </c>
      <c r="XJ279" s="3">
        <v>628190</v>
      </c>
      <c r="XK279" s="3">
        <v>310052</v>
      </c>
      <c r="XL279" s="4">
        <v>49.3564049093427</v>
      </c>
      <c r="XM279" s="3">
        <v>308201</v>
      </c>
      <c r="XN279" s="3">
        <v>123852</v>
      </c>
      <c r="XO279" s="3">
        <v>184349</v>
      </c>
      <c r="XP279" s="4">
        <v>40.185463382662611</v>
      </c>
      <c r="XQ279" s="3">
        <v>0</v>
      </c>
      <c r="XR279" s="3">
        <v>176502</v>
      </c>
      <c r="XS279" s="3">
        <v>101109</v>
      </c>
      <c r="XT279" s="4">
        <v>57.284903287214902</v>
      </c>
      <c r="XU279" s="3">
        <v>99722</v>
      </c>
      <c r="XV279" s="3">
        <v>38388</v>
      </c>
      <c r="XW279" s="3">
        <v>61334</v>
      </c>
      <c r="XX279" s="4">
        <v>38.495016144882776</v>
      </c>
      <c r="XY279" s="3">
        <v>0</v>
      </c>
      <c r="XZ279" s="3">
        <v>21115</v>
      </c>
      <c r="YA279" s="3">
        <v>11958</v>
      </c>
      <c r="YB279" s="4">
        <v>56.632725550556501</v>
      </c>
      <c r="YC279" s="3">
        <v>11737</v>
      </c>
      <c r="YD279" s="3">
        <v>5703</v>
      </c>
      <c r="YE279" s="3">
        <v>6034</v>
      </c>
      <c r="YF279" s="4">
        <v>48.589929283462553</v>
      </c>
      <c r="YG279" s="3">
        <v>0</v>
      </c>
      <c r="YH279" s="3">
        <v>55686</v>
      </c>
      <c r="YI279" s="3">
        <v>29573</v>
      </c>
      <c r="YJ279" s="4">
        <v>53.106705455590301</v>
      </c>
      <c r="YK279" s="3">
        <v>29343</v>
      </c>
      <c r="YL279" s="3">
        <v>10139</v>
      </c>
      <c r="YM279" s="3">
        <v>19204</v>
      </c>
      <c r="YN279" s="4">
        <v>34.553385816037895</v>
      </c>
      <c r="YO279" s="3">
        <v>0</v>
      </c>
      <c r="YP279" s="3">
        <v>15622</v>
      </c>
      <c r="YQ279" s="3">
        <v>8693</v>
      </c>
      <c r="YR279" s="4">
        <v>55.645884009729897</v>
      </c>
      <c r="YS279" s="3">
        <v>8608</v>
      </c>
      <c r="YT279" s="3">
        <v>3055</v>
      </c>
      <c r="YU279" s="3">
        <v>5553</v>
      </c>
      <c r="YV279" s="4">
        <v>35.490241635687731</v>
      </c>
      <c r="YW279" s="3">
        <v>0</v>
      </c>
      <c r="YX279" s="3">
        <v>17373</v>
      </c>
      <c r="YY279" s="3">
        <v>10103</v>
      </c>
      <c r="YZ279" s="4">
        <v>58.153456512979901</v>
      </c>
      <c r="ZA279" s="3">
        <v>10014</v>
      </c>
      <c r="ZB279" s="3">
        <v>3560</v>
      </c>
      <c r="ZC279" s="3">
        <v>6454</v>
      </c>
      <c r="ZD279" s="4">
        <v>35.550229678450172</v>
      </c>
      <c r="ZE279" s="3">
        <v>0</v>
      </c>
      <c r="ZF279" s="3">
        <v>22562</v>
      </c>
      <c r="ZG279" s="3">
        <v>10637</v>
      </c>
      <c r="ZH279" s="4">
        <v>47.145643116744999</v>
      </c>
      <c r="ZI279" s="3">
        <v>10585</v>
      </c>
      <c r="ZJ279" s="3">
        <v>4477</v>
      </c>
      <c r="ZK279" s="3">
        <v>6108</v>
      </c>
      <c r="ZL279" s="4">
        <v>42.295701464336325</v>
      </c>
      <c r="ZM279" s="3">
        <v>0</v>
      </c>
      <c r="ZN279" s="3">
        <v>42016</v>
      </c>
      <c r="ZO279" s="3">
        <v>24438</v>
      </c>
      <c r="ZP279" s="4">
        <v>58.163556740289401</v>
      </c>
      <c r="ZQ279" s="3">
        <v>24249</v>
      </c>
      <c r="ZR279" s="3">
        <v>8964</v>
      </c>
      <c r="ZS279" s="3">
        <v>15285</v>
      </c>
      <c r="ZT279" s="4">
        <v>36.966472844240997</v>
      </c>
      <c r="ZU279" s="3">
        <v>0</v>
      </c>
      <c r="ZV279" s="3">
        <v>112128</v>
      </c>
      <c r="ZW279" s="3">
        <v>50287</v>
      </c>
      <c r="ZX279" s="4">
        <v>44.847852454337897</v>
      </c>
      <c r="ZY279" s="3">
        <v>49792</v>
      </c>
      <c r="ZZ279" s="3">
        <v>21416</v>
      </c>
      <c r="AAA279" s="3">
        <v>28376</v>
      </c>
      <c r="AAB279" s="4">
        <v>43.010925449871465</v>
      </c>
      <c r="AAC279" s="3">
        <v>0</v>
      </c>
      <c r="AAD279" s="3">
        <v>134977</v>
      </c>
      <c r="AAE279" s="3">
        <v>100345</v>
      </c>
      <c r="AAF279" s="4">
        <v>74.342295354023307</v>
      </c>
      <c r="AAG279" s="3">
        <v>98387</v>
      </c>
      <c r="AAH279" s="3">
        <v>40769</v>
      </c>
      <c r="AAI279" s="3">
        <v>57618</v>
      </c>
      <c r="AAJ279" s="4">
        <v>41.437385020378706</v>
      </c>
      <c r="AAK279" s="3">
        <v>0</v>
      </c>
      <c r="AAL279" s="3">
        <v>142028</v>
      </c>
      <c r="AAM279" s="3">
        <v>63402</v>
      </c>
      <c r="AAN279" s="4">
        <v>44.640493423831899</v>
      </c>
      <c r="AAO279" s="3">
        <v>62746</v>
      </c>
      <c r="AAP279" s="3">
        <v>29173</v>
      </c>
      <c r="AAQ279" s="3">
        <v>33573</v>
      </c>
      <c r="AAR279" s="4">
        <v>46.493800401619225</v>
      </c>
      <c r="AAS279" s="3">
        <v>0</v>
      </c>
      <c r="AAT279" s="3">
        <v>129787</v>
      </c>
      <c r="AAU279" s="3">
        <v>65749</v>
      </c>
      <c r="AAV279" s="4">
        <v>50.659156926348601</v>
      </c>
      <c r="AAW279" s="3">
        <v>65123</v>
      </c>
      <c r="AAX279" s="3">
        <v>28637</v>
      </c>
      <c r="AAY279" s="3">
        <v>36486</v>
      </c>
      <c r="AAZ279" s="4">
        <v>43.973711284799535</v>
      </c>
      <c r="ABA279" s="3">
        <v>0</v>
      </c>
      <c r="ABB279" s="3">
        <v>42408</v>
      </c>
      <c r="ABC279" s="3">
        <v>31390</v>
      </c>
      <c r="ABD279" s="4">
        <v>74.019053008866294</v>
      </c>
      <c r="ABE279" s="3">
        <v>30165</v>
      </c>
      <c r="ABF279" s="3">
        <v>10730</v>
      </c>
      <c r="ABG279" s="3">
        <v>19435</v>
      </c>
      <c r="ABH279" s="4">
        <v>35.571026023537215</v>
      </c>
      <c r="ABI279" s="3">
        <v>0</v>
      </c>
      <c r="ABJ279" s="3">
        <v>29695</v>
      </c>
      <c r="ABK279" s="3">
        <v>16234</v>
      </c>
      <c r="ABL279" s="4">
        <v>54.669136218218597</v>
      </c>
      <c r="ABM279" s="3">
        <v>16089</v>
      </c>
      <c r="ABN279" s="3">
        <v>4953</v>
      </c>
      <c r="ABO279" s="3">
        <v>11136</v>
      </c>
      <c r="ABP279" s="4">
        <v>30.785008390826029</v>
      </c>
      <c r="ABQ279" s="3">
        <v>0</v>
      </c>
      <c r="ABR279" s="3">
        <v>7841</v>
      </c>
      <c r="ABS279" s="3">
        <v>3869</v>
      </c>
      <c r="ABT279" s="4">
        <v>49.343196020915698</v>
      </c>
      <c r="ABU279" s="3">
        <v>3833</v>
      </c>
      <c r="ABV279" s="3">
        <v>1331</v>
      </c>
      <c r="ABW279" s="3">
        <v>2502</v>
      </c>
      <c r="ABX279" s="4">
        <v>34.724758674667363</v>
      </c>
      <c r="ABY279" s="3">
        <v>0</v>
      </c>
      <c r="ABZ279" s="3">
        <v>225424</v>
      </c>
      <c r="ACA279" s="3">
        <v>112368</v>
      </c>
      <c r="ACB279" s="4">
        <v>49.847398679821097</v>
      </c>
      <c r="ACC279" s="3">
        <v>111490</v>
      </c>
      <c r="ACD279" s="3">
        <v>39582</v>
      </c>
      <c r="ACE279" s="3">
        <v>71908</v>
      </c>
      <c r="ACF279" s="4">
        <v>35.502735671360661</v>
      </c>
      <c r="ACG279" s="3">
        <v>0</v>
      </c>
      <c r="ACH279" s="3">
        <v>97536</v>
      </c>
      <c r="ACI279" s="3">
        <v>43867</v>
      </c>
      <c r="ACJ279" s="4">
        <v>44.975188648294001</v>
      </c>
      <c r="ACK279" s="3">
        <v>43393</v>
      </c>
      <c r="ACL279" s="3">
        <v>23369</v>
      </c>
      <c r="ACM279" s="3">
        <v>20024</v>
      </c>
      <c r="ACN279" s="4">
        <v>53.8543082985735</v>
      </c>
      <c r="ACO279" s="3">
        <v>1</v>
      </c>
      <c r="ACP279" s="3">
        <v>257610</v>
      </c>
      <c r="ACQ279" s="3">
        <v>123778</v>
      </c>
      <c r="ACR279" s="4">
        <v>48.048600597802903</v>
      </c>
      <c r="ACS279" s="3">
        <v>122617</v>
      </c>
      <c r="ACT279" s="3">
        <v>46548</v>
      </c>
      <c r="ACU279" s="3">
        <v>76069</v>
      </c>
      <c r="ACV279" s="4">
        <v>37.962109658530217</v>
      </c>
      <c r="ACW279" s="3">
        <v>0</v>
      </c>
      <c r="ACX279" s="3">
        <v>103750</v>
      </c>
      <c r="ACY279" s="3">
        <v>59991</v>
      </c>
      <c r="ACZ279" s="4">
        <v>57.822650602409603</v>
      </c>
      <c r="ADA279" s="3">
        <v>59259</v>
      </c>
      <c r="ADB279" s="3">
        <v>21940</v>
      </c>
      <c r="ADC279" s="3">
        <v>37319</v>
      </c>
      <c r="ADD279" s="4">
        <v>37.023911979614908</v>
      </c>
      <c r="ADE279" s="3">
        <v>0</v>
      </c>
      <c r="ADF279" s="3">
        <v>145030</v>
      </c>
      <c r="ADG279" s="3">
        <v>55026</v>
      </c>
      <c r="ADH279" s="4">
        <v>37.941115631248699</v>
      </c>
      <c r="ADI279" s="3">
        <v>54188</v>
      </c>
      <c r="ADJ279" s="3">
        <v>24079</v>
      </c>
      <c r="ADK279" s="3">
        <v>30109</v>
      </c>
      <c r="ADL279" s="4">
        <v>44.436037499077287</v>
      </c>
      <c r="ADM279" s="3">
        <v>0</v>
      </c>
      <c r="ADN279" s="3">
        <v>304583</v>
      </c>
      <c r="ADO279" s="3">
        <v>133833</v>
      </c>
      <c r="ADP279" s="4">
        <v>43.939747129682203</v>
      </c>
      <c r="ADQ279" s="3">
        <v>132085</v>
      </c>
      <c r="ADR279" s="3">
        <v>57461</v>
      </c>
      <c r="ADS279" s="3">
        <v>74624</v>
      </c>
      <c r="ADT279" s="4">
        <v>43.503047280160501</v>
      </c>
      <c r="ADU279" s="3">
        <v>0</v>
      </c>
      <c r="ADV279" s="3">
        <v>130524</v>
      </c>
      <c r="ADW279" s="3">
        <v>49311</v>
      </c>
      <c r="ADX279" s="4">
        <v>37.779258986853002</v>
      </c>
      <c r="ADY279" s="3">
        <v>48744</v>
      </c>
      <c r="ADZ279" s="3">
        <v>21212</v>
      </c>
      <c r="AEA279" s="3">
        <v>27532</v>
      </c>
      <c r="AEB279" s="4">
        <v>43.517150828819958</v>
      </c>
      <c r="AEC279" s="3">
        <v>0</v>
      </c>
      <c r="AED279" s="3">
        <v>96929</v>
      </c>
      <c r="AEE279" s="3">
        <v>47110</v>
      </c>
      <c r="AEF279" s="4">
        <v>48.602585397558997</v>
      </c>
      <c r="AEG279" s="3">
        <v>46658</v>
      </c>
      <c r="AEH279" s="3">
        <v>18656</v>
      </c>
      <c r="AEI279" s="3">
        <v>28002</v>
      </c>
      <c r="AEJ279" s="4">
        <v>39.984568562733081</v>
      </c>
      <c r="AEK279" s="3">
        <v>0</v>
      </c>
      <c r="AEL279" s="3">
        <v>178570</v>
      </c>
      <c r="AEM279" s="3">
        <v>81955</v>
      </c>
      <c r="AEN279" s="4">
        <v>45.895167161337298</v>
      </c>
      <c r="AEO279" s="3">
        <v>80925</v>
      </c>
      <c r="AEP279" s="3">
        <v>27408</v>
      </c>
      <c r="AEQ279" s="3">
        <v>53517</v>
      </c>
      <c r="AER279" s="4">
        <v>33.868396663577386</v>
      </c>
      <c r="AES279" s="3">
        <v>0</v>
      </c>
      <c r="AET279" t="s">
        <v>719</v>
      </c>
      <c r="AEU279" t="s">
        <v>719</v>
      </c>
      <c r="AEV279" s="4" t="s">
        <v>719</v>
      </c>
      <c r="AEW279" t="s">
        <v>719</v>
      </c>
      <c r="AEX279" t="s">
        <v>719</v>
      </c>
      <c r="AEY279" t="s">
        <v>719</v>
      </c>
      <c r="AEZ279" s="4" t="s">
        <v>719</v>
      </c>
      <c r="AFA279" t="s">
        <v>719</v>
      </c>
      <c r="AFB279" t="s">
        <v>6195</v>
      </c>
      <c r="AFC279" t="s">
        <v>6196</v>
      </c>
      <c r="AFD279" t="s">
        <v>1674</v>
      </c>
      <c r="AFE279" t="s">
        <v>1675</v>
      </c>
      <c r="AFF279" s="4" t="s">
        <v>719</v>
      </c>
      <c r="AFG279" s="4" t="s">
        <v>719</v>
      </c>
      <c r="AFH279" s="4" t="s">
        <v>719</v>
      </c>
    </row>
    <row r="280" spans="1:840" s="3" customFormat="1" x14ac:dyDescent="0.25">
      <c r="A280" s="11">
        <v>269</v>
      </c>
      <c r="B280" s="18">
        <v>28288</v>
      </c>
      <c r="C280" t="s">
        <v>1676</v>
      </c>
      <c r="D280" t="s">
        <v>4728</v>
      </c>
      <c r="E280"/>
      <c r="F280" t="s">
        <v>1676</v>
      </c>
      <c r="G280" t="s">
        <v>3621</v>
      </c>
      <c r="H280" t="s">
        <v>719</v>
      </c>
      <c r="I280" s="10" t="s">
        <v>8654</v>
      </c>
      <c r="J280">
        <v>2</v>
      </c>
      <c r="K280">
        <v>1</v>
      </c>
      <c r="L280" s="3" t="s">
        <v>11513</v>
      </c>
      <c r="M280"/>
      <c r="N280" t="s">
        <v>6201</v>
      </c>
      <c r="O280" t="s">
        <v>6202</v>
      </c>
      <c r="P280">
        <v>6</v>
      </c>
      <c r="Q280">
        <v>6.1</v>
      </c>
      <c r="R280">
        <v>6.12</v>
      </c>
      <c r="S280" t="s">
        <v>719</v>
      </c>
      <c r="T280" t="s">
        <v>719</v>
      </c>
      <c r="U280" t="s">
        <v>719</v>
      </c>
      <c r="V280" t="s">
        <v>719</v>
      </c>
      <c r="W280" t="s">
        <v>719</v>
      </c>
      <c r="X280" t="s">
        <v>719</v>
      </c>
      <c r="Y280">
        <v>5</v>
      </c>
      <c r="Z280" t="s">
        <v>719</v>
      </c>
      <c r="AA280">
        <v>40</v>
      </c>
      <c r="AB280" t="s">
        <v>1616</v>
      </c>
      <c r="AC280" s="1">
        <v>76.024000000000001</v>
      </c>
      <c r="AD280" s="10" t="s">
        <v>9542</v>
      </c>
      <c r="AE280" s="10" t="s">
        <v>9541</v>
      </c>
      <c r="AF280">
        <v>0</v>
      </c>
      <c r="AG280">
        <v>1</v>
      </c>
      <c r="AH280">
        <v>1</v>
      </c>
      <c r="AI280">
        <v>143</v>
      </c>
      <c r="AJ280">
        <v>1</v>
      </c>
      <c r="AK280">
        <v>1</v>
      </c>
      <c r="AL280">
        <v>22</v>
      </c>
      <c r="AM280" s="15">
        <v>3</v>
      </c>
      <c r="AN280" s="25">
        <v>0</v>
      </c>
      <c r="AO280" s="25">
        <v>0</v>
      </c>
      <c r="AP280" s="25">
        <v>0</v>
      </c>
      <c r="AQ280" s="25">
        <v>0</v>
      </c>
      <c r="AR280" s="25">
        <v>0</v>
      </c>
      <c r="AS280" s="25">
        <v>0</v>
      </c>
      <c r="AT280" s="25">
        <v>0</v>
      </c>
      <c r="AU280" s="27">
        <v>27843</v>
      </c>
      <c r="AV280" s="27">
        <v>28111</v>
      </c>
      <c r="AW280" s="27">
        <v>28288</v>
      </c>
      <c r="AX280" s="15">
        <v>268</v>
      </c>
      <c r="AY280">
        <v>177</v>
      </c>
      <c r="AZ280" t="s">
        <v>719</v>
      </c>
      <c r="BA280" t="s">
        <v>719</v>
      </c>
      <c r="BB280" t="s">
        <v>719</v>
      </c>
      <c r="BC280" t="s">
        <v>719</v>
      </c>
      <c r="BD280" t="s">
        <v>719</v>
      </c>
      <c r="BE280" t="s">
        <v>719</v>
      </c>
      <c r="BF280" t="s">
        <v>719</v>
      </c>
      <c r="BG280" s="3">
        <v>0</v>
      </c>
      <c r="BH280" s="39" t="s">
        <v>10565</v>
      </c>
      <c r="BI280" t="s">
        <v>719</v>
      </c>
      <c r="BJ280"/>
      <c r="BK280"/>
      <c r="BL280"/>
      <c r="BM280"/>
      <c r="BN280"/>
      <c r="BO280"/>
      <c r="BP280"/>
      <c r="BQ280"/>
      <c r="BR280"/>
      <c r="BS280" t="s">
        <v>719</v>
      </c>
      <c r="BT280" t="s">
        <v>719</v>
      </c>
      <c r="BU280">
        <v>1</v>
      </c>
      <c r="BV280">
        <v>1</v>
      </c>
      <c r="BW280">
        <v>1</v>
      </c>
      <c r="BX280">
        <v>9999</v>
      </c>
      <c r="BY280">
        <v>1</v>
      </c>
      <c r="BZ280" t="s">
        <v>719</v>
      </c>
      <c r="CA280">
        <v>9999</v>
      </c>
      <c r="CB280" t="s">
        <v>719</v>
      </c>
      <c r="CC280">
        <v>2</v>
      </c>
      <c r="CD280">
        <v>1</v>
      </c>
      <c r="CE280">
        <v>1</v>
      </c>
      <c r="CF280">
        <v>9999</v>
      </c>
      <c r="CG280">
        <v>9999</v>
      </c>
      <c r="CH280">
        <v>9999</v>
      </c>
      <c r="CI280">
        <v>9999</v>
      </c>
      <c r="CJ280">
        <v>1</v>
      </c>
      <c r="CK280">
        <v>9999</v>
      </c>
      <c r="CL280">
        <v>2</v>
      </c>
      <c r="CM280">
        <v>1</v>
      </c>
      <c r="CN280">
        <v>1</v>
      </c>
      <c r="CO280">
        <v>5</v>
      </c>
      <c r="CP280">
        <v>1</v>
      </c>
      <c r="CQ280">
        <v>5</v>
      </c>
      <c r="CR280">
        <v>2</v>
      </c>
      <c r="CS280">
        <v>1</v>
      </c>
      <c r="CT280">
        <v>1</v>
      </c>
      <c r="CU280">
        <v>1</v>
      </c>
      <c r="CV280">
        <v>2</v>
      </c>
      <c r="CW280" s="3" t="s">
        <v>719</v>
      </c>
      <c r="CX280" s="3" t="s">
        <v>719</v>
      </c>
      <c r="CY280" s="3" t="s">
        <v>719</v>
      </c>
      <c r="CZ280" s="3" t="s">
        <v>719</v>
      </c>
      <c r="DA280" s="3" t="s">
        <v>719</v>
      </c>
      <c r="DB280" s="3" t="s">
        <v>719</v>
      </c>
      <c r="DC280" s="3" t="s">
        <v>719</v>
      </c>
      <c r="DD280" s="3" t="s">
        <v>719</v>
      </c>
      <c r="DE280" s="3" t="s">
        <v>719</v>
      </c>
      <c r="DF280" s="3" t="s">
        <v>719</v>
      </c>
      <c r="DG280" s="3" t="s">
        <v>719</v>
      </c>
      <c r="DH280" s="3" t="s">
        <v>719</v>
      </c>
      <c r="DI280" s="3" t="s">
        <v>719</v>
      </c>
      <c r="DJ280" s="3" t="s">
        <v>719</v>
      </c>
      <c r="DK280" s="3" t="s">
        <v>719</v>
      </c>
      <c r="DL280" s="3" t="s">
        <v>719</v>
      </c>
      <c r="DM280" t="s">
        <v>719</v>
      </c>
      <c r="DN280" t="s">
        <v>719</v>
      </c>
      <c r="DO280" s="3" t="s">
        <v>719</v>
      </c>
      <c r="DP280" s="3" t="s">
        <v>719</v>
      </c>
      <c r="DQ280" s="3" t="s">
        <v>719</v>
      </c>
      <c r="DR280" t="s">
        <v>719</v>
      </c>
      <c r="DS280" t="s">
        <v>719</v>
      </c>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NR280" s="3">
        <v>2</v>
      </c>
      <c r="OH280" s="3">
        <v>2</v>
      </c>
      <c r="US280">
        <v>1975</v>
      </c>
      <c r="UT280" s="4">
        <v>22.207816000000001</v>
      </c>
      <c r="UU280" s="4">
        <v>24.87312</v>
      </c>
      <c r="UV280" s="4">
        <v>9.9437689999999996</v>
      </c>
      <c r="UW280" s="4" t="s">
        <v>719</v>
      </c>
      <c r="UX280" s="4">
        <v>1.96539</v>
      </c>
      <c r="UY280" s="4">
        <v>6.4505000000000007E-2</v>
      </c>
      <c r="UZ280" s="4" t="s">
        <v>719</v>
      </c>
      <c r="VA280" s="4">
        <v>0.149261</v>
      </c>
      <c r="VB280" s="4">
        <v>2.3713060000000001</v>
      </c>
      <c r="VC280" s="4">
        <v>2.4747020000000002</v>
      </c>
      <c r="VD280" s="4">
        <v>0.34777200000000003</v>
      </c>
      <c r="VE280" s="4" t="s">
        <v>719</v>
      </c>
      <c r="VF280" s="4" t="s">
        <v>719</v>
      </c>
      <c r="VG280" s="4" t="s">
        <v>719</v>
      </c>
      <c r="VH280" s="4" t="s">
        <v>719</v>
      </c>
      <c r="VI280" s="4">
        <v>21.087747</v>
      </c>
      <c r="VJ280" s="4" t="s">
        <v>719</v>
      </c>
      <c r="VK280" s="4">
        <v>2.4467279999999998</v>
      </c>
      <c r="VL280" s="4">
        <v>6.0690819999999999</v>
      </c>
      <c r="VM280" s="4">
        <v>0.99269399999999997</v>
      </c>
      <c r="VN280" s="4">
        <v>2.9612129999999999</v>
      </c>
      <c r="VO280" s="4">
        <v>2</v>
      </c>
      <c r="VP280" s="4">
        <v>89.962091999999998</v>
      </c>
      <c r="VQ280" s="4">
        <v>4.8180339999999999</v>
      </c>
      <c r="VR280" s="4">
        <v>0</v>
      </c>
      <c r="VS280" s="4">
        <v>0</v>
      </c>
      <c r="VT280" s="4">
        <v>2.9612129999999999</v>
      </c>
      <c r="VU280" s="4">
        <v>2.2137660000000001</v>
      </c>
      <c r="VV280" s="4" t="s">
        <v>719</v>
      </c>
      <c r="VW280" t="s">
        <v>719</v>
      </c>
      <c r="VX280" t="s">
        <v>719</v>
      </c>
      <c r="VY280" t="s">
        <v>11728</v>
      </c>
      <c r="VZ280" t="s">
        <v>719</v>
      </c>
      <c r="WA280" s="4" t="s">
        <v>719</v>
      </c>
      <c r="WB280" s="4" t="s">
        <v>719</v>
      </c>
      <c r="WC280" s="4" t="s">
        <v>719</v>
      </c>
      <c r="WD280" s="4" t="s">
        <v>719</v>
      </c>
      <c r="WE280" s="4" t="s">
        <v>719</v>
      </c>
      <c r="WF280" s="4" t="s">
        <v>719</v>
      </c>
      <c r="WG280" s="4" t="s">
        <v>719</v>
      </c>
      <c r="WH280" s="4" t="s">
        <v>719</v>
      </c>
      <c r="WI280" s="4" t="s">
        <v>719</v>
      </c>
      <c r="WJ280" s="4" t="s">
        <v>719</v>
      </c>
      <c r="WK280" s="4" t="s">
        <v>719</v>
      </c>
      <c r="WL280" s="4" t="s">
        <v>719</v>
      </c>
      <c r="WM280">
        <v>1</v>
      </c>
      <c r="WN280">
        <v>1</v>
      </c>
      <c r="WO280">
        <v>1</v>
      </c>
      <c r="WP280">
        <v>3795796</v>
      </c>
      <c r="WQ280">
        <v>1894655</v>
      </c>
      <c r="WR280" s="4">
        <v>49.914563000000001</v>
      </c>
      <c r="WS280">
        <v>43906</v>
      </c>
      <c r="WT280">
        <v>2025</v>
      </c>
      <c r="WU280">
        <v>1848724</v>
      </c>
      <c r="WV280">
        <v>1133652</v>
      </c>
      <c r="WW280">
        <v>715072</v>
      </c>
      <c r="WX280" s="4">
        <v>61.320780999999997</v>
      </c>
      <c r="WY280">
        <v>17.5</v>
      </c>
      <c r="WZ280">
        <v>4.5</v>
      </c>
      <c r="XA280" s="4">
        <v>79.545455000000004</v>
      </c>
      <c r="XB280" s="3">
        <v>677906</v>
      </c>
      <c r="XC280" s="3">
        <v>351715</v>
      </c>
      <c r="XD280" s="4">
        <v>51.8825618891115</v>
      </c>
      <c r="XE280" s="3">
        <v>344198</v>
      </c>
      <c r="XF280" s="3">
        <v>240427</v>
      </c>
      <c r="XG280" s="3">
        <v>103771</v>
      </c>
      <c r="XH280" s="4">
        <v>69.851364621525988</v>
      </c>
      <c r="XI280" s="3">
        <v>1</v>
      </c>
      <c r="XJ280" s="3">
        <v>628190</v>
      </c>
      <c r="XK280" s="3">
        <v>310052</v>
      </c>
      <c r="XL280" s="4">
        <v>49.3564049093427</v>
      </c>
      <c r="XM280" s="3">
        <v>306129</v>
      </c>
      <c r="XN280" s="3">
        <v>195962</v>
      </c>
      <c r="XO280" s="3">
        <v>110167</v>
      </c>
      <c r="XP280" s="4">
        <v>64.012883457627339</v>
      </c>
      <c r="XQ280" s="3">
        <v>1</v>
      </c>
      <c r="XR280" s="3">
        <v>176502</v>
      </c>
      <c r="XS280" s="3">
        <v>101094</v>
      </c>
      <c r="XT280" s="4">
        <v>57.276404799945603</v>
      </c>
      <c r="XU280" s="3">
        <v>98895</v>
      </c>
      <c r="XV280" s="3">
        <v>55905</v>
      </c>
      <c r="XW280" s="3">
        <v>42990</v>
      </c>
      <c r="XX280" s="4">
        <v>56.529652661914149</v>
      </c>
      <c r="XY280" s="3">
        <v>1</v>
      </c>
      <c r="XZ280" s="3">
        <v>21115</v>
      </c>
      <c r="YA280" s="3">
        <v>11780</v>
      </c>
      <c r="YB280" s="4">
        <v>55.7897229457732</v>
      </c>
      <c r="YC280" s="3">
        <v>11428</v>
      </c>
      <c r="YD280" s="3">
        <v>6097</v>
      </c>
      <c r="YE280" s="3">
        <v>5331</v>
      </c>
      <c r="YF280" s="4">
        <v>53.351417570878546</v>
      </c>
      <c r="YG280" s="3">
        <v>1</v>
      </c>
      <c r="YH280" s="3">
        <v>55686</v>
      </c>
      <c r="YI280" s="3">
        <v>29560</v>
      </c>
      <c r="YJ280" s="4">
        <v>53.083360270085798</v>
      </c>
      <c r="YK280" s="3">
        <v>28910</v>
      </c>
      <c r="YL280" s="3">
        <v>13258</v>
      </c>
      <c r="YM280" s="3">
        <v>15652</v>
      </c>
      <c r="YN280" s="4">
        <v>45.859564164648909</v>
      </c>
      <c r="YO280" s="3">
        <v>0</v>
      </c>
      <c r="YP280" s="3">
        <v>15622</v>
      </c>
      <c r="YQ280" s="3">
        <v>8691</v>
      </c>
      <c r="YR280" s="4">
        <v>55.633081551657902</v>
      </c>
      <c r="YS280" s="3">
        <v>8485</v>
      </c>
      <c r="YT280" s="3">
        <v>3775</v>
      </c>
      <c r="YU280" s="3">
        <v>4710</v>
      </c>
      <c r="YV280" s="4">
        <v>44.490276959340015</v>
      </c>
      <c r="YW280" s="3">
        <v>0</v>
      </c>
      <c r="YX280" s="3">
        <v>17373</v>
      </c>
      <c r="YY280" s="3">
        <v>10069</v>
      </c>
      <c r="YZ280" s="4">
        <v>57.957750532435398</v>
      </c>
      <c r="ZA280" s="3">
        <v>9930</v>
      </c>
      <c r="ZB280" s="3">
        <v>3951</v>
      </c>
      <c r="ZC280" s="3">
        <v>5979</v>
      </c>
      <c r="ZD280" s="4">
        <v>39.788519637462237</v>
      </c>
      <c r="ZE280" s="3">
        <v>0</v>
      </c>
      <c r="ZF280" s="3">
        <v>22562</v>
      </c>
      <c r="ZG280" s="3">
        <v>10637</v>
      </c>
      <c r="ZH280" s="4">
        <v>47.145643116744999</v>
      </c>
      <c r="ZI280" s="3">
        <v>10502</v>
      </c>
      <c r="ZJ280" s="3">
        <v>5999</v>
      </c>
      <c r="ZK280" s="3">
        <v>4503</v>
      </c>
      <c r="ZL280" s="4">
        <v>57.122452866120739</v>
      </c>
      <c r="ZM280" s="3">
        <v>1</v>
      </c>
      <c r="ZN280" s="3">
        <v>42016</v>
      </c>
      <c r="ZO280" s="3">
        <v>24279</v>
      </c>
      <c r="ZP280" s="4">
        <v>57.785129474485899</v>
      </c>
      <c r="ZQ280" s="3">
        <v>23814</v>
      </c>
      <c r="ZR280" s="3">
        <v>10563</v>
      </c>
      <c r="ZS280" s="3">
        <v>13251</v>
      </c>
      <c r="ZT280" s="4">
        <v>44.35626102292769</v>
      </c>
      <c r="ZU280" s="3">
        <v>0</v>
      </c>
      <c r="ZV280" s="3">
        <v>112128</v>
      </c>
      <c r="ZW280" s="3">
        <v>50285</v>
      </c>
      <c r="ZX280" s="4">
        <v>44.8460687785388</v>
      </c>
      <c r="ZY280" s="3">
        <v>49107</v>
      </c>
      <c r="ZZ280" s="3">
        <v>27917</v>
      </c>
      <c r="AAA280" s="3">
        <v>21190</v>
      </c>
      <c r="AAB280" s="4">
        <v>56.849329016229866</v>
      </c>
      <c r="AAC280" s="3">
        <v>1</v>
      </c>
      <c r="AAD280" s="3">
        <v>134977</v>
      </c>
      <c r="AAE280" s="3">
        <v>100345</v>
      </c>
      <c r="AAF280" s="4">
        <v>74.342295354023307</v>
      </c>
      <c r="AAG280" s="3">
        <v>97997</v>
      </c>
      <c r="AAH280" s="3">
        <v>59930</v>
      </c>
      <c r="AAI280" s="3">
        <v>38067</v>
      </c>
      <c r="AAJ280" s="4">
        <v>61.154933314285131</v>
      </c>
      <c r="AAK280" s="3">
        <v>1</v>
      </c>
      <c r="AAL280" s="3">
        <v>142028</v>
      </c>
      <c r="AAM280" s="3">
        <v>63249</v>
      </c>
      <c r="AAN280" s="4">
        <v>44.532768186554797</v>
      </c>
      <c r="AAO280" s="3">
        <v>61807</v>
      </c>
      <c r="AAP280" s="3">
        <v>44292</v>
      </c>
      <c r="AAQ280" s="3">
        <v>17515</v>
      </c>
      <c r="AAR280" s="4">
        <v>71.661785881858037</v>
      </c>
      <c r="AAS280" s="3">
        <v>1</v>
      </c>
      <c r="AAT280" s="3">
        <v>129787</v>
      </c>
      <c r="AAU280" s="3">
        <v>65652</v>
      </c>
      <c r="AAV280" s="4">
        <v>50.584419086657398</v>
      </c>
      <c r="AAW280" s="3">
        <v>64538</v>
      </c>
      <c r="AAX280" s="3">
        <v>42674</v>
      </c>
      <c r="AAY280" s="3">
        <v>21864</v>
      </c>
      <c r="AAZ280" s="4">
        <v>66.12228454553906</v>
      </c>
      <c r="ABA280" s="3">
        <v>1</v>
      </c>
      <c r="ABB280" s="3">
        <v>42408</v>
      </c>
      <c r="ABC280" s="3">
        <v>31353</v>
      </c>
      <c r="ABD280" s="4">
        <v>73.931805319751007</v>
      </c>
      <c r="ABE280" s="3">
        <v>29615</v>
      </c>
      <c r="ABF280" s="3">
        <v>18254</v>
      </c>
      <c r="ABG280" s="3">
        <v>11361</v>
      </c>
      <c r="ABH280" s="4">
        <v>61.637683606280603</v>
      </c>
      <c r="ABI280" s="3">
        <v>1</v>
      </c>
      <c r="ABJ280" s="3">
        <v>29695</v>
      </c>
      <c r="ABK280" s="3">
        <v>16193</v>
      </c>
      <c r="ABL280" s="4">
        <v>54.5310658359993</v>
      </c>
      <c r="ABM280" s="3">
        <v>15922</v>
      </c>
      <c r="ABN280" s="3">
        <v>8155</v>
      </c>
      <c r="ABO280" s="3">
        <v>7767</v>
      </c>
      <c r="ABP280" s="4">
        <v>51.21843989448562</v>
      </c>
      <c r="ABQ280" s="3">
        <v>1</v>
      </c>
      <c r="ABR280" s="3">
        <v>7841</v>
      </c>
      <c r="ABS280" s="3">
        <v>3851</v>
      </c>
      <c r="ABT280" s="4">
        <v>49.1136334651192</v>
      </c>
      <c r="ABU280" s="3">
        <v>3806</v>
      </c>
      <c r="ABV280" s="3">
        <v>1743</v>
      </c>
      <c r="ABW280" s="3">
        <v>2063</v>
      </c>
      <c r="ABX280" s="4">
        <v>45.796111403047817</v>
      </c>
      <c r="ABY280" s="3">
        <v>0</v>
      </c>
      <c r="ABZ280" s="3">
        <v>225424</v>
      </c>
      <c r="ACA280" s="3">
        <v>111915</v>
      </c>
      <c r="ACB280" s="4">
        <v>49.646444034353003</v>
      </c>
      <c r="ACC280" s="3">
        <v>110309</v>
      </c>
      <c r="ACD280" s="3">
        <v>66106</v>
      </c>
      <c r="ACE280" s="3">
        <v>44203</v>
      </c>
      <c r="ACF280" s="4">
        <v>59.928020379116845</v>
      </c>
      <c r="ACG280" s="3">
        <v>1</v>
      </c>
      <c r="ACH280" s="3">
        <v>97536</v>
      </c>
      <c r="ACI280" s="3">
        <v>43598</v>
      </c>
      <c r="ACJ280" s="4">
        <v>44.699393044619399</v>
      </c>
      <c r="ACK280" s="3">
        <v>42869</v>
      </c>
      <c r="ACL280" s="3">
        <v>27919</v>
      </c>
      <c r="ACM280" s="3">
        <v>14950</v>
      </c>
      <c r="ACN280" s="4">
        <v>65.12631505283538</v>
      </c>
      <c r="ACO280" s="3">
        <v>1</v>
      </c>
      <c r="ACP280" s="3">
        <v>257610</v>
      </c>
      <c r="ACQ280" s="3">
        <v>123158</v>
      </c>
      <c r="ACR280" s="4">
        <v>47.807926710919602</v>
      </c>
      <c r="ACS280" s="3">
        <v>118557</v>
      </c>
      <c r="ACT280" s="3">
        <v>69757</v>
      </c>
      <c r="ACU280" s="3">
        <v>48800</v>
      </c>
      <c r="ACV280" s="4">
        <v>58.838364668471705</v>
      </c>
      <c r="ACW280" s="3">
        <v>1</v>
      </c>
      <c r="ACX280" s="3">
        <v>103750</v>
      </c>
      <c r="ACY280" s="3">
        <v>60014</v>
      </c>
      <c r="ACZ280" s="4">
        <v>57.8448192771084</v>
      </c>
      <c r="ADA280" s="3">
        <v>58656</v>
      </c>
      <c r="ADB280" s="3">
        <v>38092</v>
      </c>
      <c r="ADC280" s="3">
        <v>20564</v>
      </c>
      <c r="ADD280" s="4">
        <v>64.941352973267868</v>
      </c>
      <c r="ADE280" s="3">
        <v>1</v>
      </c>
      <c r="ADF280" s="3">
        <v>145030</v>
      </c>
      <c r="ADG280" s="3">
        <v>55026</v>
      </c>
      <c r="ADH280" s="4">
        <v>37.941115631248699</v>
      </c>
      <c r="ADI280" s="3">
        <v>53531</v>
      </c>
      <c r="ADJ280" s="3">
        <v>31618</v>
      </c>
      <c r="ADK280" s="3">
        <v>21913</v>
      </c>
      <c r="ADL280" s="4">
        <v>59.064840933290988</v>
      </c>
      <c r="ADM280" s="3">
        <v>1</v>
      </c>
      <c r="ADN280" s="3">
        <v>304583</v>
      </c>
      <c r="ADO280" s="3">
        <v>133783</v>
      </c>
      <c r="ADP280" s="4">
        <v>43.923331243043798</v>
      </c>
      <c r="ADQ280" s="3">
        <v>126194</v>
      </c>
      <c r="ADR280" s="3">
        <v>69642</v>
      </c>
      <c r="ADS280" s="3">
        <v>56552</v>
      </c>
      <c r="ADT280" s="4">
        <v>55.186458944165331</v>
      </c>
      <c r="ADU280" s="3">
        <v>1</v>
      </c>
      <c r="ADV280" s="3">
        <v>130524</v>
      </c>
      <c r="ADW280" s="3">
        <v>49297</v>
      </c>
      <c r="ADX280" s="4">
        <v>37.768532990101399</v>
      </c>
      <c r="ADY280" s="3">
        <v>48166</v>
      </c>
      <c r="ADZ280" s="3">
        <v>18350</v>
      </c>
      <c r="AEA280" s="3">
        <v>29816</v>
      </c>
      <c r="AEB280" s="4">
        <v>38.097413112984263</v>
      </c>
      <c r="AEC280" s="3">
        <v>0</v>
      </c>
      <c r="AED280" s="3">
        <v>96929</v>
      </c>
      <c r="AEE280" s="3">
        <v>47098</v>
      </c>
      <c r="AEF280" s="4">
        <v>48.590205201745597</v>
      </c>
      <c r="AEG280" s="3">
        <v>45870</v>
      </c>
      <c r="AEH280" s="3">
        <v>25983</v>
      </c>
      <c r="AEI280" s="3">
        <v>19887</v>
      </c>
      <c r="AEJ280" s="4">
        <v>56.644865925441465</v>
      </c>
      <c r="AEK280" s="3">
        <v>1</v>
      </c>
      <c r="AEL280" s="3">
        <v>178570</v>
      </c>
      <c r="AEM280" s="3">
        <v>81955</v>
      </c>
      <c r="AEN280" s="4">
        <v>45.895167161337298</v>
      </c>
      <c r="AEO280" s="3">
        <v>79483</v>
      </c>
      <c r="AEP280" s="3">
        <v>47277</v>
      </c>
      <c r="AEQ280" s="3">
        <v>32206</v>
      </c>
      <c r="AER280" s="4">
        <v>59.480643659650489</v>
      </c>
      <c r="AES280" s="3">
        <v>1</v>
      </c>
      <c r="AET280" t="s">
        <v>719</v>
      </c>
      <c r="AEU280" t="s">
        <v>719</v>
      </c>
      <c r="AEV280" s="4" t="s">
        <v>719</v>
      </c>
      <c r="AEW280" t="s">
        <v>719</v>
      </c>
      <c r="AEX280" t="s">
        <v>719</v>
      </c>
      <c r="AEY280" t="s">
        <v>719</v>
      </c>
      <c r="AEZ280" s="4" t="s">
        <v>719</v>
      </c>
      <c r="AFA280" t="s">
        <v>719</v>
      </c>
      <c r="AFB280" t="s">
        <v>6199</v>
      </c>
      <c r="AFC280" t="s">
        <v>6200</v>
      </c>
      <c r="AFD280" t="s">
        <v>1677</v>
      </c>
      <c r="AFE280" t="s">
        <v>1678</v>
      </c>
      <c r="AFF280" s="4" t="s">
        <v>719</v>
      </c>
      <c r="AFG280" s="4" t="s">
        <v>719</v>
      </c>
      <c r="AFH280" s="4" t="s">
        <v>719</v>
      </c>
    </row>
    <row r="281" spans="1:840" s="3" customFormat="1" x14ac:dyDescent="0.25">
      <c r="A281" s="11">
        <v>270.10000000000002</v>
      </c>
      <c r="B281" s="18">
        <v>28393</v>
      </c>
      <c r="C281" t="s">
        <v>3190</v>
      </c>
      <c r="D281" t="s">
        <v>4727</v>
      </c>
      <c r="E281"/>
      <c r="F281" t="s">
        <v>1679</v>
      </c>
      <c r="G281" t="s">
        <v>3622</v>
      </c>
      <c r="H281" t="s">
        <v>719</v>
      </c>
      <c r="I281" s="10" t="s">
        <v>8655</v>
      </c>
      <c r="J281">
        <v>5</v>
      </c>
      <c r="K281">
        <v>3</v>
      </c>
      <c r="L281" s="3" t="s">
        <v>11238</v>
      </c>
      <c r="M281"/>
      <c r="N281" t="s">
        <v>6205</v>
      </c>
      <c r="O281" t="s">
        <v>6206</v>
      </c>
      <c r="P281">
        <v>9</v>
      </c>
      <c r="Q281">
        <v>9.1999999999999993</v>
      </c>
      <c r="R281">
        <v>9.2100000000000009</v>
      </c>
      <c r="S281" t="s">
        <v>719</v>
      </c>
      <c r="T281" t="s">
        <v>719</v>
      </c>
      <c r="U281" t="s">
        <v>719</v>
      </c>
      <c r="V281" t="s">
        <v>719</v>
      </c>
      <c r="W281" t="s">
        <v>719</v>
      </c>
      <c r="X281" t="s">
        <v>719</v>
      </c>
      <c r="Y281">
        <v>6</v>
      </c>
      <c r="Z281">
        <v>2</v>
      </c>
      <c r="AA281">
        <v>40</v>
      </c>
      <c r="AB281" t="s">
        <v>1616</v>
      </c>
      <c r="AC281" s="1">
        <v>76.063000000000002</v>
      </c>
      <c r="AD281" s="10" t="s">
        <v>9539</v>
      </c>
      <c r="AE281" s="10" t="s">
        <v>9540</v>
      </c>
      <c r="AF281">
        <v>0</v>
      </c>
      <c r="AG281">
        <v>2</v>
      </c>
      <c r="AH281">
        <v>2</v>
      </c>
      <c r="AI281">
        <v>28</v>
      </c>
      <c r="AJ281">
        <v>114</v>
      </c>
      <c r="AK281">
        <v>2</v>
      </c>
      <c r="AL281">
        <v>3</v>
      </c>
      <c r="AM281" s="15">
        <v>34</v>
      </c>
      <c r="AN281" s="25">
        <v>0</v>
      </c>
      <c r="AO281" s="27">
        <v>26545</v>
      </c>
      <c r="AP281" s="27" t="s">
        <v>10565</v>
      </c>
      <c r="AQ281" s="25" t="s">
        <v>10565</v>
      </c>
      <c r="AR281" s="25">
        <v>50000</v>
      </c>
      <c r="AS281" s="27">
        <v>26845</v>
      </c>
      <c r="AT281" s="27">
        <v>26869</v>
      </c>
      <c r="AU281" s="27">
        <v>27932</v>
      </c>
      <c r="AV281" s="27">
        <v>28209</v>
      </c>
      <c r="AW281" s="25">
        <v>0</v>
      </c>
      <c r="AX281" s="15">
        <v>277</v>
      </c>
      <c r="AY281">
        <v>184</v>
      </c>
      <c r="AZ281">
        <v>1548</v>
      </c>
      <c r="BA281">
        <v>300</v>
      </c>
      <c r="BB281">
        <v>1087</v>
      </c>
      <c r="BC281" t="s">
        <v>719</v>
      </c>
      <c r="BD281" t="s">
        <v>719</v>
      </c>
      <c r="BE281">
        <v>142190</v>
      </c>
      <c r="BF281">
        <v>1204</v>
      </c>
      <c r="BG281" s="3">
        <v>473.96666666666664</v>
      </c>
      <c r="BH281" s="39" t="s">
        <v>10565</v>
      </c>
      <c r="BI281" t="s">
        <v>1680</v>
      </c>
      <c r="BJ281"/>
      <c r="BK281"/>
      <c r="BL281"/>
      <c r="BM281"/>
      <c r="BN281"/>
      <c r="BO281"/>
      <c r="BP281"/>
      <c r="BQ281"/>
      <c r="BR281"/>
      <c r="BS281" t="s">
        <v>719</v>
      </c>
      <c r="BT281" t="s">
        <v>719</v>
      </c>
      <c r="BU281">
        <v>2</v>
      </c>
      <c r="BV281">
        <v>1</v>
      </c>
      <c r="BW281">
        <v>2</v>
      </c>
      <c r="BX281">
        <v>9999</v>
      </c>
      <c r="BY281">
        <v>2</v>
      </c>
      <c r="BZ281" t="s">
        <v>719</v>
      </c>
      <c r="CA281">
        <v>9999</v>
      </c>
      <c r="CB281" t="s">
        <v>719</v>
      </c>
      <c r="CC281">
        <v>1</v>
      </c>
      <c r="CD281">
        <v>1</v>
      </c>
      <c r="CE281" t="s">
        <v>719</v>
      </c>
      <c r="CF281">
        <v>9999</v>
      </c>
      <c r="CG281">
        <v>9999</v>
      </c>
      <c r="CH281">
        <v>9999</v>
      </c>
      <c r="CI281">
        <v>9999</v>
      </c>
      <c r="CJ281">
        <v>2</v>
      </c>
      <c r="CK281">
        <v>9999</v>
      </c>
      <c r="CL281">
        <v>2</v>
      </c>
      <c r="CM281">
        <v>5</v>
      </c>
      <c r="CN281">
        <v>1</v>
      </c>
      <c r="CO281">
        <v>2</v>
      </c>
      <c r="CP281">
        <v>2</v>
      </c>
      <c r="CQ281">
        <v>2</v>
      </c>
      <c r="CR281">
        <v>2</v>
      </c>
      <c r="CS281">
        <v>1</v>
      </c>
      <c r="CT281">
        <v>5</v>
      </c>
      <c r="CU281">
        <v>2</v>
      </c>
      <c r="CV281">
        <v>2</v>
      </c>
      <c r="CW281" s="3" t="s">
        <v>719</v>
      </c>
      <c r="CX281" s="3" t="s">
        <v>719</v>
      </c>
      <c r="CY281" s="3" t="s">
        <v>719</v>
      </c>
      <c r="CZ281" s="3" t="s">
        <v>719</v>
      </c>
      <c r="DA281" s="3" t="s">
        <v>719</v>
      </c>
      <c r="DB281" s="3" t="s">
        <v>719</v>
      </c>
      <c r="DC281" s="3" t="s">
        <v>719</v>
      </c>
      <c r="DD281" s="3" t="s">
        <v>719</v>
      </c>
      <c r="DE281" s="3" t="s">
        <v>719</v>
      </c>
      <c r="DF281" s="3" t="s">
        <v>719</v>
      </c>
      <c r="DG281" s="3" t="s">
        <v>719</v>
      </c>
      <c r="DH281" s="3" t="s">
        <v>719</v>
      </c>
      <c r="DI281" s="3" t="s">
        <v>719</v>
      </c>
      <c r="DJ281" s="3" t="s">
        <v>719</v>
      </c>
      <c r="DK281" s="3" t="s">
        <v>719</v>
      </c>
      <c r="DL281" s="3" t="s">
        <v>719</v>
      </c>
      <c r="DM281" t="s">
        <v>719</v>
      </c>
      <c r="DN281" t="s">
        <v>719</v>
      </c>
      <c r="DO281" s="3" t="s">
        <v>719</v>
      </c>
      <c r="DP281" s="3" t="s">
        <v>719</v>
      </c>
      <c r="DQ281" s="3" t="s">
        <v>719</v>
      </c>
      <c r="DR281" t="s">
        <v>719</v>
      </c>
      <c r="DS281" t="s">
        <v>719</v>
      </c>
      <c r="FH281" s="3">
        <v>1</v>
      </c>
      <c r="FZ281" s="3">
        <v>1</v>
      </c>
      <c r="GR281" s="3">
        <v>1</v>
      </c>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OL281" s="3">
        <v>1</v>
      </c>
      <c r="QZ281" s="3">
        <v>1</v>
      </c>
      <c r="SI281" s="3">
        <v>5</v>
      </c>
      <c r="ST281" s="3">
        <v>1</v>
      </c>
      <c r="SW281" s="3">
        <v>2</v>
      </c>
      <c r="SX281" s="3">
        <v>1</v>
      </c>
      <c r="UA281" s="3">
        <v>2</v>
      </c>
      <c r="US281">
        <v>1975</v>
      </c>
      <c r="UT281" s="4">
        <v>22.207816000000001</v>
      </c>
      <c r="UU281" s="4">
        <v>24.87312</v>
      </c>
      <c r="UV281" s="4">
        <v>9.9437689999999996</v>
      </c>
      <c r="UW281" s="4" t="s">
        <v>719</v>
      </c>
      <c r="UX281" s="4">
        <v>1.96539</v>
      </c>
      <c r="UY281" s="4">
        <v>6.4505000000000007E-2</v>
      </c>
      <c r="UZ281" s="4" t="s">
        <v>719</v>
      </c>
      <c r="VA281" s="4">
        <v>0.149261</v>
      </c>
      <c r="VB281" s="4">
        <v>2.3713060000000001</v>
      </c>
      <c r="VC281" s="4">
        <v>2.4747020000000002</v>
      </c>
      <c r="VD281" s="4">
        <v>0.34777200000000003</v>
      </c>
      <c r="VE281" s="4" t="s">
        <v>719</v>
      </c>
      <c r="VF281" s="4" t="s">
        <v>719</v>
      </c>
      <c r="VG281" s="4" t="s">
        <v>719</v>
      </c>
      <c r="VH281" s="4" t="s">
        <v>719</v>
      </c>
      <c r="VI281" s="4">
        <v>21.087747</v>
      </c>
      <c r="VJ281" s="4" t="s">
        <v>719</v>
      </c>
      <c r="VK281" s="4">
        <v>2.4467279999999998</v>
      </c>
      <c r="VL281" s="4">
        <v>6.0690819999999999</v>
      </c>
      <c r="VM281" s="4">
        <v>0.99269399999999997</v>
      </c>
      <c r="VN281" s="4">
        <v>2.9612129999999999</v>
      </c>
      <c r="VO281" s="4">
        <v>2</v>
      </c>
      <c r="VP281" s="4">
        <v>30.711822000000002</v>
      </c>
      <c r="VQ281" s="4">
        <v>60.612662999999998</v>
      </c>
      <c r="VR281" s="4">
        <v>0</v>
      </c>
      <c r="VS281" s="4">
        <v>0</v>
      </c>
      <c r="VT281" s="4">
        <v>6.0690819999999999</v>
      </c>
      <c r="VU281" s="4">
        <v>2.5615380000000001</v>
      </c>
      <c r="VV281" s="4" t="s">
        <v>719</v>
      </c>
      <c r="VW281" t="s">
        <v>719</v>
      </c>
      <c r="VX281" t="s">
        <v>719</v>
      </c>
      <c r="VY281" t="s">
        <v>719</v>
      </c>
      <c r="VZ281" t="s">
        <v>719</v>
      </c>
      <c r="WA281" s="4" t="s">
        <v>719</v>
      </c>
      <c r="WB281" s="4" t="s">
        <v>719</v>
      </c>
      <c r="WC281" s="4" t="s">
        <v>719</v>
      </c>
      <c r="WD281" s="4" t="s">
        <v>719</v>
      </c>
      <c r="WE281" s="4" t="s">
        <v>719</v>
      </c>
      <c r="WF281" s="4" t="s">
        <v>719</v>
      </c>
      <c r="WG281" s="4" t="s">
        <v>719</v>
      </c>
      <c r="WH281" s="4" t="s">
        <v>719</v>
      </c>
      <c r="WI281" s="4" t="s">
        <v>719</v>
      </c>
      <c r="WJ281" s="4" t="s">
        <v>719</v>
      </c>
      <c r="WK281" s="4" t="s">
        <v>719</v>
      </c>
      <c r="WL281" s="4" t="s">
        <v>719</v>
      </c>
      <c r="WM281">
        <v>0</v>
      </c>
      <c r="WN281">
        <v>0</v>
      </c>
      <c r="WO281">
        <v>0</v>
      </c>
      <c r="WP281">
        <v>3811426</v>
      </c>
      <c r="WQ281">
        <v>1966181</v>
      </c>
      <c r="WR281" s="4">
        <v>51.586492999999997</v>
      </c>
      <c r="WS281">
        <v>58757</v>
      </c>
      <c r="WT281">
        <v>20990</v>
      </c>
      <c r="WU281">
        <v>1886434</v>
      </c>
      <c r="WV281">
        <v>796825</v>
      </c>
      <c r="WW281">
        <v>1043798</v>
      </c>
      <c r="WX281" s="4">
        <v>42.239750000000001</v>
      </c>
      <c r="WY281">
        <v>3.5</v>
      </c>
      <c r="WZ281">
        <v>18.5</v>
      </c>
      <c r="XA281" s="4">
        <v>15.909091</v>
      </c>
      <c r="XB281" s="3">
        <v>680373</v>
      </c>
      <c r="XC281" s="3">
        <v>367828</v>
      </c>
      <c r="XD281" s="4">
        <v>54.0626979612654</v>
      </c>
      <c r="XE281" s="3">
        <v>355295</v>
      </c>
      <c r="XF281" s="3">
        <v>156124</v>
      </c>
      <c r="XG281" s="3">
        <v>193152</v>
      </c>
      <c r="XH281" s="4">
        <v>43.942076302790639</v>
      </c>
      <c r="XI281" s="3">
        <v>0</v>
      </c>
      <c r="XJ281" s="3">
        <v>630654</v>
      </c>
      <c r="XK281" s="3">
        <v>303852</v>
      </c>
      <c r="XL281" s="4">
        <v>48.180460284086003</v>
      </c>
      <c r="XM281" s="3">
        <v>296991</v>
      </c>
      <c r="XN281" s="3">
        <v>128575</v>
      </c>
      <c r="XO281" s="3">
        <v>160305</v>
      </c>
      <c r="XP281" s="4">
        <v>43.292557686933272</v>
      </c>
      <c r="XQ281" s="3">
        <v>0</v>
      </c>
      <c r="XR281" s="3">
        <v>177481</v>
      </c>
      <c r="XS281" s="3">
        <v>110464</v>
      </c>
      <c r="XT281" s="4">
        <v>62.239901735960501</v>
      </c>
      <c r="XU281" s="3">
        <v>103568</v>
      </c>
      <c r="XV281" s="3">
        <v>37143</v>
      </c>
      <c r="XW281" s="3">
        <v>63666</v>
      </c>
      <c r="XX281" s="4">
        <v>35.863394098563262</v>
      </c>
      <c r="XY281" s="3">
        <v>0</v>
      </c>
      <c r="XZ281" s="3">
        <v>21190</v>
      </c>
      <c r="YA281" s="3">
        <v>12300</v>
      </c>
      <c r="YB281" s="4">
        <v>58.046248230297302</v>
      </c>
      <c r="YC281" s="3">
        <v>11554</v>
      </c>
      <c r="YD281" s="3">
        <v>4352</v>
      </c>
      <c r="YE281" s="3">
        <v>6829</v>
      </c>
      <c r="YF281" s="4">
        <v>37.666608966591653</v>
      </c>
      <c r="YG281" s="3">
        <v>0</v>
      </c>
      <c r="YH281" s="3">
        <v>55975</v>
      </c>
      <c r="YI281" s="3">
        <v>31558</v>
      </c>
      <c r="YJ281" s="4">
        <v>56.378740509155897</v>
      </c>
      <c r="YK281" s="3">
        <v>29771</v>
      </c>
      <c r="YL281" s="3">
        <v>6689</v>
      </c>
      <c r="YM281" s="3">
        <v>22220</v>
      </c>
      <c r="YN281" s="4">
        <v>22.468173726109303</v>
      </c>
      <c r="YO281" s="3">
        <v>0</v>
      </c>
      <c r="YP281" s="3">
        <v>15664</v>
      </c>
      <c r="YQ281" s="3">
        <v>9681</v>
      </c>
      <c r="YR281" s="4">
        <v>61.804136874361603</v>
      </c>
      <c r="YS281" s="3">
        <v>8852</v>
      </c>
      <c r="YT281" s="3">
        <v>1835</v>
      </c>
      <c r="YU281" s="3">
        <v>6736</v>
      </c>
      <c r="YV281" s="4">
        <v>20.729778581111614</v>
      </c>
      <c r="YW281" s="3">
        <v>0</v>
      </c>
      <c r="YX281" s="3">
        <v>17542</v>
      </c>
      <c r="YY281" s="3">
        <v>10937</v>
      </c>
      <c r="YZ281" s="4">
        <v>62.347508835936601</v>
      </c>
      <c r="ZA281" s="3">
        <v>10567</v>
      </c>
      <c r="ZB281" s="3">
        <v>2898</v>
      </c>
      <c r="ZC281" s="3">
        <v>7414</v>
      </c>
      <c r="ZD281" s="4">
        <v>27.425002365855967</v>
      </c>
      <c r="ZE281" s="3">
        <v>0</v>
      </c>
      <c r="ZF281" s="3">
        <v>22663</v>
      </c>
      <c r="ZG281" s="3">
        <v>10492</v>
      </c>
      <c r="ZH281" s="4">
        <v>46.295724308343999</v>
      </c>
      <c r="ZI281" s="3">
        <v>9881</v>
      </c>
      <c r="ZJ281" s="3">
        <v>3119</v>
      </c>
      <c r="ZK281" s="3">
        <v>6390</v>
      </c>
      <c r="ZL281" s="4">
        <v>31.565631009007184</v>
      </c>
      <c r="ZM281" s="3">
        <v>0</v>
      </c>
      <c r="ZN281" s="3">
        <v>42356</v>
      </c>
      <c r="ZO281" s="3">
        <v>26404</v>
      </c>
      <c r="ZP281" s="4">
        <v>62.338275568986703</v>
      </c>
      <c r="ZQ281" s="3">
        <v>25533</v>
      </c>
      <c r="ZR281" s="3">
        <v>9804</v>
      </c>
      <c r="ZS281" s="3">
        <v>14909</v>
      </c>
      <c r="ZT281" s="4">
        <v>38.397368111855243</v>
      </c>
      <c r="ZU281" s="3">
        <v>0</v>
      </c>
      <c r="ZV281" s="3">
        <v>112698</v>
      </c>
      <c r="ZW281" s="3">
        <v>54030</v>
      </c>
      <c r="ZX281" s="4">
        <v>47.942288239365404</v>
      </c>
      <c r="ZY281" s="3">
        <v>51465</v>
      </c>
      <c r="ZZ281" s="3">
        <v>23782</v>
      </c>
      <c r="AAA281" s="3">
        <v>26568</v>
      </c>
      <c r="AAB281" s="4">
        <v>46.210045662100455</v>
      </c>
      <c r="AAC281" s="3">
        <v>0</v>
      </c>
      <c r="AAD281" s="3">
        <v>135276</v>
      </c>
      <c r="AAE281" s="3">
        <v>79775</v>
      </c>
      <c r="AAF281" s="4">
        <v>58.972027558473101</v>
      </c>
      <c r="AAG281" s="3">
        <v>77006</v>
      </c>
      <c r="AAH281" s="3">
        <v>30460</v>
      </c>
      <c r="AAI281" s="3">
        <v>44240</v>
      </c>
      <c r="AAJ281" s="4">
        <v>39.555359322650183</v>
      </c>
      <c r="AAK281" s="3">
        <v>0</v>
      </c>
      <c r="AAL281" s="3">
        <v>141751</v>
      </c>
      <c r="AAM281" s="3">
        <v>66768</v>
      </c>
      <c r="AAN281" s="4">
        <v>47.1023132111943</v>
      </c>
      <c r="AAO281" s="3">
        <v>65008</v>
      </c>
      <c r="AAP281" s="3">
        <v>35926</v>
      </c>
      <c r="AAQ281" s="3">
        <v>27523</v>
      </c>
      <c r="AAR281" s="4">
        <v>55.263967511690872</v>
      </c>
      <c r="AAS281" s="3">
        <v>1</v>
      </c>
      <c r="AAT281" s="3">
        <v>130730</v>
      </c>
      <c r="AAU281" s="3">
        <v>68344</v>
      </c>
      <c r="AAV281" s="4">
        <v>52.278742446263301</v>
      </c>
      <c r="AAW281" s="3">
        <v>66356</v>
      </c>
      <c r="AAX281" s="3">
        <v>27596</v>
      </c>
      <c r="AAY281" s="3">
        <v>37326</v>
      </c>
      <c r="AAZ281" s="4">
        <v>41.587799144011093</v>
      </c>
      <c r="ABA281" s="3">
        <v>0</v>
      </c>
      <c r="ABB281" s="3">
        <v>42417</v>
      </c>
      <c r="ABC281" s="3">
        <v>31710</v>
      </c>
      <c r="ABD281" s="4">
        <v>74.757762217978595</v>
      </c>
      <c r="ABE281" s="3">
        <v>29315</v>
      </c>
      <c r="ABF281" s="3">
        <v>11927</v>
      </c>
      <c r="ABG281" s="3">
        <v>16267</v>
      </c>
      <c r="ABH281" s="4">
        <v>40.685655807607027</v>
      </c>
      <c r="ABI281" s="3">
        <v>0</v>
      </c>
      <c r="ABJ281" s="3">
        <v>29794</v>
      </c>
      <c r="ABK281" s="3">
        <v>15514</v>
      </c>
      <c r="ABL281" s="4">
        <v>52.070886755722597</v>
      </c>
      <c r="ABM281" s="3">
        <v>14973</v>
      </c>
      <c r="ABN281" s="3">
        <v>4539</v>
      </c>
      <c r="ABO281" s="3">
        <v>9945</v>
      </c>
      <c r="ABP281" s="4">
        <v>30.31456621919455</v>
      </c>
      <c r="ABQ281" s="3">
        <v>0</v>
      </c>
      <c r="ABR281" s="3">
        <v>7883</v>
      </c>
      <c r="ABS281" s="3">
        <v>4660</v>
      </c>
      <c r="ABT281" s="4">
        <v>59.114550298109897</v>
      </c>
      <c r="ABU281" s="3">
        <v>4382</v>
      </c>
      <c r="ABV281" s="3">
        <v>893</v>
      </c>
      <c r="ABW281" s="3">
        <v>3334</v>
      </c>
      <c r="ABX281" s="4">
        <v>20.378822455499773</v>
      </c>
      <c r="ABY281" s="3">
        <v>0</v>
      </c>
      <c r="ABZ281" s="3">
        <v>226633</v>
      </c>
      <c r="ACA281" s="3">
        <v>122797</v>
      </c>
      <c r="ACB281" s="4">
        <v>54.183194856883198</v>
      </c>
      <c r="ACC281" s="3">
        <v>118709</v>
      </c>
      <c r="ACD281" s="3">
        <v>41298</v>
      </c>
      <c r="ACE281" s="3">
        <v>73959</v>
      </c>
      <c r="ACF281" s="4">
        <v>34.78927461270839</v>
      </c>
      <c r="ACG281" s="3">
        <v>0</v>
      </c>
      <c r="ACH281" s="3">
        <v>97987</v>
      </c>
      <c r="ACI281" s="3">
        <v>45699</v>
      </c>
      <c r="ACJ281" s="4">
        <v>46.637819302560501</v>
      </c>
      <c r="ACK281" s="3">
        <v>43350</v>
      </c>
      <c r="ACL281" s="3">
        <v>13760</v>
      </c>
      <c r="ACM281" s="3">
        <v>27493</v>
      </c>
      <c r="ACN281" s="4">
        <v>31.741637831603228</v>
      </c>
      <c r="ACO281" s="3">
        <v>0</v>
      </c>
      <c r="ACP281" s="3">
        <v>258801</v>
      </c>
      <c r="ACQ281" s="3">
        <v>141183</v>
      </c>
      <c r="ACR281" s="4">
        <v>54.552725839544699</v>
      </c>
      <c r="ACS281" s="3">
        <v>134941</v>
      </c>
      <c r="ACT281" s="3">
        <v>46996</v>
      </c>
      <c r="ACU281" s="3">
        <v>83899</v>
      </c>
      <c r="ACV281" s="4">
        <v>34.827072572457595</v>
      </c>
      <c r="ACW281" s="3">
        <v>0</v>
      </c>
      <c r="ACX281" s="3">
        <v>104216</v>
      </c>
      <c r="ACY281" s="3">
        <v>61292</v>
      </c>
      <c r="ACZ281" s="4">
        <v>58.812466415905398</v>
      </c>
      <c r="ADA281" s="3">
        <v>58375</v>
      </c>
      <c r="ADB281" s="3">
        <v>18521</v>
      </c>
      <c r="ADC281" s="3">
        <v>38212</v>
      </c>
      <c r="ADD281" s="4">
        <v>31.727623126338329</v>
      </c>
      <c r="ADE281" s="3">
        <v>0</v>
      </c>
      <c r="ADF281" s="3">
        <v>146121</v>
      </c>
      <c r="ADG281" s="3">
        <v>76367</v>
      </c>
      <c r="ADH281" s="4">
        <v>52.262850651172698</v>
      </c>
      <c r="ADI281" s="3">
        <v>72263</v>
      </c>
      <c r="ADJ281" s="3">
        <v>35046</v>
      </c>
      <c r="ADK281" s="3">
        <v>35689</v>
      </c>
      <c r="ADL281" s="4">
        <v>48.497848138051282</v>
      </c>
      <c r="ADM281" s="3">
        <v>0</v>
      </c>
      <c r="ADN281" s="3">
        <v>305989</v>
      </c>
      <c r="ADO281" s="3">
        <v>125156</v>
      </c>
      <c r="ADP281" s="4">
        <v>40.902123932559697</v>
      </c>
      <c r="ADQ281" s="3">
        <v>120293</v>
      </c>
      <c r="ADR281" s="3">
        <v>68485</v>
      </c>
      <c r="ADS281" s="3">
        <v>50159</v>
      </c>
      <c r="ADT281" s="4">
        <v>56.931824794460191</v>
      </c>
      <c r="ADU281" s="3">
        <v>1</v>
      </c>
      <c r="ADV281" s="3">
        <v>131011</v>
      </c>
      <c r="ADW281" s="3">
        <v>69224</v>
      </c>
      <c r="ADX281" s="4">
        <v>52.838311286838497</v>
      </c>
      <c r="ADY281" s="3">
        <v>61853</v>
      </c>
      <c r="ADZ281" s="3">
        <v>19553</v>
      </c>
      <c r="AEA281" s="3">
        <v>40324</v>
      </c>
      <c r="AEB281" s="4">
        <v>31.612047920068548</v>
      </c>
      <c r="AEC281" s="3">
        <v>0</v>
      </c>
      <c r="AED281" s="3">
        <v>97061</v>
      </c>
      <c r="AEE281" s="3">
        <v>42801</v>
      </c>
      <c r="AEF281" s="4">
        <v>44.097011157931597</v>
      </c>
      <c r="AEG281" s="3">
        <v>41054</v>
      </c>
      <c r="AEH281" s="3">
        <v>25540</v>
      </c>
      <c r="AEI281" s="3">
        <v>15059</v>
      </c>
      <c r="AEJ281" s="4">
        <v>62.210746821259804</v>
      </c>
      <c r="AEK281" s="3">
        <v>1</v>
      </c>
      <c r="AEL281" s="3">
        <v>179257</v>
      </c>
      <c r="AEM281" s="3">
        <v>77321</v>
      </c>
      <c r="AEN281" s="4">
        <v>43.134159335479197</v>
      </c>
      <c r="AEO281" s="3">
        <v>75055</v>
      </c>
      <c r="AEP281" s="3">
        <v>41958</v>
      </c>
      <c r="AEQ281" s="3">
        <v>32177</v>
      </c>
      <c r="AER281" s="4">
        <v>55.903004463393515</v>
      </c>
      <c r="AES281" s="3">
        <v>1</v>
      </c>
      <c r="AET281" t="s">
        <v>719</v>
      </c>
      <c r="AEU281" t="s">
        <v>719</v>
      </c>
      <c r="AEV281" s="4" t="s">
        <v>719</v>
      </c>
      <c r="AEW281" t="s">
        <v>719</v>
      </c>
      <c r="AEX281" t="s">
        <v>719</v>
      </c>
      <c r="AEY281" t="s">
        <v>719</v>
      </c>
      <c r="AEZ281" s="4" t="s">
        <v>719</v>
      </c>
      <c r="AFA281" t="s">
        <v>719</v>
      </c>
      <c r="AFB281" t="s">
        <v>6203</v>
      </c>
      <c r="AFC281" t="s">
        <v>6204</v>
      </c>
      <c r="AFD281" t="s">
        <v>1681</v>
      </c>
      <c r="AFE281" t="s">
        <v>1682</v>
      </c>
      <c r="AFF281" s="4" t="s">
        <v>719</v>
      </c>
      <c r="AFG281" s="4" t="s">
        <v>719</v>
      </c>
      <c r="AFH281" s="4" t="s">
        <v>719</v>
      </c>
    </row>
    <row r="282" spans="1:840" s="3" customFormat="1" x14ac:dyDescent="0.25">
      <c r="A282" s="11">
        <v>270.2</v>
      </c>
      <c r="B282" s="18">
        <v>28393</v>
      </c>
      <c r="C282" t="s">
        <v>3191</v>
      </c>
      <c r="D282" t="s">
        <v>4726</v>
      </c>
      <c r="E282"/>
      <c r="F282" t="s">
        <v>1683</v>
      </c>
      <c r="G282" t="s">
        <v>3623</v>
      </c>
      <c r="H282" t="s">
        <v>719</v>
      </c>
      <c r="I282" s="10" t="s">
        <v>8656</v>
      </c>
      <c r="J282">
        <v>5</v>
      </c>
      <c r="K282">
        <v>4</v>
      </c>
      <c r="L282" s="3" t="s">
        <v>11238</v>
      </c>
      <c r="M282"/>
      <c r="N282" t="s">
        <v>6207</v>
      </c>
      <c r="O282" t="s">
        <v>6208</v>
      </c>
      <c r="P282">
        <v>9</v>
      </c>
      <c r="Q282">
        <v>9.1999999999999993</v>
      </c>
      <c r="R282">
        <v>9.2100000000000009</v>
      </c>
      <c r="S282" t="s">
        <v>719</v>
      </c>
      <c r="T282" t="s">
        <v>719</v>
      </c>
      <c r="U282" t="s">
        <v>719</v>
      </c>
      <c r="V282" t="s">
        <v>719</v>
      </c>
      <c r="W282" t="s">
        <v>719</v>
      </c>
      <c r="X282" t="s">
        <v>719</v>
      </c>
      <c r="Y282">
        <v>6</v>
      </c>
      <c r="Z282" t="s">
        <v>719</v>
      </c>
      <c r="AA282">
        <v>40</v>
      </c>
      <c r="AB282" t="s">
        <v>1616</v>
      </c>
      <c r="AC282" s="1">
        <v>76.063000000000002</v>
      </c>
      <c r="AD282" s="10" t="s">
        <v>9539</v>
      </c>
      <c r="AE282" s="10" t="s">
        <v>9540</v>
      </c>
      <c r="AF282">
        <v>0</v>
      </c>
      <c r="AG282">
        <v>1</v>
      </c>
      <c r="AH282">
        <v>1</v>
      </c>
      <c r="AI282">
        <v>114</v>
      </c>
      <c r="AJ282">
        <v>28</v>
      </c>
      <c r="AK282">
        <v>1</v>
      </c>
      <c r="AL282">
        <v>34</v>
      </c>
      <c r="AM282" s="15">
        <v>3</v>
      </c>
      <c r="AN282" s="25">
        <v>0</v>
      </c>
      <c r="AO282" s="25">
        <v>0</v>
      </c>
      <c r="AP282" s="25">
        <v>0</v>
      </c>
      <c r="AQ282" s="25">
        <v>0</v>
      </c>
      <c r="AR282" s="25">
        <v>0</v>
      </c>
      <c r="AS282" s="25">
        <v>0</v>
      </c>
      <c r="AT282" s="25">
        <v>0</v>
      </c>
      <c r="AU282" s="27">
        <v>27932</v>
      </c>
      <c r="AV282" s="27">
        <v>28209</v>
      </c>
      <c r="AW282" s="25">
        <v>0</v>
      </c>
      <c r="AX282" s="15">
        <v>277</v>
      </c>
      <c r="AY282">
        <v>184</v>
      </c>
      <c r="AZ282" t="s">
        <v>719</v>
      </c>
      <c r="BA282" t="s">
        <v>719</v>
      </c>
      <c r="BB282" t="s">
        <v>719</v>
      </c>
      <c r="BC282" t="s">
        <v>719</v>
      </c>
      <c r="BD282" t="s">
        <v>719</v>
      </c>
      <c r="BE282" t="s">
        <v>719</v>
      </c>
      <c r="BF282" t="s">
        <v>719</v>
      </c>
      <c r="BG282" s="3">
        <v>0</v>
      </c>
      <c r="BH282" s="39" t="s">
        <v>10565</v>
      </c>
      <c r="BI282" t="s">
        <v>1684</v>
      </c>
      <c r="BJ282"/>
      <c r="BK282"/>
      <c r="BL282"/>
      <c r="BM282"/>
      <c r="BN282"/>
      <c r="BO282"/>
      <c r="BP282"/>
      <c r="BQ282"/>
      <c r="BR282"/>
      <c r="BS282" t="s">
        <v>719</v>
      </c>
      <c r="BT282" t="s">
        <v>719</v>
      </c>
      <c r="BU282">
        <v>1</v>
      </c>
      <c r="BV282">
        <v>2</v>
      </c>
      <c r="BW282" t="s">
        <v>719</v>
      </c>
      <c r="BX282">
        <v>9999</v>
      </c>
      <c r="BY282" t="s">
        <v>719</v>
      </c>
      <c r="BZ282" t="s">
        <v>719</v>
      </c>
      <c r="CA282">
        <v>9999</v>
      </c>
      <c r="CB282" t="s">
        <v>719</v>
      </c>
      <c r="CC282" t="s">
        <v>719</v>
      </c>
      <c r="CD282" t="s">
        <v>719</v>
      </c>
      <c r="CE282" t="s">
        <v>719</v>
      </c>
      <c r="CF282">
        <v>9999</v>
      </c>
      <c r="CG282">
        <v>9999</v>
      </c>
      <c r="CH282">
        <v>9999</v>
      </c>
      <c r="CI282">
        <v>9999</v>
      </c>
      <c r="CJ282" t="s">
        <v>719</v>
      </c>
      <c r="CK282">
        <v>9999</v>
      </c>
      <c r="CL282" t="s">
        <v>719</v>
      </c>
      <c r="CM282" t="s">
        <v>719</v>
      </c>
      <c r="CN282" t="s">
        <v>719</v>
      </c>
      <c r="CO282" t="s">
        <v>719</v>
      </c>
      <c r="CP282" t="s">
        <v>719</v>
      </c>
      <c r="CQ282" t="s">
        <v>719</v>
      </c>
      <c r="CR282" t="s">
        <v>719</v>
      </c>
      <c r="CS282" t="s">
        <v>719</v>
      </c>
      <c r="CT282" t="s">
        <v>719</v>
      </c>
      <c r="CU282" t="s">
        <v>719</v>
      </c>
      <c r="CV282" t="s">
        <v>719</v>
      </c>
      <c r="CW282" s="3" t="s">
        <v>719</v>
      </c>
      <c r="CX282" s="3" t="s">
        <v>719</v>
      </c>
      <c r="CY282" s="3" t="s">
        <v>719</v>
      </c>
      <c r="CZ282" s="3" t="s">
        <v>719</v>
      </c>
      <c r="DA282" s="3" t="s">
        <v>719</v>
      </c>
      <c r="DB282" s="3" t="s">
        <v>719</v>
      </c>
      <c r="DC282" s="3" t="s">
        <v>719</v>
      </c>
      <c r="DD282" s="3" t="s">
        <v>719</v>
      </c>
      <c r="DE282" s="3" t="s">
        <v>719</v>
      </c>
      <c r="DF282" s="3" t="s">
        <v>719</v>
      </c>
      <c r="DG282" s="3" t="s">
        <v>719</v>
      </c>
      <c r="DH282" s="3" t="s">
        <v>719</v>
      </c>
      <c r="DI282" s="3" t="s">
        <v>719</v>
      </c>
      <c r="DJ282" s="3" t="s">
        <v>719</v>
      </c>
      <c r="DK282" s="3" t="s">
        <v>719</v>
      </c>
      <c r="DL282" s="3" t="s">
        <v>719</v>
      </c>
      <c r="DM282" t="s">
        <v>719</v>
      </c>
      <c r="DN282" t="s">
        <v>719</v>
      </c>
      <c r="DO282" s="3" t="s">
        <v>719</v>
      </c>
      <c r="DP282" s="3" t="s">
        <v>719</v>
      </c>
      <c r="DQ282" s="3" t="s">
        <v>719</v>
      </c>
      <c r="DR282" t="s">
        <v>719</v>
      </c>
      <c r="DS282" t="s">
        <v>719</v>
      </c>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US282">
        <v>1975</v>
      </c>
      <c r="UT282" s="4">
        <v>22.207816000000001</v>
      </c>
      <c r="UU282" s="4">
        <v>24.87312</v>
      </c>
      <c r="UV282" s="4">
        <v>9.9437689999999996</v>
      </c>
      <c r="UW282" s="4" t="s">
        <v>719</v>
      </c>
      <c r="UX282" s="4">
        <v>1.96539</v>
      </c>
      <c r="UY282" s="4">
        <v>6.4505000000000007E-2</v>
      </c>
      <c r="UZ282" s="4" t="s">
        <v>719</v>
      </c>
      <c r="VA282" s="4">
        <v>0.149261</v>
      </c>
      <c r="VB282" s="4">
        <v>2.3713060000000001</v>
      </c>
      <c r="VC282" s="4">
        <v>2.4747020000000002</v>
      </c>
      <c r="VD282" s="4">
        <v>0.34777200000000003</v>
      </c>
      <c r="VE282" s="4" t="s">
        <v>719</v>
      </c>
      <c r="VF282" s="4" t="s">
        <v>719</v>
      </c>
      <c r="VG282" s="4" t="s">
        <v>719</v>
      </c>
      <c r="VH282" s="4" t="s">
        <v>719</v>
      </c>
      <c r="VI282" s="4">
        <v>21.087747</v>
      </c>
      <c r="VJ282" s="4" t="s">
        <v>719</v>
      </c>
      <c r="VK282" s="4">
        <v>2.4467279999999998</v>
      </c>
      <c r="VL282" s="4">
        <v>6.0690819999999999</v>
      </c>
      <c r="VM282" s="4">
        <v>0.99269399999999997</v>
      </c>
      <c r="VN282" s="4">
        <v>2.9612129999999999</v>
      </c>
      <c r="VO282" s="4">
        <v>2</v>
      </c>
      <c r="VP282" s="4">
        <v>22.207816000000001</v>
      </c>
      <c r="VQ282" s="4">
        <v>24.87312</v>
      </c>
      <c r="VR282" s="4">
        <v>0</v>
      </c>
      <c r="VS282" s="4">
        <v>0</v>
      </c>
      <c r="VT282" s="4">
        <v>0</v>
      </c>
      <c r="VU282" s="4">
        <v>52.874169000000002</v>
      </c>
      <c r="VV282" s="4" t="s">
        <v>719</v>
      </c>
      <c r="VW282" t="s">
        <v>719</v>
      </c>
      <c r="VX282" t="s">
        <v>719</v>
      </c>
      <c r="VY282" t="s">
        <v>719</v>
      </c>
      <c r="VZ282" t="s">
        <v>719</v>
      </c>
      <c r="WA282" s="4" t="s">
        <v>719</v>
      </c>
      <c r="WB282" s="4" t="s">
        <v>719</v>
      </c>
      <c r="WC282" s="4" t="s">
        <v>719</v>
      </c>
      <c r="WD282" s="4" t="s">
        <v>719</v>
      </c>
      <c r="WE282" s="4" t="s">
        <v>719</v>
      </c>
      <c r="WF282" s="4" t="s">
        <v>719</v>
      </c>
      <c r="WG282" s="4" t="s">
        <v>719</v>
      </c>
      <c r="WH282" s="4" t="s">
        <v>719</v>
      </c>
      <c r="WI282" s="4" t="s">
        <v>719</v>
      </c>
      <c r="WJ282" s="4" t="s">
        <v>719</v>
      </c>
      <c r="WK282" s="4" t="s">
        <v>719</v>
      </c>
      <c r="WL282" s="4" t="s">
        <v>719</v>
      </c>
      <c r="WM282">
        <v>0</v>
      </c>
      <c r="WN282">
        <v>0</v>
      </c>
      <c r="WO282">
        <v>0</v>
      </c>
      <c r="WP282">
        <v>3811426</v>
      </c>
      <c r="WQ282">
        <v>1966181</v>
      </c>
      <c r="WR282" s="4">
        <v>51.586492999999997</v>
      </c>
      <c r="WS282">
        <v>58757</v>
      </c>
      <c r="WT282">
        <v>20990</v>
      </c>
      <c r="WU282">
        <v>1886434</v>
      </c>
      <c r="WV282">
        <v>777604</v>
      </c>
      <c r="WW282">
        <v>944806</v>
      </c>
      <c r="WX282" s="4">
        <v>41.220843000000002</v>
      </c>
      <c r="WY282">
        <v>2</v>
      </c>
      <c r="WZ282">
        <v>20</v>
      </c>
      <c r="XA282" s="4">
        <v>9.0909090909090917</v>
      </c>
      <c r="XB282" s="3">
        <v>680373</v>
      </c>
      <c r="XC282" s="3">
        <v>367828</v>
      </c>
      <c r="XD282" s="4">
        <v>54.0626979612654</v>
      </c>
      <c r="XE282" s="3">
        <v>355295</v>
      </c>
      <c r="XF282" s="3">
        <v>161179</v>
      </c>
      <c r="XG282" s="3">
        <v>167615</v>
      </c>
      <c r="XH282" s="4">
        <v>45.364837670105125</v>
      </c>
      <c r="XI282" s="3">
        <v>0</v>
      </c>
      <c r="XJ282" s="3">
        <v>630654</v>
      </c>
      <c r="XK282" s="3">
        <v>303852</v>
      </c>
      <c r="XL282" s="4">
        <v>48.180460284086003</v>
      </c>
      <c r="XM282" s="3">
        <v>296991</v>
      </c>
      <c r="XN282" s="3">
        <v>120363</v>
      </c>
      <c r="XO282" s="3">
        <v>150798</v>
      </c>
      <c r="XP282" s="4">
        <v>40.527490732042388</v>
      </c>
      <c r="XQ282" s="3">
        <v>0</v>
      </c>
      <c r="XR282" s="3">
        <v>177481</v>
      </c>
      <c r="XS282" s="3">
        <v>110464</v>
      </c>
      <c r="XT282" s="4">
        <v>62.239901735960501</v>
      </c>
      <c r="XU282" s="3">
        <v>103568</v>
      </c>
      <c r="XV282" s="3">
        <v>43886</v>
      </c>
      <c r="XW282" s="3">
        <v>49525</v>
      </c>
      <c r="XX282" s="4">
        <v>42.374092383747879</v>
      </c>
      <c r="XY282" s="3">
        <v>0</v>
      </c>
      <c r="XZ282" s="3">
        <v>21190</v>
      </c>
      <c r="YA282" s="3">
        <v>12300</v>
      </c>
      <c r="YB282" s="4">
        <v>58.046248230297302</v>
      </c>
      <c r="YC282" s="3">
        <v>11554</v>
      </c>
      <c r="YD282" s="3">
        <v>4901</v>
      </c>
      <c r="YE282" s="3">
        <v>5369</v>
      </c>
      <c r="YF282" s="4">
        <v>42.418210143673186</v>
      </c>
      <c r="YG282" s="3">
        <v>0</v>
      </c>
      <c r="YH282" s="3">
        <v>55975</v>
      </c>
      <c r="YI282" s="3">
        <v>31558</v>
      </c>
      <c r="YJ282" s="4">
        <v>56.378740509155897</v>
      </c>
      <c r="YK282" s="3">
        <v>29771</v>
      </c>
      <c r="YL282" s="3">
        <v>13043</v>
      </c>
      <c r="YM282" s="3">
        <v>13932</v>
      </c>
      <c r="YN282" s="4">
        <v>43.811091330489404</v>
      </c>
      <c r="YO282" s="3">
        <v>0</v>
      </c>
      <c r="YP282" s="3">
        <v>15664</v>
      </c>
      <c r="YQ282" s="3">
        <v>9681</v>
      </c>
      <c r="YR282" s="4">
        <v>61.804136874361603</v>
      </c>
      <c r="YS282" s="3">
        <v>8852</v>
      </c>
      <c r="YT282" s="3">
        <v>4238</v>
      </c>
      <c r="YU282" s="3">
        <v>3706</v>
      </c>
      <c r="YV282" s="4">
        <v>47.876186172616357</v>
      </c>
      <c r="YW282" s="3">
        <v>0</v>
      </c>
      <c r="YX282" s="3">
        <v>17542</v>
      </c>
      <c r="YY282" s="3">
        <v>10937</v>
      </c>
      <c r="YZ282" s="4">
        <v>62.347508835936601</v>
      </c>
      <c r="ZA282" s="3">
        <v>10567</v>
      </c>
      <c r="ZB282" s="3">
        <v>5643</v>
      </c>
      <c r="ZC282" s="3">
        <v>4143</v>
      </c>
      <c r="ZD282" s="4">
        <v>53.402100880098416</v>
      </c>
      <c r="ZE282" s="3">
        <v>1</v>
      </c>
      <c r="ZF282" s="3">
        <v>22663</v>
      </c>
      <c r="ZG282" s="3">
        <v>10492</v>
      </c>
      <c r="ZH282" s="4">
        <v>46.295724308343999</v>
      </c>
      <c r="ZI282" s="3">
        <v>9881</v>
      </c>
      <c r="ZJ282" s="3">
        <v>4874</v>
      </c>
      <c r="ZK282" s="3">
        <v>3915</v>
      </c>
      <c r="ZL282" s="4">
        <v>49.326991195223158</v>
      </c>
      <c r="ZM282" s="3">
        <v>0</v>
      </c>
      <c r="ZN282" s="3">
        <v>42356</v>
      </c>
      <c r="ZO282" s="3">
        <v>26404</v>
      </c>
      <c r="ZP282" s="4">
        <v>62.338275568986703</v>
      </c>
      <c r="ZQ282" s="3">
        <v>25533</v>
      </c>
      <c r="ZR282" s="3">
        <v>10813</v>
      </c>
      <c r="ZS282" s="3">
        <v>12138</v>
      </c>
      <c r="ZT282" s="4">
        <v>42.349116829201428</v>
      </c>
      <c r="ZU282" s="3">
        <v>0</v>
      </c>
      <c r="ZV282" s="3">
        <v>112698</v>
      </c>
      <c r="ZW282" s="3">
        <v>54030</v>
      </c>
      <c r="ZX282" s="4">
        <v>47.942288239365404</v>
      </c>
      <c r="ZY282" s="3">
        <v>51465</v>
      </c>
      <c r="ZZ282" s="3">
        <v>19732</v>
      </c>
      <c r="AAA282" s="3">
        <v>27207</v>
      </c>
      <c r="AAB282" s="4">
        <v>38.340619838725345</v>
      </c>
      <c r="AAC282" s="3">
        <v>0</v>
      </c>
      <c r="AAD282" s="3">
        <v>135276</v>
      </c>
      <c r="AAE282" s="3">
        <v>79775</v>
      </c>
      <c r="AAF282" s="4">
        <v>58.972027558473101</v>
      </c>
      <c r="AAG282" s="3">
        <v>77006</v>
      </c>
      <c r="AAH282" s="3">
        <v>33189</v>
      </c>
      <c r="AAI282" s="3">
        <v>37021</v>
      </c>
      <c r="AAJ282" s="4">
        <v>43.099239020336078</v>
      </c>
      <c r="AAK282" s="3">
        <v>0</v>
      </c>
      <c r="AAL282" s="3">
        <v>141751</v>
      </c>
      <c r="AAM282" s="3">
        <v>66768</v>
      </c>
      <c r="AAN282" s="4">
        <v>47.1023132111943</v>
      </c>
      <c r="AAO282" s="3">
        <v>65008</v>
      </c>
      <c r="AAP282" s="3">
        <v>23494</v>
      </c>
      <c r="AAQ282" s="3">
        <v>35742</v>
      </c>
      <c r="AAR282" s="4">
        <v>36.140167364016733</v>
      </c>
      <c r="AAS282" s="3">
        <v>0</v>
      </c>
      <c r="AAT282" s="3">
        <v>130730</v>
      </c>
      <c r="AAU282" s="3">
        <v>68344</v>
      </c>
      <c r="AAV282" s="4">
        <v>52.278742446263301</v>
      </c>
      <c r="AAW282" s="3">
        <v>66356</v>
      </c>
      <c r="AAX282" s="3">
        <v>29390</v>
      </c>
      <c r="AAY282" s="3">
        <v>31333</v>
      </c>
      <c r="AAZ282" s="4">
        <v>44.291397914280545</v>
      </c>
      <c r="ABA282" s="3">
        <v>0</v>
      </c>
      <c r="ABB282" s="3">
        <v>42417</v>
      </c>
      <c r="ABC282" s="3">
        <v>31710</v>
      </c>
      <c r="ABD282" s="4">
        <v>74.757762217978595</v>
      </c>
      <c r="ABE282" s="3">
        <v>29315</v>
      </c>
      <c r="ABF282" s="3">
        <v>12676</v>
      </c>
      <c r="ABG282" s="3">
        <v>12359</v>
      </c>
      <c r="ABH282" s="4">
        <v>43.240661777247141</v>
      </c>
      <c r="ABI282" s="3">
        <v>0</v>
      </c>
      <c r="ABJ282" s="3">
        <v>29794</v>
      </c>
      <c r="ABK282" s="3">
        <v>15514</v>
      </c>
      <c r="ABL282" s="4">
        <v>52.070886755722597</v>
      </c>
      <c r="ABM282" s="3">
        <v>14973</v>
      </c>
      <c r="ABN282" s="3">
        <v>6972</v>
      </c>
      <c r="ABO282" s="3">
        <v>6307</v>
      </c>
      <c r="ABP282" s="4">
        <v>46.563814866760168</v>
      </c>
      <c r="ABQ282" s="3">
        <v>0</v>
      </c>
      <c r="ABR282" s="3">
        <v>7883</v>
      </c>
      <c r="ABS282" s="3">
        <v>4660</v>
      </c>
      <c r="ABT282" s="4">
        <v>59.114550298109897</v>
      </c>
      <c r="ABU282" s="3">
        <v>4382</v>
      </c>
      <c r="ABV282" s="3">
        <v>2458</v>
      </c>
      <c r="ABW282" s="3">
        <v>1550</v>
      </c>
      <c r="ABX282" s="4">
        <v>56.093108169785488</v>
      </c>
      <c r="ABY282" s="3">
        <v>1</v>
      </c>
      <c r="ABZ282" s="3">
        <v>226633</v>
      </c>
      <c r="ACA282" s="3">
        <v>122797</v>
      </c>
      <c r="ACB282" s="4">
        <v>54.183194856883198</v>
      </c>
      <c r="ACC282" s="3">
        <v>118709</v>
      </c>
      <c r="ACD282" s="3">
        <v>56808</v>
      </c>
      <c r="ACE282" s="3">
        <v>50932</v>
      </c>
      <c r="ACF282" s="4">
        <v>47.854838302066398</v>
      </c>
      <c r="ACG282" s="3">
        <v>0</v>
      </c>
      <c r="ACH282" s="3">
        <v>97987</v>
      </c>
      <c r="ACI282" s="3">
        <v>45699</v>
      </c>
      <c r="ACJ282" s="4">
        <v>46.637819302560501</v>
      </c>
      <c r="ACK282" s="3">
        <v>43350</v>
      </c>
      <c r="ACL282" s="3">
        <v>21868</v>
      </c>
      <c r="ACM282" s="3">
        <v>16603</v>
      </c>
      <c r="ACN282" s="4">
        <v>50.445213379469436</v>
      </c>
      <c r="ACO282" s="3">
        <v>1</v>
      </c>
      <c r="ACP282" s="3">
        <v>258801</v>
      </c>
      <c r="ACQ282" s="3">
        <v>141183</v>
      </c>
      <c r="ACR282" s="4">
        <v>54.552725839544699</v>
      </c>
      <c r="ACS282" s="3">
        <v>134941</v>
      </c>
      <c r="ACT282" s="3">
        <v>59549</v>
      </c>
      <c r="ACU282" s="3">
        <v>61801</v>
      </c>
      <c r="ACV282" s="4">
        <v>44.129656664764603</v>
      </c>
      <c r="ACW282" s="3">
        <v>0</v>
      </c>
      <c r="ACX282" s="3">
        <v>104216</v>
      </c>
      <c r="ACY282" s="3">
        <v>61293</v>
      </c>
      <c r="ACZ282" s="4">
        <v>58.813425961464702</v>
      </c>
      <c r="ADA282" s="3">
        <v>58376</v>
      </c>
      <c r="ADB282" s="3">
        <v>28676</v>
      </c>
      <c r="ADC282" s="3">
        <v>23995</v>
      </c>
      <c r="ADD282" s="4">
        <v>49.122927230368646</v>
      </c>
      <c r="ADE282" s="3">
        <v>0</v>
      </c>
      <c r="ADF282" s="3">
        <v>146121</v>
      </c>
      <c r="ADG282" s="3">
        <v>76367</v>
      </c>
      <c r="ADH282" s="4">
        <v>52.262850651172698</v>
      </c>
      <c r="ADI282" s="3">
        <v>72263</v>
      </c>
      <c r="ADJ282" s="3">
        <v>30878</v>
      </c>
      <c r="ADK282" s="3">
        <v>36249</v>
      </c>
      <c r="ADL282" s="4">
        <v>42.730027815064417</v>
      </c>
      <c r="ADM282" s="3">
        <v>0</v>
      </c>
      <c r="ADN282" s="3">
        <v>305989</v>
      </c>
      <c r="ADO282" s="3">
        <v>125156</v>
      </c>
      <c r="ADP282" s="4">
        <v>40.902123932559697</v>
      </c>
      <c r="ADQ282" s="3">
        <v>120293</v>
      </c>
      <c r="ADR282" s="3">
        <v>29851</v>
      </c>
      <c r="ADS282" s="3">
        <v>81084</v>
      </c>
      <c r="ADT282" s="4">
        <v>24.815242782206777</v>
      </c>
      <c r="ADU282" s="3">
        <v>0</v>
      </c>
      <c r="ADV282" s="3">
        <v>131011</v>
      </c>
      <c r="ADW282" s="3">
        <v>69224</v>
      </c>
      <c r="ADX282" s="4">
        <v>52.838311286838497</v>
      </c>
      <c r="ADY282" s="3">
        <v>61853</v>
      </c>
      <c r="ADZ282" s="3">
        <v>25588</v>
      </c>
      <c r="AEA282" s="3">
        <v>30203</v>
      </c>
      <c r="AEB282" s="4">
        <v>41.369052430763261</v>
      </c>
      <c r="AEC282" s="3">
        <v>0</v>
      </c>
      <c r="AED282" s="3">
        <v>97061</v>
      </c>
      <c r="AEE282" s="3">
        <v>42801</v>
      </c>
      <c r="AEF282" s="4">
        <v>44.097011157931597</v>
      </c>
      <c r="AEG282" s="3">
        <v>41054</v>
      </c>
      <c r="AEH282" s="3">
        <v>7696</v>
      </c>
      <c r="AEI282" s="3">
        <v>29721</v>
      </c>
      <c r="AEJ282" s="4">
        <v>18.746041798606711</v>
      </c>
      <c r="AEK282" s="3">
        <v>0</v>
      </c>
      <c r="AEL282" s="3">
        <v>179257</v>
      </c>
      <c r="AEM282" s="3">
        <v>77321</v>
      </c>
      <c r="AEN282" s="4">
        <v>43.134159335479197</v>
      </c>
      <c r="AEO282" s="3">
        <v>75055</v>
      </c>
      <c r="AEP282" s="3">
        <v>19837</v>
      </c>
      <c r="AEQ282" s="3">
        <v>51552</v>
      </c>
      <c r="AER282" s="4">
        <v>26.429951368996068</v>
      </c>
      <c r="AES282" s="3">
        <v>0</v>
      </c>
      <c r="AET282" t="s">
        <v>719</v>
      </c>
      <c r="AEU282" t="s">
        <v>719</v>
      </c>
      <c r="AEV282" s="4" t="s">
        <v>719</v>
      </c>
      <c r="AEW282" t="s">
        <v>719</v>
      </c>
      <c r="AEX282" t="s">
        <v>719</v>
      </c>
      <c r="AEY282" t="s">
        <v>719</v>
      </c>
      <c r="AEZ282" s="4" t="s">
        <v>719</v>
      </c>
      <c r="AFA282" t="s">
        <v>719</v>
      </c>
      <c r="AFB282" t="s">
        <v>6203</v>
      </c>
      <c r="AFC282" t="s">
        <v>6204</v>
      </c>
      <c r="AFD282" t="s">
        <v>1685</v>
      </c>
      <c r="AFE282" t="s">
        <v>1686</v>
      </c>
      <c r="AFF282" s="4" t="s">
        <v>719</v>
      </c>
      <c r="AFG282" s="4" t="s">
        <v>719</v>
      </c>
      <c r="AFH282" s="4" t="s">
        <v>719</v>
      </c>
    </row>
    <row r="283" spans="1:840" s="3" customFormat="1" x14ac:dyDescent="0.25">
      <c r="A283" s="11">
        <v>271</v>
      </c>
      <c r="B283" s="18">
        <v>28393</v>
      </c>
      <c r="C283" t="s">
        <v>4725</v>
      </c>
      <c r="D283" t="s">
        <v>4724</v>
      </c>
      <c r="E283"/>
      <c r="F283" t="s">
        <v>1687</v>
      </c>
      <c r="G283" t="s">
        <v>4273</v>
      </c>
      <c r="H283" t="s">
        <v>3192</v>
      </c>
      <c r="I283" s="10" t="s">
        <v>8657</v>
      </c>
      <c r="J283">
        <v>5</v>
      </c>
      <c r="K283">
        <v>3</v>
      </c>
      <c r="L283" s="3" t="s">
        <v>11493</v>
      </c>
      <c r="M283" s="10" t="s">
        <v>10244</v>
      </c>
      <c r="N283" t="s">
        <v>6211</v>
      </c>
      <c r="O283" t="s">
        <v>6212</v>
      </c>
      <c r="P283">
        <v>9</v>
      </c>
      <c r="Q283">
        <v>9.3000000000000007</v>
      </c>
      <c r="R283">
        <v>9.33</v>
      </c>
      <c r="S283">
        <v>8</v>
      </c>
      <c r="T283">
        <v>8.1999999999999993</v>
      </c>
      <c r="U283" t="s">
        <v>719</v>
      </c>
      <c r="V283" t="s">
        <v>719</v>
      </c>
      <c r="W283" t="s">
        <v>719</v>
      </c>
      <c r="X283" t="s">
        <v>719</v>
      </c>
      <c r="Y283">
        <v>3</v>
      </c>
      <c r="Z283">
        <v>2</v>
      </c>
      <c r="AA283">
        <v>40</v>
      </c>
      <c r="AB283" t="s">
        <v>1616</v>
      </c>
      <c r="AC283" s="1">
        <v>76.078000000000003</v>
      </c>
      <c r="AD283" s="10" t="s">
        <v>9538</v>
      </c>
      <c r="AE283" s="10" t="s">
        <v>9537</v>
      </c>
      <c r="AF283">
        <v>0</v>
      </c>
      <c r="AG283">
        <v>2</v>
      </c>
      <c r="AH283">
        <v>2</v>
      </c>
      <c r="AI283">
        <v>12</v>
      </c>
      <c r="AJ283">
        <v>110</v>
      </c>
      <c r="AK283">
        <v>2</v>
      </c>
      <c r="AL283">
        <v>0</v>
      </c>
      <c r="AM283" s="15">
        <v>34</v>
      </c>
      <c r="AN283" s="25">
        <v>0</v>
      </c>
      <c r="AO283" s="27">
        <v>26820</v>
      </c>
      <c r="AP283" s="27" t="s">
        <v>10565</v>
      </c>
      <c r="AQ283" s="25" t="s">
        <v>10565</v>
      </c>
      <c r="AR283" s="25">
        <v>50000</v>
      </c>
      <c r="AS283" s="27">
        <v>27298</v>
      </c>
      <c r="AT283" s="27">
        <v>27324</v>
      </c>
      <c r="AU283" s="27">
        <v>28011</v>
      </c>
      <c r="AV283" s="27">
        <v>28209</v>
      </c>
      <c r="AW283" s="25">
        <v>0</v>
      </c>
      <c r="AX283" s="15">
        <v>198</v>
      </c>
      <c r="AY283">
        <v>184</v>
      </c>
      <c r="AZ283">
        <v>1095</v>
      </c>
      <c r="BA283">
        <v>478</v>
      </c>
      <c r="BB283">
        <v>713</v>
      </c>
      <c r="BC283" t="s">
        <v>719</v>
      </c>
      <c r="BD283" t="s">
        <v>719</v>
      </c>
      <c r="BE283">
        <v>53121</v>
      </c>
      <c r="BF283">
        <v>25</v>
      </c>
      <c r="BG283" s="3">
        <v>111.13179916317992</v>
      </c>
      <c r="BH283" s="39" t="s">
        <v>10565</v>
      </c>
      <c r="BI283" t="s">
        <v>1688</v>
      </c>
      <c r="BJ283"/>
      <c r="BK283"/>
      <c r="BL283"/>
      <c r="BM283"/>
      <c r="BN283"/>
      <c r="BO283"/>
      <c r="BP283"/>
      <c r="BQ283"/>
      <c r="BR283"/>
      <c r="BS283" t="s">
        <v>719</v>
      </c>
      <c r="BT283" t="s">
        <v>719</v>
      </c>
      <c r="BU283">
        <v>2</v>
      </c>
      <c r="BV283">
        <v>1</v>
      </c>
      <c r="BW283">
        <v>2</v>
      </c>
      <c r="BX283">
        <v>9999</v>
      </c>
      <c r="BY283">
        <v>1</v>
      </c>
      <c r="BZ283" t="s">
        <v>719</v>
      </c>
      <c r="CA283">
        <v>9999</v>
      </c>
      <c r="CB283" t="s">
        <v>719</v>
      </c>
      <c r="CC283">
        <v>1</v>
      </c>
      <c r="CD283">
        <v>1</v>
      </c>
      <c r="CE283" t="s">
        <v>719</v>
      </c>
      <c r="CF283">
        <v>9999</v>
      </c>
      <c r="CG283">
        <v>9999</v>
      </c>
      <c r="CH283">
        <v>9999</v>
      </c>
      <c r="CI283">
        <v>9999</v>
      </c>
      <c r="CJ283">
        <v>2</v>
      </c>
      <c r="CK283">
        <v>9999</v>
      </c>
      <c r="CL283">
        <v>2</v>
      </c>
      <c r="CM283">
        <v>1</v>
      </c>
      <c r="CN283">
        <v>1</v>
      </c>
      <c r="CO283">
        <v>1</v>
      </c>
      <c r="CP283" t="s">
        <v>719</v>
      </c>
      <c r="CQ283">
        <v>2</v>
      </c>
      <c r="CR283">
        <v>2</v>
      </c>
      <c r="CS283">
        <v>5</v>
      </c>
      <c r="CT283">
        <v>2</v>
      </c>
      <c r="CU283">
        <v>2</v>
      </c>
      <c r="CV283">
        <v>2</v>
      </c>
      <c r="CW283" s="3" t="s">
        <v>719</v>
      </c>
      <c r="CX283" s="3" t="s">
        <v>719</v>
      </c>
      <c r="CY283" s="3" t="s">
        <v>719</v>
      </c>
      <c r="CZ283" s="3" t="s">
        <v>719</v>
      </c>
      <c r="DA283" s="3" t="s">
        <v>719</v>
      </c>
      <c r="DB283" s="3" t="s">
        <v>719</v>
      </c>
      <c r="DC283" s="3" t="s">
        <v>719</v>
      </c>
      <c r="DD283" s="3" t="s">
        <v>719</v>
      </c>
      <c r="DE283" s="3" t="s">
        <v>719</v>
      </c>
      <c r="DF283" s="3" t="s">
        <v>719</v>
      </c>
      <c r="DG283" s="3" t="s">
        <v>719</v>
      </c>
      <c r="DH283" s="3" t="s">
        <v>719</v>
      </c>
      <c r="DI283" s="3" t="s">
        <v>719</v>
      </c>
      <c r="DJ283" s="3" t="s">
        <v>719</v>
      </c>
      <c r="DK283" s="3" t="s">
        <v>719</v>
      </c>
      <c r="DL283" s="3" t="s">
        <v>719</v>
      </c>
      <c r="DM283" t="s">
        <v>719</v>
      </c>
      <c r="DN283" t="s">
        <v>719</v>
      </c>
      <c r="DO283" s="3" t="s">
        <v>719</v>
      </c>
      <c r="DP283" s="3" t="s">
        <v>719</v>
      </c>
      <c r="DQ283" s="3" t="s">
        <v>719</v>
      </c>
      <c r="DR283" t="s">
        <v>719</v>
      </c>
      <c r="DS283" t="s">
        <v>719</v>
      </c>
      <c r="FE283" s="3">
        <v>1</v>
      </c>
      <c r="FZ283" s="3">
        <v>1</v>
      </c>
      <c r="GK283" s="3">
        <v>1</v>
      </c>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MG283" s="3">
        <v>2</v>
      </c>
      <c r="OL283" s="3">
        <v>1</v>
      </c>
      <c r="QZ283" s="3">
        <v>2</v>
      </c>
      <c r="SI283" s="3">
        <v>1</v>
      </c>
      <c r="SX283" s="3">
        <v>2</v>
      </c>
      <c r="US283">
        <v>1975</v>
      </c>
      <c r="UT283" s="4">
        <v>22.207816000000001</v>
      </c>
      <c r="UU283" s="4">
        <v>24.87312</v>
      </c>
      <c r="UV283" s="4">
        <v>9.9437689999999996</v>
      </c>
      <c r="UW283" s="4" t="s">
        <v>719</v>
      </c>
      <c r="UX283" s="4">
        <v>1.96539</v>
      </c>
      <c r="UY283" s="4">
        <v>6.4505000000000007E-2</v>
      </c>
      <c r="UZ283" s="4" t="s">
        <v>719</v>
      </c>
      <c r="VA283" s="4">
        <v>0.149261</v>
      </c>
      <c r="VB283" s="4">
        <v>2.3713060000000001</v>
      </c>
      <c r="VC283" s="4">
        <v>2.4747020000000002</v>
      </c>
      <c r="VD283" s="4">
        <v>0.34777200000000003</v>
      </c>
      <c r="VE283" s="4" t="s">
        <v>719</v>
      </c>
      <c r="VF283" s="4" t="s">
        <v>719</v>
      </c>
      <c r="VG283" s="4" t="s">
        <v>719</v>
      </c>
      <c r="VH283" s="4" t="s">
        <v>719</v>
      </c>
      <c r="VI283" s="4">
        <v>21.087747</v>
      </c>
      <c r="VJ283" s="4" t="s">
        <v>719</v>
      </c>
      <c r="VK283" s="4">
        <v>2.4467279999999998</v>
      </c>
      <c r="VL283" s="4">
        <v>6.0690819999999999</v>
      </c>
      <c r="VM283" s="4">
        <v>0.99269399999999997</v>
      </c>
      <c r="VN283" s="4">
        <v>2.9612129999999999</v>
      </c>
      <c r="VO283" s="4">
        <v>2</v>
      </c>
      <c r="VP283" s="4">
        <v>41.707507</v>
      </c>
      <c r="VQ283" s="4">
        <v>55.686059999999998</v>
      </c>
      <c r="VR283" s="4">
        <v>0</v>
      </c>
      <c r="VS283" s="4">
        <v>0</v>
      </c>
      <c r="VT283" s="4">
        <v>0</v>
      </c>
      <c r="VU283" s="4">
        <v>2.5615380000000001</v>
      </c>
      <c r="VV283" s="4" t="s">
        <v>719</v>
      </c>
      <c r="VW283" t="s">
        <v>719</v>
      </c>
      <c r="VX283" t="s">
        <v>719</v>
      </c>
      <c r="VY283" t="s">
        <v>9796</v>
      </c>
      <c r="VZ283" t="s">
        <v>719</v>
      </c>
      <c r="WA283" s="4" t="s">
        <v>719</v>
      </c>
      <c r="WB283" s="4" t="s">
        <v>719</v>
      </c>
      <c r="WC283" s="4" t="s">
        <v>719</v>
      </c>
      <c r="WD283" s="4" t="s">
        <v>719</v>
      </c>
      <c r="WE283" s="4" t="s">
        <v>719</v>
      </c>
      <c r="WF283" s="4" t="s">
        <v>719</v>
      </c>
      <c r="WG283" s="4" t="s">
        <v>719</v>
      </c>
      <c r="WH283" s="4" t="s">
        <v>719</v>
      </c>
      <c r="WI283" s="4" t="s">
        <v>719</v>
      </c>
      <c r="WJ283" s="4" t="s">
        <v>719</v>
      </c>
      <c r="WK283" s="4" t="s">
        <v>719</v>
      </c>
      <c r="WL283" s="4" t="s">
        <v>719</v>
      </c>
      <c r="WM283">
        <v>0</v>
      </c>
      <c r="WN283">
        <v>0</v>
      </c>
      <c r="WO283">
        <v>0</v>
      </c>
      <c r="WP283">
        <v>3811426</v>
      </c>
      <c r="WQ283">
        <v>1969501</v>
      </c>
      <c r="WR283" s="4">
        <v>51.673599000000003</v>
      </c>
      <c r="WS283">
        <v>68519</v>
      </c>
      <c r="WT283">
        <v>2772</v>
      </c>
      <c r="WU283">
        <v>1898210</v>
      </c>
      <c r="WV283">
        <v>740842</v>
      </c>
      <c r="WW283">
        <v>1157368</v>
      </c>
      <c r="WX283" s="4">
        <v>39.028452999999999</v>
      </c>
      <c r="WY283">
        <v>1.5</v>
      </c>
      <c r="WZ283">
        <v>20.5</v>
      </c>
      <c r="XA283" s="4">
        <v>6.8181820000000002</v>
      </c>
      <c r="XB283" s="3">
        <v>680373</v>
      </c>
      <c r="XC283" s="3">
        <v>368394</v>
      </c>
      <c r="XD283" s="4">
        <v>54.145887623406601</v>
      </c>
      <c r="XE283" s="3">
        <v>356717</v>
      </c>
      <c r="XF283" s="3">
        <v>166033</v>
      </c>
      <c r="XG283" s="3">
        <v>190684</v>
      </c>
      <c r="XH283" s="4">
        <v>46.544739947913889</v>
      </c>
      <c r="XI283" s="3">
        <v>0</v>
      </c>
      <c r="XJ283" s="3">
        <v>630654</v>
      </c>
      <c r="XK283" s="3">
        <v>303859</v>
      </c>
      <c r="XL283" s="4">
        <v>48.181570242954102</v>
      </c>
      <c r="XM283" s="3">
        <v>294785</v>
      </c>
      <c r="XN283" s="3">
        <v>111205</v>
      </c>
      <c r="XO283" s="3">
        <v>183580</v>
      </c>
      <c r="XP283" s="4">
        <v>37.724104008005838</v>
      </c>
      <c r="XQ283" s="3">
        <v>0</v>
      </c>
      <c r="XR283" s="3">
        <v>177481</v>
      </c>
      <c r="XS283" s="3">
        <v>110458</v>
      </c>
      <c r="XT283" s="4">
        <v>62.236521092398597</v>
      </c>
      <c r="XU283" s="3">
        <v>104945</v>
      </c>
      <c r="XV283" s="3">
        <v>32669</v>
      </c>
      <c r="XW283" s="3">
        <v>72276</v>
      </c>
      <c r="XX283" s="4">
        <v>31.129639334889703</v>
      </c>
      <c r="XY283" s="3">
        <v>0</v>
      </c>
      <c r="XZ283" s="3">
        <v>21190</v>
      </c>
      <c r="YA283" s="3">
        <v>12462</v>
      </c>
      <c r="YB283" s="4">
        <v>58.810759792354901</v>
      </c>
      <c r="YC283" s="3">
        <v>11902</v>
      </c>
      <c r="YD283" s="3">
        <v>4161</v>
      </c>
      <c r="YE283" s="3">
        <v>7741</v>
      </c>
      <c r="YF283" s="4">
        <v>34.960510838514537</v>
      </c>
      <c r="YG283" s="3">
        <v>0</v>
      </c>
      <c r="YH283" s="3">
        <v>55975</v>
      </c>
      <c r="YI283" s="3">
        <v>31562</v>
      </c>
      <c r="YJ283" s="4">
        <v>56.385886556498399</v>
      </c>
      <c r="YK283" s="3">
        <v>29976</v>
      </c>
      <c r="YL283" s="3">
        <v>8545</v>
      </c>
      <c r="YM283" s="3">
        <v>21431</v>
      </c>
      <c r="YN283" s="4">
        <v>28.506138243928476</v>
      </c>
      <c r="YO283" s="3">
        <v>0</v>
      </c>
      <c r="YP283" s="3">
        <v>15664</v>
      </c>
      <c r="YQ283" s="3">
        <v>9671</v>
      </c>
      <c r="YR283" s="4">
        <v>61.740296220633297</v>
      </c>
      <c r="YS283" s="3">
        <v>8970</v>
      </c>
      <c r="YT283" s="3">
        <v>2071</v>
      </c>
      <c r="YU283" s="3">
        <v>6899</v>
      </c>
      <c r="YV283" s="4">
        <v>23.088071348940915</v>
      </c>
      <c r="YW283" s="3">
        <v>0</v>
      </c>
      <c r="YX283" s="3">
        <v>17542</v>
      </c>
      <c r="YY283" s="3">
        <v>10964</v>
      </c>
      <c r="YZ283" s="4">
        <v>62.501425151066002</v>
      </c>
      <c r="ZA283" s="3">
        <v>10634</v>
      </c>
      <c r="ZB283" s="3">
        <v>3200</v>
      </c>
      <c r="ZC283" s="3">
        <v>7434</v>
      </c>
      <c r="ZD283" s="4">
        <v>30.092157231521536</v>
      </c>
      <c r="ZE283" s="3">
        <v>0</v>
      </c>
      <c r="ZF283" s="3">
        <v>22663</v>
      </c>
      <c r="ZG283" s="3">
        <v>10514</v>
      </c>
      <c r="ZH283" s="4">
        <v>46.392798835105701</v>
      </c>
      <c r="ZI283" s="3">
        <v>9999</v>
      </c>
      <c r="ZJ283" s="3">
        <v>4198</v>
      </c>
      <c r="ZK283" s="3">
        <v>5801</v>
      </c>
      <c r="ZL283" s="4">
        <v>41.984198419841981</v>
      </c>
      <c r="ZM283" s="3">
        <v>0</v>
      </c>
      <c r="ZN283" s="3">
        <v>42356</v>
      </c>
      <c r="ZO283" s="3">
        <v>26466</v>
      </c>
      <c r="ZP283" s="4">
        <v>62.484653886108198</v>
      </c>
      <c r="ZQ283" s="3">
        <v>25855</v>
      </c>
      <c r="ZR283" s="3">
        <v>9299</v>
      </c>
      <c r="ZS283" s="3">
        <v>16556</v>
      </c>
      <c r="ZT283" s="4">
        <v>35.965964030168244</v>
      </c>
      <c r="ZU283" s="3">
        <v>0</v>
      </c>
      <c r="ZV283" s="3">
        <v>112698</v>
      </c>
      <c r="ZW283" s="3">
        <v>54039</v>
      </c>
      <c r="ZX283" s="4">
        <v>47.950274184102703</v>
      </c>
      <c r="ZY283" s="3">
        <v>51891</v>
      </c>
      <c r="ZZ283" s="3">
        <v>16327</v>
      </c>
      <c r="AAA283" s="3">
        <v>35564</v>
      </c>
      <c r="AAB283" s="4">
        <v>31.464030371355342</v>
      </c>
      <c r="AAC283" s="3">
        <v>0</v>
      </c>
      <c r="AAD283" s="3">
        <v>135276</v>
      </c>
      <c r="AAE283" s="3">
        <v>79775</v>
      </c>
      <c r="AAF283" s="4">
        <v>58.972027558473101</v>
      </c>
      <c r="AAG283" s="3">
        <v>77200</v>
      </c>
      <c r="AAH283" s="3">
        <v>29381</v>
      </c>
      <c r="AAI283" s="3">
        <v>47819</v>
      </c>
      <c r="AAJ283" s="4">
        <v>38.058290155440417</v>
      </c>
      <c r="AAK283" s="3">
        <v>0</v>
      </c>
      <c r="AAL283" s="3">
        <v>141751</v>
      </c>
      <c r="AAM283" s="3">
        <v>66791</v>
      </c>
      <c r="AAN283" s="4">
        <v>47.118538846286803</v>
      </c>
      <c r="AAO283" s="3">
        <v>64975</v>
      </c>
      <c r="AAP283" s="3">
        <v>36011</v>
      </c>
      <c r="AAQ283" s="3">
        <v>28964</v>
      </c>
      <c r="AAR283" s="4">
        <v>55.422854944209313</v>
      </c>
      <c r="AAS283" s="3">
        <v>1</v>
      </c>
      <c r="AAT283" s="3">
        <v>130730</v>
      </c>
      <c r="AAU283" s="3">
        <v>68422</v>
      </c>
      <c r="AAV283" s="4">
        <v>52.338407404574298</v>
      </c>
      <c r="AAW283" s="3">
        <v>66961</v>
      </c>
      <c r="AAX283" s="3">
        <v>28193</v>
      </c>
      <c r="AAY283" s="3">
        <v>38768</v>
      </c>
      <c r="AAZ283" s="4">
        <v>42.103612550589148</v>
      </c>
      <c r="ABA283" s="3">
        <v>0</v>
      </c>
      <c r="ABB283" s="3">
        <v>42417</v>
      </c>
      <c r="ABC283" s="3">
        <v>31702</v>
      </c>
      <c r="ABD283" s="4">
        <v>74.738901855388207</v>
      </c>
      <c r="ABE283" s="3">
        <v>29652</v>
      </c>
      <c r="ABF283" s="3">
        <v>10516</v>
      </c>
      <c r="ABG283" s="3">
        <v>19136</v>
      </c>
      <c r="ABH283" s="4">
        <v>35.464724133279375</v>
      </c>
      <c r="ABI283" s="3">
        <v>0</v>
      </c>
      <c r="ABJ283" s="3">
        <v>29794</v>
      </c>
      <c r="ABK283" s="3">
        <v>15620</v>
      </c>
      <c r="ABL283" s="4">
        <v>52.426663086527498</v>
      </c>
      <c r="ABM283" s="3">
        <v>15144</v>
      </c>
      <c r="ABN283" s="3">
        <v>5932</v>
      </c>
      <c r="ABO283" s="3">
        <v>9212</v>
      </c>
      <c r="ABP283" s="4">
        <v>39.170628631801371</v>
      </c>
      <c r="ABQ283" s="3">
        <v>0</v>
      </c>
      <c r="ABR283" s="3">
        <v>7883</v>
      </c>
      <c r="ABS283" s="3">
        <v>4680</v>
      </c>
      <c r="ABT283" s="4">
        <v>59.368260814410803</v>
      </c>
      <c r="ABU283" s="3">
        <v>4448</v>
      </c>
      <c r="ABV283" s="3">
        <v>1205</v>
      </c>
      <c r="ABW283" s="3">
        <v>3243</v>
      </c>
      <c r="ABX283" s="4">
        <v>27.090827338129497</v>
      </c>
      <c r="ABY283" s="3">
        <v>0</v>
      </c>
      <c r="ABZ283" s="3">
        <v>226633</v>
      </c>
      <c r="ACA283" s="3">
        <v>123446</v>
      </c>
      <c r="ACB283" s="4">
        <v>54.469560920077797</v>
      </c>
      <c r="ACC283" s="3">
        <v>120226</v>
      </c>
      <c r="ACD283" s="3">
        <v>43971</v>
      </c>
      <c r="ACE283" s="3">
        <v>76255</v>
      </c>
      <c r="ACF283" s="4">
        <v>36.573619682930477</v>
      </c>
      <c r="ACG283" s="3">
        <v>0</v>
      </c>
      <c r="ACH283" s="3">
        <v>97987</v>
      </c>
      <c r="ACI283" s="3">
        <v>46476</v>
      </c>
      <c r="ACJ283" s="4">
        <v>47.430781634298398</v>
      </c>
      <c r="ACK283" s="3">
        <v>44723</v>
      </c>
      <c r="ACL283" s="3">
        <v>15812</v>
      </c>
      <c r="ACM283" s="3">
        <v>28911</v>
      </c>
      <c r="ACN283" s="4">
        <v>35.355409968025398</v>
      </c>
      <c r="ACO283" s="3">
        <v>0</v>
      </c>
      <c r="ACP283" s="3">
        <v>258801</v>
      </c>
      <c r="ACQ283" s="3">
        <v>141922</v>
      </c>
      <c r="ACR283" s="4">
        <v>54.838273422436501</v>
      </c>
      <c r="ACS283" s="3">
        <v>137527</v>
      </c>
      <c r="ACT283" s="3">
        <v>48794</v>
      </c>
      <c r="ACU283" s="3">
        <v>88733</v>
      </c>
      <c r="ACV283" s="4">
        <v>35.479578555483648</v>
      </c>
      <c r="ACW283" s="3">
        <v>0</v>
      </c>
      <c r="ACX283" s="3">
        <v>104216</v>
      </c>
      <c r="ACY283" s="3">
        <v>61424</v>
      </c>
      <c r="ACZ283" s="4">
        <v>58.939126429722897</v>
      </c>
      <c r="ADA283" s="3">
        <v>59303</v>
      </c>
      <c r="ADB283" s="3">
        <v>18926</v>
      </c>
      <c r="ADC283" s="3">
        <v>40377</v>
      </c>
      <c r="ADD283" s="4">
        <v>31.914068428241404</v>
      </c>
      <c r="ADE283" s="3">
        <v>0</v>
      </c>
      <c r="ADF283" s="3">
        <v>146121</v>
      </c>
      <c r="ADG283" s="3">
        <v>76367</v>
      </c>
      <c r="ADH283" s="4">
        <v>52.262850651172698</v>
      </c>
      <c r="ADI283" s="3">
        <v>72691</v>
      </c>
      <c r="ADJ283" s="3">
        <v>26920</v>
      </c>
      <c r="ADK283" s="3">
        <v>45771</v>
      </c>
      <c r="ADL283" s="4">
        <v>37.033470443383635</v>
      </c>
      <c r="ADM283" s="3">
        <v>0</v>
      </c>
      <c r="ADN283" s="3">
        <v>305989</v>
      </c>
      <c r="ADO283" s="3">
        <v>125134</v>
      </c>
      <c r="ADP283" s="4">
        <v>40.894934131619102</v>
      </c>
      <c r="ADQ283" s="3">
        <v>120908</v>
      </c>
      <c r="ADR283" s="3">
        <v>44167</v>
      </c>
      <c r="ADS283" s="3">
        <v>76741</v>
      </c>
      <c r="ADT283" s="4">
        <v>36.529427333178944</v>
      </c>
      <c r="ADU283" s="3">
        <v>0</v>
      </c>
      <c r="ADV283" s="3">
        <v>131011</v>
      </c>
      <c r="ADW283" s="3">
        <v>69223</v>
      </c>
      <c r="ADX283" s="4">
        <v>52.837547992153297</v>
      </c>
      <c r="ADY283" s="3">
        <v>62954</v>
      </c>
      <c r="ADZ283" s="3">
        <v>15592</v>
      </c>
      <c r="AEA283" s="3">
        <v>47362</v>
      </c>
      <c r="AEB283" s="4">
        <v>24.767290402516124</v>
      </c>
      <c r="AEC283" s="3">
        <v>0</v>
      </c>
      <c r="AED283" s="3">
        <v>97061</v>
      </c>
      <c r="AEE283" s="3">
        <v>42800</v>
      </c>
      <c r="AEF283" s="4">
        <v>44.095980878004603</v>
      </c>
      <c r="AEG283" s="3">
        <v>41044</v>
      </c>
      <c r="AEH283" s="3">
        <v>16945</v>
      </c>
      <c r="AEI283" s="3">
        <v>24099</v>
      </c>
      <c r="AEJ283" s="4">
        <v>41.28496247929052</v>
      </c>
      <c r="AEK283" s="3">
        <v>0</v>
      </c>
      <c r="AEL283" s="3">
        <v>179257</v>
      </c>
      <c r="AEM283" s="3">
        <v>77321</v>
      </c>
      <c r="AEN283" s="4">
        <v>43.134159335479197</v>
      </c>
      <c r="AEO283" s="3">
        <v>74771</v>
      </c>
      <c r="AEP283" s="3">
        <v>40768</v>
      </c>
      <c r="AEQ283" s="3">
        <v>34003</v>
      </c>
      <c r="AER283" s="4">
        <v>54.523812708135509</v>
      </c>
      <c r="AES283" s="3">
        <v>1</v>
      </c>
      <c r="AET283" t="s">
        <v>719</v>
      </c>
      <c r="AEU283" t="s">
        <v>719</v>
      </c>
      <c r="AEV283" s="4" t="s">
        <v>719</v>
      </c>
      <c r="AEW283" t="s">
        <v>719</v>
      </c>
      <c r="AEX283" t="s">
        <v>719</v>
      </c>
      <c r="AEY283" t="s">
        <v>719</v>
      </c>
      <c r="AEZ283" s="4" t="s">
        <v>719</v>
      </c>
      <c r="AFA283" t="s">
        <v>719</v>
      </c>
      <c r="AFB283" t="s">
        <v>6209</v>
      </c>
      <c r="AFC283" t="s">
        <v>6210</v>
      </c>
      <c r="AFD283" t="s">
        <v>1689</v>
      </c>
      <c r="AFE283" t="s">
        <v>1690</v>
      </c>
      <c r="AFF283" s="4" t="s">
        <v>719</v>
      </c>
      <c r="AFG283" s="4" t="s">
        <v>719</v>
      </c>
      <c r="AFH283" s="4" t="s">
        <v>719</v>
      </c>
    </row>
    <row r="284" spans="1:840" s="3" customFormat="1" x14ac:dyDescent="0.25">
      <c r="A284" s="11">
        <v>272</v>
      </c>
      <c r="B284" s="18">
        <v>28393</v>
      </c>
      <c r="C284" t="s">
        <v>4721</v>
      </c>
      <c r="D284" t="s">
        <v>4723</v>
      </c>
      <c r="E284"/>
      <c r="F284" t="s">
        <v>1691</v>
      </c>
      <c r="G284" t="s">
        <v>3624</v>
      </c>
      <c r="H284" t="s">
        <v>719</v>
      </c>
      <c r="I284" s="10" t="s">
        <v>8658</v>
      </c>
      <c r="J284">
        <v>5</v>
      </c>
      <c r="K284">
        <v>1</v>
      </c>
      <c r="L284" s="3" t="s">
        <v>11239</v>
      </c>
      <c r="M284"/>
      <c r="N284" t="s">
        <v>6215</v>
      </c>
      <c r="O284" t="s">
        <v>6216</v>
      </c>
      <c r="P284">
        <v>1</v>
      </c>
      <c r="Q284">
        <v>1.4</v>
      </c>
      <c r="R284">
        <v>1.42</v>
      </c>
      <c r="S284">
        <v>1</v>
      </c>
      <c r="T284">
        <v>1.2</v>
      </c>
      <c r="U284">
        <v>1.23</v>
      </c>
      <c r="V284" t="s">
        <v>719</v>
      </c>
      <c r="W284" t="s">
        <v>719</v>
      </c>
      <c r="X284" t="s">
        <v>719</v>
      </c>
      <c r="Y284">
        <v>3</v>
      </c>
      <c r="Z284">
        <v>1</v>
      </c>
      <c r="AA284">
        <v>40</v>
      </c>
      <c r="AB284" t="s">
        <v>1616</v>
      </c>
      <c r="AC284" s="1">
        <v>75.054000000000002</v>
      </c>
      <c r="AD284" s="10" t="s">
        <v>9536</v>
      </c>
      <c r="AE284" s="10" t="s">
        <v>9535</v>
      </c>
      <c r="AF284">
        <v>0</v>
      </c>
      <c r="AG284">
        <v>1</v>
      </c>
      <c r="AH284">
        <v>1</v>
      </c>
      <c r="AI284">
        <v>95</v>
      </c>
      <c r="AJ284">
        <v>55</v>
      </c>
      <c r="AK284">
        <v>1</v>
      </c>
      <c r="AL284">
        <v>34</v>
      </c>
      <c r="AM284" s="15">
        <v>1</v>
      </c>
      <c r="AN284" s="25">
        <v>0</v>
      </c>
      <c r="AO284" s="25">
        <v>0</v>
      </c>
      <c r="AP284" s="25">
        <v>0</v>
      </c>
      <c r="AQ284" s="25">
        <v>0</v>
      </c>
      <c r="AR284" s="25">
        <v>0</v>
      </c>
      <c r="AS284" s="25">
        <v>0</v>
      </c>
      <c r="AT284" s="25">
        <v>0</v>
      </c>
      <c r="AU284" s="27">
        <v>27554</v>
      </c>
      <c r="AV284" s="27">
        <v>28209</v>
      </c>
      <c r="AW284" s="27">
        <v>28485</v>
      </c>
      <c r="AX284" s="15">
        <v>655</v>
      </c>
      <c r="AY284">
        <v>184</v>
      </c>
      <c r="AZ284" t="s">
        <v>719</v>
      </c>
      <c r="BA284" t="s">
        <v>719</v>
      </c>
      <c r="BB284" t="s">
        <v>719</v>
      </c>
      <c r="BC284" t="s">
        <v>719</v>
      </c>
      <c r="BD284" t="s">
        <v>719</v>
      </c>
      <c r="BE284" t="s">
        <v>719</v>
      </c>
      <c r="BF284" t="s">
        <v>719</v>
      </c>
      <c r="BG284" s="3">
        <v>0</v>
      </c>
      <c r="BH284" s="39" t="s">
        <v>10565</v>
      </c>
      <c r="BI284" t="s">
        <v>719</v>
      </c>
      <c r="BJ284"/>
      <c r="BK284"/>
      <c r="BL284"/>
      <c r="BM284"/>
      <c r="BN284"/>
      <c r="BO284"/>
      <c r="BP284"/>
      <c r="BQ284"/>
      <c r="BR284"/>
      <c r="BS284" t="s">
        <v>719</v>
      </c>
      <c r="BT284" t="s">
        <v>719</v>
      </c>
      <c r="BU284">
        <v>1</v>
      </c>
      <c r="BV284">
        <v>2</v>
      </c>
      <c r="BW284">
        <v>1</v>
      </c>
      <c r="BX284">
        <v>9999</v>
      </c>
      <c r="BY284">
        <v>1</v>
      </c>
      <c r="BZ284" t="s">
        <v>719</v>
      </c>
      <c r="CA284">
        <v>9999</v>
      </c>
      <c r="CB284" t="s">
        <v>719</v>
      </c>
      <c r="CC284">
        <v>2</v>
      </c>
      <c r="CD284">
        <v>2</v>
      </c>
      <c r="CE284" t="s">
        <v>719</v>
      </c>
      <c r="CF284">
        <v>9999</v>
      </c>
      <c r="CG284">
        <v>9999</v>
      </c>
      <c r="CH284">
        <v>9999</v>
      </c>
      <c r="CI284">
        <v>9999</v>
      </c>
      <c r="CJ284">
        <v>1</v>
      </c>
      <c r="CK284">
        <v>9999</v>
      </c>
      <c r="CL284">
        <v>2</v>
      </c>
      <c r="CM284">
        <v>2</v>
      </c>
      <c r="CN284">
        <v>2</v>
      </c>
      <c r="CO284">
        <v>2</v>
      </c>
      <c r="CP284" t="s">
        <v>719</v>
      </c>
      <c r="CQ284" t="s">
        <v>719</v>
      </c>
      <c r="CR284">
        <v>1</v>
      </c>
      <c r="CS284">
        <v>5</v>
      </c>
      <c r="CT284">
        <v>1</v>
      </c>
      <c r="CU284">
        <v>1</v>
      </c>
      <c r="CV284">
        <v>1</v>
      </c>
      <c r="CW284" s="3" t="s">
        <v>719</v>
      </c>
      <c r="CX284" s="3" t="s">
        <v>719</v>
      </c>
      <c r="CY284" s="3" t="s">
        <v>719</v>
      </c>
      <c r="CZ284" s="3" t="s">
        <v>719</v>
      </c>
      <c r="DA284" s="3" t="s">
        <v>719</v>
      </c>
      <c r="DB284" s="3" t="s">
        <v>719</v>
      </c>
      <c r="DC284" s="3" t="s">
        <v>719</v>
      </c>
      <c r="DD284" s="3" t="s">
        <v>719</v>
      </c>
      <c r="DE284" s="3" t="s">
        <v>719</v>
      </c>
      <c r="DF284" s="3" t="s">
        <v>719</v>
      </c>
      <c r="DG284" s="3" t="s">
        <v>719</v>
      </c>
      <c r="DH284" s="3" t="s">
        <v>719</v>
      </c>
      <c r="DI284" s="3" t="s">
        <v>719</v>
      </c>
      <c r="DJ284" s="3" t="s">
        <v>719</v>
      </c>
      <c r="DK284" s="3" t="s">
        <v>719</v>
      </c>
      <c r="DL284" s="3" t="s">
        <v>719</v>
      </c>
      <c r="DM284" t="s">
        <v>719</v>
      </c>
      <c r="DN284" t="s">
        <v>719</v>
      </c>
      <c r="DO284" s="3" t="s">
        <v>719</v>
      </c>
      <c r="DP284" s="3" t="s">
        <v>719</v>
      </c>
      <c r="DQ284" s="3" t="s">
        <v>719</v>
      </c>
      <c r="DR284" t="s">
        <v>719</v>
      </c>
      <c r="DS284" t="s">
        <v>719</v>
      </c>
      <c r="EX284" s="3">
        <v>5</v>
      </c>
      <c r="FB284" s="3">
        <v>5</v>
      </c>
      <c r="FT284" s="3">
        <v>2</v>
      </c>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NP284" s="3">
        <v>2</v>
      </c>
      <c r="NV284" s="3">
        <v>2</v>
      </c>
      <c r="OE284" s="3">
        <v>2</v>
      </c>
      <c r="OH284" s="3">
        <v>2</v>
      </c>
      <c r="OJ284" s="3">
        <v>2</v>
      </c>
      <c r="OL284" s="3">
        <v>2</v>
      </c>
      <c r="OQ284" s="3">
        <v>2</v>
      </c>
      <c r="RY284" s="3">
        <v>1</v>
      </c>
      <c r="US284">
        <v>1975</v>
      </c>
      <c r="UT284" s="4">
        <v>22.207816000000001</v>
      </c>
      <c r="UU284" s="4">
        <v>24.87312</v>
      </c>
      <c r="UV284" s="4">
        <v>9.9437689999999996</v>
      </c>
      <c r="UW284" s="4" t="s">
        <v>719</v>
      </c>
      <c r="UX284" s="4">
        <v>1.96539</v>
      </c>
      <c r="UY284" s="4">
        <v>6.4505000000000007E-2</v>
      </c>
      <c r="UZ284" s="4" t="s">
        <v>719</v>
      </c>
      <c r="VA284" s="4">
        <v>0.149261</v>
      </c>
      <c r="VB284" s="4">
        <v>2.3713060000000001</v>
      </c>
      <c r="VC284" s="4">
        <v>2.4747020000000002</v>
      </c>
      <c r="VD284" s="4">
        <v>0.34777200000000003</v>
      </c>
      <c r="VE284" s="4" t="s">
        <v>719</v>
      </c>
      <c r="VF284" s="4" t="s">
        <v>719</v>
      </c>
      <c r="VG284" s="4" t="s">
        <v>719</v>
      </c>
      <c r="VH284" s="4" t="s">
        <v>719</v>
      </c>
      <c r="VI284" s="4">
        <v>21.087747</v>
      </c>
      <c r="VJ284" s="4" t="s">
        <v>719</v>
      </c>
      <c r="VK284" s="4">
        <v>2.4467279999999998</v>
      </c>
      <c r="VL284" s="4">
        <v>6.0690819999999999</v>
      </c>
      <c r="VM284" s="4">
        <v>0.99269399999999997</v>
      </c>
      <c r="VN284" s="4">
        <v>2.9612129999999999</v>
      </c>
      <c r="VO284" s="4">
        <v>2</v>
      </c>
      <c r="VP284" s="4">
        <v>55.204721999999997</v>
      </c>
      <c r="VQ284" s="4">
        <v>42.188845000000001</v>
      </c>
      <c r="VR284" s="4">
        <v>0</v>
      </c>
      <c r="VS284" s="4">
        <v>0</v>
      </c>
      <c r="VT284" s="4">
        <v>0</v>
      </c>
      <c r="VU284" s="4">
        <v>2.5615380000000001</v>
      </c>
      <c r="VV284" s="4" t="s">
        <v>719</v>
      </c>
      <c r="VW284" t="s">
        <v>719</v>
      </c>
      <c r="VX284" t="s">
        <v>719</v>
      </c>
      <c r="VY284" t="s">
        <v>719</v>
      </c>
      <c r="VZ284" t="s">
        <v>9797</v>
      </c>
      <c r="WA284" s="4" t="s">
        <v>719</v>
      </c>
      <c r="WB284" s="4" t="s">
        <v>719</v>
      </c>
      <c r="WC284" s="4" t="s">
        <v>719</v>
      </c>
      <c r="WD284" s="4" t="s">
        <v>719</v>
      </c>
      <c r="WE284" s="4" t="s">
        <v>719</v>
      </c>
      <c r="WF284" s="4" t="s">
        <v>719</v>
      </c>
      <c r="WG284" s="4" t="s">
        <v>719</v>
      </c>
      <c r="WH284" s="4" t="s">
        <v>719</v>
      </c>
      <c r="WI284" s="4" t="s">
        <v>719</v>
      </c>
      <c r="WJ284" s="4" t="s">
        <v>719</v>
      </c>
      <c r="WK284" s="4" t="s">
        <v>719</v>
      </c>
      <c r="WL284" s="4" t="s">
        <v>719</v>
      </c>
      <c r="WM284">
        <v>1</v>
      </c>
      <c r="WN284">
        <v>1</v>
      </c>
      <c r="WO284">
        <v>1</v>
      </c>
      <c r="WP284">
        <v>3811426</v>
      </c>
      <c r="WQ284">
        <v>1967555</v>
      </c>
      <c r="WR284" s="4">
        <v>51.622542000000003</v>
      </c>
      <c r="WS284">
        <v>69730</v>
      </c>
      <c r="WT284">
        <v>3328</v>
      </c>
      <c r="WU284">
        <v>1894047</v>
      </c>
      <c r="WV284">
        <v>1095631</v>
      </c>
      <c r="WW284">
        <v>798416</v>
      </c>
      <c r="WX284" s="4">
        <v>57.846029999999999</v>
      </c>
      <c r="WY284">
        <v>18</v>
      </c>
      <c r="WZ284">
        <v>4</v>
      </c>
      <c r="XA284" s="4">
        <v>81.818181999999993</v>
      </c>
      <c r="XB284" s="3">
        <v>680373</v>
      </c>
      <c r="XC284" s="3">
        <v>368663</v>
      </c>
      <c r="XD284" s="4">
        <v>54.185424759653898</v>
      </c>
      <c r="XE284" s="3">
        <v>355906</v>
      </c>
      <c r="XF284" s="3">
        <v>211123</v>
      </c>
      <c r="XG284" s="3">
        <v>144783</v>
      </c>
      <c r="XH284" s="4">
        <v>59.319876596629449</v>
      </c>
      <c r="XI284" s="3">
        <v>1</v>
      </c>
      <c r="XJ284" s="3">
        <v>630654</v>
      </c>
      <c r="XK284" s="3">
        <v>303927</v>
      </c>
      <c r="XL284" s="4">
        <v>48.192352700529902</v>
      </c>
      <c r="XM284" s="3">
        <v>295287</v>
      </c>
      <c r="XN284" s="3">
        <v>174300</v>
      </c>
      <c r="XO284" s="3">
        <v>120987</v>
      </c>
      <c r="XP284" s="4">
        <v>59.027319184386712</v>
      </c>
      <c r="XQ284" s="3">
        <v>1</v>
      </c>
      <c r="XR284" s="3">
        <v>177481</v>
      </c>
      <c r="XS284" s="3">
        <v>110459</v>
      </c>
      <c r="XT284" s="4">
        <v>62.237084532992299</v>
      </c>
      <c r="XU284" s="3">
        <v>105167</v>
      </c>
      <c r="XV284" s="3">
        <v>66522</v>
      </c>
      <c r="XW284" s="3">
        <v>38645</v>
      </c>
      <c r="XX284" s="4">
        <v>63.253682238725077</v>
      </c>
      <c r="XY284" s="3">
        <v>1</v>
      </c>
      <c r="XZ284" s="3">
        <v>21190</v>
      </c>
      <c r="YA284" s="3">
        <v>12362</v>
      </c>
      <c r="YB284" s="4">
        <v>58.338839075035402</v>
      </c>
      <c r="YC284" s="3">
        <v>11844</v>
      </c>
      <c r="YD284" s="3">
        <v>6919</v>
      </c>
      <c r="YE284" s="3">
        <v>4925</v>
      </c>
      <c r="YF284" s="4">
        <v>58.417764268828101</v>
      </c>
      <c r="YG284" s="3">
        <v>1</v>
      </c>
      <c r="YH284" s="3">
        <v>55975</v>
      </c>
      <c r="YI284" s="3">
        <v>31537</v>
      </c>
      <c r="YJ284" s="4">
        <v>56.341223760607399</v>
      </c>
      <c r="YK284" s="3">
        <v>30032</v>
      </c>
      <c r="YL284" s="3">
        <v>17083</v>
      </c>
      <c r="YM284" s="3">
        <v>12949</v>
      </c>
      <c r="YN284" s="4">
        <v>56.882658497602556</v>
      </c>
      <c r="YO284" s="3">
        <v>1</v>
      </c>
      <c r="YP284" s="3">
        <v>15664</v>
      </c>
      <c r="YQ284" s="3">
        <v>9666</v>
      </c>
      <c r="YR284" s="4">
        <v>61.708375893769201</v>
      </c>
      <c r="YS284" s="3">
        <v>8995</v>
      </c>
      <c r="YT284" s="3">
        <v>5291</v>
      </c>
      <c r="YU284" s="3">
        <v>3704</v>
      </c>
      <c r="YV284" s="4">
        <v>58.821567537520842</v>
      </c>
      <c r="YW284" s="3">
        <v>1</v>
      </c>
      <c r="YX284" s="3">
        <v>17542</v>
      </c>
      <c r="YY284" s="3">
        <v>10955</v>
      </c>
      <c r="YZ284" s="4">
        <v>62.450119712689499</v>
      </c>
      <c r="ZA284" s="3">
        <v>10561</v>
      </c>
      <c r="ZB284" s="3">
        <v>7103</v>
      </c>
      <c r="ZC284" s="3">
        <v>3458</v>
      </c>
      <c r="ZD284" s="4">
        <v>67.256888552220431</v>
      </c>
      <c r="ZE284" s="3">
        <v>1</v>
      </c>
      <c r="ZF284" s="3">
        <v>22663</v>
      </c>
      <c r="ZG284" s="3">
        <v>10512</v>
      </c>
      <c r="ZH284" s="4">
        <v>46.3839738781273</v>
      </c>
      <c r="ZI284" s="3">
        <v>10015</v>
      </c>
      <c r="ZJ284" s="3">
        <v>6268</v>
      </c>
      <c r="ZK284" s="3">
        <v>3747</v>
      </c>
      <c r="ZL284" s="4">
        <v>62.586120818771839</v>
      </c>
      <c r="ZM284" s="3">
        <v>1</v>
      </c>
      <c r="ZN284" s="3">
        <v>42356</v>
      </c>
      <c r="ZO284" s="3">
        <v>26384</v>
      </c>
      <c r="ZP284" s="4">
        <v>62.291056757012001</v>
      </c>
      <c r="ZQ284" s="3">
        <v>25788</v>
      </c>
      <c r="ZR284" s="3">
        <v>17377</v>
      </c>
      <c r="ZS284" s="3">
        <v>8411</v>
      </c>
      <c r="ZT284" s="4">
        <v>67.384054599038308</v>
      </c>
      <c r="ZU284" s="3">
        <v>1</v>
      </c>
      <c r="ZV284" s="3">
        <v>112698</v>
      </c>
      <c r="ZW284" s="3">
        <v>54047</v>
      </c>
      <c r="ZX284" s="4">
        <v>47.957372801646898</v>
      </c>
      <c r="ZY284" s="3">
        <v>51631</v>
      </c>
      <c r="ZZ284" s="3">
        <v>32171</v>
      </c>
      <c r="AAA284" s="3">
        <v>19460</v>
      </c>
      <c r="AAB284" s="4">
        <v>62.30946524374891</v>
      </c>
      <c r="AAC284" s="3">
        <v>1</v>
      </c>
      <c r="AAD284" s="3">
        <v>135276</v>
      </c>
      <c r="AAE284" s="3">
        <v>79775</v>
      </c>
      <c r="AAF284" s="4">
        <v>58.972027558473101</v>
      </c>
      <c r="AAG284" s="3">
        <v>77136</v>
      </c>
      <c r="AAH284" s="3">
        <v>46351</v>
      </c>
      <c r="AAI284" s="3">
        <v>30785</v>
      </c>
      <c r="AAJ284" s="4">
        <v>60.089970960381663</v>
      </c>
      <c r="AAK284" s="3">
        <v>1</v>
      </c>
      <c r="AAL284" s="3">
        <v>141751</v>
      </c>
      <c r="AAM284" s="3">
        <v>66773</v>
      </c>
      <c r="AAN284" s="4">
        <v>47.105840523170897</v>
      </c>
      <c r="AAO284" s="3">
        <v>65245</v>
      </c>
      <c r="AAP284" s="3">
        <v>35208</v>
      </c>
      <c r="AAQ284" s="3">
        <v>30037</v>
      </c>
      <c r="AAR284" s="4">
        <v>53.962755766725422</v>
      </c>
      <c r="AAS284" s="3">
        <v>1</v>
      </c>
      <c r="AAT284" s="3">
        <v>130730</v>
      </c>
      <c r="AAU284" s="3">
        <v>68377</v>
      </c>
      <c r="AAV284" s="4">
        <v>52.303985313241</v>
      </c>
      <c r="AAW284" s="3">
        <v>66997</v>
      </c>
      <c r="AAX284" s="3">
        <v>37924</v>
      </c>
      <c r="AAY284" s="3">
        <v>29073</v>
      </c>
      <c r="AAZ284" s="4">
        <v>56.605519650133587</v>
      </c>
      <c r="ABA284" s="3">
        <v>1</v>
      </c>
      <c r="ABB284" s="3">
        <v>42417</v>
      </c>
      <c r="ABC284" s="3">
        <v>31867</v>
      </c>
      <c r="ABD284" s="4">
        <v>75.127896833816607</v>
      </c>
      <c r="ABE284" s="3">
        <v>29566</v>
      </c>
      <c r="ABF284" s="3">
        <v>16053</v>
      </c>
      <c r="ABG284" s="3">
        <v>13513</v>
      </c>
      <c r="ABH284" s="4">
        <v>54.295474531556515</v>
      </c>
      <c r="ABI284" s="3">
        <v>1</v>
      </c>
      <c r="ABJ284" s="3">
        <v>29794</v>
      </c>
      <c r="ABK284" s="3">
        <v>15475</v>
      </c>
      <c r="ABL284" s="4">
        <v>51.939987917030301</v>
      </c>
      <c r="ABM284" s="3">
        <v>14915</v>
      </c>
      <c r="ABN284" s="3">
        <v>9541</v>
      </c>
      <c r="ABO284" s="3">
        <v>5374</v>
      </c>
      <c r="ABP284" s="4">
        <v>63.969158565202818</v>
      </c>
      <c r="ABQ284" s="3">
        <v>1</v>
      </c>
      <c r="ABR284" s="3">
        <v>7883</v>
      </c>
      <c r="ABS284" s="3">
        <v>4664</v>
      </c>
      <c r="ABT284" s="4">
        <v>59.165292401370003</v>
      </c>
      <c r="ABU284" s="3">
        <v>4388</v>
      </c>
      <c r="ABV284" s="3">
        <v>3033</v>
      </c>
      <c r="ABW284" s="3">
        <v>1355</v>
      </c>
      <c r="ABX284" s="4">
        <v>69.120328167730179</v>
      </c>
      <c r="ABY284" s="3">
        <v>1</v>
      </c>
      <c r="ABZ284" s="3">
        <v>226633</v>
      </c>
      <c r="ACA284" s="3">
        <v>122474</v>
      </c>
      <c r="ACB284" s="4">
        <v>54.040673688297801</v>
      </c>
      <c r="ACC284" s="3">
        <v>118663</v>
      </c>
      <c r="ACD284" s="3">
        <v>77208</v>
      </c>
      <c r="ACE284" s="3">
        <v>41455</v>
      </c>
      <c r="ACF284" s="4">
        <v>65.064931781599995</v>
      </c>
      <c r="ACG284" s="3">
        <v>1</v>
      </c>
      <c r="ACH284" s="3">
        <v>97987</v>
      </c>
      <c r="ACI284" s="3">
        <v>46074</v>
      </c>
      <c r="ACJ284" s="4">
        <v>47.020523130619402</v>
      </c>
      <c r="ACK284" s="3">
        <v>44110</v>
      </c>
      <c r="ACL284" s="3">
        <v>28442</v>
      </c>
      <c r="ACM284" s="3">
        <v>15668</v>
      </c>
      <c r="ACN284" s="4">
        <v>64.479709816368171</v>
      </c>
      <c r="ACO284" s="3">
        <v>1</v>
      </c>
      <c r="ACP284" s="3">
        <v>258801</v>
      </c>
      <c r="ACQ284" s="3">
        <v>141647</v>
      </c>
      <c r="ACR284" s="4">
        <v>54.732014173051901</v>
      </c>
      <c r="ACS284" s="3">
        <v>136503</v>
      </c>
      <c r="ACT284" s="3">
        <v>81439</v>
      </c>
      <c r="ACU284" s="3">
        <v>55064</v>
      </c>
      <c r="ACV284" s="4">
        <v>59.660959832384634</v>
      </c>
      <c r="ACW284" s="3">
        <v>1</v>
      </c>
      <c r="ACX284" s="3">
        <v>104216</v>
      </c>
      <c r="ACY284" s="3">
        <v>61227</v>
      </c>
      <c r="ACZ284" s="4">
        <v>58.750095954555903</v>
      </c>
      <c r="ADA284" s="3">
        <v>58741</v>
      </c>
      <c r="ADB284" s="3">
        <v>37090</v>
      </c>
      <c r="ADC284" s="3">
        <v>21651</v>
      </c>
      <c r="ADD284" s="4">
        <v>63.1415876474694</v>
      </c>
      <c r="ADE284" s="3">
        <v>1</v>
      </c>
      <c r="ADF284" s="3">
        <v>146121</v>
      </c>
      <c r="ADG284" s="3">
        <v>76367</v>
      </c>
      <c r="ADH284" s="4">
        <v>52.262850651172698</v>
      </c>
      <c r="ADI284" s="3">
        <v>73292</v>
      </c>
      <c r="ADJ284" s="3">
        <v>47473</v>
      </c>
      <c r="ADK284" s="3">
        <v>25819</v>
      </c>
      <c r="ADL284" s="4">
        <v>64.772417180592697</v>
      </c>
      <c r="ADM284" s="3">
        <v>1</v>
      </c>
      <c r="ADN284" s="3">
        <v>305989</v>
      </c>
      <c r="ADO284" s="3">
        <v>125153</v>
      </c>
      <c r="ADP284" s="4">
        <v>40.9011435051587</v>
      </c>
      <c r="ADQ284" s="3">
        <v>120469</v>
      </c>
      <c r="ADR284" s="3">
        <v>52100</v>
      </c>
      <c r="ADS284" s="3">
        <v>68369</v>
      </c>
      <c r="ADT284" s="4">
        <v>43.247640471822628</v>
      </c>
      <c r="ADU284" s="3">
        <v>0</v>
      </c>
      <c r="ADV284" s="3">
        <v>131011</v>
      </c>
      <c r="ADW284" s="3">
        <v>69283</v>
      </c>
      <c r="ADX284" s="4">
        <v>52.883345673264103</v>
      </c>
      <c r="ADY284" s="3">
        <v>63187</v>
      </c>
      <c r="ADZ284" s="3">
        <v>30831</v>
      </c>
      <c r="AEA284" s="3">
        <v>32356</v>
      </c>
      <c r="AEB284" s="4">
        <v>48.79326443730514</v>
      </c>
      <c r="AEC284" s="3">
        <v>0</v>
      </c>
      <c r="AED284" s="3">
        <v>97061</v>
      </c>
      <c r="AEE284" s="3">
        <v>42558</v>
      </c>
      <c r="AEF284" s="4">
        <v>43.846653135657</v>
      </c>
      <c r="AEG284" s="3">
        <v>40758</v>
      </c>
      <c r="AEH284" s="3">
        <v>20068</v>
      </c>
      <c r="AEI284" s="3">
        <v>20690</v>
      </c>
      <c r="AEJ284" s="4">
        <v>49.236959615290253</v>
      </c>
      <c r="AEK284" s="3">
        <v>0</v>
      </c>
      <c r="AEL284" s="3">
        <v>179257</v>
      </c>
      <c r="AEM284" s="3">
        <v>77321</v>
      </c>
      <c r="AEN284" s="4">
        <v>43.134159335479197</v>
      </c>
      <c r="AEO284" s="3">
        <v>75293</v>
      </c>
      <c r="AEP284" s="3">
        <v>29158</v>
      </c>
      <c r="AEQ284" s="3">
        <v>46135</v>
      </c>
      <c r="AER284" s="4">
        <v>38.726043589709533</v>
      </c>
      <c r="AES284" s="3">
        <v>0</v>
      </c>
      <c r="AET284" t="s">
        <v>719</v>
      </c>
      <c r="AEU284" t="s">
        <v>719</v>
      </c>
      <c r="AEV284" s="4" t="s">
        <v>719</v>
      </c>
      <c r="AEW284" t="s">
        <v>719</v>
      </c>
      <c r="AEX284" t="s">
        <v>719</v>
      </c>
      <c r="AEY284" t="s">
        <v>719</v>
      </c>
      <c r="AEZ284" s="4" t="s">
        <v>719</v>
      </c>
      <c r="AFA284" t="s">
        <v>719</v>
      </c>
      <c r="AFB284" t="s">
        <v>6213</v>
      </c>
      <c r="AFC284" t="s">
        <v>6214</v>
      </c>
      <c r="AFD284" t="s">
        <v>1692</v>
      </c>
      <c r="AFE284" t="s">
        <v>1693</v>
      </c>
      <c r="AFF284" s="4" t="s">
        <v>719</v>
      </c>
      <c r="AFG284" s="4" t="s">
        <v>719</v>
      </c>
      <c r="AFH284" s="4" t="s">
        <v>719</v>
      </c>
    </row>
    <row r="285" spans="1:840" s="3" customFormat="1" x14ac:dyDescent="0.25">
      <c r="A285" s="11">
        <v>273</v>
      </c>
      <c r="B285" s="18">
        <v>28393</v>
      </c>
      <c r="C285" t="s">
        <v>4720</v>
      </c>
      <c r="D285" t="s">
        <v>4722</v>
      </c>
      <c r="E285"/>
      <c r="F285" t="s">
        <v>1694</v>
      </c>
      <c r="G285" t="s">
        <v>3625</v>
      </c>
      <c r="H285" t="s">
        <v>719</v>
      </c>
      <c r="I285" s="10" t="s">
        <v>8659</v>
      </c>
      <c r="J285">
        <v>5</v>
      </c>
      <c r="K285">
        <v>1</v>
      </c>
      <c r="L285" s="3" t="s">
        <v>11239</v>
      </c>
      <c r="M285"/>
      <c r="N285" t="s">
        <v>6219</v>
      </c>
      <c r="O285" t="s">
        <v>6220</v>
      </c>
      <c r="P285">
        <v>1</v>
      </c>
      <c r="Q285">
        <v>1.4</v>
      </c>
      <c r="R285">
        <v>1.41</v>
      </c>
      <c r="S285">
        <v>1</v>
      </c>
      <c r="T285">
        <v>1.2</v>
      </c>
      <c r="U285">
        <v>1.22</v>
      </c>
      <c r="V285" t="s">
        <v>719</v>
      </c>
      <c r="W285" t="s">
        <v>719</v>
      </c>
      <c r="X285" t="s">
        <v>719</v>
      </c>
      <c r="Y285">
        <v>3</v>
      </c>
      <c r="Z285">
        <v>1</v>
      </c>
      <c r="AA285">
        <v>40</v>
      </c>
      <c r="AB285" t="s">
        <v>1616</v>
      </c>
      <c r="AC285" s="1">
        <v>75.054000000000002</v>
      </c>
      <c r="AD285" s="10" t="s">
        <v>9536</v>
      </c>
      <c r="AE285" s="10" t="s">
        <v>9535</v>
      </c>
      <c r="AF285">
        <v>0</v>
      </c>
      <c r="AG285">
        <v>1</v>
      </c>
      <c r="AH285">
        <v>1</v>
      </c>
      <c r="AI285">
        <v>99</v>
      </c>
      <c r="AJ285">
        <v>50</v>
      </c>
      <c r="AK285">
        <v>1</v>
      </c>
      <c r="AL285">
        <v>33</v>
      </c>
      <c r="AM285" s="15">
        <v>1</v>
      </c>
      <c r="AN285" s="25">
        <v>0</v>
      </c>
      <c r="AO285" s="25">
        <v>0</v>
      </c>
      <c r="AP285" s="25">
        <v>0</v>
      </c>
      <c r="AQ285" s="25">
        <v>0</v>
      </c>
      <c r="AR285" s="25">
        <v>0</v>
      </c>
      <c r="AS285" s="25">
        <v>0</v>
      </c>
      <c r="AT285" s="25">
        <v>0</v>
      </c>
      <c r="AU285" s="27">
        <v>27554</v>
      </c>
      <c r="AV285" s="27">
        <v>28209</v>
      </c>
      <c r="AW285" s="27">
        <v>28485</v>
      </c>
      <c r="AX285" s="15">
        <v>655</v>
      </c>
      <c r="AY285">
        <v>184</v>
      </c>
      <c r="AZ285" t="s">
        <v>719</v>
      </c>
      <c r="BA285" t="s">
        <v>719</v>
      </c>
      <c r="BB285" t="s">
        <v>719</v>
      </c>
      <c r="BC285" t="s">
        <v>719</v>
      </c>
      <c r="BD285" t="s">
        <v>719</v>
      </c>
      <c r="BE285" t="s">
        <v>719</v>
      </c>
      <c r="BF285" t="s">
        <v>719</v>
      </c>
      <c r="BG285" s="3">
        <v>0</v>
      </c>
      <c r="BH285" s="39" t="s">
        <v>10565</v>
      </c>
      <c r="BI285" t="s">
        <v>719</v>
      </c>
      <c r="BJ285"/>
      <c r="BK285"/>
      <c r="BL285"/>
      <c r="BM285"/>
      <c r="BN285"/>
      <c r="BO285"/>
      <c r="BP285"/>
      <c r="BQ285"/>
      <c r="BR285"/>
      <c r="BS285" t="s">
        <v>719</v>
      </c>
      <c r="BT285" t="s">
        <v>719</v>
      </c>
      <c r="BU285">
        <v>1</v>
      </c>
      <c r="BV285">
        <v>2</v>
      </c>
      <c r="BW285">
        <v>1</v>
      </c>
      <c r="BX285">
        <v>9999</v>
      </c>
      <c r="BY285">
        <v>1</v>
      </c>
      <c r="BZ285" t="s">
        <v>719</v>
      </c>
      <c r="CA285">
        <v>9999</v>
      </c>
      <c r="CB285" t="s">
        <v>719</v>
      </c>
      <c r="CC285">
        <v>2</v>
      </c>
      <c r="CD285">
        <v>2</v>
      </c>
      <c r="CE285" t="s">
        <v>719</v>
      </c>
      <c r="CF285">
        <v>9999</v>
      </c>
      <c r="CG285">
        <v>9999</v>
      </c>
      <c r="CH285">
        <v>9999</v>
      </c>
      <c r="CI285">
        <v>9999</v>
      </c>
      <c r="CJ285">
        <v>1</v>
      </c>
      <c r="CK285">
        <v>9999</v>
      </c>
      <c r="CL285">
        <v>2</v>
      </c>
      <c r="CM285">
        <v>2</v>
      </c>
      <c r="CN285">
        <v>2</v>
      </c>
      <c r="CO285">
        <v>2</v>
      </c>
      <c r="CP285" t="s">
        <v>719</v>
      </c>
      <c r="CQ285" t="s">
        <v>719</v>
      </c>
      <c r="CR285">
        <v>1</v>
      </c>
      <c r="CS285">
        <v>5</v>
      </c>
      <c r="CT285">
        <v>1</v>
      </c>
      <c r="CU285">
        <v>1</v>
      </c>
      <c r="CV285">
        <v>1</v>
      </c>
      <c r="CW285" s="3" t="s">
        <v>719</v>
      </c>
      <c r="CX285" s="3" t="s">
        <v>719</v>
      </c>
      <c r="CY285" s="3" t="s">
        <v>719</v>
      </c>
      <c r="CZ285" s="3" t="s">
        <v>719</v>
      </c>
      <c r="DA285" s="3" t="s">
        <v>719</v>
      </c>
      <c r="DB285" s="3" t="s">
        <v>719</v>
      </c>
      <c r="DC285" s="3" t="s">
        <v>719</v>
      </c>
      <c r="DD285" s="3" t="s">
        <v>719</v>
      </c>
      <c r="DE285" s="3" t="s">
        <v>719</v>
      </c>
      <c r="DF285" s="3" t="s">
        <v>719</v>
      </c>
      <c r="DG285" s="3" t="s">
        <v>719</v>
      </c>
      <c r="DH285" s="3" t="s">
        <v>719</v>
      </c>
      <c r="DI285" s="3" t="s">
        <v>719</v>
      </c>
      <c r="DJ285" s="3" t="s">
        <v>719</v>
      </c>
      <c r="DK285" s="3" t="s">
        <v>719</v>
      </c>
      <c r="DL285" s="3" t="s">
        <v>719</v>
      </c>
      <c r="DM285" t="s">
        <v>719</v>
      </c>
      <c r="DN285" t="s">
        <v>719</v>
      </c>
      <c r="DO285" s="3" t="s">
        <v>719</v>
      </c>
      <c r="DP285" s="3" t="s">
        <v>719</v>
      </c>
      <c r="DQ285" s="3" t="s">
        <v>719</v>
      </c>
      <c r="DR285" t="s">
        <v>719</v>
      </c>
      <c r="DS285" t="s">
        <v>719</v>
      </c>
      <c r="FZ285" s="3">
        <v>2</v>
      </c>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NV285" s="3">
        <v>2</v>
      </c>
      <c r="OH285" s="3">
        <v>2</v>
      </c>
      <c r="OJ285" s="3">
        <v>2</v>
      </c>
      <c r="OL285" s="3">
        <v>2</v>
      </c>
      <c r="OQ285" s="3">
        <v>2</v>
      </c>
      <c r="RY285" s="3">
        <v>1</v>
      </c>
      <c r="US285">
        <v>1975</v>
      </c>
      <c r="UT285" s="4">
        <v>22.207816000000001</v>
      </c>
      <c r="UU285" s="4">
        <v>24.87312</v>
      </c>
      <c r="UV285" s="4">
        <v>9.9437689999999996</v>
      </c>
      <c r="UW285" s="4" t="s">
        <v>719</v>
      </c>
      <c r="UX285" s="4">
        <v>1.96539</v>
      </c>
      <c r="UY285" s="4">
        <v>6.4505000000000007E-2</v>
      </c>
      <c r="UZ285" s="4" t="s">
        <v>719</v>
      </c>
      <c r="VA285" s="4">
        <v>0.149261</v>
      </c>
      <c r="VB285" s="4">
        <v>2.3713060000000001</v>
      </c>
      <c r="VC285" s="4">
        <v>2.4747020000000002</v>
      </c>
      <c r="VD285" s="4">
        <v>0.34777200000000003</v>
      </c>
      <c r="VE285" s="4" t="s">
        <v>719</v>
      </c>
      <c r="VF285" s="4" t="s">
        <v>719</v>
      </c>
      <c r="VG285" s="4" t="s">
        <v>719</v>
      </c>
      <c r="VH285" s="4" t="s">
        <v>719</v>
      </c>
      <c r="VI285" s="4">
        <v>21.087747</v>
      </c>
      <c r="VJ285" s="4" t="s">
        <v>719</v>
      </c>
      <c r="VK285" s="4">
        <v>2.4467279999999998</v>
      </c>
      <c r="VL285" s="4">
        <v>6.0690819999999999</v>
      </c>
      <c r="VM285" s="4">
        <v>0.99269399999999997</v>
      </c>
      <c r="VN285" s="4">
        <v>2.9612129999999999</v>
      </c>
      <c r="VO285" s="4">
        <v>2</v>
      </c>
      <c r="VP285" s="4">
        <v>55.204721999999997</v>
      </c>
      <c r="VQ285" s="4">
        <v>42.188845000000001</v>
      </c>
      <c r="VR285" s="4">
        <v>0</v>
      </c>
      <c r="VS285" s="4">
        <v>0</v>
      </c>
      <c r="VT285" s="4">
        <v>0</v>
      </c>
      <c r="VU285" s="4">
        <v>2.5615380000000001</v>
      </c>
      <c r="VV285" s="4" t="s">
        <v>719</v>
      </c>
      <c r="VW285" t="s">
        <v>719</v>
      </c>
      <c r="VX285" t="s">
        <v>719</v>
      </c>
      <c r="VY285" t="s">
        <v>719</v>
      </c>
      <c r="VZ285" t="s">
        <v>10056</v>
      </c>
      <c r="WA285" s="4" t="s">
        <v>719</v>
      </c>
      <c r="WB285" s="4" t="s">
        <v>719</v>
      </c>
      <c r="WC285" s="4" t="s">
        <v>719</v>
      </c>
      <c r="WD285" s="4" t="s">
        <v>719</v>
      </c>
      <c r="WE285" s="4" t="s">
        <v>719</v>
      </c>
      <c r="WF285" s="4" t="s">
        <v>719</v>
      </c>
      <c r="WG285" s="4" t="s">
        <v>719</v>
      </c>
      <c r="WH285" s="4" t="s">
        <v>719</v>
      </c>
      <c r="WI285" s="4" t="s">
        <v>719</v>
      </c>
      <c r="WJ285" s="4" t="s">
        <v>719</v>
      </c>
      <c r="WK285" s="4" t="s">
        <v>719</v>
      </c>
      <c r="WL285" s="4" t="s">
        <v>719</v>
      </c>
      <c r="WM285">
        <v>1</v>
      </c>
      <c r="WN285">
        <v>1</v>
      </c>
      <c r="WO285">
        <v>1</v>
      </c>
      <c r="WP285">
        <v>3811426</v>
      </c>
      <c r="WQ285">
        <v>1968023</v>
      </c>
      <c r="WR285" s="4">
        <v>51.634821000000002</v>
      </c>
      <c r="WS285">
        <v>81379</v>
      </c>
      <c r="WT285">
        <v>2999</v>
      </c>
      <c r="WU285">
        <v>1883645</v>
      </c>
      <c r="WV285">
        <v>1068157</v>
      </c>
      <c r="WW285">
        <v>815488</v>
      </c>
      <c r="WX285" s="4">
        <v>56.706916999999997</v>
      </c>
      <c r="WY285">
        <v>19</v>
      </c>
      <c r="WZ285">
        <v>3</v>
      </c>
      <c r="XA285" s="4">
        <v>86.363636</v>
      </c>
      <c r="XB285" s="3">
        <v>680373</v>
      </c>
      <c r="XC285" s="3">
        <v>368369</v>
      </c>
      <c r="XD285" s="4">
        <v>54.142213168364997</v>
      </c>
      <c r="XE285" s="3">
        <v>353974</v>
      </c>
      <c r="XF285" s="3">
        <v>205376</v>
      </c>
      <c r="XG285" s="3">
        <v>148598</v>
      </c>
      <c r="XH285" s="4">
        <v>58.020080570889384</v>
      </c>
      <c r="XI285" s="3">
        <v>1</v>
      </c>
      <c r="XJ285" s="3">
        <v>630654</v>
      </c>
      <c r="XK285" s="3">
        <v>303925</v>
      </c>
      <c r="XL285" s="4">
        <v>48.192035569424803</v>
      </c>
      <c r="XM285" s="3">
        <v>294016</v>
      </c>
      <c r="XN285" s="3">
        <v>166765</v>
      </c>
      <c r="XO285" s="3">
        <v>127251</v>
      </c>
      <c r="XP285" s="4">
        <v>56.719702329124942</v>
      </c>
      <c r="XQ285" s="3">
        <v>1</v>
      </c>
      <c r="XR285" s="3">
        <v>177481</v>
      </c>
      <c r="XS285" s="3">
        <v>110457</v>
      </c>
      <c r="XT285" s="4">
        <v>62.235957651805002</v>
      </c>
      <c r="XU285" s="3">
        <v>104036</v>
      </c>
      <c r="XV285" s="3">
        <v>64134</v>
      </c>
      <c r="XW285" s="3">
        <v>39902</v>
      </c>
      <c r="XX285" s="4">
        <v>61.645968703141222</v>
      </c>
      <c r="XY285" s="3">
        <v>1</v>
      </c>
      <c r="XZ285" s="3">
        <v>21190</v>
      </c>
      <c r="YA285" s="3">
        <v>12335</v>
      </c>
      <c r="YB285" s="4">
        <v>58.211420481359099</v>
      </c>
      <c r="YC285" s="3">
        <v>11738</v>
      </c>
      <c r="YD285" s="3">
        <v>6544</v>
      </c>
      <c r="YE285" s="3">
        <v>5194</v>
      </c>
      <c r="YF285" s="4">
        <v>55.750553757028456</v>
      </c>
      <c r="YG285" s="3">
        <v>1</v>
      </c>
      <c r="YH285" s="3">
        <v>55975</v>
      </c>
      <c r="YI285" s="3">
        <v>31547</v>
      </c>
      <c r="YJ285" s="4">
        <v>56.359088878963803</v>
      </c>
      <c r="YK285" s="3">
        <v>29761</v>
      </c>
      <c r="YL285" s="3">
        <v>16744</v>
      </c>
      <c r="YM285" s="3">
        <v>13017</v>
      </c>
      <c r="YN285" s="4">
        <v>56.261550351130673</v>
      </c>
      <c r="YO285" s="3">
        <v>1</v>
      </c>
      <c r="YP285" s="3">
        <v>15664</v>
      </c>
      <c r="YQ285" s="3">
        <v>9663</v>
      </c>
      <c r="YR285" s="4">
        <v>61.689223697650696</v>
      </c>
      <c r="YS285" s="3">
        <v>8856</v>
      </c>
      <c r="YT285" s="3">
        <v>5006</v>
      </c>
      <c r="YU285" s="3">
        <v>3850</v>
      </c>
      <c r="YV285" s="4">
        <v>56.526648599819332</v>
      </c>
      <c r="YW285" s="3">
        <v>1</v>
      </c>
      <c r="YX285" s="3">
        <v>17542</v>
      </c>
      <c r="YY285" s="3">
        <v>10927</v>
      </c>
      <c r="YZ285" s="4">
        <v>62.290502793296099</v>
      </c>
      <c r="ZA285" s="3">
        <v>10517</v>
      </c>
      <c r="ZB285" s="3">
        <v>6885</v>
      </c>
      <c r="ZC285" s="3">
        <v>3632</v>
      </c>
      <c r="ZD285" s="4">
        <v>65.465436911666828</v>
      </c>
      <c r="ZE285" s="3">
        <v>1</v>
      </c>
      <c r="ZF285" s="3">
        <v>22663</v>
      </c>
      <c r="ZG285" s="3">
        <v>10518</v>
      </c>
      <c r="ZH285" s="4">
        <v>46.410448749062297</v>
      </c>
      <c r="ZI285" s="3">
        <v>9870</v>
      </c>
      <c r="ZJ285" s="3">
        <v>6063</v>
      </c>
      <c r="ZK285" s="3">
        <v>3807</v>
      </c>
      <c r="ZL285" s="4">
        <v>61.428571428571431</v>
      </c>
      <c r="ZM285" s="3">
        <v>1</v>
      </c>
      <c r="ZN285" s="3">
        <v>42356</v>
      </c>
      <c r="ZO285" s="3">
        <v>26501</v>
      </c>
      <c r="ZP285" s="4">
        <v>62.567286807063901</v>
      </c>
      <c r="ZQ285" s="3">
        <v>25786</v>
      </c>
      <c r="ZR285" s="3">
        <v>16813</v>
      </c>
      <c r="ZS285" s="3">
        <v>8973</v>
      </c>
      <c r="ZT285" s="4">
        <v>65.20204762274102</v>
      </c>
      <c r="ZU285" s="3">
        <v>1</v>
      </c>
      <c r="ZV285" s="3">
        <v>112698</v>
      </c>
      <c r="ZW285" s="3">
        <v>54055</v>
      </c>
      <c r="ZX285" s="4">
        <v>47.964471419191099</v>
      </c>
      <c r="ZY285" s="3">
        <v>51400</v>
      </c>
      <c r="ZZ285" s="3">
        <v>31385</v>
      </c>
      <c r="AAA285" s="3">
        <v>20015</v>
      </c>
      <c r="AAB285" s="4">
        <v>61.060311284046691</v>
      </c>
      <c r="AAC285" s="3">
        <v>1</v>
      </c>
      <c r="AAD285" s="3">
        <v>135276</v>
      </c>
      <c r="AAE285" s="3">
        <v>79775</v>
      </c>
      <c r="AAF285" s="4">
        <v>58.972027558473101</v>
      </c>
      <c r="AAG285" s="3">
        <v>77034</v>
      </c>
      <c r="AAH285" s="3">
        <v>44645</v>
      </c>
      <c r="AAI285" s="3">
        <v>32389</v>
      </c>
      <c r="AAJ285" s="4">
        <v>57.954928992392972</v>
      </c>
      <c r="AAK285" s="3">
        <v>1</v>
      </c>
      <c r="AAL285" s="3">
        <v>141751</v>
      </c>
      <c r="AAM285" s="3">
        <v>66795</v>
      </c>
      <c r="AAN285" s="4">
        <v>47.121360695868098</v>
      </c>
      <c r="AAO285" s="3">
        <v>64952</v>
      </c>
      <c r="AAP285" s="3">
        <v>32743</v>
      </c>
      <c r="AAQ285" s="3">
        <v>32209</v>
      </c>
      <c r="AAR285" s="4">
        <v>50.411072792215791</v>
      </c>
      <c r="AAS285" s="3">
        <v>1</v>
      </c>
      <c r="AAT285" s="3">
        <v>130730</v>
      </c>
      <c r="AAU285" s="3">
        <v>68305</v>
      </c>
      <c r="AAV285" s="4">
        <v>52.248909967107799</v>
      </c>
      <c r="AAW285" s="3">
        <v>66770</v>
      </c>
      <c r="AAX285" s="3">
        <v>36337</v>
      </c>
      <c r="AAY285" s="3">
        <v>30433</v>
      </c>
      <c r="AAZ285" s="4">
        <v>54.421147221806201</v>
      </c>
      <c r="ABA285" s="3">
        <v>1</v>
      </c>
      <c r="ABB285" s="3">
        <v>42417</v>
      </c>
      <c r="ABC285" s="3">
        <v>31724</v>
      </c>
      <c r="ABD285" s="4">
        <v>74.790767852512005</v>
      </c>
      <c r="ABE285" s="3">
        <v>29071</v>
      </c>
      <c r="ABF285" s="3">
        <v>15458</v>
      </c>
      <c r="ABG285" s="3">
        <v>13613</v>
      </c>
      <c r="ABH285" s="4">
        <v>53.173265453544772</v>
      </c>
      <c r="ABI285" s="3">
        <v>1</v>
      </c>
      <c r="ABJ285" s="3">
        <v>29794</v>
      </c>
      <c r="ABK285" s="3">
        <v>15540</v>
      </c>
      <c r="ABL285" s="4">
        <v>52.158152648184199</v>
      </c>
      <c r="ABM285" s="3">
        <v>14888</v>
      </c>
      <c r="ABN285" s="3">
        <v>9208</v>
      </c>
      <c r="ABO285" s="3">
        <v>5680</v>
      </c>
      <c r="ABP285" s="4">
        <v>61.848468565287483</v>
      </c>
      <c r="ABQ285" s="3">
        <v>1</v>
      </c>
      <c r="ABR285" s="3">
        <v>7883</v>
      </c>
      <c r="ABS285" s="3">
        <v>4694</v>
      </c>
      <c r="ABT285" s="4">
        <v>59.545858175821401</v>
      </c>
      <c r="ABU285" s="3">
        <v>4421</v>
      </c>
      <c r="ABV285" s="3">
        <v>3018</v>
      </c>
      <c r="ABW285" s="3">
        <v>1403</v>
      </c>
      <c r="ABX285" s="4">
        <v>68.265098394028499</v>
      </c>
      <c r="ABY285" s="3">
        <v>1</v>
      </c>
      <c r="ABZ285" s="3">
        <v>226633</v>
      </c>
      <c r="ACA285" s="3">
        <v>122863</v>
      </c>
      <c r="ACB285" s="4">
        <v>54.2123168294114</v>
      </c>
      <c r="ACC285" s="3">
        <v>118444</v>
      </c>
      <c r="ACD285" s="3">
        <v>74678</v>
      </c>
      <c r="ACE285" s="3">
        <v>43766</v>
      </c>
      <c r="ACF285" s="4">
        <v>63.049204687447229</v>
      </c>
      <c r="ACG285" s="3">
        <v>1</v>
      </c>
      <c r="ACH285" s="3">
        <v>97987</v>
      </c>
      <c r="ACI285" s="3">
        <v>46076</v>
      </c>
      <c r="ACJ285" s="4">
        <v>47.022564217702403</v>
      </c>
      <c r="ACK285" s="3">
        <v>43944</v>
      </c>
      <c r="ACL285" s="3">
        <v>27737</v>
      </c>
      <c r="ACM285" s="3">
        <v>16207</v>
      </c>
      <c r="ACN285" s="4">
        <v>63.118969597669761</v>
      </c>
      <c r="ACO285" s="3">
        <v>1</v>
      </c>
      <c r="ACP285" s="3">
        <v>258801</v>
      </c>
      <c r="ACQ285" s="3">
        <v>141609</v>
      </c>
      <c r="ACR285" s="4">
        <v>54.717331076773299</v>
      </c>
      <c r="ACS285" s="3">
        <v>135675</v>
      </c>
      <c r="ACT285" s="3">
        <v>78540</v>
      </c>
      <c r="ACU285" s="3">
        <v>57135</v>
      </c>
      <c r="ACV285" s="4">
        <v>57.888336097291322</v>
      </c>
      <c r="ACW285" s="3">
        <v>1</v>
      </c>
      <c r="ACX285" s="3">
        <v>104216</v>
      </c>
      <c r="ACY285" s="3">
        <v>61200</v>
      </c>
      <c r="ACZ285" s="4">
        <v>58.724188224456903</v>
      </c>
      <c r="ADA285" s="3">
        <v>58362</v>
      </c>
      <c r="ADB285" s="3">
        <v>35815</v>
      </c>
      <c r="ADC285" s="3">
        <v>22547</v>
      </c>
      <c r="ADD285" s="4">
        <v>61.366985367190978</v>
      </c>
      <c r="ADE285" s="3">
        <v>1</v>
      </c>
      <c r="ADF285" s="3">
        <v>146121</v>
      </c>
      <c r="ADG285" s="3">
        <v>76367</v>
      </c>
      <c r="ADH285" s="4">
        <v>52.262850651172698</v>
      </c>
      <c r="ADI285" s="3">
        <v>73003</v>
      </c>
      <c r="ADJ285" s="3">
        <v>45874</v>
      </c>
      <c r="ADK285" s="3">
        <v>27129</v>
      </c>
      <c r="ADL285" s="4">
        <v>62.838513485747164</v>
      </c>
      <c r="ADM285" s="3">
        <v>1</v>
      </c>
      <c r="ADN285" s="3">
        <v>305989</v>
      </c>
      <c r="ADO285" s="3">
        <v>125152</v>
      </c>
      <c r="ADP285" s="4">
        <v>40.900816696024997</v>
      </c>
      <c r="ADQ285" s="3">
        <v>119100</v>
      </c>
      <c r="ADR285" s="3">
        <v>53570</v>
      </c>
      <c r="ADS285" s="3">
        <v>65530</v>
      </c>
      <c r="ADT285" s="4">
        <v>44.979009235936189</v>
      </c>
      <c r="ADU285" s="3">
        <v>0</v>
      </c>
      <c r="ADV285" s="3">
        <v>131011</v>
      </c>
      <c r="ADW285" s="3">
        <v>69212</v>
      </c>
      <c r="ADX285" s="4">
        <v>52.829151750616397</v>
      </c>
      <c r="ADY285" s="3">
        <v>62688</v>
      </c>
      <c r="ADZ285" s="3">
        <v>35116</v>
      </c>
      <c r="AEA285" s="3">
        <v>27572</v>
      </c>
      <c r="AEB285" s="4">
        <v>56.017100561510972</v>
      </c>
      <c r="AEC285" s="3">
        <v>1</v>
      </c>
      <c r="AED285" s="3">
        <v>97061</v>
      </c>
      <c r="AEE285" s="3">
        <v>42558</v>
      </c>
      <c r="AEF285" s="4">
        <v>43.846653135657</v>
      </c>
      <c r="AEG285" s="3">
        <v>40290</v>
      </c>
      <c r="AEH285" s="3">
        <v>19056</v>
      </c>
      <c r="AEI285" s="3">
        <v>21234</v>
      </c>
      <c r="AEJ285" s="4">
        <v>47.29709605361132</v>
      </c>
      <c r="AEK285" s="3">
        <v>0</v>
      </c>
      <c r="AEL285" s="3">
        <v>179257</v>
      </c>
      <c r="AEM285" s="3">
        <v>77321</v>
      </c>
      <c r="AEN285" s="4">
        <v>43.134159335479197</v>
      </c>
      <c r="AEO285" s="3">
        <v>75043</v>
      </c>
      <c r="AEP285" s="3">
        <v>30643</v>
      </c>
      <c r="AEQ285" s="3">
        <v>44400</v>
      </c>
      <c r="AER285" s="4">
        <v>40.833921884786058</v>
      </c>
      <c r="AES285" s="3">
        <v>0</v>
      </c>
      <c r="AET285" t="s">
        <v>719</v>
      </c>
      <c r="AEU285" t="s">
        <v>719</v>
      </c>
      <c r="AEV285" s="4" t="s">
        <v>719</v>
      </c>
      <c r="AEW285" t="s">
        <v>719</v>
      </c>
      <c r="AEX285" t="s">
        <v>719</v>
      </c>
      <c r="AEY285" t="s">
        <v>719</v>
      </c>
      <c r="AEZ285" s="4" t="s">
        <v>719</v>
      </c>
      <c r="AFA285" t="s">
        <v>719</v>
      </c>
      <c r="AFB285" t="s">
        <v>6217</v>
      </c>
      <c r="AFC285" t="s">
        <v>6218</v>
      </c>
      <c r="AFD285" t="s">
        <v>1695</v>
      </c>
      <c r="AFE285" t="s">
        <v>1696</v>
      </c>
      <c r="AFF285" s="4" t="s">
        <v>719</v>
      </c>
      <c r="AFG285" s="4" t="s">
        <v>719</v>
      </c>
      <c r="AFH285" s="4" t="s">
        <v>719</v>
      </c>
    </row>
    <row r="286" spans="1:840" s="3" customFormat="1" x14ac:dyDescent="0.25">
      <c r="A286" s="11">
        <v>274</v>
      </c>
      <c r="B286" s="18">
        <v>28393</v>
      </c>
      <c r="C286" t="s">
        <v>4719</v>
      </c>
      <c r="D286" t="s">
        <v>3193</v>
      </c>
      <c r="E286"/>
      <c r="F286" t="s">
        <v>1697</v>
      </c>
      <c r="G286" t="s">
        <v>3626</v>
      </c>
      <c r="H286" t="s">
        <v>719</v>
      </c>
      <c r="I286" s="10" t="s">
        <v>8660</v>
      </c>
      <c r="J286">
        <v>5</v>
      </c>
      <c r="K286">
        <v>3</v>
      </c>
      <c r="L286" s="3" t="s">
        <v>11240</v>
      </c>
      <c r="M286"/>
      <c r="N286" t="s">
        <v>6223</v>
      </c>
      <c r="O286" t="s">
        <v>6224</v>
      </c>
      <c r="P286">
        <v>10</v>
      </c>
      <c r="Q286">
        <v>10.3</v>
      </c>
      <c r="R286">
        <v>10.33</v>
      </c>
      <c r="S286">
        <v>1</v>
      </c>
      <c r="T286">
        <v>1.6</v>
      </c>
      <c r="U286">
        <v>1.65</v>
      </c>
      <c r="V286" t="s">
        <v>719</v>
      </c>
      <c r="W286" t="s">
        <v>719</v>
      </c>
      <c r="X286" t="s">
        <v>719</v>
      </c>
      <c r="Y286">
        <v>3</v>
      </c>
      <c r="Z286">
        <v>2</v>
      </c>
      <c r="AA286">
        <v>40</v>
      </c>
      <c r="AB286" t="s">
        <v>1616</v>
      </c>
      <c r="AC286" s="1" t="s">
        <v>1698</v>
      </c>
      <c r="AD286" s="10" t="s">
        <v>9533</v>
      </c>
      <c r="AE286" s="10" t="s">
        <v>9534</v>
      </c>
      <c r="AF286">
        <v>0</v>
      </c>
      <c r="AG286">
        <v>3</v>
      </c>
      <c r="AH286">
        <v>3</v>
      </c>
      <c r="AI286" t="s">
        <v>719</v>
      </c>
      <c r="AJ286" t="s">
        <v>719</v>
      </c>
      <c r="AK286">
        <v>3</v>
      </c>
      <c r="AL286" t="s">
        <v>719</v>
      </c>
      <c r="AM286" s="15" t="s">
        <v>719</v>
      </c>
      <c r="AN286" s="25">
        <v>0</v>
      </c>
      <c r="AO286" s="27">
        <v>27569</v>
      </c>
      <c r="AP286" s="27" t="s">
        <v>10565</v>
      </c>
      <c r="AQ286" s="25" t="s">
        <v>10565</v>
      </c>
      <c r="AR286" s="25">
        <v>50000</v>
      </c>
      <c r="AS286" s="27">
        <v>27781</v>
      </c>
      <c r="AT286" s="27">
        <v>27803</v>
      </c>
      <c r="AU286" s="27">
        <v>27899</v>
      </c>
      <c r="AV286" s="27">
        <v>28250</v>
      </c>
      <c r="AW286" s="25">
        <v>0</v>
      </c>
      <c r="AX286" s="15">
        <v>351</v>
      </c>
      <c r="AY286">
        <v>143</v>
      </c>
      <c r="AZ286">
        <v>612</v>
      </c>
      <c r="BA286">
        <v>212</v>
      </c>
      <c r="BB286">
        <v>118</v>
      </c>
      <c r="BC286" t="s">
        <v>719</v>
      </c>
      <c r="BD286" t="s">
        <v>719</v>
      </c>
      <c r="BE286">
        <v>67769</v>
      </c>
      <c r="BF286">
        <v>155</v>
      </c>
      <c r="BG286" s="3">
        <v>319.66509433962267</v>
      </c>
      <c r="BH286" s="39" t="s">
        <v>10565</v>
      </c>
      <c r="BI286" t="s">
        <v>1699</v>
      </c>
      <c r="BJ286"/>
      <c r="BK286"/>
      <c r="BL286"/>
      <c r="BM286"/>
      <c r="BN286"/>
      <c r="BO286"/>
      <c r="BP286"/>
      <c r="BQ286"/>
      <c r="BR286"/>
      <c r="BS286" t="s">
        <v>719</v>
      </c>
      <c r="BT286" t="s">
        <v>719</v>
      </c>
      <c r="BU286">
        <v>1</v>
      </c>
      <c r="BV286">
        <v>1</v>
      </c>
      <c r="BW286">
        <v>5</v>
      </c>
      <c r="BX286">
        <v>9999</v>
      </c>
      <c r="BY286">
        <v>2</v>
      </c>
      <c r="BZ286" t="s">
        <v>719</v>
      </c>
      <c r="CA286">
        <v>9999</v>
      </c>
      <c r="CB286" t="s">
        <v>719</v>
      </c>
      <c r="CC286">
        <v>1</v>
      </c>
      <c r="CD286">
        <v>5</v>
      </c>
      <c r="CE286" t="s">
        <v>719</v>
      </c>
      <c r="CF286">
        <v>9999</v>
      </c>
      <c r="CG286">
        <v>9999</v>
      </c>
      <c r="CH286">
        <v>9999</v>
      </c>
      <c r="CI286">
        <v>9999</v>
      </c>
      <c r="CJ286">
        <v>2</v>
      </c>
      <c r="CK286">
        <v>9999</v>
      </c>
      <c r="CL286">
        <v>1</v>
      </c>
      <c r="CM286">
        <v>1</v>
      </c>
      <c r="CN286">
        <v>1</v>
      </c>
      <c r="CO286">
        <v>2</v>
      </c>
      <c r="CP286" t="s">
        <v>719</v>
      </c>
      <c r="CQ286" t="s">
        <v>719</v>
      </c>
      <c r="CR286" t="s">
        <v>719</v>
      </c>
      <c r="CS286">
        <v>1</v>
      </c>
      <c r="CT286">
        <v>5</v>
      </c>
      <c r="CU286" t="s">
        <v>719</v>
      </c>
      <c r="CV286" t="s">
        <v>719</v>
      </c>
      <c r="CW286" s="3" t="s">
        <v>719</v>
      </c>
      <c r="CX286" s="3" t="s">
        <v>719</v>
      </c>
      <c r="CY286" s="3" t="s">
        <v>719</v>
      </c>
      <c r="CZ286" s="3" t="s">
        <v>719</v>
      </c>
      <c r="DA286" s="3" t="s">
        <v>719</v>
      </c>
      <c r="DB286" s="3" t="s">
        <v>719</v>
      </c>
      <c r="DC286" s="3" t="s">
        <v>719</v>
      </c>
      <c r="DD286" s="3" t="s">
        <v>719</v>
      </c>
      <c r="DE286" s="3" t="s">
        <v>719</v>
      </c>
      <c r="DF286" s="3" t="s">
        <v>719</v>
      </c>
      <c r="DG286" s="3" t="s">
        <v>719</v>
      </c>
      <c r="DH286" s="3" t="s">
        <v>719</v>
      </c>
      <c r="DI286" s="3" t="s">
        <v>719</v>
      </c>
      <c r="DJ286" s="3" t="s">
        <v>719</v>
      </c>
      <c r="DK286" s="3" t="s">
        <v>719</v>
      </c>
      <c r="DL286" s="3" t="s">
        <v>719</v>
      </c>
      <c r="DM286" t="s">
        <v>719</v>
      </c>
      <c r="DN286" t="s">
        <v>719</v>
      </c>
      <c r="DO286" s="3" t="s">
        <v>719</v>
      </c>
      <c r="DP286" s="3" t="s">
        <v>719</v>
      </c>
      <c r="DQ286" s="3" t="s">
        <v>719</v>
      </c>
      <c r="DR286" t="s">
        <v>719</v>
      </c>
      <c r="DS286" t="s">
        <v>719</v>
      </c>
      <c r="GN286" s="3">
        <v>5</v>
      </c>
      <c r="GR286" s="3">
        <v>5</v>
      </c>
      <c r="GW286" s="3">
        <v>2</v>
      </c>
      <c r="GY286" s="3">
        <v>5</v>
      </c>
      <c r="HA286" s="3">
        <v>5</v>
      </c>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NP286" s="3">
        <v>2</v>
      </c>
      <c r="NT286" s="3">
        <v>2</v>
      </c>
      <c r="NV286" s="3">
        <v>2</v>
      </c>
      <c r="NX286" s="3">
        <v>2</v>
      </c>
      <c r="NY286" s="3">
        <v>2</v>
      </c>
      <c r="OE286" s="3">
        <v>2</v>
      </c>
      <c r="OH286" s="3">
        <v>2</v>
      </c>
      <c r="OI286" s="3">
        <v>2</v>
      </c>
      <c r="OQ286" s="3">
        <v>1</v>
      </c>
      <c r="RY286" s="3">
        <v>5</v>
      </c>
      <c r="ST286" s="3">
        <v>5</v>
      </c>
      <c r="TX286" s="3">
        <v>2</v>
      </c>
      <c r="US286">
        <v>1975</v>
      </c>
      <c r="UT286" s="4">
        <v>22.207816000000001</v>
      </c>
      <c r="UU286" s="4">
        <v>24.87312</v>
      </c>
      <c r="UV286" s="4">
        <v>9.9437689999999996</v>
      </c>
      <c r="UW286" s="4" t="s">
        <v>719</v>
      </c>
      <c r="UX286" s="4">
        <v>1.96539</v>
      </c>
      <c r="UY286" s="4">
        <v>6.4505000000000007E-2</v>
      </c>
      <c r="UZ286" s="4" t="s">
        <v>719</v>
      </c>
      <c r="VA286" s="4">
        <v>0.149261</v>
      </c>
      <c r="VB286" s="4">
        <v>2.3713060000000001</v>
      </c>
      <c r="VC286" s="4">
        <v>2.4747020000000002</v>
      </c>
      <c r="VD286" s="4">
        <v>0.34777200000000003</v>
      </c>
      <c r="VE286" s="4" t="s">
        <v>719</v>
      </c>
      <c r="VF286" s="4" t="s">
        <v>719</v>
      </c>
      <c r="VG286" s="4" t="s">
        <v>719</v>
      </c>
      <c r="VH286" s="4" t="s">
        <v>719</v>
      </c>
      <c r="VI286" s="4">
        <v>21.087747</v>
      </c>
      <c r="VJ286" s="4" t="s">
        <v>719</v>
      </c>
      <c r="VK286" s="4">
        <v>2.4467279999999998</v>
      </c>
      <c r="VL286" s="4">
        <v>6.0690819999999999</v>
      </c>
      <c r="VM286" s="4">
        <v>0.99269399999999997</v>
      </c>
      <c r="VN286" s="4">
        <v>2.9612129999999999</v>
      </c>
      <c r="VO286" s="4">
        <v>2</v>
      </c>
      <c r="VP286" s="4">
        <v>58.960746</v>
      </c>
      <c r="VQ286" s="4">
        <v>26.01435</v>
      </c>
      <c r="VR286" s="4">
        <v>0</v>
      </c>
      <c r="VS286" s="4">
        <v>0</v>
      </c>
      <c r="VT286" s="4">
        <v>12.418471</v>
      </c>
      <c r="VU286" s="4">
        <v>2.5615380000000001</v>
      </c>
      <c r="VV286" s="4" t="s">
        <v>719</v>
      </c>
      <c r="VW286" t="s">
        <v>9100</v>
      </c>
      <c r="VX286" t="s">
        <v>9101</v>
      </c>
      <c r="VY286" t="s">
        <v>9987</v>
      </c>
      <c r="VZ286" t="s">
        <v>719</v>
      </c>
      <c r="WA286" s="4" t="s">
        <v>719</v>
      </c>
      <c r="WB286" s="4" t="s">
        <v>719</v>
      </c>
      <c r="WC286" s="4" t="s">
        <v>719</v>
      </c>
      <c r="WD286" s="4" t="s">
        <v>719</v>
      </c>
      <c r="WE286" s="4" t="s">
        <v>719</v>
      </c>
      <c r="WF286" s="4" t="s">
        <v>719</v>
      </c>
      <c r="WG286" s="4" t="s">
        <v>719</v>
      </c>
      <c r="WH286" s="4" t="s">
        <v>719</v>
      </c>
      <c r="WI286" s="4" t="s">
        <v>719</v>
      </c>
      <c r="WJ286" s="4" t="s">
        <v>719</v>
      </c>
      <c r="WK286" s="4" t="s">
        <v>719</v>
      </c>
      <c r="WL286" s="4" t="s">
        <v>719</v>
      </c>
      <c r="WM286">
        <v>0</v>
      </c>
      <c r="WN286">
        <v>0</v>
      </c>
      <c r="WO286">
        <v>0</v>
      </c>
      <c r="WP286">
        <v>3811426</v>
      </c>
      <c r="WQ286">
        <v>1979163</v>
      </c>
      <c r="WR286" s="4">
        <v>51.927100000000003</v>
      </c>
      <c r="WS286">
        <v>51680</v>
      </c>
      <c r="WT286">
        <v>3228</v>
      </c>
      <c r="WU286">
        <v>1924255</v>
      </c>
      <c r="WV286">
        <v>929325</v>
      </c>
      <c r="WW286">
        <v>994930</v>
      </c>
      <c r="WX286" s="4">
        <v>48.295313999999998</v>
      </c>
      <c r="WY286">
        <v>7</v>
      </c>
      <c r="WZ286">
        <v>15</v>
      </c>
      <c r="XA286" s="4">
        <v>31.818182</v>
      </c>
      <c r="XB286" s="3">
        <v>680373</v>
      </c>
      <c r="XC286" s="3">
        <v>370897</v>
      </c>
      <c r="XD286" s="4">
        <v>54.5137740621688</v>
      </c>
      <c r="XE286" s="3">
        <v>360002</v>
      </c>
      <c r="XF286" s="3">
        <v>216849</v>
      </c>
      <c r="XG286" s="3">
        <v>143153</v>
      </c>
      <c r="XH286" s="4">
        <v>60.235498691673932</v>
      </c>
      <c r="XI286" s="3">
        <v>1</v>
      </c>
      <c r="XJ286" s="3">
        <v>630654</v>
      </c>
      <c r="XK286" s="3">
        <v>303923</v>
      </c>
      <c r="XL286" s="4">
        <v>48.191718438319597</v>
      </c>
      <c r="XM286" s="3">
        <v>295047</v>
      </c>
      <c r="XN286" s="3">
        <v>149147</v>
      </c>
      <c r="XO286" s="3">
        <v>145900</v>
      </c>
      <c r="XP286" s="4">
        <v>50.550251315892041</v>
      </c>
      <c r="XQ286" s="3">
        <v>1</v>
      </c>
      <c r="XR286" s="3">
        <v>177481</v>
      </c>
      <c r="XS286" s="3">
        <v>110481</v>
      </c>
      <c r="XT286" s="4">
        <v>62.249480226052398</v>
      </c>
      <c r="XU286" s="3">
        <v>108181</v>
      </c>
      <c r="XV286" s="3">
        <v>27955</v>
      </c>
      <c r="XW286" s="3">
        <v>80226</v>
      </c>
      <c r="XX286" s="4">
        <v>25.840951738290457</v>
      </c>
      <c r="XY286" s="3">
        <v>0</v>
      </c>
      <c r="XZ286" s="3">
        <v>21190</v>
      </c>
      <c r="YA286" s="3">
        <v>13133</v>
      </c>
      <c r="YB286" s="4">
        <v>61.977347805568698</v>
      </c>
      <c r="YC286" s="3">
        <v>12848</v>
      </c>
      <c r="YD286" s="3">
        <v>2457</v>
      </c>
      <c r="YE286" s="3">
        <v>10391</v>
      </c>
      <c r="YF286" s="4">
        <v>19.12359900373599</v>
      </c>
      <c r="YG286" s="3">
        <v>0</v>
      </c>
      <c r="YH286" s="3">
        <v>55975</v>
      </c>
      <c r="YI286" s="3">
        <v>31570</v>
      </c>
      <c r="YJ286" s="4">
        <v>56.400178651183602</v>
      </c>
      <c r="YK286" s="3">
        <v>31017</v>
      </c>
      <c r="YL286" s="3">
        <v>6314</v>
      </c>
      <c r="YM286" s="3">
        <v>24703</v>
      </c>
      <c r="YN286" s="4">
        <v>20.356578650417514</v>
      </c>
      <c r="YO286" s="3">
        <v>0</v>
      </c>
      <c r="YP286" s="3">
        <v>15664</v>
      </c>
      <c r="YQ286" s="3">
        <v>9668</v>
      </c>
      <c r="YR286" s="4">
        <v>61.7211440245148</v>
      </c>
      <c r="YS286" s="3">
        <v>9510</v>
      </c>
      <c r="YT286" s="3">
        <v>1292</v>
      </c>
      <c r="YU286" s="3">
        <v>8218</v>
      </c>
      <c r="YV286" s="4">
        <v>13.585699263932703</v>
      </c>
      <c r="YW286" s="3">
        <v>0</v>
      </c>
      <c r="YX286" s="3">
        <v>17542</v>
      </c>
      <c r="YY286" s="3">
        <v>11008</v>
      </c>
      <c r="YZ286" s="4">
        <v>62.752251738684301</v>
      </c>
      <c r="ZA286" s="3">
        <v>10787</v>
      </c>
      <c r="ZB286" s="3">
        <v>2602</v>
      </c>
      <c r="ZC286" s="3">
        <v>8185</v>
      </c>
      <c r="ZD286" s="4">
        <v>24.121627885417631</v>
      </c>
      <c r="ZE286" s="3">
        <v>0</v>
      </c>
      <c r="ZF286" s="3">
        <v>22663</v>
      </c>
      <c r="ZG286" s="3">
        <v>10531</v>
      </c>
      <c r="ZH286" s="4">
        <v>46.4678109694215</v>
      </c>
      <c r="ZI286" s="3">
        <v>10324</v>
      </c>
      <c r="ZJ286" s="3">
        <v>4292</v>
      </c>
      <c r="ZK286" s="3">
        <v>6032</v>
      </c>
      <c r="ZL286" s="4">
        <v>41.573033707865171</v>
      </c>
      <c r="ZM286" s="3">
        <v>0</v>
      </c>
      <c r="ZN286" s="3">
        <v>42356</v>
      </c>
      <c r="ZO286" s="3">
        <v>26550</v>
      </c>
      <c r="ZP286" s="4">
        <v>62.6829728964019</v>
      </c>
      <c r="ZQ286" s="3">
        <v>26090</v>
      </c>
      <c r="ZR286" s="3">
        <v>9215</v>
      </c>
      <c r="ZS286" s="3">
        <v>16875</v>
      </c>
      <c r="ZT286" s="4">
        <v>35.320045994633958</v>
      </c>
      <c r="ZU286" s="3">
        <v>0</v>
      </c>
      <c r="ZV286" s="3">
        <v>112698</v>
      </c>
      <c r="ZW286" s="3">
        <v>54068</v>
      </c>
      <c r="ZX286" s="4">
        <v>47.9760066727005</v>
      </c>
      <c r="ZY286" s="3">
        <v>52935</v>
      </c>
      <c r="ZZ286" s="3">
        <v>13784</v>
      </c>
      <c r="AAA286" s="3">
        <v>39151</v>
      </c>
      <c r="AAB286" s="4">
        <v>26.039482384055919</v>
      </c>
      <c r="AAC286" s="3">
        <v>0</v>
      </c>
      <c r="AAD286" s="3">
        <v>135276</v>
      </c>
      <c r="AAE286" s="3">
        <v>79784</v>
      </c>
      <c r="AAF286" s="4">
        <v>58.978680623318297</v>
      </c>
      <c r="AAG286" s="3">
        <v>77479</v>
      </c>
      <c r="AAH286" s="3">
        <v>30457</v>
      </c>
      <c r="AAI286" s="3">
        <v>47022</v>
      </c>
      <c r="AAJ286" s="4">
        <v>39.310006582428784</v>
      </c>
      <c r="AAK286" s="3">
        <v>0</v>
      </c>
      <c r="AAL286" s="3">
        <v>141751</v>
      </c>
      <c r="AAM286" s="3">
        <v>66949</v>
      </c>
      <c r="AAN286" s="4">
        <v>47.230001904748498</v>
      </c>
      <c r="AAO286" s="3">
        <v>65017</v>
      </c>
      <c r="AAP286" s="3">
        <v>43194</v>
      </c>
      <c r="AAQ286" s="3">
        <v>21823</v>
      </c>
      <c r="AAR286" s="4">
        <v>66.434932402294791</v>
      </c>
      <c r="AAS286" s="3">
        <v>1</v>
      </c>
      <c r="AAT286" s="3">
        <v>130730</v>
      </c>
      <c r="AAU286" s="3">
        <v>68678</v>
      </c>
      <c r="AAV286" s="4">
        <v>52.534230857492503</v>
      </c>
      <c r="AAW286" s="3">
        <v>66997</v>
      </c>
      <c r="AAX286" s="3">
        <v>40005</v>
      </c>
      <c r="AAY286" s="3">
        <v>26992</v>
      </c>
      <c r="AAZ286" s="4">
        <v>59.711628878905024</v>
      </c>
      <c r="ABA286" s="3">
        <v>1</v>
      </c>
      <c r="ABB286" s="3">
        <v>42417</v>
      </c>
      <c r="ABC286" s="3">
        <v>31934</v>
      </c>
      <c r="ABD286" s="4">
        <v>75.285852370511805</v>
      </c>
      <c r="ABE286" s="3">
        <v>30226</v>
      </c>
      <c r="ABF286" s="3">
        <v>15840</v>
      </c>
      <c r="ABG286" s="3">
        <v>14386</v>
      </c>
      <c r="ABH286" s="4">
        <v>52.405214054125587</v>
      </c>
      <c r="ABI286" s="3">
        <v>1</v>
      </c>
      <c r="ABJ286" s="3">
        <v>29794</v>
      </c>
      <c r="ABK286" s="3">
        <v>15748</v>
      </c>
      <c r="ABL286" s="4">
        <v>52.856279787876801</v>
      </c>
      <c r="ABM286" s="3">
        <v>15364</v>
      </c>
      <c r="ABN286" s="3">
        <v>5581</v>
      </c>
      <c r="ABO286" s="3">
        <v>9783</v>
      </c>
      <c r="ABP286" s="4">
        <v>36.325175735485551</v>
      </c>
      <c r="ABQ286" s="3">
        <v>0</v>
      </c>
      <c r="ABR286" s="3">
        <v>7883</v>
      </c>
      <c r="ABS286" s="3">
        <v>4776</v>
      </c>
      <c r="ABT286" s="4">
        <v>60.586071292655099</v>
      </c>
      <c r="ABU286" s="3">
        <v>4726</v>
      </c>
      <c r="ABV286" s="3">
        <v>350</v>
      </c>
      <c r="ABW286" s="3">
        <v>4376</v>
      </c>
      <c r="ABX286" s="4">
        <v>7.4058400338552683</v>
      </c>
      <c r="ABY286" s="3">
        <v>0</v>
      </c>
      <c r="ABZ286" s="3">
        <v>226633</v>
      </c>
      <c r="ACA286" s="3">
        <v>124926</v>
      </c>
      <c r="ACB286" s="4">
        <v>55.122599091923902</v>
      </c>
      <c r="ACC286" s="3">
        <v>122531</v>
      </c>
      <c r="ACD286" s="3">
        <v>34211</v>
      </c>
      <c r="ACE286" s="3">
        <v>88320</v>
      </c>
      <c r="ACF286" s="4">
        <v>27.920281398176787</v>
      </c>
      <c r="ACG286" s="3">
        <v>0</v>
      </c>
      <c r="ACH286" s="3">
        <v>97987</v>
      </c>
      <c r="ACI286" s="3">
        <v>48810</v>
      </c>
      <c r="ACJ286" s="4">
        <v>49.812730260136597</v>
      </c>
      <c r="ACK286" s="3">
        <v>47825</v>
      </c>
      <c r="ACL286" s="3">
        <v>13818</v>
      </c>
      <c r="ACM286" s="3">
        <v>34007</v>
      </c>
      <c r="ACN286" s="4">
        <v>28.892838473601671</v>
      </c>
      <c r="ACO286" s="3">
        <v>0</v>
      </c>
      <c r="ACP286" s="3">
        <v>258801</v>
      </c>
      <c r="ACQ286" s="3">
        <v>143337</v>
      </c>
      <c r="ACR286" s="4">
        <v>55.3850255601794</v>
      </c>
      <c r="ACS286" s="3">
        <v>140006</v>
      </c>
      <c r="ACT286" s="3">
        <v>59813</v>
      </c>
      <c r="ACU286" s="3">
        <v>80193</v>
      </c>
      <c r="ACV286" s="4">
        <v>42.721740496835849</v>
      </c>
      <c r="ACW286" s="3">
        <v>0</v>
      </c>
      <c r="ACX286" s="3">
        <v>104216</v>
      </c>
      <c r="ACY286" s="3">
        <v>61677</v>
      </c>
      <c r="ACZ286" s="4">
        <v>59.181891456206301</v>
      </c>
      <c r="ADA286" s="3">
        <v>59980</v>
      </c>
      <c r="ADB286" s="3">
        <v>22137</v>
      </c>
      <c r="ADC286" s="3">
        <v>37843</v>
      </c>
      <c r="ADD286" s="4">
        <v>36.907302434144718</v>
      </c>
      <c r="ADE286" s="3">
        <v>0</v>
      </c>
      <c r="ADF286" s="3">
        <v>146121</v>
      </c>
      <c r="ADG286" s="3">
        <v>76367</v>
      </c>
      <c r="ADH286" s="4">
        <v>52.262850651172698</v>
      </c>
      <c r="ADI286" s="3">
        <v>73919</v>
      </c>
      <c r="ADJ286" s="3">
        <v>36196</v>
      </c>
      <c r="ADK286" s="3">
        <v>37723</v>
      </c>
      <c r="ADL286" s="4">
        <v>48.967112650333476</v>
      </c>
      <c r="ADM286" s="3">
        <v>0</v>
      </c>
      <c r="ADN286" s="3">
        <v>305989</v>
      </c>
      <c r="ADO286" s="3">
        <v>125159</v>
      </c>
      <c r="ADP286" s="4">
        <v>40.9031043599607</v>
      </c>
      <c r="ADQ286" s="3">
        <v>121077</v>
      </c>
      <c r="ADR286" s="3">
        <v>92531</v>
      </c>
      <c r="ADS286" s="3">
        <v>28546</v>
      </c>
      <c r="ADT286" s="4">
        <v>76.423267837822209</v>
      </c>
      <c r="ADU286" s="3">
        <v>1</v>
      </c>
      <c r="ADV286" s="3">
        <v>131011</v>
      </c>
      <c r="ADW286" s="3">
        <v>69286</v>
      </c>
      <c r="ADX286" s="4">
        <v>52.885635557319603</v>
      </c>
      <c r="ADY286" s="3">
        <v>66604</v>
      </c>
      <c r="ADZ286" s="3">
        <v>11692</v>
      </c>
      <c r="AEA286" s="3">
        <v>54912</v>
      </c>
      <c r="AEB286" s="4">
        <v>17.554501231157289</v>
      </c>
      <c r="AEC286" s="3">
        <v>0</v>
      </c>
      <c r="AED286" s="3">
        <v>97061</v>
      </c>
      <c r="AEE286" s="3">
        <v>42578</v>
      </c>
      <c r="AEF286" s="4">
        <v>43.867258734198103</v>
      </c>
      <c r="AEG286" s="3">
        <v>41442</v>
      </c>
      <c r="AEH286" s="3">
        <v>31117</v>
      </c>
      <c r="AEI286" s="3">
        <v>10325</v>
      </c>
      <c r="AEJ286" s="4">
        <v>75.08566188890498</v>
      </c>
      <c r="AEK286" s="3">
        <v>1</v>
      </c>
      <c r="AEL286" s="3">
        <v>179257</v>
      </c>
      <c r="AEM286" s="3">
        <v>77321</v>
      </c>
      <c r="AEN286" s="4">
        <v>43.134159335479197</v>
      </c>
      <c r="AEO286" s="3">
        <v>74320</v>
      </c>
      <c r="AEP286" s="3">
        <v>58476</v>
      </c>
      <c r="AEQ286" s="3">
        <v>15844</v>
      </c>
      <c r="AER286" s="4">
        <v>78.681377825618938</v>
      </c>
      <c r="AES286" s="3">
        <v>1</v>
      </c>
      <c r="AET286" t="s">
        <v>719</v>
      </c>
      <c r="AEU286" t="s">
        <v>719</v>
      </c>
      <c r="AEV286" s="4" t="s">
        <v>719</v>
      </c>
      <c r="AEW286" t="s">
        <v>719</v>
      </c>
      <c r="AEX286" t="s">
        <v>719</v>
      </c>
      <c r="AEY286" t="s">
        <v>719</v>
      </c>
      <c r="AEZ286" s="4" t="s">
        <v>719</v>
      </c>
      <c r="AFA286" t="s">
        <v>719</v>
      </c>
      <c r="AFB286" t="s">
        <v>6221</v>
      </c>
      <c r="AFC286" t="s">
        <v>6222</v>
      </c>
      <c r="AFD286" t="s">
        <v>1700</v>
      </c>
      <c r="AFE286" t="s">
        <v>1701</v>
      </c>
      <c r="AFF286" s="4" t="s">
        <v>719</v>
      </c>
      <c r="AFG286" s="4" t="s">
        <v>719</v>
      </c>
      <c r="AFH286" s="4" t="s">
        <v>719</v>
      </c>
    </row>
    <row r="287" spans="1:840" s="3" customFormat="1" x14ac:dyDescent="0.25">
      <c r="A287" s="11">
        <v>275</v>
      </c>
      <c r="B287" s="18">
        <v>28463</v>
      </c>
      <c r="C287" t="s">
        <v>4718</v>
      </c>
      <c r="D287" t="s">
        <v>4274</v>
      </c>
      <c r="E287"/>
      <c r="F287" t="s">
        <v>4275</v>
      </c>
      <c r="G287" t="s">
        <v>4154</v>
      </c>
      <c r="H287" t="s">
        <v>719</v>
      </c>
      <c r="I287" s="10" t="s">
        <v>8661</v>
      </c>
      <c r="J287">
        <v>4</v>
      </c>
      <c r="K287">
        <v>3</v>
      </c>
      <c r="L287" s="3" t="s">
        <v>11494</v>
      </c>
      <c r="M287"/>
      <c r="N287" t="s">
        <v>6227</v>
      </c>
      <c r="O287" t="s">
        <v>6228</v>
      </c>
      <c r="P287">
        <v>6</v>
      </c>
      <c r="Q287">
        <v>6.1</v>
      </c>
      <c r="R287">
        <v>6.13</v>
      </c>
      <c r="S287" t="s">
        <v>719</v>
      </c>
      <c r="T287" t="s">
        <v>719</v>
      </c>
      <c r="U287" t="s">
        <v>719</v>
      </c>
      <c r="V287" t="s">
        <v>719</v>
      </c>
      <c r="W287" t="s">
        <v>719</v>
      </c>
      <c r="X287" t="s">
        <v>719</v>
      </c>
      <c r="Y287">
        <v>5</v>
      </c>
      <c r="Z287">
        <v>2</v>
      </c>
      <c r="AA287">
        <v>40</v>
      </c>
      <c r="AB287" t="s">
        <v>1616</v>
      </c>
      <c r="AC287" s="1">
        <v>76.025000000000006</v>
      </c>
      <c r="AD287" s="10" t="s">
        <v>9532</v>
      </c>
      <c r="AE287" s="10" t="s">
        <v>9531</v>
      </c>
      <c r="AF287">
        <v>0</v>
      </c>
      <c r="AG287">
        <v>2</v>
      </c>
      <c r="AH287">
        <v>2</v>
      </c>
      <c r="AI287">
        <v>49</v>
      </c>
      <c r="AJ287">
        <v>93</v>
      </c>
      <c r="AK287">
        <v>2</v>
      </c>
      <c r="AL287">
        <v>3</v>
      </c>
      <c r="AM287" s="15">
        <v>31</v>
      </c>
      <c r="AN287" s="25">
        <v>0</v>
      </c>
      <c r="AO287" s="27">
        <v>26960</v>
      </c>
      <c r="AP287" s="27" t="s">
        <v>10565</v>
      </c>
      <c r="AQ287" s="25" t="s">
        <v>10565</v>
      </c>
      <c r="AR287" s="25">
        <v>50000</v>
      </c>
      <c r="AS287" s="27">
        <v>27207</v>
      </c>
      <c r="AT287" s="27">
        <v>27235</v>
      </c>
      <c r="AU287" s="27">
        <v>27843</v>
      </c>
      <c r="AV287" s="27">
        <v>28041</v>
      </c>
      <c r="AW287" s="25">
        <v>0</v>
      </c>
      <c r="AX287" s="15">
        <v>198</v>
      </c>
      <c r="AY287">
        <v>422</v>
      </c>
      <c r="AZ287">
        <v>1256</v>
      </c>
      <c r="BA287">
        <v>247</v>
      </c>
      <c r="BB287">
        <v>636</v>
      </c>
      <c r="BC287" t="s">
        <v>719</v>
      </c>
      <c r="BD287" t="s">
        <v>719</v>
      </c>
      <c r="BE287">
        <v>80190</v>
      </c>
      <c r="BF287">
        <v>640</v>
      </c>
      <c r="BG287" s="3">
        <v>324.65587044534414</v>
      </c>
      <c r="BH287" s="39" t="s">
        <v>10565</v>
      </c>
      <c r="BI287" t="s">
        <v>965</v>
      </c>
      <c r="BJ287"/>
      <c r="BK287"/>
      <c r="BL287"/>
      <c r="BM287"/>
      <c r="BN287"/>
      <c r="BO287"/>
      <c r="BP287"/>
      <c r="BQ287"/>
      <c r="BR287"/>
      <c r="BS287" t="s">
        <v>719</v>
      </c>
      <c r="BT287" t="s">
        <v>719</v>
      </c>
      <c r="BU287">
        <v>2</v>
      </c>
      <c r="BV287">
        <v>1</v>
      </c>
      <c r="BW287">
        <v>2</v>
      </c>
      <c r="BX287">
        <v>9999</v>
      </c>
      <c r="BY287">
        <v>5</v>
      </c>
      <c r="BZ287" t="s">
        <v>719</v>
      </c>
      <c r="CA287">
        <v>9999</v>
      </c>
      <c r="CB287" t="s">
        <v>719</v>
      </c>
      <c r="CC287">
        <v>1</v>
      </c>
      <c r="CD287">
        <v>2</v>
      </c>
      <c r="CE287" t="s">
        <v>719</v>
      </c>
      <c r="CF287">
        <v>9999</v>
      </c>
      <c r="CG287">
        <v>9999</v>
      </c>
      <c r="CH287">
        <v>9999</v>
      </c>
      <c r="CI287">
        <v>9999</v>
      </c>
      <c r="CJ287">
        <v>2</v>
      </c>
      <c r="CK287">
        <v>9999</v>
      </c>
      <c r="CL287">
        <v>2</v>
      </c>
      <c r="CM287">
        <v>5</v>
      </c>
      <c r="CN287">
        <v>1</v>
      </c>
      <c r="CO287">
        <v>2</v>
      </c>
      <c r="CP287">
        <v>2</v>
      </c>
      <c r="CQ287">
        <v>2</v>
      </c>
      <c r="CR287">
        <v>2</v>
      </c>
      <c r="CS287">
        <v>1</v>
      </c>
      <c r="CT287">
        <v>5</v>
      </c>
      <c r="CU287">
        <v>2</v>
      </c>
      <c r="CV287">
        <v>5</v>
      </c>
      <c r="CW287" s="3" t="s">
        <v>719</v>
      </c>
      <c r="CX287" s="3" t="s">
        <v>719</v>
      </c>
      <c r="CY287" s="3" t="s">
        <v>719</v>
      </c>
      <c r="CZ287" s="3" t="s">
        <v>719</v>
      </c>
      <c r="DA287" s="3" t="s">
        <v>719</v>
      </c>
      <c r="DB287" s="3" t="s">
        <v>719</v>
      </c>
      <c r="DC287" s="3" t="s">
        <v>719</v>
      </c>
      <c r="DD287" s="3" t="s">
        <v>719</v>
      </c>
      <c r="DE287" s="3" t="s">
        <v>719</v>
      </c>
      <c r="DF287" s="3" t="s">
        <v>719</v>
      </c>
      <c r="DG287" s="3" t="s">
        <v>719</v>
      </c>
      <c r="DH287" s="3" t="s">
        <v>719</v>
      </c>
      <c r="DI287" s="3" t="s">
        <v>719</v>
      </c>
      <c r="DJ287" s="3" t="s">
        <v>719</v>
      </c>
      <c r="DK287" s="3" t="s">
        <v>719</v>
      </c>
      <c r="DL287" s="3" t="s">
        <v>719</v>
      </c>
      <c r="DM287" t="s">
        <v>719</v>
      </c>
      <c r="DN287" t="s">
        <v>719</v>
      </c>
      <c r="DO287" s="3" t="s">
        <v>719</v>
      </c>
      <c r="DP287" s="3" t="s">
        <v>719</v>
      </c>
      <c r="DQ287" s="3" t="s">
        <v>719</v>
      </c>
      <c r="DR287" t="s">
        <v>719</v>
      </c>
      <c r="DS287" t="s">
        <v>719</v>
      </c>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RD287" s="3">
        <v>2</v>
      </c>
      <c r="ST287" s="3">
        <v>1</v>
      </c>
      <c r="SW287" s="3">
        <v>2</v>
      </c>
      <c r="UF287" s="3">
        <v>5</v>
      </c>
      <c r="UI287" s="3">
        <v>1</v>
      </c>
      <c r="US287">
        <v>1975</v>
      </c>
      <c r="UT287" s="4">
        <v>22.207816000000001</v>
      </c>
      <c r="UU287" s="4">
        <v>24.87312</v>
      </c>
      <c r="UV287" s="4">
        <v>9.9437689999999996</v>
      </c>
      <c r="UW287" s="4" t="s">
        <v>719</v>
      </c>
      <c r="UX287" s="4">
        <v>1.96539</v>
      </c>
      <c r="UY287" s="4">
        <v>6.4505000000000007E-2</v>
      </c>
      <c r="UZ287" s="4" t="s">
        <v>719</v>
      </c>
      <c r="VA287" s="4">
        <v>0.149261</v>
      </c>
      <c r="VB287" s="4">
        <v>2.3713060000000001</v>
      </c>
      <c r="VC287" s="4">
        <v>2.4747020000000002</v>
      </c>
      <c r="VD287" s="4">
        <v>0.34777200000000003</v>
      </c>
      <c r="VE287" s="4" t="s">
        <v>719</v>
      </c>
      <c r="VF287" s="4" t="s">
        <v>719</v>
      </c>
      <c r="VG287" s="4" t="s">
        <v>719</v>
      </c>
      <c r="VH287" s="4" t="s">
        <v>719</v>
      </c>
      <c r="VI287" s="4">
        <v>21.087747</v>
      </c>
      <c r="VJ287" s="4" t="s">
        <v>719</v>
      </c>
      <c r="VK287" s="4">
        <v>2.4467279999999998</v>
      </c>
      <c r="VL287" s="4">
        <v>6.0690819999999999</v>
      </c>
      <c r="VM287" s="4">
        <v>0.99269399999999997</v>
      </c>
      <c r="VN287" s="4">
        <v>2.9612129999999999</v>
      </c>
      <c r="VO287" s="4">
        <v>2</v>
      </c>
      <c r="VP287" s="4">
        <v>28.237120000000001</v>
      </c>
      <c r="VQ287" s="4">
        <v>61.121974999999999</v>
      </c>
      <c r="VR287" s="4">
        <v>0</v>
      </c>
      <c r="VS287" s="4">
        <v>0</v>
      </c>
      <c r="VT287" s="4">
        <v>8.0344719999999992</v>
      </c>
      <c r="VU287" s="4">
        <v>2.5615380000000001</v>
      </c>
      <c r="VV287" s="4" t="s">
        <v>719</v>
      </c>
      <c r="VW287" t="s">
        <v>9102</v>
      </c>
      <c r="VX287" t="s">
        <v>719</v>
      </c>
      <c r="VY287" t="s">
        <v>9798</v>
      </c>
      <c r="VZ287" t="s">
        <v>719</v>
      </c>
      <c r="WA287" s="4" t="s">
        <v>719</v>
      </c>
      <c r="WB287" s="4" t="s">
        <v>719</v>
      </c>
      <c r="WC287" s="4" t="s">
        <v>719</v>
      </c>
      <c r="WD287" s="4" t="s">
        <v>719</v>
      </c>
      <c r="WE287" s="4" t="s">
        <v>719</v>
      </c>
      <c r="WF287" s="4" t="s">
        <v>719</v>
      </c>
      <c r="WG287" s="4" t="s">
        <v>719</v>
      </c>
      <c r="WH287" s="4" t="s">
        <v>719</v>
      </c>
      <c r="WI287" s="4" t="s">
        <v>719</v>
      </c>
      <c r="WJ287" s="4" t="s">
        <v>719</v>
      </c>
      <c r="WK287" s="4" t="s">
        <v>719</v>
      </c>
      <c r="WL287" s="4" t="s">
        <v>719</v>
      </c>
      <c r="WM287">
        <v>0</v>
      </c>
      <c r="WN287">
        <v>0</v>
      </c>
      <c r="WO287">
        <v>0</v>
      </c>
      <c r="WP287">
        <v>3816824</v>
      </c>
      <c r="WQ287">
        <v>1461486</v>
      </c>
      <c r="WR287" s="4">
        <v>38.290630999999998</v>
      </c>
      <c r="WS287">
        <v>22090</v>
      </c>
      <c r="WT287">
        <v>1264</v>
      </c>
      <c r="WU287">
        <v>1438132</v>
      </c>
      <c r="WV287">
        <v>637994</v>
      </c>
      <c r="WW287">
        <v>800138</v>
      </c>
      <c r="WX287" s="4">
        <v>44.362687000000001</v>
      </c>
      <c r="WY287">
        <v>2.5</v>
      </c>
      <c r="WZ287">
        <v>19.5</v>
      </c>
      <c r="XA287" s="4">
        <v>11.363636</v>
      </c>
      <c r="XB287" s="3">
        <v>681760</v>
      </c>
      <c r="XC287" s="3">
        <v>305113</v>
      </c>
      <c r="XD287" s="4">
        <v>44.7537256512556</v>
      </c>
      <c r="XE287" s="3">
        <v>300192</v>
      </c>
      <c r="XF287" s="3">
        <v>124076</v>
      </c>
      <c r="XG287" s="3">
        <v>176116</v>
      </c>
      <c r="XH287" s="4">
        <v>41.332214049674874</v>
      </c>
      <c r="XI287" s="3">
        <v>0</v>
      </c>
      <c r="XJ287" s="3">
        <v>631289</v>
      </c>
      <c r="XK287" s="3">
        <v>241457</v>
      </c>
      <c r="XL287" s="4">
        <v>38.248250801138603</v>
      </c>
      <c r="XM287" s="3">
        <v>238669</v>
      </c>
      <c r="XN287" s="3">
        <v>121488</v>
      </c>
      <c r="XO287" s="3">
        <v>117181</v>
      </c>
      <c r="XP287" s="4">
        <v>50.902295647947575</v>
      </c>
      <c r="XQ287" s="3">
        <v>1</v>
      </c>
      <c r="XR287" s="3">
        <v>177752</v>
      </c>
      <c r="XS287" s="3">
        <v>67696</v>
      </c>
      <c r="XT287" s="4">
        <v>38.084522255727101</v>
      </c>
      <c r="XU287" s="3">
        <v>66513</v>
      </c>
      <c r="XV287" s="3">
        <v>23952</v>
      </c>
      <c r="XW287" s="3">
        <v>42561</v>
      </c>
      <c r="XX287" s="4">
        <v>36.011005367371794</v>
      </c>
      <c r="XY287" s="3">
        <v>0</v>
      </c>
      <c r="XZ287" s="3">
        <v>21181</v>
      </c>
      <c r="YA287" s="3">
        <v>9646</v>
      </c>
      <c r="YB287" s="4">
        <v>45.540814881261497</v>
      </c>
      <c r="YC287" s="3">
        <v>9391</v>
      </c>
      <c r="YD287" s="3">
        <v>3842</v>
      </c>
      <c r="YE287" s="3">
        <v>5549</v>
      </c>
      <c r="YF287" s="4">
        <v>40.911511021190499</v>
      </c>
      <c r="YG287" s="3">
        <v>0</v>
      </c>
      <c r="YH287" s="3">
        <v>56154</v>
      </c>
      <c r="YI287" s="3">
        <v>21092</v>
      </c>
      <c r="YJ287" s="4">
        <v>37.560992983580903</v>
      </c>
      <c r="YK287" s="3">
        <v>20546</v>
      </c>
      <c r="YL287" s="3">
        <v>7002</v>
      </c>
      <c r="YM287" s="3">
        <v>13544</v>
      </c>
      <c r="YN287" s="4">
        <v>34.079626204614037</v>
      </c>
      <c r="YO287" s="3">
        <v>0</v>
      </c>
      <c r="YP287" s="3">
        <v>15682</v>
      </c>
      <c r="YQ287" s="3">
        <v>5654</v>
      </c>
      <c r="YR287" s="4">
        <v>36.054074735365397</v>
      </c>
      <c r="YS287" s="3">
        <v>5536</v>
      </c>
      <c r="YT287" s="3">
        <v>1376</v>
      </c>
      <c r="YU287" s="3">
        <v>4160</v>
      </c>
      <c r="YV287" s="4">
        <v>24.855491329479769</v>
      </c>
      <c r="YW287" s="3">
        <v>0</v>
      </c>
      <c r="YX287" s="3">
        <v>17582</v>
      </c>
      <c r="YY287" s="3">
        <v>7492</v>
      </c>
      <c r="YZ287" s="4">
        <v>42.611762029348199</v>
      </c>
      <c r="ZA287" s="3">
        <v>7392</v>
      </c>
      <c r="ZB287" s="3">
        <v>2094</v>
      </c>
      <c r="ZC287" s="3">
        <v>5298</v>
      </c>
      <c r="ZD287" s="4">
        <v>28.327922077922079</v>
      </c>
      <c r="ZE287" s="3">
        <v>0</v>
      </c>
      <c r="ZF287" s="3">
        <v>22643</v>
      </c>
      <c r="ZG287" s="3">
        <v>8563</v>
      </c>
      <c r="ZH287" s="4">
        <v>37.8174270193879</v>
      </c>
      <c r="ZI287" s="3">
        <v>8491</v>
      </c>
      <c r="ZJ287" s="3">
        <v>3539</v>
      </c>
      <c r="ZK287" s="3">
        <v>4952</v>
      </c>
      <c r="ZL287" s="4">
        <v>41.679425273819341</v>
      </c>
      <c r="ZM287" s="3">
        <v>0</v>
      </c>
      <c r="ZN287" s="3">
        <v>42559</v>
      </c>
      <c r="ZO287" s="3">
        <v>16589</v>
      </c>
      <c r="ZP287" s="4">
        <v>38.978829389788302</v>
      </c>
      <c r="ZQ287" s="3">
        <v>16475</v>
      </c>
      <c r="ZR287" s="3">
        <v>5136</v>
      </c>
      <c r="ZS287" s="3">
        <v>11339</v>
      </c>
      <c r="ZT287" s="4">
        <v>31.174506828528074</v>
      </c>
      <c r="ZU287" s="3">
        <v>0</v>
      </c>
      <c r="ZV287" s="3">
        <v>112761</v>
      </c>
      <c r="ZW287" s="3">
        <v>36245</v>
      </c>
      <c r="ZX287" s="4">
        <v>32.1432055409228</v>
      </c>
      <c r="ZY287" s="3">
        <v>35795</v>
      </c>
      <c r="ZZ287" s="3">
        <v>17608</v>
      </c>
      <c r="AAA287" s="3">
        <v>18187</v>
      </c>
      <c r="AAB287" s="4">
        <v>49.191227825115242</v>
      </c>
      <c r="AAC287" s="3">
        <v>0</v>
      </c>
      <c r="AAD287" s="3">
        <v>135550</v>
      </c>
      <c r="AAE287" s="3">
        <v>57872</v>
      </c>
      <c r="AAF287" s="4">
        <v>42.694208779048303</v>
      </c>
      <c r="AAG287" s="3">
        <v>56885</v>
      </c>
      <c r="AAH287" s="3">
        <v>28007</v>
      </c>
      <c r="AAI287" s="3">
        <v>28878</v>
      </c>
      <c r="AAJ287" s="4">
        <v>49.234420321701677</v>
      </c>
      <c r="AAK287" s="3">
        <v>0</v>
      </c>
      <c r="AAL287" s="3">
        <v>141459</v>
      </c>
      <c r="AAM287" s="3">
        <v>49463</v>
      </c>
      <c r="AAN287" s="4">
        <v>34.966315328116302</v>
      </c>
      <c r="AAO287" s="3">
        <v>49003</v>
      </c>
      <c r="AAP287" s="3">
        <v>24779</v>
      </c>
      <c r="AAQ287" s="3">
        <v>24224</v>
      </c>
      <c r="AAR287" s="4">
        <v>50.56629185968206</v>
      </c>
      <c r="AAS287" s="3">
        <v>1</v>
      </c>
      <c r="AAT287" s="3">
        <v>131161</v>
      </c>
      <c r="AAU287" s="3">
        <v>52539</v>
      </c>
      <c r="AAV287" s="4">
        <v>40.056876663032497</v>
      </c>
      <c r="AAW287" s="3">
        <v>52047</v>
      </c>
      <c r="AAX287" s="3">
        <v>23716</v>
      </c>
      <c r="AAY287" s="3">
        <v>28331</v>
      </c>
      <c r="AAZ287" s="4">
        <v>45.566507195419526</v>
      </c>
      <c r="ABA287" s="3">
        <v>0</v>
      </c>
      <c r="ABB287" s="3">
        <v>42466</v>
      </c>
      <c r="ABC287" s="3">
        <v>29734</v>
      </c>
      <c r="ABD287" s="4">
        <v>70.018367635284704</v>
      </c>
      <c r="ABE287" s="3">
        <v>28072</v>
      </c>
      <c r="ABF287" s="3">
        <v>12323</v>
      </c>
      <c r="ABG287" s="3">
        <v>15749</v>
      </c>
      <c r="ABH287" s="4">
        <v>43.897834140780851</v>
      </c>
      <c r="ABI287" s="3">
        <v>0</v>
      </c>
      <c r="ABJ287" s="3">
        <v>29689</v>
      </c>
      <c r="ABK287" s="3">
        <v>11856</v>
      </c>
      <c r="ABL287" s="4">
        <v>39.933982283000397</v>
      </c>
      <c r="ABM287" s="3">
        <v>11674</v>
      </c>
      <c r="ABN287" s="3">
        <v>4052</v>
      </c>
      <c r="ABO287" s="3">
        <v>7622</v>
      </c>
      <c r="ABP287" s="4">
        <v>34.709611101593282</v>
      </c>
      <c r="ABQ287" s="3">
        <v>0</v>
      </c>
      <c r="ABR287" s="3">
        <v>8009</v>
      </c>
      <c r="ABS287" s="3">
        <v>2745</v>
      </c>
      <c r="ABT287" s="4">
        <v>34.273941815457597</v>
      </c>
      <c r="ABU287" s="3">
        <v>2717</v>
      </c>
      <c r="ABV287" s="3">
        <v>720</v>
      </c>
      <c r="ABW287" s="3">
        <v>1997</v>
      </c>
      <c r="ABX287" s="4">
        <v>26.499815973500183</v>
      </c>
      <c r="ABY287" s="3">
        <v>0</v>
      </c>
      <c r="ABZ287" s="3">
        <v>227220</v>
      </c>
      <c r="ACA287" s="3">
        <v>82938</v>
      </c>
      <c r="ACB287" s="4">
        <v>36.501188275680001</v>
      </c>
      <c r="ACC287" s="3">
        <v>81954</v>
      </c>
      <c r="ACD287" s="3">
        <v>32757</v>
      </c>
      <c r="ACE287" s="3">
        <v>49197</v>
      </c>
      <c r="ACF287" s="4">
        <v>39.969983161285597</v>
      </c>
      <c r="ACG287" s="3">
        <v>0</v>
      </c>
      <c r="ACH287" s="3">
        <v>98407</v>
      </c>
      <c r="ACI287" s="3">
        <v>35594</v>
      </c>
      <c r="ACJ287" s="4">
        <v>36.170191144938897</v>
      </c>
      <c r="ACK287" s="3">
        <v>34874</v>
      </c>
      <c r="ACL287" s="3">
        <v>13328</v>
      </c>
      <c r="ACM287" s="3">
        <v>21546</v>
      </c>
      <c r="ACN287" s="4">
        <v>38.217583299879564</v>
      </c>
      <c r="ACO287" s="3">
        <v>0</v>
      </c>
      <c r="ACP287" s="3">
        <v>259550</v>
      </c>
      <c r="ACQ287" s="3">
        <v>94049</v>
      </c>
      <c r="ACR287" s="4">
        <v>36.235407435946797</v>
      </c>
      <c r="ACS287" s="3">
        <v>92590</v>
      </c>
      <c r="ACT287" s="3">
        <v>38846</v>
      </c>
      <c r="ACU287" s="3">
        <v>53744</v>
      </c>
      <c r="ACV287" s="4">
        <v>41.954854735932607</v>
      </c>
      <c r="ACW287" s="3">
        <v>0</v>
      </c>
      <c r="ACX287" s="3">
        <v>104354</v>
      </c>
      <c r="ACY287" s="3">
        <v>47001</v>
      </c>
      <c r="ACZ287" s="4">
        <v>45.039960135691999</v>
      </c>
      <c r="ADA287" s="3">
        <v>45971</v>
      </c>
      <c r="ADB287" s="3">
        <v>17708</v>
      </c>
      <c r="ADC287" s="3">
        <v>28263</v>
      </c>
      <c r="ADD287" s="4">
        <v>38.519936481694984</v>
      </c>
      <c r="ADE287" s="3">
        <v>0</v>
      </c>
      <c r="ADF287" s="3">
        <v>145699</v>
      </c>
      <c r="ADG287" s="3">
        <v>49943</v>
      </c>
      <c r="ADH287" s="4">
        <v>34.2782036939169</v>
      </c>
      <c r="ADI287" s="3">
        <v>48959</v>
      </c>
      <c r="ADJ287" s="3">
        <v>23681</v>
      </c>
      <c r="ADK287" s="3">
        <v>25278</v>
      </c>
      <c r="ADL287" s="4">
        <v>48.369043485365303</v>
      </c>
      <c r="ADM287" s="3">
        <v>0</v>
      </c>
      <c r="ADN287" s="3">
        <v>305774</v>
      </c>
      <c r="ADO287" s="3">
        <v>89200</v>
      </c>
      <c r="ADP287" s="4">
        <v>29.171872036209699</v>
      </c>
      <c r="ADQ287" s="3">
        <v>87790</v>
      </c>
      <c r="ADR287" s="3">
        <v>43864</v>
      </c>
      <c r="ADS287" s="3">
        <v>43926</v>
      </c>
      <c r="ADT287" s="4">
        <v>49.964688461100351</v>
      </c>
      <c r="ADU287" s="3">
        <v>0</v>
      </c>
      <c r="ADV287" s="3">
        <v>131116</v>
      </c>
      <c r="ADW287" s="3">
        <v>43631</v>
      </c>
      <c r="ADX287" s="4">
        <v>33.276640532047999</v>
      </c>
      <c r="ADY287" s="3">
        <v>42959</v>
      </c>
      <c r="ADZ287" s="3">
        <v>16029</v>
      </c>
      <c r="AEA287" s="3">
        <v>26930</v>
      </c>
      <c r="AEB287" s="4">
        <v>37.31232105030378</v>
      </c>
      <c r="AEC287" s="3">
        <v>0</v>
      </c>
      <c r="AED287" s="3">
        <v>97036</v>
      </c>
      <c r="AEE287" s="3">
        <v>33821</v>
      </c>
      <c r="AEF287" s="4">
        <v>34.854074776371696</v>
      </c>
      <c r="AEG287" s="3">
        <v>33188</v>
      </c>
      <c r="AEH287" s="3">
        <v>18444</v>
      </c>
      <c r="AEI287" s="3">
        <v>14744</v>
      </c>
      <c r="AEJ287" s="4">
        <v>55.574303965288657</v>
      </c>
      <c r="AEK287" s="3">
        <v>1</v>
      </c>
      <c r="AEL287" s="3">
        <v>179762</v>
      </c>
      <c r="AEM287" s="3">
        <v>61552</v>
      </c>
      <c r="AEN287" s="4">
        <v>34.240829541282402</v>
      </c>
      <c r="AEO287" s="3">
        <v>60448</v>
      </c>
      <c r="AEP287" s="3">
        <v>29694</v>
      </c>
      <c r="AEQ287" s="3">
        <v>30754</v>
      </c>
      <c r="AER287" s="4">
        <v>49.123213340391743</v>
      </c>
      <c r="AES287" s="3">
        <v>0</v>
      </c>
      <c r="AET287" t="s">
        <v>719</v>
      </c>
      <c r="AEU287" t="s">
        <v>719</v>
      </c>
      <c r="AEV287" s="4" t="s">
        <v>719</v>
      </c>
      <c r="AEW287" t="s">
        <v>719</v>
      </c>
      <c r="AEX287" t="s">
        <v>719</v>
      </c>
      <c r="AEY287" t="s">
        <v>719</v>
      </c>
      <c r="AEZ287" s="4" t="s">
        <v>719</v>
      </c>
      <c r="AFA287" t="s">
        <v>719</v>
      </c>
      <c r="AFB287" t="s">
        <v>6225</v>
      </c>
      <c r="AFC287" t="s">
        <v>6226</v>
      </c>
      <c r="AFD287" t="s">
        <v>1702</v>
      </c>
      <c r="AFE287" t="s">
        <v>1703</v>
      </c>
      <c r="AFF287" s="4" t="s">
        <v>719</v>
      </c>
      <c r="AFG287" s="4" t="s">
        <v>719</v>
      </c>
      <c r="AFH287" s="4" t="s">
        <v>719</v>
      </c>
    </row>
    <row r="288" spans="1:840" s="3" customFormat="1" x14ac:dyDescent="0.25">
      <c r="A288" s="11">
        <v>276</v>
      </c>
      <c r="B288" s="18">
        <v>28463</v>
      </c>
      <c r="C288" t="s">
        <v>1704</v>
      </c>
      <c r="D288" t="s">
        <v>3627</v>
      </c>
      <c r="E288"/>
      <c r="F288" t="s">
        <v>1704</v>
      </c>
      <c r="G288" t="s">
        <v>3627</v>
      </c>
      <c r="H288" t="s">
        <v>719</v>
      </c>
      <c r="I288" s="10" t="s">
        <v>8662</v>
      </c>
      <c r="J288">
        <v>4</v>
      </c>
      <c r="K288">
        <v>2</v>
      </c>
      <c r="L288" s="3" t="s">
        <v>11495</v>
      </c>
      <c r="M288"/>
      <c r="N288" t="s">
        <v>6231</v>
      </c>
      <c r="O288" t="s">
        <v>6232</v>
      </c>
      <c r="P288">
        <v>1</v>
      </c>
      <c r="Q288">
        <v>1.4</v>
      </c>
      <c r="R288">
        <v>1.41</v>
      </c>
      <c r="S288">
        <v>1</v>
      </c>
      <c r="T288">
        <v>1.2</v>
      </c>
      <c r="U288">
        <v>1.22</v>
      </c>
      <c r="V288" t="s">
        <v>719</v>
      </c>
      <c r="W288" t="s">
        <v>719</v>
      </c>
      <c r="X288" t="s">
        <v>719</v>
      </c>
      <c r="Y288">
        <v>8</v>
      </c>
      <c r="Z288">
        <v>1</v>
      </c>
      <c r="AA288">
        <v>40</v>
      </c>
      <c r="AB288" t="s">
        <v>1616</v>
      </c>
      <c r="AC288" s="1">
        <v>75.018000000000001</v>
      </c>
      <c r="AD288" s="10" t="s">
        <v>9529</v>
      </c>
      <c r="AE288" s="10" t="s">
        <v>9530</v>
      </c>
      <c r="AF288">
        <v>0</v>
      </c>
      <c r="AG288">
        <v>1</v>
      </c>
      <c r="AH288">
        <v>1</v>
      </c>
      <c r="AI288">
        <v>116</v>
      </c>
      <c r="AJ288">
        <v>0</v>
      </c>
      <c r="AK288">
        <v>1</v>
      </c>
      <c r="AL288">
        <v>35</v>
      </c>
      <c r="AM288" s="15">
        <v>0</v>
      </c>
      <c r="AN288" s="25">
        <v>0</v>
      </c>
      <c r="AO288" s="37">
        <v>28121</v>
      </c>
      <c r="AP288" s="37">
        <v>28212</v>
      </c>
      <c r="AQ288" s="25">
        <v>90</v>
      </c>
      <c r="AR288" s="25">
        <v>30000</v>
      </c>
      <c r="AS288" s="27" t="s">
        <v>719</v>
      </c>
      <c r="AT288" s="27">
        <v>28229</v>
      </c>
      <c r="AU288" s="27">
        <v>27493</v>
      </c>
      <c r="AV288" s="27">
        <v>28111</v>
      </c>
      <c r="AW288" s="27">
        <v>28672</v>
      </c>
      <c r="AX288" s="15">
        <v>618</v>
      </c>
      <c r="AY288">
        <v>352</v>
      </c>
      <c r="AZ288" t="s">
        <v>719</v>
      </c>
      <c r="BA288" t="s">
        <v>719</v>
      </c>
      <c r="BB288" t="s">
        <v>719</v>
      </c>
      <c r="BC288" t="s">
        <v>719</v>
      </c>
      <c r="BD288">
        <v>970</v>
      </c>
      <c r="BE288">
        <v>50911</v>
      </c>
      <c r="BF288">
        <v>74</v>
      </c>
      <c r="BG288" s="3" t="s">
        <v>719</v>
      </c>
      <c r="BH288" s="39" t="s">
        <v>719</v>
      </c>
      <c r="BI288" t="s">
        <v>1705</v>
      </c>
      <c r="BJ288"/>
      <c r="BK288"/>
      <c r="BL288"/>
      <c r="BM288"/>
      <c r="BN288"/>
      <c r="BO288"/>
      <c r="BP288"/>
      <c r="BQ288"/>
      <c r="BR288"/>
      <c r="BS288" t="s">
        <v>719</v>
      </c>
      <c r="BT288" t="s">
        <v>719</v>
      </c>
      <c r="BU288">
        <v>1</v>
      </c>
      <c r="BV288">
        <v>2</v>
      </c>
      <c r="BW288">
        <v>1</v>
      </c>
      <c r="BX288">
        <v>9999</v>
      </c>
      <c r="BY288">
        <v>2</v>
      </c>
      <c r="BZ288" t="s">
        <v>719</v>
      </c>
      <c r="CA288">
        <v>9999</v>
      </c>
      <c r="CB288" t="s">
        <v>719</v>
      </c>
      <c r="CC288">
        <v>2</v>
      </c>
      <c r="CD288">
        <v>1</v>
      </c>
      <c r="CE288" t="s">
        <v>719</v>
      </c>
      <c r="CF288">
        <v>9999</v>
      </c>
      <c r="CG288">
        <v>9999</v>
      </c>
      <c r="CH288">
        <v>9999</v>
      </c>
      <c r="CI288">
        <v>9999</v>
      </c>
      <c r="CJ288">
        <v>1</v>
      </c>
      <c r="CK288">
        <v>9999</v>
      </c>
      <c r="CL288">
        <v>2</v>
      </c>
      <c r="CM288">
        <v>2</v>
      </c>
      <c r="CN288">
        <v>1</v>
      </c>
      <c r="CO288">
        <v>1</v>
      </c>
      <c r="CP288" t="s">
        <v>719</v>
      </c>
      <c r="CQ288" t="s">
        <v>719</v>
      </c>
      <c r="CR288">
        <v>1</v>
      </c>
      <c r="CS288">
        <v>1</v>
      </c>
      <c r="CT288">
        <v>1</v>
      </c>
      <c r="CU288">
        <v>1</v>
      </c>
      <c r="CV288">
        <v>1</v>
      </c>
      <c r="CW288" s="3" t="s">
        <v>719</v>
      </c>
      <c r="CX288" s="3" t="s">
        <v>719</v>
      </c>
      <c r="CY288" s="3" t="s">
        <v>719</v>
      </c>
      <c r="CZ288" s="3" t="s">
        <v>719</v>
      </c>
      <c r="DA288" s="3" t="s">
        <v>719</v>
      </c>
      <c r="DB288" s="3" t="s">
        <v>719</v>
      </c>
      <c r="DC288" s="3" t="s">
        <v>719</v>
      </c>
      <c r="DD288" s="3" t="s">
        <v>719</v>
      </c>
      <c r="DE288" s="3" t="s">
        <v>719</v>
      </c>
      <c r="DF288" s="3" t="s">
        <v>719</v>
      </c>
      <c r="DG288" s="3" t="s">
        <v>719</v>
      </c>
      <c r="DH288" s="3" t="s">
        <v>719</v>
      </c>
      <c r="DI288" s="3" t="s">
        <v>719</v>
      </c>
      <c r="DJ288" s="3" t="s">
        <v>719</v>
      </c>
      <c r="DK288" s="3" t="s">
        <v>719</v>
      </c>
      <c r="DL288" s="3" t="s">
        <v>719</v>
      </c>
      <c r="DM288" t="s">
        <v>719</v>
      </c>
      <c r="DN288" t="s">
        <v>719</v>
      </c>
      <c r="DO288" s="3" t="s">
        <v>719</v>
      </c>
      <c r="DP288" s="3" t="s">
        <v>719</v>
      </c>
      <c r="DQ288" s="3" t="s">
        <v>719</v>
      </c>
      <c r="DR288" t="s">
        <v>719</v>
      </c>
      <c r="DS288" t="s">
        <v>719</v>
      </c>
      <c r="FZ288" s="3">
        <v>5</v>
      </c>
      <c r="HJ288" s="3">
        <v>2</v>
      </c>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OJ288" s="3">
        <v>2</v>
      </c>
      <c r="OR288" s="3">
        <v>5</v>
      </c>
      <c r="SI288" s="3">
        <v>2</v>
      </c>
      <c r="TS288" s="3">
        <v>2</v>
      </c>
      <c r="US288">
        <v>1975</v>
      </c>
      <c r="UT288" s="4">
        <v>22.207816000000001</v>
      </c>
      <c r="UU288" s="4">
        <v>24.87312</v>
      </c>
      <c r="UV288" s="4">
        <v>9.9437689999999996</v>
      </c>
      <c r="UW288" s="4" t="s">
        <v>719</v>
      </c>
      <c r="UX288" s="4">
        <v>1.96539</v>
      </c>
      <c r="UY288" s="4">
        <v>6.4505000000000007E-2</v>
      </c>
      <c r="UZ288" s="4" t="s">
        <v>719</v>
      </c>
      <c r="VA288" s="4">
        <v>0.149261</v>
      </c>
      <c r="VB288" s="4">
        <v>2.3713060000000001</v>
      </c>
      <c r="VC288" s="4">
        <v>2.4747020000000002</v>
      </c>
      <c r="VD288" s="4">
        <v>0.34777200000000003</v>
      </c>
      <c r="VE288" s="4" t="s">
        <v>719</v>
      </c>
      <c r="VF288" s="4" t="s">
        <v>719</v>
      </c>
      <c r="VG288" s="4" t="s">
        <v>719</v>
      </c>
      <c r="VH288" s="4" t="s">
        <v>719</v>
      </c>
      <c r="VI288" s="4">
        <v>21.087747</v>
      </c>
      <c r="VJ288" s="4" t="s">
        <v>719</v>
      </c>
      <c r="VK288" s="4">
        <v>2.4467279999999998</v>
      </c>
      <c r="VL288" s="4">
        <v>6.0690819999999999</v>
      </c>
      <c r="VM288" s="4">
        <v>0.99269399999999997</v>
      </c>
      <c r="VN288" s="4">
        <v>2.9612129999999999</v>
      </c>
      <c r="VO288" s="4">
        <v>2</v>
      </c>
      <c r="VP288" s="4">
        <v>59.667940999999999</v>
      </c>
      <c r="VQ288" s="4">
        <v>37.725625999999998</v>
      </c>
      <c r="VR288" s="4">
        <v>0</v>
      </c>
      <c r="VS288" s="4">
        <v>0</v>
      </c>
      <c r="VT288" s="4">
        <v>0</v>
      </c>
      <c r="VU288" s="4">
        <v>2.5615380000000001</v>
      </c>
      <c r="VV288" s="4" t="s">
        <v>719</v>
      </c>
      <c r="VW288" t="s">
        <v>719</v>
      </c>
      <c r="VX288" t="s">
        <v>719</v>
      </c>
      <c r="VY288" t="s">
        <v>719</v>
      </c>
      <c r="VZ288" t="s">
        <v>9799</v>
      </c>
      <c r="WA288" s="4" t="s">
        <v>719</v>
      </c>
      <c r="WB288" s="4" t="s">
        <v>719</v>
      </c>
      <c r="WC288" s="4" t="s">
        <v>719</v>
      </c>
      <c r="WD288" s="4" t="s">
        <v>719</v>
      </c>
      <c r="WE288" s="4" t="s">
        <v>719</v>
      </c>
      <c r="WF288" s="4" t="s">
        <v>719</v>
      </c>
      <c r="WG288" s="4" t="s">
        <v>719</v>
      </c>
      <c r="WH288" s="4" t="s">
        <v>719</v>
      </c>
      <c r="WI288" s="4" t="s">
        <v>719</v>
      </c>
      <c r="WJ288" s="4" t="s">
        <v>719</v>
      </c>
      <c r="WK288" s="4" t="s">
        <v>719</v>
      </c>
      <c r="WL288" s="4" t="s">
        <v>719</v>
      </c>
      <c r="WM288">
        <v>1</v>
      </c>
      <c r="WN288">
        <v>3</v>
      </c>
      <c r="WO288">
        <v>1</v>
      </c>
      <c r="WP288">
        <v>3816824</v>
      </c>
      <c r="WQ288">
        <v>1454520</v>
      </c>
      <c r="WR288" s="4">
        <v>38.108122999999999</v>
      </c>
      <c r="WS288">
        <v>90008</v>
      </c>
      <c r="WT288">
        <v>1688</v>
      </c>
      <c r="WU288">
        <v>1362824</v>
      </c>
      <c r="WV288">
        <v>809862</v>
      </c>
      <c r="WW288">
        <v>552962</v>
      </c>
      <c r="WX288" s="4">
        <v>59.425282000000003</v>
      </c>
      <c r="WY288">
        <v>20</v>
      </c>
      <c r="WZ288">
        <v>2</v>
      </c>
      <c r="XA288" s="4">
        <v>90.909091000000004</v>
      </c>
      <c r="XB288" s="3">
        <v>681760</v>
      </c>
      <c r="XC288" s="3">
        <v>301483</v>
      </c>
      <c r="XD288" s="4">
        <v>44.221280215911797</v>
      </c>
      <c r="XE288" s="3">
        <v>278833</v>
      </c>
      <c r="XF288" s="3">
        <v>178520</v>
      </c>
      <c r="XG288" s="3">
        <v>100313</v>
      </c>
      <c r="XH288" s="4">
        <v>64.023985683186709</v>
      </c>
      <c r="XI288" s="3">
        <v>1</v>
      </c>
      <c r="XJ288" s="3">
        <v>631289</v>
      </c>
      <c r="XK288" s="3">
        <v>241430</v>
      </c>
      <c r="XL288" s="4">
        <v>38.243973837656</v>
      </c>
      <c r="XM288" s="3">
        <v>229014</v>
      </c>
      <c r="XN288" s="3">
        <v>137926</v>
      </c>
      <c r="XO288" s="3">
        <v>91088</v>
      </c>
      <c r="XP288" s="4">
        <v>60.226012383522402</v>
      </c>
      <c r="XQ288" s="3">
        <v>1</v>
      </c>
      <c r="XR288" s="3">
        <v>177752</v>
      </c>
      <c r="XS288" s="3">
        <v>67683</v>
      </c>
      <c r="XT288" s="4">
        <v>38.077208695260801</v>
      </c>
      <c r="XU288" s="3">
        <v>63226</v>
      </c>
      <c r="XV288" s="3">
        <v>37656</v>
      </c>
      <c r="XW288" s="3">
        <v>25570</v>
      </c>
      <c r="XX288" s="4">
        <v>59.557776863948376</v>
      </c>
      <c r="XY288" s="3">
        <v>1</v>
      </c>
      <c r="XZ288" s="3">
        <v>21181</v>
      </c>
      <c r="YA288" s="3">
        <v>9518</v>
      </c>
      <c r="YB288" s="4">
        <v>44.936499693121199</v>
      </c>
      <c r="YC288" s="3">
        <v>9004</v>
      </c>
      <c r="YD288" s="3">
        <v>5824</v>
      </c>
      <c r="YE288" s="3">
        <v>3180</v>
      </c>
      <c r="YF288" s="4">
        <v>64.682363394047087</v>
      </c>
      <c r="YG288" s="3">
        <v>1</v>
      </c>
      <c r="YH288" s="3">
        <v>56154</v>
      </c>
      <c r="YI288" s="3">
        <v>21082</v>
      </c>
      <c r="YJ288" s="4">
        <v>37.543184813192298</v>
      </c>
      <c r="YK288" s="3">
        <v>19596</v>
      </c>
      <c r="YL288" s="3">
        <v>10302</v>
      </c>
      <c r="YM288" s="3">
        <v>9294</v>
      </c>
      <c r="YN288" s="4">
        <v>52.571953459889777</v>
      </c>
      <c r="YO288" s="3">
        <v>1</v>
      </c>
      <c r="YP288" s="3">
        <v>15682</v>
      </c>
      <c r="YQ288" s="3">
        <v>5654</v>
      </c>
      <c r="YR288" s="4">
        <v>36.054074735365397</v>
      </c>
      <c r="YS288" s="3">
        <v>5240</v>
      </c>
      <c r="YT288" s="3">
        <v>3122</v>
      </c>
      <c r="YU288" s="3">
        <v>2118</v>
      </c>
      <c r="YV288" s="4">
        <v>59.580152671755727</v>
      </c>
      <c r="YW288" s="3">
        <v>1</v>
      </c>
      <c r="YX288" s="3">
        <v>17582</v>
      </c>
      <c r="YY288" s="3">
        <v>7468</v>
      </c>
      <c r="YZ288" s="4">
        <v>42.4752587873962</v>
      </c>
      <c r="ZA288" s="3">
        <v>7161</v>
      </c>
      <c r="ZB288" s="3">
        <v>4951</v>
      </c>
      <c r="ZC288" s="3">
        <v>2210</v>
      </c>
      <c r="ZD288" s="4">
        <v>69.138388493227197</v>
      </c>
      <c r="ZE288" s="3">
        <v>1</v>
      </c>
      <c r="ZF288" s="3">
        <v>22643</v>
      </c>
      <c r="ZG288" s="3">
        <v>8560</v>
      </c>
      <c r="ZH288" s="4">
        <v>37.804177891622103</v>
      </c>
      <c r="ZI288" s="3">
        <v>8050</v>
      </c>
      <c r="ZJ288" s="3">
        <v>5050</v>
      </c>
      <c r="ZK288" s="3">
        <v>3000</v>
      </c>
      <c r="ZL288" s="4">
        <v>62.732919254658384</v>
      </c>
      <c r="ZM288" s="3">
        <v>1</v>
      </c>
      <c r="ZN288" s="3">
        <v>42559</v>
      </c>
      <c r="ZO288" s="3">
        <v>16517</v>
      </c>
      <c r="ZP288" s="4">
        <v>38.8096524824361</v>
      </c>
      <c r="ZQ288" s="3">
        <v>15571</v>
      </c>
      <c r="ZR288" s="3">
        <v>9593</v>
      </c>
      <c r="ZS288" s="3">
        <v>5978</v>
      </c>
      <c r="ZT288" s="4">
        <v>61.608117654614347</v>
      </c>
      <c r="ZU288" s="3">
        <v>1</v>
      </c>
      <c r="ZV288" s="3">
        <v>112761</v>
      </c>
      <c r="ZW288" s="3">
        <v>36242</v>
      </c>
      <c r="ZX288" s="4">
        <v>32.140545046603002</v>
      </c>
      <c r="ZY288" s="3">
        <v>34248</v>
      </c>
      <c r="ZZ288" s="3">
        <v>22104</v>
      </c>
      <c r="AAA288" s="3">
        <v>12144</v>
      </c>
      <c r="AAB288" s="4">
        <v>64.540995094604071</v>
      </c>
      <c r="AAC288" s="3">
        <v>1</v>
      </c>
      <c r="AAD288" s="3">
        <v>135550</v>
      </c>
      <c r="AAE288" s="3">
        <v>57872</v>
      </c>
      <c r="AAF288" s="4">
        <v>42.694208779048303</v>
      </c>
      <c r="AAG288" s="3">
        <v>55476</v>
      </c>
      <c r="AAH288" s="3">
        <v>33265</v>
      </c>
      <c r="AAI288" s="3">
        <v>22211</v>
      </c>
      <c r="AAJ288" s="4">
        <v>59.962866825293823</v>
      </c>
      <c r="AAK288" s="3">
        <v>1</v>
      </c>
      <c r="AAL288" s="3">
        <v>141459</v>
      </c>
      <c r="AAM288" s="3">
        <v>49303</v>
      </c>
      <c r="AAN288" s="4">
        <v>34.8532083501226</v>
      </c>
      <c r="AAO288" s="3">
        <v>46674</v>
      </c>
      <c r="AAP288" s="3">
        <v>25823</v>
      </c>
      <c r="AAQ288" s="3">
        <v>20851</v>
      </c>
      <c r="AAR288" s="4">
        <v>55.32630586622102</v>
      </c>
      <c r="AAS288" s="3">
        <v>1</v>
      </c>
      <c r="AAT288" s="3">
        <v>131161</v>
      </c>
      <c r="AAU288" s="3">
        <v>52351</v>
      </c>
      <c r="AAV288" s="4">
        <v>39.913541372816603</v>
      </c>
      <c r="AAW288" s="3">
        <v>49915</v>
      </c>
      <c r="AAX288" s="3">
        <v>27546</v>
      </c>
      <c r="AAY288" s="3">
        <v>22369</v>
      </c>
      <c r="AAZ288" s="4">
        <v>55.185815887007912</v>
      </c>
      <c r="ABA288" s="3">
        <v>1</v>
      </c>
      <c r="ABB288" s="3">
        <v>42466</v>
      </c>
      <c r="ABC288" s="3">
        <v>29601</v>
      </c>
      <c r="ABD288" s="4">
        <v>69.705175905430195</v>
      </c>
      <c r="ABE288" s="3">
        <v>25544</v>
      </c>
      <c r="ABF288" s="3">
        <v>15154</v>
      </c>
      <c r="ABG288" s="3">
        <v>10390</v>
      </c>
      <c r="ABH288" s="4">
        <v>59.325086125900405</v>
      </c>
      <c r="ABI288" s="3">
        <v>1</v>
      </c>
      <c r="ABJ288" s="3">
        <v>29689</v>
      </c>
      <c r="ABK288" s="3">
        <v>11773</v>
      </c>
      <c r="ABL288" s="4">
        <v>39.6544174610125</v>
      </c>
      <c r="ABM288" s="3">
        <v>11115</v>
      </c>
      <c r="ABN288" s="3">
        <v>6714</v>
      </c>
      <c r="ABO288" s="3">
        <v>4401</v>
      </c>
      <c r="ABP288" s="4">
        <v>60.404858299595141</v>
      </c>
      <c r="ABQ288" s="3">
        <v>1</v>
      </c>
      <c r="ABR288" s="3">
        <v>8009</v>
      </c>
      <c r="ABS288" s="3">
        <v>2734</v>
      </c>
      <c r="ABT288" s="4">
        <v>34.136596329129702</v>
      </c>
      <c r="ABU288" s="3">
        <v>2610</v>
      </c>
      <c r="ABV288" s="3">
        <v>1585</v>
      </c>
      <c r="ABW288" s="3">
        <v>1025</v>
      </c>
      <c r="ABX288" s="4">
        <v>60.727969348659002</v>
      </c>
      <c r="ABY288" s="3">
        <v>1</v>
      </c>
      <c r="ABZ288" s="3">
        <v>227220</v>
      </c>
      <c r="ACA288" s="3">
        <v>82176</v>
      </c>
      <c r="ACB288" s="4">
        <v>36.165830472669697</v>
      </c>
      <c r="ACC288" s="3">
        <v>78138</v>
      </c>
      <c r="ACD288" s="3">
        <v>52352</v>
      </c>
      <c r="ACE288" s="3">
        <v>25786</v>
      </c>
      <c r="ACF288" s="4">
        <v>66.999411297960023</v>
      </c>
      <c r="ACG288" s="3">
        <v>1</v>
      </c>
      <c r="ACH288" s="3">
        <v>98407</v>
      </c>
      <c r="ACI288" s="3">
        <v>34823</v>
      </c>
      <c r="ACJ288" s="4">
        <v>35.386710294999297</v>
      </c>
      <c r="ACK288" s="3">
        <v>32462</v>
      </c>
      <c r="ACL288" s="3">
        <v>20539</v>
      </c>
      <c r="ACM288" s="3">
        <v>11923</v>
      </c>
      <c r="ACN288" s="4">
        <v>63.270901361592017</v>
      </c>
      <c r="ACO288" s="3">
        <v>1</v>
      </c>
      <c r="ACP288" s="3">
        <v>259550</v>
      </c>
      <c r="ACQ288" s="3">
        <v>93278</v>
      </c>
      <c r="ACR288" s="4">
        <v>35.9383548449239</v>
      </c>
      <c r="ACS288" s="3">
        <v>86078</v>
      </c>
      <c r="ACT288" s="3">
        <v>48604</v>
      </c>
      <c r="ACU288" s="3">
        <v>37474</v>
      </c>
      <c r="ACV288" s="4">
        <v>56.465066567531771</v>
      </c>
      <c r="ACW288" s="3">
        <v>1</v>
      </c>
      <c r="ACX288" s="3">
        <v>104354</v>
      </c>
      <c r="ACY288" s="3">
        <v>46826</v>
      </c>
      <c r="ACZ288" s="4">
        <v>44.872261724514601</v>
      </c>
      <c r="ADA288" s="3">
        <v>43080</v>
      </c>
      <c r="ADB288" s="3">
        <v>25928</v>
      </c>
      <c r="ADC288" s="3">
        <v>17152</v>
      </c>
      <c r="ADD288" s="4">
        <v>60.185701021355619</v>
      </c>
      <c r="ADE288" s="3">
        <v>1</v>
      </c>
      <c r="ADF288" s="3">
        <v>145699</v>
      </c>
      <c r="ADG288" s="3">
        <v>49943</v>
      </c>
      <c r="ADH288" s="4">
        <v>34.2782036939169</v>
      </c>
      <c r="ADI288" s="3">
        <v>46869</v>
      </c>
      <c r="ADJ288" s="3">
        <v>28960</v>
      </c>
      <c r="ADK288" s="3">
        <v>17909</v>
      </c>
      <c r="ADL288" s="4">
        <v>61.789242356354947</v>
      </c>
      <c r="ADM288" s="3">
        <v>1</v>
      </c>
      <c r="ADN288" s="3">
        <v>305774</v>
      </c>
      <c r="ADO288" s="3">
        <v>89196</v>
      </c>
      <c r="ADP288" s="4">
        <v>29.1705638805131</v>
      </c>
      <c r="ADQ288" s="3">
        <v>82151</v>
      </c>
      <c r="ADR288" s="3">
        <v>46114</v>
      </c>
      <c r="ADS288" s="3">
        <v>36037</v>
      </c>
      <c r="ADT288" s="4">
        <v>56.133218098379814</v>
      </c>
      <c r="ADU288" s="3">
        <v>1</v>
      </c>
      <c r="ADV288" s="3">
        <v>131116</v>
      </c>
      <c r="ADW288" s="3">
        <v>43634</v>
      </c>
      <c r="ADX288" s="4">
        <v>33.278928582323999</v>
      </c>
      <c r="ADY288" s="3">
        <v>41679</v>
      </c>
      <c r="ADZ288" s="3">
        <v>22401</v>
      </c>
      <c r="AEA288" s="3">
        <v>19278</v>
      </c>
      <c r="AEB288" s="4">
        <v>53.746491038652557</v>
      </c>
      <c r="AEC288" s="3">
        <v>1</v>
      </c>
      <c r="AED288" s="3">
        <v>97036</v>
      </c>
      <c r="AEE288" s="3">
        <v>33818</v>
      </c>
      <c r="AEF288" s="4">
        <v>34.850983140277798</v>
      </c>
      <c r="AEG288" s="3">
        <v>31497</v>
      </c>
      <c r="AEH288" s="3">
        <v>15682</v>
      </c>
      <c r="AEI288" s="3">
        <v>15815</v>
      </c>
      <c r="AEJ288" s="4">
        <v>49.788868781153759</v>
      </c>
      <c r="AEK288" s="3">
        <v>0</v>
      </c>
      <c r="AEL288" s="3">
        <v>179762</v>
      </c>
      <c r="AEM288" s="3">
        <v>61552</v>
      </c>
      <c r="AEN288" s="4">
        <v>34.240829541282402</v>
      </c>
      <c r="AEO288" s="3">
        <v>59590</v>
      </c>
      <c r="AEP288" s="3">
        <v>24145</v>
      </c>
      <c r="AEQ288" s="3">
        <v>35445</v>
      </c>
      <c r="AER288" s="4">
        <v>40.518543379761702</v>
      </c>
      <c r="AES288" s="3">
        <v>0</v>
      </c>
      <c r="AET288" t="s">
        <v>719</v>
      </c>
      <c r="AEU288" t="s">
        <v>719</v>
      </c>
      <c r="AEV288" s="4" t="s">
        <v>719</v>
      </c>
      <c r="AEW288" t="s">
        <v>719</v>
      </c>
      <c r="AEX288" t="s">
        <v>719</v>
      </c>
      <c r="AEY288" t="s">
        <v>719</v>
      </c>
      <c r="AEZ288" s="4" t="s">
        <v>719</v>
      </c>
      <c r="AFA288" t="s">
        <v>719</v>
      </c>
      <c r="AFB288" t="s">
        <v>6229</v>
      </c>
      <c r="AFC288" t="s">
        <v>6230</v>
      </c>
      <c r="AFD288" t="s">
        <v>1706</v>
      </c>
      <c r="AFE288" t="s">
        <v>1707</v>
      </c>
      <c r="AFF288" s="4" t="s">
        <v>719</v>
      </c>
      <c r="AFG288" s="4" t="s">
        <v>719</v>
      </c>
      <c r="AFH288" s="4" t="s">
        <v>719</v>
      </c>
    </row>
    <row r="289" spans="1:840" s="3" customFormat="1" x14ac:dyDescent="0.25">
      <c r="A289" s="11">
        <v>277</v>
      </c>
      <c r="B289" s="18">
        <v>28463</v>
      </c>
      <c r="C289" t="s">
        <v>4716</v>
      </c>
      <c r="D289" t="s">
        <v>4717</v>
      </c>
      <c r="E289"/>
      <c r="F289" t="s">
        <v>1708</v>
      </c>
      <c r="G289" t="s">
        <v>3628</v>
      </c>
      <c r="H289" t="s">
        <v>719</v>
      </c>
      <c r="I289" s="10" t="s">
        <v>8663</v>
      </c>
      <c r="J289">
        <v>4</v>
      </c>
      <c r="K289">
        <v>1</v>
      </c>
      <c r="L289" s="3" t="s">
        <v>11241</v>
      </c>
      <c r="M289"/>
      <c r="N289" t="s">
        <v>6235</v>
      </c>
      <c r="O289" t="s">
        <v>6236</v>
      </c>
      <c r="P289">
        <v>3</v>
      </c>
      <c r="Q289">
        <v>3.2</v>
      </c>
      <c r="R289">
        <v>3.25</v>
      </c>
      <c r="S289" t="s">
        <v>719</v>
      </c>
      <c r="T289" t="s">
        <v>719</v>
      </c>
      <c r="U289" t="s">
        <v>719</v>
      </c>
      <c r="V289" t="s">
        <v>719</v>
      </c>
      <c r="W289" t="s">
        <v>719</v>
      </c>
      <c r="X289" t="s">
        <v>719</v>
      </c>
      <c r="Y289">
        <v>4</v>
      </c>
      <c r="Z289">
        <v>1</v>
      </c>
      <c r="AA289">
        <v>40</v>
      </c>
      <c r="AB289" t="s">
        <v>1616</v>
      </c>
      <c r="AC289" s="1" t="s">
        <v>1709</v>
      </c>
      <c r="AD289" s="10" t="s">
        <v>9528</v>
      </c>
      <c r="AE289" s="10" t="s">
        <v>9527</v>
      </c>
      <c r="AF289">
        <v>0</v>
      </c>
      <c r="AG289">
        <v>1</v>
      </c>
      <c r="AH289">
        <v>1</v>
      </c>
      <c r="AI289">
        <v>78</v>
      </c>
      <c r="AJ289">
        <v>51</v>
      </c>
      <c r="AK289">
        <v>1</v>
      </c>
      <c r="AL289">
        <v>27</v>
      </c>
      <c r="AM289" s="15">
        <v>1</v>
      </c>
      <c r="AN289" s="25">
        <v>0</v>
      </c>
      <c r="AO289" s="25">
        <v>0</v>
      </c>
      <c r="AP289" s="25">
        <v>0</v>
      </c>
      <c r="AQ289" s="25">
        <v>0</v>
      </c>
      <c r="AR289" s="25">
        <v>0</v>
      </c>
      <c r="AS289" s="25">
        <v>0</v>
      </c>
      <c r="AT289" s="25">
        <v>0</v>
      </c>
      <c r="AU289" s="27">
        <v>27932</v>
      </c>
      <c r="AV289" s="27">
        <v>28250</v>
      </c>
      <c r="AW289" s="25">
        <v>0</v>
      </c>
      <c r="AX289" s="15">
        <v>318</v>
      </c>
      <c r="AY289">
        <v>213</v>
      </c>
      <c r="AZ289" t="s">
        <v>719</v>
      </c>
      <c r="BA289" t="s">
        <v>719</v>
      </c>
      <c r="BB289" t="s">
        <v>719</v>
      </c>
      <c r="BC289" t="s">
        <v>719</v>
      </c>
      <c r="BD289" t="s">
        <v>719</v>
      </c>
      <c r="BE289" t="s">
        <v>719</v>
      </c>
      <c r="BF289" t="s">
        <v>719</v>
      </c>
      <c r="BG289" s="3">
        <v>0</v>
      </c>
      <c r="BH289" s="39" t="s">
        <v>10565</v>
      </c>
      <c r="BI289" t="s">
        <v>719</v>
      </c>
      <c r="BJ289"/>
      <c r="BK289"/>
      <c r="BL289"/>
      <c r="BM289"/>
      <c r="BN289"/>
      <c r="BO289"/>
      <c r="BP289"/>
      <c r="BQ289"/>
      <c r="BR289"/>
      <c r="BS289" t="s">
        <v>719</v>
      </c>
      <c r="BT289" t="s">
        <v>719</v>
      </c>
      <c r="BU289">
        <v>2</v>
      </c>
      <c r="BV289">
        <v>5</v>
      </c>
      <c r="BW289">
        <v>2</v>
      </c>
      <c r="BX289">
        <v>9999</v>
      </c>
      <c r="BY289">
        <v>1</v>
      </c>
      <c r="BZ289" t="s">
        <v>719</v>
      </c>
      <c r="CA289">
        <v>9999</v>
      </c>
      <c r="CB289" t="s">
        <v>719</v>
      </c>
      <c r="CC289">
        <v>5</v>
      </c>
      <c r="CD289">
        <v>2</v>
      </c>
      <c r="CE289" t="s">
        <v>719</v>
      </c>
      <c r="CF289">
        <v>9999</v>
      </c>
      <c r="CG289">
        <v>9999</v>
      </c>
      <c r="CH289">
        <v>9999</v>
      </c>
      <c r="CI289">
        <v>9999</v>
      </c>
      <c r="CJ289">
        <v>1</v>
      </c>
      <c r="CK289">
        <v>9999</v>
      </c>
      <c r="CL289">
        <v>2</v>
      </c>
      <c r="CM289">
        <v>1</v>
      </c>
      <c r="CN289">
        <v>2</v>
      </c>
      <c r="CO289">
        <v>2</v>
      </c>
      <c r="CP289" t="s">
        <v>719</v>
      </c>
      <c r="CQ289" t="s">
        <v>719</v>
      </c>
      <c r="CR289">
        <v>2</v>
      </c>
      <c r="CS289">
        <v>1</v>
      </c>
      <c r="CT289">
        <v>1</v>
      </c>
      <c r="CU289" t="s">
        <v>719</v>
      </c>
      <c r="CV289">
        <v>2</v>
      </c>
      <c r="CW289" s="3" t="s">
        <v>719</v>
      </c>
      <c r="CX289" s="3" t="s">
        <v>719</v>
      </c>
      <c r="CY289" s="3" t="s">
        <v>719</v>
      </c>
      <c r="CZ289" s="3" t="s">
        <v>719</v>
      </c>
      <c r="DA289" s="3" t="s">
        <v>719</v>
      </c>
      <c r="DB289" s="3" t="s">
        <v>719</v>
      </c>
      <c r="DC289" s="3" t="s">
        <v>719</v>
      </c>
      <c r="DD289" s="3" t="s">
        <v>719</v>
      </c>
      <c r="DE289" s="3" t="s">
        <v>719</v>
      </c>
      <c r="DF289" s="3" t="s">
        <v>719</v>
      </c>
      <c r="DG289" s="3" t="s">
        <v>719</v>
      </c>
      <c r="DH289" s="3" t="s">
        <v>719</v>
      </c>
      <c r="DI289" s="3" t="s">
        <v>719</v>
      </c>
      <c r="DJ289" s="3" t="s">
        <v>719</v>
      </c>
      <c r="DK289" s="3" t="s">
        <v>719</v>
      </c>
      <c r="DL289" s="3" t="s">
        <v>719</v>
      </c>
      <c r="DM289" t="s">
        <v>719</v>
      </c>
      <c r="DN289" t="s">
        <v>719</v>
      </c>
      <c r="DO289" s="3" t="s">
        <v>719</v>
      </c>
      <c r="DP289" s="3" t="s">
        <v>719</v>
      </c>
      <c r="DQ289" s="3" t="s">
        <v>719</v>
      </c>
      <c r="DR289" t="s">
        <v>719</v>
      </c>
      <c r="DS289" t="s">
        <v>719</v>
      </c>
      <c r="FD289" s="3">
        <v>2</v>
      </c>
      <c r="FG289" s="3">
        <v>2</v>
      </c>
      <c r="FI289" s="3">
        <v>2</v>
      </c>
      <c r="FK289" s="3">
        <v>2</v>
      </c>
      <c r="FM289" s="3">
        <v>2</v>
      </c>
      <c r="FP289" s="3">
        <v>2</v>
      </c>
      <c r="FQ289" s="3">
        <v>2</v>
      </c>
      <c r="GY289" s="3">
        <v>1</v>
      </c>
      <c r="HB289" s="3">
        <v>1</v>
      </c>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MG289" s="3">
        <v>1</v>
      </c>
      <c r="MK289" s="3">
        <v>2</v>
      </c>
      <c r="ML289" s="3">
        <v>2</v>
      </c>
      <c r="MM289" s="3">
        <v>1</v>
      </c>
      <c r="MQ289" s="3">
        <v>1</v>
      </c>
      <c r="MX289" s="3">
        <v>1</v>
      </c>
      <c r="NC289" s="3">
        <v>1</v>
      </c>
      <c r="OR289" s="3">
        <v>1</v>
      </c>
      <c r="SI289" s="3">
        <v>1</v>
      </c>
      <c r="US289">
        <v>1975</v>
      </c>
      <c r="UT289" s="4">
        <v>22.207816000000001</v>
      </c>
      <c r="UU289" s="4">
        <v>24.87312</v>
      </c>
      <c r="UV289" s="4">
        <v>9.9437689999999996</v>
      </c>
      <c r="UW289" s="4" t="s">
        <v>719</v>
      </c>
      <c r="UX289" s="4">
        <v>1.96539</v>
      </c>
      <c r="UY289" s="4">
        <v>6.4505000000000007E-2</v>
      </c>
      <c r="UZ289" s="4" t="s">
        <v>719</v>
      </c>
      <c r="VA289" s="4">
        <v>0.149261</v>
      </c>
      <c r="VB289" s="4">
        <v>2.3713060000000001</v>
      </c>
      <c r="VC289" s="4">
        <v>2.4747020000000002</v>
      </c>
      <c r="VD289" s="4">
        <v>0.34777200000000003</v>
      </c>
      <c r="VE289" s="4" t="s">
        <v>719</v>
      </c>
      <c r="VF289" s="4" t="s">
        <v>719</v>
      </c>
      <c r="VG289" s="4" t="s">
        <v>719</v>
      </c>
      <c r="VH289" s="4" t="s">
        <v>719</v>
      </c>
      <c r="VI289" s="4">
        <v>21.087747</v>
      </c>
      <c r="VJ289" s="4" t="s">
        <v>719</v>
      </c>
      <c r="VK289" s="4">
        <v>2.4467279999999998</v>
      </c>
      <c r="VL289" s="4">
        <v>6.0690819999999999</v>
      </c>
      <c r="VM289" s="4">
        <v>0.99269399999999997</v>
      </c>
      <c r="VN289" s="4">
        <v>2.9612129999999999</v>
      </c>
      <c r="VO289" s="4">
        <v>2</v>
      </c>
      <c r="VP289" s="4">
        <v>29.122219000000001</v>
      </c>
      <c r="VQ289" s="4">
        <v>41.026921999999999</v>
      </c>
      <c r="VR289" s="4">
        <v>0</v>
      </c>
      <c r="VS289" s="4">
        <v>0</v>
      </c>
      <c r="VT289" s="4">
        <v>27.244426000000001</v>
      </c>
      <c r="VU289" s="4">
        <v>2.5615380000000001</v>
      </c>
      <c r="VV289" s="4" t="s">
        <v>719</v>
      </c>
      <c r="VW289" t="s">
        <v>719</v>
      </c>
      <c r="VX289" t="s">
        <v>719</v>
      </c>
      <c r="VY289" t="s">
        <v>719</v>
      </c>
      <c r="VZ289" t="s">
        <v>719</v>
      </c>
      <c r="WA289" s="4" t="s">
        <v>719</v>
      </c>
      <c r="WB289" s="4" t="s">
        <v>719</v>
      </c>
      <c r="WC289" s="4" t="s">
        <v>719</v>
      </c>
      <c r="WD289" s="4" t="s">
        <v>719</v>
      </c>
      <c r="WE289" s="4" t="s">
        <v>719</v>
      </c>
      <c r="WF289" s="4" t="s">
        <v>719</v>
      </c>
      <c r="WG289" s="4" t="s">
        <v>719</v>
      </c>
      <c r="WH289" s="4" t="s">
        <v>719</v>
      </c>
      <c r="WI289" s="4" t="s">
        <v>719</v>
      </c>
      <c r="WJ289" s="4" t="s">
        <v>719</v>
      </c>
      <c r="WK289" s="4" t="s">
        <v>719</v>
      </c>
      <c r="WL289" s="4" t="s">
        <v>719</v>
      </c>
      <c r="WM289">
        <v>0</v>
      </c>
      <c r="WN289">
        <v>0</v>
      </c>
      <c r="WO289">
        <v>0</v>
      </c>
      <c r="WP289">
        <v>3816824</v>
      </c>
      <c r="WQ289">
        <v>1461173</v>
      </c>
      <c r="WR289" s="4">
        <v>38.282431000000003</v>
      </c>
      <c r="WS289">
        <v>40069</v>
      </c>
      <c r="WT289">
        <v>1503</v>
      </c>
      <c r="WU289">
        <v>1419601</v>
      </c>
      <c r="WV289">
        <v>533733</v>
      </c>
      <c r="WW289">
        <v>885868</v>
      </c>
      <c r="WX289" s="4">
        <v>37.597394999999999</v>
      </c>
      <c r="WY289">
        <v>0</v>
      </c>
      <c r="WZ289">
        <v>22</v>
      </c>
      <c r="XA289" s="4">
        <v>0</v>
      </c>
      <c r="XB289" s="3">
        <v>681760</v>
      </c>
      <c r="XC289" s="3">
        <v>305065</v>
      </c>
      <c r="XD289" s="4">
        <v>44.7466850504576</v>
      </c>
      <c r="XE289" s="3">
        <v>297628</v>
      </c>
      <c r="XF289" s="3">
        <v>118323</v>
      </c>
      <c r="XG289" s="3">
        <v>179305</v>
      </c>
      <c r="XH289" s="4">
        <v>39.755332159608642</v>
      </c>
      <c r="XI289" s="3">
        <v>0</v>
      </c>
      <c r="XJ289" s="3">
        <v>631289</v>
      </c>
      <c r="XK289" s="3">
        <v>241445</v>
      </c>
      <c r="XL289" s="4">
        <v>38.246349928479702</v>
      </c>
      <c r="XM289" s="3">
        <v>237057</v>
      </c>
      <c r="XN289" s="3">
        <v>92247</v>
      </c>
      <c r="XO289" s="3">
        <v>144810</v>
      </c>
      <c r="XP289" s="4">
        <v>38.913425884913757</v>
      </c>
      <c r="XQ289" s="3">
        <v>0</v>
      </c>
      <c r="XR289" s="3">
        <v>177752</v>
      </c>
      <c r="XS289" s="3">
        <v>67694</v>
      </c>
      <c r="XT289" s="4">
        <v>38.083397092578402</v>
      </c>
      <c r="XU289" s="3">
        <v>66149</v>
      </c>
      <c r="XV289" s="3">
        <v>19688</v>
      </c>
      <c r="XW289" s="3">
        <v>46461</v>
      </c>
      <c r="XX289" s="4">
        <v>29.763110553447522</v>
      </c>
      <c r="XY289" s="3">
        <v>0</v>
      </c>
      <c r="XZ289" s="3">
        <v>21181</v>
      </c>
      <c r="YA289" s="3">
        <v>9613</v>
      </c>
      <c r="YB289" s="4">
        <v>45.385014871819102</v>
      </c>
      <c r="YC289" s="3">
        <v>9299</v>
      </c>
      <c r="YD289" s="3">
        <v>2186</v>
      </c>
      <c r="YE289" s="3">
        <v>7113</v>
      </c>
      <c r="YF289" s="4">
        <v>23.507904075707064</v>
      </c>
      <c r="YG289" s="3">
        <v>0</v>
      </c>
      <c r="YH289" s="3">
        <v>56154</v>
      </c>
      <c r="YI289" s="3">
        <v>21091</v>
      </c>
      <c r="YJ289" s="4">
        <v>37.559212166541997</v>
      </c>
      <c r="YK289" s="3">
        <v>20459</v>
      </c>
      <c r="YL289" s="3">
        <v>4956</v>
      </c>
      <c r="YM289" s="3">
        <v>15503</v>
      </c>
      <c r="YN289" s="4">
        <v>24.224057871841243</v>
      </c>
      <c r="YO289" s="3">
        <v>0</v>
      </c>
      <c r="YP289" s="3">
        <v>15682</v>
      </c>
      <c r="YQ289" s="3">
        <v>5654</v>
      </c>
      <c r="YR289" s="4">
        <v>36.054074735365397</v>
      </c>
      <c r="YS289" s="3">
        <v>5465</v>
      </c>
      <c r="YT289" s="3">
        <v>1247</v>
      </c>
      <c r="YU289" s="3">
        <v>4218</v>
      </c>
      <c r="YV289" s="4">
        <v>22.817932296431838</v>
      </c>
      <c r="YW289" s="3">
        <v>0</v>
      </c>
      <c r="YX289" s="3">
        <v>17582</v>
      </c>
      <c r="YY289" s="3">
        <v>7486</v>
      </c>
      <c r="YZ289" s="4">
        <v>42.577636218860199</v>
      </c>
      <c r="ZA289" s="3">
        <v>7370</v>
      </c>
      <c r="ZB289" s="3">
        <v>1893</v>
      </c>
      <c r="ZC289" s="3">
        <v>5477</v>
      </c>
      <c r="ZD289" s="4">
        <v>25.685210312075984</v>
      </c>
      <c r="ZE289" s="3">
        <v>0</v>
      </c>
      <c r="ZF289" s="3">
        <v>22643</v>
      </c>
      <c r="ZG289" s="3">
        <v>8565</v>
      </c>
      <c r="ZH289" s="4">
        <v>37.826259771231697</v>
      </c>
      <c r="ZI289" s="3">
        <v>8409</v>
      </c>
      <c r="ZJ289" s="3">
        <v>2074</v>
      </c>
      <c r="ZK289" s="3">
        <v>6335</v>
      </c>
      <c r="ZL289" s="4">
        <v>24.664050422166728</v>
      </c>
      <c r="ZM289" s="3">
        <v>0</v>
      </c>
      <c r="ZN289" s="3">
        <v>42559</v>
      </c>
      <c r="ZO289" s="3">
        <v>16520</v>
      </c>
      <c r="ZP289" s="4">
        <v>38.816701520242503</v>
      </c>
      <c r="ZQ289" s="3">
        <v>16162</v>
      </c>
      <c r="ZR289" s="3">
        <v>5965</v>
      </c>
      <c r="ZS289" s="3">
        <v>10197</v>
      </c>
      <c r="ZT289" s="4">
        <v>36.907560945427548</v>
      </c>
      <c r="ZU289" s="3">
        <v>0</v>
      </c>
      <c r="ZV289" s="3">
        <v>112761</v>
      </c>
      <c r="ZW289" s="3">
        <v>36244</v>
      </c>
      <c r="ZX289" s="4">
        <v>32.1423187094829</v>
      </c>
      <c r="ZY289" s="3">
        <v>35487</v>
      </c>
      <c r="ZZ289" s="3">
        <v>12450</v>
      </c>
      <c r="AAA289" s="3">
        <v>23037</v>
      </c>
      <c r="AAB289" s="4">
        <v>35.083269929833463</v>
      </c>
      <c r="AAC289" s="3">
        <v>0</v>
      </c>
      <c r="AAD289" s="3">
        <v>135550</v>
      </c>
      <c r="AAE289" s="3">
        <v>57872</v>
      </c>
      <c r="AAF289" s="4">
        <v>42.694208779048303</v>
      </c>
      <c r="AAG289" s="3">
        <v>56673</v>
      </c>
      <c r="AAH289" s="3">
        <v>22509</v>
      </c>
      <c r="AAI289" s="3">
        <v>34164</v>
      </c>
      <c r="AAJ289" s="4">
        <v>39.717325710655871</v>
      </c>
      <c r="AAK289" s="3">
        <v>0</v>
      </c>
      <c r="AAL289" s="3">
        <v>141459</v>
      </c>
      <c r="AAM289" s="3">
        <v>49398</v>
      </c>
      <c r="AAN289" s="4">
        <v>34.920365618306398</v>
      </c>
      <c r="AAO289" s="3">
        <v>47484</v>
      </c>
      <c r="AAP289" s="3">
        <v>22669</v>
      </c>
      <c r="AAQ289" s="3">
        <v>24815</v>
      </c>
      <c r="AAR289" s="4">
        <v>47.740291466599274</v>
      </c>
      <c r="AAS289" s="3">
        <v>0</v>
      </c>
      <c r="AAT289" s="3">
        <v>131161</v>
      </c>
      <c r="AAU289" s="3">
        <v>52491</v>
      </c>
      <c r="AAV289" s="4">
        <v>40.020280418722002</v>
      </c>
      <c r="AAW289" s="3">
        <v>51159</v>
      </c>
      <c r="AAX289" s="3">
        <v>23736</v>
      </c>
      <c r="AAY289" s="3">
        <v>27423</v>
      </c>
      <c r="AAZ289" s="4">
        <v>46.39652847006392</v>
      </c>
      <c r="ABA289" s="3">
        <v>0</v>
      </c>
      <c r="ABB289" s="3">
        <v>42466</v>
      </c>
      <c r="ABC289" s="3">
        <v>29683</v>
      </c>
      <c r="ABD289" s="4">
        <v>69.898271558423204</v>
      </c>
      <c r="ABE289" s="3">
        <v>27592</v>
      </c>
      <c r="ABF289" s="3">
        <v>8842</v>
      </c>
      <c r="ABG289" s="3">
        <v>18750</v>
      </c>
      <c r="ABH289" s="4">
        <v>32.045520440707449</v>
      </c>
      <c r="ABI289" s="3">
        <v>0</v>
      </c>
      <c r="ABJ289" s="3">
        <v>29689</v>
      </c>
      <c r="ABK289" s="3">
        <v>11885</v>
      </c>
      <c r="ABL289" s="4">
        <v>40.031661558152798</v>
      </c>
      <c r="ABM289" s="3">
        <v>11731</v>
      </c>
      <c r="ABN289" s="3">
        <v>3035</v>
      </c>
      <c r="ABO289" s="3">
        <v>8696</v>
      </c>
      <c r="ABP289" s="4">
        <v>25.871622197596114</v>
      </c>
      <c r="ABQ289" s="3">
        <v>0</v>
      </c>
      <c r="ABR289" s="3">
        <v>8009</v>
      </c>
      <c r="ABS289" s="3">
        <v>2738</v>
      </c>
      <c r="ABT289" s="4">
        <v>34.186540142339901</v>
      </c>
      <c r="ABU289" s="3">
        <v>2710</v>
      </c>
      <c r="ABV289" s="3">
        <v>527</v>
      </c>
      <c r="ABW289" s="3">
        <v>2183</v>
      </c>
      <c r="ABX289" s="4">
        <v>19.446494464944649</v>
      </c>
      <c r="ABY289" s="3">
        <v>0</v>
      </c>
      <c r="ABZ289" s="3">
        <v>227220</v>
      </c>
      <c r="ACA289" s="3">
        <v>83048</v>
      </c>
      <c r="ACB289" s="4">
        <v>36.549599507085603</v>
      </c>
      <c r="ACC289" s="3">
        <v>81966</v>
      </c>
      <c r="ACD289" s="3">
        <v>22764</v>
      </c>
      <c r="ACE289" s="3">
        <v>59202</v>
      </c>
      <c r="ACF289" s="4">
        <v>27.772491032867286</v>
      </c>
      <c r="ACG289" s="3">
        <v>0</v>
      </c>
      <c r="ACH289" s="3">
        <v>98407</v>
      </c>
      <c r="ACI289" s="3">
        <v>35535</v>
      </c>
      <c r="ACJ289" s="4">
        <v>36.110236060442901</v>
      </c>
      <c r="ACK289" s="3">
        <v>34681</v>
      </c>
      <c r="ACL289" s="3">
        <v>11058</v>
      </c>
      <c r="ACM289" s="3">
        <v>23623</v>
      </c>
      <c r="ACN289" s="4">
        <v>31.884893745855081</v>
      </c>
      <c r="ACO289" s="3">
        <v>0</v>
      </c>
      <c r="ACP289" s="3">
        <v>259550</v>
      </c>
      <c r="ACQ289" s="3">
        <v>94003</v>
      </c>
      <c r="ACR289" s="4">
        <v>36.217684453862503</v>
      </c>
      <c r="ACS289" s="3">
        <v>91912</v>
      </c>
      <c r="ACT289" s="3">
        <v>33936</v>
      </c>
      <c r="ACU289" s="3">
        <v>57976</v>
      </c>
      <c r="ACV289" s="4">
        <v>36.922273478979896</v>
      </c>
      <c r="ACW289" s="3">
        <v>0</v>
      </c>
      <c r="ACX289" s="3">
        <v>104354</v>
      </c>
      <c r="ACY289" s="3">
        <v>46976</v>
      </c>
      <c r="ACZ289" s="4">
        <v>45.016003219809498</v>
      </c>
      <c r="ADA289" s="3">
        <v>45846</v>
      </c>
      <c r="ADB289" s="3">
        <v>13923</v>
      </c>
      <c r="ADC289" s="3">
        <v>31923</v>
      </c>
      <c r="ADD289" s="4">
        <v>30.369061641146448</v>
      </c>
      <c r="ADE289" s="3">
        <v>0</v>
      </c>
      <c r="ADF289" s="3">
        <v>145699</v>
      </c>
      <c r="ADG289" s="3">
        <v>49943</v>
      </c>
      <c r="ADH289" s="4">
        <v>34.2782036939169</v>
      </c>
      <c r="ADI289" s="3">
        <v>47857</v>
      </c>
      <c r="ADJ289" s="3">
        <v>23819</v>
      </c>
      <c r="ADK289" s="3">
        <v>24038</v>
      </c>
      <c r="ADL289" s="4">
        <v>49.771193346845813</v>
      </c>
      <c r="ADM289" s="3">
        <v>0</v>
      </c>
      <c r="ADN289" s="3">
        <v>305774</v>
      </c>
      <c r="ADO289" s="3">
        <v>89207</v>
      </c>
      <c r="ADP289" s="4">
        <v>29.174161308679</v>
      </c>
      <c r="ADQ289" s="3">
        <v>86129</v>
      </c>
      <c r="ADR289" s="3">
        <v>37286</v>
      </c>
      <c r="ADS289" s="3">
        <v>48843</v>
      </c>
      <c r="ADT289" s="4">
        <v>43.290877637032821</v>
      </c>
      <c r="ADU289" s="3">
        <v>0</v>
      </c>
      <c r="ADV289" s="3">
        <v>131116</v>
      </c>
      <c r="ADW289" s="3">
        <v>43623</v>
      </c>
      <c r="ADX289" s="4">
        <v>33.270539064645</v>
      </c>
      <c r="ADY289" s="3">
        <v>42320</v>
      </c>
      <c r="ADZ289" s="3">
        <v>11433</v>
      </c>
      <c r="AEA289" s="3">
        <v>30887</v>
      </c>
      <c r="AEB289" s="4">
        <v>27.015595463137995</v>
      </c>
      <c r="AEC289" s="3">
        <v>0</v>
      </c>
      <c r="AED289" s="3">
        <v>97036</v>
      </c>
      <c r="AEE289" s="3">
        <v>33840</v>
      </c>
      <c r="AEF289" s="4">
        <v>34.873655138299199</v>
      </c>
      <c r="AEG289" s="3">
        <v>32961</v>
      </c>
      <c r="AEH289" s="3">
        <v>16257</v>
      </c>
      <c r="AEI289" s="3">
        <v>16704</v>
      </c>
      <c r="AEJ289" s="4">
        <v>49.321925912441976</v>
      </c>
      <c r="AEK289" s="3">
        <v>0</v>
      </c>
      <c r="AEL289" s="3">
        <v>179762</v>
      </c>
      <c r="AEM289" s="3">
        <v>61552</v>
      </c>
      <c r="AEN289" s="4">
        <v>34.240829541282402</v>
      </c>
      <c r="AEO289" s="3">
        <v>55093</v>
      </c>
      <c r="AEP289" s="3">
        <v>20909</v>
      </c>
      <c r="AEQ289" s="3">
        <v>34184</v>
      </c>
      <c r="AER289" s="4">
        <v>37.95218993338537</v>
      </c>
      <c r="AES289" s="3">
        <v>0</v>
      </c>
      <c r="AET289" t="s">
        <v>719</v>
      </c>
      <c r="AEU289" t="s">
        <v>719</v>
      </c>
      <c r="AEV289" s="4" t="s">
        <v>719</v>
      </c>
      <c r="AEW289" t="s">
        <v>719</v>
      </c>
      <c r="AEX289" t="s">
        <v>719</v>
      </c>
      <c r="AEY289" t="s">
        <v>719</v>
      </c>
      <c r="AEZ289" s="4" t="s">
        <v>719</v>
      </c>
      <c r="AFA289" t="s">
        <v>719</v>
      </c>
      <c r="AFB289" t="s">
        <v>6233</v>
      </c>
      <c r="AFC289" t="s">
        <v>6234</v>
      </c>
      <c r="AFD289" t="s">
        <v>1710</v>
      </c>
      <c r="AFE289" t="s">
        <v>1711</v>
      </c>
      <c r="AFF289" s="4" t="s">
        <v>719</v>
      </c>
      <c r="AFG289" s="4" t="s">
        <v>719</v>
      </c>
      <c r="AFH289" s="4" t="s">
        <v>719</v>
      </c>
    </row>
    <row r="290" spans="1:840" s="3" customFormat="1" x14ac:dyDescent="0.25">
      <c r="A290" s="11">
        <v>278</v>
      </c>
      <c r="B290" s="18">
        <v>28463</v>
      </c>
      <c r="C290" t="s">
        <v>4714</v>
      </c>
      <c r="D290" t="s">
        <v>4715</v>
      </c>
      <c r="E290"/>
      <c r="F290" t="s">
        <v>1712</v>
      </c>
      <c r="G290" t="s">
        <v>3629</v>
      </c>
      <c r="H290" t="s">
        <v>719</v>
      </c>
      <c r="I290" s="10" t="s">
        <v>8664</v>
      </c>
      <c r="J290">
        <v>4</v>
      </c>
      <c r="K290">
        <v>2</v>
      </c>
      <c r="L290" s="3" t="s">
        <v>11242</v>
      </c>
      <c r="M290"/>
      <c r="N290" t="s">
        <v>6239</v>
      </c>
      <c r="O290" t="s">
        <v>6240</v>
      </c>
      <c r="P290">
        <v>6</v>
      </c>
      <c r="Q290">
        <v>6.4</v>
      </c>
      <c r="R290" t="s">
        <v>719</v>
      </c>
      <c r="S290" t="s">
        <v>719</v>
      </c>
      <c r="T290" t="s">
        <v>719</v>
      </c>
      <c r="U290" t="s">
        <v>719</v>
      </c>
      <c r="V290" t="s">
        <v>719</v>
      </c>
      <c r="W290" t="s">
        <v>719</v>
      </c>
      <c r="X290" t="s">
        <v>719</v>
      </c>
      <c r="Y290">
        <v>5</v>
      </c>
      <c r="Z290">
        <v>1</v>
      </c>
      <c r="AA290">
        <v>40</v>
      </c>
      <c r="AB290" t="s">
        <v>1616</v>
      </c>
      <c r="AC290" s="1" t="s">
        <v>1713</v>
      </c>
      <c r="AD290" s="10" t="s">
        <v>9525</v>
      </c>
      <c r="AE290" s="10" t="s">
        <v>9526</v>
      </c>
      <c r="AF290">
        <v>0</v>
      </c>
      <c r="AG290">
        <v>1</v>
      </c>
      <c r="AH290">
        <v>1</v>
      </c>
      <c r="AI290">
        <v>109</v>
      </c>
      <c r="AJ290">
        <v>19</v>
      </c>
      <c r="AK290">
        <v>1</v>
      </c>
      <c r="AL290">
        <v>31</v>
      </c>
      <c r="AM290" s="15">
        <v>0</v>
      </c>
      <c r="AN290" s="25">
        <v>0</v>
      </c>
      <c r="AO290" s="37">
        <v>28261</v>
      </c>
      <c r="AP290" s="37">
        <v>28352</v>
      </c>
      <c r="AQ290" s="25">
        <v>90</v>
      </c>
      <c r="AR290" s="25">
        <v>30000</v>
      </c>
      <c r="AS290" s="27" t="s">
        <v>719</v>
      </c>
      <c r="AT290" s="27">
        <v>28366</v>
      </c>
      <c r="AU290" s="27">
        <v>28165</v>
      </c>
      <c r="AV290" s="27">
        <v>28250</v>
      </c>
      <c r="AW290" s="27">
        <v>28491</v>
      </c>
      <c r="AX290" s="15">
        <v>85</v>
      </c>
      <c r="AY290">
        <v>213</v>
      </c>
      <c r="AZ290" t="s">
        <v>719</v>
      </c>
      <c r="BA290" t="s">
        <v>719</v>
      </c>
      <c r="BB290" t="s">
        <v>719</v>
      </c>
      <c r="BC290" t="s">
        <v>719</v>
      </c>
      <c r="BD290">
        <v>298</v>
      </c>
      <c r="BE290">
        <v>34296</v>
      </c>
      <c r="BF290">
        <v>187</v>
      </c>
      <c r="BG290" s="3" t="s">
        <v>719</v>
      </c>
      <c r="BH290" s="39" t="s">
        <v>719</v>
      </c>
      <c r="BI290" t="s">
        <v>1714</v>
      </c>
      <c r="BJ290"/>
      <c r="BK290"/>
      <c r="BL290"/>
      <c r="BM290"/>
      <c r="BN290"/>
      <c r="BO290"/>
      <c r="BP290"/>
      <c r="BQ290"/>
      <c r="BR290"/>
      <c r="BS290" t="s">
        <v>719</v>
      </c>
      <c r="BT290" t="s">
        <v>719</v>
      </c>
      <c r="BU290">
        <v>1</v>
      </c>
      <c r="BV290">
        <v>2</v>
      </c>
      <c r="BW290">
        <v>1</v>
      </c>
      <c r="BX290">
        <v>9999</v>
      </c>
      <c r="BY290">
        <v>1</v>
      </c>
      <c r="BZ290" t="s">
        <v>719</v>
      </c>
      <c r="CA290">
        <v>9999</v>
      </c>
      <c r="CB290" t="s">
        <v>719</v>
      </c>
      <c r="CC290">
        <v>2</v>
      </c>
      <c r="CD290">
        <v>1</v>
      </c>
      <c r="CE290" t="s">
        <v>719</v>
      </c>
      <c r="CF290">
        <v>9999</v>
      </c>
      <c r="CG290">
        <v>9999</v>
      </c>
      <c r="CH290">
        <v>9999</v>
      </c>
      <c r="CI290">
        <v>9999</v>
      </c>
      <c r="CJ290">
        <v>1</v>
      </c>
      <c r="CK290">
        <v>9999</v>
      </c>
      <c r="CL290">
        <v>1</v>
      </c>
      <c r="CM290">
        <v>1</v>
      </c>
      <c r="CN290">
        <v>2</v>
      </c>
      <c r="CO290">
        <v>1</v>
      </c>
      <c r="CP290">
        <v>1</v>
      </c>
      <c r="CQ290">
        <v>1</v>
      </c>
      <c r="CR290">
        <v>1</v>
      </c>
      <c r="CS290">
        <v>2</v>
      </c>
      <c r="CT290">
        <v>2</v>
      </c>
      <c r="CU290">
        <v>1</v>
      </c>
      <c r="CV290" t="s">
        <v>719</v>
      </c>
      <c r="CW290" s="3" t="s">
        <v>719</v>
      </c>
      <c r="CX290" s="3" t="s">
        <v>719</v>
      </c>
      <c r="CY290" s="3" t="s">
        <v>719</v>
      </c>
      <c r="CZ290" s="3" t="s">
        <v>719</v>
      </c>
      <c r="DA290" s="3" t="s">
        <v>719</v>
      </c>
      <c r="DB290" s="3" t="s">
        <v>719</v>
      </c>
      <c r="DC290" s="3" t="s">
        <v>719</v>
      </c>
      <c r="DD290" s="3" t="s">
        <v>719</v>
      </c>
      <c r="DE290" s="3" t="s">
        <v>719</v>
      </c>
      <c r="DF290" s="3" t="s">
        <v>719</v>
      </c>
      <c r="DG290" s="3" t="s">
        <v>719</v>
      </c>
      <c r="DH290" s="3" t="s">
        <v>719</v>
      </c>
      <c r="DI290" s="3" t="s">
        <v>719</v>
      </c>
      <c r="DJ290" s="3" t="s">
        <v>719</v>
      </c>
      <c r="DK290" s="3" t="s">
        <v>719</v>
      </c>
      <c r="DL290" s="3" t="s">
        <v>719</v>
      </c>
      <c r="DM290" t="s">
        <v>719</v>
      </c>
      <c r="DN290" t="s">
        <v>719</v>
      </c>
      <c r="DO290" s="3" t="s">
        <v>719</v>
      </c>
      <c r="DP290" s="3" t="s">
        <v>719</v>
      </c>
      <c r="DQ290" s="3" t="s">
        <v>719</v>
      </c>
      <c r="DR290" t="s">
        <v>719</v>
      </c>
      <c r="DS290" t="s">
        <v>719</v>
      </c>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ST290" s="3">
        <v>2</v>
      </c>
      <c r="US290">
        <v>1975</v>
      </c>
      <c r="UT290" s="4">
        <v>22.207816000000001</v>
      </c>
      <c r="UU290" s="4">
        <v>24.87312</v>
      </c>
      <c r="UV290" s="4">
        <v>9.9437689999999996</v>
      </c>
      <c r="UW290" s="4" t="s">
        <v>719</v>
      </c>
      <c r="UX290" s="4">
        <v>1.96539</v>
      </c>
      <c r="UY290" s="4">
        <v>6.4505000000000007E-2</v>
      </c>
      <c r="UZ290" s="4" t="s">
        <v>719</v>
      </c>
      <c r="VA290" s="4">
        <v>0.149261</v>
      </c>
      <c r="VB290" s="4">
        <v>2.3713060000000001</v>
      </c>
      <c r="VC290" s="4">
        <v>2.4747020000000002</v>
      </c>
      <c r="VD290" s="4">
        <v>0.34777200000000003</v>
      </c>
      <c r="VE290" s="4" t="s">
        <v>719</v>
      </c>
      <c r="VF290" s="4" t="s">
        <v>719</v>
      </c>
      <c r="VG290" s="4" t="s">
        <v>719</v>
      </c>
      <c r="VH290" s="4" t="s">
        <v>719</v>
      </c>
      <c r="VI290" s="4">
        <v>21.087747</v>
      </c>
      <c r="VJ290" s="4" t="s">
        <v>719</v>
      </c>
      <c r="VK290" s="4">
        <v>2.4467279999999998</v>
      </c>
      <c r="VL290" s="4">
        <v>6.0690819999999999</v>
      </c>
      <c r="VM290" s="4">
        <v>0.99269399999999997</v>
      </c>
      <c r="VN290" s="4">
        <v>2.9612129999999999</v>
      </c>
      <c r="VO290" s="4">
        <v>2</v>
      </c>
      <c r="VP290" s="4">
        <v>69.156447</v>
      </c>
      <c r="VQ290" s="4">
        <v>28.237120000000001</v>
      </c>
      <c r="VR290" s="4">
        <v>0</v>
      </c>
      <c r="VS290" s="4">
        <v>0</v>
      </c>
      <c r="VT290" s="4">
        <v>0</v>
      </c>
      <c r="VU290" s="4">
        <v>2.5615380000000001</v>
      </c>
      <c r="VV290" s="4" t="s">
        <v>719</v>
      </c>
      <c r="VW290" t="s">
        <v>719</v>
      </c>
      <c r="VX290" t="s">
        <v>9324</v>
      </c>
      <c r="VY290" t="s">
        <v>719</v>
      </c>
      <c r="VZ290" t="s">
        <v>9800</v>
      </c>
      <c r="WA290" s="4" t="s">
        <v>719</v>
      </c>
      <c r="WB290" s="4" t="s">
        <v>719</v>
      </c>
      <c r="WC290" s="4" t="s">
        <v>719</v>
      </c>
      <c r="WD290" s="4" t="s">
        <v>719</v>
      </c>
      <c r="WE290" s="4" t="s">
        <v>719</v>
      </c>
      <c r="WF290" s="4" t="s">
        <v>719</v>
      </c>
      <c r="WG290" s="4" t="s">
        <v>719</v>
      </c>
      <c r="WH290" s="4" t="s">
        <v>719</v>
      </c>
      <c r="WI290" s="4" t="s">
        <v>719</v>
      </c>
      <c r="WJ290" s="4" t="s">
        <v>719</v>
      </c>
      <c r="WK290" s="4" t="s">
        <v>719</v>
      </c>
      <c r="WL290" s="4" t="s">
        <v>719</v>
      </c>
      <c r="WM290">
        <v>1</v>
      </c>
      <c r="WN290">
        <v>3</v>
      </c>
      <c r="WO290">
        <v>1</v>
      </c>
      <c r="WP290">
        <v>3816824</v>
      </c>
      <c r="WQ290">
        <v>1456666</v>
      </c>
      <c r="WR290" s="4">
        <v>38.164347999999997</v>
      </c>
      <c r="WS290">
        <v>62749</v>
      </c>
      <c r="WT290">
        <v>1526</v>
      </c>
      <c r="WU290">
        <v>1392391</v>
      </c>
      <c r="WV290">
        <v>869266</v>
      </c>
      <c r="WW290">
        <v>523125</v>
      </c>
      <c r="WX290" s="4">
        <v>62.429734000000003</v>
      </c>
      <c r="WY290">
        <v>22</v>
      </c>
      <c r="WZ290">
        <v>0</v>
      </c>
      <c r="XA290" s="4">
        <v>100</v>
      </c>
      <c r="XB290" s="3">
        <v>681760</v>
      </c>
      <c r="XC290" s="3">
        <v>302851</v>
      </c>
      <c r="XD290" s="4">
        <v>44.421937338652903</v>
      </c>
      <c r="XE290" s="3">
        <v>286330</v>
      </c>
      <c r="XF290" s="3">
        <v>195393</v>
      </c>
      <c r="XG290" s="3">
        <v>90937</v>
      </c>
      <c r="XH290" s="4">
        <v>68.24049174029966</v>
      </c>
      <c r="XI290" s="3">
        <v>1</v>
      </c>
      <c r="XJ290" s="3">
        <v>631289</v>
      </c>
      <c r="XK290" s="3">
        <v>241445</v>
      </c>
      <c r="XL290" s="4">
        <v>38.246349928479702</v>
      </c>
      <c r="XM290" s="3">
        <v>233227</v>
      </c>
      <c r="XN290" s="3">
        <v>139951</v>
      </c>
      <c r="XO290" s="3">
        <v>93276</v>
      </c>
      <c r="XP290" s="4">
        <v>60.006345748991329</v>
      </c>
      <c r="XQ290" s="3">
        <v>1</v>
      </c>
      <c r="XR290" s="3">
        <v>177752</v>
      </c>
      <c r="XS290" s="3">
        <v>67688</v>
      </c>
      <c r="XT290" s="4">
        <v>38.080021603132401</v>
      </c>
      <c r="XU290" s="3">
        <v>64888</v>
      </c>
      <c r="XV290" s="3">
        <v>42448</v>
      </c>
      <c r="XW290" s="3">
        <v>22440</v>
      </c>
      <c r="XX290" s="4">
        <v>65.417334484034029</v>
      </c>
      <c r="XY290" s="3">
        <v>1</v>
      </c>
      <c r="XZ290" s="3">
        <v>21181</v>
      </c>
      <c r="YA290" s="3">
        <v>9550</v>
      </c>
      <c r="YB290" s="4">
        <v>45.087578490156297</v>
      </c>
      <c r="YC290" s="3">
        <v>9126</v>
      </c>
      <c r="YD290" s="3">
        <v>5915</v>
      </c>
      <c r="YE290" s="3">
        <v>3211</v>
      </c>
      <c r="YF290" s="4">
        <v>64.81481481481481</v>
      </c>
      <c r="YG290" s="3">
        <v>1</v>
      </c>
      <c r="YH290" s="3">
        <v>56154</v>
      </c>
      <c r="YI290" s="3">
        <v>21087</v>
      </c>
      <c r="YJ290" s="4">
        <v>37.5520888983866</v>
      </c>
      <c r="YK290" s="3">
        <v>20156</v>
      </c>
      <c r="YL290" s="3">
        <v>12068</v>
      </c>
      <c r="YM290" s="3">
        <v>8088</v>
      </c>
      <c r="YN290" s="4">
        <v>59.872990672752529</v>
      </c>
      <c r="YO290" s="3">
        <v>1</v>
      </c>
      <c r="YP290" s="3">
        <v>15682</v>
      </c>
      <c r="YQ290" s="3">
        <v>5653</v>
      </c>
      <c r="YR290" s="4">
        <v>36.047697997704397</v>
      </c>
      <c r="YS290" s="3">
        <v>5364</v>
      </c>
      <c r="YT290" s="3">
        <v>3660</v>
      </c>
      <c r="YU290" s="3">
        <v>1704</v>
      </c>
      <c r="YV290" s="4">
        <v>68.232662192393732</v>
      </c>
      <c r="YW290" s="3">
        <v>1</v>
      </c>
      <c r="YX290" s="3">
        <v>17582</v>
      </c>
      <c r="YY290" s="3">
        <v>7486</v>
      </c>
      <c r="YZ290" s="4">
        <v>42.577636218860199</v>
      </c>
      <c r="ZA290" s="3">
        <v>7281</v>
      </c>
      <c r="ZB290" s="3">
        <v>5027</v>
      </c>
      <c r="ZC290" s="3">
        <v>2254</v>
      </c>
      <c r="ZD290" s="4">
        <v>69.042713912924043</v>
      </c>
      <c r="ZE290" s="3">
        <v>1</v>
      </c>
      <c r="ZF290" s="3">
        <v>22643</v>
      </c>
      <c r="ZG290" s="3">
        <v>8563</v>
      </c>
      <c r="ZH290" s="4">
        <v>37.8174270193879</v>
      </c>
      <c r="ZI290" s="3">
        <v>8294</v>
      </c>
      <c r="ZJ290" s="3">
        <v>5851</v>
      </c>
      <c r="ZK290" s="3">
        <v>2443</v>
      </c>
      <c r="ZL290" s="4">
        <v>70.544972269110204</v>
      </c>
      <c r="ZM290" s="3">
        <v>1</v>
      </c>
      <c r="ZN290" s="3">
        <v>42559</v>
      </c>
      <c r="ZO290" s="3">
        <v>16531</v>
      </c>
      <c r="ZP290" s="4">
        <v>38.842547992199101</v>
      </c>
      <c r="ZQ290" s="3">
        <v>16069</v>
      </c>
      <c r="ZR290" s="3">
        <v>10992</v>
      </c>
      <c r="ZS290" s="3">
        <v>5077</v>
      </c>
      <c r="ZT290" s="4">
        <v>68.405003422739441</v>
      </c>
      <c r="ZU290" s="3">
        <v>1</v>
      </c>
      <c r="ZV290" s="3">
        <v>112761</v>
      </c>
      <c r="ZW290" s="3">
        <v>36242</v>
      </c>
      <c r="ZX290" s="4">
        <v>32.140545046603002</v>
      </c>
      <c r="ZY290" s="3">
        <v>34853</v>
      </c>
      <c r="ZZ290" s="3">
        <v>22482</v>
      </c>
      <c r="AAA290" s="3">
        <v>12371</v>
      </c>
      <c r="AAB290" s="4">
        <v>64.505207586147534</v>
      </c>
      <c r="AAC290" s="3">
        <v>1</v>
      </c>
      <c r="AAD290" s="3">
        <v>135550</v>
      </c>
      <c r="AAE290" s="3">
        <v>57872</v>
      </c>
      <c r="AAF290" s="4">
        <v>42.694208779048303</v>
      </c>
      <c r="AAG290" s="3">
        <v>56022</v>
      </c>
      <c r="AAH290" s="3">
        <v>32027</v>
      </c>
      <c r="AAI290" s="3">
        <v>23995</v>
      </c>
      <c r="AAJ290" s="4">
        <v>57.168612330870012</v>
      </c>
      <c r="AAK290" s="3">
        <v>1</v>
      </c>
      <c r="AAL290" s="3">
        <v>141459</v>
      </c>
      <c r="AAM290" s="3">
        <v>49336</v>
      </c>
      <c r="AAN290" s="4">
        <v>34.876536664333798</v>
      </c>
      <c r="AAO290" s="3">
        <v>47313</v>
      </c>
      <c r="AAP290" s="3">
        <v>27721</v>
      </c>
      <c r="AAQ290" s="3">
        <v>19592</v>
      </c>
      <c r="AAR290" s="4">
        <v>58.590662185868574</v>
      </c>
      <c r="AAS290" s="3">
        <v>1</v>
      </c>
      <c r="AAT290" s="3">
        <v>131161</v>
      </c>
      <c r="AAU290" s="3">
        <v>52276</v>
      </c>
      <c r="AAV290" s="4">
        <v>39.856359741081597</v>
      </c>
      <c r="AAW290" s="3">
        <v>50327</v>
      </c>
      <c r="AAX290" s="3">
        <v>29165</v>
      </c>
      <c r="AAY290" s="3">
        <v>21162</v>
      </c>
      <c r="AAZ290" s="4">
        <v>57.951000457011148</v>
      </c>
      <c r="ABA290" s="3">
        <v>1</v>
      </c>
      <c r="ABB290" s="3">
        <v>42466</v>
      </c>
      <c r="ABC290" s="3">
        <v>29578</v>
      </c>
      <c r="ABD290" s="4">
        <v>69.651014929590701</v>
      </c>
      <c r="ABE290" s="3">
        <v>26279</v>
      </c>
      <c r="ABF290" s="3">
        <v>17165</v>
      </c>
      <c r="ABG290" s="3">
        <v>9114</v>
      </c>
      <c r="ABH290" s="4">
        <v>65.318315004376117</v>
      </c>
      <c r="ABI290" s="3">
        <v>1</v>
      </c>
      <c r="ABJ290" s="3">
        <v>29689</v>
      </c>
      <c r="ABK290" s="3">
        <v>11791</v>
      </c>
      <c r="ABL290" s="4">
        <v>39.715045976624303</v>
      </c>
      <c r="ABM290" s="3">
        <v>11345</v>
      </c>
      <c r="ABN290" s="3">
        <v>7773</v>
      </c>
      <c r="ABO290" s="3">
        <v>3572</v>
      </c>
      <c r="ABP290" s="4">
        <v>68.514764213309832</v>
      </c>
      <c r="ABQ290" s="3">
        <v>1</v>
      </c>
      <c r="ABR290" s="3">
        <v>8009</v>
      </c>
      <c r="ABS290" s="3">
        <v>2737</v>
      </c>
      <c r="ABT290" s="4">
        <v>34.1740541890373</v>
      </c>
      <c r="ABU290" s="3">
        <v>2659</v>
      </c>
      <c r="ABV290" s="3">
        <v>1918</v>
      </c>
      <c r="ABW290" s="3">
        <v>741</v>
      </c>
      <c r="ABX290" s="4">
        <v>72.132380594208342</v>
      </c>
      <c r="ABY290" s="3">
        <v>1</v>
      </c>
      <c r="ABZ290" s="3">
        <v>227220</v>
      </c>
      <c r="ACA290" s="3">
        <v>82236</v>
      </c>
      <c r="ACB290" s="4">
        <v>36.192236598890901</v>
      </c>
      <c r="ACC290" s="3">
        <v>79497</v>
      </c>
      <c r="ACD290" s="3">
        <v>53431</v>
      </c>
      <c r="ACE290" s="3">
        <v>26066</v>
      </c>
      <c r="ACF290" s="4">
        <v>67.211341308477046</v>
      </c>
      <c r="ACG290" s="3">
        <v>1</v>
      </c>
      <c r="ACH290" s="3">
        <v>98407</v>
      </c>
      <c r="ACI290" s="3">
        <v>35144</v>
      </c>
      <c r="ACJ290" s="4">
        <v>35.712906602172602</v>
      </c>
      <c r="ACK290" s="3">
        <v>33556</v>
      </c>
      <c r="ACL290" s="3">
        <v>21288</v>
      </c>
      <c r="ACM290" s="3">
        <v>12268</v>
      </c>
      <c r="ACN290" s="4">
        <v>63.440219334843249</v>
      </c>
      <c r="ACO290" s="3">
        <v>1</v>
      </c>
      <c r="ACP290" s="3">
        <v>259550</v>
      </c>
      <c r="ACQ290" s="3">
        <v>93516</v>
      </c>
      <c r="ACR290" s="4">
        <v>36.030052013099599</v>
      </c>
      <c r="ACS290" s="3">
        <v>89180</v>
      </c>
      <c r="ACT290" s="3">
        <v>53647</v>
      </c>
      <c r="ACU290" s="3">
        <v>35533</v>
      </c>
      <c r="ACV290" s="4">
        <v>60.155864543619643</v>
      </c>
      <c r="ACW290" s="3">
        <v>1</v>
      </c>
      <c r="ACX290" s="3">
        <v>104354</v>
      </c>
      <c r="ACY290" s="3">
        <v>46919</v>
      </c>
      <c r="ACZ290" s="4">
        <v>44.961381451597497</v>
      </c>
      <c r="ADA290" s="3">
        <v>44629</v>
      </c>
      <c r="ADB290" s="3">
        <v>30027</v>
      </c>
      <c r="ADC290" s="3">
        <v>14602</v>
      </c>
      <c r="ADD290" s="4">
        <v>67.281364135427637</v>
      </c>
      <c r="ADE290" s="3">
        <v>1</v>
      </c>
      <c r="ADF290" s="3">
        <v>145699</v>
      </c>
      <c r="ADG290" s="3">
        <v>49943</v>
      </c>
      <c r="ADH290" s="4">
        <v>34.2782036939169</v>
      </c>
      <c r="ADI290" s="3">
        <v>47529</v>
      </c>
      <c r="ADJ290" s="3">
        <v>27407</v>
      </c>
      <c r="ADK290" s="3">
        <v>20122</v>
      </c>
      <c r="ADL290" s="4">
        <v>57.663742136379895</v>
      </c>
      <c r="ADM290" s="3">
        <v>1</v>
      </c>
      <c r="ADN290" s="3">
        <v>305774</v>
      </c>
      <c r="ADO290" s="3">
        <v>89203</v>
      </c>
      <c r="ADP290" s="4">
        <v>29.172853152982299</v>
      </c>
      <c r="ADQ290" s="3">
        <v>84331</v>
      </c>
      <c r="ADR290" s="3">
        <v>50272</v>
      </c>
      <c r="ADS290" s="3">
        <v>34059</v>
      </c>
      <c r="ADT290" s="4">
        <v>59.612716557375109</v>
      </c>
      <c r="ADU290" s="3">
        <v>1</v>
      </c>
      <c r="ADV290" s="3">
        <v>131116</v>
      </c>
      <c r="ADW290" s="3">
        <v>43628</v>
      </c>
      <c r="ADX290" s="4">
        <v>33.274352481771899</v>
      </c>
      <c r="ADY290" s="3">
        <v>42001</v>
      </c>
      <c r="ADZ290" s="3">
        <v>23930</v>
      </c>
      <c r="AEA290" s="3">
        <v>18071</v>
      </c>
      <c r="AEB290" s="4">
        <v>56.974833932525414</v>
      </c>
      <c r="AEC290" s="3">
        <v>1</v>
      </c>
      <c r="AED290" s="3">
        <v>97036</v>
      </c>
      <c r="AEE290" s="3">
        <v>33836</v>
      </c>
      <c r="AEF290" s="4">
        <v>34.8695329568408</v>
      </c>
      <c r="AEG290" s="3">
        <v>32303</v>
      </c>
      <c r="AEH290" s="3">
        <v>17256</v>
      </c>
      <c r="AEI290" s="3">
        <v>15047</v>
      </c>
      <c r="AEJ290" s="4">
        <v>53.419187072408135</v>
      </c>
      <c r="AEK290" s="3">
        <v>1</v>
      </c>
      <c r="AEL290" s="3">
        <v>179762</v>
      </c>
      <c r="AEM290" s="3">
        <v>61552</v>
      </c>
      <c r="AEN290" s="4">
        <v>34.240829541282402</v>
      </c>
      <c r="AEO290" s="3">
        <v>59829</v>
      </c>
      <c r="AEP290" s="3">
        <v>32450</v>
      </c>
      <c r="AEQ290" s="3">
        <v>27379</v>
      </c>
      <c r="AER290" s="4">
        <v>54.237911380768523</v>
      </c>
      <c r="AES290" s="3">
        <v>1</v>
      </c>
      <c r="AET290" t="s">
        <v>719</v>
      </c>
      <c r="AEU290" t="s">
        <v>719</v>
      </c>
      <c r="AEV290" s="4" t="s">
        <v>719</v>
      </c>
      <c r="AEW290" t="s">
        <v>719</v>
      </c>
      <c r="AEX290" t="s">
        <v>719</v>
      </c>
      <c r="AEY290" t="s">
        <v>719</v>
      </c>
      <c r="AEZ290" s="4" t="s">
        <v>719</v>
      </c>
      <c r="AFA290" t="s">
        <v>719</v>
      </c>
      <c r="AFB290" t="s">
        <v>6237</v>
      </c>
      <c r="AFC290" t="s">
        <v>6238</v>
      </c>
      <c r="AFD290" t="s">
        <v>1715</v>
      </c>
      <c r="AFE290" t="s">
        <v>1716</v>
      </c>
      <c r="AFF290" s="4" t="s">
        <v>719</v>
      </c>
      <c r="AFG290" s="4" t="s">
        <v>719</v>
      </c>
      <c r="AFH290" s="4" t="s">
        <v>719</v>
      </c>
    </row>
    <row r="291" spans="1:840" s="3" customFormat="1" x14ac:dyDescent="0.25">
      <c r="A291" s="11">
        <v>279</v>
      </c>
      <c r="B291" s="18">
        <v>28547</v>
      </c>
      <c r="C291" t="s">
        <v>4712</v>
      </c>
      <c r="D291" t="s">
        <v>4713</v>
      </c>
      <c r="E291"/>
      <c r="F291" t="s">
        <v>1717</v>
      </c>
      <c r="G291" t="s">
        <v>3630</v>
      </c>
      <c r="H291" t="s">
        <v>719</v>
      </c>
      <c r="I291" s="10" t="s">
        <v>8665</v>
      </c>
      <c r="J291">
        <v>4</v>
      </c>
      <c r="K291">
        <v>3</v>
      </c>
      <c r="L291" s="3" t="s">
        <v>11243</v>
      </c>
      <c r="M291"/>
      <c r="N291" t="s">
        <v>6243</v>
      </c>
      <c r="O291" t="s">
        <v>6244</v>
      </c>
      <c r="P291">
        <v>8</v>
      </c>
      <c r="Q291">
        <v>8.1999999999999993</v>
      </c>
      <c r="R291">
        <v>8.2100000000000009</v>
      </c>
      <c r="S291">
        <v>9</v>
      </c>
      <c r="T291">
        <v>9.3000000000000007</v>
      </c>
      <c r="U291">
        <v>9.3699999999999992</v>
      </c>
      <c r="V291">
        <v>1</v>
      </c>
      <c r="W291">
        <v>1.4</v>
      </c>
      <c r="X291">
        <v>1.42</v>
      </c>
      <c r="Y291">
        <v>2</v>
      </c>
      <c r="Z291">
        <v>2</v>
      </c>
      <c r="AA291">
        <v>40</v>
      </c>
      <c r="AB291" t="s">
        <v>1616</v>
      </c>
      <c r="AC291" s="1">
        <v>76.052999999999997</v>
      </c>
      <c r="AD291" s="10" t="s">
        <v>9524</v>
      </c>
      <c r="AE291" s="10" t="s">
        <v>9523</v>
      </c>
      <c r="AF291">
        <v>0</v>
      </c>
      <c r="AG291">
        <v>2</v>
      </c>
      <c r="AH291">
        <v>2</v>
      </c>
      <c r="AI291">
        <v>0</v>
      </c>
      <c r="AJ291">
        <v>146</v>
      </c>
      <c r="AK291">
        <v>2</v>
      </c>
      <c r="AL291">
        <v>0</v>
      </c>
      <c r="AM291" s="15">
        <v>37</v>
      </c>
      <c r="AN291" s="25">
        <v>0</v>
      </c>
      <c r="AO291" s="27">
        <v>26877</v>
      </c>
      <c r="AP291" s="27" t="s">
        <v>10565</v>
      </c>
      <c r="AQ291" s="25" t="s">
        <v>10565</v>
      </c>
      <c r="AR291" s="25">
        <v>50000</v>
      </c>
      <c r="AS291" s="27">
        <v>27232</v>
      </c>
      <c r="AT291" s="27">
        <v>27275</v>
      </c>
      <c r="AU291" s="27">
        <v>27906</v>
      </c>
      <c r="AV291" s="27">
        <v>28209</v>
      </c>
      <c r="AW291" s="25">
        <v>0</v>
      </c>
      <c r="AX291" s="15">
        <v>303</v>
      </c>
      <c r="AY291">
        <v>338</v>
      </c>
      <c r="AZ291">
        <v>1315</v>
      </c>
      <c r="BA291">
        <v>355</v>
      </c>
      <c r="BB291">
        <v>674</v>
      </c>
      <c r="BC291" t="s">
        <v>719</v>
      </c>
      <c r="BD291" t="s">
        <v>719</v>
      </c>
      <c r="BE291">
        <v>67817</v>
      </c>
      <c r="BF291">
        <v>663</v>
      </c>
      <c r="BG291" s="3">
        <v>191.03380281690141</v>
      </c>
      <c r="BH291" s="39" t="s">
        <v>10565</v>
      </c>
      <c r="BI291" t="s">
        <v>1718</v>
      </c>
      <c r="BJ291"/>
      <c r="BK291"/>
      <c r="BL291"/>
      <c r="BM291"/>
      <c r="BN291"/>
      <c r="BO291"/>
      <c r="BP291"/>
      <c r="BQ291"/>
      <c r="BR291"/>
      <c r="BS291" t="s">
        <v>719</v>
      </c>
      <c r="BT291" t="s">
        <v>719</v>
      </c>
      <c r="BU291">
        <v>2</v>
      </c>
      <c r="BV291">
        <v>2</v>
      </c>
      <c r="BW291">
        <v>2</v>
      </c>
      <c r="BX291">
        <v>9999</v>
      </c>
      <c r="BY291">
        <v>2</v>
      </c>
      <c r="BZ291" t="s">
        <v>719</v>
      </c>
      <c r="CA291">
        <v>9999</v>
      </c>
      <c r="CB291" t="s">
        <v>719</v>
      </c>
      <c r="CC291">
        <v>1</v>
      </c>
      <c r="CD291">
        <v>1</v>
      </c>
      <c r="CE291" t="s">
        <v>719</v>
      </c>
      <c r="CF291">
        <v>9999</v>
      </c>
      <c r="CG291">
        <v>9999</v>
      </c>
      <c r="CH291">
        <v>9999</v>
      </c>
      <c r="CI291">
        <v>9999</v>
      </c>
      <c r="CJ291">
        <v>2</v>
      </c>
      <c r="CK291">
        <v>9999</v>
      </c>
      <c r="CL291">
        <v>2</v>
      </c>
      <c r="CM291">
        <v>1</v>
      </c>
      <c r="CN291">
        <v>1</v>
      </c>
      <c r="CO291">
        <v>1</v>
      </c>
      <c r="CP291" t="s">
        <v>719</v>
      </c>
      <c r="CQ291">
        <v>2</v>
      </c>
      <c r="CR291">
        <v>2</v>
      </c>
      <c r="CS291">
        <v>5</v>
      </c>
      <c r="CT291">
        <v>5</v>
      </c>
      <c r="CU291" t="s">
        <v>719</v>
      </c>
      <c r="CV291">
        <v>2</v>
      </c>
      <c r="CW291" s="3" t="s">
        <v>719</v>
      </c>
      <c r="CX291" s="3" t="s">
        <v>719</v>
      </c>
      <c r="CY291" s="3" t="s">
        <v>719</v>
      </c>
      <c r="CZ291" s="3" t="s">
        <v>719</v>
      </c>
      <c r="DA291" s="3" t="s">
        <v>719</v>
      </c>
      <c r="DB291" s="3" t="s">
        <v>719</v>
      </c>
      <c r="DC291" s="3" t="s">
        <v>719</v>
      </c>
      <c r="DD291" s="3" t="s">
        <v>719</v>
      </c>
      <c r="DE291" s="3" t="s">
        <v>719</v>
      </c>
      <c r="DF291" s="3" t="s">
        <v>719</v>
      </c>
      <c r="DG291" s="3" t="s">
        <v>719</v>
      </c>
      <c r="DH291" s="3" t="s">
        <v>719</v>
      </c>
      <c r="DI291" s="3" t="s">
        <v>719</v>
      </c>
      <c r="DJ291" s="3" t="s">
        <v>719</v>
      </c>
      <c r="DK291" s="3" t="s">
        <v>719</v>
      </c>
      <c r="DL291" s="3" t="s">
        <v>719</v>
      </c>
      <c r="DM291" t="s">
        <v>719</v>
      </c>
      <c r="DN291" t="s">
        <v>719</v>
      </c>
      <c r="DO291" s="3" t="s">
        <v>719</v>
      </c>
      <c r="DP291" s="3" t="s">
        <v>719</v>
      </c>
      <c r="DQ291" s="3" t="s">
        <v>719</v>
      </c>
      <c r="DR291" t="s">
        <v>719</v>
      </c>
      <c r="DS291" t="s">
        <v>719</v>
      </c>
      <c r="HJ291" s="3">
        <v>5</v>
      </c>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MG291" s="3">
        <v>1</v>
      </c>
      <c r="MK291" s="3">
        <v>1</v>
      </c>
      <c r="ML291" s="3">
        <v>1</v>
      </c>
      <c r="MM291" s="3">
        <v>1</v>
      </c>
      <c r="MP291" s="3">
        <v>5</v>
      </c>
      <c r="MS291" s="3">
        <v>5</v>
      </c>
      <c r="MT291" s="3">
        <v>1</v>
      </c>
      <c r="NC291" s="3">
        <v>1</v>
      </c>
      <c r="NH291" s="3">
        <v>1</v>
      </c>
      <c r="NV291" s="3">
        <v>5</v>
      </c>
      <c r="OJ291" s="3">
        <v>5</v>
      </c>
      <c r="SI291" s="3">
        <v>5</v>
      </c>
      <c r="SL291" s="3">
        <v>2</v>
      </c>
      <c r="SQ291" s="3">
        <v>2</v>
      </c>
      <c r="TR291" s="3">
        <v>2</v>
      </c>
      <c r="UH291" s="3">
        <v>2</v>
      </c>
      <c r="US291">
        <v>1975</v>
      </c>
      <c r="UT291" s="4">
        <v>22.207816000000001</v>
      </c>
      <c r="UU291" s="4">
        <v>24.87312</v>
      </c>
      <c r="UV291" s="4">
        <v>9.9437689999999996</v>
      </c>
      <c r="UW291" s="4" t="s">
        <v>719</v>
      </c>
      <c r="UX291" s="4">
        <v>1.96539</v>
      </c>
      <c r="UY291" s="4">
        <v>6.4505000000000007E-2</v>
      </c>
      <c r="UZ291" s="4" t="s">
        <v>719</v>
      </c>
      <c r="VA291" s="4">
        <v>0.149261</v>
      </c>
      <c r="VB291" s="4">
        <v>2.3713060000000001</v>
      </c>
      <c r="VC291" s="4">
        <v>2.4747020000000002</v>
      </c>
      <c r="VD291" s="4">
        <v>0.34777200000000003</v>
      </c>
      <c r="VE291" s="4" t="s">
        <v>719</v>
      </c>
      <c r="VF291" s="4" t="s">
        <v>719</v>
      </c>
      <c r="VG291" s="4" t="s">
        <v>719</v>
      </c>
      <c r="VH291" s="4" t="s">
        <v>719</v>
      </c>
      <c r="VI291" s="4">
        <v>21.087747</v>
      </c>
      <c r="VJ291" s="4" t="s">
        <v>719</v>
      </c>
      <c r="VK291" s="4">
        <v>2.4467279999999998</v>
      </c>
      <c r="VL291" s="4">
        <v>6.0690819999999999</v>
      </c>
      <c r="VM291" s="4">
        <v>0.99269399999999997</v>
      </c>
      <c r="VN291" s="4">
        <v>2.9612129999999999</v>
      </c>
      <c r="VO291" s="4">
        <v>2</v>
      </c>
      <c r="VP291" s="4">
        <v>14.868997</v>
      </c>
      <c r="VQ291" s="4">
        <v>82.524569999999997</v>
      </c>
      <c r="VR291" s="4">
        <v>0</v>
      </c>
      <c r="VS291" s="4">
        <v>0</v>
      </c>
      <c r="VT291" s="4">
        <v>0</v>
      </c>
      <c r="VU291" s="4">
        <v>2.5615380000000001</v>
      </c>
      <c r="VV291" s="4" t="s">
        <v>719</v>
      </c>
      <c r="VW291" t="s">
        <v>719</v>
      </c>
      <c r="VX291" t="s">
        <v>719</v>
      </c>
      <c r="VY291" t="s">
        <v>9801</v>
      </c>
      <c r="VZ291" t="s">
        <v>719</v>
      </c>
      <c r="WA291" s="4" t="s">
        <v>719</v>
      </c>
      <c r="WB291" s="4" t="s">
        <v>719</v>
      </c>
      <c r="WC291" s="4" t="s">
        <v>719</v>
      </c>
      <c r="WD291" s="4" t="s">
        <v>719</v>
      </c>
      <c r="WE291" s="4" t="s">
        <v>719</v>
      </c>
      <c r="WF291" s="4" t="s">
        <v>719</v>
      </c>
      <c r="WG291" s="4" t="s">
        <v>719</v>
      </c>
      <c r="WH291" s="4" t="s">
        <v>719</v>
      </c>
      <c r="WI291" s="4" t="s">
        <v>719</v>
      </c>
      <c r="WJ291" s="4" t="s">
        <v>719</v>
      </c>
      <c r="WK291" s="4" t="s">
        <v>719</v>
      </c>
      <c r="WL291" s="4" t="s">
        <v>719</v>
      </c>
      <c r="WM291">
        <v>0</v>
      </c>
      <c r="WN291">
        <v>0</v>
      </c>
      <c r="WO291">
        <v>0</v>
      </c>
      <c r="WP291">
        <v>3821750</v>
      </c>
      <c r="WQ291">
        <v>1842057</v>
      </c>
      <c r="WR291" s="4">
        <v>48.199306999999997</v>
      </c>
      <c r="WS291">
        <v>41857</v>
      </c>
      <c r="WT291">
        <v>2107</v>
      </c>
      <c r="WU291">
        <v>1800793</v>
      </c>
      <c r="WV291">
        <v>696501</v>
      </c>
      <c r="WW291">
        <v>1104292</v>
      </c>
      <c r="WX291" s="4">
        <v>38.677460000000004</v>
      </c>
      <c r="WY291">
        <v>0</v>
      </c>
      <c r="WZ291">
        <v>22</v>
      </c>
      <c r="XA291" s="4">
        <v>0</v>
      </c>
      <c r="XB291" s="3">
        <v>682548</v>
      </c>
      <c r="XC291" s="3">
        <v>349312</v>
      </c>
      <c r="XD291" s="4">
        <v>51.177646114265997</v>
      </c>
      <c r="XE291" s="3">
        <v>342210</v>
      </c>
      <c r="XF291" s="3">
        <v>146931</v>
      </c>
      <c r="XG291" s="3">
        <v>195279</v>
      </c>
      <c r="XH291" s="4">
        <v>42.935916542473919</v>
      </c>
      <c r="XI291" s="3">
        <v>0</v>
      </c>
      <c r="XJ291" s="3">
        <v>628292</v>
      </c>
      <c r="XK291" s="3">
        <v>295930</v>
      </c>
      <c r="XL291" s="4">
        <v>47.1007111343133</v>
      </c>
      <c r="XM291" s="3">
        <v>290872</v>
      </c>
      <c r="XN291" s="3">
        <v>117477</v>
      </c>
      <c r="XO291" s="3">
        <v>173395</v>
      </c>
      <c r="XP291" s="4">
        <v>40.387868203195907</v>
      </c>
      <c r="XQ291" s="3">
        <v>0</v>
      </c>
      <c r="XR291" s="3">
        <v>178016</v>
      </c>
      <c r="XS291" s="3">
        <v>89068</v>
      </c>
      <c r="XT291" s="4">
        <v>50.033704835520403</v>
      </c>
      <c r="XU291" s="3">
        <v>87265</v>
      </c>
      <c r="XV291" s="3">
        <v>30879</v>
      </c>
      <c r="XW291" s="3">
        <v>56386</v>
      </c>
      <c r="XX291" s="4">
        <v>35.385320575259264</v>
      </c>
      <c r="XY291" s="3">
        <v>0</v>
      </c>
      <c r="XZ291" s="3">
        <v>21253</v>
      </c>
      <c r="YA291" s="3">
        <v>10870</v>
      </c>
      <c r="YB291" s="4">
        <v>51.14572060415</v>
      </c>
      <c r="YC291" s="3">
        <v>10567</v>
      </c>
      <c r="YD291" s="3">
        <v>3796</v>
      </c>
      <c r="YE291" s="3">
        <v>6771</v>
      </c>
      <c r="YF291" s="4">
        <v>35.923156998201947</v>
      </c>
      <c r="YG291" s="3">
        <v>0</v>
      </c>
      <c r="YH291" s="3">
        <v>56326</v>
      </c>
      <c r="YI291" s="3">
        <v>26104</v>
      </c>
      <c r="YJ291" s="4">
        <v>46.344494549586301</v>
      </c>
      <c r="YK291" s="3">
        <v>25649</v>
      </c>
      <c r="YL291" s="3">
        <v>9002</v>
      </c>
      <c r="YM291" s="3">
        <v>16647</v>
      </c>
      <c r="YN291" s="4">
        <v>35.096884868805802</v>
      </c>
      <c r="YO291" s="3">
        <v>0</v>
      </c>
      <c r="YP291" s="3">
        <v>15711</v>
      </c>
      <c r="YQ291" s="3">
        <v>7350</v>
      </c>
      <c r="YR291" s="4">
        <v>46.782509070078298</v>
      </c>
      <c r="YS291" s="3">
        <v>7160</v>
      </c>
      <c r="YT291" s="3">
        <v>2314</v>
      </c>
      <c r="YU291" s="3">
        <v>4846</v>
      </c>
      <c r="YV291" s="4">
        <v>32.318435754189942</v>
      </c>
      <c r="YW291" s="3">
        <v>0</v>
      </c>
      <c r="YX291" s="3">
        <v>17660</v>
      </c>
      <c r="YY291" s="3">
        <v>8967</v>
      </c>
      <c r="YZ291" s="4">
        <v>50.775764439411098</v>
      </c>
      <c r="ZA291" s="3">
        <v>8803</v>
      </c>
      <c r="ZB291" s="3">
        <v>2910</v>
      </c>
      <c r="ZC291" s="3">
        <v>5893</v>
      </c>
      <c r="ZD291" s="4">
        <v>33.056912416221742</v>
      </c>
      <c r="ZE291" s="3">
        <v>0</v>
      </c>
      <c r="ZF291" s="3">
        <v>22625</v>
      </c>
      <c r="ZG291" s="3">
        <v>10700</v>
      </c>
      <c r="ZH291" s="4">
        <v>47.292817679557999</v>
      </c>
      <c r="ZI291" s="3">
        <v>10438</v>
      </c>
      <c r="ZJ291" s="3">
        <v>4228</v>
      </c>
      <c r="ZK291" s="3">
        <v>6210</v>
      </c>
      <c r="ZL291" s="4">
        <v>40.505844031423642</v>
      </c>
      <c r="ZM291" s="3">
        <v>0</v>
      </c>
      <c r="ZN291" s="3">
        <v>42781</v>
      </c>
      <c r="ZO291" s="3">
        <v>21201</v>
      </c>
      <c r="ZP291" s="4">
        <v>49.5570463523527</v>
      </c>
      <c r="ZQ291" s="3">
        <v>20946</v>
      </c>
      <c r="ZR291" s="3">
        <v>6829</v>
      </c>
      <c r="ZS291" s="3">
        <v>14117</v>
      </c>
      <c r="ZT291" s="4">
        <v>32.602883605461663</v>
      </c>
      <c r="ZU291" s="3">
        <v>0</v>
      </c>
      <c r="ZV291" s="3">
        <v>112989</v>
      </c>
      <c r="ZW291" s="3">
        <v>77292</v>
      </c>
      <c r="ZX291" s="4">
        <v>68.406659055306307</v>
      </c>
      <c r="ZY291" s="3">
        <v>74900</v>
      </c>
      <c r="ZZ291" s="3">
        <v>28033</v>
      </c>
      <c r="AAA291" s="3">
        <v>46867</v>
      </c>
      <c r="AAB291" s="4">
        <v>37.42723631508678</v>
      </c>
      <c r="AAC291" s="3">
        <v>0</v>
      </c>
      <c r="AAD291" s="3">
        <v>135826</v>
      </c>
      <c r="AAE291" s="3">
        <v>72469</v>
      </c>
      <c r="AAF291" s="4">
        <v>53.354291520033001</v>
      </c>
      <c r="AAG291" s="3">
        <v>71296</v>
      </c>
      <c r="AAH291" s="3">
        <v>25669</v>
      </c>
      <c r="AAI291" s="3">
        <v>45627</v>
      </c>
      <c r="AAJ291" s="4">
        <v>36.003422351885099</v>
      </c>
      <c r="AAK291" s="3">
        <v>0</v>
      </c>
      <c r="AAL291" s="3">
        <v>141501</v>
      </c>
      <c r="AAM291" s="3">
        <v>66379</v>
      </c>
      <c r="AAN291" s="4">
        <v>46.910622539770003</v>
      </c>
      <c r="AAO291" s="3">
        <v>64369</v>
      </c>
      <c r="AAP291" s="3">
        <v>29746</v>
      </c>
      <c r="AAQ291" s="3">
        <v>34623</v>
      </c>
      <c r="AAR291" s="4">
        <v>46.211685749351396</v>
      </c>
      <c r="AAS291" s="3">
        <v>0</v>
      </c>
      <c r="AAT291" s="3">
        <v>131564</v>
      </c>
      <c r="AAU291" s="3">
        <v>62033</v>
      </c>
      <c r="AAV291" s="4">
        <v>47.150436289562499</v>
      </c>
      <c r="AAW291" s="3">
        <v>61037</v>
      </c>
      <c r="AAX291" s="3">
        <v>23872</v>
      </c>
      <c r="AAY291" s="3">
        <v>37165</v>
      </c>
      <c r="AAZ291" s="4">
        <v>39.110703343873389</v>
      </c>
      <c r="ABA291" s="3">
        <v>0</v>
      </c>
      <c r="ABB291" s="3">
        <v>42450</v>
      </c>
      <c r="ABC291" s="3">
        <v>30663</v>
      </c>
      <c r="ABD291" s="4">
        <v>72.233215547703196</v>
      </c>
      <c r="ABE291" s="3">
        <v>28818</v>
      </c>
      <c r="ABF291" s="3">
        <v>9931</v>
      </c>
      <c r="ABG291" s="3">
        <v>18887</v>
      </c>
      <c r="ABH291" s="4">
        <v>34.461100700950794</v>
      </c>
      <c r="ABI291" s="3">
        <v>0</v>
      </c>
      <c r="ABJ291" s="3">
        <v>29754</v>
      </c>
      <c r="ABK291" s="3">
        <v>14766</v>
      </c>
      <c r="ABL291" s="4">
        <v>49.626940915507198</v>
      </c>
      <c r="ABM291" s="3">
        <v>14488</v>
      </c>
      <c r="ABN291" s="3">
        <v>5260</v>
      </c>
      <c r="ABO291" s="3">
        <v>9228</v>
      </c>
      <c r="ABP291" s="4">
        <v>36.305908337934845</v>
      </c>
      <c r="ABQ291" s="3">
        <v>0</v>
      </c>
      <c r="ABR291" s="3">
        <v>7999</v>
      </c>
      <c r="ABS291" s="3">
        <v>3817</v>
      </c>
      <c r="ABT291" s="4">
        <v>47.718464808100997</v>
      </c>
      <c r="ABU291" s="3">
        <v>3755</v>
      </c>
      <c r="ABV291" s="3">
        <v>1529</v>
      </c>
      <c r="ABW291" s="3">
        <v>2226</v>
      </c>
      <c r="ABX291" s="4">
        <v>40.719041278295606</v>
      </c>
      <c r="ABY291" s="3">
        <v>0</v>
      </c>
      <c r="ABZ291" s="3">
        <v>227806</v>
      </c>
      <c r="ACA291" s="3">
        <v>104317</v>
      </c>
      <c r="ACB291" s="4">
        <v>45.792033572425701</v>
      </c>
      <c r="ACC291" s="3">
        <v>102323</v>
      </c>
      <c r="ACD291" s="3">
        <v>33844</v>
      </c>
      <c r="ACE291" s="3">
        <v>68479</v>
      </c>
      <c r="ACF291" s="4">
        <v>33.075652590326712</v>
      </c>
      <c r="ACG291" s="3">
        <v>0</v>
      </c>
      <c r="ACH291" s="3">
        <v>99740</v>
      </c>
      <c r="ACI291" s="3">
        <v>42243</v>
      </c>
      <c r="ACJ291" s="4">
        <v>42.353118107078402</v>
      </c>
      <c r="ACK291" s="3">
        <v>41149</v>
      </c>
      <c r="ACL291" s="3">
        <v>11481</v>
      </c>
      <c r="ACM291" s="3">
        <v>29668</v>
      </c>
      <c r="ACN291" s="4">
        <v>27.901042552674426</v>
      </c>
      <c r="ACO291" s="3">
        <v>0</v>
      </c>
      <c r="ACP291" s="3">
        <v>260724</v>
      </c>
      <c r="ACQ291" s="3">
        <v>119046</v>
      </c>
      <c r="ACR291" s="4">
        <v>45.659778156211203</v>
      </c>
      <c r="ACS291" s="3">
        <v>116234</v>
      </c>
      <c r="ACT291" s="3">
        <v>37586</v>
      </c>
      <c r="ACU291" s="3">
        <v>78648</v>
      </c>
      <c r="ACV291" s="4">
        <v>32.33649362492902</v>
      </c>
      <c r="ACW291" s="3">
        <v>0</v>
      </c>
      <c r="ACX291" s="3">
        <v>104545</v>
      </c>
      <c r="ACY291" s="3">
        <v>57721</v>
      </c>
      <c r="ACZ291" s="4">
        <v>55.2116313549189</v>
      </c>
      <c r="ADA291" s="3">
        <v>56207</v>
      </c>
      <c r="ADB291" s="3">
        <v>18838</v>
      </c>
      <c r="ADC291" s="3">
        <v>37369</v>
      </c>
      <c r="ADD291" s="4">
        <v>33.515398437916986</v>
      </c>
      <c r="ADE291" s="3">
        <v>0</v>
      </c>
      <c r="ADF291" s="3">
        <v>146476</v>
      </c>
      <c r="ADG291" s="3">
        <v>70794</v>
      </c>
      <c r="ADH291" s="4">
        <v>48.331467271088798</v>
      </c>
      <c r="ADI291" s="3">
        <v>67715</v>
      </c>
      <c r="ADJ291" s="3">
        <v>18483</v>
      </c>
      <c r="ADK291" s="3">
        <v>49232</v>
      </c>
      <c r="ADL291" s="4">
        <v>27.295281695340766</v>
      </c>
      <c r="ADM291" s="3">
        <v>0</v>
      </c>
      <c r="ADN291" s="3">
        <v>306274</v>
      </c>
      <c r="ADO291" s="3">
        <v>128851</v>
      </c>
      <c r="ADP291" s="4">
        <v>42.070498964979102</v>
      </c>
      <c r="ADQ291" s="3">
        <v>124933</v>
      </c>
      <c r="ADR291" s="3">
        <v>56893</v>
      </c>
      <c r="ADS291" s="3">
        <v>68040</v>
      </c>
      <c r="ADT291" s="4">
        <v>45.538808801517611</v>
      </c>
      <c r="ADU291" s="3">
        <v>0</v>
      </c>
      <c r="ADV291" s="3">
        <v>131905</v>
      </c>
      <c r="ADW291" s="3">
        <v>52108</v>
      </c>
      <c r="ADX291" s="4">
        <v>39.5041886205982</v>
      </c>
      <c r="ADY291" s="3">
        <v>50574</v>
      </c>
      <c r="ADZ291" s="3">
        <v>15804</v>
      </c>
      <c r="AEA291" s="3">
        <v>34770</v>
      </c>
      <c r="AEB291" s="4">
        <v>31.249258512279038</v>
      </c>
      <c r="AEC291" s="3">
        <v>0</v>
      </c>
      <c r="AED291" s="3">
        <v>96896</v>
      </c>
      <c r="AEE291" s="3">
        <v>45781</v>
      </c>
      <c r="AEF291" s="4">
        <v>47.247564398943197</v>
      </c>
      <c r="AEG291" s="3">
        <v>44556</v>
      </c>
      <c r="AEH291" s="3">
        <v>19984</v>
      </c>
      <c r="AEI291" s="3">
        <v>24572</v>
      </c>
      <c r="AEJ291" s="4">
        <v>44.851422928449594</v>
      </c>
      <c r="AEK291" s="3">
        <v>0</v>
      </c>
      <c r="AEL291" s="3">
        <v>180085</v>
      </c>
      <c r="AEM291" s="3">
        <v>74275</v>
      </c>
      <c r="AEN291" s="4">
        <v>41.2444123608296</v>
      </c>
      <c r="AEO291" s="3">
        <v>71829</v>
      </c>
      <c r="AEP291" s="3">
        <v>32482</v>
      </c>
      <c r="AEQ291" s="3">
        <v>39347</v>
      </c>
      <c r="AER291" s="4">
        <v>45.221289451335814</v>
      </c>
      <c r="AES291" s="3">
        <v>0</v>
      </c>
      <c r="AET291" t="s">
        <v>719</v>
      </c>
      <c r="AEU291" t="s">
        <v>719</v>
      </c>
      <c r="AEV291" s="4" t="s">
        <v>719</v>
      </c>
      <c r="AEW291" t="s">
        <v>719</v>
      </c>
      <c r="AEX291" t="s">
        <v>719</v>
      </c>
      <c r="AEY291" t="s">
        <v>719</v>
      </c>
      <c r="AEZ291" s="4" t="s">
        <v>719</v>
      </c>
      <c r="AFA291" t="s">
        <v>719</v>
      </c>
      <c r="AFB291" t="s">
        <v>6241</v>
      </c>
      <c r="AFC291" t="s">
        <v>6242</v>
      </c>
      <c r="AFD291" t="s">
        <v>1719</v>
      </c>
      <c r="AFE291" t="s">
        <v>1720</v>
      </c>
      <c r="AFF291" s="4" t="s">
        <v>719</v>
      </c>
      <c r="AFG291" s="4" t="s">
        <v>719</v>
      </c>
      <c r="AFH291" s="4" t="s">
        <v>719</v>
      </c>
    </row>
    <row r="292" spans="1:840" s="3" customFormat="1" x14ac:dyDescent="0.25">
      <c r="A292" s="11">
        <v>280</v>
      </c>
      <c r="B292" s="18">
        <v>28547</v>
      </c>
      <c r="C292" t="s">
        <v>3194</v>
      </c>
      <c r="D292" t="s">
        <v>3195</v>
      </c>
      <c r="E292"/>
      <c r="F292" t="s">
        <v>4277</v>
      </c>
      <c r="G292" t="s">
        <v>4276</v>
      </c>
      <c r="H292" t="s">
        <v>719</v>
      </c>
      <c r="I292" s="10" t="s">
        <v>8666</v>
      </c>
      <c r="J292">
        <v>4</v>
      </c>
      <c r="K292">
        <v>2</v>
      </c>
      <c r="L292" s="3" t="s">
        <v>11244</v>
      </c>
      <c r="M292"/>
      <c r="N292" t="s">
        <v>6247</v>
      </c>
      <c r="O292" t="s">
        <v>6248</v>
      </c>
      <c r="P292">
        <v>10</v>
      </c>
      <c r="Q292">
        <v>10.199999999999999</v>
      </c>
      <c r="R292">
        <v>10.210000000000001</v>
      </c>
      <c r="S292" t="s">
        <v>719</v>
      </c>
      <c r="T292" t="s">
        <v>719</v>
      </c>
      <c r="U292" t="s">
        <v>719</v>
      </c>
      <c r="V292" t="s">
        <v>719</v>
      </c>
      <c r="W292" t="s">
        <v>719</v>
      </c>
      <c r="X292" t="s">
        <v>719</v>
      </c>
      <c r="Y292">
        <v>2</v>
      </c>
      <c r="Z292">
        <v>1</v>
      </c>
      <c r="AA292">
        <v>40</v>
      </c>
      <c r="AB292" t="s">
        <v>1616</v>
      </c>
      <c r="AC292" s="1">
        <v>76.064999999999998</v>
      </c>
      <c r="AD292" s="10" t="s">
        <v>9521</v>
      </c>
      <c r="AE292" s="10" t="s">
        <v>9522</v>
      </c>
      <c r="AF292">
        <v>0</v>
      </c>
      <c r="AG292">
        <v>1</v>
      </c>
      <c r="AH292">
        <v>1</v>
      </c>
      <c r="AI292">
        <v>124</v>
      </c>
      <c r="AJ292">
        <v>9</v>
      </c>
      <c r="AK292">
        <v>1</v>
      </c>
      <c r="AL292">
        <v>34</v>
      </c>
      <c r="AM292" s="15">
        <v>1</v>
      </c>
      <c r="AN292" s="25">
        <v>0</v>
      </c>
      <c r="AO292" s="37">
        <v>28310</v>
      </c>
      <c r="AP292" s="37">
        <v>28401</v>
      </c>
      <c r="AQ292" s="25">
        <v>90</v>
      </c>
      <c r="AR292" s="25">
        <v>30000</v>
      </c>
      <c r="AS292" s="27" t="s">
        <v>719</v>
      </c>
      <c r="AT292" s="27">
        <v>28423</v>
      </c>
      <c r="AU292" s="27">
        <v>27948</v>
      </c>
      <c r="AV292" s="27">
        <v>28300</v>
      </c>
      <c r="AW292" s="27">
        <v>28856</v>
      </c>
      <c r="AX292" s="15">
        <v>352</v>
      </c>
      <c r="AY292">
        <v>247</v>
      </c>
      <c r="AZ292" t="s">
        <v>719</v>
      </c>
      <c r="BA292" t="s">
        <v>719</v>
      </c>
      <c r="BB292" t="s">
        <v>719</v>
      </c>
      <c r="BC292" t="s">
        <v>719</v>
      </c>
      <c r="BD292">
        <v>599</v>
      </c>
      <c r="BE292">
        <v>39860</v>
      </c>
      <c r="BF292">
        <v>1435</v>
      </c>
      <c r="BG292" s="3" t="s">
        <v>719</v>
      </c>
      <c r="BH292" s="39" t="s">
        <v>719</v>
      </c>
      <c r="BI292" t="s">
        <v>1721</v>
      </c>
      <c r="BJ292"/>
      <c r="BK292"/>
      <c r="BL292"/>
      <c r="BM292"/>
      <c r="BN292"/>
      <c r="BO292"/>
      <c r="BP292"/>
      <c r="BQ292"/>
      <c r="BR292"/>
      <c r="BS292" t="s">
        <v>719</v>
      </c>
      <c r="BT292" t="s">
        <v>719</v>
      </c>
      <c r="BU292">
        <v>1</v>
      </c>
      <c r="BV292">
        <v>1</v>
      </c>
      <c r="BW292">
        <v>1</v>
      </c>
      <c r="BX292">
        <v>9999</v>
      </c>
      <c r="BY292">
        <v>1</v>
      </c>
      <c r="BZ292" t="s">
        <v>719</v>
      </c>
      <c r="CA292">
        <v>9999</v>
      </c>
      <c r="CB292" t="s">
        <v>719</v>
      </c>
      <c r="CC292">
        <v>1</v>
      </c>
      <c r="CD292">
        <v>1</v>
      </c>
      <c r="CE292" t="s">
        <v>719</v>
      </c>
      <c r="CF292">
        <v>9999</v>
      </c>
      <c r="CG292">
        <v>9999</v>
      </c>
      <c r="CH292">
        <v>9999</v>
      </c>
      <c r="CI292">
        <v>9999</v>
      </c>
      <c r="CJ292">
        <v>1</v>
      </c>
      <c r="CK292">
        <v>9999</v>
      </c>
      <c r="CL292">
        <v>2</v>
      </c>
      <c r="CM292">
        <v>1</v>
      </c>
      <c r="CN292">
        <v>1</v>
      </c>
      <c r="CO292">
        <v>2</v>
      </c>
      <c r="CP292" t="s">
        <v>719</v>
      </c>
      <c r="CQ292">
        <v>2</v>
      </c>
      <c r="CR292">
        <v>1</v>
      </c>
      <c r="CS292">
        <v>1</v>
      </c>
      <c r="CT292">
        <v>1</v>
      </c>
      <c r="CU292">
        <v>5</v>
      </c>
      <c r="CV292">
        <v>1</v>
      </c>
      <c r="CW292" s="3" t="s">
        <v>719</v>
      </c>
      <c r="CX292" s="3" t="s">
        <v>719</v>
      </c>
      <c r="CY292" s="3" t="s">
        <v>719</v>
      </c>
      <c r="CZ292" s="3" t="s">
        <v>719</v>
      </c>
      <c r="DA292" s="3" t="s">
        <v>719</v>
      </c>
      <c r="DB292" s="3" t="s">
        <v>719</v>
      </c>
      <c r="DC292" s="3" t="s">
        <v>719</v>
      </c>
      <c r="DD292" s="3" t="s">
        <v>719</v>
      </c>
      <c r="DE292" s="3" t="s">
        <v>719</v>
      </c>
      <c r="DF292" s="3" t="s">
        <v>719</v>
      </c>
      <c r="DG292" s="3" t="s">
        <v>719</v>
      </c>
      <c r="DH292" s="3" t="s">
        <v>719</v>
      </c>
      <c r="DI292" s="3" t="s">
        <v>719</v>
      </c>
      <c r="DJ292" s="3" t="s">
        <v>719</v>
      </c>
      <c r="DK292" s="3" t="s">
        <v>719</v>
      </c>
      <c r="DL292" s="3" t="s">
        <v>719</v>
      </c>
      <c r="DM292" t="s">
        <v>719</v>
      </c>
      <c r="DN292" t="s">
        <v>719</v>
      </c>
      <c r="DO292" s="3" t="s">
        <v>719</v>
      </c>
      <c r="DP292" s="3" t="s">
        <v>719</v>
      </c>
      <c r="DQ292" s="3" t="s">
        <v>719</v>
      </c>
      <c r="DR292" t="s">
        <v>719</v>
      </c>
      <c r="DS292" t="s">
        <v>719</v>
      </c>
      <c r="FB292" s="3">
        <v>5</v>
      </c>
      <c r="FE292" s="3">
        <v>2</v>
      </c>
      <c r="GH292" s="3">
        <v>2</v>
      </c>
      <c r="GK292" s="3">
        <v>2</v>
      </c>
      <c r="GL292" s="3">
        <v>2</v>
      </c>
      <c r="GM292" s="3">
        <v>5</v>
      </c>
      <c r="GP292" s="3">
        <v>5</v>
      </c>
      <c r="GW292" s="3">
        <v>2</v>
      </c>
      <c r="GX292" s="3">
        <v>2</v>
      </c>
      <c r="GZ292" s="3">
        <v>2</v>
      </c>
      <c r="HA292" s="3">
        <v>2</v>
      </c>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NP292" s="3">
        <v>2</v>
      </c>
      <c r="NR292" s="3">
        <v>2</v>
      </c>
      <c r="NS292" s="3">
        <v>2</v>
      </c>
      <c r="NT292" s="3">
        <v>5</v>
      </c>
      <c r="OE292" s="3">
        <v>2</v>
      </c>
      <c r="OQ292" s="3">
        <v>2</v>
      </c>
      <c r="TR292" s="3">
        <v>1</v>
      </c>
      <c r="TU292" s="3">
        <v>5</v>
      </c>
      <c r="US292">
        <v>1975</v>
      </c>
      <c r="UT292" s="4">
        <v>22.207816000000001</v>
      </c>
      <c r="UU292" s="4">
        <v>24.87312</v>
      </c>
      <c r="UV292" s="4">
        <v>9.9437689999999996</v>
      </c>
      <c r="UW292" s="4" t="s">
        <v>719</v>
      </c>
      <c r="UX292" s="4">
        <v>1.96539</v>
      </c>
      <c r="UY292" s="4">
        <v>6.4505000000000007E-2</v>
      </c>
      <c r="UZ292" s="4" t="s">
        <v>719</v>
      </c>
      <c r="VA292" s="4">
        <v>0.149261</v>
      </c>
      <c r="VB292" s="4">
        <v>2.3713060000000001</v>
      </c>
      <c r="VC292" s="4">
        <v>2.4747020000000002</v>
      </c>
      <c r="VD292" s="4">
        <v>0.34777200000000003</v>
      </c>
      <c r="VE292" s="4" t="s">
        <v>719</v>
      </c>
      <c r="VF292" s="4" t="s">
        <v>719</v>
      </c>
      <c r="VG292" s="4" t="s">
        <v>719</v>
      </c>
      <c r="VH292" s="4" t="s">
        <v>719</v>
      </c>
      <c r="VI292" s="4">
        <v>21.087747</v>
      </c>
      <c r="VJ292" s="4" t="s">
        <v>719</v>
      </c>
      <c r="VK292" s="4">
        <v>2.4467279999999998</v>
      </c>
      <c r="VL292" s="4">
        <v>6.0690819999999999</v>
      </c>
      <c r="VM292" s="4">
        <v>0.99269399999999997</v>
      </c>
      <c r="VN292" s="4">
        <v>2.9612129999999999</v>
      </c>
      <c r="VO292" s="4">
        <v>2</v>
      </c>
      <c r="VP292" s="4">
        <v>91.985625999999982</v>
      </c>
      <c r="VQ292" s="4">
        <v>5.4079409999999992</v>
      </c>
      <c r="VR292" s="4">
        <v>0</v>
      </c>
      <c r="VS292" s="4">
        <v>0</v>
      </c>
      <c r="VT292" s="4">
        <v>0</v>
      </c>
      <c r="VU292" s="4">
        <v>2.5615380000000001</v>
      </c>
      <c r="VV292" s="4" t="s">
        <v>719</v>
      </c>
      <c r="VW292" t="s">
        <v>9103</v>
      </c>
      <c r="VX292" t="s">
        <v>719</v>
      </c>
      <c r="VY292" t="s">
        <v>10000</v>
      </c>
      <c r="VZ292" t="s">
        <v>719</v>
      </c>
      <c r="WA292" s="4" t="s">
        <v>719</v>
      </c>
      <c r="WB292" s="4" t="s">
        <v>719</v>
      </c>
      <c r="WC292" s="4" t="s">
        <v>719</v>
      </c>
      <c r="WD292" s="4" t="s">
        <v>719</v>
      </c>
      <c r="WE292" s="4" t="s">
        <v>719</v>
      </c>
      <c r="WF292" s="4" t="s">
        <v>719</v>
      </c>
      <c r="WG292" s="4" t="s">
        <v>719</v>
      </c>
      <c r="WH292" s="4" t="s">
        <v>719</v>
      </c>
      <c r="WI292" s="4" t="s">
        <v>719</v>
      </c>
      <c r="WJ292" s="4" t="s">
        <v>719</v>
      </c>
      <c r="WK292" s="4" t="s">
        <v>719</v>
      </c>
      <c r="WL292" s="4" t="s">
        <v>719</v>
      </c>
      <c r="WM292">
        <v>1</v>
      </c>
      <c r="WN292">
        <v>3</v>
      </c>
      <c r="WO292">
        <v>1</v>
      </c>
      <c r="WP292">
        <v>3821750</v>
      </c>
      <c r="WQ292">
        <v>1846139</v>
      </c>
      <c r="WR292" s="4">
        <v>48.306116000000003</v>
      </c>
      <c r="WS292">
        <v>26482</v>
      </c>
      <c r="WT292">
        <v>1947</v>
      </c>
      <c r="WU292">
        <v>1817710</v>
      </c>
      <c r="WV292">
        <v>1192144</v>
      </c>
      <c r="WW292">
        <v>625566</v>
      </c>
      <c r="WX292" s="4">
        <v>65.584939000000006</v>
      </c>
      <c r="WY292">
        <v>22</v>
      </c>
      <c r="WZ292">
        <v>0</v>
      </c>
      <c r="XA292" s="4">
        <v>100</v>
      </c>
      <c r="XB292" s="3">
        <v>682548</v>
      </c>
      <c r="XC292" s="3">
        <v>351154</v>
      </c>
      <c r="XD292" s="4">
        <v>51.447517244208498</v>
      </c>
      <c r="XE292" s="3">
        <v>346247</v>
      </c>
      <c r="XF292" s="3">
        <v>235796</v>
      </c>
      <c r="XG292" s="3">
        <v>110451</v>
      </c>
      <c r="XH292" s="4">
        <v>68.100517838421709</v>
      </c>
      <c r="XI292" s="3">
        <v>1</v>
      </c>
      <c r="XJ292" s="3">
        <v>628292</v>
      </c>
      <c r="XK292" s="3">
        <v>295926</v>
      </c>
      <c r="XL292" s="4">
        <v>47.100074487658603</v>
      </c>
      <c r="XM292" s="3">
        <v>292559</v>
      </c>
      <c r="XN292" s="3">
        <v>189162</v>
      </c>
      <c r="XO292" s="3">
        <v>103397</v>
      </c>
      <c r="XP292" s="4">
        <v>64.657727159308038</v>
      </c>
      <c r="XQ292" s="3">
        <v>1</v>
      </c>
      <c r="XR292" s="3">
        <v>178016</v>
      </c>
      <c r="XS292" s="3">
        <v>89072</v>
      </c>
      <c r="XT292" s="4">
        <v>50.035951824555099</v>
      </c>
      <c r="XU292" s="3">
        <v>87839</v>
      </c>
      <c r="XV292" s="3">
        <v>53588</v>
      </c>
      <c r="XW292" s="3">
        <v>34251</v>
      </c>
      <c r="XX292" s="4">
        <v>61.007069752615578</v>
      </c>
      <c r="XY292" s="3">
        <v>1</v>
      </c>
      <c r="XZ292" s="3">
        <v>21253</v>
      </c>
      <c r="YA292" s="3">
        <v>10914</v>
      </c>
      <c r="YB292" s="4">
        <v>51.352750199971801</v>
      </c>
      <c r="YC292" s="3">
        <v>10641</v>
      </c>
      <c r="YD292" s="3">
        <v>7422</v>
      </c>
      <c r="YE292" s="3">
        <v>3219</v>
      </c>
      <c r="YF292" s="4">
        <v>69.74908373273189</v>
      </c>
      <c r="YG292" s="3">
        <v>1</v>
      </c>
      <c r="YH292" s="3">
        <v>56326</v>
      </c>
      <c r="YI292" s="3">
        <v>26105</v>
      </c>
      <c r="YJ292" s="4">
        <v>46.346269928629802</v>
      </c>
      <c r="YK292" s="3">
        <v>25841</v>
      </c>
      <c r="YL292" s="3">
        <v>14000</v>
      </c>
      <c r="YM292" s="3">
        <v>11841</v>
      </c>
      <c r="YN292" s="4">
        <v>54.177469912155104</v>
      </c>
      <c r="YO292" s="3">
        <v>1</v>
      </c>
      <c r="YP292" s="3">
        <v>15711</v>
      </c>
      <c r="YQ292" s="3">
        <v>7352</v>
      </c>
      <c r="YR292" s="4">
        <v>46.795239004519097</v>
      </c>
      <c r="YS292" s="3">
        <v>7224</v>
      </c>
      <c r="YT292" s="3">
        <v>4386</v>
      </c>
      <c r="YU292" s="3">
        <v>2838</v>
      </c>
      <c r="YV292" s="4">
        <v>60.714285714285715</v>
      </c>
      <c r="YW292" s="3">
        <v>1</v>
      </c>
      <c r="YX292" s="3">
        <v>17660</v>
      </c>
      <c r="YY292" s="3">
        <v>8961</v>
      </c>
      <c r="YZ292" s="4">
        <v>50.741789354473397</v>
      </c>
      <c r="ZA292" s="3">
        <v>8819</v>
      </c>
      <c r="ZB292" s="3">
        <v>5214</v>
      </c>
      <c r="ZC292" s="3">
        <v>3605</v>
      </c>
      <c r="ZD292" s="4">
        <v>59.122349472729333</v>
      </c>
      <c r="ZE292" s="3">
        <v>1</v>
      </c>
      <c r="ZF292" s="3">
        <v>22625</v>
      </c>
      <c r="ZG292" s="3">
        <v>10704</v>
      </c>
      <c r="ZH292" s="4">
        <v>47.310497237569102</v>
      </c>
      <c r="ZI292" s="3">
        <v>10546</v>
      </c>
      <c r="ZJ292" s="3">
        <v>6519</v>
      </c>
      <c r="ZK292" s="3">
        <v>4027</v>
      </c>
      <c r="ZL292" s="4">
        <v>61.814906125545228</v>
      </c>
      <c r="ZM292" s="3">
        <v>1</v>
      </c>
      <c r="ZN292" s="3">
        <v>42781</v>
      </c>
      <c r="ZO292" s="3">
        <v>21225</v>
      </c>
      <c r="ZP292" s="4">
        <v>49.613146022767097</v>
      </c>
      <c r="ZQ292" s="3">
        <v>20968</v>
      </c>
      <c r="ZR292" s="3">
        <v>13287</v>
      </c>
      <c r="ZS292" s="3">
        <v>7681</v>
      </c>
      <c r="ZT292" s="4">
        <v>63.367989317054558</v>
      </c>
      <c r="ZU292" s="3">
        <v>1</v>
      </c>
      <c r="ZV292" s="3">
        <v>112989</v>
      </c>
      <c r="ZW292" s="3">
        <v>77337</v>
      </c>
      <c r="ZX292" s="4">
        <v>68.446485941109302</v>
      </c>
      <c r="ZY292" s="3">
        <v>75241</v>
      </c>
      <c r="ZZ292" s="3">
        <v>41463</v>
      </c>
      <c r="AAA292" s="3">
        <v>33778</v>
      </c>
      <c r="AAB292" s="4">
        <v>55.106923087146633</v>
      </c>
      <c r="AAC292" s="3">
        <v>1</v>
      </c>
      <c r="AAD292" s="3">
        <v>135826</v>
      </c>
      <c r="AAE292" s="3">
        <v>72469</v>
      </c>
      <c r="AAF292" s="4">
        <v>53.354291520033001</v>
      </c>
      <c r="AAG292" s="3">
        <v>71600</v>
      </c>
      <c r="AAH292" s="3">
        <v>49899</v>
      </c>
      <c r="AAI292" s="3">
        <v>21701</v>
      </c>
      <c r="AAJ292" s="4">
        <v>69.691340782122907</v>
      </c>
      <c r="AAK292" s="3">
        <v>1</v>
      </c>
      <c r="AAL292" s="3">
        <v>141501</v>
      </c>
      <c r="AAM292" s="3">
        <v>66604</v>
      </c>
      <c r="AAN292" s="4">
        <v>47.0696320167349</v>
      </c>
      <c r="AAO292" s="3">
        <v>65791</v>
      </c>
      <c r="AAP292" s="3">
        <v>53542</v>
      </c>
      <c r="AAQ292" s="3">
        <v>12249</v>
      </c>
      <c r="AAR292" s="4">
        <v>81.381951938715019</v>
      </c>
      <c r="AAS292" s="3">
        <v>1</v>
      </c>
      <c r="AAT292" s="3">
        <v>131564</v>
      </c>
      <c r="AAU292" s="3">
        <v>62175</v>
      </c>
      <c r="AAV292" s="4">
        <v>47.258368550667399</v>
      </c>
      <c r="AAW292" s="3">
        <v>61472</v>
      </c>
      <c r="AAX292" s="3">
        <v>44479</v>
      </c>
      <c r="AAY292" s="3">
        <v>16993</v>
      </c>
      <c r="AAZ292" s="4">
        <v>72.35652004164497</v>
      </c>
      <c r="ABA292" s="3">
        <v>1</v>
      </c>
      <c r="ABB292" s="3">
        <v>42450</v>
      </c>
      <c r="ABC292" s="3">
        <v>30652</v>
      </c>
      <c r="ABD292" s="4">
        <v>72.207302709069495</v>
      </c>
      <c r="ABE292" s="3">
        <v>29181</v>
      </c>
      <c r="ABF292" s="3">
        <v>19546</v>
      </c>
      <c r="ABG292" s="3">
        <v>9635</v>
      </c>
      <c r="ABH292" s="4">
        <v>66.981940303622224</v>
      </c>
      <c r="ABI292" s="3">
        <v>1</v>
      </c>
      <c r="ABJ292" s="3">
        <v>29754</v>
      </c>
      <c r="ABK292" s="3">
        <v>14864</v>
      </c>
      <c r="ABL292" s="4">
        <v>49.9563083955099</v>
      </c>
      <c r="ABM292" s="3">
        <v>14654</v>
      </c>
      <c r="ABN292" s="3">
        <v>7701</v>
      </c>
      <c r="ABO292" s="3">
        <v>6953</v>
      </c>
      <c r="ABP292" s="4">
        <v>52.552204176334108</v>
      </c>
      <c r="ABQ292" s="3">
        <v>1</v>
      </c>
      <c r="ABR292" s="3">
        <v>7999</v>
      </c>
      <c r="ABS292" s="3">
        <v>3830</v>
      </c>
      <c r="ABT292" s="4">
        <v>47.880985123140398</v>
      </c>
      <c r="ABU292" s="3">
        <v>3781</v>
      </c>
      <c r="ABV292" s="3">
        <v>2076</v>
      </c>
      <c r="ABW292" s="3">
        <v>1705</v>
      </c>
      <c r="ABX292" s="4">
        <v>54.906109494842632</v>
      </c>
      <c r="ABY292" s="3">
        <v>1</v>
      </c>
      <c r="ABZ292" s="3">
        <v>227806</v>
      </c>
      <c r="ACA292" s="3">
        <v>104986</v>
      </c>
      <c r="ACB292" s="4">
        <v>46.0857045029543</v>
      </c>
      <c r="ACC292" s="3">
        <v>103596</v>
      </c>
      <c r="ACD292" s="3">
        <v>59980</v>
      </c>
      <c r="ACE292" s="3">
        <v>43616</v>
      </c>
      <c r="ACF292" s="4">
        <v>57.897988339318118</v>
      </c>
      <c r="ACG292" s="3">
        <v>1</v>
      </c>
      <c r="ACH292" s="3">
        <v>99740</v>
      </c>
      <c r="ACI292" s="3">
        <v>42671</v>
      </c>
      <c r="ACJ292" s="4">
        <v>42.782233807900496</v>
      </c>
      <c r="ACK292" s="3">
        <v>41962</v>
      </c>
      <c r="ACL292" s="3">
        <v>29392</v>
      </c>
      <c r="ACM292" s="3">
        <v>12570</v>
      </c>
      <c r="ACN292" s="4">
        <v>70.044325818597784</v>
      </c>
      <c r="ACO292" s="3">
        <v>1</v>
      </c>
      <c r="ACP292" s="3">
        <v>260724</v>
      </c>
      <c r="ACQ292" s="3">
        <v>119592</v>
      </c>
      <c r="ACR292" s="4">
        <v>45.869195010816</v>
      </c>
      <c r="ACS292" s="3">
        <v>118235</v>
      </c>
      <c r="ACT292" s="3">
        <v>69762</v>
      </c>
      <c r="ACU292" s="3">
        <v>48473</v>
      </c>
      <c r="ACV292" s="4">
        <v>59.002833340381443</v>
      </c>
      <c r="ACW292" s="3">
        <v>1</v>
      </c>
      <c r="ACX292" s="3">
        <v>104545</v>
      </c>
      <c r="ACY292" s="3">
        <v>57726</v>
      </c>
      <c r="ACZ292" s="4">
        <v>55.216413984408597</v>
      </c>
      <c r="ADA292" s="3">
        <v>56663</v>
      </c>
      <c r="ADB292" s="3">
        <v>33169</v>
      </c>
      <c r="ADC292" s="3">
        <v>23494</v>
      </c>
      <c r="ADD292" s="4">
        <v>58.53731712051956</v>
      </c>
      <c r="ADE292" s="3">
        <v>1</v>
      </c>
      <c r="ADF292" s="3">
        <v>146476</v>
      </c>
      <c r="ADG292" s="3">
        <v>70794</v>
      </c>
      <c r="ADH292" s="4">
        <v>48.331467271088798</v>
      </c>
      <c r="ADI292" s="3">
        <v>69444</v>
      </c>
      <c r="ADJ292" s="3">
        <v>59431</v>
      </c>
      <c r="ADK292" s="3">
        <v>10013</v>
      </c>
      <c r="ADL292" s="4">
        <v>85.581187719601402</v>
      </c>
      <c r="ADM292" s="3">
        <v>1</v>
      </c>
      <c r="ADN292" s="3">
        <v>306274</v>
      </c>
      <c r="ADO292" s="3">
        <v>128868</v>
      </c>
      <c r="ADP292" s="4">
        <v>42.076049550402601</v>
      </c>
      <c r="ADQ292" s="3">
        <v>126394</v>
      </c>
      <c r="ADR292" s="3">
        <v>82550</v>
      </c>
      <c r="ADS292" s="3">
        <v>43844</v>
      </c>
      <c r="ADT292" s="4">
        <v>65.311644540088935</v>
      </c>
      <c r="ADU292" s="3">
        <v>1</v>
      </c>
      <c r="ADV292" s="3">
        <v>131905</v>
      </c>
      <c r="ADW292" s="3">
        <v>52110</v>
      </c>
      <c r="ADX292" s="4">
        <v>39.505704863348598</v>
      </c>
      <c r="ADY292" s="3">
        <v>50969</v>
      </c>
      <c r="ADZ292" s="3">
        <v>30893</v>
      </c>
      <c r="AEA292" s="3">
        <v>20076</v>
      </c>
      <c r="AEB292" s="4">
        <v>60.611351998273463</v>
      </c>
      <c r="AEC292" s="3">
        <v>1</v>
      </c>
      <c r="AED292" s="3">
        <v>96896</v>
      </c>
      <c r="AEE292" s="3">
        <v>45772</v>
      </c>
      <c r="AEF292" s="4">
        <v>47.238276089828297</v>
      </c>
      <c r="AEG292" s="3">
        <v>45076</v>
      </c>
      <c r="AEH292" s="3">
        <v>29242</v>
      </c>
      <c r="AEI292" s="3">
        <v>15834</v>
      </c>
      <c r="AEJ292" s="4">
        <v>64.872659508385837</v>
      </c>
      <c r="AEK292" s="3">
        <v>1</v>
      </c>
      <c r="AEL292" s="3">
        <v>180085</v>
      </c>
      <c r="AEM292" s="3">
        <v>74275</v>
      </c>
      <c r="AEN292" s="4">
        <v>41.2444123608296</v>
      </c>
      <c r="AEO292" s="3">
        <v>72966</v>
      </c>
      <c r="AEP292" s="3">
        <v>49645</v>
      </c>
      <c r="AEQ292" s="3">
        <v>23321</v>
      </c>
      <c r="AER292" s="4">
        <v>68.038538497382348</v>
      </c>
      <c r="AES292" s="3">
        <v>1</v>
      </c>
      <c r="AET292" t="s">
        <v>719</v>
      </c>
      <c r="AEU292" t="s">
        <v>719</v>
      </c>
      <c r="AEV292" s="4" t="s">
        <v>719</v>
      </c>
      <c r="AEW292" t="s">
        <v>719</v>
      </c>
      <c r="AEX292" t="s">
        <v>719</v>
      </c>
      <c r="AEY292" t="s">
        <v>719</v>
      </c>
      <c r="AEZ292" s="4" t="s">
        <v>719</v>
      </c>
      <c r="AFA292" t="s">
        <v>719</v>
      </c>
      <c r="AFB292" t="s">
        <v>6245</v>
      </c>
      <c r="AFC292" t="s">
        <v>6246</v>
      </c>
      <c r="AFD292" t="s">
        <v>1722</v>
      </c>
      <c r="AFE292" t="s">
        <v>1723</v>
      </c>
      <c r="AFF292" s="4" t="s">
        <v>719</v>
      </c>
      <c r="AFG292" s="4" t="s">
        <v>719</v>
      </c>
      <c r="AFH292" s="4" t="s">
        <v>719</v>
      </c>
    </row>
    <row r="293" spans="1:840" s="3" customFormat="1" x14ac:dyDescent="0.25">
      <c r="A293" s="11">
        <v>281</v>
      </c>
      <c r="B293" s="18">
        <v>28547</v>
      </c>
      <c r="C293" t="s">
        <v>4711</v>
      </c>
      <c r="D293" t="s">
        <v>4710</v>
      </c>
      <c r="E293"/>
      <c r="F293" t="s">
        <v>1724</v>
      </c>
      <c r="G293" t="s">
        <v>3631</v>
      </c>
      <c r="H293" t="s">
        <v>719</v>
      </c>
      <c r="I293" s="10" t="s">
        <v>8667</v>
      </c>
      <c r="J293">
        <v>4</v>
      </c>
      <c r="K293">
        <v>3</v>
      </c>
      <c r="L293" s="3" t="s">
        <v>11245</v>
      </c>
      <c r="M293"/>
      <c r="N293" t="s">
        <v>6247</v>
      </c>
      <c r="O293" t="s">
        <v>6248</v>
      </c>
      <c r="P293">
        <v>10</v>
      </c>
      <c r="Q293">
        <v>10.199999999999999</v>
      </c>
      <c r="R293">
        <v>10.210000000000001</v>
      </c>
      <c r="S293" t="s">
        <v>719</v>
      </c>
      <c r="T293" t="s">
        <v>719</v>
      </c>
      <c r="U293" t="s">
        <v>719</v>
      </c>
      <c r="V293" t="s">
        <v>719</v>
      </c>
      <c r="W293" t="s">
        <v>719</v>
      </c>
      <c r="X293" t="s">
        <v>719</v>
      </c>
      <c r="Y293">
        <v>2</v>
      </c>
      <c r="Z293">
        <v>2</v>
      </c>
      <c r="AA293">
        <v>40</v>
      </c>
      <c r="AB293" t="s">
        <v>1616</v>
      </c>
      <c r="AC293" s="1">
        <v>77.028000000000006</v>
      </c>
      <c r="AD293" s="10" t="s">
        <v>9520</v>
      </c>
      <c r="AE293" s="10" t="s">
        <v>9519</v>
      </c>
      <c r="AF293">
        <v>0</v>
      </c>
      <c r="AG293">
        <v>2</v>
      </c>
      <c r="AH293">
        <v>2</v>
      </c>
      <c r="AI293">
        <v>1</v>
      </c>
      <c r="AJ293">
        <v>139</v>
      </c>
      <c r="AK293">
        <v>2</v>
      </c>
      <c r="AL293">
        <v>0</v>
      </c>
      <c r="AM293" s="15">
        <v>34</v>
      </c>
      <c r="AN293" s="25">
        <v>0</v>
      </c>
      <c r="AO293" s="27">
        <v>27149</v>
      </c>
      <c r="AP293" s="27" t="s">
        <v>10565</v>
      </c>
      <c r="AQ293" s="25" t="s">
        <v>10565</v>
      </c>
      <c r="AR293" s="25">
        <v>50000</v>
      </c>
      <c r="AS293" s="27">
        <v>27494</v>
      </c>
      <c r="AT293" s="27">
        <v>27509</v>
      </c>
      <c r="AU293" s="27">
        <v>28205</v>
      </c>
      <c r="AV293" s="27">
        <v>28405</v>
      </c>
      <c r="AW293" s="25">
        <v>0</v>
      </c>
      <c r="AX293" s="15">
        <v>200</v>
      </c>
      <c r="AY293">
        <v>142</v>
      </c>
      <c r="AZ293">
        <v>1053</v>
      </c>
      <c r="BA293">
        <v>345</v>
      </c>
      <c r="BB293">
        <v>711</v>
      </c>
      <c r="BC293" t="s">
        <v>719</v>
      </c>
      <c r="BD293" t="s">
        <v>719</v>
      </c>
      <c r="BE293">
        <v>56350</v>
      </c>
      <c r="BF293">
        <v>408</v>
      </c>
      <c r="BG293" s="3">
        <v>163.33333333333334</v>
      </c>
      <c r="BH293" s="39" t="s">
        <v>10565</v>
      </c>
      <c r="BI293" t="s">
        <v>1725</v>
      </c>
      <c r="BJ293"/>
      <c r="BK293"/>
      <c r="BL293"/>
      <c r="BM293"/>
      <c r="BN293"/>
      <c r="BO293"/>
      <c r="BP293"/>
      <c r="BQ293"/>
      <c r="BR293"/>
      <c r="BS293" t="s">
        <v>719</v>
      </c>
      <c r="BT293" t="s">
        <v>719</v>
      </c>
      <c r="BU293">
        <v>2</v>
      </c>
      <c r="BV293">
        <v>2</v>
      </c>
      <c r="BW293">
        <v>2</v>
      </c>
      <c r="BX293">
        <v>9999</v>
      </c>
      <c r="BY293">
        <v>2</v>
      </c>
      <c r="BZ293" t="s">
        <v>719</v>
      </c>
      <c r="CA293">
        <v>9999</v>
      </c>
      <c r="CB293" t="s">
        <v>719</v>
      </c>
      <c r="CC293">
        <v>1</v>
      </c>
      <c r="CD293">
        <v>2</v>
      </c>
      <c r="CE293" t="s">
        <v>719</v>
      </c>
      <c r="CF293">
        <v>9999</v>
      </c>
      <c r="CG293">
        <v>9999</v>
      </c>
      <c r="CH293">
        <v>9999</v>
      </c>
      <c r="CI293">
        <v>9999</v>
      </c>
      <c r="CJ293">
        <v>2</v>
      </c>
      <c r="CK293">
        <v>9999</v>
      </c>
      <c r="CL293">
        <v>2</v>
      </c>
      <c r="CM293">
        <v>2</v>
      </c>
      <c r="CN293">
        <v>1</v>
      </c>
      <c r="CO293">
        <v>2</v>
      </c>
      <c r="CP293" t="s">
        <v>719</v>
      </c>
      <c r="CQ293">
        <v>2</v>
      </c>
      <c r="CR293">
        <v>2</v>
      </c>
      <c r="CS293">
        <v>5</v>
      </c>
      <c r="CT293">
        <v>2</v>
      </c>
      <c r="CU293">
        <v>2</v>
      </c>
      <c r="CV293">
        <v>2</v>
      </c>
      <c r="CW293" s="3" t="s">
        <v>719</v>
      </c>
      <c r="CX293" s="3" t="s">
        <v>719</v>
      </c>
      <c r="CY293" s="3" t="s">
        <v>719</v>
      </c>
      <c r="CZ293" s="3" t="s">
        <v>719</v>
      </c>
      <c r="DA293" s="3" t="s">
        <v>719</v>
      </c>
      <c r="DB293" s="3" t="s">
        <v>719</v>
      </c>
      <c r="DC293" s="3" t="s">
        <v>719</v>
      </c>
      <c r="DD293" s="3" t="s">
        <v>719</v>
      </c>
      <c r="DE293" s="3" t="s">
        <v>719</v>
      </c>
      <c r="DF293" s="3" t="s">
        <v>719</v>
      </c>
      <c r="DG293" s="3" t="s">
        <v>719</v>
      </c>
      <c r="DH293" s="3" t="s">
        <v>719</v>
      </c>
      <c r="DI293" s="3" t="s">
        <v>719</v>
      </c>
      <c r="DJ293" s="3" t="s">
        <v>719</v>
      </c>
      <c r="DK293" s="3" t="s">
        <v>719</v>
      </c>
      <c r="DL293" s="3" t="s">
        <v>719</v>
      </c>
      <c r="DM293" t="s">
        <v>719</v>
      </c>
      <c r="DN293" t="s">
        <v>719</v>
      </c>
      <c r="DO293" s="3" t="s">
        <v>719</v>
      </c>
      <c r="DP293" s="3" t="s">
        <v>719</v>
      </c>
      <c r="DQ293" s="3" t="s">
        <v>719</v>
      </c>
      <c r="DR293" t="s">
        <v>719</v>
      </c>
      <c r="DS293" t="s">
        <v>719</v>
      </c>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MQ293" s="3">
        <v>1</v>
      </c>
      <c r="MT293" s="3">
        <v>5</v>
      </c>
      <c r="NA293" s="3">
        <v>1</v>
      </c>
      <c r="US293">
        <v>1975</v>
      </c>
      <c r="UT293" s="4">
        <v>22.207816000000001</v>
      </c>
      <c r="UU293" s="4">
        <v>24.87312</v>
      </c>
      <c r="UV293" s="4">
        <v>9.9437689999999996</v>
      </c>
      <c r="UW293" s="4" t="s">
        <v>719</v>
      </c>
      <c r="UX293" s="4">
        <v>1.96539</v>
      </c>
      <c r="UY293" s="4">
        <v>6.4505000000000007E-2</v>
      </c>
      <c r="UZ293" s="4" t="s">
        <v>719</v>
      </c>
      <c r="VA293" s="4">
        <v>0.149261</v>
      </c>
      <c r="VB293" s="4">
        <v>2.3713060000000001</v>
      </c>
      <c r="VC293" s="4">
        <v>2.4747020000000002</v>
      </c>
      <c r="VD293" s="4">
        <v>0.34777200000000003</v>
      </c>
      <c r="VE293" s="4" t="s">
        <v>719</v>
      </c>
      <c r="VF293" s="4" t="s">
        <v>719</v>
      </c>
      <c r="VG293" s="4" t="s">
        <v>719</v>
      </c>
      <c r="VH293" s="4" t="s">
        <v>719</v>
      </c>
      <c r="VI293" s="4">
        <v>21.087747</v>
      </c>
      <c r="VJ293" s="4" t="s">
        <v>719</v>
      </c>
      <c r="VK293" s="4">
        <v>2.4467279999999998</v>
      </c>
      <c r="VL293" s="4">
        <v>6.0690819999999999</v>
      </c>
      <c r="VM293" s="4">
        <v>0.99269399999999997</v>
      </c>
      <c r="VN293" s="4">
        <v>2.9612129999999999</v>
      </c>
      <c r="VO293" s="4">
        <v>2</v>
      </c>
      <c r="VP293" s="4">
        <v>3.3639999999999999</v>
      </c>
      <c r="VQ293" s="4">
        <v>94.029566999999986</v>
      </c>
      <c r="VR293" s="4">
        <v>0</v>
      </c>
      <c r="VS293" s="4">
        <v>0</v>
      </c>
      <c r="VT293" s="4">
        <v>0</v>
      </c>
      <c r="VU293" s="4">
        <v>2.5615380000000001</v>
      </c>
      <c r="VV293" s="4" t="s">
        <v>719</v>
      </c>
      <c r="VW293" t="s">
        <v>719</v>
      </c>
      <c r="VX293" t="s">
        <v>719</v>
      </c>
      <c r="VY293" t="s">
        <v>719</v>
      </c>
      <c r="VZ293" t="s">
        <v>719</v>
      </c>
      <c r="WA293" s="4" t="s">
        <v>719</v>
      </c>
      <c r="WB293" s="4" t="s">
        <v>719</v>
      </c>
      <c r="WC293" s="4" t="s">
        <v>719</v>
      </c>
      <c r="WD293" s="4" t="s">
        <v>719</v>
      </c>
      <c r="WE293" s="4" t="s">
        <v>719</v>
      </c>
      <c r="WF293" s="4" t="s">
        <v>719</v>
      </c>
      <c r="WG293" s="4" t="s">
        <v>719</v>
      </c>
      <c r="WH293" s="4" t="s">
        <v>719</v>
      </c>
      <c r="WI293" s="4" t="s">
        <v>719</v>
      </c>
      <c r="WJ293" s="4" t="s">
        <v>719</v>
      </c>
      <c r="WK293" s="4" t="s">
        <v>719</v>
      </c>
      <c r="WL293" s="4" t="s">
        <v>719</v>
      </c>
      <c r="WM293">
        <v>0</v>
      </c>
      <c r="WN293">
        <v>0</v>
      </c>
      <c r="WO293">
        <v>0</v>
      </c>
      <c r="WP293">
        <v>3821750</v>
      </c>
      <c r="WQ293">
        <v>1847239</v>
      </c>
      <c r="WR293" s="4">
        <v>48.334899</v>
      </c>
      <c r="WS293">
        <v>17191</v>
      </c>
      <c r="WT293">
        <v>1811</v>
      </c>
      <c r="WU293">
        <v>1828237</v>
      </c>
      <c r="WV293">
        <v>377017</v>
      </c>
      <c r="WW293">
        <v>1451220</v>
      </c>
      <c r="WX293" s="4">
        <v>20.621888999999999</v>
      </c>
      <c r="WY293">
        <v>0</v>
      </c>
      <c r="WZ293">
        <v>22</v>
      </c>
      <c r="XA293" s="4">
        <v>0</v>
      </c>
      <c r="XB293" s="3">
        <v>682548</v>
      </c>
      <c r="XC293" s="3">
        <v>351440</v>
      </c>
      <c r="XD293" s="4">
        <v>51.489419059172398</v>
      </c>
      <c r="XE293" s="3">
        <v>348896</v>
      </c>
      <c r="XF293" s="3">
        <v>68066</v>
      </c>
      <c r="XG293" s="3">
        <v>280830</v>
      </c>
      <c r="XH293" s="4">
        <v>19.508965422360816</v>
      </c>
      <c r="XI293" s="3">
        <v>0</v>
      </c>
      <c r="XJ293" s="3">
        <v>628292</v>
      </c>
      <c r="XK293" s="3">
        <v>295940</v>
      </c>
      <c r="XL293" s="4">
        <v>47.102302750950201</v>
      </c>
      <c r="XM293" s="3">
        <v>294161</v>
      </c>
      <c r="XN293" s="3">
        <v>47780</v>
      </c>
      <c r="XO293" s="3">
        <v>246381</v>
      </c>
      <c r="XP293" s="4">
        <v>16.242805810423544</v>
      </c>
      <c r="XQ293" s="3">
        <v>0</v>
      </c>
      <c r="XR293" s="3">
        <v>178016</v>
      </c>
      <c r="XS293" s="3">
        <v>89075</v>
      </c>
      <c r="XT293" s="4">
        <v>50.037637066331101</v>
      </c>
      <c r="XU293" s="3">
        <v>88524</v>
      </c>
      <c r="XV293" s="3">
        <v>13182</v>
      </c>
      <c r="XW293" s="3">
        <v>75342</v>
      </c>
      <c r="XX293" s="4">
        <v>14.890877050291447</v>
      </c>
      <c r="XY293" s="3">
        <v>0</v>
      </c>
      <c r="XZ293" s="3">
        <v>21253</v>
      </c>
      <c r="YA293" s="3">
        <v>11018</v>
      </c>
      <c r="YB293" s="4">
        <v>51.842092881005001</v>
      </c>
      <c r="YC293" s="3">
        <v>10839</v>
      </c>
      <c r="YD293" s="3">
        <v>1998</v>
      </c>
      <c r="YE293" s="3">
        <v>8841</v>
      </c>
      <c r="YF293" s="4">
        <v>18.433434818710214</v>
      </c>
      <c r="YG293" s="3">
        <v>0</v>
      </c>
      <c r="YH293" s="3">
        <v>56326</v>
      </c>
      <c r="YI293" s="3">
        <v>26106</v>
      </c>
      <c r="YJ293" s="4">
        <v>46.348045307673203</v>
      </c>
      <c r="YK293" s="3">
        <v>25944</v>
      </c>
      <c r="YL293" s="3">
        <v>3728</v>
      </c>
      <c r="YM293" s="3">
        <v>22216</v>
      </c>
      <c r="YN293" s="4">
        <v>14.369411039161271</v>
      </c>
      <c r="YO293" s="3">
        <v>0</v>
      </c>
      <c r="YP293" s="3">
        <v>15711</v>
      </c>
      <c r="YQ293" s="3">
        <v>7354</v>
      </c>
      <c r="YR293" s="4">
        <v>46.807968938960002</v>
      </c>
      <c r="YS293" s="3">
        <v>7302</v>
      </c>
      <c r="YT293" s="3">
        <v>716</v>
      </c>
      <c r="YU293" s="3">
        <v>6586</v>
      </c>
      <c r="YV293" s="4">
        <v>9.8055327307586957</v>
      </c>
      <c r="YW293" s="3">
        <v>0</v>
      </c>
      <c r="YX293" s="3">
        <v>17660</v>
      </c>
      <c r="YY293" s="3">
        <v>8971</v>
      </c>
      <c r="YZ293" s="4">
        <v>50.798414496036202</v>
      </c>
      <c r="ZA293" s="3">
        <v>8913</v>
      </c>
      <c r="ZB293" s="3">
        <v>1057</v>
      </c>
      <c r="ZC293" s="3">
        <v>7856</v>
      </c>
      <c r="ZD293" s="4">
        <v>11.859082239425558</v>
      </c>
      <c r="ZE293" s="3">
        <v>0</v>
      </c>
      <c r="ZF293" s="3">
        <v>22625</v>
      </c>
      <c r="ZG293" s="3">
        <v>10704</v>
      </c>
      <c r="ZH293" s="4">
        <v>47.310497237569102</v>
      </c>
      <c r="ZI293" s="3">
        <v>10572</v>
      </c>
      <c r="ZJ293" s="3">
        <v>1655</v>
      </c>
      <c r="ZK293" s="3">
        <v>8917</v>
      </c>
      <c r="ZL293" s="4">
        <v>15.654559213015514</v>
      </c>
      <c r="ZM293" s="3">
        <v>0</v>
      </c>
      <c r="ZN293" s="3">
        <v>42781</v>
      </c>
      <c r="ZO293" s="3">
        <v>21309</v>
      </c>
      <c r="ZP293" s="4">
        <v>49.809494869217602</v>
      </c>
      <c r="ZQ293" s="3">
        <v>21212</v>
      </c>
      <c r="ZR293" s="3">
        <v>3505</v>
      </c>
      <c r="ZS293" s="3">
        <v>17707</v>
      </c>
      <c r="ZT293" s="4">
        <v>16.523665849519141</v>
      </c>
      <c r="ZU293" s="3">
        <v>0</v>
      </c>
      <c r="ZV293" s="3">
        <v>112989</v>
      </c>
      <c r="ZW293" s="3">
        <v>77513</v>
      </c>
      <c r="ZX293" s="4">
        <v>68.602253316694501</v>
      </c>
      <c r="ZY293" s="3">
        <v>76161</v>
      </c>
      <c r="ZZ293" s="3">
        <v>16358</v>
      </c>
      <c r="AAA293" s="3">
        <v>59803</v>
      </c>
      <c r="AAB293" s="4">
        <v>21.478184372579143</v>
      </c>
      <c r="AAC293" s="3">
        <v>0</v>
      </c>
      <c r="AAD293" s="3">
        <v>135826</v>
      </c>
      <c r="AAE293" s="3">
        <v>72469</v>
      </c>
      <c r="AAF293" s="4">
        <v>53.354291520033001</v>
      </c>
      <c r="AAG293" s="3">
        <v>71769</v>
      </c>
      <c r="AAH293" s="3">
        <v>14679</v>
      </c>
      <c r="AAI293" s="3">
        <v>57090</v>
      </c>
      <c r="AAJ293" s="4">
        <v>20.453120428039963</v>
      </c>
      <c r="AAK293" s="3">
        <v>0</v>
      </c>
      <c r="AAL293" s="3">
        <v>141501</v>
      </c>
      <c r="AAM293" s="3">
        <v>66598</v>
      </c>
      <c r="AAN293" s="4">
        <v>47.0653917640158</v>
      </c>
      <c r="AAO293" s="3">
        <v>65963</v>
      </c>
      <c r="AAP293" s="3">
        <v>15265</v>
      </c>
      <c r="AAQ293" s="3">
        <v>50698</v>
      </c>
      <c r="AAR293" s="4">
        <v>23.141761290420387</v>
      </c>
      <c r="AAS293" s="3">
        <v>0</v>
      </c>
      <c r="AAT293" s="3">
        <v>131564</v>
      </c>
      <c r="AAU293" s="3">
        <v>62178</v>
      </c>
      <c r="AAV293" s="4">
        <v>47.260648809704797</v>
      </c>
      <c r="AAW293" s="3">
        <v>61782</v>
      </c>
      <c r="AAX293" s="3">
        <v>14170</v>
      </c>
      <c r="AAY293" s="3">
        <v>47612</v>
      </c>
      <c r="AAZ293" s="4">
        <v>22.935482826713283</v>
      </c>
      <c r="ABA293" s="3">
        <v>0</v>
      </c>
      <c r="ABB293" s="3">
        <v>42450</v>
      </c>
      <c r="ABC293" s="3">
        <v>30671</v>
      </c>
      <c r="ABD293" s="4">
        <v>72.252061248527696</v>
      </c>
      <c r="ABE293" s="3">
        <v>29741</v>
      </c>
      <c r="ABF293" s="3">
        <v>6954</v>
      </c>
      <c r="ABG293" s="3">
        <v>22787</v>
      </c>
      <c r="ABH293" s="4">
        <v>23.381863420866818</v>
      </c>
      <c r="ABI293" s="3">
        <v>0</v>
      </c>
      <c r="ABJ293" s="3">
        <v>29754</v>
      </c>
      <c r="ABK293" s="3">
        <v>14831</v>
      </c>
      <c r="ABL293" s="4">
        <v>49.845398937957903</v>
      </c>
      <c r="ABM293" s="3">
        <v>14747</v>
      </c>
      <c r="ABN293" s="3">
        <v>1707</v>
      </c>
      <c r="ABO293" s="3">
        <v>13040</v>
      </c>
      <c r="ABP293" s="4">
        <v>11.575235641147351</v>
      </c>
      <c r="ABQ293" s="3">
        <v>0</v>
      </c>
      <c r="ABR293" s="3">
        <v>7999</v>
      </c>
      <c r="ABS293" s="3">
        <v>3830</v>
      </c>
      <c r="ABT293" s="4">
        <v>47.880985123140398</v>
      </c>
      <c r="ABU293" s="3">
        <v>3814</v>
      </c>
      <c r="ABV293" s="3">
        <v>251</v>
      </c>
      <c r="ABW293" s="3">
        <v>3563</v>
      </c>
      <c r="ABX293" s="4">
        <v>6.5810173046670162</v>
      </c>
      <c r="ABY293" s="3">
        <v>0</v>
      </c>
      <c r="ABZ293" s="3">
        <v>227806</v>
      </c>
      <c r="ACA293" s="3">
        <v>105153</v>
      </c>
      <c r="ACB293" s="4">
        <v>46.159012493086202</v>
      </c>
      <c r="ACC293" s="3">
        <v>104407</v>
      </c>
      <c r="ACD293" s="3">
        <v>15690</v>
      </c>
      <c r="ACE293" s="3">
        <v>88717</v>
      </c>
      <c r="ACF293" s="4">
        <v>15.027728025898647</v>
      </c>
      <c r="ACG293" s="3">
        <v>0</v>
      </c>
      <c r="ACH293" s="3">
        <v>99740</v>
      </c>
      <c r="ACI293" s="3">
        <v>42976</v>
      </c>
      <c r="ACJ293" s="4">
        <v>43.088028875075203</v>
      </c>
      <c r="ACK293" s="3">
        <v>42573</v>
      </c>
      <c r="ACL293" s="3">
        <v>7418</v>
      </c>
      <c r="ACM293" s="3">
        <v>35155</v>
      </c>
      <c r="ACN293" s="4">
        <v>17.424189040001878</v>
      </c>
      <c r="ACO293" s="3">
        <v>0</v>
      </c>
      <c r="ACP293" s="3">
        <v>260724</v>
      </c>
      <c r="ACQ293" s="3">
        <v>119577</v>
      </c>
      <c r="ACR293" s="4">
        <v>45.863441800524697</v>
      </c>
      <c r="ACS293" s="3">
        <v>118865</v>
      </c>
      <c r="ACT293" s="3">
        <v>19756</v>
      </c>
      <c r="ACU293" s="3">
        <v>99109</v>
      </c>
      <c r="ACV293" s="4">
        <v>16.62053590207378</v>
      </c>
      <c r="ACW293" s="3">
        <v>0</v>
      </c>
      <c r="ACX293" s="3">
        <v>104545</v>
      </c>
      <c r="ACY293" s="3">
        <v>57687</v>
      </c>
      <c r="ACZ293" s="4">
        <v>55.179109474389001</v>
      </c>
      <c r="ADA293" s="3">
        <v>57158</v>
      </c>
      <c r="ADB293" s="3">
        <v>8876</v>
      </c>
      <c r="ADC293" s="3">
        <v>48282</v>
      </c>
      <c r="ADD293" s="4">
        <v>15.528884845515938</v>
      </c>
      <c r="ADE293" s="3">
        <v>0</v>
      </c>
      <c r="ADF293" s="3">
        <v>146476</v>
      </c>
      <c r="ADG293" s="3">
        <v>70794</v>
      </c>
      <c r="ADH293" s="4">
        <v>48.331467271088798</v>
      </c>
      <c r="ADI293" s="3">
        <v>69892</v>
      </c>
      <c r="ADJ293" s="3">
        <v>31939</v>
      </c>
      <c r="ADK293" s="3">
        <v>37953</v>
      </c>
      <c r="ADL293" s="4">
        <v>45.697647799462025</v>
      </c>
      <c r="ADM293" s="3">
        <v>0</v>
      </c>
      <c r="ADN293" s="3">
        <v>306274</v>
      </c>
      <c r="ADO293" s="3">
        <v>128886</v>
      </c>
      <c r="ADP293" s="4">
        <v>42.081926640851002</v>
      </c>
      <c r="ADQ293" s="3">
        <v>126844</v>
      </c>
      <c r="ADR293" s="3">
        <v>26210</v>
      </c>
      <c r="ADS293" s="3">
        <v>100634</v>
      </c>
      <c r="ADT293" s="4">
        <v>20.663176815616033</v>
      </c>
      <c r="ADU293" s="3">
        <v>0</v>
      </c>
      <c r="ADV293" s="3">
        <v>131905</v>
      </c>
      <c r="ADW293" s="3">
        <v>52103</v>
      </c>
      <c r="ADX293" s="4">
        <v>39.500398013721998</v>
      </c>
      <c r="ADY293" s="3">
        <v>51087</v>
      </c>
      <c r="ADZ293" s="3">
        <v>9470</v>
      </c>
      <c r="AEA293" s="3">
        <v>41617</v>
      </c>
      <c r="AEB293" s="4">
        <v>18.53700550042085</v>
      </c>
      <c r="AEC293" s="3">
        <v>0</v>
      </c>
      <c r="AED293" s="3">
        <v>96896</v>
      </c>
      <c r="AEE293" s="3">
        <v>45781</v>
      </c>
      <c r="AEF293" s="4">
        <v>47.247564398943197</v>
      </c>
      <c r="AEG293" s="3">
        <v>45199</v>
      </c>
      <c r="AEH293" s="3">
        <v>11002</v>
      </c>
      <c r="AEI293" s="3">
        <v>34197</v>
      </c>
      <c r="AEJ293" s="4">
        <v>24.341246487754155</v>
      </c>
      <c r="AEK293" s="3">
        <v>0</v>
      </c>
      <c r="AEL293" s="3">
        <v>180085</v>
      </c>
      <c r="AEM293" s="3">
        <v>74275</v>
      </c>
      <c r="AEN293" s="4">
        <v>41.2444123608296</v>
      </c>
      <c r="AEO293" s="3">
        <v>72515</v>
      </c>
      <c r="AEP293" s="3">
        <v>26603</v>
      </c>
      <c r="AEQ293" s="3">
        <v>45912</v>
      </c>
      <c r="AER293" s="4">
        <v>36.686202854581808</v>
      </c>
      <c r="AES293" s="3">
        <v>0</v>
      </c>
      <c r="AET293" t="s">
        <v>719</v>
      </c>
      <c r="AEU293" t="s">
        <v>719</v>
      </c>
      <c r="AEV293" s="4" t="s">
        <v>719</v>
      </c>
      <c r="AEW293" t="s">
        <v>719</v>
      </c>
      <c r="AEX293" t="s">
        <v>719</v>
      </c>
      <c r="AEY293" t="s">
        <v>719</v>
      </c>
      <c r="AEZ293" s="4" t="s">
        <v>719</v>
      </c>
      <c r="AFA293" t="s">
        <v>719</v>
      </c>
      <c r="AFB293" t="s">
        <v>6249</v>
      </c>
      <c r="AFC293" t="s">
        <v>6250</v>
      </c>
      <c r="AFD293" t="s">
        <v>1726</v>
      </c>
      <c r="AFE293" t="s">
        <v>1727</v>
      </c>
      <c r="AFF293" s="4" t="s">
        <v>719</v>
      </c>
      <c r="AFG293" s="4" t="s">
        <v>719</v>
      </c>
      <c r="AFH293" s="4" t="s">
        <v>719</v>
      </c>
    </row>
    <row r="294" spans="1:840" s="3" customFormat="1" x14ac:dyDescent="0.25">
      <c r="A294" s="11">
        <v>282</v>
      </c>
      <c r="B294" s="18">
        <v>28547</v>
      </c>
      <c r="C294" t="s">
        <v>3179</v>
      </c>
      <c r="D294" t="s">
        <v>3180</v>
      </c>
      <c r="E294"/>
      <c r="F294" t="s">
        <v>1598</v>
      </c>
      <c r="G294" t="s">
        <v>3632</v>
      </c>
      <c r="H294" t="s">
        <v>719</v>
      </c>
      <c r="I294" s="10" t="s">
        <v>8668</v>
      </c>
      <c r="J294">
        <v>4</v>
      </c>
      <c r="K294">
        <v>1</v>
      </c>
      <c r="L294" s="3" t="s">
        <v>11246</v>
      </c>
      <c r="M294"/>
      <c r="N294" t="s">
        <v>6253</v>
      </c>
      <c r="O294" t="s">
        <v>6254</v>
      </c>
      <c r="P294">
        <v>4</v>
      </c>
      <c r="Q294">
        <v>4.0999999999999996</v>
      </c>
      <c r="R294">
        <v>4.1100000000000003</v>
      </c>
      <c r="S294" t="s">
        <v>719</v>
      </c>
      <c r="T294" t="s">
        <v>719</v>
      </c>
      <c r="U294" t="s">
        <v>719</v>
      </c>
      <c r="V294" t="s">
        <v>719</v>
      </c>
      <c r="W294" t="s">
        <v>719</v>
      </c>
      <c r="X294" t="s">
        <v>719</v>
      </c>
      <c r="Y294">
        <v>6</v>
      </c>
      <c r="Z294">
        <v>1</v>
      </c>
      <c r="AA294">
        <v>40</v>
      </c>
      <c r="AB294" t="s">
        <v>1616</v>
      </c>
      <c r="AC294" s="1">
        <v>76.084999999999994</v>
      </c>
      <c r="AD294" s="10" t="s">
        <v>9517</v>
      </c>
      <c r="AE294" s="10" t="s">
        <v>9518</v>
      </c>
      <c r="AF294">
        <v>0</v>
      </c>
      <c r="AG294">
        <v>1</v>
      </c>
      <c r="AH294">
        <v>1</v>
      </c>
      <c r="AI294">
        <v>144</v>
      </c>
      <c r="AJ294">
        <v>5</v>
      </c>
      <c r="AK294">
        <v>1</v>
      </c>
      <c r="AL294">
        <v>32</v>
      </c>
      <c r="AM294" s="15">
        <v>1</v>
      </c>
      <c r="AN294" s="25">
        <v>0</v>
      </c>
      <c r="AO294" s="25">
        <v>0</v>
      </c>
      <c r="AP294" s="25">
        <v>0</v>
      </c>
      <c r="AQ294" s="25">
        <v>0</v>
      </c>
      <c r="AR294" s="25">
        <v>0</v>
      </c>
      <c r="AS294" s="25">
        <v>0</v>
      </c>
      <c r="AT294" s="25">
        <v>0</v>
      </c>
      <c r="AU294" s="27">
        <v>28030</v>
      </c>
      <c r="AV294" s="27">
        <v>28405</v>
      </c>
      <c r="AW294" s="27">
        <v>28547</v>
      </c>
      <c r="AX294" s="15">
        <v>375</v>
      </c>
      <c r="AY294">
        <v>142</v>
      </c>
      <c r="AZ294" t="s">
        <v>719</v>
      </c>
      <c r="BA294" t="s">
        <v>719</v>
      </c>
      <c r="BB294" t="s">
        <v>719</v>
      </c>
      <c r="BC294" t="s">
        <v>719</v>
      </c>
      <c r="BD294" t="s">
        <v>719</v>
      </c>
      <c r="BE294" t="s">
        <v>719</v>
      </c>
      <c r="BF294" t="s">
        <v>719</v>
      </c>
      <c r="BG294" s="3">
        <v>0</v>
      </c>
      <c r="BH294" s="39" t="s">
        <v>10565</v>
      </c>
      <c r="BI294" t="s">
        <v>719</v>
      </c>
      <c r="BJ294"/>
      <c r="BK294"/>
      <c r="BL294"/>
      <c r="BM294"/>
      <c r="BN294"/>
      <c r="BO294"/>
      <c r="BP294"/>
      <c r="BQ294"/>
      <c r="BR294"/>
      <c r="BS294" t="s">
        <v>719</v>
      </c>
      <c r="BT294" t="s">
        <v>719</v>
      </c>
      <c r="BU294">
        <v>1</v>
      </c>
      <c r="BV294">
        <v>1</v>
      </c>
      <c r="BW294">
        <v>1</v>
      </c>
      <c r="BX294">
        <v>9999</v>
      </c>
      <c r="BY294">
        <v>1</v>
      </c>
      <c r="BZ294" t="s">
        <v>719</v>
      </c>
      <c r="CA294">
        <v>9999</v>
      </c>
      <c r="CB294" t="s">
        <v>719</v>
      </c>
      <c r="CC294">
        <v>2</v>
      </c>
      <c r="CD294">
        <v>1</v>
      </c>
      <c r="CE294" t="s">
        <v>719</v>
      </c>
      <c r="CF294">
        <v>9999</v>
      </c>
      <c r="CG294">
        <v>9999</v>
      </c>
      <c r="CH294">
        <v>9999</v>
      </c>
      <c r="CI294">
        <v>9999</v>
      </c>
      <c r="CJ294">
        <v>1</v>
      </c>
      <c r="CK294">
        <v>9999</v>
      </c>
      <c r="CL294">
        <v>1</v>
      </c>
      <c r="CM294">
        <v>1</v>
      </c>
      <c r="CN294" t="s">
        <v>719</v>
      </c>
      <c r="CO294">
        <v>1</v>
      </c>
      <c r="CP294">
        <v>1</v>
      </c>
      <c r="CQ294">
        <v>1</v>
      </c>
      <c r="CR294">
        <v>1</v>
      </c>
      <c r="CS294">
        <v>1</v>
      </c>
      <c r="CT294">
        <v>1</v>
      </c>
      <c r="CU294">
        <v>1</v>
      </c>
      <c r="CV294">
        <v>1</v>
      </c>
      <c r="CW294" s="3" t="s">
        <v>719</v>
      </c>
      <c r="CX294" s="3" t="s">
        <v>719</v>
      </c>
      <c r="CY294" s="3" t="s">
        <v>719</v>
      </c>
      <c r="CZ294" s="3" t="s">
        <v>719</v>
      </c>
      <c r="DA294" s="3" t="s">
        <v>719</v>
      </c>
      <c r="DB294" s="3" t="s">
        <v>719</v>
      </c>
      <c r="DC294" s="3" t="s">
        <v>719</v>
      </c>
      <c r="DD294" s="3" t="s">
        <v>719</v>
      </c>
      <c r="DE294" s="3" t="s">
        <v>719</v>
      </c>
      <c r="DF294" s="3" t="s">
        <v>719</v>
      </c>
      <c r="DG294" s="3" t="s">
        <v>719</v>
      </c>
      <c r="DH294" s="3" t="s">
        <v>719</v>
      </c>
      <c r="DI294" s="3" t="s">
        <v>719</v>
      </c>
      <c r="DJ294" s="3" t="s">
        <v>719</v>
      </c>
      <c r="DK294" s="3" t="s">
        <v>719</v>
      </c>
      <c r="DL294" s="3" t="s">
        <v>719</v>
      </c>
      <c r="DM294" t="s">
        <v>719</v>
      </c>
      <c r="DN294" t="s">
        <v>719</v>
      </c>
      <c r="DO294" s="3" t="s">
        <v>719</v>
      </c>
      <c r="DP294" s="3" t="s">
        <v>719</v>
      </c>
      <c r="DQ294" s="3" t="s">
        <v>719</v>
      </c>
      <c r="DR294" t="s">
        <v>719</v>
      </c>
      <c r="DS294" t="s">
        <v>719</v>
      </c>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NA294" s="3">
        <v>5</v>
      </c>
      <c r="SF294" s="3">
        <v>5</v>
      </c>
      <c r="TR294" s="3">
        <v>2</v>
      </c>
      <c r="US294">
        <v>1975</v>
      </c>
      <c r="UT294" s="4">
        <v>22.207816000000001</v>
      </c>
      <c r="UU294" s="4">
        <v>24.87312</v>
      </c>
      <c r="UV294" s="4">
        <v>9.9437689999999996</v>
      </c>
      <c r="UW294" s="4" t="s">
        <v>719</v>
      </c>
      <c r="UX294" s="4">
        <v>1.96539</v>
      </c>
      <c r="UY294" s="4">
        <v>6.4505000000000007E-2</v>
      </c>
      <c r="UZ294" s="4" t="s">
        <v>719</v>
      </c>
      <c r="VA294" s="4">
        <v>0.149261</v>
      </c>
      <c r="VB294" s="4">
        <v>2.3713060000000001</v>
      </c>
      <c r="VC294" s="4">
        <v>2.4747020000000002</v>
      </c>
      <c r="VD294" s="4">
        <v>0.34777200000000003</v>
      </c>
      <c r="VE294" s="4" t="s">
        <v>719</v>
      </c>
      <c r="VF294" s="4" t="s">
        <v>719</v>
      </c>
      <c r="VG294" s="4" t="s">
        <v>719</v>
      </c>
      <c r="VH294" s="4" t="s">
        <v>719</v>
      </c>
      <c r="VI294" s="4">
        <v>21.087747</v>
      </c>
      <c r="VJ294" s="4" t="s">
        <v>719</v>
      </c>
      <c r="VK294" s="4">
        <v>2.4467279999999998</v>
      </c>
      <c r="VL294" s="4">
        <v>6.0690819999999999</v>
      </c>
      <c r="VM294" s="4">
        <v>0.99269399999999997</v>
      </c>
      <c r="VN294" s="4">
        <v>2.9612129999999999</v>
      </c>
      <c r="VO294" s="4">
        <v>2</v>
      </c>
      <c r="VP294" s="4">
        <v>94.029566999999986</v>
      </c>
      <c r="VQ294" s="4">
        <v>2.3713060000000001</v>
      </c>
      <c r="VR294" s="4">
        <v>0</v>
      </c>
      <c r="VS294" s="4">
        <v>0</v>
      </c>
      <c r="VT294" s="4">
        <v>0</v>
      </c>
      <c r="VU294" s="4">
        <v>3.5542319999999998</v>
      </c>
      <c r="VV294" s="4" t="s">
        <v>719</v>
      </c>
      <c r="VW294" t="s">
        <v>719</v>
      </c>
      <c r="VX294" t="s">
        <v>719</v>
      </c>
      <c r="VY294" t="s">
        <v>719</v>
      </c>
      <c r="VZ294" t="s">
        <v>719</v>
      </c>
      <c r="WA294" s="4" t="s">
        <v>719</v>
      </c>
      <c r="WB294" s="4" t="s">
        <v>719</v>
      </c>
      <c r="WC294" s="4" t="s">
        <v>719</v>
      </c>
      <c r="WD294" s="4" t="s">
        <v>719</v>
      </c>
      <c r="WE294" s="4" t="s">
        <v>719</v>
      </c>
      <c r="WF294" s="4" t="s">
        <v>719</v>
      </c>
      <c r="WG294" s="4" t="s">
        <v>719</v>
      </c>
      <c r="WH294" s="4" t="s">
        <v>719</v>
      </c>
      <c r="WI294" s="4" t="s">
        <v>719</v>
      </c>
      <c r="WJ294" s="4" t="s">
        <v>719</v>
      </c>
      <c r="WK294" s="4" t="s">
        <v>719</v>
      </c>
      <c r="WL294" s="4" t="s">
        <v>719</v>
      </c>
      <c r="WM294">
        <v>1</v>
      </c>
      <c r="WN294">
        <v>1</v>
      </c>
      <c r="WO294">
        <v>1</v>
      </c>
      <c r="WP294">
        <v>3821750</v>
      </c>
      <c r="WQ294">
        <v>1834367</v>
      </c>
      <c r="WR294" s="4">
        <v>47.998089999999998</v>
      </c>
      <c r="WS294">
        <v>116578</v>
      </c>
      <c r="WT294">
        <v>3025</v>
      </c>
      <c r="WU294">
        <v>1714764</v>
      </c>
      <c r="WV294">
        <v>1172130</v>
      </c>
      <c r="WW294">
        <v>542634</v>
      </c>
      <c r="WX294" s="4">
        <v>68.355179000000007</v>
      </c>
      <c r="WY294">
        <v>22</v>
      </c>
      <c r="WZ294">
        <v>0</v>
      </c>
      <c r="XA294" s="4">
        <v>100</v>
      </c>
      <c r="XB294" s="3">
        <v>682548</v>
      </c>
      <c r="XC294" s="3">
        <v>345113</v>
      </c>
      <c r="XD294" s="4">
        <v>50.562451285477401</v>
      </c>
      <c r="XE294" s="3">
        <v>321183</v>
      </c>
      <c r="XF294" s="3">
        <v>243763</v>
      </c>
      <c r="XG294" s="3">
        <v>77420</v>
      </c>
      <c r="XH294" s="4">
        <v>75.895361834219116</v>
      </c>
      <c r="XI294" s="3">
        <v>1</v>
      </c>
      <c r="XJ294" s="3">
        <v>628292</v>
      </c>
      <c r="XK294" s="3">
        <v>295938</v>
      </c>
      <c r="XL294" s="4">
        <v>47.101984427622803</v>
      </c>
      <c r="XM294" s="3">
        <v>281941</v>
      </c>
      <c r="XN294" s="3">
        <v>201211</v>
      </c>
      <c r="XO294" s="3">
        <v>80730</v>
      </c>
      <c r="XP294" s="4">
        <v>71.366349697277087</v>
      </c>
      <c r="XQ294" s="3">
        <v>1</v>
      </c>
      <c r="XR294" s="3">
        <v>178016</v>
      </c>
      <c r="XS294" s="3">
        <v>89060</v>
      </c>
      <c r="XT294" s="4">
        <v>50.029210857450998</v>
      </c>
      <c r="XU294" s="3">
        <v>83939</v>
      </c>
      <c r="XV294" s="3">
        <v>53624</v>
      </c>
      <c r="XW294" s="3">
        <v>30315</v>
      </c>
      <c r="XX294" s="4">
        <v>63.88448754452638</v>
      </c>
      <c r="XY294" s="3">
        <v>1</v>
      </c>
      <c r="XZ294" s="3">
        <v>21253</v>
      </c>
      <c r="YA294" s="3">
        <v>10765</v>
      </c>
      <c r="YB294" s="4">
        <v>50.651672705029902</v>
      </c>
      <c r="YC294" s="3">
        <v>10069</v>
      </c>
      <c r="YD294" s="3">
        <v>6819</v>
      </c>
      <c r="YE294" s="3">
        <v>3250</v>
      </c>
      <c r="YF294" s="4">
        <v>67.722713278379189</v>
      </c>
      <c r="YG294" s="3">
        <v>1</v>
      </c>
      <c r="YH294" s="3">
        <v>56326</v>
      </c>
      <c r="YI294" s="3">
        <v>26094</v>
      </c>
      <c r="YJ294" s="4">
        <v>46.326740759152102</v>
      </c>
      <c r="YK294" s="3">
        <v>24726</v>
      </c>
      <c r="YL294" s="3">
        <v>13481</v>
      </c>
      <c r="YM294" s="3">
        <v>11245</v>
      </c>
      <c r="YN294" s="4">
        <v>54.521556256572026</v>
      </c>
      <c r="YO294" s="3">
        <v>1</v>
      </c>
      <c r="YP294" s="3">
        <v>15711</v>
      </c>
      <c r="YQ294" s="3">
        <v>7351</v>
      </c>
      <c r="YR294" s="4">
        <v>46.788874037298697</v>
      </c>
      <c r="YS294" s="3">
        <v>6805</v>
      </c>
      <c r="YT294" s="3">
        <v>4128</v>
      </c>
      <c r="YU294" s="3">
        <v>2677</v>
      </c>
      <c r="YV294" s="4">
        <v>60.661278471711974</v>
      </c>
      <c r="YW294" s="3">
        <v>1</v>
      </c>
      <c r="YX294" s="3">
        <v>17660</v>
      </c>
      <c r="YY294" s="3">
        <v>8957</v>
      </c>
      <c r="YZ294" s="4">
        <v>50.719139297848201</v>
      </c>
      <c r="ZA294" s="3">
        <v>8559</v>
      </c>
      <c r="ZB294" s="3">
        <v>5440</v>
      </c>
      <c r="ZC294" s="3">
        <v>3119</v>
      </c>
      <c r="ZD294" s="4">
        <v>63.558826965767032</v>
      </c>
      <c r="ZE294" s="3">
        <v>1</v>
      </c>
      <c r="ZF294" s="3">
        <v>22625</v>
      </c>
      <c r="ZG294" s="3">
        <v>10688</v>
      </c>
      <c r="ZH294" s="4">
        <v>47.239779005524902</v>
      </c>
      <c r="ZI294" s="3">
        <v>9928</v>
      </c>
      <c r="ZJ294" s="3">
        <v>6784</v>
      </c>
      <c r="ZK294" s="3">
        <v>3144</v>
      </c>
      <c r="ZL294" s="4">
        <v>68.33199033037873</v>
      </c>
      <c r="ZM294" s="3">
        <v>1</v>
      </c>
      <c r="ZN294" s="3">
        <v>42781</v>
      </c>
      <c r="ZO294" s="3">
        <v>21215</v>
      </c>
      <c r="ZP294" s="4">
        <v>49.589771160094401</v>
      </c>
      <c r="ZQ294" s="3">
        <v>20034</v>
      </c>
      <c r="ZR294" s="3">
        <v>14229</v>
      </c>
      <c r="ZS294" s="3">
        <v>5805</v>
      </c>
      <c r="ZT294" s="4">
        <v>71.024258760107813</v>
      </c>
      <c r="ZU294" s="3">
        <v>1</v>
      </c>
      <c r="ZV294" s="3">
        <v>112989</v>
      </c>
      <c r="ZW294" s="3">
        <v>77056</v>
      </c>
      <c r="ZX294" s="4">
        <v>68.197789165317005</v>
      </c>
      <c r="ZY294" s="3">
        <v>70911</v>
      </c>
      <c r="ZZ294" s="3">
        <v>41849</v>
      </c>
      <c r="AAA294" s="3">
        <v>29062</v>
      </c>
      <c r="AAB294" s="4">
        <v>59.016231614277054</v>
      </c>
      <c r="AAC294" s="3">
        <v>1</v>
      </c>
      <c r="AAD294" s="3">
        <v>135826</v>
      </c>
      <c r="AAE294" s="3">
        <v>72469</v>
      </c>
      <c r="AAF294" s="4">
        <v>53.354291520033001</v>
      </c>
      <c r="AAG294" s="3">
        <v>70087</v>
      </c>
      <c r="AAH294" s="3">
        <v>47185</v>
      </c>
      <c r="AAI294" s="3">
        <v>22902</v>
      </c>
      <c r="AAJ294" s="4">
        <v>67.323469402314259</v>
      </c>
      <c r="AAK294" s="3">
        <v>1</v>
      </c>
      <c r="AAL294" s="3">
        <v>141501</v>
      </c>
      <c r="AAM294" s="3">
        <v>66110</v>
      </c>
      <c r="AAN294" s="4">
        <v>46.720517876198798</v>
      </c>
      <c r="AAO294" s="3">
        <v>60618</v>
      </c>
      <c r="AAP294" s="3">
        <v>46165</v>
      </c>
      <c r="AAQ294" s="3">
        <v>14453</v>
      </c>
      <c r="AAR294" s="4">
        <v>76.157247022336605</v>
      </c>
      <c r="AAS294" s="3">
        <v>1</v>
      </c>
      <c r="AAT294" s="3">
        <v>131564</v>
      </c>
      <c r="AAU294" s="3">
        <v>61918</v>
      </c>
      <c r="AAV294" s="4">
        <v>47.063026359794499</v>
      </c>
      <c r="AAW294" s="3">
        <v>58609</v>
      </c>
      <c r="AAX294" s="3">
        <v>43789</v>
      </c>
      <c r="AAY294" s="3">
        <v>14820</v>
      </c>
      <c r="AAZ294" s="4">
        <v>74.713781159890118</v>
      </c>
      <c r="ABA294" s="3">
        <v>1</v>
      </c>
      <c r="ABB294" s="3">
        <v>42450</v>
      </c>
      <c r="ABC294" s="3">
        <v>30540</v>
      </c>
      <c r="ABD294" s="4">
        <v>71.943462897526501</v>
      </c>
      <c r="ABE294" s="3">
        <v>26368</v>
      </c>
      <c r="ABF294" s="3">
        <v>17935</v>
      </c>
      <c r="ABG294" s="3">
        <v>8433</v>
      </c>
      <c r="ABH294" s="4">
        <v>68.018052184466015</v>
      </c>
      <c r="ABI294" s="3">
        <v>1</v>
      </c>
      <c r="ABJ294" s="3">
        <v>29754</v>
      </c>
      <c r="ABK294" s="3">
        <v>14689</v>
      </c>
      <c r="ABL294" s="4">
        <v>49.368152181219301</v>
      </c>
      <c r="ABM294" s="3">
        <v>13970</v>
      </c>
      <c r="ABN294" s="3">
        <v>9129</v>
      </c>
      <c r="ABO294" s="3">
        <v>4841</v>
      </c>
      <c r="ABP294" s="4">
        <v>65.347172512526839</v>
      </c>
      <c r="ABQ294" s="3">
        <v>1</v>
      </c>
      <c r="ABR294" s="3">
        <v>7999</v>
      </c>
      <c r="ABS294" s="3">
        <v>3814</v>
      </c>
      <c r="ABT294" s="4">
        <v>47.680960120015001</v>
      </c>
      <c r="ABU294" s="3">
        <v>3615</v>
      </c>
      <c r="ABV294" s="3">
        <v>2182</v>
      </c>
      <c r="ABW294" s="3">
        <v>1433</v>
      </c>
      <c r="ABX294" s="4">
        <v>60.359612724757952</v>
      </c>
      <c r="ABY294" s="3">
        <v>1</v>
      </c>
      <c r="ABZ294" s="3">
        <v>227806</v>
      </c>
      <c r="ACA294" s="3">
        <v>103528</v>
      </c>
      <c r="ACB294" s="4">
        <v>45.4456862418022</v>
      </c>
      <c r="ACC294" s="3">
        <v>98721</v>
      </c>
      <c r="ACD294" s="3">
        <v>66319</v>
      </c>
      <c r="ACE294" s="3">
        <v>32402</v>
      </c>
      <c r="ACF294" s="4">
        <v>67.17820929690744</v>
      </c>
      <c r="ACG294" s="3">
        <v>1</v>
      </c>
      <c r="ACH294" s="3">
        <v>99740</v>
      </c>
      <c r="ACI294" s="3">
        <v>41441</v>
      </c>
      <c r="ACJ294" s="4">
        <v>41.549027471425703</v>
      </c>
      <c r="ACK294" s="3">
        <v>38743</v>
      </c>
      <c r="ACL294" s="3">
        <v>25672</v>
      </c>
      <c r="ACM294" s="3">
        <v>13071</v>
      </c>
      <c r="ACN294" s="4">
        <v>66.262292543169082</v>
      </c>
      <c r="ACO294" s="3">
        <v>1</v>
      </c>
      <c r="ACP294" s="3">
        <v>260724</v>
      </c>
      <c r="ACQ294" s="3">
        <v>118381</v>
      </c>
      <c r="ACR294" s="4">
        <v>45.404719166628297</v>
      </c>
      <c r="ACS294" s="3">
        <v>110534</v>
      </c>
      <c r="ACT294" s="3">
        <v>68715</v>
      </c>
      <c r="ACU294" s="3">
        <v>41819</v>
      </c>
      <c r="ACV294" s="4">
        <v>62.166392241301317</v>
      </c>
      <c r="ACW294" s="3">
        <v>1</v>
      </c>
      <c r="ACX294" s="3">
        <v>104545</v>
      </c>
      <c r="ACY294" s="3">
        <v>57495</v>
      </c>
      <c r="ACZ294" s="4">
        <v>54.995456501984798</v>
      </c>
      <c r="ADA294" s="3">
        <v>52992</v>
      </c>
      <c r="ADB294" s="3">
        <v>34853</v>
      </c>
      <c r="ADC294" s="3">
        <v>18139</v>
      </c>
      <c r="ADD294" s="4">
        <v>65.770304951690818</v>
      </c>
      <c r="ADE294" s="3">
        <v>1</v>
      </c>
      <c r="ADF294" s="3">
        <v>146476</v>
      </c>
      <c r="ADG294" s="3">
        <v>70794</v>
      </c>
      <c r="ADH294" s="4">
        <v>48.331467271088798</v>
      </c>
      <c r="ADI294" s="3">
        <v>64469</v>
      </c>
      <c r="ADJ294" s="3">
        <v>42163</v>
      </c>
      <c r="ADK294" s="3">
        <v>22306</v>
      </c>
      <c r="ADL294" s="4">
        <v>65.400425010470144</v>
      </c>
      <c r="ADM294" s="3">
        <v>1</v>
      </c>
      <c r="ADN294" s="3">
        <v>306274</v>
      </c>
      <c r="ADO294" s="3">
        <v>128810</v>
      </c>
      <c r="ADP294" s="4">
        <v>42.057112258957702</v>
      </c>
      <c r="ADQ294" s="3">
        <v>117118</v>
      </c>
      <c r="ADR294" s="3">
        <v>71206</v>
      </c>
      <c r="ADS294" s="3">
        <v>45912</v>
      </c>
      <c r="ADT294" s="4">
        <v>60.798510903533192</v>
      </c>
      <c r="ADU294" s="3">
        <v>1</v>
      </c>
      <c r="ADV294" s="3">
        <v>131905</v>
      </c>
      <c r="ADW294" s="3">
        <v>52091</v>
      </c>
      <c r="ADX294" s="4">
        <v>39.491300557219198</v>
      </c>
      <c r="ADY294" s="3">
        <v>48517</v>
      </c>
      <c r="ADZ294" s="3">
        <v>25554</v>
      </c>
      <c r="AEA294" s="3">
        <v>22963</v>
      </c>
      <c r="AEB294" s="4">
        <v>52.670198074901577</v>
      </c>
      <c r="AEC294" s="3">
        <v>1</v>
      </c>
      <c r="AED294" s="3">
        <v>96896</v>
      </c>
      <c r="AEE294" s="3">
        <v>45775</v>
      </c>
      <c r="AEF294" s="4">
        <v>47.241372192866599</v>
      </c>
      <c r="AEG294" s="3">
        <v>42391</v>
      </c>
      <c r="AEH294" s="3">
        <v>27191</v>
      </c>
      <c r="AEI294" s="3">
        <v>15200</v>
      </c>
      <c r="AEJ294" s="4">
        <v>64.143332311103777</v>
      </c>
      <c r="AEK294" s="3">
        <v>1</v>
      </c>
      <c r="AEL294" s="3">
        <v>180085</v>
      </c>
      <c r="AEM294" s="3">
        <v>74275</v>
      </c>
      <c r="AEN294" s="4">
        <v>41.2444123608296</v>
      </c>
      <c r="AEO294" s="3">
        <v>69917</v>
      </c>
      <c r="AEP294" s="3">
        <v>52744</v>
      </c>
      <c r="AEQ294" s="3">
        <v>17173</v>
      </c>
      <c r="AER294" s="4">
        <v>75.438019365819471</v>
      </c>
      <c r="AES294" s="3">
        <v>1</v>
      </c>
      <c r="AET294" t="s">
        <v>719</v>
      </c>
      <c r="AEU294" t="s">
        <v>719</v>
      </c>
      <c r="AEV294" s="4" t="s">
        <v>719</v>
      </c>
      <c r="AEW294" t="s">
        <v>719</v>
      </c>
      <c r="AEX294" t="s">
        <v>719</v>
      </c>
      <c r="AEY294" t="s">
        <v>719</v>
      </c>
      <c r="AEZ294" s="4" t="s">
        <v>719</v>
      </c>
      <c r="AFA294" t="s">
        <v>719</v>
      </c>
      <c r="AFB294" t="s">
        <v>6251</v>
      </c>
      <c r="AFC294" t="s">
        <v>6252</v>
      </c>
      <c r="AFD294" t="s">
        <v>1728</v>
      </c>
      <c r="AFE294" t="s">
        <v>1729</v>
      </c>
      <c r="AFF294" s="4" t="s">
        <v>719</v>
      </c>
      <c r="AFG294" s="4" t="s">
        <v>719</v>
      </c>
      <c r="AFH294" s="4" t="s">
        <v>719</v>
      </c>
    </row>
    <row r="295" spans="1:840" s="3" customFormat="1" x14ac:dyDescent="0.25">
      <c r="A295" s="11">
        <v>283</v>
      </c>
      <c r="B295" s="18">
        <v>28638</v>
      </c>
      <c r="C295" t="s">
        <v>4708</v>
      </c>
      <c r="D295" t="s">
        <v>4709</v>
      </c>
      <c r="E295"/>
      <c r="F295" t="s">
        <v>1730</v>
      </c>
      <c r="G295" t="s">
        <v>3633</v>
      </c>
      <c r="H295" t="s">
        <v>719</v>
      </c>
      <c r="I295" s="10" t="s">
        <v>8669</v>
      </c>
      <c r="J295">
        <v>5</v>
      </c>
      <c r="K295">
        <v>2</v>
      </c>
      <c r="L295" s="3" t="s">
        <v>11247</v>
      </c>
      <c r="M295"/>
      <c r="N295" t="s">
        <v>6257</v>
      </c>
      <c r="O295" t="s">
        <v>6258</v>
      </c>
      <c r="P295">
        <v>8</v>
      </c>
      <c r="Q295" t="s">
        <v>719</v>
      </c>
      <c r="R295" t="s">
        <v>719</v>
      </c>
      <c r="S295" t="s">
        <v>719</v>
      </c>
      <c r="T295" t="s">
        <v>719</v>
      </c>
      <c r="U295" t="s">
        <v>719</v>
      </c>
      <c r="V295" t="s">
        <v>719</v>
      </c>
      <c r="W295" t="s">
        <v>719</v>
      </c>
      <c r="X295" t="s">
        <v>719</v>
      </c>
      <c r="Y295">
        <v>5</v>
      </c>
      <c r="Z295">
        <v>1</v>
      </c>
      <c r="AA295">
        <v>40</v>
      </c>
      <c r="AB295" t="s">
        <v>1616</v>
      </c>
      <c r="AC295" s="1">
        <v>77.040999999999997</v>
      </c>
      <c r="AD295" s="10" t="s">
        <v>9516</v>
      </c>
      <c r="AE295" s="10" t="s">
        <v>9515</v>
      </c>
      <c r="AF295">
        <v>0</v>
      </c>
      <c r="AG295">
        <v>1</v>
      </c>
      <c r="AH295">
        <v>1</v>
      </c>
      <c r="AI295">
        <v>116</v>
      </c>
      <c r="AJ295">
        <v>32</v>
      </c>
      <c r="AK295">
        <v>1</v>
      </c>
      <c r="AL295">
        <v>34</v>
      </c>
      <c r="AM295" s="15">
        <v>1</v>
      </c>
      <c r="AN295" s="25">
        <v>0</v>
      </c>
      <c r="AO295" s="37">
        <v>28310</v>
      </c>
      <c r="AP295" s="37">
        <v>28401</v>
      </c>
      <c r="AQ295" s="25">
        <v>90</v>
      </c>
      <c r="AR295" s="25">
        <v>30000</v>
      </c>
      <c r="AS295" s="27" t="s">
        <v>719</v>
      </c>
      <c r="AT295" s="27">
        <v>28423</v>
      </c>
      <c r="AU295" s="27">
        <v>28256</v>
      </c>
      <c r="AV295" s="27">
        <v>28300</v>
      </c>
      <c r="AW295" s="25">
        <v>0</v>
      </c>
      <c r="AX295" s="15">
        <v>44</v>
      </c>
      <c r="AY295">
        <v>338</v>
      </c>
      <c r="AZ295" t="s">
        <v>719</v>
      </c>
      <c r="BA295" t="s">
        <v>719</v>
      </c>
      <c r="BB295" t="s">
        <v>719</v>
      </c>
      <c r="BC295" t="s">
        <v>719</v>
      </c>
      <c r="BD295">
        <v>382</v>
      </c>
      <c r="BE295">
        <v>82870</v>
      </c>
      <c r="BF295">
        <v>372</v>
      </c>
      <c r="BG295" s="3" t="s">
        <v>719</v>
      </c>
      <c r="BH295" s="39" t="s">
        <v>719</v>
      </c>
      <c r="BI295" t="s">
        <v>1731</v>
      </c>
      <c r="BJ295"/>
      <c r="BK295"/>
      <c r="BL295"/>
      <c r="BM295"/>
      <c r="BN295"/>
      <c r="BO295"/>
      <c r="BP295"/>
      <c r="BQ295"/>
      <c r="BR295"/>
      <c r="BS295" t="s">
        <v>719</v>
      </c>
      <c r="BT295" t="s">
        <v>719</v>
      </c>
      <c r="BU295">
        <v>1</v>
      </c>
      <c r="BV295">
        <v>5</v>
      </c>
      <c r="BW295">
        <v>2</v>
      </c>
      <c r="BX295">
        <v>9999</v>
      </c>
      <c r="BY295">
        <v>2</v>
      </c>
      <c r="BZ295" t="s">
        <v>719</v>
      </c>
      <c r="CA295">
        <v>9999</v>
      </c>
      <c r="CB295" t="s">
        <v>719</v>
      </c>
      <c r="CC295">
        <v>1</v>
      </c>
      <c r="CD295">
        <v>2</v>
      </c>
      <c r="CE295" t="s">
        <v>719</v>
      </c>
      <c r="CF295">
        <v>9999</v>
      </c>
      <c r="CG295">
        <v>9999</v>
      </c>
      <c r="CH295">
        <v>9999</v>
      </c>
      <c r="CI295">
        <v>9999</v>
      </c>
      <c r="CJ295">
        <v>1</v>
      </c>
      <c r="CK295">
        <v>9999</v>
      </c>
      <c r="CL295">
        <v>1</v>
      </c>
      <c r="CM295">
        <v>1</v>
      </c>
      <c r="CN295">
        <v>5</v>
      </c>
      <c r="CO295">
        <v>2</v>
      </c>
      <c r="CP295">
        <v>1</v>
      </c>
      <c r="CQ295">
        <v>1</v>
      </c>
      <c r="CR295">
        <v>2</v>
      </c>
      <c r="CS295">
        <v>1</v>
      </c>
      <c r="CT295">
        <v>1</v>
      </c>
      <c r="CU295" t="s">
        <v>719</v>
      </c>
      <c r="CV295">
        <v>1</v>
      </c>
      <c r="CW295" s="3" t="s">
        <v>719</v>
      </c>
      <c r="CX295" s="3" t="s">
        <v>719</v>
      </c>
      <c r="CY295" s="3" t="s">
        <v>719</v>
      </c>
      <c r="CZ295" s="3" t="s">
        <v>719</v>
      </c>
      <c r="DA295" s="3" t="s">
        <v>719</v>
      </c>
      <c r="DB295" s="3" t="s">
        <v>719</v>
      </c>
      <c r="DC295" s="3" t="s">
        <v>719</v>
      </c>
      <c r="DD295" s="3" t="s">
        <v>719</v>
      </c>
      <c r="DE295" s="3" t="s">
        <v>719</v>
      </c>
      <c r="DF295" s="3" t="s">
        <v>719</v>
      </c>
      <c r="DG295" s="3" t="s">
        <v>719</v>
      </c>
      <c r="DH295" s="3" t="s">
        <v>719</v>
      </c>
      <c r="DI295" s="3" t="s">
        <v>719</v>
      </c>
      <c r="DJ295" s="3" t="s">
        <v>719</v>
      </c>
      <c r="DK295" s="3" t="s">
        <v>719</v>
      </c>
      <c r="DL295" s="3" t="s">
        <v>719</v>
      </c>
      <c r="DM295" t="s">
        <v>719</v>
      </c>
      <c r="DN295" t="s">
        <v>719</v>
      </c>
      <c r="DO295" s="3" t="s">
        <v>719</v>
      </c>
      <c r="DP295" s="3" t="s">
        <v>719</v>
      </c>
      <c r="DQ295" s="3" t="s">
        <v>719</v>
      </c>
      <c r="DR295" t="s">
        <v>719</v>
      </c>
      <c r="DS295" t="s">
        <v>719</v>
      </c>
      <c r="FB295" s="3">
        <v>2</v>
      </c>
      <c r="FD295" s="3">
        <v>5</v>
      </c>
      <c r="FG295" s="3">
        <v>2</v>
      </c>
      <c r="FI295" s="3">
        <v>2</v>
      </c>
      <c r="FK295" s="3">
        <v>5</v>
      </c>
      <c r="FL295" s="3">
        <v>5</v>
      </c>
      <c r="FP295" s="3">
        <v>2</v>
      </c>
      <c r="FS295" s="3">
        <v>2</v>
      </c>
      <c r="FZ295" s="3">
        <v>5</v>
      </c>
      <c r="GH295" s="3">
        <v>2</v>
      </c>
      <c r="GP295" s="3">
        <v>2</v>
      </c>
      <c r="GQ295" s="3">
        <v>2</v>
      </c>
      <c r="GR295" s="3">
        <v>5</v>
      </c>
      <c r="GY295" s="3">
        <v>2</v>
      </c>
      <c r="GZ295" s="3">
        <v>5</v>
      </c>
      <c r="HB295" s="3">
        <v>2</v>
      </c>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MG295" s="3">
        <v>1</v>
      </c>
      <c r="MK295" s="3">
        <v>1</v>
      </c>
      <c r="ML295" s="3">
        <v>1</v>
      </c>
      <c r="MM295" s="3">
        <v>1</v>
      </c>
      <c r="MP295" s="3">
        <v>1</v>
      </c>
      <c r="MQ295" s="3">
        <v>1</v>
      </c>
      <c r="MS295" s="3">
        <v>1</v>
      </c>
      <c r="MT295" s="3">
        <v>1</v>
      </c>
      <c r="MX295" s="3">
        <v>1</v>
      </c>
      <c r="NA295" s="3">
        <v>1</v>
      </c>
      <c r="NB295" s="3">
        <v>1</v>
      </c>
      <c r="NH295" s="3">
        <v>1</v>
      </c>
      <c r="OJ295" s="3">
        <v>5</v>
      </c>
      <c r="US295">
        <v>1975</v>
      </c>
      <c r="UT295" s="4">
        <v>22.207816000000001</v>
      </c>
      <c r="UU295" s="4">
        <v>24.87312</v>
      </c>
      <c r="UV295" s="4">
        <v>9.9437689999999996</v>
      </c>
      <c r="UW295" s="4" t="s">
        <v>719</v>
      </c>
      <c r="UX295" s="4">
        <v>1.96539</v>
      </c>
      <c r="UY295" s="4">
        <v>6.4505000000000007E-2</v>
      </c>
      <c r="UZ295" s="4" t="s">
        <v>719</v>
      </c>
      <c r="VA295" s="4">
        <v>0.149261</v>
      </c>
      <c r="VB295" s="4">
        <v>2.3713060000000001</v>
      </c>
      <c r="VC295" s="4">
        <v>2.4747020000000002</v>
      </c>
      <c r="VD295" s="4">
        <v>0.34777200000000003</v>
      </c>
      <c r="VE295" s="4" t="s">
        <v>719</v>
      </c>
      <c r="VF295" s="4" t="s">
        <v>719</v>
      </c>
      <c r="VG295" s="4" t="s">
        <v>719</v>
      </c>
      <c r="VH295" s="4" t="s">
        <v>719</v>
      </c>
      <c r="VI295" s="4">
        <v>21.087747</v>
      </c>
      <c r="VJ295" s="4" t="s">
        <v>719</v>
      </c>
      <c r="VK295" s="4">
        <v>2.4467279999999998</v>
      </c>
      <c r="VL295" s="4">
        <v>6.0690819999999999</v>
      </c>
      <c r="VM295" s="4">
        <v>0.99269399999999997</v>
      </c>
      <c r="VN295" s="4">
        <v>2.9612129999999999</v>
      </c>
      <c r="VO295" s="4">
        <v>2</v>
      </c>
      <c r="VP295" s="4">
        <v>54.182679000000007</v>
      </c>
      <c r="VQ295" s="4">
        <v>17.345074</v>
      </c>
      <c r="VR295" s="4">
        <v>0</v>
      </c>
      <c r="VS295" s="4">
        <v>0</v>
      </c>
      <c r="VT295" s="4">
        <v>25.865814</v>
      </c>
      <c r="VU295" s="4">
        <v>2.5615380000000001</v>
      </c>
      <c r="VV295" s="4" t="s">
        <v>719</v>
      </c>
      <c r="VW295" t="s">
        <v>719</v>
      </c>
      <c r="VX295" t="s">
        <v>719</v>
      </c>
      <c r="VY295" t="s">
        <v>719</v>
      </c>
      <c r="VZ295" t="s">
        <v>719</v>
      </c>
      <c r="WA295" s="4" t="s">
        <v>719</v>
      </c>
      <c r="WB295" s="4" t="s">
        <v>719</v>
      </c>
      <c r="WC295" s="4" t="s">
        <v>719</v>
      </c>
      <c r="WD295" s="4" t="s">
        <v>719</v>
      </c>
      <c r="WE295" s="4" t="s">
        <v>719</v>
      </c>
      <c r="WF295" s="4" t="s">
        <v>719</v>
      </c>
      <c r="WG295" s="4" t="s">
        <v>719</v>
      </c>
      <c r="WH295" s="4" t="s">
        <v>719</v>
      </c>
      <c r="WI295" s="4" t="s">
        <v>719</v>
      </c>
      <c r="WJ295" s="4" t="s">
        <v>719</v>
      </c>
      <c r="WK295" s="4" t="s">
        <v>719</v>
      </c>
      <c r="WL295" s="4" t="s">
        <v>719</v>
      </c>
      <c r="WM295">
        <v>0</v>
      </c>
      <c r="WN295">
        <v>3</v>
      </c>
      <c r="WO295">
        <v>0</v>
      </c>
      <c r="WP295">
        <v>3835650</v>
      </c>
      <c r="WQ295">
        <v>1879954</v>
      </c>
      <c r="WR295" s="4">
        <v>49.012658000000002</v>
      </c>
      <c r="WS295">
        <v>28392</v>
      </c>
      <c r="WT295">
        <v>1324</v>
      </c>
      <c r="WU295">
        <v>1850238</v>
      </c>
      <c r="WV295">
        <v>886376</v>
      </c>
      <c r="WW295">
        <v>963862</v>
      </c>
      <c r="WX295" s="4">
        <v>47.906053</v>
      </c>
      <c r="WY295">
        <v>6</v>
      </c>
      <c r="WZ295">
        <v>16</v>
      </c>
      <c r="XA295" s="4">
        <v>27.272727</v>
      </c>
      <c r="XB295" s="3">
        <v>685685</v>
      </c>
      <c r="XC295" s="3">
        <v>350916</v>
      </c>
      <c r="XD295" s="4">
        <v>51.177435702983097</v>
      </c>
      <c r="XE295" s="3">
        <v>344806</v>
      </c>
      <c r="XF295" s="3">
        <v>175200</v>
      </c>
      <c r="XG295" s="3">
        <v>169606</v>
      </c>
      <c r="XH295" s="4">
        <v>50.811180779916825</v>
      </c>
      <c r="XI295" s="3">
        <v>1</v>
      </c>
      <c r="XJ295" s="3">
        <v>633689</v>
      </c>
      <c r="XK295" s="3">
        <v>318397</v>
      </c>
      <c r="XL295" s="4">
        <v>50.244993995477301</v>
      </c>
      <c r="XM295" s="3">
        <v>314916</v>
      </c>
      <c r="XN295" s="3">
        <v>138664</v>
      </c>
      <c r="XO295" s="3">
        <v>176252</v>
      </c>
      <c r="XP295" s="4">
        <v>44.032059342808878</v>
      </c>
      <c r="XQ295" s="3">
        <v>0</v>
      </c>
      <c r="XR295" s="3">
        <v>178836</v>
      </c>
      <c r="XS295" s="3">
        <v>103251</v>
      </c>
      <c r="XT295" s="4">
        <v>57.735019794672198</v>
      </c>
      <c r="XU295" s="3">
        <v>101374</v>
      </c>
      <c r="XV295" s="3">
        <v>39919</v>
      </c>
      <c r="XW295" s="3">
        <v>61455</v>
      </c>
      <c r="XX295" s="4">
        <v>39.377947008108585</v>
      </c>
      <c r="XY295" s="3">
        <v>0</v>
      </c>
      <c r="XZ295" s="3">
        <v>21272</v>
      </c>
      <c r="YA295" s="3">
        <v>12158</v>
      </c>
      <c r="YB295" s="4">
        <v>57.154945468221101</v>
      </c>
      <c r="YC295" s="3">
        <v>11974</v>
      </c>
      <c r="YD295" s="3">
        <v>4087</v>
      </c>
      <c r="YE295" s="3">
        <v>7887</v>
      </c>
      <c r="YF295" s="4">
        <v>34.132286621012192</v>
      </c>
      <c r="YG295" s="3">
        <v>0</v>
      </c>
      <c r="YH295" s="3">
        <v>56593</v>
      </c>
      <c r="YI295" s="3">
        <v>29157</v>
      </c>
      <c r="YJ295" s="4">
        <v>51.520506069655298</v>
      </c>
      <c r="YK295" s="3">
        <v>28709</v>
      </c>
      <c r="YL295" s="3">
        <v>9292</v>
      </c>
      <c r="YM295" s="3">
        <v>19417</v>
      </c>
      <c r="YN295" s="4">
        <v>32.366156954265215</v>
      </c>
      <c r="YO295" s="3">
        <v>0</v>
      </c>
      <c r="YP295" s="3">
        <v>15711</v>
      </c>
      <c r="YQ295" s="3">
        <v>9408</v>
      </c>
      <c r="YR295" s="4">
        <v>59.881611609700201</v>
      </c>
      <c r="YS295" s="3">
        <v>9255</v>
      </c>
      <c r="YT295" s="3">
        <v>2702</v>
      </c>
      <c r="YU295" s="3">
        <v>6553</v>
      </c>
      <c r="YV295" s="4">
        <v>29.195029713668287</v>
      </c>
      <c r="YW295" s="3">
        <v>0</v>
      </c>
      <c r="YX295" s="3">
        <v>17739</v>
      </c>
      <c r="YY295" s="3">
        <v>10294</v>
      </c>
      <c r="YZ295" s="4">
        <v>58.030328654377399</v>
      </c>
      <c r="ZA295" s="3">
        <v>10188</v>
      </c>
      <c r="ZB295" s="3">
        <v>4091</v>
      </c>
      <c r="ZC295" s="3">
        <v>6097</v>
      </c>
      <c r="ZD295" s="4">
        <v>40.155084413034942</v>
      </c>
      <c r="ZE295" s="3">
        <v>0</v>
      </c>
      <c r="ZF295" s="3">
        <v>22656</v>
      </c>
      <c r="ZG295" s="3">
        <v>13852</v>
      </c>
      <c r="ZH295" s="4">
        <v>61.140536723163798</v>
      </c>
      <c r="ZI295" s="3">
        <v>13599</v>
      </c>
      <c r="ZJ295" s="3">
        <v>3959</v>
      </c>
      <c r="ZK295" s="3">
        <v>9640</v>
      </c>
      <c r="ZL295" s="4">
        <v>29.112434737848371</v>
      </c>
      <c r="ZM295" s="3">
        <v>0</v>
      </c>
      <c r="ZN295" s="3">
        <v>43035</v>
      </c>
      <c r="ZO295" s="3">
        <v>25039</v>
      </c>
      <c r="ZP295" s="4">
        <v>58.182874404554397</v>
      </c>
      <c r="ZQ295" s="3">
        <v>24783</v>
      </c>
      <c r="ZR295" s="3">
        <v>11589</v>
      </c>
      <c r="ZS295" s="3">
        <v>13194</v>
      </c>
      <c r="ZT295" s="4">
        <v>46.761893233264736</v>
      </c>
      <c r="ZU295" s="3">
        <v>0</v>
      </c>
      <c r="ZV295" s="3">
        <v>114070</v>
      </c>
      <c r="ZW295" s="3">
        <v>48848</v>
      </c>
      <c r="ZX295" s="4">
        <v>42.822828088016102</v>
      </c>
      <c r="ZY295" s="3">
        <v>48378</v>
      </c>
      <c r="ZZ295" s="3">
        <v>19959</v>
      </c>
      <c r="AAA295" s="3">
        <v>28419</v>
      </c>
      <c r="AAB295" s="4">
        <v>41.256356194964653</v>
      </c>
      <c r="AAC295" s="3">
        <v>0</v>
      </c>
      <c r="AAD295" s="3">
        <v>136118</v>
      </c>
      <c r="AAE295" s="3">
        <v>74106</v>
      </c>
      <c r="AAF295" s="4">
        <v>54.442469034220302</v>
      </c>
      <c r="AAG295" s="3">
        <v>73284</v>
      </c>
      <c r="AAH295" s="3">
        <v>33398</v>
      </c>
      <c r="AAI295" s="3">
        <v>39886</v>
      </c>
      <c r="AAJ295" s="4">
        <v>45.573385732219855</v>
      </c>
      <c r="AAK295" s="3">
        <v>0</v>
      </c>
      <c r="AAL295" s="3">
        <v>141253</v>
      </c>
      <c r="AAM295" s="3">
        <v>59516</v>
      </c>
      <c r="AAN295" s="4">
        <v>42.134326350590797</v>
      </c>
      <c r="AAO295" s="3">
        <v>58596</v>
      </c>
      <c r="AAP295" s="3">
        <v>36169</v>
      </c>
      <c r="AAQ295" s="3">
        <v>22427</v>
      </c>
      <c r="AAR295" s="4">
        <v>61.72605638610144</v>
      </c>
      <c r="AAS295" s="3">
        <v>1</v>
      </c>
      <c r="AAT295" s="3">
        <v>131987</v>
      </c>
      <c r="AAU295" s="3">
        <v>66020</v>
      </c>
      <c r="AAV295" s="4">
        <v>50.0200777349284</v>
      </c>
      <c r="AAW295" s="3">
        <v>65250</v>
      </c>
      <c r="AAX295" s="3">
        <v>38298</v>
      </c>
      <c r="AAY295" s="3">
        <v>26952</v>
      </c>
      <c r="AAZ295" s="4">
        <v>58.694252873563215</v>
      </c>
      <c r="ABA295" s="3">
        <v>1</v>
      </c>
      <c r="ABB295" s="3">
        <v>42489</v>
      </c>
      <c r="ABC295" s="3">
        <v>31969</v>
      </c>
      <c r="ABD295" s="4">
        <v>75.240650521311395</v>
      </c>
      <c r="ABE295" s="3">
        <v>30677</v>
      </c>
      <c r="ABF295" s="3">
        <v>13237</v>
      </c>
      <c r="ABG295" s="3">
        <v>17440</v>
      </c>
      <c r="ABH295" s="4">
        <v>43.149590898718913</v>
      </c>
      <c r="ABI295" s="3">
        <v>0</v>
      </c>
      <c r="ABJ295" s="3">
        <v>29868</v>
      </c>
      <c r="ABK295" s="3">
        <v>16871</v>
      </c>
      <c r="ABL295" s="4">
        <v>56.485201553502101</v>
      </c>
      <c r="ABM295" s="3">
        <v>16723</v>
      </c>
      <c r="ABN295" s="3">
        <v>5999</v>
      </c>
      <c r="ABO295" s="3">
        <v>10724</v>
      </c>
      <c r="ABP295" s="4">
        <v>35.872750104646293</v>
      </c>
      <c r="ABQ295" s="3">
        <v>0</v>
      </c>
      <c r="ABR295" s="3">
        <v>8053</v>
      </c>
      <c r="ABS295" s="3">
        <v>4191</v>
      </c>
      <c r="ABT295" s="4">
        <v>52.0427169998758</v>
      </c>
      <c r="ABU295" s="3">
        <v>4141</v>
      </c>
      <c r="ABV295" s="3">
        <v>1221</v>
      </c>
      <c r="ABW295" s="3">
        <v>2920</v>
      </c>
      <c r="ABX295" s="4">
        <v>29.485631489978267</v>
      </c>
      <c r="ABY295" s="3">
        <v>0</v>
      </c>
      <c r="ABZ295" s="3">
        <v>228092</v>
      </c>
      <c r="ACA295" s="3">
        <v>113850</v>
      </c>
      <c r="ACB295" s="4">
        <v>49.914069761324399</v>
      </c>
      <c r="ACC295" s="3">
        <v>112546</v>
      </c>
      <c r="ACD295" s="3">
        <v>49757</v>
      </c>
      <c r="ACE295" s="3">
        <v>62789</v>
      </c>
      <c r="ACF295" s="4">
        <v>44.210367316475043</v>
      </c>
      <c r="ACG295" s="3">
        <v>0</v>
      </c>
      <c r="ACH295" s="3">
        <v>98912</v>
      </c>
      <c r="ACI295" s="3">
        <v>45570</v>
      </c>
      <c r="ACJ295" s="4">
        <v>46.071255257198303</v>
      </c>
      <c r="ACK295" s="3">
        <v>44859</v>
      </c>
      <c r="ACL295" s="3">
        <v>17350</v>
      </c>
      <c r="ACM295" s="3">
        <v>27509</v>
      </c>
      <c r="ACN295" s="4">
        <v>38.67674268262779</v>
      </c>
      <c r="ACO295" s="3">
        <v>0</v>
      </c>
      <c r="ACP295" s="3">
        <v>262100</v>
      </c>
      <c r="ACQ295" s="3">
        <v>134160</v>
      </c>
      <c r="ACR295" s="4">
        <v>51.186570011446001</v>
      </c>
      <c r="ACS295" s="3">
        <v>132223</v>
      </c>
      <c r="ACT295" s="3">
        <v>56543</v>
      </c>
      <c r="ACU295" s="3">
        <v>75680</v>
      </c>
      <c r="ACV295" s="4">
        <v>42.763361896190524</v>
      </c>
      <c r="ACW295" s="3">
        <v>0</v>
      </c>
      <c r="ACX295" s="3">
        <v>104883</v>
      </c>
      <c r="ACY295" s="3">
        <v>61705</v>
      </c>
      <c r="ACZ295" s="4">
        <v>58.8322225718181</v>
      </c>
      <c r="ADA295" s="3">
        <v>60656</v>
      </c>
      <c r="ADB295" s="3">
        <v>20708</v>
      </c>
      <c r="ADC295" s="3">
        <v>39948</v>
      </c>
      <c r="ADD295" s="4">
        <v>34.140068583487206</v>
      </c>
      <c r="ADE295" s="3">
        <v>0</v>
      </c>
      <c r="ADF295" s="3">
        <v>146548</v>
      </c>
      <c r="ADG295" s="3">
        <v>59925</v>
      </c>
      <c r="ADH295" s="4">
        <v>40.891039113464501</v>
      </c>
      <c r="ADI295" s="3">
        <v>59069</v>
      </c>
      <c r="ADJ295" s="3">
        <v>32882</v>
      </c>
      <c r="ADK295" s="3">
        <v>26187</v>
      </c>
      <c r="ADL295" s="4">
        <v>55.667101186747701</v>
      </c>
      <c r="ADM295" s="3">
        <v>1</v>
      </c>
      <c r="ADN295" s="3">
        <v>306632</v>
      </c>
      <c r="ADO295" s="3">
        <v>122075</v>
      </c>
      <c r="ADP295" s="4">
        <v>39.811565655248003</v>
      </c>
      <c r="ADQ295" s="3">
        <v>120361</v>
      </c>
      <c r="ADR295" s="3">
        <v>66870</v>
      </c>
      <c r="ADS295" s="3">
        <v>53491</v>
      </c>
      <c r="ADT295" s="4">
        <v>55.557863427522207</v>
      </c>
      <c r="ADU295" s="3">
        <v>1</v>
      </c>
      <c r="ADV295" s="3">
        <v>132016</v>
      </c>
      <c r="ADW295" s="3">
        <v>54402</v>
      </c>
      <c r="ADX295" s="4">
        <v>41.208641376802802</v>
      </c>
      <c r="ADY295" s="3">
        <v>53194</v>
      </c>
      <c r="ADZ295" s="3">
        <v>23244</v>
      </c>
      <c r="AEA295" s="3">
        <v>29950</v>
      </c>
      <c r="AEB295" s="4">
        <v>43.696657517765161</v>
      </c>
      <c r="AEC295" s="3">
        <v>0</v>
      </c>
      <c r="AED295" s="3">
        <v>97108</v>
      </c>
      <c r="AEE295" s="3">
        <v>43902</v>
      </c>
      <c r="AEF295" s="4">
        <v>45.209457511224599</v>
      </c>
      <c r="AEG295" s="3">
        <v>43298</v>
      </c>
      <c r="AEH295" s="3">
        <v>28751</v>
      </c>
      <c r="AEI295" s="3">
        <v>14547</v>
      </c>
      <c r="AEJ295" s="4">
        <v>66.402605201164022</v>
      </c>
      <c r="AEK295" s="3">
        <v>1</v>
      </c>
      <c r="AEL295" s="3">
        <v>180570</v>
      </c>
      <c r="AEM295" s="3">
        <v>70369</v>
      </c>
      <c r="AEN295" s="4">
        <v>38.970482361411101</v>
      </c>
      <c r="AEO295" s="3">
        <v>67376</v>
      </c>
      <c r="AEP295" s="3">
        <v>52484</v>
      </c>
      <c r="AEQ295" s="3">
        <v>14892</v>
      </c>
      <c r="AER295" s="4">
        <v>77.897174067917362</v>
      </c>
      <c r="AES295" s="3">
        <v>1</v>
      </c>
      <c r="AET295" t="s">
        <v>719</v>
      </c>
      <c r="AEU295" t="s">
        <v>719</v>
      </c>
      <c r="AEV295" s="4" t="s">
        <v>719</v>
      </c>
      <c r="AEW295" t="s">
        <v>719</v>
      </c>
      <c r="AEX295" t="s">
        <v>719</v>
      </c>
      <c r="AEY295" t="s">
        <v>719</v>
      </c>
      <c r="AEZ295" s="4" t="s">
        <v>719</v>
      </c>
      <c r="AFA295" t="s">
        <v>719</v>
      </c>
      <c r="AFB295" t="s">
        <v>6255</v>
      </c>
      <c r="AFC295" t="s">
        <v>6256</v>
      </c>
      <c r="AFD295" t="s">
        <v>1732</v>
      </c>
      <c r="AFE295" t="s">
        <v>1733</v>
      </c>
      <c r="AFF295" s="4" t="s">
        <v>719</v>
      </c>
      <c r="AFG295" s="4" t="s">
        <v>719</v>
      </c>
      <c r="AFH295" s="4" t="s">
        <v>719</v>
      </c>
    </row>
    <row r="296" spans="1:840" s="3" customFormat="1" x14ac:dyDescent="0.25">
      <c r="A296" s="11">
        <v>284</v>
      </c>
      <c r="B296" s="18">
        <v>28638</v>
      </c>
      <c r="C296" t="s">
        <v>4706</v>
      </c>
      <c r="D296" t="s">
        <v>4707</v>
      </c>
      <c r="E296"/>
      <c r="F296" t="s">
        <v>1734</v>
      </c>
      <c r="G296" t="s">
        <v>3634</v>
      </c>
      <c r="H296" t="s">
        <v>719</v>
      </c>
      <c r="I296" s="10" t="s">
        <v>8670</v>
      </c>
      <c r="J296">
        <v>5</v>
      </c>
      <c r="K296">
        <v>2</v>
      </c>
      <c r="L296" s="3" t="s">
        <v>11248</v>
      </c>
      <c r="M296"/>
      <c r="N296" t="s">
        <v>6261</v>
      </c>
      <c r="O296" t="s">
        <v>6262</v>
      </c>
      <c r="P296">
        <v>5</v>
      </c>
      <c r="Q296">
        <v>5.3</v>
      </c>
      <c r="R296" t="s">
        <v>719</v>
      </c>
      <c r="S296">
        <v>6</v>
      </c>
      <c r="T296">
        <v>6.4</v>
      </c>
      <c r="U296" t="s">
        <v>719</v>
      </c>
      <c r="V296">
        <v>3</v>
      </c>
      <c r="W296">
        <v>3.3</v>
      </c>
      <c r="X296" t="s">
        <v>719</v>
      </c>
      <c r="Y296">
        <v>5</v>
      </c>
      <c r="Z296">
        <v>1</v>
      </c>
      <c r="AA296">
        <v>40</v>
      </c>
      <c r="AB296" t="s">
        <v>1616</v>
      </c>
      <c r="AC296" s="1">
        <v>77.055000000000007</v>
      </c>
      <c r="AD296" s="10" t="s">
        <v>9513</v>
      </c>
      <c r="AE296" s="10" t="s">
        <v>9514</v>
      </c>
      <c r="AF296">
        <v>0</v>
      </c>
      <c r="AG296">
        <v>1</v>
      </c>
      <c r="AH296">
        <v>1</v>
      </c>
      <c r="AI296">
        <v>98</v>
      </c>
      <c r="AJ296">
        <v>55</v>
      </c>
      <c r="AK296">
        <v>1</v>
      </c>
      <c r="AL296">
        <v>30</v>
      </c>
      <c r="AM296" s="15">
        <v>5</v>
      </c>
      <c r="AN296" s="25">
        <v>0</v>
      </c>
      <c r="AO296" s="37">
        <v>28415</v>
      </c>
      <c r="AP296" s="37">
        <v>28505</v>
      </c>
      <c r="AQ296" s="25">
        <v>90</v>
      </c>
      <c r="AR296" s="25">
        <v>30000</v>
      </c>
      <c r="AS296" s="27" t="s">
        <v>719</v>
      </c>
      <c r="AT296" s="27">
        <v>28509</v>
      </c>
      <c r="AU296" s="27">
        <v>28361</v>
      </c>
      <c r="AV296" s="27">
        <v>28405</v>
      </c>
      <c r="AW296" s="27">
        <v>28734</v>
      </c>
      <c r="AX296" s="15">
        <v>44</v>
      </c>
      <c r="AY296">
        <v>233</v>
      </c>
      <c r="AZ296" t="s">
        <v>719</v>
      </c>
      <c r="BA296" t="s">
        <v>719</v>
      </c>
      <c r="BB296" t="s">
        <v>719</v>
      </c>
      <c r="BC296" t="s">
        <v>719</v>
      </c>
      <c r="BD296">
        <v>277</v>
      </c>
      <c r="BE296">
        <v>35397</v>
      </c>
      <c r="BF296">
        <v>71</v>
      </c>
      <c r="BG296" s="3" t="s">
        <v>719</v>
      </c>
      <c r="BH296" s="39" t="s">
        <v>719</v>
      </c>
      <c r="BI296" t="s">
        <v>965</v>
      </c>
      <c r="BJ296"/>
      <c r="BK296"/>
      <c r="BL296"/>
      <c r="BM296"/>
      <c r="BN296"/>
      <c r="BO296"/>
      <c r="BP296"/>
      <c r="BQ296"/>
      <c r="BR296"/>
      <c r="BS296" t="s">
        <v>719</v>
      </c>
      <c r="BT296" t="s">
        <v>719</v>
      </c>
      <c r="BU296">
        <v>1</v>
      </c>
      <c r="BV296">
        <v>2</v>
      </c>
      <c r="BW296">
        <v>1</v>
      </c>
      <c r="BX296">
        <v>9999</v>
      </c>
      <c r="BY296">
        <v>1</v>
      </c>
      <c r="BZ296" t="s">
        <v>719</v>
      </c>
      <c r="CA296">
        <v>9999</v>
      </c>
      <c r="CB296" t="s">
        <v>719</v>
      </c>
      <c r="CC296">
        <v>2</v>
      </c>
      <c r="CD296">
        <v>1</v>
      </c>
      <c r="CE296" t="s">
        <v>719</v>
      </c>
      <c r="CF296">
        <v>9999</v>
      </c>
      <c r="CG296">
        <v>9999</v>
      </c>
      <c r="CH296">
        <v>9999</v>
      </c>
      <c r="CI296">
        <v>9999</v>
      </c>
      <c r="CJ296">
        <v>1</v>
      </c>
      <c r="CK296">
        <v>9999</v>
      </c>
      <c r="CL296">
        <v>1</v>
      </c>
      <c r="CM296">
        <v>2</v>
      </c>
      <c r="CN296">
        <v>2</v>
      </c>
      <c r="CO296">
        <v>1</v>
      </c>
      <c r="CP296" t="s">
        <v>719</v>
      </c>
      <c r="CQ296">
        <v>1</v>
      </c>
      <c r="CR296">
        <v>1</v>
      </c>
      <c r="CS296">
        <v>2</v>
      </c>
      <c r="CT296">
        <v>2</v>
      </c>
      <c r="CU296">
        <v>1</v>
      </c>
      <c r="CV296">
        <v>5</v>
      </c>
      <c r="CW296" s="3" t="s">
        <v>719</v>
      </c>
      <c r="CX296" s="3" t="s">
        <v>719</v>
      </c>
      <c r="CY296" s="3" t="s">
        <v>719</v>
      </c>
      <c r="CZ296" s="3" t="s">
        <v>719</v>
      </c>
      <c r="DA296" s="3" t="s">
        <v>719</v>
      </c>
      <c r="DB296" s="3" t="s">
        <v>719</v>
      </c>
      <c r="DC296" s="3" t="s">
        <v>719</v>
      </c>
      <c r="DD296" s="3" t="s">
        <v>719</v>
      </c>
      <c r="DE296" s="3" t="s">
        <v>719</v>
      </c>
      <c r="DF296" s="3" t="s">
        <v>719</v>
      </c>
      <c r="DG296" s="3" t="s">
        <v>719</v>
      </c>
      <c r="DH296" s="3" t="s">
        <v>719</v>
      </c>
      <c r="DI296" s="3" t="s">
        <v>719</v>
      </c>
      <c r="DJ296" s="3" t="s">
        <v>719</v>
      </c>
      <c r="DK296" s="3" t="s">
        <v>719</v>
      </c>
      <c r="DL296" s="3" t="s">
        <v>719</v>
      </c>
      <c r="DM296" t="s">
        <v>719</v>
      </c>
      <c r="DN296" t="s">
        <v>719</v>
      </c>
      <c r="DO296" s="3" t="s">
        <v>719</v>
      </c>
      <c r="DP296" s="3" t="s">
        <v>719</v>
      </c>
      <c r="DQ296" s="3" t="s">
        <v>719</v>
      </c>
      <c r="DR296" t="s">
        <v>719</v>
      </c>
      <c r="DS296" t="s">
        <v>719</v>
      </c>
      <c r="FN296" s="3">
        <v>2</v>
      </c>
      <c r="FS296" s="3">
        <v>5</v>
      </c>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SL296" s="3">
        <v>1</v>
      </c>
      <c r="US296">
        <v>1975</v>
      </c>
      <c r="UT296" s="4">
        <v>22.207816000000001</v>
      </c>
      <c r="UU296" s="4">
        <v>24.87312</v>
      </c>
      <c r="UV296" s="4">
        <v>9.9437689999999996</v>
      </c>
      <c r="UW296" s="4" t="s">
        <v>719</v>
      </c>
      <c r="UX296" s="4">
        <v>1.96539</v>
      </c>
      <c r="UY296" s="4">
        <v>6.4505000000000007E-2</v>
      </c>
      <c r="UZ296" s="4" t="s">
        <v>719</v>
      </c>
      <c r="VA296" s="4">
        <v>0.149261</v>
      </c>
      <c r="VB296" s="4">
        <v>2.3713060000000001</v>
      </c>
      <c r="VC296" s="4">
        <v>2.4747020000000002</v>
      </c>
      <c r="VD296" s="4">
        <v>0.34777200000000003</v>
      </c>
      <c r="VE296" s="4" t="s">
        <v>719</v>
      </c>
      <c r="VF296" s="4" t="s">
        <v>719</v>
      </c>
      <c r="VG296" s="4" t="s">
        <v>719</v>
      </c>
      <c r="VH296" s="4" t="s">
        <v>719</v>
      </c>
      <c r="VI296" s="4">
        <v>21.087747</v>
      </c>
      <c r="VJ296" s="4" t="s">
        <v>719</v>
      </c>
      <c r="VK296" s="4">
        <v>2.4467279999999998</v>
      </c>
      <c r="VL296" s="4">
        <v>6.0690819999999999</v>
      </c>
      <c r="VM296" s="4">
        <v>0.99269399999999997</v>
      </c>
      <c r="VN296" s="4">
        <v>2.9612129999999999</v>
      </c>
      <c r="VO296" s="4">
        <v>2</v>
      </c>
      <c r="VP296" s="4">
        <v>63.087364999999998</v>
      </c>
      <c r="VQ296" s="4">
        <v>34.306201999999999</v>
      </c>
      <c r="VR296" s="4">
        <v>0</v>
      </c>
      <c r="VS296" s="4">
        <v>0</v>
      </c>
      <c r="VT296" s="4">
        <v>0</v>
      </c>
      <c r="VU296" s="4">
        <v>2.5615380000000001</v>
      </c>
      <c r="VV296" s="4" t="s">
        <v>719</v>
      </c>
      <c r="VW296" t="s">
        <v>719</v>
      </c>
      <c r="VX296" t="s">
        <v>719</v>
      </c>
      <c r="VY296" t="s">
        <v>719</v>
      </c>
      <c r="VZ296" t="s">
        <v>719</v>
      </c>
      <c r="WA296" s="4" t="s">
        <v>719</v>
      </c>
      <c r="WB296" s="4" t="s">
        <v>719</v>
      </c>
      <c r="WC296" s="4" t="s">
        <v>719</v>
      </c>
      <c r="WD296" s="4" t="s">
        <v>719</v>
      </c>
      <c r="WE296" s="4" t="s">
        <v>719</v>
      </c>
      <c r="WF296" s="4" t="s">
        <v>719</v>
      </c>
      <c r="WG296" s="4" t="s">
        <v>719</v>
      </c>
      <c r="WH296" s="4" t="s">
        <v>719</v>
      </c>
      <c r="WI296" s="4" t="s">
        <v>719</v>
      </c>
      <c r="WJ296" s="4" t="s">
        <v>719</v>
      </c>
      <c r="WK296" s="4" t="s">
        <v>719</v>
      </c>
      <c r="WL296" s="4" t="s">
        <v>719</v>
      </c>
      <c r="WM296">
        <v>1</v>
      </c>
      <c r="WN296">
        <v>3</v>
      </c>
      <c r="WO296">
        <v>1</v>
      </c>
      <c r="WP296">
        <v>3835650</v>
      </c>
      <c r="WQ296">
        <v>1867991</v>
      </c>
      <c r="WR296" s="4">
        <v>48.700767999999997</v>
      </c>
      <c r="WS296">
        <v>92832</v>
      </c>
      <c r="WT296">
        <v>2084</v>
      </c>
      <c r="WU296">
        <v>1773075</v>
      </c>
      <c r="WV296">
        <v>971908</v>
      </c>
      <c r="WW296">
        <v>801167</v>
      </c>
      <c r="WX296" s="4">
        <v>54.814827000000001</v>
      </c>
      <c r="WY296">
        <v>17</v>
      </c>
      <c r="WZ296">
        <v>5</v>
      </c>
      <c r="XA296" s="4">
        <v>77.272727000000003</v>
      </c>
      <c r="XB296" s="3">
        <v>685685</v>
      </c>
      <c r="XC296" s="3">
        <v>344780</v>
      </c>
      <c r="XD296" s="4">
        <v>50.282564151177297</v>
      </c>
      <c r="XE296" s="3">
        <v>323544</v>
      </c>
      <c r="XF296" s="3">
        <v>203666</v>
      </c>
      <c r="XG296" s="3">
        <v>119878</v>
      </c>
      <c r="XH296" s="4">
        <v>62.948470687139924</v>
      </c>
      <c r="XI296" s="3">
        <v>1</v>
      </c>
      <c r="XJ296" s="3">
        <v>633689</v>
      </c>
      <c r="XK296" s="3">
        <v>318381</v>
      </c>
      <c r="XL296" s="4">
        <v>50.242469097617303</v>
      </c>
      <c r="XM296" s="3">
        <v>305663</v>
      </c>
      <c r="XN296" s="3">
        <v>162008</v>
      </c>
      <c r="XO296" s="3">
        <v>143655</v>
      </c>
      <c r="XP296" s="4">
        <v>53.002162512309305</v>
      </c>
      <c r="XQ296" s="3">
        <v>1</v>
      </c>
      <c r="XR296" s="3">
        <v>178836</v>
      </c>
      <c r="XS296" s="3">
        <v>103216</v>
      </c>
      <c r="XT296" s="4">
        <v>57.715448791071097</v>
      </c>
      <c r="XU296" s="3">
        <v>96972</v>
      </c>
      <c r="XV296" s="3">
        <v>50114</v>
      </c>
      <c r="XW296" s="3">
        <v>46858</v>
      </c>
      <c r="XX296" s="4">
        <v>51.678835127665721</v>
      </c>
      <c r="XY296" s="3">
        <v>1</v>
      </c>
      <c r="XZ296" s="3">
        <v>21272</v>
      </c>
      <c r="YA296" s="3">
        <v>11896</v>
      </c>
      <c r="YB296" s="4">
        <v>55.923279428356501</v>
      </c>
      <c r="YC296" s="3">
        <v>11193</v>
      </c>
      <c r="YD296" s="3">
        <v>4871</v>
      </c>
      <c r="YE296" s="3">
        <v>6322</v>
      </c>
      <c r="YF296" s="4">
        <v>43.518270347538639</v>
      </c>
      <c r="YG296" s="3">
        <v>0</v>
      </c>
      <c r="YH296" s="3">
        <v>56593</v>
      </c>
      <c r="YI296" s="3">
        <v>29152</v>
      </c>
      <c r="YJ296" s="4">
        <v>51.511671054724097</v>
      </c>
      <c r="YK296" s="3">
        <v>27616</v>
      </c>
      <c r="YL296" s="3">
        <v>13445</v>
      </c>
      <c r="YM296" s="3">
        <v>14171</v>
      </c>
      <c r="YN296" s="4">
        <v>48.685544611819232</v>
      </c>
      <c r="YO296" s="3">
        <v>0</v>
      </c>
      <c r="YP296" s="3">
        <v>15711</v>
      </c>
      <c r="YQ296" s="3">
        <v>9377</v>
      </c>
      <c r="YR296" s="4">
        <v>59.684297625867202</v>
      </c>
      <c r="YS296" s="3">
        <v>8692</v>
      </c>
      <c r="YT296" s="3">
        <v>4867</v>
      </c>
      <c r="YU296" s="3">
        <v>3825</v>
      </c>
      <c r="YV296" s="4">
        <v>55.994017487344685</v>
      </c>
      <c r="YW296" s="3">
        <v>1</v>
      </c>
      <c r="YX296" s="3">
        <v>17739</v>
      </c>
      <c r="YY296" s="3">
        <v>10247</v>
      </c>
      <c r="YZ296" s="4">
        <v>57.765375725801903</v>
      </c>
      <c r="ZA296" s="3">
        <v>9934</v>
      </c>
      <c r="ZB296" s="3">
        <v>5420</v>
      </c>
      <c r="ZC296" s="3">
        <v>4514</v>
      </c>
      <c r="ZD296" s="4">
        <v>54.560096637809544</v>
      </c>
      <c r="ZE296" s="3">
        <v>1</v>
      </c>
      <c r="ZF296" s="3">
        <v>22656</v>
      </c>
      <c r="ZG296" s="3">
        <v>13859</v>
      </c>
      <c r="ZH296" s="4">
        <v>61.171433615819197</v>
      </c>
      <c r="ZI296" s="3">
        <v>12960</v>
      </c>
      <c r="ZJ296" s="3">
        <v>7360</v>
      </c>
      <c r="ZK296" s="3">
        <v>5600</v>
      </c>
      <c r="ZL296" s="4">
        <v>56.790123456790127</v>
      </c>
      <c r="ZM296" s="3">
        <v>1</v>
      </c>
      <c r="ZN296" s="3">
        <v>43035</v>
      </c>
      <c r="ZO296" s="3">
        <v>24941</v>
      </c>
      <c r="ZP296" s="4">
        <v>57.955152782618804</v>
      </c>
      <c r="ZQ296" s="3">
        <v>23693</v>
      </c>
      <c r="ZR296" s="3">
        <v>13298</v>
      </c>
      <c r="ZS296" s="3">
        <v>10395</v>
      </c>
      <c r="ZT296" s="4">
        <v>56.126282024226562</v>
      </c>
      <c r="ZU296" s="3">
        <v>1</v>
      </c>
      <c r="ZV296" s="3">
        <v>114070</v>
      </c>
      <c r="ZW296" s="3">
        <v>48773</v>
      </c>
      <c r="ZX296" s="4">
        <v>42.757078986587203</v>
      </c>
      <c r="ZY296" s="3">
        <v>46708</v>
      </c>
      <c r="ZZ296" s="3">
        <v>25047</v>
      </c>
      <c r="AAA296" s="3">
        <v>21661</v>
      </c>
      <c r="AAB296" s="4">
        <v>53.624646741457568</v>
      </c>
      <c r="AAC296" s="3">
        <v>1</v>
      </c>
      <c r="AAD296" s="3">
        <v>136118</v>
      </c>
      <c r="AAE296" s="3">
        <v>74106</v>
      </c>
      <c r="AAF296" s="4">
        <v>54.442469034220302</v>
      </c>
      <c r="AAG296" s="3">
        <v>72208</v>
      </c>
      <c r="AAH296" s="3">
        <v>36116</v>
      </c>
      <c r="AAI296" s="3">
        <v>36092</v>
      </c>
      <c r="AAJ296" s="4">
        <v>50.016618657212497</v>
      </c>
      <c r="AAK296" s="3">
        <v>1</v>
      </c>
      <c r="AAL296" s="3">
        <v>141253</v>
      </c>
      <c r="AAM296" s="3">
        <v>59194</v>
      </c>
      <c r="AAN296" s="4">
        <v>41.906366590444101</v>
      </c>
      <c r="AAO296" s="3">
        <v>56335</v>
      </c>
      <c r="AAP296" s="3">
        <v>30968</v>
      </c>
      <c r="AAQ296" s="3">
        <v>25367</v>
      </c>
      <c r="AAR296" s="4">
        <v>54.971154699565105</v>
      </c>
      <c r="AAS296" s="3">
        <v>1</v>
      </c>
      <c r="AAT296" s="3">
        <v>131987</v>
      </c>
      <c r="AAU296" s="3">
        <v>65759</v>
      </c>
      <c r="AAV296" s="4">
        <v>49.822330987142699</v>
      </c>
      <c r="AAW296" s="3">
        <v>62886</v>
      </c>
      <c r="AAX296" s="3">
        <v>34491</v>
      </c>
      <c r="AAY296" s="3">
        <v>28395</v>
      </c>
      <c r="AAZ296" s="4">
        <v>54.846865757084245</v>
      </c>
      <c r="ABA296" s="3">
        <v>1</v>
      </c>
      <c r="ABB296" s="3">
        <v>42489</v>
      </c>
      <c r="ABC296" s="3">
        <v>31844</v>
      </c>
      <c r="ABD296" s="4">
        <v>74.9464567299772</v>
      </c>
      <c r="ABE296" s="3">
        <v>28312</v>
      </c>
      <c r="ABF296" s="3">
        <v>16312</v>
      </c>
      <c r="ABG296" s="3">
        <v>12000</v>
      </c>
      <c r="ABH296" s="4">
        <v>57.615145521333709</v>
      </c>
      <c r="ABI296" s="3">
        <v>1</v>
      </c>
      <c r="ABJ296" s="3">
        <v>29868</v>
      </c>
      <c r="ABK296" s="3">
        <v>16702</v>
      </c>
      <c r="ABL296" s="4">
        <v>55.919378599169697</v>
      </c>
      <c r="ABM296" s="3">
        <v>16141</v>
      </c>
      <c r="ABN296" s="3">
        <v>9927</v>
      </c>
      <c r="ABO296" s="3">
        <v>6214</v>
      </c>
      <c r="ABP296" s="4">
        <v>61.501765689858125</v>
      </c>
      <c r="ABQ296" s="3">
        <v>1</v>
      </c>
      <c r="ABR296" s="3">
        <v>8053</v>
      </c>
      <c r="ABS296" s="3">
        <v>4179</v>
      </c>
      <c r="ABT296" s="4">
        <v>51.8937042096113</v>
      </c>
      <c r="ABU296" s="3">
        <v>4057</v>
      </c>
      <c r="ABV296" s="3">
        <v>2531</v>
      </c>
      <c r="ABW296" s="3">
        <v>1526</v>
      </c>
      <c r="ABX296" s="4">
        <v>62.385999507024898</v>
      </c>
      <c r="ABY296" s="3">
        <v>1</v>
      </c>
      <c r="ABZ296" s="3">
        <v>228092</v>
      </c>
      <c r="ACA296" s="3">
        <v>112755</v>
      </c>
      <c r="ACB296" s="4">
        <v>49.434000315662097</v>
      </c>
      <c r="ACC296" s="3">
        <v>108889</v>
      </c>
      <c r="ACD296" s="3">
        <v>62690</v>
      </c>
      <c r="ACE296" s="3">
        <v>46199</v>
      </c>
      <c r="ACF296" s="4">
        <v>57.572390232254868</v>
      </c>
      <c r="ACG296" s="3">
        <v>1</v>
      </c>
      <c r="ACH296" s="3">
        <v>98912</v>
      </c>
      <c r="ACI296" s="3">
        <v>44489</v>
      </c>
      <c r="ACJ296" s="4">
        <v>44.9783646069233</v>
      </c>
      <c r="ACK296" s="3">
        <v>42491</v>
      </c>
      <c r="ACL296" s="3">
        <v>23194</v>
      </c>
      <c r="ACM296" s="3">
        <v>19297</v>
      </c>
      <c r="ACN296" s="4">
        <v>54.585676966887107</v>
      </c>
      <c r="ACO296" s="3">
        <v>1</v>
      </c>
      <c r="ACP296" s="3">
        <v>262100</v>
      </c>
      <c r="ACQ296" s="3">
        <v>132185</v>
      </c>
      <c r="ACR296" s="4">
        <v>50.433040824112901</v>
      </c>
      <c r="ACS296" s="3">
        <v>123999</v>
      </c>
      <c r="ACT296" s="3">
        <v>64982</v>
      </c>
      <c r="ACU296" s="3">
        <v>59017</v>
      </c>
      <c r="ACV296" s="4">
        <v>52.40526133275268</v>
      </c>
      <c r="ACW296" s="3">
        <v>1</v>
      </c>
      <c r="ACX296" s="3">
        <v>104883</v>
      </c>
      <c r="ACY296" s="3">
        <v>61553</v>
      </c>
      <c r="ACZ296" s="4">
        <v>58.687299180992198</v>
      </c>
      <c r="ADA296" s="3">
        <v>57786</v>
      </c>
      <c r="ADB296" s="3">
        <v>33191</v>
      </c>
      <c r="ADC296" s="3">
        <v>24595</v>
      </c>
      <c r="ADD296" s="4">
        <v>57.437787699442772</v>
      </c>
      <c r="ADE296" s="3">
        <v>1</v>
      </c>
      <c r="ADF296" s="3">
        <v>146548</v>
      </c>
      <c r="ADG296" s="3">
        <v>59925</v>
      </c>
      <c r="ADH296" s="4">
        <v>40.891039113464501</v>
      </c>
      <c r="ADI296" s="3">
        <v>57742</v>
      </c>
      <c r="ADJ296" s="3">
        <v>25410</v>
      </c>
      <c r="ADK296" s="3">
        <v>32332</v>
      </c>
      <c r="ADL296" s="4">
        <v>44.00609608257421</v>
      </c>
      <c r="ADM296" s="3">
        <v>0</v>
      </c>
      <c r="ADN296" s="3">
        <v>306632</v>
      </c>
      <c r="ADO296" s="3">
        <v>122081</v>
      </c>
      <c r="ADP296" s="4">
        <v>39.813522398184098</v>
      </c>
      <c r="ADQ296" s="3">
        <v>114707</v>
      </c>
      <c r="ADR296" s="3">
        <v>67774</v>
      </c>
      <c r="ADS296" s="3">
        <v>46933</v>
      </c>
      <c r="ADT296" s="4">
        <v>59.084449946385135</v>
      </c>
      <c r="ADU296" s="3">
        <v>1</v>
      </c>
      <c r="ADV296" s="3">
        <v>132016</v>
      </c>
      <c r="ADW296" s="3">
        <v>54381</v>
      </c>
      <c r="ADX296" s="4">
        <v>41.192734214034701</v>
      </c>
      <c r="ADY296" s="3">
        <v>51259</v>
      </c>
      <c r="ADZ296" s="3">
        <v>21228</v>
      </c>
      <c r="AEA296" s="3">
        <v>30031</v>
      </c>
      <c r="AEB296" s="4">
        <v>41.413215240250494</v>
      </c>
      <c r="AEC296" s="3">
        <v>0</v>
      </c>
      <c r="AED296" s="3">
        <v>97108</v>
      </c>
      <c r="AEE296" s="3">
        <v>43844</v>
      </c>
      <c r="AEF296" s="4">
        <v>45.149730197306098</v>
      </c>
      <c r="AEG296" s="3">
        <v>41508</v>
      </c>
      <c r="AEH296" s="3">
        <v>19011</v>
      </c>
      <c r="AEI296" s="3">
        <v>22497</v>
      </c>
      <c r="AEJ296" s="4">
        <v>45.800809482509393</v>
      </c>
      <c r="AEK296" s="3">
        <v>0</v>
      </c>
      <c r="AEL296" s="3">
        <v>180570</v>
      </c>
      <c r="AEM296" s="3">
        <v>70369</v>
      </c>
      <c r="AEN296" s="4">
        <v>38.970482361411101</v>
      </c>
      <c r="AEO296" s="3">
        <v>67777</v>
      </c>
      <c r="AEP296" s="3">
        <v>33986</v>
      </c>
      <c r="AEQ296" s="3">
        <v>33791</v>
      </c>
      <c r="AER296" s="4">
        <v>50.143854109801261</v>
      </c>
      <c r="AES296" s="3">
        <v>1</v>
      </c>
      <c r="AET296" t="s">
        <v>719</v>
      </c>
      <c r="AEU296" t="s">
        <v>719</v>
      </c>
      <c r="AEV296" s="4" t="s">
        <v>719</v>
      </c>
      <c r="AEW296" t="s">
        <v>719</v>
      </c>
      <c r="AEX296" t="s">
        <v>719</v>
      </c>
      <c r="AEY296" t="s">
        <v>719</v>
      </c>
      <c r="AEZ296" s="4" t="s">
        <v>719</v>
      </c>
      <c r="AFA296" t="s">
        <v>719</v>
      </c>
      <c r="AFB296" t="s">
        <v>6259</v>
      </c>
      <c r="AFC296" t="s">
        <v>6260</v>
      </c>
      <c r="AFD296" t="s">
        <v>1735</v>
      </c>
      <c r="AFE296" t="s">
        <v>1736</v>
      </c>
      <c r="AFF296" s="4" t="s">
        <v>719</v>
      </c>
      <c r="AFG296" s="4" t="s">
        <v>719</v>
      </c>
      <c r="AFH296" s="4" t="s">
        <v>719</v>
      </c>
    </row>
    <row r="297" spans="1:840" s="3" customFormat="1" x14ac:dyDescent="0.25">
      <c r="A297" s="11">
        <v>285</v>
      </c>
      <c r="B297" s="18">
        <v>28638</v>
      </c>
      <c r="C297" t="s">
        <v>3857</v>
      </c>
      <c r="D297" t="s">
        <v>4705</v>
      </c>
      <c r="E297"/>
      <c r="F297" t="s">
        <v>1737</v>
      </c>
      <c r="G297" t="s">
        <v>3635</v>
      </c>
      <c r="H297" t="s">
        <v>719</v>
      </c>
      <c r="I297" s="10" t="s">
        <v>8671</v>
      </c>
      <c r="J297">
        <v>5</v>
      </c>
      <c r="K297">
        <v>2</v>
      </c>
      <c r="L297" s="3" t="s">
        <v>11249</v>
      </c>
      <c r="M297"/>
      <c r="N297" t="s">
        <v>6267</v>
      </c>
      <c r="O297" t="s">
        <v>6268</v>
      </c>
      <c r="P297">
        <v>10</v>
      </c>
      <c r="Q297">
        <v>10.3</v>
      </c>
      <c r="R297">
        <v>10.33</v>
      </c>
      <c r="S297">
        <v>1</v>
      </c>
      <c r="T297">
        <v>1.6</v>
      </c>
      <c r="U297">
        <v>1.65</v>
      </c>
      <c r="V297" t="s">
        <v>719</v>
      </c>
      <c r="W297" t="s">
        <v>719</v>
      </c>
      <c r="X297" t="s">
        <v>719</v>
      </c>
      <c r="Y297">
        <v>3</v>
      </c>
      <c r="Z297">
        <v>1</v>
      </c>
      <c r="AA297">
        <v>40</v>
      </c>
      <c r="AB297" t="s">
        <v>1616</v>
      </c>
      <c r="AC297" s="1">
        <v>11958</v>
      </c>
      <c r="AD297" s="10" t="s">
        <v>6263</v>
      </c>
      <c r="AE297" s="10" t="s">
        <v>6264</v>
      </c>
      <c r="AF297">
        <v>0</v>
      </c>
      <c r="AG297">
        <v>1</v>
      </c>
      <c r="AH297">
        <v>1</v>
      </c>
      <c r="AI297">
        <v>101</v>
      </c>
      <c r="AJ297">
        <v>41</v>
      </c>
      <c r="AK297">
        <v>1</v>
      </c>
      <c r="AL297">
        <v>19</v>
      </c>
      <c r="AM297" s="15">
        <v>13</v>
      </c>
      <c r="AN297" s="25">
        <v>0</v>
      </c>
      <c r="AO297" s="37">
        <v>28401</v>
      </c>
      <c r="AP297" s="37">
        <v>28491</v>
      </c>
      <c r="AQ297" s="25">
        <v>90</v>
      </c>
      <c r="AR297" s="25">
        <v>30000</v>
      </c>
      <c r="AS297" s="27" t="s">
        <v>719</v>
      </c>
      <c r="AT297" s="27">
        <v>28509</v>
      </c>
      <c r="AU297" s="27">
        <v>27302</v>
      </c>
      <c r="AV297" s="27">
        <v>28300</v>
      </c>
      <c r="AW297" s="25">
        <v>0</v>
      </c>
      <c r="AX297" s="15">
        <v>998</v>
      </c>
      <c r="AY297">
        <v>338</v>
      </c>
      <c r="AZ297" t="s">
        <v>719</v>
      </c>
      <c r="BA297" t="s">
        <v>719</v>
      </c>
      <c r="BB297" t="s">
        <v>719</v>
      </c>
      <c r="BC297" t="s">
        <v>719</v>
      </c>
      <c r="BD297">
        <v>1336</v>
      </c>
      <c r="BE297">
        <v>95041</v>
      </c>
      <c r="BF297">
        <v>516</v>
      </c>
      <c r="BG297" s="3" t="s">
        <v>719</v>
      </c>
      <c r="BH297" s="39" t="s">
        <v>719</v>
      </c>
      <c r="BI297" t="s">
        <v>1738</v>
      </c>
      <c r="BJ297"/>
      <c r="BK297"/>
      <c r="BL297"/>
      <c r="BM297"/>
      <c r="BN297"/>
      <c r="BO297"/>
      <c r="BP297"/>
      <c r="BQ297"/>
      <c r="BR297"/>
      <c r="BS297" t="s">
        <v>719</v>
      </c>
      <c r="BT297" t="s">
        <v>719</v>
      </c>
      <c r="BU297">
        <v>2</v>
      </c>
      <c r="BV297">
        <v>2</v>
      </c>
      <c r="BW297">
        <v>5</v>
      </c>
      <c r="BX297">
        <v>9999</v>
      </c>
      <c r="BY297">
        <v>1</v>
      </c>
      <c r="BZ297" t="s">
        <v>719</v>
      </c>
      <c r="CA297">
        <v>9999</v>
      </c>
      <c r="CB297" t="s">
        <v>719</v>
      </c>
      <c r="CC297">
        <v>2</v>
      </c>
      <c r="CD297">
        <v>5</v>
      </c>
      <c r="CE297" t="s">
        <v>719</v>
      </c>
      <c r="CF297">
        <v>9999</v>
      </c>
      <c r="CG297">
        <v>9999</v>
      </c>
      <c r="CH297">
        <v>9999</v>
      </c>
      <c r="CI297">
        <v>9999</v>
      </c>
      <c r="CJ297">
        <v>1</v>
      </c>
      <c r="CK297">
        <v>9999</v>
      </c>
      <c r="CL297">
        <v>2</v>
      </c>
      <c r="CM297">
        <v>2</v>
      </c>
      <c r="CN297">
        <v>2</v>
      </c>
      <c r="CO297">
        <v>2</v>
      </c>
      <c r="CP297" t="s">
        <v>719</v>
      </c>
      <c r="CQ297" t="s">
        <v>719</v>
      </c>
      <c r="CR297" t="s">
        <v>719</v>
      </c>
      <c r="CS297">
        <v>2</v>
      </c>
      <c r="CT297">
        <v>5</v>
      </c>
      <c r="CU297" t="s">
        <v>719</v>
      </c>
      <c r="CV297" t="s">
        <v>719</v>
      </c>
      <c r="CW297" s="3" t="s">
        <v>719</v>
      </c>
      <c r="CX297" s="3" t="s">
        <v>719</v>
      </c>
      <c r="CY297" s="3" t="s">
        <v>719</v>
      </c>
      <c r="CZ297" s="3" t="s">
        <v>719</v>
      </c>
      <c r="DA297" s="3" t="s">
        <v>719</v>
      </c>
      <c r="DB297" s="3" t="s">
        <v>719</v>
      </c>
      <c r="DC297" s="3" t="s">
        <v>719</v>
      </c>
      <c r="DD297" s="3" t="s">
        <v>719</v>
      </c>
      <c r="DE297" s="3" t="s">
        <v>719</v>
      </c>
      <c r="DF297" s="3" t="s">
        <v>719</v>
      </c>
      <c r="DG297" s="3" t="s">
        <v>719</v>
      </c>
      <c r="DH297" s="3" t="s">
        <v>719</v>
      </c>
      <c r="DI297" s="3" t="s">
        <v>719</v>
      </c>
      <c r="DJ297" s="3" t="s">
        <v>719</v>
      </c>
      <c r="DK297" s="3" t="s">
        <v>719</v>
      </c>
      <c r="DL297" s="3" t="s">
        <v>719</v>
      </c>
      <c r="DM297" t="s">
        <v>719</v>
      </c>
      <c r="DN297" t="s">
        <v>719</v>
      </c>
      <c r="DO297" s="3" t="s">
        <v>719</v>
      </c>
      <c r="DP297" s="3" t="s">
        <v>719</v>
      </c>
      <c r="DQ297" s="3" t="s">
        <v>719</v>
      </c>
      <c r="DR297" t="s">
        <v>719</v>
      </c>
      <c r="DS297" t="s">
        <v>719</v>
      </c>
      <c r="FD297" s="3">
        <v>2</v>
      </c>
      <c r="FG297" s="3">
        <v>2</v>
      </c>
      <c r="FH297" s="3">
        <v>2</v>
      </c>
      <c r="FI297" s="3">
        <v>2</v>
      </c>
      <c r="FK297" s="3">
        <v>2</v>
      </c>
      <c r="FL297" s="3">
        <v>5</v>
      </c>
      <c r="FM297" s="3">
        <v>2</v>
      </c>
      <c r="FN297" s="3">
        <v>5</v>
      </c>
      <c r="FO297" s="3">
        <v>2</v>
      </c>
      <c r="FP297" s="3">
        <v>2</v>
      </c>
      <c r="FR297" s="3">
        <v>2</v>
      </c>
      <c r="FT297" s="3">
        <v>5</v>
      </c>
      <c r="FU297" s="3">
        <v>2</v>
      </c>
      <c r="GH297" s="3">
        <v>1</v>
      </c>
      <c r="GL297" s="3">
        <v>5</v>
      </c>
      <c r="GN297" s="3">
        <v>5</v>
      </c>
      <c r="GW297" s="3">
        <v>5</v>
      </c>
      <c r="GZ297" s="3">
        <v>1</v>
      </c>
      <c r="HC297" s="3">
        <v>5</v>
      </c>
      <c r="HH297" s="3">
        <v>1</v>
      </c>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NP297" s="3">
        <v>1</v>
      </c>
      <c r="NR297" s="3">
        <v>2</v>
      </c>
      <c r="NV297" s="3">
        <v>2</v>
      </c>
      <c r="NX297" s="3">
        <v>1</v>
      </c>
      <c r="NY297" s="3">
        <v>2</v>
      </c>
      <c r="OE297" s="3">
        <v>2</v>
      </c>
      <c r="OF297" s="3">
        <v>1</v>
      </c>
      <c r="OH297" s="3">
        <v>2</v>
      </c>
      <c r="OI297" s="3">
        <v>1</v>
      </c>
      <c r="OL297" s="3">
        <v>2</v>
      </c>
      <c r="OQ297" s="3">
        <v>2</v>
      </c>
      <c r="QK297" s="3">
        <v>5</v>
      </c>
      <c r="US297">
        <v>1975</v>
      </c>
      <c r="UT297" s="4">
        <v>22.207816000000001</v>
      </c>
      <c r="UU297" s="4">
        <v>24.87312</v>
      </c>
      <c r="UV297" s="4">
        <v>9.9437689999999996</v>
      </c>
      <c r="UW297" s="4" t="s">
        <v>719</v>
      </c>
      <c r="UX297" s="4">
        <v>1.96539</v>
      </c>
      <c r="UY297" s="4">
        <v>6.4505000000000007E-2</v>
      </c>
      <c r="UZ297" s="4" t="s">
        <v>719</v>
      </c>
      <c r="VA297" s="4">
        <v>0.149261</v>
      </c>
      <c r="VB297" s="4">
        <v>2.3713060000000001</v>
      </c>
      <c r="VC297" s="4">
        <v>2.4747020000000002</v>
      </c>
      <c r="VD297" s="4">
        <v>0.34777200000000003</v>
      </c>
      <c r="VE297" s="4" t="s">
        <v>719</v>
      </c>
      <c r="VF297" s="4" t="s">
        <v>719</v>
      </c>
      <c r="VG297" s="4" t="s">
        <v>719</v>
      </c>
      <c r="VH297" s="4" t="s">
        <v>719</v>
      </c>
      <c r="VI297" s="4">
        <v>21.087747</v>
      </c>
      <c r="VJ297" s="4" t="s">
        <v>719</v>
      </c>
      <c r="VK297" s="4">
        <v>2.4467279999999998</v>
      </c>
      <c r="VL297" s="4">
        <v>6.0690819999999999</v>
      </c>
      <c r="VM297" s="4">
        <v>0.99269399999999997</v>
      </c>
      <c r="VN297" s="4">
        <v>2.9612129999999999</v>
      </c>
      <c r="VO297" s="4">
        <v>2</v>
      </c>
      <c r="VP297" s="4">
        <v>23.053137</v>
      </c>
      <c r="VQ297" s="4">
        <v>61.921959000000001</v>
      </c>
      <c r="VR297" s="4">
        <v>0</v>
      </c>
      <c r="VS297" s="4">
        <v>0</v>
      </c>
      <c r="VT297" s="4">
        <v>12.418471</v>
      </c>
      <c r="VU297" s="4">
        <v>2.5615380000000001</v>
      </c>
      <c r="VV297" s="4" t="s">
        <v>719</v>
      </c>
      <c r="VW297" t="s">
        <v>719</v>
      </c>
      <c r="VX297" t="s">
        <v>719</v>
      </c>
      <c r="VY297" t="s">
        <v>719</v>
      </c>
      <c r="VZ297" t="s">
        <v>9802</v>
      </c>
      <c r="WA297" s="4" t="s">
        <v>719</v>
      </c>
      <c r="WB297" s="4" t="s">
        <v>719</v>
      </c>
      <c r="WC297" s="4" t="s">
        <v>719</v>
      </c>
      <c r="WD297" s="4" t="s">
        <v>719</v>
      </c>
      <c r="WE297" s="4" t="s">
        <v>719</v>
      </c>
      <c r="WF297" s="4" t="s">
        <v>719</v>
      </c>
      <c r="WG297" s="4" t="s">
        <v>719</v>
      </c>
      <c r="WH297" s="4" t="s">
        <v>719</v>
      </c>
      <c r="WI297" s="4" t="s">
        <v>719</v>
      </c>
      <c r="WJ297" s="4" t="s">
        <v>719</v>
      </c>
      <c r="WK297" s="4" t="s">
        <v>719</v>
      </c>
      <c r="WL297" s="4" t="s">
        <v>719</v>
      </c>
      <c r="WM297">
        <v>0</v>
      </c>
      <c r="WN297">
        <v>3</v>
      </c>
      <c r="WO297">
        <v>0</v>
      </c>
      <c r="WP297">
        <v>3835650</v>
      </c>
      <c r="WQ297">
        <v>1874512</v>
      </c>
      <c r="WR297" s="4">
        <v>48.870778000000001</v>
      </c>
      <c r="WS297">
        <v>79717</v>
      </c>
      <c r="WT297">
        <v>2543</v>
      </c>
      <c r="WU297">
        <v>1792252</v>
      </c>
      <c r="WV297">
        <v>559103</v>
      </c>
      <c r="WW297">
        <v>1233149</v>
      </c>
      <c r="WX297" s="4">
        <v>31.195557000000001</v>
      </c>
      <c r="WY297">
        <v>0</v>
      </c>
      <c r="WZ297">
        <v>22</v>
      </c>
      <c r="XA297" s="4">
        <v>0</v>
      </c>
      <c r="XB297" s="3">
        <v>685685</v>
      </c>
      <c r="XC297" s="3">
        <v>348616</v>
      </c>
      <c r="XD297" s="4">
        <v>50.8420047106179</v>
      </c>
      <c r="XE297" s="3">
        <v>332208</v>
      </c>
      <c r="XF297" s="3">
        <v>98001</v>
      </c>
      <c r="XG297" s="3">
        <v>234207</v>
      </c>
      <c r="XH297" s="4">
        <v>29.499891634156914</v>
      </c>
      <c r="XI297" s="3">
        <v>0</v>
      </c>
      <c r="XJ297" s="3">
        <v>633689</v>
      </c>
      <c r="XK297" s="3">
        <v>318357</v>
      </c>
      <c r="XL297" s="4">
        <v>50.238681750827297</v>
      </c>
      <c r="XM297" s="3">
        <v>302888</v>
      </c>
      <c r="XN297" s="3">
        <v>99292</v>
      </c>
      <c r="XO297" s="3">
        <v>203596</v>
      </c>
      <c r="XP297" s="4">
        <v>32.781754311824834</v>
      </c>
      <c r="XQ297" s="3">
        <v>0</v>
      </c>
      <c r="XR297" s="3">
        <v>178836</v>
      </c>
      <c r="XS297" s="3">
        <v>103231</v>
      </c>
      <c r="XT297" s="4">
        <v>57.723836364043002</v>
      </c>
      <c r="XU297" s="3">
        <v>99179</v>
      </c>
      <c r="XV297" s="3">
        <v>29236</v>
      </c>
      <c r="XW297" s="3">
        <v>69943</v>
      </c>
      <c r="XX297" s="4">
        <v>29.478014499037094</v>
      </c>
      <c r="XY297" s="3">
        <v>0</v>
      </c>
      <c r="XZ297" s="3">
        <v>21272</v>
      </c>
      <c r="YA297" s="3">
        <v>12064</v>
      </c>
      <c r="YB297" s="4">
        <v>56.713050018804097</v>
      </c>
      <c r="YC297" s="3">
        <v>11568</v>
      </c>
      <c r="YD297" s="3">
        <v>4396</v>
      </c>
      <c r="YE297" s="3">
        <v>7172</v>
      </c>
      <c r="YF297" s="4">
        <v>38.001383125864457</v>
      </c>
      <c r="YG297" s="3">
        <v>0</v>
      </c>
      <c r="YH297" s="3">
        <v>56593</v>
      </c>
      <c r="YI297" s="3">
        <v>29162</v>
      </c>
      <c r="YJ297" s="4">
        <v>51.529341084586399</v>
      </c>
      <c r="YK297" s="3">
        <v>28213</v>
      </c>
      <c r="YL297" s="3">
        <v>7545</v>
      </c>
      <c r="YM297" s="3">
        <v>20668</v>
      </c>
      <c r="YN297" s="4">
        <v>26.742990819834827</v>
      </c>
      <c r="YO297" s="3">
        <v>0</v>
      </c>
      <c r="YP297" s="3">
        <v>15711</v>
      </c>
      <c r="YQ297" s="3">
        <v>9390</v>
      </c>
      <c r="YR297" s="4">
        <v>59.7670421997327</v>
      </c>
      <c r="YS297" s="3">
        <v>8917</v>
      </c>
      <c r="YT297" s="3">
        <v>2620</v>
      </c>
      <c r="YU297" s="3">
        <v>6297</v>
      </c>
      <c r="YV297" s="4">
        <v>29.382079174610293</v>
      </c>
      <c r="YW297" s="3">
        <v>0</v>
      </c>
      <c r="YX297" s="3">
        <v>17739</v>
      </c>
      <c r="YY297" s="3">
        <v>10273</v>
      </c>
      <c r="YZ297" s="4">
        <v>57.911945430971301</v>
      </c>
      <c r="ZA297" s="3">
        <v>9927</v>
      </c>
      <c r="ZB297" s="3">
        <v>2975</v>
      </c>
      <c r="ZC297" s="3">
        <v>6952</v>
      </c>
      <c r="ZD297" s="4">
        <v>29.96877203586179</v>
      </c>
      <c r="ZE297" s="3">
        <v>0</v>
      </c>
      <c r="ZF297" s="3">
        <v>22656</v>
      </c>
      <c r="ZG297" s="3">
        <v>13827</v>
      </c>
      <c r="ZH297" s="4">
        <v>61.030190677966097</v>
      </c>
      <c r="ZI297" s="3">
        <v>13178</v>
      </c>
      <c r="ZJ297" s="3">
        <v>4580</v>
      </c>
      <c r="ZK297" s="3">
        <v>8598</v>
      </c>
      <c r="ZL297" s="4">
        <v>34.75489452117165</v>
      </c>
      <c r="ZM297" s="3">
        <v>0</v>
      </c>
      <c r="ZN297" s="3">
        <v>43035</v>
      </c>
      <c r="ZO297" s="3">
        <v>25232</v>
      </c>
      <c r="ZP297" s="4">
        <v>58.631346578366397</v>
      </c>
      <c r="ZQ297" s="3">
        <v>24316</v>
      </c>
      <c r="ZR297" s="3">
        <v>9375</v>
      </c>
      <c r="ZS297" s="3">
        <v>14941</v>
      </c>
      <c r="ZT297" s="4">
        <v>38.554860996874488</v>
      </c>
      <c r="ZU297" s="3">
        <v>0</v>
      </c>
      <c r="ZV297" s="3">
        <v>114070</v>
      </c>
      <c r="ZW297" s="3">
        <v>48824</v>
      </c>
      <c r="ZX297" s="4">
        <v>42.8017883755589</v>
      </c>
      <c r="ZY297" s="3">
        <v>46677</v>
      </c>
      <c r="ZZ297" s="3">
        <v>18151</v>
      </c>
      <c r="AAA297" s="3">
        <v>28526</v>
      </c>
      <c r="AAB297" s="4">
        <v>38.886389442337766</v>
      </c>
      <c r="AAC297" s="3">
        <v>0</v>
      </c>
      <c r="AAD297" s="3">
        <v>136118</v>
      </c>
      <c r="AAE297" s="3">
        <v>74106</v>
      </c>
      <c r="AAF297" s="4">
        <v>54.442469034220302</v>
      </c>
      <c r="AAG297" s="3">
        <v>72097</v>
      </c>
      <c r="AAH297" s="3">
        <v>24496</v>
      </c>
      <c r="AAI297" s="3">
        <v>47601</v>
      </c>
      <c r="AAJ297" s="4">
        <v>33.976448395911063</v>
      </c>
      <c r="AAK297" s="3">
        <v>0</v>
      </c>
      <c r="AAL297" s="3">
        <v>141253</v>
      </c>
      <c r="AAM297" s="3">
        <v>59320</v>
      </c>
      <c r="AAN297" s="4">
        <v>41.995568235718899</v>
      </c>
      <c r="AAO297" s="3">
        <v>56543</v>
      </c>
      <c r="AAP297" s="3">
        <v>17922</v>
      </c>
      <c r="AAQ297" s="3">
        <v>38621</v>
      </c>
      <c r="AAR297" s="4">
        <v>31.696231186884319</v>
      </c>
      <c r="AAS297" s="3">
        <v>0</v>
      </c>
      <c r="AAT297" s="3">
        <v>131987</v>
      </c>
      <c r="AAU297" s="3">
        <v>65752</v>
      </c>
      <c r="AAV297" s="4">
        <v>49.817027434520099</v>
      </c>
      <c r="AAW297" s="3">
        <v>62727</v>
      </c>
      <c r="AAX297" s="3">
        <v>22112</v>
      </c>
      <c r="AAY297" s="3">
        <v>40615</v>
      </c>
      <c r="AAZ297" s="4">
        <v>35.251167758700397</v>
      </c>
      <c r="ABA297" s="3">
        <v>0</v>
      </c>
      <c r="ABB297" s="3">
        <v>42489</v>
      </c>
      <c r="ABC297" s="3">
        <v>31734</v>
      </c>
      <c r="ABD297" s="4">
        <v>74.687566193603004</v>
      </c>
      <c r="ABE297" s="3">
        <v>29174</v>
      </c>
      <c r="ABF297" s="3">
        <v>9625</v>
      </c>
      <c r="ABG297" s="3">
        <v>19549</v>
      </c>
      <c r="ABH297" s="4">
        <v>32.991704942757252</v>
      </c>
      <c r="ABI297" s="3">
        <v>0</v>
      </c>
      <c r="ABJ297" s="3">
        <v>29868</v>
      </c>
      <c r="ABK297" s="3">
        <v>16726</v>
      </c>
      <c r="ABL297" s="4">
        <v>55.999732154814502</v>
      </c>
      <c r="ABM297" s="3">
        <v>16059</v>
      </c>
      <c r="ABN297" s="3">
        <v>5560</v>
      </c>
      <c r="ABO297" s="3">
        <v>10499</v>
      </c>
      <c r="ABP297" s="4">
        <v>34.622330157544056</v>
      </c>
      <c r="ABQ297" s="3">
        <v>0</v>
      </c>
      <c r="ABR297" s="3">
        <v>8053</v>
      </c>
      <c r="ABS297" s="3">
        <v>4179</v>
      </c>
      <c r="ABT297" s="4">
        <v>51.8937042096113</v>
      </c>
      <c r="ABU297" s="3">
        <v>4062</v>
      </c>
      <c r="ABV297" s="3">
        <v>1045</v>
      </c>
      <c r="ABW297" s="3">
        <v>3017</v>
      </c>
      <c r="ABX297" s="4">
        <v>25.726243229935992</v>
      </c>
      <c r="ABY297" s="3">
        <v>0</v>
      </c>
      <c r="ABZ297" s="3">
        <v>228092</v>
      </c>
      <c r="ACA297" s="3">
        <v>113210</v>
      </c>
      <c r="ACB297" s="4">
        <v>49.6334812268734</v>
      </c>
      <c r="ACC297" s="3">
        <v>109291</v>
      </c>
      <c r="ACD297" s="3">
        <v>40381</v>
      </c>
      <c r="ACE297" s="3">
        <v>68910</v>
      </c>
      <c r="ACF297" s="4">
        <v>36.948147605932782</v>
      </c>
      <c r="ACG297" s="3">
        <v>0</v>
      </c>
      <c r="ACH297" s="3">
        <v>98912</v>
      </c>
      <c r="ACI297" s="3">
        <v>44999</v>
      </c>
      <c r="ACJ297" s="4">
        <v>45.493974441928202</v>
      </c>
      <c r="ACK297" s="3">
        <v>43103</v>
      </c>
      <c r="ACL297" s="3">
        <v>15015</v>
      </c>
      <c r="ACM297" s="3">
        <v>28088</v>
      </c>
      <c r="ACN297" s="4">
        <v>34.835162285687773</v>
      </c>
      <c r="ACO297" s="3">
        <v>0</v>
      </c>
      <c r="ACP297" s="3">
        <v>262100</v>
      </c>
      <c r="ACQ297" s="3">
        <v>133426</v>
      </c>
      <c r="ACR297" s="4">
        <v>50.906524227394101</v>
      </c>
      <c r="ACS297" s="3">
        <v>127847</v>
      </c>
      <c r="ACT297" s="3">
        <v>46084</v>
      </c>
      <c r="ACU297" s="3">
        <v>81763</v>
      </c>
      <c r="ACV297" s="4">
        <v>36.046211487168257</v>
      </c>
      <c r="ACW297" s="3">
        <v>0</v>
      </c>
      <c r="ACX297" s="3">
        <v>104883</v>
      </c>
      <c r="ACY297" s="3">
        <v>61501</v>
      </c>
      <c r="ACZ297" s="4">
        <v>58.637720126235898</v>
      </c>
      <c r="ADA297" s="3">
        <v>58352</v>
      </c>
      <c r="ADB297" s="3">
        <v>22398</v>
      </c>
      <c r="ADC297" s="3">
        <v>35954</v>
      </c>
      <c r="ADD297" s="4">
        <v>38.384288456265423</v>
      </c>
      <c r="ADE297" s="3">
        <v>0</v>
      </c>
      <c r="ADF297" s="3">
        <v>146548</v>
      </c>
      <c r="ADG297" s="3">
        <v>59925</v>
      </c>
      <c r="ADH297" s="4">
        <v>40.891039113464501</v>
      </c>
      <c r="ADI297" s="3">
        <v>57136</v>
      </c>
      <c r="ADJ297" s="3">
        <v>20497</v>
      </c>
      <c r="ADK297" s="3">
        <v>36639</v>
      </c>
      <c r="ADL297" s="4">
        <v>35.874054886586393</v>
      </c>
      <c r="ADM297" s="3">
        <v>0</v>
      </c>
      <c r="ADN297" s="3">
        <v>306632</v>
      </c>
      <c r="ADO297" s="3">
        <v>122041</v>
      </c>
      <c r="ADP297" s="4">
        <v>39.8004774452764</v>
      </c>
      <c r="ADQ297" s="3">
        <v>116227</v>
      </c>
      <c r="ADR297" s="3">
        <v>26479</v>
      </c>
      <c r="ADS297" s="3">
        <v>89748</v>
      </c>
      <c r="ADT297" s="4">
        <v>22.782141843117348</v>
      </c>
      <c r="ADU297" s="3">
        <v>0</v>
      </c>
      <c r="ADV297" s="3">
        <v>132016</v>
      </c>
      <c r="ADW297" s="3">
        <v>54397</v>
      </c>
      <c r="ADX297" s="4">
        <v>41.204853957096098</v>
      </c>
      <c r="ADY297" s="3">
        <v>52736</v>
      </c>
      <c r="ADZ297" s="3">
        <v>9445</v>
      </c>
      <c r="AEA297" s="3">
        <v>43291</v>
      </c>
      <c r="AEB297" s="4">
        <v>17.909966626213592</v>
      </c>
      <c r="AEC297" s="3">
        <v>0</v>
      </c>
      <c r="AED297" s="3">
        <v>97108</v>
      </c>
      <c r="AEE297" s="3">
        <v>43850</v>
      </c>
      <c r="AEF297" s="4">
        <v>45.155908884952801</v>
      </c>
      <c r="AEG297" s="3">
        <v>41936</v>
      </c>
      <c r="AEH297" s="3">
        <v>8440</v>
      </c>
      <c r="AEI297" s="3">
        <v>33496</v>
      </c>
      <c r="AEJ297" s="4">
        <v>20.12590614269363</v>
      </c>
      <c r="AEK297" s="3">
        <v>0</v>
      </c>
      <c r="AEL297" s="3">
        <v>180570</v>
      </c>
      <c r="AEM297" s="3">
        <v>70369</v>
      </c>
      <c r="AEN297" s="4">
        <v>38.970482361411101</v>
      </c>
      <c r="AEO297" s="3">
        <v>67890</v>
      </c>
      <c r="AEP297" s="3">
        <v>13432</v>
      </c>
      <c r="AEQ297" s="3">
        <v>54458</v>
      </c>
      <c r="AER297" s="4">
        <v>19.78494623655914</v>
      </c>
      <c r="AES297" s="3">
        <v>0</v>
      </c>
      <c r="AET297" t="s">
        <v>719</v>
      </c>
      <c r="AEU297" t="s">
        <v>719</v>
      </c>
      <c r="AEV297" s="4" t="s">
        <v>719</v>
      </c>
      <c r="AEW297" t="s">
        <v>719</v>
      </c>
      <c r="AEX297" t="s">
        <v>719</v>
      </c>
      <c r="AEY297" t="s">
        <v>719</v>
      </c>
      <c r="AEZ297" s="4" t="s">
        <v>719</v>
      </c>
      <c r="AFA297" t="s">
        <v>719</v>
      </c>
      <c r="AFB297" t="s">
        <v>6265</v>
      </c>
      <c r="AFC297" t="s">
        <v>6266</v>
      </c>
      <c r="AFD297" t="s">
        <v>1739</v>
      </c>
      <c r="AFE297" t="s">
        <v>1740</v>
      </c>
      <c r="AFF297" s="4" t="s">
        <v>719</v>
      </c>
      <c r="AFG297" s="4" t="s">
        <v>719</v>
      </c>
      <c r="AFH297" s="4" t="s">
        <v>719</v>
      </c>
    </row>
    <row r="298" spans="1:840" s="3" customFormat="1" x14ac:dyDescent="0.25">
      <c r="A298" s="11">
        <v>286</v>
      </c>
      <c r="B298" s="18">
        <v>28638</v>
      </c>
      <c r="C298" t="s">
        <v>3858</v>
      </c>
      <c r="D298" t="s">
        <v>3859</v>
      </c>
      <c r="E298"/>
      <c r="F298" t="s">
        <v>1741</v>
      </c>
      <c r="G298" t="s">
        <v>3636</v>
      </c>
      <c r="H298" t="s">
        <v>719</v>
      </c>
      <c r="I298" s="10" t="s">
        <v>8672</v>
      </c>
      <c r="J298">
        <v>5</v>
      </c>
      <c r="K298">
        <v>2</v>
      </c>
      <c r="L298" s="3" t="s">
        <v>11250</v>
      </c>
      <c r="M298"/>
      <c r="N298" t="s">
        <v>6271</v>
      </c>
      <c r="O298" t="s">
        <v>6272</v>
      </c>
      <c r="P298">
        <v>11</v>
      </c>
      <c r="Q298">
        <v>11.3</v>
      </c>
      <c r="R298" t="s">
        <v>719</v>
      </c>
      <c r="S298">
        <v>11</v>
      </c>
      <c r="T298">
        <v>11.4</v>
      </c>
      <c r="U298" t="s">
        <v>719</v>
      </c>
      <c r="V298" t="s">
        <v>719</v>
      </c>
      <c r="W298" t="s">
        <v>719</v>
      </c>
      <c r="X298" t="s">
        <v>719</v>
      </c>
      <c r="Y298">
        <v>2</v>
      </c>
      <c r="Z298">
        <v>1</v>
      </c>
      <c r="AA298">
        <v>40</v>
      </c>
      <c r="AB298" t="s">
        <v>1616</v>
      </c>
      <c r="AC298" s="1">
        <v>76.082999999999998</v>
      </c>
      <c r="AD298" s="10" t="s">
        <v>9512</v>
      </c>
      <c r="AE298" s="10" t="s">
        <v>9511</v>
      </c>
      <c r="AF298">
        <v>0</v>
      </c>
      <c r="AG298">
        <v>1</v>
      </c>
      <c r="AH298">
        <v>1</v>
      </c>
      <c r="AI298">
        <v>122</v>
      </c>
      <c r="AJ298">
        <v>11</v>
      </c>
      <c r="AK298">
        <v>1</v>
      </c>
      <c r="AL298">
        <v>32</v>
      </c>
      <c r="AM298" s="15">
        <v>0</v>
      </c>
      <c r="AN298" s="25">
        <v>0</v>
      </c>
      <c r="AO298" s="37">
        <v>28415</v>
      </c>
      <c r="AP298" s="37">
        <v>28505</v>
      </c>
      <c r="AQ298" s="25">
        <v>90</v>
      </c>
      <c r="AR298" s="25">
        <v>30000</v>
      </c>
      <c r="AS298" s="27" t="s">
        <v>719</v>
      </c>
      <c r="AT298" s="27">
        <v>28509</v>
      </c>
      <c r="AU298" s="27">
        <v>28037</v>
      </c>
      <c r="AV298" s="27">
        <v>28405</v>
      </c>
      <c r="AW298" s="25">
        <v>0</v>
      </c>
      <c r="AX298" s="15">
        <v>368</v>
      </c>
      <c r="AY298">
        <v>233</v>
      </c>
      <c r="AZ298" t="s">
        <v>719</v>
      </c>
      <c r="BA298" t="s">
        <v>719</v>
      </c>
      <c r="BB298" t="s">
        <v>719</v>
      </c>
      <c r="BC298" t="s">
        <v>719</v>
      </c>
      <c r="BD298">
        <v>601</v>
      </c>
      <c r="BE298">
        <v>38899</v>
      </c>
      <c r="BF298">
        <v>344</v>
      </c>
      <c r="BG298" s="3" t="s">
        <v>719</v>
      </c>
      <c r="BH298" s="39" t="s">
        <v>719</v>
      </c>
      <c r="BI298" t="s">
        <v>1742</v>
      </c>
      <c r="BJ298"/>
      <c r="BK298"/>
      <c r="BL298"/>
      <c r="BM298"/>
      <c r="BN298"/>
      <c r="BO298"/>
      <c r="BP298"/>
      <c r="BQ298"/>
      <c r="BR298"/>
      <c r="BS298" t="s">
        <v>719</v>
      </c>
      <c r="BT298" t="s">
        <v>719</v>
      </c>
      <c r="BU298">
        <v>1</v>
      </c>
      <c r="BV298">
        <v>1</v>
      </c>
      <c r="BW298">
        <v>1</v>
      </c>
      <c r="BX298">
        <v>9999</v>
      </c>
      <c r="BY298">
        <v>1</v>
      </c>
      <c r="BZ298" t="s">
        <v>719</v>
      </c>
      <c r="CA298">
        <v>9999</v>
      </c>
      <c r="CB298" t="s">
        <v>719</v>
      </c>
      <c r="CC298">
        <v>1</v>
      </c>
      <c r="CD298">
        <v>2</v>
      </c>
      <c r="CE298" t="s">
        <v>719</v>
      </c>
      <c r="CF298">
        <v>9999</v>
      </c>
      <c r="CG298">
        <v>9999</v>
      </c>
      <c r="CH298">
        <v>9999</v>
      </c>
      <c r="CI298">
        <v>9999</v>
      </c>
      <c r="CJ298">
        <v>1</v>
      </c>
      <c r="CK298">
        <v>9999</v>
      </c>
      <c r="CL298">
        <v>1</v>
      </c>
      <c r="CM298">
        <v>1</v>
      </c>
      <c r="CN298">
        <v>1</v>
      </c>
      <c r="CO298">
        <v>2</v>
      </c>
      <c r="CP298">
        <v>1</v>
      </c>
      <c r="CQ298">
        <v>2</v>
      </c>
      <c r="CR298">
        <v>1</v>
      </c>
      <c r="CS298">
        <v>1</v>
      </c>
      <c r="CT298">
        <v>1</v>
      </c>
      <c r="CU298">
        <v>1</v>
      </c>
      <c r="CV298">
        <v>1</v>
      </c>
      <c r="CW298" s="3" t="s">
        <v>719</v>
      </c>
      <c r="CX298" s="3" t="s">
        <v>719</v>
      </c>
      <c r="CY298" s="3" t="s">
        <v>719</v>
      </c>
      <c r="CZ298" s="3" t="s">
        <v>719</v>
      </c>
      <c r="DA298" s="3" t="s">
        <v>719</v>
      </c>
      <c r="DB298" s="3" t="s">
        <v>719</v>
      </c>
      <c r="DC298" s="3" t="s">
        <v>719</v>
      </c>
      <c r="DD298" s="3" t="s">
        <v>719</v>
      </c>
      <c r="DE298" s="3" t="s">
        <v>719</v>
      </c>
      <c r="DF298" s="3" t="s">
        <v>719</v>
      </c>
      <c r="DG298" s="3" t="s">
        <v>719</v>
      </c>
      <c r="DH298" s="3" t="s">
        <v>719</v>
      </c>
      <c r="DI298" s="3" t="s">
        <v>719</v>
      </c>
      <c r="DJ298" s="3" t="s">
        <v>719</v>
      </c>
      <c r="DK298" s="3" t="s">
        <v>719</v>
      </c>
      <c r="DL298" s="3" t="s">
        <v>719</v>
      </c>
      <c r="DM298" t="s">
        <v>719</v>
      </c>
      <c r="DN298" t="s">
        <v>719</v>
      </c>
      <c r="DO298" s="3" t="s">
        <v>719</v>
      </c>
      <c r="DP298" s="3" t="s">
        <v>719</v>
      </c>
      <c r="DQ298" s="3" t="s">
        <v>719</v>
      </c>
      <c r="DR298" t="s">
        <v>719</v>
      </c>
      <c r="DS298" t="s">
        <v>719</v>
      </c>
      <c r="FB298" s="3">
        <v>2</v>
      </c>
      <c r="FC298" s="3">
        <v>5</v>
      </c>
      <c r="FG298" s="3">
        <v>2</v>
      </c>
      <c r="FK298" s="3">
        <v>2</v>
      </c>
      <c r="FX298" s="3">
        <v>2</v>
      </c>
      <c r="GL298" s="3">
        <v>5</v>
      </c>
      <c r="GQ298" s="3">
        <v>2</v>
      </c>
      <c r="GU298" s="3">
        <v>2</v>
      </c>
      <c r="HH298" s="3">
        <v>2</v>
      </c>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NP298" s="3">
        <v>2</v>
      </c>
      <c r="NR298" s="3">
        <v>2</v>
      </c>
      <c r="OH298" s="3">
        <v>2</v>
      </c>
      <c r="OL298" s="3">
        <v>5</v>
      </c>
      <c r="SF298" s="3">
        <v>2</v>
      </c>
      <c r="US298">
        <v>1975</v>
      </c>
      <c r="UT298" s="4">
        <v>22.207816000000001</v>
      </c>
      <c r="UU298" s="4">
        <v>24.87312</v>
      </c>
      <c r="UV298" s="4">
        <v>9.9437689999999996</v>
      </c>
      <c r="UW298" s="4" t="s">
        <v>719</v>
      </c>
      <c r="UX298" s="4">
        <v>1.96539</v>
      </c>
      <c r="UY298" s="4">
        <v>6.4505000000000007E-2</v>
      </c>
      <c r="UZ298" s="4" t="s">
        <v>719</v>
      </c>
      <c r="VA298" s="4">
        <v>0.149261</v>
      </c>
      <c r="VB298" s="4">
        <v>2.3713060000000001</v>
      </c>
      <c r="VC298" s="4">
        <v>2.4747020000000002</v>
      </c>
      <c r="VD298" s="4">
        <v>0.34777200000000003</v>
      </c>
      <c r="VE298" s="4" t="s">
        <v>719</v>
      </c>
      <c r="VF298" s="4" t="s">
        <v>719</v>
      </c>
      <c r="VG298" s="4" t="s">
        <v>719</v>
      </c>
      <c r="VH298" s="4" t="s">
        <v>719</v>
      </c>
      <c r="VI298" s="4">
        <v>21.087747</v>
      </c>
      <c r="VJ298" s="4" t="s">
        <v>719</v>
      </c>
      <c r="VK298" s="4">
        <v>2.4467279999999998</v>
      </c>
      <c r="VL298" s="4">
        <v>6.0690819999999999</v>
      </c>
      <c r="VM298" s="4">
        <v>0.99269399999999997</v>
      </c>
      <c r="VN298" s="4">
        <v>2.9612129999999999</v>
      </c>
      <c r="VO298" s="4">
        <v>2</v>
      </c>
      <c r="VP298" s="4">
        <v>91.957651999999982</v>
      </c>
      <c r="VQ298" s="4">
        <v>5.4359149999999996</v>
      </c>
      <c r="VR298" s="4">
        <v>0</v>
      </c>
      <c r="VS298" s="4">
        <v>0</v>
      </c>
      <c r="VT298" s="4">
        <v>0</v>
      </c>
      <c r="VU298" s="4">
        <v>2.5615380000000001</v>
      </c>
      <c r="VV298" s="4" t="s">
        <v>719</v>
      </c>
      <c r="VW298" s="10" t="s">
        <v>9938</v>
      </c>
      <c r="VX298" s="10" t="s">
        <v>719</v>
      </c>
      <c r="VY298" s="10" t="s">
        <v>9984</v>
      </c>
      <c r="VZ298" t="s">
        <v>719</v>
      </c>
      <c r="WA298" s="4" t="s">
        <v>719</v>
      </c>
      <c r="WB298" s="4" t="s">
        <v>719</v>
      </c>
      <c r="WC298" s="4" t="s">
        <v>719</v>
      </c>
      <c r="WD298" s="4" t="s">
        <v>719</v>
      </c>
      <c r="WE298" s="4" t="s">
        <v>719</v>
      </c>
      <c r="WF298" s="4" t="s">
        <v>719</v>
      </c>
      <c r="WG298" s="4" t="s">
        <v>719</v>
      </c>
      <c r="WH298" s="4" t="s">
        <v>719</v>
      </c>
      <c r="WI298" s="4" t="s">
        <v>719</v>
      </c>
      <c r="WJ298" s="4" t="s">
        <v>719</v>
      </c>
      <c r="WK298" s="4" t="s">
        <v>719</v>
      </c>
      <c r="WL298" s="4" t="s">
        <v>719</v>
      </c>
      <c r="WM298">
        <v>0</v>
      </c>
      <c r="WN298">
        <v>3</v>
      </c>
      <c r="WO298">
        <v>0</v>
      </c>
      <c r="WP298">
        <v>3835650</v>
      </c>
      <c r="WQ298">
        <v>1875881</v>
      </c>
      <c r="WR298" s="4">
        <v>48.906469999999999</v>
      </c>
      <c r="WS298">
        <v>44837</v>
      </c>
      <c r="WT298">
        <v>1566</v>
      </c>
      <c r="WU298">
        <v>1829478</v>
      </c>
      <c r="WV298">
        <v>792458</v>
      </c>
      <c r="WW298">
        <v>1037020</v>
      </c>
      <c r="WX298" s="4">
        <v>43.316071999999998</v>
      </c>
      <c r="WY298">
        <v>3.5</v>
      </c>
      <c r="WZ298">
        <v>18.5</v>
      </c>
      <c r="XA298" s="4">
        <v>15.909091</v>
      </c>
      <c r="XB298" s="3">
        <v>685685</v>
      </c>
      <c r="XC298" s="3">
        <v>348989</v>
      </c>
      <c r="XD298" s="4">
        <v>50.896402867205801</v>
      </c>
      <c r="XE298" s="3">
        <v>340391</v>
      </c>
      <c r="XF298" s="3">
        <v>161443</v>
      </c>
      <c r="XG298" s="3">
        <v>178948</v>
      </c>
      <c r="XH298" s="4">
        <v>47.428692297974976</v>
      </c>
      <c r="XI298" s="3">
        <v>0</v>
      </c>
      <c r="XJ298" s="3">
        <v>633689</v>
      </c>
      <c r="XK298" s="3">
        <v>318363</v>
      </c>
      <c r="XL298" s="4">
        <v>50.239628587524798</v>
      </c>
      <c r="XM298" s="3">
        <v>310924</v>
      </c>
      <c r="XN298" s="3">
        <v>116182</v>
      </c>
      <c r="XO298" s="3">
        <v>194742</v>
      </c>
      <c r="XP298" s="4">
        <v>37.36668767930427</v>
      </c>
      <c r="XQ298" s="3">
        <v>0</v>
      </c>
      <c r="XR298" s="3">
        <v>178836</v>
      </c>
      <c r="XS298" s="3">
        <v>103253</v>
      </c>
      <c r="XT298" s="4">
        <v>57.736138137735097</v>
      </c>
      <c r="XU298" s="3">
        <v>101217</v>
      </c>
      <c r="XV298" s="3">
        <v>39418</v>
      </c>
      <c r="XW298" s="3">
        <v>61799</v>
      </c>
      <c r="XX298" s="4">
        <v>38.944050900540425</v>
      </c>
      <c r="XY298" s="3">
        <v>0</v>
      </c>
      <c r="XZ298" s="3">
        <v>21272</v>
      </c>
      <c r="YA298" s="3">
        <v>12112</v>
      </c>
      <c r="YB298" s="4">
        <v>56.938698758931899</v>
      </c>
      <c r="YC298" s="3">
        <v>11889</v>
      </c>
      <c r="YD298" s="3">
        <v>3837</v>
      </c>
      <c r="YE298" s="3">
        <v>8052</v>
      </c>
      <c r="YF298" s="4">
        <v>32.273530153923794</v>
      </c>
      <c r="YG298" s="3">
        <v>0</v>
      </c>
      <c r="YH298" s="3">
        <v>56593</v>
      </c>
      <c r="YI298" s="3">
        <v>29166</v>
      </c>
      <c r="YJ298" s="4">
        <v>51.536409096531401</v>
      </c>
      <c r="YK298" s="3">
        <v>28605</v>
      </c>
      <c r="YL298" s="3">
        <v>9086</v>
      </c>
      <c r="YM298" s="3">
        <v>19519</v>
      </c>
      <c r="YN298" s="4">
        <v>31.763677678727497</v>
      </c>
      <c r="YO298" s="3">
        <v>0</v>
      </c>
      <c r="YP298" s="3">
        <v>15711</v>
      </c>
      <c r="YQ298" s="3">
        <v>9404</v>
      </c>
      <c r="YR298" s="4">
        <v>59.856151740818497</v>
      </c>
      <c r="YS298" s="3">
        <v>9145</v>
      </c>
      <c r="YT298" s="3">
        <v>3182</v>
      </c>
      <c r="YU298" s="3">
        <v>5963</v>
      </c>
      <c r="YV298" s="4">
        <v>34.79496992892291</v>
      </c>
      <c r="YW298" s="3">
        <v>0</v>
      </c>
      <c r="YX298" s="3">
        <v>17739</v>
      </c>
      <c r="YY298" s="3">
        <v>10275</v>
      </c>
      <c r="YZ298" s="4">
        <v>57.923220023676599</v>
      </c>
      <c r="ZA298" s="3">
        <v>10068</v>
      </c>
      <c r="ZB298" s="3">
        <v>3382</v>
      </c>
      <c r="ZC298" s="3">
        <v>6686</v>
      </c>
      <c r="ZD298" s="4">
        <v>33.591577274533172</v>
      </c>
      <c r="ZE298" s="3">
        <v>0</v>
      </c>
      <c r="ZF298" s="3">
        <v>22656</v>
      </c>
      <c r="ZG298" s="3">
        <v>13864</v>
      </c>
      <c r="ZH298" s="4">
        <v>61.193502824858797</v>
      </c>
      <c r="ZI298" s="3">
        <v>13488</v>
      </c>
      <c r="ZJ298" s="3">
        <v>3961</v>
      </c>
      <c r="ZK298" s="3">
        <v>9527</v>
      </c>
      <c r="ZL298" s="4">
        <v>29.366844602609728</v>
      </c>
      <c r="ZM298" s="3">
        <v>0</v>
      </c>
      <c r="ZN298" s="3">
        <v>43035</v>
      </c>
      <c r="ZO298" s="3">
        <v>25238</v>
      </c>
      <c r="ZP298" s="4">
        <v>58.645288718484998</v>
      </c>
      <c r="ZQ298" s="3">
        <v>24799</v>
      </c>
      <c r="ZR298" s="3">
        <v>11272</v>
      </c>
      <c r="ZS298" s="3">
        <v>13527</v>
      </c>
      <c r="ZT298" s="4">
        <v>45.453445703455785</v>
      </c>
      <c r="ZU298" s="3">
        <v>0</v>
      </c>
      <c r="ZV298" s="3">
        <v>114070</v>
      </c>
      <c r="ZW298" s="3">
        <v>48821</v>
      </c>
      <c r="ZX298" s="4">
        <v>42.799158411501701</v>
      </c>
      <c r="ZY298" s="3">
        <v>47767</v>
      </c>
      <c r="ZZ298" s="3">
        <v>20840</v>
      </c>
      <c r="AAA298" s="3">
        <v>26927</v>
      </c>
      <c r="AAB298" s="4">
        <v>43.628446416982435</v>
      </c>
      <c r="AAC298" s="3">
        <v>0</v>
      </c>
      <c r="AAD298" s="3">
        <v>136118</v>
      </c>
      <c r="AAE298" s="3">
        <v>74106</v>
      </c>
      <c r="AAF298" s="4">
        <v>54.442469034220302</v>
      </c>
      <c r="AAG298" s="3">
        <v>72978</v>
      </c>
      <c r="AAH298" s="3">
        <v>30912</v>
      </c>
      <c r="AAI298" s="3">
        <v>42066</v>
      </c>
      <c r="AAJ298" s="4">
        <v>42.357970895338319</v>
      </c>
      <c r="AAK298" s="3">
        <v>0</v>
      </c>
      <c r="AAL298" s="3">
        <v>141253</v>
      </c>
      <c r="AAM298" s="3">
        <v>59272</v>
      </c>
      <c r="AAN298" s="4">
        <v>41.961586656566602</v>
      </c>
      <c r="AAO298" s="3">
        <v>57622</v>
      </c>
      <c r="AAP298" s="3">
        <v>33467</v>
      </c>
      <c r="AAQ298" s="3">
        <v>24155</v>
      </c>
      <c r="AAR298" s="4">
        <v>58.080247127833118</v>
      </c>
      <c r="AAS298" s="3">
        <v>1</v>
      </c>
      <c r="AAT298" s="3">
        <v>131987</v>
      </c>
      <c r="AAU298" s="3">
        <v>65932</v>
      </c>
      <c r="AAV298" s="4">
        <v>49.953404501958502</v>
      </c>
      <c r="AAW298" s="3">
        <v>64444</v>
      </c>
      <c r="AAX298" s="3">
        <v>30907</v>
      </c>
      <c r="AAY298" s="3">
        <v>33537</v>
      </c>
      <c r="AAZ298" s="4">
        <v>47.959468685990934</v>
      </c>
      <c r="ABA298" s="3">
        <v>0</v>
      </c>
      <c r="ABB298" s="3">
        <v>42489</v>
      </c>
      <c r="ABC298" s="3">
        <v>31911</v>
      </c>
      <c r="ABD298" s="4">
        <v>75.104144602132294</v>
      </c>
      <c r="ABE298" s="3">
        <v>30483</v>
      </c>
      <c r="ABF298" s="3">
        <v>14841</v>
      </c>
      <c r="ABG298" s="3">
        <v>15642</v>
      </c>
      <c r="ABH298" s="4">
        <v>48.686152937702985</v>
      </c>
      <c r="ABI298" s="3">
        <v>0</v>
      </c>
      <c r="ABJ298" s="3">
        <v>29868</v>
      </c>
      <c r="ABK298" s="3">
        <v>16806</v>
      </c>
      <c r="ABL298" s="4">
        <v>56.267577340297301</v>
      </c>
      <c r="ABM298" s="3">
        <v>16529</v>
      </c>
      <c r="ABN298" s="3">
        <v>4573</v>
      </c>
      <c r="ABO298" s="3">
        <v>11956</v>
      </c>
      <c r="ABP298" s="4">
        <v>27.666525500635249</v>
      </c>
      <c r="ABQ298" s="3">
        <v>0</v>
      </c>
      <c r="ABR298" s="3">
        <v>8053</v>
      </c>
      <c r="ABS298" s="3">
        <v>4191</v>
      </c>
      <c r="ABT298" s="4">
        <v>52.0427169998758</v>
      </c>
      <c r="ABU298" s="3">
        <v>4119</v>
      </c>
      <c r="ABV298" s="3">
        <v>1234</v>
      </c>
      <c r="ABW298" s="3">
        <v>2885</v>
      </c>
      <c r="ABX298" s="4">
        <v>29.958727846564699</v>
      </c>
      <c r="ABY298" s="3">
        <v>0</v>
      </c>
      <c r="ABZ298" s="3">
        <v>228092</v>
      </c>
      <c r="ACA298" s="3">
        <v>113447</v>
      </c>
      <c r="ACB298" s="4">
        <v>49.737386668537297</v>
      </c>
      <c r="ACC298" s="3">
        <v>111482</v>
      </c>
      <c r="ACD298" s="3">
        <v>36792</v>
      </c>
      <c r="ACE298" s="3">
        <v>74690</v>
      </c>
      <c r="ACF298" s="4">
        <v>33.002637197036293</v>
      </c>
      <c r="ACG298" s="3">
        <v>0</v>
      </c>
      <c r="ACH298" s="3">
        <v>98912</v>
      </c>
      <c r="ACI298" s="3">
        <v>45063</v>
      </c>
      <c r="ACJ298" s="4">
        <v>45.558678421222901</v>
      </c>
      <c r="ACK298" s="3">
        <v>44019</v>
      </c>
      <c r="ACL298" s="3">
        <v>16866</v>
      </c>
      <c r="ACM298" s="3">
        <v>27153</v>
      </c>
      <c r="ACN298" s="4">
        <v>38.31527295031691</v>
      </c>
      <c r="ACO298" s="3">
        <v>0</v>
      </c>
      <c r="ACP298" s="3">
        <v>262100</v>
      </c>
      <c r="ACQ298" s="3">
        <v>133393</v>
      </c>
      <c r="ACR298" s="4">
        <v>50.893933613124801</v>
      </c>
      <c r="ACS298" s="3">
        <v>130091</v>
      </c>
      <c r="ACT298" s="3">
        <v>49785</v>
      </c>
      <c r="ACU298" s="3">
        <v>80306</v>
      </c>
      <c r="ACV298" s="4">
        <v>38.26936529045053</v>
      </c>
      <c r="ACW298" s="3">
        <v>0</v>
      </c>
      <c r="ACX298" s="3">
        <v>104883</v>
      </c>
      <c r="ACY298" s="3">
        <v>61648</v>
      </c>
      <c r="ACZ298" s="4">
        <v>58.777876300258399</v>
      </c>
      <c r="ADA298" s="3">
        <v>59951</v>
      </c>
      <c r="ADB298" s="3">
        <v>19911</v>
      </c>
      <c r="ADC298" s="3">
        <v>40040</v>
      </c>
      <c r="ADD298" s="4">
        <v>33.21212323397441</v>
      </c>
      <c r="ADE298" s="3">
        <v>0</v>
      </c>
      <c r="ADF298" s="3">
        <v>146548</v>
      </c>
      <c r="ADG298" s="3">
        <v>59925</v>
      </c>
      <c r="ADH298" s="4">
        <v>40.891039113464501</v>
      </c>
      <c r="ADI298" s="3">
        <v>58158</v>
      </c>
      <c r="ADJ298" s="3">
        <v>33846</v>
      </c>
      <c r="ADK298" s="3">
        <v>24312</v>
      </c>
      <c r="ADL298" s="4">
        <v>58.196636748168778</v>
      </c>
      <c r="ADM298" s="3">
        <v>1</v>
      </c>
      <c r="ADN298" s="3">
        <v>306632</v>
      </c>
      <c r="ADO298" s="3">
        <v>122079</v>
      </c>
      <c r="ADP298" s="4">
        <v>39.812870150538799</v>
      </c>
      <c r="ADQ298" s="3">
        <v>117556</v>
      </c>
      <c r="ADR298" s="3">
        <v>54800</v>
      </c>
      <c r="ADS298" s="3">
        <v>62756</v>
      </c>
      <c r="ADT298" s="4">
        <v>46.616080846575251</v>
      </c>
      <c r="ADU298" s="3">
        <v>0</v>
      </c>
      <c r="ADV298" s="3">
        <v>132016</v>
      </c>
      <c r="ADW298" s="3">
        <v>54336</v>
      </c>
      <c r="ADX298" s="4">
        <v>41.1586474366743</v>
      </c>
      <c r="ADY298" s="3">
        <v>52547</v>
      </c>
      <c r="ADZ298" s="3">
        <v>23120</v>
      </c>
      <c r="AEA298" s="3">
        <v>29427</v>
      </c>
      <c r="AEB298" s="4">
        <v>43.998705920414103</v>
      </c>
      <c r="AEC298" s="3">
        <v>0</v>
      </c>
      <c r="AED298" s="3">
        <v>97108</v>
      </c>
      <c r="AEE298" s="3">
        <v>43914</v>
      </c>
      <c r="AEF298" s="4">
        <v>45.221814886518104</v>
      </c>
      <c r="AEG298" s="3">
        <v>42802</v>
      </c>
      <c r="AEH298" s="3">
        <v>21952</v>
      </c>
      <c r="AEI298" s="3">
        <v>20850</v>
      </c>
      <c r="AEJ298" s="4">
        <v>51.287323022288675</v>
      </c>
      <c r="AEK298" s="3">
        <v>1</v>
      </c>
      <c r="AEL298" s="3">
        <v>180570</v>
      </c>
      <c r="AEM298" s="3">
        <v>70369</v>
      </c>
      <c r="AEN298" s="4">
        <v>38.970482361411101</v>
      </c>
      <c r="AEO298" s="3">
        <v>68400</v>
      </c>
      <c r="AEP298" s="3">
        <v>46848</v>
      </c>
      <c r="AEQ298" s="3">
        <v>21552</v>
      </c>
      <c r="AER298" s="4">
        <v>68.491228070175438</v>
      </c>
      <c r="AES298" s="3">
        <v>1</v>
      </c>
      <c r="AET298" t="s">
        <v>719</v>
      </c>
      <c r="AEU298" t="s">
        <v>719</v>
      </c>
      <c r="AEV298" s="4" t="s">
        <v>719</v>
      </c>
      <c r="AEW298" t="s">
        <v>719</v>
      </c>
      <c r="AEX298" t="s">
        <v>719</v>
      </c>
      <c r="AEY298" t="s">
        <v>719</v>
      </c>
      <c r="AEZ298" s="4" t="s">
        <v>719</v>
      </c>
      <c r="AFA298" t="s">
        <v>719</v>
      </c>
      <c r="AFB298" t="s">
        <v>6269</v>
      </c>
      <c r="AFC298" t="s">
        <v>6270</v>
      </c>
      <c r="AFD298" t="s">
        <v>1743</v>
      </c>
      <c r="AFE298" t="s">
        <v>1744</v>
      </c>
      <c r="AFF298" s="4" t="s">
        <v>719</v>
      </c>
      <c r="AFG298" s="4" t="s">
        <v>719</v>
      </c>
      <c r="AFH298" s="4" t="s">
        <v>719</v>
      </c>
    </row>
    <row r="299" spans="1:840" s="3" customFormat="1" x14ac:dyDescent="0.25">
      <c r="A299" s="11">
        <v>287</v>
      </c>
      <c r="B299" s="18">
        <v>28638</v>
      </c>
      <c r="C299" t="s">
        <v>4703</v>
      </c>
      <c r="D299" t="s">
        <v>4704</v>
      </c>
      <c r="E299"/>
      <c r="F299" t="s">
        <v>1745</v>
      </c>
      <c r="G299" t="s">
        <v>3637</v>
      </c>
      <c r="H299" t="s">
        <v>9624</v>
      </c>
      <c r="I299" s="10" t="s">
        <v>8673</v>
      </c>
      <c r="J299">
        <v>5</v>
      </c>
      <c r="K299">
        <v>3</v>
      </c>
      <c r="L299" s="3" t="s">
        <v>11251</v>
      </c>
      <c r="M299"/>
      <c r="N299" t="s">
        <v>6275</v>
      </c>
      <c r="O299" t="s">
        <v>6276</v>
      </c>
      <c r="P299">
        <v>8</v>
      </c>
      <c r="Q299">
        <v>8.1999999999999993</v>
      </c>
      <c r="R299" t="s">
        <v>719</v>
      </c>
      <c r="S299">
        <v>9</v>
      </c>
      <c r="T299">
        <v>9.3000000000000007</v>
      </c>
      <c r="U299">
        <v>9.31</v>
      </c>
      <c r="V299" t="s">
        <v>719</v>
      </c>
      <c r="W299" t="s">
        <v>719</v>
      </c>
      <c r="X299" t="s">
        <v>719</v>
      </c>
      <c r="Y299">
        <v>3</v>
      </c>
      <c r="Z299">
        <v>2</v>
      </c>
      <c r="AA299">
        <v>40</v>
      </c>
      <c r="AB299" t="s">
        <v>1616</v>
      </c>
      <c r="AC299" s="1">
        <v>77.046000000000006</v>
      </c>
      <c r="AD299" s="10" t="s">
        <v>9509</v>
      </c>
      <c r="AE299" s="10" t="s">
        <v>9510</v>
      </c>
      <c r="AF299">
        <v>0</v>
      </c>
      <c r="AG299">
        <v>2</v>
      </c>
      <c r="AH299">
        <v>2</v>
      </c>
      <c r="AI299">
        <v>14</v>
      </c>
      <c r="AJ299">
        <v>121</v>
      </c>
      <c r="AK299">
        <v>2</v>
      </c>
      <c r="AL299">
        <v>1</v>
      </c>
      <c r="AM299" s="15">
        <v>30</v>
      </c>
      <c r="AN299" s="25">
        <v>0</v>
      </c>
      <c r="AO299" s="27">
        <v>27134</v>
      </c>
      <c r="AP299" s="27" t="s">
        <v>10565</v>
      </c>
      <c r="AQ299" s="25" t="s">
        <v>10565</v>
      </c>
      <c r="AR299" s="25">
        <v>50000</v>
      </c>
      <c r="AS299" s="27">
        <v>27544</v>
      </c>
      <c r="AT299" s="27">
        <v>27582</v>
      </c>
      <c r="AU299" s="27">
        <v>28270</v>
      </c>
      <c r="AV299" s="27">
        <v>28475</v>
      </c>
      <c r="AW299" s="25">
        <v>0</v>
      </c>
      <c r="AX299" s="15">
        <v>205</v>
      </c>
      <c r="AY299">
        <v>163</v>
      </c>
      <c r="AZ299">
        <v>1094</v>
      </c>
      <c r="BA299">
        <v>410</v>
      </c>
      <c r="BB299">
        <v>726</v>
      </c>
      <c r="BC299" t="s">
        <v>719</v>
      </c>
      <c r="BD299" t="s">
        <v>719</v>
      </c>
      <c r="BE299">
        <v>115673</v>
      </c>
      <c r="BF299">
        <v>1122</v>
      </c>
      <c r="BG299" s="3">
        <v>282.12926829268292</v>
      </c>
      <c r="BH299" s="39" t="s">
        <v>10565</v>
      </c>
      <c r="BI299" t="s">
        <v>1746</v>
      </c>
      <c r="BJ299"/>
      <c r="BK299"/>
      <c r="BL299"/>
      <c r="BM299"/>
      <c r="BN299"/>
      <c r="BO299"/>
      <c r="BP299"/>
      <c r="BQ299"/>
      <c r="BR299"/>
      <c r="BS299" t="s">
        <v>719</v>
      </c>
      <c r="BT299" t="s">
        <v>719</v>
      </c>
      <c r="BU299">
        <v>2</v>
      </c>
      <c r="BV299">
        <v>5</v>
      </c>
      <c r="BW299">
        <v>2</v>
      </c>
      <c r="BX299">
        <v>9999</v>
      </c>
      <c r="BY299">
        <v>1</v>
      </c>
      <c r="BZ299" t="s">
        <v>719</v>
      </c>
      <c r="CA299">
        <v>9999</v>
      </c>
      <c r="CB299" t="s">
        <v>719</v>
      </c>
      <c r="CC299">
        <v>2</v>
      </c>
      <c r="CD299">
        <v>1</v>
      </c>
      <c r="CE299" t="s">
        <v>719</v>
      </c>
      <c r="CF299">
        <v>9999</v>
      </c>
      <c r="CG299">
        <v>9999</v>
      </c>
      <c r="CH299">
        <v>9999</v>
      </c>
      <c r="CI299">
        <v>9999</v>
      </c>
      <c r="CJ299">
        <v>2</v>
      </c>
      <c r="CK299">
        <v>9999</v>
      </c>
      <c r="CL299">
        <v>2</v>
      </c>
      <c r="CM299">
        <v>1</v>
      </c>
      <c r="CN299">
        <v>1</v>
      </c>
      <c r="CO299">
        <v>2</v>
      </c>
      <c r="CP299" t="s">
        <v>719</v>
      </c>
      <c r="CQ299">
        <v>2</v>
      </c>
      <c r="CR299" t="s">
        <v>719</v>
      </c>
      <c r="CS299">
        <v>5</v>
      </c>
      <c r="CT299">
        <v>5</v>
      </c>
      <c r="CU299">
        <v>2</v>
      </c>
      <c r="CV299">
        <v>2</v>
      </c>
      <c r="CW299" s="3" t="s">
        <v>719</v>
      </c>
      <c r="CX299" s="3" t="s">
        <v>719</v>
      </c>
      <c r="CY299" s="3" t="s">
        <v>719</v>
      </c>
      <c r="CZ299" s="3" t="s">
        <v>719</v>
      </c>
      <c r="DA299" s="3" t="s">
        <v>719</v>
      </c>
      <c r="DB299" s="3" t="s">
        <v>719</v>
      </c>
      <c r="DC299" s="3" t="s">
        <v>719</v>
      </c>
      <c r="DD299" s="3" t="s">
        <v>719</v>
      </c>
      <c r="DE299" s="3" t="s">
        <v>719</v>
      </c>
      <c r="DF299" s="3" t="s">
        <v>719</v>
      </c>
      <c r="DG299" s="3" t="s">
        <v>719</v>
      </c>
      <c r="DH299" s="3" t="s">
        <v>719</v>
      </c>
      <c r="DI299" s="3" t="s">
        <v>719</v>
      </c>
      <c r="DJ299" s="3" t="s">
        <v>719</v>
      </c>
      <c r="DK299" s="3" t="s">
        <v>719</v>
      </c>
      <c r="DL299" s="3" t="s">
        <v>719</v>
      </c>
      <c r="DM299" t="s">
        <v>719</v>
      </c>
      <c r="DN299" t="s">
        <v>719</v>
      </c>
      <c r="DO299" s="3" t="s">
        <v>719</v>
      </c>
      <c r="DP299" s="3" t="s">
        <v>719</v>
      </c>
      <c r="DQ299" s="3" t="s">
        <v>719</v>
      </c>
      <c r="DR299" t="s">
        <v>719</v>
      </c>
      <c r="DS299" t="s">
        <v>719</v>
      </c>
      <c r="FZ299" s="3">
        <v>1</v>
      </c>
      <c r="HJ299" s="3">
        <v>1</v>
      </c>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MG299" s="3">
        <v>1</v>
      </c>
      <c r="ML299" s="3">
        <v>1</v>
      </c>
      <c r="MM299" s="3">
        <v>1</v>
      </c>
      <c r="MT299" s="3">
        <v>1</v>
      </c>
      <c r="MX299" s="3">
        <v>1</v>
      </c>
      <c r="NB299" s="3">
        <v>1</v>
      </c>
      <c r="NH299" s="3">
        <v>1</v>
      </c>
      <c r="NP299" s="3">
        <v>1</v>
      </c>
      <c r="NR299" s="3">
        <v>1</v>
      </c>
      <c r="NS299" s="3">
        <v>5</v>
      </c>
      <c r="NX299" s="3">
        <v>1</v>
      </c>
      <c r="OR299" s="3">
        <v>5</v>
      </c>
      <c r="SI299" s="3">
        <v>1</v>
      </c>
      <c r="SL299" s="3">
        <v>2</v>
      </c>
      <c r="SQ299" s="3">
        <v>2</v>
      </c>
      <c r="TR299" s="3">
        <v>5</v>
      </c>
      <c r="US299">
        <v>1975</v>
      </c>
      <c r="UT299" s="4">
        <v>22.207816000000001</v>
      </c>
      <c r="UU299" s="4">
        <v>24.87312</v>
      </c>
      <c r="UV299" s="4">
        <v>9.9437689999999996</v>
      </c>
      <c r="UW299" s="4" t="s">
        <v>719</v>
      </c>
      <c r="UX299" s="4">
        <v>1.96539</v>
      </c>
      <c r="UY299" s="4">
        <v>6.4505000000000007E-2</v>
      </c>
      <c r="UZ299" s="4" t="s">
        <v>719</v>
      </c>
      <c r="VA299" s="4">
        <v>0.149261</v>
      </c>
      <c r="VB299" s="4">
        <v>2.3713060000000001</v>
      </c>
      <c r="VC299" s="4">
        <v>2.4747020000000002</v>
      </c>
      <c r="VD299" s="4">
        <v>0.34777200000000003</v>
      </c>
      <c r="VE299" s="4" t="s">
        <v>719</v>
      </c>
      <c r="VF299" s="4" t="s">
        <v>719</v>
      </c>
      <c r="VG299" s="4" t="s">
        <v>719</v>
      </c>
      <c r="VH299" s="4" t="s">
        <v>719</v>
      </c>
      <c r="VI299" s="4">
        <v>21.087747</v>
      </c>
      <c r="VJ299" s="4" t="s">
        <v>719</v>
      </c>
      <c r="VK299" s="4">
        <v>2.4467279999999998</v>
      </c>
      <c r="VL299" s="4">
        <v>6.0690819999999999</v>
      </c>
      <c r="VM299" s="4">
        <v>0.99269399999999997</v>
      </c>
      <c r="VN299" s="4">
        <v>2.9612129999999999</v>
      </c>
      <c r="VO299" s="4">
        <v>2</v>
      </c>
      <c r="VP299" s="4">
        <v>11.501868</v>
      </c>
      <c r="VQ299" s="4">
        <v>61.018578999999995</v>
      </c>
      <c r="VR299" s="4">
        <v>0</v>
      </c>
      <c r="VS299" s="4">
        <v>0</v>
      </c>
      <c r="VT299" s="4">
        <v>24.87312</v>
      </c>
      <c r="VU299" s="4">
        <v>2.5615380000000001</v>
      </c>
      <c r="VV299" s="4" t="s">
        <v>719</v>
      </c>
      <c r="VW299" t="s">
        <v>719</v>
      </c>
      <c r="VX299" t="s">
        <v>719</v>
      </c>
      <c r="VY299" t="s">
        <v>9803</v>
      </c>
      <c r="VZ299" t="s">
        <v>719</v>
      </c>
      <c r="WA299" s="4" t="s">
        <v>719</v>
      </c>
      <c r="WB299" s="4" t="s">
        <v>719</v>
      </c>
      <c r="WC299" s="4" t="s">
        <v>719</v>
      </c>
      <c r="WD299" s="4" t="s">
        <v>719</v>
      </c>
      <c r="WE299" s="4" t="s">
        <v>719</v>
      </c>
      <c r="WF299" s="4" t="s">
        <v>719</v>
      </c>
      <c r="WG299" s="4" t="s">
        <v>719</v>
      </c>
      <c r="WH299" s="4" t="s">
        <v>719</v>
      </c>
      <c r="WI299" s="4" t="s">
        <v>719</v>
      </c>
      <c r="WJ299" s="4" t="s">
        <v>719</v>
      </c>
      <c r="WK299" s="4" t="s">
        <v>719</v>
      </c>
      <c r="WL299" s="4" t="s">
        <v>719</v>
      </c>
      <c r="WM299">
        <v>0</v>
      </c>
      <c r="WN299">
        <v>0</v>
      </c>
      <c r="WO299">
        <v>0</v>
      </c>
      <c r="WP299">
        <v>3835650</v>
      </c>
      <c r="WQ299">
        <v>1884357</v>
      </c>
      <c r="WR299" s="4">
        <v>49.127448999999999</v>
      </c>
      <c r="WS299">
        <v>13624</v>
      </c>
      <c r="WT299">
        <v>1367</v>
      </c>
      <c r="WU299">
        <v>1869366</v>
      </c>
      <c r="WV299">
        <v>678162</v>
      </c>
      <c r="WW299">
        <v>1191204</v>
      </c>
      <c r="WX299" s="4">
        <v>36.277647000000002</v>
      </c>
      <c r="WY299">
        <v>0</v>
      </c>
      <c r="WZ299">
        <v>22</v>
      </c>
      <c r="XA299" s="4">
        <v>0</v>
      </c>
      <c r="XB299" s="3">
        <v>685685</v>
      </c>
      <c r="XC299" s="3">
        <v>353568</v>
      </c>
      <c r="XD299" s="4">
        <v>51.564202221136497</v>
      </c>
      <c r="XE299" s="3">
        <v>350950</v>
      </c>
      <c r="XF299" s="3">
        <v>143711</v>
      </c>
      <c r="XG299" s="3">
        <v>207239</v>
      </c>
      <c r="XH299" s="4">
        <v>40.949138053853822</v>
      </c>
      <c r="XI299" s="3">
        <v>0</v>
      </c>
      <c r="XJ299" s="3">
        <v>633689</v>
      </c>
      <c r="XK299" s="3">
        <v>318343</v>
      </c>
      <c r="XL299" s="4">
        <v>50.236472465199803</v>
      </c>
      <c r="XM299" s="3">
        <v>316187</v>
      </c>
      <c r="XN299" s="3">
        <v>127709</v>
      </c>
      <c r="XO299" s="3">
        <v>188478</v>
      </c>
      <c r="XP299" s="4">
        <v>40.390338628722873</v>
      </c>
      <c r="XQ299" s="3">
        <v>0</v>
      </c>
      <c r="XR299" s="3">
        <v>178836</v>
      </c>
      <c r="XS299" s="3">
        <v>103268</v>
      </c>
      <c r="XT299" s="4">
        <v>57.744525710707002</v>
      </c>
      <c r="XU299" s="3">
        <v>102445</v>
      </c>
      <c r="XV299" s="3">
        <v>32189</v>
      </c>
      <c r="XW299" s="3">
        <v>70256</v>
      </c>
      <c r="XX299" s="4">
        <v>31.420762360290887</v>
      </c>
      <c r="XY299" s="3">
        <v>0</v>
      </c>
      <c r="XZ299" s="3">
        <v>21272</v>
      </c>
      <c r="YA299" s="3">
        <v>12184</v>
      </c>
      <c r="YB299" s="4">
        <v>57.277171869123698</v>
      </c>
      <c r="YC299" s="3">
        <v>12066</v>
      </c>
      <c r="YD299" s="3">
        <v>3572</v>
      </c>
      <c r="YE299" s="3">
        <v>8494</v>
      </c>
      <c r="YF299" s="4">
        <v>29.603845516326867</v>
      </c>
      <c r="YG299" s="3">
        <v>0</v>
      </c>
      <c r="YH299" s="3">
        <v>56593</v>
      </c>
      <c r="YI299" s="3">
        <v>29168</v>
      </c>
      <c r="YJ299" s="4">
        <v>51.539943102503798</v>
      </c>
      <c r="YK299" s="3">
        <v>28978</v>
      </c>
      <c r="YL299" s="3">
        <v>8575</v>
      </c>
      <c r="YM299" s="3">
        <v>20403</v>
      </c>
      <c r="YN299" s="4">
        <v>29.591414176271655</v>
      </c>
      <c r="YO299" s="3">
        <v>0</v>
      </c>
      <c r="YP299" s="3">
        <v>15711</v>
      </c>
      <c r="YQ299" s="3">
        <v>9401</v>
      </c>
      <c r="YR299" s="4">
        <v>59.837056839157299</v>
      </c>
      <c r="YS299" s="3">
        <v>9314</v>
      </c>
      <c r="YT299" s="3">
        <v>2359</v>
      </c>
      <c r="YU299" s="3">
        <v>6955</v>
      </c>
      <c r="YV299" s="4">
        <v>25.327464032639039</v>
      </c>
      <c r="YW299" s="3">
        <v>0</v>
      </c>
      <c r="YX299" s="3">
        <v>17739</v>
      </c>
      <c r="YY299" s="3">
        <v>10269</v>
      </c>
      <c r="YZ299" s="4">
        <v>57.889396245560597</v>
      </c>
      <c r="ZA299" s="3">
        <v>10202</v>
      </c>
      <c r="ZB299" s="3">
        <v>2806</v>
      </c>
      <c r="ZC299" s="3">
        <v>7396</v>
      </c>
      <c r="ZD299" s="4">
        <v>27.504410899823565</v>
      </c>
      <c r="ZE299" s="3">
        <v>0</v>
      </c>
      <c r="ZF299" s="3">
        <v>22656</v>
      </c>
      <c r="ZG299" s="3">
        <v>13865</v>
      </c>
      <c r="ZH299" s="4">
        <v>61.1979166666667</v>
      </c>
      <c r="ZI299" s="3">
        <v>13734</v>
      </c>
      <c r="ZJ299" s="3">
        <v>5217</v>
      </c>
      <c r="ZK299" s="3">
        <v>8517</v>
      </c>
      <c r="ZL299" s="4">
        <v>37.986020096111837</v>
      </c>
      <c r="ZM299" s="3">
        <v>0</v>
      </c>
      <c r="ZN299" s="3">
        <v>43035</v>
      </c>
      <c r="ZO299" s="3">
        <v>25400</v>
      </c>
      <c r="ZP299" s="4">
        <v>59.021726501684697</v>
      </c>
      <c r="ZQ299" s="3">
        <v>25251</v>
      </c>
      <c r="ZR299" s="3">
        <v>8803</v>
      </c>
      <c r="ZS299" s="3">
        <v>16448</v>
      </c>
      <c r="ZT299" s="4">
        <v>34.861985663934099</v>
      </c>
      <c r="ZU299" s="3">
        <v>0</v>
      </c>
      <c r="ZV299" s="3">
        <v>114070</v>
      </c>
      <c r="ZW299" s="3">
        <v>48885</v>
      </c>
      <c r="ZX299" s="4">
        <v>42.8552643113877</v>
      </c>
      <c r="ZY299" s="3">
        <v>48532</v>
      </c>
      <c r="ZZ299" s="3">
        <v>14789</v>
      </c>
      <c r="AAA299" s="3">
        <v>33743</v>
      </c>
      <c r="AAB299" s="4">
        <v>30.472677820819253</v>
      </c>
      <c r="AAC299" s="3">
        <v>0</v>
      </c>
      <c r="AAD299" s="3">
        <v>136118</v>
      </c>
      <c r="AAE299" s="3">
        <v>74106</v>
      </c>
      <c r="AAF299" s="4">
        <v>54.442469034220302</v>
      </c>
      <c r="AAG299" s="3">
        <v>73549</v>
      </c>
      <c r="AAH299" s="3">
        <v>27903</v>
      </c>
      <c r="AAI299" s="3">
        <v>45646</v>
      </c>
      <c r="AAJ299" s="4">
        <v>37.937973323906512</v>
      </c>
      <c r="AAK299" s="3">
        <v>0</v>
      </c>
      <c r="AAL299" s="3">
        <v>141253</v>
      </c>
      <c r="AAM299" s="3">
        <v>59608</v>
      </c>
      <c r="AAN299" s="4">
        <v>42.1994577106327</v>
      </c>
      <c r="AAO299" s="3">
        <v>59189</v>
      </c>
      <c r="AAP299" s="3">
        <v>23220</v>
      </c>
      <c r="AAQ299" s="3">
        <v>35969</v>
      </c>
      <c r="AAR299" s="4">
        <v>39.230262379834087</v>
      </c>
      <c r="AAS299" s="3">
        <v>0</v>
      </c>
      <c r="AAT299" s="3">
        <v>131987</v>
      </c>
      <c r="AAU299" s="3">
        <v>66037</v>
      </c>
      <c r="AAV299" s="4">
        <v>50.032957791297598</v>
      </c>
      <c r="AAW299" s="3">
        <v>65639</v>
      </c>
      <c r="AAX299" s="3">
        <v>23738</v>
      </c>
      <c r="AAY299" s="3">
        <v>41901</v>
      </c>
      <c r="AAZ299" s="4">
        <v>36.164475388107682</v>
      </c>
      <c r="ABA299" s="3">
        <v>0</v>
      </c>
      <c r="ABB299" s="3">
        <v>42489</v>
      </c>
      <c r="ABC299" s="3">
        <v>31973</v>
      </c>
      <c r="ABD299" s="4">
        <v>75.250064722634093</v>
      </c>
      <c r="ABE299" s="3">
        <v>31349</v>
      </c>
      <c r="ABF299" s="3">
        <v>10633</v>
      </c>
      <c r="ABG299" s="3">
        <v>20716</v>
      </c>
      <c r="ABH299" s="4">
        <v>33.918147309324063</v>
      </c>
      <c r="ABI299" s="3">
        <v>0</v>
      </c>
      <c r="ABJ299" s="3">
        <v>29868</v>
      </c>
      <c r="ABK299" s="3">
        <v>16929</v>
      </c>
      <c r="ABL299" s="4">
        <v>56.679389312977101</v>
      </c>
      <c r="ABM299" s="3">
        <v>16831</v>
      </c>
      <c r="ABN299" s="3">
        <v>7449</v>
      </c>
      <c r="ABO299" s="3">
        <v>9382</v>
      </c>
      <c r="ABP299" s="4">
        <v>44.257619868100527</v>
      </c>
      <c r="ABQ299" s="3">
        <v>0</v>
      </c>
      <c r="ABR299" s="3">
        <v>8053</v>
      </c>
      <c r="ABS299" s="3">
        <v>4202</v>
      </c>
      <c r="ABT299" s="4">
        <v>52.179312057618297</v>
      </c>
      <c r="ABU299" s="3">
        <v>4167</v>
      </c>
      <c r="ABV299" s="3">
        <v>1291</v>
      </c>
      <c r="ABW299" s="3">
        <v>2876</v>
      </c>
      <c r="ABX299" s="4">
        <v>30.981521478281739</v>
      </c>
      <c r="ABY299" s="3">
        <v>0</v>
      </c>
      <c r="ABZ299" s="3">
        <v>228092</v>
      </c>
      <c r="ACA299" s="3">
        <v>114321</v>
      </c>
      <c r="ACB299" s="4">
        <v>50.120565385896903</v>
      </c>
      <c r="ACC299" s="3">
        <v>113569</v>
      </c>
      <c r="ACD299" s="3">
        <v>43480</v>
      </c>
      <c r="ACE299" s="3">
        <v>70089</v>
      </c>
      <c r="ACF299" s="4">
        <v>38.285095404555818</v>
      </c>
      <c r="ACG299" s="3">
        <v>0</v>
      </c>
      <c r="ACH299" s="3">
        <v>98912</v>
      </c>
      <c r="ACI299" s="3">
        <v>45830</v>
      </c>
      <c r="ACJ299" s="4">
        <v>46.334115173083099</v>
      </c>
      <c r="ACK299" s="3">
        <v>45384</v>
      </c>
      <c r="ACL299" s="3">
        <v>16200</v>
      </c>
      <c r="ACM299" s="3">
        <v>29184</v>
      </c>
      <c r="ACN299" s="4">
        <v>35.695399259650976</v>
      </c>
      <c r="ACO299" s="3">
        <v>0</v>
      </c>
      <c r="ACP299" s="3">
        <v>262100</v>
      </c>
      <c r="ACQ299" s="3">
        <v>134579</v>
      </c>
      <c r="ACR299" s="4">
        <v>51.3464326592904</v>
      </c>
      <c r="ACS299" s="3">
        <v>133685</v>
      </c>
      <c r="ACT299" s="3">
        <v>48396</v>
      </c>
      <c r="ACU299" s="3">
        <v>85289</v>
      </c>
      <c r="ACV299" s="4">
        <v>36.20151849496952</v>
      </c>
      <c r="ACW299" s="3">
        <v>0</v>
      </c>
      <c r="ACX299" s="3">
        <v>104883</v>
      </c>
      <c r="ACY299" s="3">
        <v>61769</v>
      </c>
      <c r="ACZ299" s="4">
        <v>58.893242946902703</v>
      </c>
      <c r="ADA299" s="3">
        <v>61239</v>
      </c>
      <c r="ADB299" s="3">
        <v>21873</v>
      </c>
      <c r="ADC299" s="3">
        <v>39366</v>
      </c>
      <c r="ADD299" s="4">
        <v>35.717434967912602</v>
      </c>
      <c r="ADE299" s="3">
        <v>0</v>
      </c>
      <c r="ADF299" s="3">
        <v>146548</v>
      </c>
      <c r="ADG299" s="3">
        <v>59925</v>
      </c>
      <c r="ADH299" s="4">
        <v>40.891039113464501</v>
      </c>
      <c r="ADI299" s="3">
        <v>59283</v>
      </c>
      <c r="ADJ299" s="3">
        <v>21409</v>
      </c>
      <c r="ADK299" s="3">
        <v>37874</v>
      </c>
      <c r="ADL299" s="4">
        <v>36.113219641381171</v>
      </c>
      <c r="ADM299" s="3">
        <v>0</v>
      </c>
      <c r="ADN299" s="3">
        <v>306632</v>
      </c>
      <c r="ADO299" s="3">
        <v>122058</v>
      </c>
      <c r="ADP299" s="4">
        <v>39.806021550262201</v>
      </c>
      <c r="ADQ299" s="3">
        <v>121163</v>
      </c>
      <c r="ADR299" s="3">
        <v>36311</v>
      </c>
      <c r="ADS299" s="3">
        <v>84852</v>
      </c>
      <c r="ADT299" s="4">
        <v>29.968719823708557</v>
      </c>
      <c r="ADU299" s="3">
        <v>0</v>
      </c>
      <c r="ADV299" s="3">
        <v>132016</v>
      </c>
      <c r="ADW299" s="3">
        <v>54396</v>
      </c>
      <c r="ADX299" s="4">
        <v>41.204096473154799</v>
      </c>
      <c r="ADY299" s="3">
        <v>53628</v>
      </c>
      <c r="ADZ299" s="3">
        <v>12002</v>
      </c>
      <c r="AEA299" s="3">
        <v>41626</v>
      </c>
      <c r="AEB299" s="4">
        <v>22.380099947788469</v>
      </c>
      <c r="AEC299" s="3">
        <v>0</v>
      </c>
      <c r="AED299" s="3">
        <v>97108</v>
      </c>
      <c r="AEE299" s="3">
        <v>43902</v>
      </c>
      <c r="AEF299" s="4">
        <v>45.209457511224599</v>
      </c>
      <c r="AEG299" s="3">
        <v>43510</v>
      </c>
      <c r="AEH299" s="3">
        <v>13809</v>
      </c>
      <c r="AEI299" s="3">
        <v>29701</v>
      </c>
      <c r="AEJ299" s="4">
        <v>31.737531601930591</v>
      </c>
      <c r="AEK299" s="3">
        <v>0</v>
      </c>
      <c r="AEL299" s="3">
        <v>180570</v>
      </c>
      <c r="AEM299" s="3">
        <v>70369</v>
      </c>
      <c r="AEN299" s="4">
        <v>38.970482361411101</v>
      </c>
      <c r="AEO299" s="3">
        <v>69520</v>
      </c>
      <c r="AEP299" s="3">
        <v>20716</v>
      </c>
      <c r="AEQ299" s="3">
        <v>48804</v>
      </c>
      <c r="AER299" s="4">
        <v>29.79861910241657</v>
      </c>
      <c r="AES299" s="3">
        <v>0</v>
      </c>
      <c r="AET299" t="s">
        <v>719</v>
      </c>
      <c r="AEU299" t="s">
        <v>719</v>
      </c>
      <c r="AEV299" s="4" t="s">
        <v>719</v>
      </c>
      <c r="AEW299" t="s">
        <v>719</v>
      </c>
      <c r="AEX299" t="s">
        <v>719</v>
      </c>
      <c r="AEY299" t="s">
        <v>719</v>
      </c>
      <c r="AEZ299" s="4" t="s">
        <v>719</v>
      </c>
      <c r="AFA299" t="s">
        <v>719</v>
      </c>
      <c r="AFB299" t="s">
        <v>6273</v>
      </c>
      <c r="AFC299" t="s">
        <v>6274</v>
      </c>
      <c r="AFD299" t="s">
        <v>1747</v>
      </c>
      <c r="AFE299" t="s">
        <v>1748</v>
      </c>
      <c r="AFF299" s="4" t="s">
        <v>719</v>
      </c>
      <c r="AFG299" s="4" t="s">
        <v>719</v>
      </c>
      <c r="AFH299" s="4" t="s">
        <v>719</v>
      </c>
    </row>
    <row r="300" spans="1:840" s="3" customFormat="1" x14ac:dyDescent="0.25">
      <c r="A300" s="11">
        <v>288</v>
      </c>
      <c r="B300" s="18">
        <v>28757</v>
      </c>
      <c r="C300" t="s">
        <v>4278</v>
      </c>
      <c r="D300" t="s">
        <v>4279</v>
      </c>
      <c r="E300"/>
      <c r="F300" t="s">
        <v>4278</v>
      </c>
      <c r="G300" t="s">
        <v>4279</v>
      </c>
      <c r="H300" t="s">
        <v>719</v>
      </c>
      <c r="I300" s="10" t="s">
        <v>8674</v>
      </c>
      <c r="J300">
        <v>1</v>
      </c>
      <c r="K300">
        <v>1</v>
      </c>
      <c r="L300" s="3" t="s">
        <v>11252</v>
      </c>
      <c r="M300"/>
      <c r="N300" t="s">
        <v>6279</v>
      </c>
      <c r="O300" t="s">
        <v>6280</v>
      </c>
      <c r="P300">
        <v>1</v>
      </c>
      <c r="Q300">
        <v>1.5</v>
      </c>
      <c r="R300">
        <v>1.51</v>
      </c>
      <c r="S300" t="s">
        <v>719</v>
      </c>
      <c r="T300" t="s">
        <v>719</v>
      </c>
      <c r="U300" t="s">
        <v>719</v>
      </c>
      <c r="V300" t="s">
        <v>719</v>
      </c>
      <c r="W300" t="s">
        <v>719</v>
      </c>
      <c r="X300" t="s">
        <v>719</v>
      </c>
      <c r="Y300">
        <v>3</v>
      </c>
      <c r="Z300">
        <v>1</v>
      </c>
      <c r="AA300">
        <v>40</v>
      </c>
      <c r="AB300" t="s">
        <v>1616</v>
      </c>
      <c r="AC300" s="1">
        <v>77.081999999999994</v>
      </c>
      <c r="AD300" s="10" t="s">
        <v>9508</v>
      </c>
      <c r="AE300" s="10" t="s">
        <v>9507</v>
      </c>
      <c r="AF300">
        <v>0</v>
      </c>
      <c r="AG300">
        <v>1</v>
      </c>
      <c r="AH300">
        <v>1</v>
      </c>
      <c r="AI300">
        <v>135</v>
      </c>
      <c r="AJ300">
        <v>8</v>
      </c>
      <c r="AK300">
        <v>1</v>
      </c>
      <c r="AL300">
        <v>37</v>
      </c>
      <c r="AM300" s="15">
        <v>0</v>
      </c>
      <c r="AN300" s="25">
        <v>0</v>
      </c>
      <c r="AO300" s="25">
        <v>0</v>
      </c>
      <c r="AP300" s="25">
        <v>0</v>
      </c>
      <c r="AQ300" s="25">
        <v>0</v>
      </c>
      <c r="AR300" s="25">
        <v>0</v>
      </c>
      <c r="AS300" s="25">
        <v>0</v>
      </c>
      <c r="AT300" s="25">
        <v>0</v>
      </c>
      <c r="AU300" s="27">
        <v>28445</v>
      </c>
      <c r="AV300" s="27">
        <v>28558</v>
      </c>
      <c r="AW300" s="27">
        <v>28788</v>
      </c>
      <c r="AX300" s="15">
        <v>113</v>
      </c>
      <c r="AY300">
        <v>199</v>
      </c>
      <c r="AZ300" t="s">
        <v>719</v>
      </c>
      <c r="BA300" t="s">
        <v>719</v>
      </c>
      <c r="BB300" t="s">
        <v>719</v>
      </c>
      <c r="BC300" t="s">
        <v>719</v>
      </c>
      <c r="BD300" t="s">
        <v>719</v>
      </c>
      <c r="BE300" t="s">
        <v>719</v>
      </c>
      <c r="BF300" t="s">
        <v>719</v>
      </c>
      <c r="BG300" s="3">
        <v>0</v>
      </c>
      <c r="BH300" s="39" t="s">
        <v>10565</v>
      </c>
      <c r="BI300" t="s">
        <v>719</v>
      </c>
      <c r="BJ300"/>
      <c r="BK300"/>
      <c r="BL300"/>
      <c r="BM300"/>
      <c r="BN300"/>
      <c r="BO300"/>
      <c r="BP300"/>
      <c r="BQ300"/>
      <c r="BR300"/>
      <c r="BS300" t="s">
        <v>719</v>
      </c>
      <c r="BT300" t="s">
        <v>719</v>
      </c>
      <c r="BU300">
        <v>1</v>
      </c>
      <c r="BV300">
        <v>1</v>
      </c>
      <c r="BW300">
        <v>1</v>
      </c>
      <c r="BX300">
        <v>9999</v>
      </c>
      <c r="BY300">
        <v>1</v>
      </c>
      <c r="BZ300" t="s">
        <v>719</v>
      </c>
      <c r="CA300">
        <v>9999</v>
      </c>
      <c r="CB300" t="s">
        <v>719</v>
      </c>
      <c r="CC300">
        <v>1</v>
      </c>
      <c r="CD300">
        <v>2</v>
      </c>
      <c r="CE300" t="s">
        <v>719</v>
      </c>
      <c r="CF300">
        <v>9999</v>
      </c>
      <c r="CG300">
        <v>9999</v>
      </c>
      <c r="CH300">
        <v>9999</v>
      </c>
      <c r="CI300">
        <v>9999</v>
      </c>
      <c r="CJ300">
        <v>1</v>
      </c>
      <c r="CK300">
        <v>9999</v>
      </c>
      <c r="CL300">
        <v>1</v>
      </c>
      <c r="CM300">
        <v>1</v>
      </c>
      <c r="CN300">
        <v>1</v>
      </c>
      <c r="CO300">
        <v>5</v>
      </c>
      <c r="CP300" t="s">
        <v>719</v>
      </c>
      <c r="CQ300">
        <v>1</v>
      </c>
      <c r="CR300">
        <v>1</v>
      </c>
      <c r="CS300">
        <v>1</v>
      </c>
      <c r="CT300">
        <v>1</v>
      </c>
      <c r="CU300">
        <v>1</v>
      </c>
      <c r="CV300">
        <v>1</v>
      </c>
      <c r="CW300" s="3" t="s">
        <v>719</v>
      </c>
      <c r="CX300" s="3" t="s">
        <v>719</v>
      </c>
      <c r="CY300" s="3" t="s">
        <v>719</v>
      </c>
      <c r="CZ300" s="3" t="s">
        <v>719</v>
      </c>
      <c r="DA300" s="3" t="s">
        <v>719</v>
      </c>
      <c r="DB300" s="3" t="s">
        <v>719</v>
      </c>
      <c r="DC300" s="3" t="s">
        <v>719</v>
      </c>
      <c r="DD300" s="3" t="s">
        <v>719</v>
      </c>
      <c r="DE300" s="3" t="s">
        <v>719</v>
      </c>
      <c r="DF300" s="3" t="s">
        <v>719</v>
      </c>
      <c r="DG300" s="3" t="s">
        <v>719</v>
      </c>
      <c r="DH300" s="3" t="s">
        <v>719</v>
      </c>
      <c r="DI300" s="3" t="s">
        <v>719</v>
      </c>
      <c r="DJ300" s="3" t="s">
        <v>719</v>
      </c>
      <c r="DK300" s="3" t="s">
        <v>719</v>
      </c>
      <c r="DL300" s="3" t="s">
        <v>719</v>
      </c>
      <c r="DM300" t="s">
        <v>719</v>
      </c>
      <c r="DN300" t="s">
        <v>719</v>
      </c>
      <c r="DO300" s="3" t="s">
        <v>719</v>
      </c>
      <c r="DP300" s="3" t="s">
        <v>4328</v>
      </c>
      <c r="DQ300" s="3" t="s">
        <v>4327</v>
      </c>
      <c r="DR300" t="s">
        <v>719</v>
      </c>
      <c r="DS300" t="s">
        <v>719</v>
      </c>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TP300" s="3">
        <v>1</v>
      </c>
      <c r="US300">
        <v>1975</v>
      </c>
      <c r="UT300" s="4">
        <v>22.207816000000001</v>
      </c>
      <c r="UU300" s="4">
        <v>24.87312</v>
      </c>
      <c r="UV300" s="4">
        <v>9.9437689999999996</v>
      </c>
      <c r="UW300" s="4" t="s">
        <v>719</v>
      </c>
      <c r="UX300" s="4">
        <v>1.96539</v>
      </c>
      <c r="UY300" s="4">
        <v>6.4505000000000007E-2</v>
      </c>
      <c r="UZ300" s="4" t="s">
        <v>719</v>
      </c>
      <c r="VA300" s="4">
        <v>0.149261</v>
      </c>
      <c r="VB300" s="4">
        <v>2.3713060000000001</v>
      </c>
      <c r="VC300" s="4">
        <v>2.4747020000000002</v>
      </c>
      <c r="VD300" s="4">
        <v>0.34777200000000003</v>
      </c>
      <c r="VE300" s="4" t="s">
        <v>719</v>
      </c>
      <c r="VF300" s="4" t="s">
        <v>719</v>
      </c>
      <c r="VG300" s="4" t="s">
        <v>719</v>
      </c>
      <c r="VH300" s="4" t="s">
        <v>719</v>
      </c>
      <c r="VI300" s="4">
        <v>21.087747</v>
      </c>
      <c r="VJ300" s="4" t="s">
        <v>719</v>
      </c>
      <c r="VK300" s="4">
        <v>2.4467279999999998</v>
      </c>
      <c r="VL300" s="4">
        <v>6.0690819999999999</v>
      </c>
      <c r="VM300" s="4">
        <v>0.99269399999999997</v>
      </c>
      <c r="VN300" s="4">
        <v>2.9612129999999999</v>
      </c>
      <c r="VO300" s="4">
        <v>2</v>
      </c>
      <c r="VP300" s="4">
        <v>91.957651999999982</v>
      </c>
      <c r="VQ300" s="4">
        <v>2.4747020000000002</v>
      </c>
      <c r="VR300" s="4">
        <v>0</v>
      </c>
      <c r="VS300" s="4">
        <v>0</v>
      </c>
      <c r="VT300" s="4">
        <v>2.9612129999999999</v>
      </c>
      <c r="VU300" s="4">
        <v>2.5615380000000001</v>
      </c>
      <c r="VV300" s="4" t="s">
        <v>719</v>
      </c>
      <c r="VW300" t="s">
        <v>9104</v>
      </c>
      <c r="VX300" t="s">
        <v>719</v>
      </c>
      <c r="VY300" t="s">
        <v>9804</v>
      </c>
      <c r="VZ300" t="s">
        <v>719</v>
      </c>
      <c r="WA300" s="4" t="s">
        <v>719</v>
      </c>
      <c r="WB300" s="4" t="s">
        <v>719</v>
      </c>
      <c r="WC300" s="4" t="s">
        <v>719</v>
      </c>
      <c r="WD300" s="4" t="s">
        <v>719</v>
      </c>
      <c r="WE300" s="4" t="s">
        <v>719</v>
      </c>
      <c r="WF300" s="4" t="s">
        <v>719</v>
      </c>
      <c r="WG300" s="4" t="s">
        <v>719</v>
      </c>
      <c r="WH300" s="4" t="s">
        <v>719</v>
      </c>
      <c r="WI300" s="4" t="s">
        <v>719</v>
      </c>
      <c r="WJ300" s="4" t="s">
        <v>719</v>
      </c>
      <c r="WK300" s="4" t="s">
        <v>719</v>
      </c>
      <c r="WL300" s="4" t="s">
        <v>719</v>
      </c>
      <c r="WM300">
        <v>1</v>
      </c>
      <c r="WN300">
        <v>1</v>
      </c>
      <c r="WO300">
        <v>1</v>
      </c>
      <c r="WP300">
        <v>3848961</v>
      </c>
      <c r="WQ300">
        <v>1618463</v>
      </c>
      <c r="WR300" s="4">
        <v>42.049348000000002</v>
      </c>
      <c r="WS300">
        <v>24377</v>
      </c>
      <c r="WT300">
        <v>2372</v>
      </c>
      <c r="WU300">
        <v>1591714</v>
      </c>
      <c r="WV300">
        <v>1309841</v>
      </c>
      <c r="WW300">
        <v>281873</v>
      </c>
      <c r="WX300" s="4">
        <v>82.291228000000004</v>
      </c>
      <c r="WY300">
        <v>22</v>
      </c>
      <c r="WZ300">
        <v>0</v>
      </c>
      <c r="XA300" s="4">
        <v>100</v>
      </c>
      <c r="XB300" s="3">
        <v>687667</v>
      </c>
      <c r="XC300" s="3">
        <v>330182</v>
      </c>
      <c r="XD300" s="4">
        <v>48.014809493548498</v>
      </c>
      <c r="XE300" s="3">
        <v>324792</v>
      </c>
      <c r="XF300" s="3">
        <v>267680</v>
      </c>
      <c r="XG300" s="3">
        <v>57112</v>
      </c>
      <c r="XH300" s="4">
        <v>82.415823049828816</v>
      </c>
      <c r="XI300" s="3">
        <v>1</v>
      </c>
      <c r="XJ300" s="3">
        <v>636686</v>
      </c>
      <c r="XK300" s="3">
        <v>276103</v>
      </c>
      <c r="XL300" s="4">
        <v>43.365646488221799</v>
      </c>
      <c r="XM300" s="3">
        <v>269631</v>
      </c>
      <c r="XN300" s="3">
        <v>187581</v>
      </c>
      <c r="XO300" s="3">
        <v>82050</v>
      </c>
      <c r="XP300" s="4">
        <v>69.569522792260528</v>
      </c>
      <c r="XQ300" s="3">
        <v>1</v>
      </c>
      <c r="XR300" s="3">
        <v>179896</v>
      </c>
      <c r="XS300" s="3">
        <v>74586</v>
      </c>
      <c r="XT300" s="4">
        <v>41.4606216925335</v>
      </c>
      <c r="XU300" s="3">
        <v>73952</v>
      </c>
      <c r="XV300" s="3">
        <v>65451</v>
      </c>
      <c r="XW300" s="3">
        <v>8501</v>
      </c>
      <c r="XX300" s="4">
        <v>88.504705755084373</v>
      </c>
      <c r="XY300" s="3">
        <v>1</v>
      </c>
      <c r="XZ300" s="3">
        <v>21338</v>
      </c>
      <c r="YA300" s="3">
        <v>9650</v>
      </c>
      <c r="YB300" s="4">
        <v>45.224482144530903</v>
      </c>
      <c r="YC300" s="3">
        <v>9390</v>
      </c>
      <c r="YD300" s="3">
        <v>8023</v>
      </c>
      <c r="YE300" s="3">
        <v>1367</v>
      </c>
      <c r="YF300" s="4">
        <v>85.441959531416401</v>
      </c>
      <c r="YG300" s="3">
        <v>1</v>
      </c>
      <c r="YH300" s="3">
        <v>57010</v>
      </c>
      <c r="YI300" s="3">
        <v>23399</v>
      </c>
      <c r="YJ300" s="4">
        <v>41.043676547974002</v>
      </c>
      <c r="YK300" s="3">
        <v>23176</v>
      </c>
      <c r="YL300" s="3">
        <v>19897</v>
      </c>
      <c r="YM300" s="3">
        <v>3279</v>
      </c>
      <c r="YN300" s="4">
        <v>85.851743182602689</v>
      </c>
      <c r="YO300" s="3">
        <v>1</v>
      </c>
      <c r="YP300" s="3">
        <v>15753</v>
      </c>
      <c r="YQ300" s="3">
        <v>5723</v>
      </c>
      <c r="YR300" s="4">
        <v>36.329588014981297</v>
      </c>
      <c r="YS300" s="3">
        <v>5641</v>
      </c>
      <c r="YT300" s="3">
        <v>5038</v>
      </c>
      <c r="YU300" s="3">
        <v>603</v>
      </c>
      <c r="YV300" s="4">
        <v>89.31040595639071</v>
      </c>
      <c r="YW300" s="3">
        <v>1</v>
      </c>
      <c r="YX300" s="3">
        <v>17876</v>
      </c>
      <c r="YY300" s="3">
        <v>7560</v>
      </c>
      <c r="YZ300" s="4">
        <v>42.291340344596101</v>
      </c>
      <c r="ZA300" s="3">
        <v>7451</v>
      </c>
      <c r="ZB300" s="3">
        <v>6446</v>
      </c>
      <c r="ZC300" s="3">
        <v>1005</v>
      </c>
      <c r="ZD300" s="4">
        <v>86.511877600322109</v>
      </c>
      <c r="ZE300" s="3">
        <v>1</v>
      </c>
      <c r="ZF300" s="3">
        <v>22725</v>
      </c>
      <c r="ZG300" s="3">
        <v>8109</v>
      </c>
      <c r="ZH300" s="4">
        <v>35.683168316831697</v>
      </c>
      <c r="ZI300" s="3">
        <v>8045</v>
      </c>
      <c r="ZJ300" s="3">
        <v>6488</v>
      </c>
      <c r="ZK300" s="3">
        <v>1557</v>
      </c>
      <c r="ZL300" s="4">
        <v>80.646364201367305</v>
      </c>
      <c r="ZM300" s="3">
        <v>1</v>
      </c>
      <c r="ZN300" s="3">
        <v>43275</v>
      </c>
      <c r="ZO300" s="3">
        <v>22400</v>
      </c>
      <c r="ZP300" s="4">
        <v>51.761987290583498</v>
      </c>
      <c r="ZQ300" s="3">
        <v>22133</v>
      </c>
      <c r="ZR300" s="3">
        <v>19270</v>
      </c>
      <c r="ZS300" s="3">
        <v>2863</v>
      </c>
      <c r="ZT300" s="4">
        <v>87.064564225364833</v>
      </c>
      <c r="ZU300" s="3">
        <v>1</v>
      </c>
      <c r="ZV300" s="3">
        <v>113701</v>
      </c>
      <c r="ZW300" s="3">
        <v>43261</v>
      </c>
      <c r="ZX300" s="4">
        <v>38.048038275828702</v>
      </c>
      <c r="ZY300" s="3">
        <v>42876</v>
      </c>
      <c r="ZZ300" s="3">
        <v>38648</v>
      </c>
      <c r="AAA300" s="3">
        <v>4228</v>
      </c>
      <c r="AAB300" s="4">
        <v>90.139005504244793</v>
      </c>
      <c r="AAC300" s="3">
        <v>1</v>
      </c>
      <c r="AAD300" s="3">
        <v>136520</v>
      </c>
      <c r="AAE300" s="3">
        <v>63895</v>
      </c>
      <c r="AAF300" s="4">
        <v>46.802666276003499</v>
      </c>
      <c r="AAG300" s="3">
        <v>62308</v>
      </c>
      <c r="AAH300" s="3">
        <v>49930</v>
      </c>
      <c r="AAI300" s="3">
        <v>12378</v>
      </c>
      <c r="AAJ300" s="4">
        <v>80.134172176927521</v>
      </c>
      <c r="AAK300" s="3">
        <v>1</v>
      </c>
      <c r="AAL300" s="3">
        <v>141098</v>
      </c>
      <c r="AAM300" s="3">
        <v>50299</v>
      </c>
      <c r="AAN300" s="4">
        <v>35.648272831648903</v>
      </c>
      <c r="AAO300" s="3">
        <v>49673</v>
      </c>
      <c r="AAP300" s="3">
        <v>42697</v>
      </c>
      <c r="AAQ300" s="3">
        <v>6976</v>
      </c>
      <c r="AAR300" s="4">
        <v>85.95615324220401</v>
      </c>
      <c r="AAS300" s="3">
        <v>1</v>
      </c>
      <c r="AAT300" s="3">
        <v>132478</v>
      </c>
      <c r="AAU300" s="3">
        <v>61064</v>
      </c>
      <c r="AAV300" s="4">
        <v>46.093691027944303</v>
      </c>
      <c r="AAW300" s="3">
        <v>59967</v>
      </c>
      <c r="AAX300" s="3">
        <v>50942</v>
      </c>
      <c r="AAY300" s="3">
        <v>9025</v>
      </c>
      <c r="AAZ300" s="4">
        <v>84.950055864058569</v>
      </c>
      <c r="ABA300" s="3">
        <v>1</v>
      </c>
      <c r="ABB300" s="3">
        <v>42525</v>
      </c>
      <c r="ABC300" s="3">
        <v>30473</v>
      </c>
      <c r="ABD300" s="4">
        <v>71.659024103468596</v>
      </c>
      <c r="ABE300" s="3">
        <v>28975</v>
      </c>
      <c r="ABF300" s="3">
        <v>22951</v>
      </c>
      <c r="ABG300" s="3">
        <v>6024</v>
      </c>
      <c r="ABH300" s="4">
        <v>79.20966350301984</v>
      </c>
      <c r="ABI300" s="3">
        <v>1</v>
      </c>
      <c r="ABJ300" s="3">
        <v>29941</v>
      </c>
      <c r="ABK300" s="3">
        <v>13190</v>
      </c>
      <c r="ABL300" s="4">
        <v>44.053304832837902</v>
      </c>
      <c r="ABM300" s="3">
        <v>12922</v>
      </c>
      <c r="ABN300" s="3">
        <v>9442</v>
      </c>
      <c r="ABO300" s="3">
        <v>3480</v>
      </c>
      <c r="ABP300" s="4">
        <v>73.069184336789974</v>
      </c>
      <c r="ABQ300" s="3">
        <v>1</v>
      </c>
      <c r="ABR300" s="3">
        <v>8085</v>
      </c>
      <c r="ABS300" s="3">
        <v>2952</v>
      </c>
      <c r="ABT300" s="4">
        <v>36.512059369202198</v>
      </c>
      <c r="ABU300" s="3">
        <v>2931</v>
      </c>
      <c r="ABV300" s="3">
        <v>2551</v>
      </c>
      <c r="ABW300" s="3">
        <v>380</v>
      </c>
      <c r="ABX300" s="4">
        <v>87.035141589901059</v>
      </c>
      <c r="ABY300" s="3">
        <v>1</v>
      </c>
      <c r="ABZ300" s="3">
        <v>228869</v>
      </c>
      <c r="ACA300" s="3">
        <v>91129</v>
      </c>
      <c r="ACB300" s="4">
        <v>39.817100612140599</v>
      </c>
      <c r="ACC300" s="3">
        <v>89932</v>
      </c>
      <c r="ACD300" s="3">
        <v>74632</v>
      </c>
      <c r="ACE300" s="3">
        <v>15300</v>
      </c>
      <c r="ACF300" s="4">
        <v>82.987145843526221</v>
      </c>
      <c r="ACG300" s="3">
        <v>1</v>
      </c>
      <c r="ACH300" s="3">
        <v>99191</v>
      </c>
      <c r="ACI300" s="3">
        <v>35511</v>
      </c>
      <c r="ACJ300" s="4">
        <v>35.800627073020699</v>
      </c>
      <c r="ACK300" s="3">
        <v>34752</v>
      </c>
      <c r="ACL300" s="3">
        <v>28811</v>
      </c>
      <c r="ACM300" s="3">
        <v>5941</v>
      </c>
      <c r="ACN300" s="4">
        <v>82.904581031307558</v>
      </c>
      <c r="ACO300" s="3">
        <v>1</v>
      </c>
      <c r="ACP300" s="3">
        <v>263771</v>
      </c>
      <c r="ACQ300" s="3">
        <v>100312</v>
      </c>
      <c r="ACR300" s="4">
        <v>38.0299578043075</v>
      </c>
      <c r="ACS300" s="3">
        <v>99041</v>
      </c>
      <c r="ACT300" s="3">
        <v>79475</v>
      </c>
      <c r="ACU300" s="3">
        <v>19566</v>
      </c>
      <c r="ACV300" s="4">
        <v>80.244545188356341</v>
      </c>
      <c r="ACW300" s="3">
        <v>1</v>
      </c>
      <c r="ACX300" s="3">
        <v>105443</v>
      </c>
      <c r="ACY300" s="3">
        <v>51606</v>
      </c>
      <c r="ACZ300" s="4">
        <v>48.942082452130499</v>
      </c>
      <c r="ADA300" s="3">
        <v>50605</v>
      </c>
      <c r="ADB300" s="3">
        <v>41059</v>
      </c>
      <c r="ADC300" s="3">
        <v>9546</v>
      </c>
      <c r="ADD300" s="4">
        <v>81.13625135856141</v>
      </c>
      <c r="ADE300" s="3">
        <v>1</v>
      </c>
      <c r="ADF300" s="3">
        <v>147208</v>
      </c>
      <c r="ADG300" s="3">
        <v>54109</v>
      </c>
      <c r="ADH300" s="4">
        <v>36.756833867724602</v>
      </c>
      <c r="ADI300" s="3">
        <v>53607</v>
      </c>
      <c r="ADJ300" s="3">
        <v>50956</v>
      </c>
      <c r="ADK300" s="3">
        <v>2651</v>
      </c>
      <c r="ADL300" s="4">
        <v>95.054750312459191</v>
      </c>
      <c r="ADM300" s="3">
        <v>1</v>
      </c>
      <c r="ADN300" s="3">
        <v>307227</v>
      </c>
      <c r="ADO300" s="3">
        <v>107995</v>
      </c>
      <c r="ADP300" s="4">
        <v>35.1515329056365</v>
      </c>
      <c r="ADQ300" s="3">
        <v>106834</v>
      </c>
      <c r="ADR300" s="3">
        <v>94660</v>
      </c>
      <c r="ADS300" s="3">
        <v>12174</v>
      </c>
      <c r="ADT300" s="4">
        <v>88.604751296403762</v>
      </c>
      <c r="ADU300" s="3">
        <v>1</v>
      </c>
      <c r="ADV300" s="3">
        <v>132345</v>
      </c>
      <c r="ADW300" s="3">
        <v>45358</v>
      </c>
      <c r="ADX300" s="4">
        <v>34.272545241603403</v>
      </c>
      <c r="ADY300" s="3">
        <v>44897</v>
      </c>
      <c r="ADZ300" s="3">
        <v>41254</v>
      </c>
      <c r="AEA300" s="3">
        <v>3643</v>
      </c>
      <c r="AEB300" s="4">
        <v>91.885872107267744</v>
      </c>
      <c r="AEC300" s="3">
        <v>1</v>
      </c>
      <c r="AED300" s="3">
        <v>97214</v>
      </c>
      <c r="AEE300" s="3">
        <v>42053</v>
      </c>
      <c r="AEF300" s="4">
        <v>43.258172691176199</v>
      </c>
      <c r="AEG300" s="3">
        <v>41441</v>
      </c>
      <c r="AEH300" s="3">
        <v>35098</v>
      </c>
      <c r="AEI300" s="3">
        <v>6343</v>
      </c>
      <c r="AEJ300" s="4">
        <v>84.693902174175335</v>
      </c>
      <c r="AEK300" s="3">
        <v>1</v>
      </c>
      <c r="AEL300" s="3">
        <v>181150</v>
      </c>
      <c r="AEM300" s="3">
        <v>67539</v>
      </c>
      <c r="AEN300" s="4">
        <v>37.283466740270498</v>
      </c>
      <c r="AEO300" s="3">
        <v>66737</v>
      </c>
      <c r="AEP300" s="3">
        <v>60861</v>
      </c>
      <c r="AEQ300" s="3">
        <v>5876</v>
      </c>
      <c r="AER300" s="4">
        <v>91.195288970136502</v>
      </c>
      <c r="AES300" s="3">
        <v>1</v>
      </c>
      <c r="AET300" t="s">
        <v>719</v>
      </c>
      <c r="AEU300" t="s">
        <v>719</v>
      </c>
      <c r="AEV300" s="4" t="s">
        <v>719</v>
      </c>
      <c r="AEW300" t="s">
        <v>719</v>
      </c>
      <c r="AEX300" t="s">
        <v>719</v>
      </c>
      <c r="AEY300" t="s">
        <v>719</v>
      </c>
      <c r="AEZ300" s="4" t="s">
        <v>719</v>
      </c>
      <c r="AFA300" t="s">
        <v>719</v>
      </c>
      <c r="AFB300" t="s">
        <v>6277</v>
      </c>
      <c r="AFC300" t="s">
        <v>6278</v>
      </c>
      <c r="AFD300" t="s">
        <v>1749</v>
      </c>
      <c r="AFE300" t="s">
        <v>1750</v>
      </c>
      <c r="AFF300" s="4" t="s">
        <v>719</v>
      </c>
      <c r="AFG300" s="4" t="s">
        <v>719</v>
      </c>
      <c r="AFH300" s="4" t="s">
        <v>719</v>
      </c>
    </row>
    <row r="301" spans="1:840" s="3" customFormat="1" x14ac:dyDescent="0.25">
      <c r="A301" s="11">
        <v>289</v>
      </c>
      <c r="B301" s="18">
        <v>28827</v>
      </c>
      <c r="C301" t="s">
        <v>3196</v>
      </c>
      <c r="D301" t="s">
        <v>3197</v>
      </c>
      <c r="E301"/>
      <c r="F301" t="s">
        <v>1751</v>
      </c>
      <c r="G301" t="s">
        <v>3638</v>
      </c>
      <c r="H301" t="s">
        <v>719</v>
      </c>
      <c r="I301" s="10" t="s">
        <v>8675</v>
      </c>
      <c r="J301">
        <v>4</v>
      </c>
      <c r="K301">
        <v>2</v>
      </c>
      <c r="L301" s="3" t="s">
        <v>11253</v>
      </c>
      <c r="M301"/>
      <c r="N301" t="s">
        <v>6283</v>
      </c>
      <c r="O301" t="s">
        <v>6284</v>
      </c>
      <c r="P301">
        <v>5</v>
      </c>
      <c r="Q301">
        <v>5.2</v>
      </c>
      <c r="R301" t="s">
        <v>719</v>
      </c>
      <c r="S301" t="s">
        <v>719</v>
      </c>
      <c r="T301" t="s">
        <v>719</v>
      </c>
      <c r="U301" t="s">
        <v>719</v>
      </c>
      <c r="V301" t="s">
        <v>719</v>
      </c>
      <c r="W301" t="s">
        <v>719</v>
      </c>
      <c r="X301" t="s">
        <v>719</v>
      </c>
      <c r="Y301">
        <v>6</v>
      </c>
      <c r="Z301">
        <v>1</v>
      </c>
      <c r="AA301">
        <v>40</v>
      </c>
      <c r="AB301" t="s">
        <v>1616</v>
      </c>
      <c r="AC301" s="1">
        <v>76.100999999999999</v>
      </c>
      <c r="AD301" s="10" t="s">
        <v>9505</v>
      </c>
      <c r="AE301" s="10" t="s">
        <v>9506</v>
      </c>
      <c r="AF301">
        <v>0</v>
      </c>
      <c r="AG301">
        <v>1</v>
      </c>
      <c r="AH301">
        <v>1</v>
      </c>
      <c r="AI301">
        <v>131</v>
      </c>
      <c r="AJ301">
        <v>6</v>
      </c>
      <c r="AK301">
        <v>1</v>
      </c>
      <c r="AL301">
        <v>33</v>
      </c>
      <c r="AM301" s="15">
        <v>0</v>
      </c>
      <c r="AN301" s="25">
        <v>0</v>
      </c>
      <c r="AO301" s="37">
        <v>28415</v>
      </c>
      <c r="AP301" s="37">
        <v>28505</v>
      </c>
      <c r="AQ301" s="25">
        <v>90</v>
      </c>
      <c r="AR301" s="25">
        <v>30000</v>
      </c>
      <c r="AS301" s="27" t="s">
        <v>719</v>
      </c>
      <c r="AT301" s="27">
        <v>28509</v>
      </c>
      <c r="AU301" s="27">
        <v>28116</v>
      </c>
      <c r="AV301" s="27">
        <v>28405</v>
      </c>
      <c r="AW301" s="27">
        <v>28976</v>
      </c>
      <c r="AX301" s="15">
        <v>289</v>
      </c>
      <c r="AY301">
        <v>422</v>
      </c>
      <c r="AZ301" t="s">
        <v>719</v>
      </c>
      <c r="BA301" t="s">
        <v>719</v>
      </c>
      <c r="BB301" t="s">
        <v>719</v>
      </c>
      <c r="BC301" t="s">
        <v>719</v>
      </c>
      <c r="BD301">
        <v>711</v>
      </c>
      <c r="BE301">
        <v>32798</v>
      </c>
      <c r="BF301">
        <v>289</v>
      </c>
      <c r="BG301" s="3" t="s">
        <v>719</v>
      </c>
      <c r="BH301" s="39" t="s">
        <v>719</v>
      </c>
      <c r="BI301" t="s">
        <v>1752</v>
      </c>
      <c r="BJ301"/>
      <c r="BK301"/>
      <c r="BL301"/>
      <c r="BM301"/>
      <c r="BN301"/>
      <c r="BO301"/>
      <c r="BP301"/>
      <c r="BQ301"/>
      <c r="BR301"/>
      <c r="BS301" t="s">
        <v>719</v>
      </c>
      <c r="BT301" t="s">
        <v>719</v>
      </c>
      <c r="BU301">
        <v>1</v>
      </c>
      <c r="BV301">
        <v>2</v>
      </c>
      <c r="BW301">
        <v>1</v>
      </c>
      <c r="BX301">
        <v>9999</v>
      </c>
      <c r="BY301">
        <v>1</v>
      </c>
      <c r="BZ301" t="s">
        <v>719</v>
      </c>
      <c r="CA301">
        <v>9999</v>
      </c>
      <c r="CB301" t="s">
        <v>719</v>
      </c>
      <c r="CC301">
        <v>2</v>
      </c>
      <c r="CD301">
        <v>5</v>
      </c>
      <c r="CE301" t="s">
        <v>719</v>
      </c>
      <c r="CF301">
        <v>9999</v>
      </c>
      <c r="CG301">
        <v>9999</v>
      </c>
      <c r="CH301">
        <v>9999</v>
      </c>
      <c r="CI301">
        <v>9999</v>
      </c>
      <c r="CJ301">
        <v>1</v>
      </c>
      <c r="CK301">
        <v>9999</v>
      </c>
      <c r="CL301">
        <v>1</v>
      </c>
      <c r="CM301">
        <v>2</v>
      </c>
      <c r="CN301">
        <v>2</v>
      </c>
      <c r="CO301">
        <v>1</v>
      </c>
      <c r="CP301" t="s">
        <v>719</v>
      </c>
      <c r="CQ301">
        <v>1</v>
      </c>
      <c r="CR301">
        <v>1</v>
      </c>
      <c r="CS301">
        <v>5</v>
      </c>
      <c r="CT301">
        <v>1</v>
      </c>
      <c r="CU301" t="s">
        <v>719</v>
      </c>
      <c r="CV301">
        <v>5</v>
      </c>
      <c r="CW301" s="3" t="s">
        <v>719</v>
      </c>
      <c r="CX301" s="3" t="s">
        <v>719</v>
      </c>
      <c r="CY301" s="3" t="s">
        <v>719</v>
      </c>
      <c r="CZ301" s="3" t="s">
        <v>719</v>
      </c>
      <c r="DA301" s="3" t="s">
        <v>719</v>
      </c>
      <c r="DB301" s="3" t="s">
        <v>719</v>
      </c>
      <c r="DC301" s="3" t="s">
        <v>719</v>
      </c>
      <c r="DD301" s="3" t="s">
        <v>719</v>
      </c>
      <c r="DE301" s="3" t="s">
        <v>719</v>
      </c>
      <c r="DF301" s="3" t="s">
        <v>719</v>
      </c>
      <c r="DG301" s="3" t="s">
        <v>719</v>
      </c>
      <c r="DH301" s="3" t="s">
        <v>719</v>
      </c>
      <c r="DI301" s="3" t="s">
        <v>719</v>
      </c>
      <c r="DJ301" s="3" t="s">
        <v>719</v>
      </c>
      <c r="DK301" s="3" t="s">
        <v>719</v>
      </c>
      <c r="DL301" s="3" t="s">
        <v>719</v>
      </c>
      <c r="DM301" t="s">
        <v>719</v>
      </c>
      <c r="DN301" t="s">
        <v>719</v>
      </c>
      <c r="DO301" s="3" t="s">
        <v>719</v>
      </c>
      <c r="DP301" s="3" t="s">
        <v>719</v>
      </c>
      <c r="DQ301" s="3" t="s">
        <v>719</v>
      </c>
      <c r="DR301" t="s">
        <v>719</v>
      </c>
      <c r="DS301" t="s">
        <v>719</v>
      </c>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MI301" s="3">
        <v>1</v>
      </c>
      <c r="MY301" s="3">
        <v>1</v>
      </c>
      <c r="NV301" s="3">
        <v>2</v>
      </c>
      <c r="OL301" s="3">
        <v>2</v>
      </c>
      <c r="OR301" s="3">
        <v>2</v>
      </c>
      <c r="TU301" s="3">
        <v>1</v>
      </c>
      <c r="TW301" s="3">
        <v>1</v>
      </c>
      <c r="US301">
        <v>1975</v>
      </c>
      <c r="UT301" s="4">
        <v>22.207816000000001</v>
      </c>
      <c r="UU301" s="4">
        <v>24.87312</v>
      </c>
      <c r="UV301" s="4">
        <v>9.9437689999999996</v>
      </c>
      <c r="UW301" s="4" t="s">
        <v>719</v>
      </c>
      <c r="UX301" s="4">
        <v>1.96539</v>
      </c>
      <c r="UY301" s="4">
        <v>6.4505000000000007E-2</v>
      </c>
      <c r="UZ301" s="4" t="s">
        <v>719</v>
      </c>
      <c r="VA301" s="4">
        <v>0.149261</v>
      </c>
      <c r="VB301" s="4">
        <v>2.3713060000000001</v>
      </c>
      <c r="VC301" s="4">
        <v>2.4747020000000002</v>
      </c>
      <c r="VD301" s="4">
        <v>0.34777200000000003</v>
      </c>
      <c r="VE301" s="4" t="s">
        <v>719</v>
      </c>
      <c r="VF301" s="4" t="s">
        <v>719</v>
      </c>
      <c r="VG301" s="4" t="s">
        <v>719</v>
      </c>
      <c r="VH301" s="4" t="s">
        <v>719</v>
      </c>
      <c r="VI301" s="4">
        <v>21.087747</v>
      </c>
      <c r="VJ301" s="4" t="s">
        <v>719</v>
      </c>
      <c r="VK301" s="4">
        <v>2.4467279999999998</v>
      </c>
      <c r="VL301" s="4">
        <v>6.0690819999999999</v>
      </c>
      <c r="VM301" s="4">
        <v>0.99269399999999997</v>
      </c>
      <c r="VN301" s="4">
        <v>2.9612129999999999</v>
      </c>
      <c r="VO301" s="4">
        <v>2</v>
      </c>
      <c r="VP301" s="4">
        <v>60.612662999999998</v>
      </c>
      <c r="VQ301" s="4">
        <v>34.306201999999999</v>
      </c>
      <c r="VR301" s="4">
        <v>0</v>
      </c>
      <c r="VS301" s="4">
        <v>0</v>
      </c>
      <c r="VT301" s="4">
        <v>2.4747020000000002</v>
      </c>
      <c r="VU301" s="4">
        <v>2.5615380000000001</v>
      </c>
      <c r="VV301" s="4" t="s">
        <v>719</v>
      </c>
      <c r="VW301" t="s">
        <v>719</v>
      </c>
      <c r="VX301" t="s">
        <v>719</v>
      </c>
      <c r="VY301" t="s">
        <v>719</v>
      </c>
      <c r="VZ301" t="s">
        <v>719</v>
      </c>
      <c r="WA301" s="4" t="s">
        <v>719</v>
      </c>
      <c r="WB301" s="4" t="s">
        <v>719</v>
      </c>
      <c r="WC301" s="4" t="s">
        <v>719</v>
      </c>
      <c r="WD301" s="4" t="s">
        <v>719</v>
      </c>
      <c r="WE301" s="4" t="s">
        <v>719</v>
      </c>
      <c r="WF301" s="4" t="s">
        <v>719</v>
      </c>
      <c r="WG301" s="4" t="s">
        <v>719</v>
      </c>
      <c r="WH301" s="4" t="s">
        <v>719</v>
      </c>
      <c r="WI301" s="4" t="s">
        <v>719</v>
      </c>
      <c r="WJ301" s="4" t="s">
        <v>719</v>
      </c>
      <c r="WK301" s="4" t="s">
        <v>719</v>
      </c>
      <c r="WL301" s="4" t="s">
        <v>719</v>
      </c>
      <c r="WM301">
        <v>1</v>
      </c>
      <c r="WN301">
        <v>3</v>
      </c>
      <c r="WO301">
        <v>1</v>
      </c>
      <c r="WP301">
        <v>3857162</v>
      </c>
      <c r="WQ301">
        <v>1664404</v>
      </c>
      <c r="WR301" s="4">
        <v>43.151001000000001</v>
      </c>
      <c r="WS301">
        <v>66812</v>
      </c>
      <c r="WT301">
        <v>2601</v>
      </c>
      <c r="WU301">
        <v>1594991</v>
      </c>
      <c r="WV301">
        <v>1092586</v>
      </c>
      <c r="WW301">
        <v>502405</v>
      </c>
      <c r="WX301" s="4">
        <v>68.501075999999998</v>
      </c>
      <c r="WY301">
        <v>22</v>
      </c>
      <c r="WZ301">
        <v>0</v>
      </c>
      <c r="XA301" s="4">
        <v>100</v>
      </c>
      <c r="XB301" s="3">
        <v>689019</v>
      </c>
      <c r="XC301" s="3">
        <v>312043</v>
      </c>
      <c r="XD301" s="4">
        <v>45.2880109256784</v>
      </c>
      <c r="XE301" s="3">
        <v>297715</v>
      </c>
      <c r="XF301" s="3">
        <v>213401</v>
      </c>
      <c r="XG301" s="3">
        <v>84314</v>
      </c>
      <c r="XH301" s="4">
        <v>71.679626488420126</v>
      </c>
      <c r="XI301" s="3">
        <v>1</v>
      </c>
      <c r="XJ301" s="3">
        <v>637557</v>
      </c>
      <c r="XK301" s="3">
        <v>283323</v>
      </c>
      <c r="XL301" s="4">
        <v>44.438850173396297</v>
      </c>
      <c r="XM301" s="3">
        <v>273545</v>
      </c>
      <c r="XN301" s="3">
        <v>188737</v>
      </c>
      <c r="XO301" s="3">
        <v>84808</v>
      </c>
      <c r="XP301" s="4">
        <v>68.996691586393467</v>
      </c>
      <c r="XQ301" s="3">
        <v>1</v>
      </c>
      <c r="XR301" s="3">
        <v>180253</v>
      </c>
      <c r="XS301" s="3">
        <v>80930</v>
      </c>
      <c r="XT301" s="4">
        <v>44.898004471492797</v>
      </c>
      <c r="XU301" s="3">
        <v>78792</v>
      </c>
      <c r="XV301" s="3">
        <v>61277</v>
      </c>
      <c r="XW301" s="3">
        <v>17515</v>
      </c>
      <c r="XX301" s="4">
        <v>77.770585846278806</v>
      </c>
      <c r="XY301" s="3">
        <v>1</v>
      </c>
      <c r="XZ301" s="3">
        <v>21395</v>
      </c>
      <c r="YA301" s="3">
        <v>10768</v>
      </c>
      <c r="YB301" s="4">
        <v>50.329516242112597</v>
      </c>
      <c r="YC301" s="3">
        <v>10305</v>
      </c>
      <c r="YD301" s="3">
        <v>7578</v>
      </c>
      <c r="YE301" s="3">
        <v>2727</v>
      </c>
      <c r="YF301" s="4">
        <v>73.537117903930124</v>
      </c>
      <c r="YG301" s="3">
        <v>1</v>
      </c>
      <c r="YH301" s="3">
        <v>57071</v>
      </c>
      <c r="YI301" s="3">
        <v>23044</v>
      </c>
      <c r="YJ301" s="4">
        <v>40.377775052128101</v>
      </c>
      <c r="YK301" s="3">
        <v>22484</v>
      </c>
      <c r="YL301" s="3">
        <v>16334</v>
      </c>
      <c r="YM301" s="3">
        <v>6150</v>
      </c>
      <c r="YN301" s="4">
        <v>72.647215797900728</v>
      </c>
      <c r="YO301" s="3">
        <v>1</v>
      </c>
      <c r="YP301" s="3">
        <v>15828</v>
      </c>
      <c r="YQ301" s="3">
        <v>7062</v>
      </c>
      <c r="YR301" s="4">
        <v>44.617134192570099</v>
      </c>
      <c r="YS301" s="3">
        <v>6873</v>
      </c>
      <c r="YT301" s="3">
        <v>5488</v>
      </c>
      <c r="YU301" s="3">
        <v>1385</v>
      </c>
      <c r="YV301" s="4">
        <v>79.848683253310057</v>
      </c>
      <c r="YW301" s="3">
        <v>1</v>
      </c>
      <c r="YX301" s="3">
        <v>17935</v>
      </c>
      <c r="YY301" s="3">
        <v>8119</v>
      </c>
      <c r="YZ301" s="4">
        <v>45.269027042096504</v>
      </c>
      <c r="ZA301" s="3">
        <v>7906</v>
      </c>
      <c r="ZB301" s="3">
        <v>5777</v>
      </c>
      <c r="ZC301" s="3">
        <v>2129</v>
      </c>
      <c r="ZD301" s="4">
        <v>73.071085251707558</v>
      </c>
      <c r="ZE301" s="3">
        <v>1</v>
      </c>
      <c r="ZF301" s="3">
        <v>22767</v>
      </c>
      <c r="ZG301" s="3">
        <v>9008</v>
      </c>
      <c r="ZH301" s="4">
        <v>39.5660385645891</v>
      </c>
      <c r="ZI301" s="3">
        <v>8835</v>
      </c>
      <c r="ZJ301" s="3">
        <v>7125</v>
      </c>
      <c r="ZK301" s="3">
        <v>1710</v>
      </c>
      <c r="ZL301" s="4">
        <v>80.645161290322577</v>
      </c>
      <c r="ZM301" s="3">
        <v>1</v>
      </c>
      <c r="ZN301" s="3">
        <v>43461</v>
      </c>
      <c r="ZO301" s="3">
        <v>20139</v>
      </c>
      <c r="ZP301" s="4">
        <v>46.338096224201003</v>
      </c>
      <c r="ZQ301" s="3">
        <v>19597</v>
      </c>
      <c r="ZR301" s="3">
        <v>15115</v>
      </c>
      <c r="ZS301" s="3">
        <v>4482</v>
      </c>
      <c r="ZT301" s="4">
        <v>77.129152421288978</v>
      </c>
      <c r="ZU301" s="3">
        <v>1</v>
      </c>
      <c r="ZV301" s="3">
        <v>113925</v>
      </c>
      <c r="ZW301" s="3">
        <v>43708</v>
      </c>
      <c r="ZX301" s="4">
        <v>38.365591397849499</v>
      </c>
      <c r="ZY301" s="3">
        <v>42168</v>
      </c>
      <c r="ZZ301" s="3">
        <v>27269</v>
      </c>
      <c r="AAA301" s="3">
        <v>14899</v>
      </c>
      <c r="AAB301" s="4">
        <v>64.667520394612026</v>
      </c>
      <c r="AAC301" s="3">
        <v>1</v>
      </c>
      <c r="AAD301" s="3">
        <v>136944</v>
      </c>
      <c r="AAE301" s="3">
        <v>62063</v>
      </c>
      <c r="AAF301" s="4">
        <v>45.319984811309702</v>
      </c>
      <c r="AAG301" s="3">
        <v>60112</v>
      </c>
      <c r="AAH301" s="3">
        <v>39073</v>
      </c>
      <c r="AAI301" s="3">
        <v>21039</v>
      </c>
      <c r="AAJ301" s="4">
        <v>65.000332712270435</v>
      </c>
      <c r="AAK301" s="3">
        <v>1</v>
      </c>
      <c r="AAL301" s="3">
        <v>140886</v>
      </c>
      <c r="AAM301" s="3">
        <v>60223</v>
      </c>
      <c r="AAN301" s="4">
        <v>42.745908039123798</v>
      </c>
      <c r="AAO301" s="3">
        <v>57186</v>
      </c>
      <c r="AAP301" s="3">
        <v>40154</v>
      </c>
      <c r="AAQ301" s="3">
        <v>17032</v>
      </c>
      <c r="AAR301" s="4">
        <v>70.216486552652754</v>
      </c>
      <c r="AAS301" s="3">
        <v>1</v>
      </c>
      <c r="AAT301" s="3">
        <v>133023</v>
      </c>
      <c r="AAU301" s="3">
        <v>58661</v>
      </c>
      <c r="AAV301" s="4">
        <v>44.098389000398399</v>
      </c>
      <c r="AAW301" s="3">
        <v>56397</v>
      </c>
      <c r="AAX301" s="3">
        <v>39794</v>
      </c>
      <c r="AAY301" s="3">
        <v>16603</v>
      </c>
      <c r="AAZ301" s="4">
        <v>70.560490806248566</v>
      </c>
      <c r="ABA301" s="3">
        <v>1</v>
      </c>
      <c r="ABB301" s="3">
        <v>42518</v>
      </c>
      <c r="ABC301" s="3">
        <v>31993</v>
      </c>
      <c r="ABD301" s="4">
        <v>75.245778258619893</v>
      </c>
      <c r="ABE301" s="3">
        <v>29205</v>
      </c>
      <c r="ABF301" s="3">
        <v>21468</v>
      </c>
      <c r="ABG301" s="3">
        <v>7737</v>
      </c>
      <c r="ABH301" s="4">
        <v>73.507960965588083</v>
      </c>
      <c r="ABI301" s="3">
        <v>1</v>
      </c>
      <c r="ABJ301" s="3">
        <v>30065</v>
      </c>
      <c r="ABK301" s="3">
        <v>13302</v>
      </c>
      <c r="ABL301" s="4">
        <v>44.244137701646402</v>
      </c>
      <c r="ABM301" s="3">
        <v>12991</v>
      </c>
      <c r="ABN301" s="3">
        <v>9733</v>
      </c>
      <c r="ABO301" s="3">
        <v>3258</v>
      </c>
      <c r="ABP301" s="4">
        <v>74.921099222538686</v>
      </c>
      <c r="ABQ301" s="3">
        <v>1</v>
      </c>
      <c r="ABR301" s="3">
        <v>8072</v>
      </c>
      <c r="ABS301" s="3">
        <v>3467</v>
      </c>
      <c r="ABT301" s="4">
        <v>42.950941526263598</v>
      </c>
      <c r="ABU301" s="3">
        <v>3419</v>
      </c>
      <c r="ABV301" s="3">
        <v>2908</v>
      </c>
      <c r="ABW301" s="3">
        <v>511</v>
      </c>
      <c r="ABX301" s="4">
        <v>85.054109388710145</v>
      </c>
      <c r="ABY301" s="3">
        <v>1</v>
      </c>
      <c r="ABZ301" s="3">
        <v>229331</v>
      </c>
      <c r="ACA301" s="3">
        <v>92921</v>
      </c>
      <c r="ACB301" s="4">
        <v>40.518290157022001</v>
      </c>
      <c r="ACC301" s="3">
        <v>90504</v>
      </c>
      <c r="ACD301" s="3">
        <v>65711</v>
      </c>
      <c r="ACE301" s="3">
        <v>24793</v>
      </c>
      <c r="ACF301" s="4">
        <v>72.605630690356222</v>
      </c>
      <c r="ACG301" s="3">
        <v>1</v>
      </c>
      <c r="ACH301" s="3">
        <v>99172</v>
      </c>
      <c r="ACI301" s="3">
        <v>40193</v>
      </c>
      <c r="ACJ301" s="4">
        <v>40.528576614366997</v>
      </c>
      <c r="ACK301" s="3">
        <v>38765</v>
      </c>
      <c r="ACL301" s="3">
        <v>29758</v>
      </c>
      <c r="ACM301" s="3">
        <v>9007</v>
      </c>
      <c r="ACN301" s="4">
        <v>76.765123178124597</v>
      </c>
      <c r="ACO301" s="3">
        <v>1</v>
      </c>
      <c r="ACP301" s="3">
        <v>264576</v>
      </c>
      <c r="ACQ301" s="3">
        <v>109573</v>
      </c>
      <c r="ACR301" s="4">
        <v>41.414565191098198</v>
      </c>
      <c r="ACS301" s="3">
        <v>105373</v>
      </c>
      <c r="ACT301" s="3">
        <v>72704</v>
      </c>
      <c r="ACU301" s="3">
        <v>32669</v>
      </c>
      <c r="ACV301" s="4">
        <v>68.996801837282788</v>
      </c>
      <c r="ACW301" s="3">
        <v>1</v>
      </c>
      <c r="ACX301" s="3">
        <v>105555</v>
      </c>
      <c r="ACY301" s="3">
        <v>51798</v>
      </c>
      <c r="ACZ301" s="4">
        <v>49.072047747619699</v>
      </c>
      <c r="ADA301" s="3">
        <v>49798</v>
      </c>
      <c r="ADB301" s="3">
        <v>35831</v>
      </c>
      <c r="ADC301" s="3">
        <v>13967</v>
      </c>
      <c r="ADD301" s="4">
        <v>71.952688863006543</v>
      </c>
      <c r="ADE301" s="3">
        <v>1</v>
      </c>
      <c r="ADF301" s="3">
        <v>148193</v>
      </c>
      <c r="ADG301" s="3">
        <v>59053</v>
      </c>
      <c r="ADH301" s="4">
        <v>39.848710802804398</v>
      </c>
      <c r="ADI301" s="3">
        <v>55728</v>
      </c>
      <c r="ADJ301" s="3">
        <v>38243</v>
      </c>
      <c r="ADK301" s="3">
        <v>17485</v>
      </c>
      <c r="ADL301" s="4">
        <v>68.624389893769745</v>
      </c>
      <c r="ADM301" s="3">
        <v>1</v>
      </c>
      <c r="ADN301" s="3">
        <v>307792</v>
      </c>
      <c r="ADO301" s="3">
        <v>117297</v>
      </c>
      <c r="ADP301" s="4">
        <v>38.109177626448997</v>
      </c>
      <c r="ADQ301" s="3">
        <v>110424</v>
      </c>
      <c r="ADR301" s="3">
        <v>61144</v>
      </c>
      <c r="ADS301" s="3">
        <v>49280</v>
      </c>
      <c r="ADT301" s="4">
        <v>55.372020575237265</v>
      </c>
      <c r="ADU301" s="3">
        <v>1</v>
      </c>
      <c r="ADV301" s="3">
        <v>133128</v>
      </c>
      <c r="ADW301" s="3">
        <v>61999</v>
      </c>
      <c r="ADX301" s="4">
        <v>46.570969292710799</v>
      </c>
      <c r="ADY301" s="3">
        <v>59431</v>
      </c>
      <c r="ADZ301" s="3">
        <v>32986</v>
      </c>
      <c r="AEA301" s="3">
        <v>26445</v>
      </c>
      <c r="AEB301" s="4">
        <v>55.503020309266205</v>
      </c>
      <c r="AEC301" s="3">
        <v>1</v>
      </c>
      <c r="AED301" s="3">
        <v>97467</v>
      </c>
      <c r="AEE301" s="3">
        <v>38148</v>
      </c>
      <c r="AEF301" s="4">
        <v>39.139401028040297</v>
      </c>
      <c r="AEG301" s="3">
        <v>36213</v>
      </c>
      <c r="AEH301" s="3">
        <v>20327</v>
      </c>
      <c r="AEI301" s="3">
        <v>15886</v>
      </c>
      <c r="AEJ301" s="4">
        <v>56.131775881589483</v>
      </c>
      <c r="AEK301" s="3">
        <v>1</v>
      </c>
      <c r="AEL301" s="3">
        <v>181550</v>
      </c>
      <c r="AEM301" s="3">
        <v>65569</v>
      </c>
      <c r="AEN301" s="4">
        <v>36.116221426604199</v>
      </c>
      <c r="AEO301" s="3">
        <v>61225</v>
      </c>
      <c r="AEP301" s="3">
        <v>34651</v>
      </c>
      <c r="AEQ301" s="3">
        <v>26574</v>
      </c>
      <c r="AER301" s="4">
        <v>56.596161698652509</v>
      </c>
      <c r="AES301" s="3">
        <v>1</v>
      </c>
      <c r="AET301" t="s">
        <v>719</v>
      </c>
      <c r="AEU301" t="s">
        <v>719</v>
      </c>
      <c r="AEV301" s="4" t="s">
        <v>719</v>
      </c>
      <c r="AEW301" t="s">
        <v>719</v>
      </c>
      <c r="AEX301" t="s">
        <v>719</v>
      </c>
      <c r="AEY301" t="s">
        <v>719</v>
      </c>
      <c r="AEZ301" s="4" t="s">
        <v>719</v>
      </c>
      <c r="AFA301" t="s">
        <v>719</v>
      </c>
      <c r="AFB301" t="s">
        <v>6281</v>
      </c>
      <c r="AFC301" t="s">
        <v>6282</v>
      </c>
      <c r="AFD301" t="s">
        <v>1753</v>
      </c>
      <c r="AFE301" t="s">
        <v>1754</v>
      </c>
      <c r="AFF301" s="4" t="s">
        <v>719</v>
      </c>
      <c r="AFG301" s="4" t="s">
        <v>719</v>
      </c>
      <c r="AFH301" s="4" t="s">
        <v>719</v>
      </c>
    </row>
    <row r="302" spans="1:840" s="3" customFormat="1" x14ac:dyDescent="0.25">
      <c r="A302" s="11">
        <v>290</v>
      </c>
      <c r="B302" s="18">
        <v>28827</v>
      </c>
      <c r="C302" t="s">
        <v>3198</v>
      </c>
      <c r="D302" t="s">
        <v>3199</v>
      </c>
      <c r="E302"/>
      <c r="F302" t="s">
        <v>1755</v>
      </c>
      <c r="G302" t="s">
        <v>4153</v>
      </c>
      <c r="H302" t="s">
        <v>719</v>
      </c>
      <c r="I302" s="10" t="s">
        <v>8676</v>
      </c>
      <c r="J302">
        <v>4</v>
      </c>
      <c r="K302">
        <v>2</v>
      </c>
      <c r="L302" s="3" t="s">
        <v>11254</v>
      </c>
      <c r="M302"/>
      <c r="N302" t="s">
        <v>6287</v>
      </c>
      <c r="O302" t="s">
        <v>6288</v>
      </c>
      <c r="P302">
        <v>5</v>
      </c>
      <c r="Q302">
        <v>5.2</v>
      </c>
      <c r="R302" t="s">
        <v>719</v>
      </c>
      <c r="S302">
        <v>9</v>
      </c>
      <c r="T302">
        <v>9.3000000000000007</v>
      </c>
      <c r="U302">
        <v>9.3800000000000008</v>
      </c>
      <c r="V302" t="s">
        <v>719</v>
      </c>
      <c r="W302" t="s">
        <v>719</v>
      </c>
      <c r="X302" t="s">
        <v>719</v>
      </c>
      <c r="Y302">
        <v>6</v>
      </c>
      <c r="Z302">
        <v>1</v>
      </c>
      <c r="AA302">
        <v>40</v>
      </c>
      <c r="AB302" t="s">
        <v>1616</v>
      </c>
      <c r="AC302" s="1">
        <v>77.010999999999996</v>
      </c>
      <c r="AD302" s="10" t="s">
        <v>9504</v>
      </c>
      <c r="AE302" s="10" t="s">
        <v>9503</v>
      </c>
      <c r="AF302">
        <v>0</v>
      </c>
      <c r="AG302">
        <v>1</v>
      </c>
      <c r="AH302">
        <v>1</v>
      </c>
      <c r="AI302">
        <v>157</v>
      </c>
      <c r="AJ302">
        <v>1</v>
      </c>
      <c r="AK302">
        <v>1</v>
      </c>
      <c r="AL302">
        <v>34</v>
      </c>
      <c r="AM302" s="15">
        <v>0</v>
      </c>
      <c r="AN302" s="25">
        <v>0</v>
      </c>
      <c r="AO302" s="37">
        <v>28570</v>
      </c>
      <c r="AP302" s="37">
        <v>28660</v>
      </c>
      <c r="AQ302" s="25">
        <v>90</v>
      </c>
      <c r="AR302" s="25">
        <v>50000</v>
      </c>
      <c r="AS302" s="27" t="s">
        <v>719</v>
      </c>
      <c r="AT302" s="27">
        <v>28685</v>
      </c>
      <c r="AU302" s="27">
        <v>28165</v>
      </c>
      <c r="AV302" s="27">
        <v>28558</v>
      </c>
      <c r="AW302" s="27">
        <v>29768</v>
      </c>
      <c r="AX302" s="15">
        <v>393</v>
      </c>
      <c r="AY302">
        <v>269</v>
      </c>
      <c r="AZ302" t="s">
        <v>719</v>
      </c>
      <c r="BA302" t="s">
        <v>719</v>
      </c>
      <c r="BB302" t="s">
        <v>719</v>
      </c>
      <c r="BC302" t="s">
        <v>719</v>
      </c>
      <c r="BD302">
        <v>662</v>
      </c>
      <c r="BE302">
        <v>89664</v>
      </c>
      <c r="BF302">
        <v>1828</v>
      </c>
      <c r="BG302" s="3" t="s">
        <v>719</v>
      </c>
      <c r="BH302" s="39" t="s">
        <v>719</v>
      </c>
      <c r="BI302" t="s">
        <v>1756</v>
      </c>
      <c r="BJ302"/>
      <c r="BK302"/>
      <c r="BL302"/>
      <c r="BM302"/>
      <c r="BN302"/>
      <c r="BO302"/>
      <c r="BP302"/>
      <c r="BQ302"/>
      <c r="BR302"/>
      <c r="BS302" t="s">
        <v>719</v>
      </c>
      <c r="BT302" t="s">
        <v>719</v>
      </c>
      <c r="BU302">
        <v>1</v>
      </c>
      <c r="BV302">
        <v>1</v>
      </c>
      <c r="BW302">
        <v>1</v>
      </c>
      <c r="BX302">
        <v>9999</v>
      </c>
      <c r="BY302">
        <v>1</v>
      </c>
      <c r="BZ302" t="s">
        <v>719</v>
      </c>
      <c r="CA302">
        <v>9999</v>
      </c>
      <c r="CB302" t="s">
        <v>719</v>
      </c>
      <c r="CC302">
        <v>1</v>
      </c>
      <c r="CD302">
        <v>1</v>
      </c>
      <c r="CE302" t="s">
        <v>719</v>
      </c>
      <c r="CF302">
        <v>9999</v>
      </c>
      <c r="CG302">
        <v>9999</v>
      </c>
      <c r="CH302">
        <v>9999</v>
      </c>
      <c r="CI302">
        <v>9999</v>
      </c>
      <c r="CJ302">
        <v>1</v>
      </c>
      <c r="CK302">
        <v>9999</v>
      </c>
      <c r="CL302">
        <v>1</v>
      </c>
      <c r="CM302">
        <v>1</v>
      </c>
      <c r="CN302">
        <v>2</v>
      </c>
      <c r="CO302">
        <v>1</v>
      </c>
      <c r="CP302" t="s">
        <v>719</v>
      </c>
      <c r="CQ302" t="s">
        <v>719</v>
      </c>
      <c r="CR302">
        <v>1</v>
      </c>
      <c r="CS302">
        <v>1</v>
      </c>
      <c r="CT302">
        <v>1</v>
      </c>
      <c r="CU302" t="s">
        <v>719</v>
      </c>
      <c r="CV302" t="s">
        <v>719</v>
      </c>
      <c r="CW302" s="3" t="s">
        <v>719</v>
      </c>
      <c r="CX302" s="3" t="s">
        <v>719</v>
      </c>
      <c r="CY302" s="3" t="s">
        <v>719</v>
      </c>
      <c r="CZ302" s="3" t="s">
        <v>719</v>
      </c>
      <c r="DA302" s="3" t="s">
        <v>719</v>
      </c>
      <c r="DB302" s="3" t="s">
        <v>719</v>
      </c>
      <c r="DC302" s="3" t="s">
        <v>719</v>
      </c>
      <c r="DD302" s="3" t="s">
        <v>719</v>
      </c>
      <c r="DE302" s="3" t="s">
        <v>719</v>
      </c>
      <c r="DF302" s="3" t="s">
        <v>719</v>
      </c>
      <c r="DG302" s="3" t="s">
        <v>719</v>
      </c>
      <c r="DH302" s="3" t="s">
        <v>719</v>
      </c>
      <c r="DI302" s="3" t="s">
        <v>719</v>
      </c>
      <c r="DJ302" s="3" t="s">
        <v>719</v>
      </c>
      <c r="DK302" s="3" t="s">
        <v>719</v>
      </c>
      <c r="DL302" s="3" t="s">
        <v>719</v>
      </c>
      <c r="DM302" t="s">
        <v>719</v>
      </c>
      <c r="DN302" t="s">
        <v>719</v>
      </c>
      <c r="DO302" s="3" t="s">
        <v>719</v>
      </c>
      <c r="DP302" s="3" t="s">
        <v>9939</v>
      </c>
      <c r="DQ302" s="3" t="s">
        <v>719</v>
      </c>
      <c r="DR302" t="s">
        <v>719</v>
      </c>
      <c r="DS302" t="s">
        <v>719</v>
      </c>
      <c r="GZ302" s="3">
        <v>2</v>
      </c>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MN302" s="3">
        <v>2</v>
      </c>
      <c r="TP302" s="3">
        <v>2</v>
      </c>
      <c r="US302">
        <v>1975</v>
      </c>
      <c r="UT302" s="4">
        <v>22.207816000000001</v>
      </c>
      <c r="UU302" s="4">
        <v>24.87312</v>
      </c>
      <c r="UV302" s="4">
        <v>9.9437689999999996</v>
      </c>
      <c r="UW302" s="4" t="s">
        <v>719</v>
      </c>
      <c r="UX302" s="4">
        <v>1.96539</v>
      </c>
      <c r="UY302" s="4">
        <v>6.4505000000000007E-2</v>
      </c>
      <c r="UZ302" s="4" t="s">
        <v>719</v>
      </c>
      <c r="VA302" s="4">
        <v>0.149261</v>
      </c>
      <c r="VB302" s="4">
        <v>2.3713060000000001</v>
      </c>
      <c r="VC302" s="4">
        <v>2.4747020000000002</v>
      </c>
      <c r="VD302" s="4">
        <v>0.34777200000000003</v>
      </c>
      <c r="VE302" s="4" t="s">
        <v>719</v>
      </c>
      <c r="VF302" s="4" t="s">
        <v>719</v>
      </c>
      <c r="VG302" s="4" t="s">
        <v>719</v>
      </c>
      <c r="VH302" s="4" t="s">
        <v>719</v>
      </c>
      <c r="VI302" s="4">
        <v>21.087747</v>
      </c>
      <c r="VJ302" s="4" t="s">
        <v>719</v>
      </c>
      <c r="VK302" s="4">
        <v>2.4467279999999998</v>
      </c>
      <c r="VL302" s="4">
        <v>6.0690819999999999</v>
      </c>
      <c r="VM302" s="4">
        <v>0.99269399999999997</v>
      </c>
      <c r="VN302" s="4">
        <v>2.9612129999999999</v>
      </c>
      <c r="VO302" s="4">
        <v>2</v>
      </c>
      <c r="VP302" s="4">
        <v>96.400872999999976</v>
      </c>
      <c r="VQ302" s="4">
        <v>0.99269399999999997</v>
      </c>
      <c r="VR302" s="4">
        <v>0</v>
      </c>
      <c r="VS302" s="4">
        <v>0</v>
      </c>
      <c r="VT302" s="4">
        <v>0</v>
      </c>
      <c r="VU302" s="4">
        <v>2.5615380000000001</v>
      </c>
      <c r="VV302" s="4" t="s">
        <v>719</v>
      </c>
      <c r="VW302" t="s">
        <v>9105</v>
      </c>
      <c r="VX302" t="s">
        <v>719</v>
      </c>
      <c r="VY302" t="s">
        <v>719</v>
      </c>
      <c r="VZ302" t="s">
        <v>719</v>
      </c>
      <c r="WA302" s="4" t="s">
        <v>719</v>
      </c>
      <c r="WB302" s="4" t="s">
        <v>719</v>
      </c>
      <c r="WC302" s="4" t="s">
        <v>719</v>
      </c>
      <c r="WD302" s="4" t="s">
        <v>719</v>
      </c>
      <c r="WE302" s="4" t="s">
        <v>719</v>
      </c>
      <c r="WF302" s="4" t="s">
        <v>719</v>
      </c>
      <c r="WG302" s="4" t="s">
        <v>719</v>
      </c>
      <c r="WH302" s="4" t="s">
        <v>719</v>
      </c>
      <c r="WI302" s="4" t="s">
        <v>719</v>
      </c>
      <c r="WJ302" s="4" t="s">
        <v>719</v>
      </c>
      <c r="WK302" s="4" t="s">
        <v>719</v>
      </c>
      <c r="WL302" s="4" t="s">
        <v>719</v>
      </c>
      <c r="WM302">
        <v>1</v>
      </c>
      <c r="WN302">
        <v>3</v>
      </c>
      <c r="WO302">
        <v>1</v>
      </c>
      <c r="WP302">
        <v>3857162</v>
      </c>
      <c r="WQ302">
        <v>1668916</v>
      </c>
      <c r="WR302" s="4">
        <v>43.267977999999999</v>
      </c>
      <c r="WS302">
        <v>27717</v>
      </c>
      <c r="WT302">
        <v>1902</v>
      </c>
      <c r="WU302">
        <v>1639297</v>
      </c>
      <c r="WV302">
        <v>1339252</v>
      </c>
      <c r="WW302">
        <v>300045</v>
      </c>
      <c r="WX302" s="4">
        <v>81.696726999999996</v>
      </c>
      <c r="WY302">
        <v>22</v>
      </c>
      <c r="WZ302">
        <v>0</v>
      </c>
      <c r="XA302" s="4">
        <v>100</v>
      </c>
      <c r="XB302" s="3">
        <v>689019</v>
      </c>
      <c r="XC302" s="3">
        <v>314576</v>
      </c>
      <c r="XD302" s="4">
        <v>45.655635040543203</v>
      </c>
      <c r="XE302" s="3">
        <v>308981</v>
      </c>
      <c r="XF302" s="3">
        <v>266863</v>
      </c>
      <c r="XG302" s="3">
        <v>42118</v>
      </c>
      <c r="XH302" s="4">
        <v>86.368741120004145</v>
      </c>
      <c r="XI302" s="3">
        <v>1</v>
      </c>
      <c r="XJ302" s="3">
        <v>637557</v>
      </c>
      <c r="XK302" s="3">
        <v>283324</v>
      </c>
      <c r="XL302" s="4">
        <v>44.439007022117202</v>
      </c>
      <c r="XM302" s="3">
        <v>280030</v>
      </c>
      <c r="XN302" s="3">
        <v>235625</v>
      </c>
      <c r="XO302" s="3">
        <v>44405</v>
      </c>
      <c r="XP302" s="4">
        <v>84.142770417455267</v>
      </c>
      <c r="XQ302" s="3">
        <v>1</v>
      </c>
      <c r="XR302" s="3">
        <v>180253</v>
      </c>
      <c r="XS302" s="3">
        <v>80937</v>
      </c>
      <c r="XT302" s="4">
        <v>44.901887902004397</v>
      </c>
      <c r="XU302" s="3">
        <v>79818</v>
      </c>
      <c r="XV302" s="3">
        <v>64056</v>
      </c>
      <c r="XW302" s="3">
        <v>15762</v>
      </c>
      <c r="XX302" s="4">
        <v>80.252574607231452</v>
      </c>
      <c r="XY302" s="3">
        <v>1</v>
      </c>
      <c r="XZ302" s="3">
        <v>21395</v>
      </c>
      <c r="YA302" s="3">
        <v>10789</v>
      </c>
      <c r="YB302" s="4">
        <v>50.427670016359002</v>
      </c>
      <c r="YC302" s="3">
        <v>10481</v>
      </c>
      <c r="YD302" s="3">
        <v>8223</v>
      </c>
      <c r="YE302" s="3">
        <v>2258</v>
      </c>
      <c r="YF302" s="4">
        <v>78.456254174220021</v>
      </c>
      <c r="YG302" s="3">
        <v>1</v>
      </c>
      <c r="YH302" s="3">
        <v>57071</v>
      </c>
      <c r="YI302" s="3">
        <v>23049</v>
      </c>
      <c r="YJ302" s="4">
        <v>40.386536069106903</v>
      </c>
      <c r="YK302" s="3">
        <v>22698</v>
      </c>
      <c r="YL302" s="3">
        <v>15917</v>
      </c>
      <c r="YM302" s="3">
        <v>6781</v>
      </c>
      <c r="YN302" s="4">
        <v>70.125121156048991</v>
      </c>
      <c r="YO302" s="3">
        <v>1</v>
      </c>
      <c r="YP302" s="3">
        <v>15828</v>
      </c>
      <c r="YQ302" s="3">
        <v>7068</v>
      </c>
      <c r="YR302" s="4">
        <v>44.655041698256298</v>
      </c>
      <c r="YS302" s="3">
        <v>6932</v>
      </c>
      <c r="YT302" s="3">
        <v>5366</v>
      </c>
      <c r="YU302" s="3">
        <v>1566</v>
      </c>
      <c r="YV302" s="4">
        <v>77.409117137911139</v>
      </c>
      <c r="YW302" s="3">
        <v>1</v>
      </c>
      <c r="YX302" s="3">
        <v>17935</v>
      </c>
      <c r="YY302" s="3">
        <v>8131</v>
      </c>
      <c r="YZ302" s="4">
        <v>45.335935321996097</v>
      </c>
      <c r="ZA302" s="3">
        <v>8039</v>
      </c>
      <c r="ZB302" s="3">
        <v>6145</v>
      </c>
      <c r="ZC302" s="3">
        <v>1894</v>
      </c>
      <c r="ZD302" s="4">
        <v>76.439855703445701</v>
      </c>
      <c r="ZE302" s="3">
        <v>1</v>
      </c>
      <c r="ZF302" s="3">
        <v>22767</v>
      </c>
      <c r="ZG302" s="3">
        <v>9011</v>
      </c>
      <c r="ZH302" s="4">
        <v>39.5792155312514</v>
      </c>
      <c r="ZI302" s="3">
        <v>8907</v>
      </c>
      <c r="ZJ302" s="3">
        <v>7663</v>
      </c>
      <c r="ZK302" s="3">
        <v>1244</v>
      </c>
      <c r="ZL302" s="4">
        <v>86.033456831705394</v>
      </c>
      <c r="ZM302" s="3">
        <v>1</v>
      </c>
      <c r="ZN302" s="3">
        <v>43461</v>
      </c>
      <c r="ZO302" s="3">
        <v>20165</v>
      </c>
      <c r="ZP302" s="4">
        <v>46.397919974229801</v>
      </c>
      <c r="ZQ302" s="3">
        <v>19913</v>
      </c>
      <c r="ZR302" s="3">
        <v>16561</v>
      </c>
      <c r="ZS302" s="3">
        <v>3352</v>
      </c>
      <c r="ZT302" s="4">
        <v>83.166775473308888</v>
      </c>
      <c r="ZU302" s="3">
        <v>1</v>
      </c>
      <c r="ZV302" s="3">
        <v>113925</v>
      </c>
      <c r="ZW302" s="3">
        <v>43730</v>
      </c>
      <c r="ZX302" s="4">
        <v>38.384902348036</v>
      </c>
      <c r="ZY302" s="3">
        <v>43084</v>
      </c>
      <c r="ZZ302" s="3">
        <v>33227</v>
      </c>
      <c r="AAA302" s="3">
        <v>9857</v>
      </c>
      <c r="AAB302" s="4">
        <v>77.121437192461244</v>
      </c>
      <c r="AAC302" s="3">
        <v>1</v>
      </c>
      <c r="AAD302" s="3">
        <v>136944</v>
      </c>
      <c r="AAE302" s="3">
        <v>62063</v>
      </c>
      <c r="AAF302" s="4">
        <v>45.319984811309702</v>
      </c>
      <c r="AAG302" s="3">
        <v>60832</v>
      </c>
      <c r="AAH302" s="3">
        <v>48582</v>
      </c>
      <c r="AAI302" s="3">
        <v>12250</v>
      </c>
      <c r="AAJ302" s="4">
        <v>79.86257233035245</v>
      </c>
      <c r="AAK302" s="3">
        <v>1</v>
      </c>
      <c r="AAL302" s="3">
        <v>140886</v>
      </c>
      <c r="AAM302" s="3">
        <v>60554</v>
      </c>
      <c r="AAN302" s="4">
        <v>42.980849765058302</v>
      </c>
      <c r="AAO302" s="3">
        <v>59533</v>
      </c>
      <c r="AAP302" s="3">
        <v>51248</v>
      </c>
      <c r="AAQ302" s="3">
        <v>8285</v>
      </c>
      <c r="AAR302" s="4">
        <v>86.083348730955947</v>
      </c>
      <c r="AAS302" s="3">
        <v>1</v>
      </c>
      <c r="AAT302" s="3">
        <v>133023</v>
      </c>
      <c r="AAU302" s="3">
        <v>58824</v>
      </c>
      <c r="AAV302" s="4">
        <v>44.220924201077999</v>
      </c>
      <c r="AAW302" s="3">
        <v>58145</v>
      </c>
      <c r="AAX302" s="3">
        <v>49841</v>
      </c>
      <c r="AAY302" s="3">
        <v>8304</v>
      </c>
      <c r="AAZ302" s="4">
        <v>85.718462464528329</v>
      </c>
      <c r="ABA302" s="3">
        <v>1</v>
      </c>
      <c r="ABB302" s="3">
        <v>42518</v>
      </c>
      <c r="ABC302" s="3">
        <v>31983</v>
      </c>
      <c r="ABD302" s="4">
        <v>75.222258808034198</v>
      </c>
      <c r="ABE302" s="3">
        <v>30171</v>
      </c>
      <c r="ABF302" s="3">
        <v>23975</v>
      </c>
      <c r="ABG302" s="3">
        <v>6196</v>
      </c>
      <c r="ABH302" s="4">
        <v>79.463723443041332</v>
      </c>
      <c r="ABI302" s="3">
        <v>1</v>
      </c>
      <c r="ABJ302" s="3">
        <v>30065</v>
      </c>
      <c r="ABK302" s="3">
        <v>13383</v>
      </c>
      <c r="ABL302" s="4">
        <v>44.5135539664061</v>
      </c>
      <c r="ABM302" s="3">
        <v>13256</v>
      </c>
      <c r="ABN302" s="3">
        <v>11288</v>
      </c>
      <c r="ABO302" s="3">
        <v>1968</v>
      </c>
      <c r="ABP302" s="4">
        <v>85.153892576946291</v>
      </c>
      <c r="ABQ302" s="3">
        <v>1</v>
      </c>
      <c r="ABR302" s="3">
        <v>8072</v>
      </c>
      <c r="ABS302" s="3">
        <v>3470</v>
      </c>
      <c r="ABT302" s="4">
        <v>42.988107036670002</v>
      </c>
      <c r="ABU302" s="3">
        <v>3435</v>
      </c>
      <c r="ABV302" s="3">
        <v>2797</v>
      </c>
      <c r="ABW302" s="3">
        <v>638</v>
      </c>
      <c r="ABX302" s="4">
        <v>81.426491994177582</v>
      </c>
      <c r="ABY302" s="3">
        <v>1</v>
      </c>
      <c r="ABZ302" s="3">
        <v>229331</v>
      </c>
      <c r="ACA302" s="3">
        <v>93593</v>
      </c>
      <c r="ACB302" s="4">
        <v>40.811316394207502</v>
      </c>
      <c r="ACC302" s="3">
        <v>92551</v>
      </c>
      <c r="ACD302" s="3">
        <v>77093</v>
      </c>
      <c r="ACE302" s="3">
        <v>15458</v>
      </c>
      <c r="ACF302" s="4">
        <v>83.29785739754297</v>
      </c>
      <c r="ACG302" s="3">
        <v>1</v>
      </c>
      <c r="ACH302" s="3">
        <v>99172</v>
      </c>
      <c r="ACI302" s="3">
        <v>40278</v>
      </c>
      <c r="ACJ302" s="4">
        <v>40.614286290485197</v>
      </c>
      <c r="ACK302" s="3">
        <v>39547</v>
      </c>
      <c r="ACL302" s="3">
        <v>33489</v>
      </c>
      <c r="ACM302" s="3">
        <v>6058</v>
      </c>
      <c r="ACN302" s="4">
        <v>84.681518193541862</v>
      </c>
      <c r="ACO302" s="3">
        <v>1</v>
      </c>
      <c r="ACP302" s="3">
        <v>264576</v>
      </c>
      <c r="ACQ302" s="3">
        <v>109939</v>
      </c>
      <c r="ACR302" s="4">
        <v>41.552899733913897</v>
      </c>
      <c r="ACS302" s="3">
        <v>108251</v>
      </c>
      <c r="ACT302" s="3">
        <v>87971</v>
      </c>
      <c r="ACU302" s="3">
        <v>20280</v>
      </c>
      <c r="ACV302" s="4">
        <v>81.265761979104113</v>
      </c>
      <c r="ACW302" s="3">
        <v>1</v>
      </c>
      <c r="ACX302" s="3">
        <v>105555</v>
      </c>
      <c r="ACY302" s="3">
        <v>51854</v>
      </c>
      <c r="ACZ302" s="4">
        <v>49.1251006584245</v>
      </c>
      <c r="ADA302" s="3">
        <v>50860</v>
      </c>
      <c r="ADB302" s="3">
        <v>41851</v>
      </c>
      <c r="ADC302" s="3">
        <v>9009</v>
      </c>
      <c r="ADD302" s="4">
        <v>82.286669288242237</v>
      </c>
      <c r="ADE302" s="3">
        <v>1</v>
      </c>
      <c r="ADF302" s="3">
        <v>148193</v>
      </c>
      <c r="ADG302" s="3">
        <v>59053</v>
      </c>
      <c r="ADH302" s="4">
        <v>39.848710802804398</v>
      </c>
      <c r="ADI302" s="3">
        <v>57553</v>
      </c>
      <c r="ADJ302" s="3">
        <v>43857</v>
      </c>
      <c r="ADK302" s="3">
        <v>13696</v>
      </c>
      <c r="ADL302" s="4">
        <v>76.202804371622676</v>
      </c>
      <c r="ADM302" s="3">
        <v>1</v>
      </c>
      <c r="ADN302" s="3">
        <v>307792</v>
      </c>
      <c r="ADO302" s="3">
        <v>117298</v>
      </c>
      <c r="ADP302" s="4">
        <v>38.109502521183103</v>
      </c>
      <c r="ADQ302" s="3">
        <v>114927</v>
      </c>
      <c r="ADR302" s="3">
        <v>90696</v>
      </c>
      <c r="ADS302" s="3">
        <v>24231</v>
      </c>
      <c r="ADT302" s="4">
        <v>78.916181576130938</v>
      </c>
      <c r="ADU302" s="3">
        <v>1</v>
      </c>
      <c r="ADV302" s="3">
        <v>133128</v>
      </c>
      <c r="ADW302" s="3">
        <v>61999</v>
      </c>
      <c r="ADX302" s="4">
        <v>46.570969292710799</v>
      </c>
      <c r="ADY302" s="3">
        <v>60174</v>
      </c>
      <c r="ADZ302" s="3">
        <v>41486</v>
      </c>
      <c r="AEA302" s="3">
        <v>18688</v>
      </c>
      <c r="AEB302" s="4">
        <v>68.943397480639476</v>
      </c>
      <c r="AEC302" s="3">
        <v>1</v>
      </c>
      <c r="AED302" s="3">
        <v>97467</v>
      </c>
      <c r="AEE302" s="3">
        <v>38146</v>
      </c>
      <c r="AEF302" s="4">
        <v>39.137349051473798</v>
      </c>
      <c r="AEG302" s="3">
        <v>37481</v>
      </c>
      <c r="AEH302" s="3">
        <v>29574</v>
      </c>
      <c r="AEI302" s="3">
        <v>7907</v>
      </c>
      <c r="AEJ302" s="4">
        <v>78.903978015527869</v>
      </c>
      <c r="AEK302" s="3">
        <v>1</v>
      </c>
      <c r="AEL302" s="3">
        <v>181550</v>
      </c>
      <c r="AEM302" s="3">
        <v>65699</v>
      </c>
      <c r="AEN302" s="4">
        <v>36.187827044891201</v>
      </c>
      <c r="AEO302" s="3">
        <v>63698</v>
      </c>
      <c r="AEP302" s="3">
        <v>45858</v>
      </c>
      <c r="AEQ302" s="3">
        <v>17840</v>
      </c>
      <c r="AER302" s="4">
        <v>71.992841219504541</v>
      </c>
      <c r="AES302" s="3">
        <v>1</v>
      </c>
      <c r="AET302" t="s">
        <v>719</v>
      </c>
      <c r="AEU302" t="s">
        <v>719</v>
      </c>
      <c r="AEV302" s="4" t="s">
        <v>719</v>
      </c>
      <c r="AEW302" t="s">
        <v>719</v>
      </c>
      <c r="AEX302" t="s">
        <v>719</v>
      </c>
      <c r="AEY302" t="s">
        <v>719</v>
      </c>
      <c r="AEZ302" s="4" t="s">
        <v>719</v>
      </c>
      <c r="AFA302" t="s">
        <v>719</v>
      </c>
      <c r="AFB302" t="s">
        <v>6285</v>
      </c>
      <c r="AFC302" t="s">
        <v>6286</v>
      </c>
      <c r="AFD302" t="s">
        <v>1757</v>
      </c>
      <c r="AFE302" t="s">
        <v>1758</v>
      </c>
      <c r="AFF302" s="4" t="s">
        <v>719</v>
      </c>
      <c r="AFG302" s="4" t="s">
        <v>719</v>
      </c>
      <c r="AFH302" s="4" t="s">
        <v>719</v>
      </c>
    </row>
    <row r="303" spans="1:840" s="3" customFormat="1" x14ac:dyDescent="0.25">
      <c r="A303" s="11">
        <v>291</v>
      </c>
      <c r="B303" s="18">
        <v>28827</v>
      </c>
      <c r="C303" t="s">
        <v>3861</v>
      </c>
      <c r="D303" t="s">
        <v>3860</v>
      </c>
      <c r="E303"/>
      <c r="F303" t="s">
        <v>1759</v>
      </c>
      <c r="G303" t="s">
        <v>4152</v>
      </c>
      <c r="H303" t="s">
        <v>719</v>
      </c>
      <c r="I303" s="10" t="s">
        <v>8677</v>
      </c>
      <c r="J303">
        <v>4</v>
      </c>
      <c r="K303">
        <v>2</v>
      </c>
      <c r="L303" s="3" t="s">
        <v>11255</v>
      </c>
      <c r="M303"/>
      <c r="N303" t="s">
        <v>6291</v>
      </c>
      <c r="O303" t="s">
        <v>6292</v>
      </c>
      <c r="P303">
        <v>3</v>
      </c>
      <c r="Q303">
        <v>3.1</v>
      </c>
      <c r="R303">
        <v>3.12</v>
      </c>
      <c r="S303">
        <v>3</v>
      </c>
      <c r="T303">
        <v>3.1</v>
      </c>
      <c r="U303">
        <v>3.13</v>
      </c>
      <c r="V303" t="s">
        <v>719</v>
      </c>
      <c r="W303" t="s">
        <v>719</v>
      </c>
      <c r="X303" t="s">
        <v>719</v>
      </c>
      <c r="Y303">
        <v>3</v>
      </c>
      <c r="Z303">
        <v>1</v>
      </c>
      <c r="AA303">
        <v>40</v>
      </c>
      <c r="AB303" t="s">
        <v>1616</v>
      </c>
      <c r="AC303" s="1">
        <v>77.046999999999997</v>
      </c>
      <c r="AD303" s="10" t="s">
        <v>9501</v>
      </c>
      <c r="AE303" s="10" t="s">
        <v>9502</v>
      </c>
      <c r="AF303">
        <v>0</v>
      </c>
      <c r="AG303">
        <v>1</v>
      </c>
      <c r="AH303">
        <v>1</v>
      </c>
      <c r="AI303">
        <v>135</v>
      </c>
      <c r="AJ303">
        <v>20</v>
      </c>
      <c r="AK303">
        <v>1</v>
      </c>
      <c r="AL303">
        <v>37</v>
      </c>
      <c r="AM303" s="15">
        <v>2</v>
      </c>
      <c r="AN303" s="25">
        <v>0</v>
      </c>
      <c r="AO303" s="37">
        <v>28570</v>
      </c>
      <c r="AP303" s="37">
        <v>28660</v>
      </c>
      <c r="AQ303" s="25">
        <v>90</v>
      </c>
      <c r="AR303" s="25">
        <v>50000</v>
      </c>
      <c r="AS303" s="27" t="s">
        <v>719</v>
      </c>
      <c r="AT303" s="27">
        <v>28677</v>
      </c>
      <c r="AU303" s="27">
        <v>28326</v>
      </c>
      <c r="AV303" s="27">
        <v>28558</v>
      </c>
      <c r="AW303" s="25">
        <v>0</v>
      </c>
      <c r="AX303" s="15">
        <v>232</v>
      </c>
      <c r="AY303">
        <v>269</v>
      </c>
      <c r="AZ303" t="s">
        <v>719</v>
      </c>
      <c r="BA303" t="s">
        <v>719</v>
      </c>
      <c r="BB303" t="s">
        <v>719</v>
      </c>
      <c r="BC303" t="s">
        <v>719</v>
      </c>
      <c r="BD303">
        <v>501</v>
      </c>
      <c r="BE303">
        <v>108840</v>
      </c>
      <c r="BF303">
        <v>742</v>
      </c>
      <c r="BG303" s="3" t="s">
        <v>719</v>
      </c>
      <c r="BH303" s="39" t="s">
        <v>719</v>
      </c>
      <c r="BI303" t="s">
        <v>1760</v>
      </c>
      <c r="BJ303"/>
      <c r="BK303"/>
      <c r="BL303"/>
      <c r="BM303"/>
      <c r="BN303"/>
      <c r="BO303"/>
      <c r="BP303"/>
      <c r="BQ303"/>
      <c r="BR303"/>
      <c r="BS303" t="s">
        <v>719</v>
      </c>
      <c r="BT303" t="s">
        <v>719</v>
      </c>
      <c r="BU303">
        <v>1</v>
      </c>
      <c r="BV303">
        <v>2</v>
      </c>
      <c r="BW303">
        <v>1</v>
      </c>
      <c r="BX303">
        <v>9999</v>
      </c>
      <c r="BY303">
        <v>1</v>
      </c>
      <c r="BZ303" t="s">
        <v>719</v>
      </c>
      <c r="CA303">
        <v>9999</v>
      </c>
      <c r="CB303" t="s">
        <v>719</v>
      </c>
      <c r="CC303">
        <v>2</v>
      </c>
      <c r="CD303">
        <v>1</v>
      </c>
      <c r="CE303" t="s">
        <v>719</v>
      </c>
      <c r="CF303">
        <v>9999</v>
      </c>
      <c r="CG303">
        <v>9999</v>
      </c>
      <c r="CH303">
        <v>9999</v>
      </c>
      <c r="CI303">
        <v>9999</v>
      </c>
      <c r="CJ303">
        <v>1</v>
      </c>
      <c r="CK303">
        <v>9999</v>
      </c>
      <c r="CL303">
        <v>1</v>
      </c>
      <c r="CM303">
        <v>2</v>
      </c>
      <c r="CN303">
        <v>2</v>
      </c>
      <c r="CO303">
        <v>1</v>
      </c>
      <c r="CP303" t="s">
        <v>719</v>
      </c>
      <c r="CQ303">
        <v>1</v>
      </c>
      <c r="CR303" t="s">
        <v>719</v>
      </c>
      <c r="CS303">
        <v>5</v>
      </c>
      <c r="CT303">
        <v>1</v>
      </c>
      <c r="CU303">
        <v>1</v>
      </c>
      <c r="CV303">
        <v>1</v>
      </c>
      <c r="CW303" s="3" t="s">
        <v>719</v>
      </c>
      <c r="CX303" s="3" t="s">
        <v>719</v>
      </c>
      <c r="CY303" s="3" t="s">
        <v>719</v>
      </c>
      <c r="CZ303" s="3" t="s">
        <v>719</v>
      </c>
      <c r="DA303" s="3" t="s">
        <v>719</v>
      </c>
      <c r="DB303" s="3" t="s">
        <v>719</v>
      </c>
      <c r="DC303" s="3" t="s">
        <v>719</v>
      </c>
      <c r="DD303" s="3" t="s">
        <v>719</v>
      </c>
      <c r="DE303" s="3" t="s">
        <v>719</v>
      </c>
      <c r="DF303" s="3" t="s">
        <v>719</v>
      </c>
      <c r="DG303" s="3" t="s">
        <v>719</v>
      </c>
      <c r="DH303" s="3" t="s">
        <v>719</v>
      </c>
      <c r="DI303" s="3" t="s">
        <v>719</v>
      </c>
      <c r="DJ303" s="3" t="s">
        <v>719</v>
      </c>
      <c r="DK303" s="3" t="s">
        <v>719</v>
      </c>
      <c r="DL303" s="3" t="s">
        <v>719</v>
      </c>
      <c r="DM303" t="s">
        <v>719</v>
      </c>
      <c r="DN303" t="s">
        <v>719</v>
      </c>
      <c r="DO303" s="3" t="s">
        <v>719</v>
      </c>
      <c r="DP303" s="3" t="s">
        <v>719</v>
      </c>
      <c r="DQ303" s="3" t="s">
        <v>719</v>
      </c>
      <c r="DR303" t="s">
        <v>719</v>
      </c>
      <c r="DS303" t="s">
        <v>719</v>
      </c>
      <c r="GO303" s="3">
        <v>2</v>
      </c>
      <c r="HB303" s="3">
        <v>5</v>
      </c>
      <c r="HD303" s="3">
        <v>2</v>
      </c>
      <c r="HJ303" s="3">
        <v>2</v>
      </c>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MI303" s="3">
        <v>1</v>
      </c>
      <c r="NR303" s="3">
        <v>2</v>
      </c>
      <c r="NV303" s="3">
        <v>2</v>
      </c>
      <c r="OH303" s="3">
        <v>2</v>
      </c>
      <c r="OL303" s="3">
        <v>2</v>
      </c>
      <c r="QK303" s="3">
        <v>5</v>
      </c>
      <c r="SC303" s="3">
        <v>2</v>
      </c>
      <c r="SF303" s="3">
        <v>2</v>
      </c>
      <c r="SL303" s="3">
        <v>1</v>
      </c>
      <c r="SQ303" s="3">
        <v>1</v>
      </c>
      <c r="TP303" s="3">
        <v>2</v>
      </c>
      <c r="TW303" s="3">
        <v>5</v>
      </c>
      <c r="US303">
        <v>1975</v>
      </c>
      <c r="UT303" s="4">
        <v>22.207816000000001</v>
      </c>
      <c r="UU303" s="4">
        <v>24.87312</v>
      </c>
      <c r="UV303" s="4">
        <v>9.9437689999999996</v>
      </c>
      <c r="UW303" s="4" t="s">
        <v>719</v>
      </c>
      <c r="UX303" s="4">
        <v>1.96539</v>
      </c>
      <c r="UY303" s="4">
        <v>6.4505000000000007E-2</v>
      </c>
      <c r="UZ303" s="4" t="s">
        <v>719</v>
      </c>
      <c r="VA303" s="4">
        <v>0.149261</v>
      </c>
      <c r="VB303" s="4">
        <v>2.3713060000000001</v>
      </c>
      <c r="VC303" s="4">
        <v>2.4747020000000002</v>
      </c>
      <c r="VD303" s="4">
        <v>0.34777200000000003</v>
      </c>
      <c r="VE303" s="4" t="s">
        <v>719</v>
      </c>
      <c r="VF303" s="4" t="s">
        <v>719</v>
      </c>
      <c r="VG303" s="4" t="s">
        <v>719</v>
      </c>
      <c r="VH303" s="4" t="s">
        <v>719</v>
      </c>
      <c r="VI303" s="4">
        <v>21.087747</v>
      </c>
      <c r="VJ303" s="4" t="s">
        <v>719</v>
      </c>
      <c r="VK303" s="4">
        <v>2.4467279999999998</v>
      </c>
      <c r="VL303" s="4">
        <v>6.0690819999999999</v>
      </c>
      <c r="VM303" s="4">
        <v>0.99269399999999997</v>
      </c>
      <c r="VN303" s="4">
        <v>2.9612129999999999</v>
      </c>
      <c r="VO303" s="4">
        <v>2</v>
      </c>
      <c r="VP303" s="4">
        <v>63.087364999999998</v>
      </c>
      <c r="VQ303" s="4">
        <v>34.306201999999999</v>
      </c>
      <c r="VR303" s="4">
        <v>0</v>
      </c>
      <c r="VS303" s="4">
        <v>0</v>
      </c>
      <c r="VT303" s="4">
        <v>0</v>
      </c>
      <c r="VU303" s="4">
        <v>2.5615380000000001</v>
      </c>
      <c r="VV303" s="4" t="s">
        <v>719</v>
      </c>
      <c r="VW303" t="s">
        <v>719</v>
      </c>
      <c r="VX303" t="s">
        <v>9106</v>
      </c>
      <c r="VY303" t="s">
        <v>719</v>
      </c>
      <c r="VZ303" t="s">
        <v>10039</v>
      </c>
      <c r="WA303" s="4" t="s">
        <v>719</v>
      </c>
      <c r="WB303" s="4" t="s">
        <v>719</v>
      </c>
      <c r="WC303" s="4" t="s">
        <v>719</v>
      </c>
      <c r="WD303" s="4" t="s">
        <v>719</v>
      </c>
      <c r="WE303" s="4" t="s">
        <v>719</v>
      </c>
      <c r="WF303" s="4" t="s">
        <v>719</v>
      </c>
      <c r="WG303" s="4" t="s">
        <v>719</v>
      </c>
      <c r="WH303" s="4" t="s">
        <v>719</v>
      </c>
      <c r="WI303" s="4" t="s">
        <v>719</v>
      </c>
      <c r="WJ303" s="4" t="s">
        <v>719</v>
      </c>
      <c r="WK303" s="4" t="s">
        <v>719</v>
      </c>
      <c r="WL303" s="4" t="s">
        <v>719</v>
      </c>
      <c r="WM303">
        <v>0</v>
      </c>
      <c r="WN303">
        <v>3</v>
      </c>
      <c r="WO303">
        <v>0</v>
      </c>
      <c r="WP303">
        <v>3857162</v>
      </c>
      <c r="WQ303">
        <v>1669239</v>
      </c>
      <c r="WR303" s="4">
        <v>43.276352000000003</v>
      </c>
      <c r="WS303">
        <v>23294</v>
      </c>
      <c r="WT303">
        <v>1914</v>
      </c>
      <c r="WU303">
        <v>1644031</v>
      </c>
      <c r="WV303">
        <v>723719</v>
      </c>
      <c r="WW303">
        <v>920312</v>
      </c>
      <c r="WX303" s="4">
        <v>44.021006999999997</v>
      </c>
      <c r="WY303">
        <v>6</v>
      </c>
      <c r="WZ303">
        <v>16</v>
      </c>
      <c r="XA303" s="4">
        <v>27.272727</v>
      </c>
      <c r="XB303" s="3">
        <v>689019</v>
      </c>
      <c r="XC303" s="3">
        <v>314744</v>
      </c>
      <c r="XD303" s="4">
        <v>45.680017532172599</v>
      </c>
      <c r="XE303" s="3">
        <v>310397</v>
      </c>
      <c r="XF303" s="3">
        <v>157333</v>
      </c>
      <c r="XG303" s="3">
        <v>153064</v>
      </c>
      <c r="XH303" s="4">
        <v>50.687667728747378</v>
      </c>
      <c r="XI303" s="3">
        <v>1</v>
      </c>
      <c r="XJ303" s="3">
        <v>637557</v>
      </c>
      <c r="XK303" s="3">
        <v>283340</v>
      </c>
      <c r="XL303" s="4">
        <v>44.4415166016529</v>
      </c>
      <c r="XM303" s="3">
        <v>279975</v>
      </c>
      <c r="XN303" s="3">
        <v>128701</v>
      </c>
      <c r="XO303" s="3">
        <v>151274</v>
      </c>
      <c r="XP303" s="4">
        <v>45.968747209572285</v>
      </c>
      <c r="XQ303" s="3">
        <v>0</v>
      </c>
      <c r="XR303" s="3">
        <v>180253</v>
      </c>
      <c r="XS303" s="3">
        <v>80942</v>
      </c>
      <c r="XT303" s="4">
        <v>44.904661780941197</v>
      </c>
      <c r="XU303" s="3">
        <v>79833</v>
      </c>
      <c r="XV303" s="3">
        <v>38440</v>
      </c>
      <c r="XW303" s="3">
        <v>41393</v>
      </c>
      <c r="XX303" s="4">
        <v>48.150514198389139</v>
      </c>
      <c r="XY303" s="3">
        <v>0</v>
      </c>
      <c r="XZ303" s="3">
        <v>21395</v>
      </c>
      <c r="YA303" s="3">
        <v>10841</v>
      </c>
      <c r="YB303" s="4">
        <v>50.670717457349802</v>
      </c>
      <c r="YC303" s="3">
        <v>10548</v>
      </c>
      <c r="YD303" s="3">
        <v>4597</v>
      </c>
      <c r="YE303" s="3">
        <v>5951</v>
      </c>
      <c r="YF303" s="4">
        <v>43.581721653394006</v>
      </c>
      <c r="YG303" s="3">
        <v>0</v>
      </c>
      <c r="YH303" s="3">
        <v>57071</v>
      </c>
      <c r="YI303" s="3">
        <v>23044</v>
      </c>
      <c r="YJ303" s="4">
        <v>40.377775052128101</v>
      </c>
      <c r="YK303" s="3">
        <v>22715</v>
      </c>
      <c r="YL303" s="3">
        <v>9051</v>
      </c>
      <c r="YM303" s="3">
        <v>13664</v>
      </c>
      <c r="YN303" s="4">
        <v>39.845916795069336</v>
      </c>
      <c r="YO303" s="3">
        <v>0</v>
      </c>
      <c r="YP303" s="3">
        <v>15828</v>
      </c>
      <c r="YQ303" s="3">
        <v>7072</v>
      </c>
      <c r="YR303" s="4">
        <v>44.680313368713698</v>
      </c>
      <c r="YS303" s="3">
        <v>6934</v>
      </c>
      <c r="YT303" s="3">
        <v>3115</v>
      </c>
      <c r="YU303" s="3">
        <v>3819</v>
      </c>
      <c r="YV303" s="4">
        <v>44.923565041822904</v>
      </c>
      <c r="YW303" s="3">
        <v>0</v>
      </c>
      <c r="YX303" s="3">
        <v>17935</v>
      </c>
      <c r="YY303" s="3">
        <v>8152</v>
      </c>
      <c r="YZ303" s="4">
        <v>45.453024811820498</v>
      </c>
      <c r="ZA303" s="3">
        <v>8036</v>
      </c>
      <c r="ZB303" s="3">
        <v>3389</v>
      </c>
      <c r="ZC303" s="3">
        <v>4647</v>
      </c>
      <c r="ZD303" s="4">
        <v>42.172722747635639</v>
      </c>
      <c r="ZE303" s="3">
        <v>0</v>
      </c>
      <c r="ZF303" s="3">
        <v>22767</v>
      </c>
      <c r="ZG303" s="3">
        <v>9010</v>
      </c>
      <c r="ZH303" s="4">
        <v>39.574823209030598</v>
      </c>
      <c r="ZI303" s="3">
        <v>8883</v>
      </c>
      <c r="ZJ303" s="3">
        <v>4002</v>
      </c>
      <c r="ZK303" s="3">
        <v>4881</v>
      </c>
      <c r="ZL303" s="4">
        <v>45.052347180006755</v>
      </c>
      <c r="ZM303" s="3">
        <v>0</v>
      </c>
      <c r="ZN303" s="3">
        <v>43461</v>
      </c>
      <c r="ZO303" s="3">
        <v>20177</v>
      </c>
      <c r="ZP303" s="4">
        <v>46.425530935781502</v>
      </c>
      <c r="ZQ303" s="3">
        <v>19939</v>
      </c>
      <c r="ZR303" s="3">
        <v>9865</v>
      </c>
      <c r="ZS303" s="3">
        <v>10074</v>
      </c>
      <c r="ZT303" s="4">
        <v>49.475901499573702</v>
      </c>
      <c r="ZU303" s="3">
        <v>0</v>
      </c>
      <c r="ZV303" s="3">
        <v>113925</v>
      </c>
      <c r="ZW303" s="3">
        <v>43724</v>
      </c>
      <c r="ZX303" s="4">
        <v>38.379635725257799</v>
      </c>
      <c r="ZY303" s="3">
        <v>43156</v>
      </c>
      <c r="ZZ303" s="3">
        <v>16760</v>
      </c>
      <c r="AAA303" s="3">
        <v>26396</v>
      </c>
      <c r="AAB303" s="4">
        <v>38.835851330058389</v>
      </c>
      <c r="AAC303" s="3">
        <v>0</v>
      </c>
      <c r="AAD303" s="3">
        <v>136944</v>
      </c>
      <c r="AAE303" s="3">
        <v>62063</v>
      </c>
      <c r="AAF303" s="4">
        <v>45.319984811309702</v>
      </c>
      <c r="AAG303" s="3">
        <v>60831</v>
      </c>
      <c r="AAH303" s="3">
        <v>26830</v>
      </c>
      <c r="AAI303" s="3">
        <v>34001</v>
      </c>
      <c r="AAJ303" s="4">
        <v>44.105801318406733</v>
      </c>
      <c r="AAK303" s="3">
        <v>0</v>
      </c>
      <c r="AAL303" s="3">
        <v>140886</v>
      </c>
      <c r="AAM303" s="3">
        <v>60669</v>
      </c>
      <c r="AAN303" s="4">
        <v>43.062476044461498</v>
      </c>
      <c r="AAO303" s="3">
        <v>59893</v>
      </c>
      <c r="AAP303" s="3">
        <v>22487</v>
      </c>
      <c r="AAQ303" s="3">
        <v>37406</v>
      </c>
      <c r="AAR303" s="4">
        <v>37.545289098893029</v>
      </c>
      <c r="AAS303" s="3">
        <v>0</v>
      </c>
      <c r="AAT303" s="3">
        <v>133023</v>
      </c>
      <c r="AAU303" s="3">
        <v>58917</v>
      </c>
      <c r="AAV303" s="4">
        <v>44.290836922938098</v>
      </c>
      <c r="AAW303" s="3">
        <v>58305</v>
      </c>
      <c r="AAX303" s="3">
        <v>21456</v>
      </c>
      <c r="AAY303" s="3">
        <v>36849</v>
      </c>
      <c r="AAZ303" s="4">
        <v>36.799588371494728</v>
      </c>
      <c r="ABA303" s="3">
        <v>0</v>
      </c>
      <c r="ABB303" s="3">
        <v>42518</v>
      </c>
      <c r="ABC303" s="3">
        <v>31976</v>
      </c>
      <c r="ABD303" s="4">
        <v>75.205795192624294</v>
      </c>
      <c r="ABE303" s="3">
        <v>30327</v>
      </c>
      <c r="ABF303" s="3">
        <v>14326</v>
      </c>
      <c r="ABG303" s="3">
        <v>16001</v>
      </c>
      <c r="ABH303" s="4">
        <v>47.238434398390872</v>
      </c>
      <c r="ABI303" s="3">
        <v>0</v>
      </c>
      <c r="ABJ303" s="3">
        <v>30065</v>
      </c>
      <c r="ABK303" s="3">
        <v>13343</v>
      </c>
      <c r="ABL303" s="4">
        <v>44.380508897388999</v>
      </c>
      <c r="ABM303" s="3">
        <v>13136</v>
      </c>
      <c r="ABN303" s="3">
        <v>7035</v>
      </c>
      <c r="ABO303" s="3">
        <v>6101</v>
      </c>
      <c r="ABP303" s="4">
        <v>53.555115712545678</v>
      </c>
      <c r="ABQ303" s="3">
        <v>1</v>
      </c>
      <c r="ABR303" s="3">
        <v>8072</v>
      </c>
      <c r="ABS303" s="3">
        <v>3486</v>
      </c>
      <c r="ABT303" s="4">
        <v>43.186323092170497</v>
      </c>
      <c r="ABU303" s="3">
        <v>3430</v>
      </c>
      <c r="ABV303" s="3">
        <v>1840</v>
      </c>
      <c r="ABW303" s="3">
        <v>1590</v>
      </c>
      <c r="ABX303" s="4">
        <v>53.644314868804663</v>
      </c>
      <c r="ABY303" s="3">
        <v>1</v>
      </c>
      <c r="ABZ303" s="3">
        <v>229331</v>
      </c>
      <c r="ACA303" s="3">
        <v>93387</v>
      </c>
      <c r="ACB303" s="4">
        <v>40.721489898879803</v>
      </c>
      <c r="ACC303" s="3">
        <v>92259</v>
      </c>
      <c r="ACD303" s="3">
        <v>49412</v>
      </c>
      <c r="ACE303" s="3">
        <v>42847</v>
      </c>
      <c r="ACF303" s="4">
        <v>53.557918468658883</v>
      </c>
      <c r="ACG303" s="3">
        <v>1</v>
      </c>
      <c r="ACH303" s="3">
        <v>99172</v>
      </c>
      <c r="ACI303" s="3">
        <v>40152</v>
      </c>
      <c r="ACJ303" s="4">
        <v>40.487234300003998</v>
      </c>
      <c r="ACK303" s="3">
        <v>39283</v>
      </c>
      <c r="ACL303" s="3">
        <v>20963</v>
      </c>
      <c r="ACM303" s="3">
        <v>18320</v>
      </c>
      <c r="ACN303" s="4">
        <v>53.364050607132853</v>
      </c>
      <c r="ACO303" s="3">
        <v>1</v>
      </c>
      <c r="ACP303" s="3">
        <v>264576</v>
      </c>
      <c r="ACQ303" s="3">
        <v>110000</v>
      </c>
      <c r="ACR303" s="4">
        <v>41.575955491049797</v>
      </c>
      <c r="ACS303" s="3">
        <v>108422</v>
      </c>
      <c r="ACT303" s="3">
        <v>53150</v>
      </c>
      <c r="ACU303" s="3">
        <v>55272</v>
      </c>
      <c r="ACV303" s="4">
        <v>49.021416317721496</v>
      </c>
      <c r="ACW303" s="3">
        <v>0</v>
      </c>
      <c r="ACX303" s="3">
        <v>105555</v>
      </c>
      <c r="ACY303" s="3">
        <v>52152</v>
      </c>
      <c r="ACZ303" s="4">
        <v>49.407417933778603</v>
      </c>
      <c r="ADA303" s="3">
        <v>51032</v>
      </c>
      <c r="ADB303" s="3">
        <v>26573</v>
      </c>
      <c r="ADC303" s="3">
        <v>24459</v>
      </c>
      <c r="ADD303" s="4">
        <v>52.071249412133561</v>
      </c>
      <c r="ADE303" s="3">
        <v>1</v>
      </c>
      <c r="ADF303" s="3">
        <v>148193</v>
      </c>
      <c r="ADG303" s="3">
        <v>59053</v>
      </c>
      <c r="ADH303" s="4">
        <v>39.848710802804398</v>
      </c>
      <c r="ADI303" s="3">
        <v>58017</v>
      </c>
      <c r="ADJ303" s="3">
        <v>29358</v>
      </c>
      <c r="ADK303" s="3">
        <v>28659</v>
      </c>
      <c r="ADL303" s="4">
        <v>50.602409638554214</v>
      </c>
      <c r="ADM303" s="3">
        <v>1</v>
      </c>
      <c r="ADN303" s="3">
        <v>307792</v>
      </c>
      <c r="ADO303" s="3">
        <v>117432</v>
      </c>
      <c r="ADP303" s="4">
        <v>38.153038415553397</v>
      </c>
      <c r="ADQ303" s="3">
        <v>116156</v>
      </c>
      <c r="ADR303" s="3">
        <v>23895</v>
      </c>
      <c r="ADS303" s="3">
        <v>92261</v>
      </c>
      <c r="ADT303" s="4">
        <v>20.571472846861116</v>
      </c>
      <c r="ADU303" s="3">
        <v>0</v>
      </c>
      <c r="ADV303" s="3">
        <v>133128</v>
      </c>
      <c r="ADW303" s="3">
        <v>62006</v>
      </c>
      <c r="ADX303" s="4">
        <v>46.576227390180897</v>
      </c>
      <c r="ADY303" s="3">
        <v>60360</v>
      </c>
      <c r="ADZ303" s="3">
        <v>20402</v>
      </c>
      <c r="AEA303" s="3">
        <v>39958</v>
      </c>
      <c r="AEB303" s="4">
        <v>33.800530152418823</v>
      </c>
      <c r="AEC303" s="3">
        <v>0</v>
      </c>
      <c r="AED303" s="3">
        <v>97467</v>
      </c>
      <c r="AEE303" s="3">
        <v>38113</v>
      </c>
      <c r="AEF303" s="4">
        <v>39.103491438127797</v>
      </c>
      <c r="AEG303" s="3">
        <v>37675</v>
      </c>
      <c r="AEH303" s="3">
        <v>11766</v>
      </c>
      <c r="AEI303" s="3">
        <v>25909</v>
      </c>
      <c r="AEJ303" s="4">
        <v>31.230258792302589</v>
      </c>
      <c r="AEK303" s="3">
        <v>0</v>
      </c>
      <c r="AEL303" s="3">
        <v>181550</v>
      </c>
      <c r="AEM303" s="3">
        <v>65750</v>
      </c>
      <c r="AEN303" s="4">
        <v>36.215918479757597</v>
      </c>
      <c r="AEO303" s="3">
        <v>64795</v>
      </c>
      <c r="AEP303" s="3">
        <v>19176</v>
      </c>
      <c r="AEQ303" s="3">
        <v>45619</v>
      </c>
      <c r="AER303" s="4">
        <v>29.594876147850915</v>
      </c>
      <c r="AES303" s="3">
        <v>0</v>
      </c>
      <c r="AET303" t="s">
        <v>719</v>
      </c>
      <c r="AEU303" t="s">
        <v>719</v>
      </c>
      <c r="AEV303" s="4" t="s">
        <v>719</v>
      </c>
      <c r="AEW303" t="s">
        <v>719</v>
      </c>
      <c r="AEX303" t="s">
        <v>719</v>
      </c>
      <c r="AEY303" t="s">
        <v>719</v>
      </c>
      <c r="AEZ303" s="4" t="s">
        <v>719</v>
      </c>
      <c r="AFA303" t="s">
        <v>719</v>
      </c>
      <c r="AFB303" t="s">
        <v>6289</v>
      </c>
      <c r="AFC303" t="s">
        <v>6290</v>
      </c>
      <c r="AFD303" t="s">
        <v>1761</v>
      </c>
      <c r="AFE303" t="s">
        <v>1762</v>
      </c>
      <c r="AFF303" s="4" t="s">
        <v>719</v>
      </c>
      <c r="AFG303" s="4" t="s">
        <v>719</v>
      </c>
      <c r="AFH303" s="4" t="s">
        <v>719</v>
      </c>
    </row>
    <row r="304" spans="1:840" s="3" customFormat="1" x14ac:dyDescent="0.25">
      <c r="A304" s="11">
        <v>292</v>
      </c>
      <c r="B304" s="18">
        <v>28827</v>
      </c>
      <c r="C304" t="s">
        <v>3161</v>
      </c>
      <c r="D304" t="s">
        <v>3162</v>
      </c>
      <c r="E304"/>
      <c r="F304" t="s">
        <v>1763</v>
      </c>
      <c r="G304" t="s">
        <v>4151</v>
      </c>
      <c r="H304" t="s">
        <v>719</v>
      </c>
      <c r="I304" s="10" t="s">
        <v>8678</v>
      </c>
      <c r="J304">
        <v>4</v>
      </c>
      <c r="K304">
        <v>2</v>
      </c>
      <c r="L304" s="3" t="s">
        <v>11256</v>
      </c>
      <c r="M304"/>
      <c r="N304" t="s">
        <v>6295</v>
      </c>
      <c r="O304" t="s">
        <v>6296</v>
      </c>
      <c r="P304">
        <v>11</v>
      </c>
      <c r="Q304">
        <v>11.5</v>
      </c>
      <c r="R304" t="s">
        <v>719</v>
      </c>
      <c r="S304" t="s">
        <v>719</v>
      </c>
      <c r="T304" t="s">
        <v>719</v>
      </c>
      <c r="U304" t="s">
        <v>719</v>
      </c>
      <c r="V304" t="s">
        <v>719</v>
      </c>
      <c r="W304" t="s">
        <v>719</v>
      </c>
      <c r="X304" t="s">
        <v>719</v>
      </c>
      <c r="Y304">
        <v>6</v>
      </c>
      <c r="Z304">
        <v>1</v>
      </c>
      <c r="AA304">
        <v>40</v>
      </c>
      <c r="AB304" t="s">
        <v>1616</v>
      </c>
      <c r="AC304" s="1">
        <v>77.004999999999995</v>
      </c>
      <c r="AD304" s="10" t="s">
        <v>9500</v>
      </c>
      <c r="AE304" s="10" t="s">
        <v>9499</v>
      </c>
      <c r="AF304">
        <v>0</v>
      </c>
      <c r="AG304">
        <v>1</v>
      </c>
      <c r="AH304">
        <v>1</v>
      </c>
      <c r="AI304">
        <v>122</v>
      </c>
      <c r="AJ304">
        <v>9</v>
      </c>
      <c r="AK304">
        <v>1</v>
      </c>
      <c r="AL304">
        <v>24</v>
      </c>
      <c r="AM304" s="15">
        <v>1</v>
      </c>
      <c r="AN304" s="25">
        <v>0</v>
      </c>
      <c r="AO304" s="37">
        <v>28612</v>
      </c>
      <c r="AP304" s="37">
        <v>28702</v>
      </c>
      <c r="AQ304" s="25">
        <v>90</v>
      </c>
      <c r="AR304" s="25">
        <v>50000</v>
      </c>
      <c r="AS304" s="27" t="s">
        <v>719</v>
      </c>
      <c r="AT304" s="27">
        <v>28731</v>
      </c>
      <c r="AU304" s="27">
        <v>28151</v>
      </c>
      <c r="AV304" s="27">
        <v>28599</v>
      </c>
      <c r="AW304" s="27">
        <v>29221</v>
      </c>
      <c r="AX304" s="15">
        <v>448</v>
      </c>
      <c r="AY304">
        <v>228</v>
      </c>
      <c r="AZ304" t="s">
        <v>719</v>
      </c>
      <c r="BA304" t="s">
        <v>719</v>
      </c>
      <c r="BB304" t="s">
        <v>719</v>
      </c>
      <c r="BC304" t="s">
        <v>719</v>
      </c>
      <c r="BD304">
        <v>676</v>
      </c>
      <c r="BE304">
        <v>106638</v>
      </c>
      <c r="BF304">
        <v>444</v>
      </c>
      <c r="BG304" s="3" t="s">
        <v>719</v>
      </c>
      <c r="BH304" s="39" t="s">
        <v>719</v>
      </c>
      <c r="BI304" t="s">
        <v>1367</v>
      </c>
      <c r="BJ304"/>
      <c r="BK304"/>
      <c r="BL304"/>
      <c r="BM304"/>
      <c r="BN304"/>
      <c r="BO304"/>
      <c r="BP304"/>
      <c r="BQ304"/>
      <c r="BR304"/>
      <c r="BS304" t="s">
        <v>719</v>
      </c>
      <c r="BT304" t="s">
        <v>719</v>
      </c>
      <c r="BU304">
        <v>1</v>
      </c>
      <c r="BV304">
        <v>2</v>
      </c>
      <c r="BW304">
        <v>1</v>
      </c>
      <c r="BX304">
        <v>9999</v>
      </c>
      <c r="BY304">
        <v>1</v>
      </c>
      <c r="BZ304" t="s">
        <v>719</v>
      </c>
      <c r="CA304">
        <v>9999</v>
      </c>
      <c r="CB304" t="s">
        <v>719</v>
      </c>
      <c r="CC304">
        <v>2</v>
      </c>
      <c r="CD304">
        <v>1</v>
      </c>
      <c r="CE304" t="s">
        <v>719</v>
      </c>
      <c r="CF304">
        <v>9999</v>
      </c>
      <c r="CG304">
        <v>9999</v>
      </c>
      <c r="CH304">
        <v>9999</v>
      </c>
      <c r="CI304">
        <v>9999</v>
      </c>
      <c r="CJ304">
        <v>1</v>
      </c>
      <c r="CK304">
        <v>9999</v>
      </c>
      <c r="CL304">
        <v>1</v>
      </c>
      <c r="CM304">
        <v>1</v>
      </c>
      <c r="CN304">
        <v>2</v>
      </c>
      <c r="CO304">
        <v>1</v>
      </c>
      <c r="CP304">
        <v>1</v>
      </c>
      <c r="CQ304">
        <v>1</v>
      </c>
      <c r="CR304" t="s">
        <v>719</v>
      </c>
      <c r="CS304">
        <v>2</v>
      </c>
      <c r="CT304">
        <v>2</v>
      </c>
      <c r="CU304">
        <v>1</v>
      </c>
      <c r="CV304">
        <v>1</v>
      </c>
      <c r="CW304" s="3" t="s">
        <v>719</v>
      </c>
      <c r="CX304" s="3" t="s">
        <v>719</v>
      </c>
      <c r="CY304" s="3" t="s">
        <v>719</v>
      </c>
      <c r="CZ304" s="3" t="s">
        <v>719</v>
      </c>
      <c r="DA304" s="3" t="s">
        <v>719</v>
      </c>
      <c r="DB304" s="3" t="s">
        <v>719</v>
      </c>
      <c r="DC304" s="3" t="s">
        <v>719</v>
      </c>
      <c r="DD304" s="3" t="s">
        <v>719</v>
      </c>
      <c r="DE304" s="3" t="s">
        <v>719</v>
      </c>
      <c r="DF304" s="3" t="s">
        <v>719</v>
      </c>
      <c r="DG304" s="3" t="s">
        <v>719</v>
      </c>
      <c r="DH304" s="3" t="s">
        <v>719</v>
      </c>
      <c r="DI304" s="3" t="s">
        <v>719</v>
      </c>
      <c r="DJ304" s="3" t="s">
        <v>719</v>
      </c>
      <c r="DK304" s="3" t="s">
        <v>719</v>
      </c>
      <c r="DL304" s="3" t="s">
        <v>719</v>
      </c>
      <c r="DM304" t="s">
        <v>719</v>
      </c>
      <c r="DN304" t="s">
        <v>719</v>
      </c>
      <c r="DO304" s="3" t="s">
        <v>719</v>
      </c>
      <c r="DP304" s="3" t="s">
        <v>719</v>
      </c>
      <c r="DQ304" s="3" t="s">
        <v>719</v>
      </c>
      <c r="DR304" t="s">
        <v>719</v>
      </c>
      <c r="DS304" t="s">
        <v>719</v>
      </c>
      <c r="FR304" s="3">
        <v>2</v>
      </c>
      <c r="FZ304" s="3">
        <v>2</v>
      </c>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MI304" s="3">
        <v>1</v>
      </c>
      <c r="OL304" s="3">
        <v>2</v>
      </c>
      <c r="SF304" s="3">
        <v>2</v>
      </c>
      <c r="US304">
        <v>1975</v>
      </c>
      <c r="UT304" s="4">
        <v>22.207816000000001</v>
      </c>
      <c r="UU304" s="4">
        <v>24.87312</v>
      </c>
      <c r="UV304" s="4">
        <v>9.9437689999999996</v>
      </c>
      <c r="UW304" s="4" t="s">
        <v>719</v>
      </c>
      <c r="UX304" s="4">
        <v>1.96539</v>
      </c>
      <c r="UY304" s="4">
        <v>6.4505000000000007E-2</v>
      </c>
      <c r="UZ304" s="4" t="s">
        <v>719</v>
      </c>
      <c r="VA304" s="4">
        <v>0.149261</v>
      </c>
      <c r="VB304" s="4">
        <v>2.3713060000000001</v>
      </c>
      <c r="VC304" s="4">
        <v>2.4747020000000002</v>
      </c>
      <c r="VD304" s="4">
        <v>0.34777200000000003</v>
      </c>
      <c r="VE304" s="4" t="s">
        <v>719</v>
      </c>
      <c r="VF304" s="4" t="s">
        <v>719</v>
      </c>
      <c r="VG304" s="4" t="s">
        <v>719</v>
      </c>
      <c r="VH304" s="4" t="s">
        <v>719</v>
      </c>
      <c r="VI304" s="4">
        <v>21.087747</v>
      </c>
      <c r="VJ304" s="4" t="s">
        <v>719</v>
      </c>
      <c r="VK304" s="4">
        <v>2.4467279999999998</v>
      </c>
      <c r="VL304" s="4">
        <v>6.0690819999999999</v>
      </c>
      <c r="VM304" s="4">
        <v>0.99269399999999997</v>
      </c>
      <c r="VN304" s="4">
        <v>2.9612129999999999</v>
      </c>
      <c r="VO304" s="4">
        <v>2</v>
      </c>
      <c r="VP304" s="4">
        <v>69.156447</v>
      </c>
      <c r="VQ304" s="4">
        <v>28.237120000000001</v>
      </c>
      <c r="VR304" s="4">
        <v>0</v>
      </c>
      <c r="VS304" s="4">
        <v>0</v>
      </c>
      <c r="VT304" s="4">
        <v>0</v>
      </c>
      <c r="VU304" s="4">
        <v>2.5615380000000001</v>
      </c>
      <c r="VV304" s="4" t="s">
        <v>719</v>
      </c>
      <c r="VW304" t="s">
        <v>719</v>
      </c>
      <c r="VX304" t="s">
        <v>719</v>
      </c>
      <c r="VY304" t="s">
        <v>719</v>
      </c>
      <c r="VZ304" t="s">
        <v>10038</v>
      </c>
      <c r="WA304" s="4" t="s">
        <v>719</v>
      </c>
      <c r="WB304" s="4" t="s">
        <v>719</v>
      </c>
      <c r="WC304" s="4" t="s">
        <v>719</v>
      </c>
      <c r="WD304" s="4" t="s">
        <v>719</v>
      </c>
      <c r="WE304" s="4" t="s">
        <v>719</v>
      </c>
      <c r="WF304" s="4" t="s">
        <v>719</v>
      </c>
      <c r="WG304" s="4" t="s">
        <v>719</v>
      </c>
      <c r="WH304" s="4" t="s">
        <v>719</v>
      </c>
      <c r="WI304" s="4" t="s">
        <v>719</v>
      </c>
      <c r="WJ304" s="4" t="s">
        <v>719</v>
      </c>
      <c r="WK304" s="4" t="s">
        <v>719</v>
      </c>
      <c r="WL304" s="4" t="s">
        <v>719</v>
      </c>
      <c r="WM304">
        <v>1</v>
      </c>
      <c r="WN304">
        <v>3</v>
      </c>
      <c r="WO304">
        <v>1</v>
      </c>
      <c r="WP304">
        <v>3857162</v>
      </c>
      <c r="WQ304">
        <v>1664912</v>
      </c>
      <c r="WR304" s="4">
        <v>43.164171000000003</v>
      </c>
      <c r="WS304">
        <v>52261</v>
      </c>
      <c r="WT304">
        <v>2360</v>
      </c>
      <c r="WU304">
        <v>1610125</v>
      </c>
      <c r="WV304">
        <v>902379</v>
      </c>
      <c r="WW304">
        <v>707746</v>
      </c>
      <c r="WX304" s="4">
        <v>56.044034000000003</v>
      </c>
      <c r="WY304">
        <v>17</v>
      </c>
      <c r="WZ304">
        <v>5</v>
      </c>
      <c r="XA304" s="4">
        <v>77.272727000000003</v>
      </c>
      <c r="XB304" s="3">
        <v>689019</v>
      </c>
      <c r="XC304" s="3">
        <v>312824</v>
      </c>
      <c r="XD304" s="4">
        <v>45.401360484979399</v>
      </c>
      <c r="XE304" s="3">
        <v>302451</v>
      </c>
      <c r="XF304" s="3">
        <v>186597</v>
      </c>
      <c r="XG304" s="3">
        <v>115854</v>
      </c>
      <c r="XH304" s="4">
        <v>61.694952240197587</v>
      </c>
      <c r="XI304" s="3">
        <v>1</v>
      </c>
      <c r="XJ304" s="3">
        <v>637557</v>
      </c>
      <c r="XK304" s="3">
        <v>283355</v>
      </c>
      <c r="XL304" s="4">
        <v>44.4438693324675</v>
      </c>
      <c r="XM304" s="3">
        <v>275540</v>
      </c>
      <c r="XN304" s="3">
        <v>143340</v>
      </c>
      <c r="XO304" s="3">
        <v>132200</v>
      </c>
      <c r="XP304" s="4">
        <v>52.02148508383538</v>
      </c>
      <c r="XQ304" s="3">
        <v>1</v>
      </c>
      <c r="XR304" s="3">
        <v>180253</v>
      </c>
      <c r="XS304" s="3">
        <v>80937</v>
      </c>
      <c r="XT304" s="4">
        <v>44.901887902004397</v>
      </c>
      <c r="XU304" s="3">
        <v>78918</v>
      </c>
      <c r="XV304" s="3">
        <v>48209</v>
      </c>
      <c r="XW304" s="3">
        <v>30709</v>
      </c>
      <c r="XX304" s="4">
        <v>61.087457867660106</v>
      </c>
      <c r="XY304" s="3">
        <v>1</v>
      </c>
      <c r="XZ304" s="3">
        <v>21395</v>
      </c>
      <c r="YA304" s="3">
        <v>10752</v>
      </c>
      <c r="YB304" s="4">
        <v>50.254732414115502</v>
      </c>
      <c r="YC304" s="3">
        <v>10342</v>
      </c>
      <c r="YD304" s="3">
        <v>4775</v>
      </c>
      <c r="YE304" s="3">
        <v>5567</v>
      </c>
      <c r="YF304" s="4">
        <v>46.170953393927675</v>
      </c>
      <c r="YG304" s="3">
        <v>0</v>
      </c>
      <c r="YH304" s="3">
        <v>57071</v>
      </c>
      <c r="YI304" s="3">
        <v>23041</v>
      </c>
      <c r="YJ304" s="4">
        <v>40.372518441940699</v>
      </c>
      <c r="YK304" s="3">
        <v>22515</v>
      </c>
      <c r="YL304" s="3">
        <v>11048</v>
      </c>
      <c r="YM304" s="3">
        <v>11467</v>
      </c>
      <c r="YN304" s="4">
        <v>49.069509216078167</v>
      </c>
      <c r="YO304" s="3">
        <v>0</v>
      </c>
      <c r="YP304" s="3">
        <v>15828</v>
      </c>
      <c r="YQ304" s="3">
        <v>7067</v>
      </c>
      <c r="YR304" s="4">
        <v>44.648723780641902</v>
      </c>
      <c r="YS304" s="3">
        <v>6820</v>
      </c>
      <c r="YT304" s="3">
        <v>3773</v>
      </c>
      <c r="YU304" s="3">
        <v>3047</v>
      </c>
      <c r="YV304" s="4">
        <v>55.322580645161288</v>
      </c>
      <c r="YW304" s="3">
        <v>1</v>
      </c>
      <c r="YX304" s="3">
        <v>17935</v>
      </c>
      <c r="YY304" s="3">
        <v>8129</v>
      </c>
      <c r="YZ304" s="4">
        <v>45.3247839420128</v>
      </c>
      <c r="ZA304" s="3">
        <v>7931</v>
      </c>
      <c r="ZB304" s="3">
        <v>4300</v>
      </c>
      <c r="ZC304" s="3">
        <v>3631</v>
      </c>
      <c r="ZD304" s="4">
        <v>54.217627033161016</v>
      </c>
      <c r="ZE304" s="3">
        <v>1</v>
      </c>
      <c r="ZF304" s="3">
        <v>22767</v>
      </c>
      <c r="ZG304" s="3">
        <v>9006</v>
      </c>
      <c r="ZH304" s="4">
        <v>39.557253920147602</v>
      </c>
      <c r="ZI304" s="3">
        <v>8817</v>
      </c>
      <c r="ZJ304" s="3">
        <v>4845</v>
      </c>
      <c r="ZK304" s="3">
        <v>3972</v>
      </c>
      <c r="ZL304" s="4">
        <v>54.950663490983331</v>
      </c>
      <c r="ZM304" s="3">
        <v>1</v>
      </c>
      <c r="ZN304" s="3">
        <v>43461</v>
      </c>
      <c r="ZO304" s="3">
        <v>20112</v>
      </c>
      <c r="ZP304" s="4">
        <v>46.2759715607096</v>
      </c>
      <c r="ZQ304" s="3">
        <v>19597</v>
      </c>
      <c r="ZR304" s="3">
        <v>12357</v>
      </c>
      <c r="ZS304" s="3">
        <v>7240</v>
      </c>
      <c r="ZT304" s="4">
        <v>63.055569730060725</v>
      </c>
      <c r="ZU304" s="3">
        <v>1</v>
      </c>
      <c r="ZV304" s="3">
        <v>113925</v>
      </c>
      <c r="ZW304" s="3">
        <v>43702</v>
      </c>
      <c r="ZX304" s="4">
        <v>38.360324775071298</v>
      </c>
      <c r="ZY304" s="3">
        <v>42287</v>
      </c>
      <c r="ZZ304" s="3">
        <v>22304</v>
      </c>
      <c r="AAA304" s="3">
        <v>19983</v>
      </c>
      <c r="AAB304" s="4">
        <v>52.744342232837518</v>
      </c>
      <c r="AAC304" s="3">
        <v>1</v>
      </c>
      <c r="AAD304" s="3">
        <v>136944</v>
      </c>
      <c r="AAE304" s="3">
        <v>62063</v>
      </c>
      <c r="AAF304" s="4">
        <v>45.319984811309702</v>
      </c>
      <c r="AAG304" s="3">
        <v>60455</v>
      </c>
      <c r="AAH304" s="3">
        <v>33227</v>
      </c>
      <c r="AAI304" s="3">
        <v>27228</v>
      </c>
      <c r="AAJ304" s="4">
        <v>54.961541642544042</v>
      </c>
      <c r="AAK304" s="3">
        <v>1</v>
      </c>
      <c r="AAL304" s="3">
        <v>140886</v>
      </c>
      <c r="AAM304" s="3">
        <v>60360</v>
      </c>
      <c r="AAN304" s="4">
        <v>42.843149780673699</v>
      </c>
      <c r="AAO304" s="3">
        <v>58114</v>
      </c>
      <c r="AAP304" s="3">
        <v>36122</v>
      </c>
      <c r="AAQ304" s="3">
        <v>21992</v>
      </c>
      <c r="AAR304" s="4">
        <v>62.157139415631349</v>
      </c>
      <c r="AAS304" s="3">
        <v>1</v>
      </c>
      <c r="AAT304" s="3">
        <v>133023</v>
      </c>
      <c r="AAU304" s="3">
        <v>58792</v>
      </c>
      <c r="AAV304" s="4">
        <v>44.196868210760499</v>
      </c>
      <c r="AAW304" s="3">
        <v>57041</v>
      </c>
      <c r="AAX304" s="3">
        <v>34005</v>
      </c>
      <c r="AAY304" s="3">
        <v>23036</v>
      </c>
      <c r="AAZ304" s="4">
        <v>59.61501376203082</v>
      </c>
      <c r="ABA304" s="3">
        <v>1</v>
      </c>
      <c r="ABB304" s="3">
        <v>42518</v>
      </c>
      <c r="ABC304" s="3">
        <v>31907</v>
      </c>
      <c r="ABD304" s="4">
        <v>75.043510983583403</v>
      </c>
      <c r="ABE304" s="3">
        <v>29541</v>
      </c>
      <c r="ABF304" s="3">
        <v>17970</v>
      </c>
      <c r="ABG304" s="3">
        <v>11571</v>
      </c>
      <c r="ABH304" s="4">
        <v>60.83070986087133</v>
      </c>
      <c r="ABI304" s="3">
        <v>1</v>
      </c>
      <c r="ABJ304" s="3">
        <v>30065</v>
      </c>
      <c r="ABK304" s="3">
        <v>13308</v>
      </c>
      <c r="ABL304" s="4">
        <v>44.264094461999001</v>
      </c>
      <c r="ABM304" s="3">
        <v>12987</v>
      </c>
      <c r="ABN304" s="3">
        <v>7962</v>
      </c>
      <c r="ABO304" s="3">
        <v>5025</v>
      </c>
      <c r="ABP304" s="4">
        <v>61.30746130746131</v>
      </c>
      <c r="ABQ304" s="3">
        <v>1</v>
      </c>
      <c r="ABR304" s="3">
        <v>8072</v>
      </c>
      <c r="ABS304" s="3">
        <v>3464</v>
      </c>
      <c r="ABT304" s="4">
        <v>42.913776015857302</v>
      </c>
      <c r="ABU304" s="3">
        <v>3396</v>
      </c>
      <c r="ABV304" s="3">
        <v>2072</v>
      </c>
      <c r="ABW304" s="3">
        <v>1324</v>
      </c>
      <c r="ABX304" s="4">
        <v>61.012956419316843</v>
      </c>
      <c r="ABY304" s="3">
        <v>1</v>
      </c>
      <c r="ABZ304" s="3">
        <v>229331</v>
      </c>
      <c r="ACA304" s="3">
        <v>93105</v>
      </c>
      <c r="ACB304" s="4">
        <v>40.598523531489398</v>
      </c>
      <c r="ACC304" s="3">
        <v>91018</v>
      </c>
      <c r="ACD304" s="3">
        <v>56424</v>
      </c>
      <c r="ACE304" s="3">
        <v>34594</v>
      </c>
      <c r="ACF304" s="4">
        <v>61.992133424157856</v>
      </c>
      <c r="ACG304" s="3">
        <v>1</v>
      </c>
      <c r="ACH304" s="3">
        <v>99172</v>
      </c>
      <c r="ACI304" s="3">
        <v>39670</v>
      </c>
      <c r="ACJ304" s="4">
        <v>40.001210018957003</v>
      </c>
      <c r="ACK304" s="3">
        <v>38316</v>
      </c>
      <c r="ACL304" s="3">
        <v>23728</v>
      </c>
      <c r="ACM304" s="3">
        <v>14588</v>
      </c>
      <c r="ACN304" s="4">
        <v>61.927132268504018</v>
      </c>
      <c r="ACO304" s="3">
        <v>1</v>
      </c>
      <c r="ACP304" s="3">
        <v>264576</v>
      </c>
      <c r="ACQ304" s="3">
        <v>109461</v>
      </c>
      <c r="ACR304" s="4">
        <v>41.372233309143702</v>
      </c>
      <c r="ACS304" s="3">
        <v>106258</v>
      </c>
      <c r="ACT304" s="3">
        <v>60354</v>
      </c>
      <c r="ACU304" s="3">
        <v>45904</v>
      </c>
      <c r="ACV304" s="4">
        <v>56.799488038547686</v>
      </c>
      <c r="ACW304" s="3">
        <v>1</v>
      </c>
      <c r="ACX304" s="3">
        <v>105555</v>
      </c>
      <c r="ACY304" s="3">
        <v>51801</v>
      </c>
      <c r="ACZ304" s="4">
        <v>49.074889867841399</v>
      </c>
      <c r="ADA304" s="3">
        <v>49938</v>
      </c>
      <c r="ADB304" s="3">
        <v>31135</v>
      </c>
      <c r="ADC304" s="3">
        <v>18803</v>
      </c>
      <c r="ADD304" s="4">
        <v>62.347310665224882</v>
      </c>
      <c r="ADE304" s="3">
        <v>1</v>
      </c>
      <c r="ADF304" s="3">
        <v>148193</v>
      </c>
      <c r="ADG304" s="3">
        <v>59053</v>
      </c>
      <c r="ADH304" s="4">
        <v>39.848710802804398</v>
      </c>
      <c r="ADI304" s="3">
        <v>56821</v>
      </c>
      <c r="ADJ304" s="3">
        <v>28087</v>
      </c>
      <c r="ADK304" s="3">
        <v>28734</v>
      </c>
      <c r="ADL304" s="4">
        <v>49.430668238855354</v>
      </c>
      <c r="ADM304" s="3">
        <v>0</v>
      </c>
      <c r="ADN304" s="3">
        <v>307792</v>
      </c>
      <c r="ADO304" s="3">
        <v>117370</v>
      </c>
      <c r="ADP304" s="4">
        <v>38.132894942038803</v>
      </c>
      <c r="ADQ304" s="3">
        <v>112264</v>
      </c>
      <c r="ADR304" s="3">
        <v>49106</v>
      </c>
      <c r="ADS304" s="3">
        <v>63158</v>
      </c>
      <c r="ADT304" s="4">
        <v>43.741537803748308</v>
      </c>
      <c r="ADU304" s="3">
        <v>0</v>
      </c>
      <c r="ADV304" s="3">
        <v>133128</v>
      </c>
      <c r="ADW304" s="3">
        <v>62001</v>
      </c>
      <c r="ADX304" s="4">
        <v>46.572471606273702</v>
      </c>
      <c r="ADY304" s="3">
        <v>59717</v>
      </c>
      <c r="ADZ304" s="3">
        <v>31762</v>
      </c>
      <c r="AEA304" s="3">
        <v>27955</v>
      </c>
      <c r="AEB304" s="4">
        <v>53.18753453790378</v>
      </c>
      <c r="AEC304" s="3">
        <v>1</v>
      </c>
      <c r="AED304" s="3">
        <v>97467</v>
      </c>
      <c r="AEE304" s="3">
        <v>38145</v>
      </c>
      <c r="AEF304" s="4">
        <v>39.136323063190602</v>
      </c>
      <c r="AEG304" s="3">
        <v>36784</v>
      </c>
      <c r="AEH304" s="3">
        <v>15836</v>
      </c>
      <c r="AEI304" s="3">
        <v>20948</v>
      </c>
      <c r="AEJ304" s="4">
        <v>43.051326663766858</v>
      </c>
      <c r="AEK304" s="3">
        <v>0</v>
      </c>
      <c r="AEL304" s="3">
        <v>181550</v>
      </c>
      <c r="AEM304" s="3">
        <v>65507</v>
      </c>
      <c r="AEN304" s="4">
        <v>36.082071054805802</v>
      </c>
      <c r="AEO304" s="3">
        <v>62277</v>
      </c>
      <c r="AEP304" s="3">
        <v>33041</v>
      </c>
      <c r="AEQ304" s="3">
        <v>29236</v>
      </c>
      <c r="AER304" s="4">
        <v>53.054899882781768</v>
      </c>
      <c r="AES304" s="3">
        <v>1</v>
      </c>
      <c r="AET304" t="s">
        <v>719</v>
      </c>
      <c r="AEU304" t="s">
        <v>719</v>
      </c>
      <c r="AEV304" s="4" t="s">
        <v>719</v>
      </c>
      <c r="AEW304" t="s">
        <v>719</v>
      </c>
      <c r="AEX304" t="s">
        <v>719</v>
      </c>
      <c r="AEY304" t="s">
        <v>719</v>
      </c>
      <c r="AEZ304" s="4" t="s">
        <v>719</v>
      </c>
      <c r="AFA304" t="s">
        <v>719</v>
      </c>
      <c r="AFB304" t="s">
        <v>6293</v>
      </c>
      <c r="AFC304" t="s">
        <v>6294</v>
      </c>
      <c r="AFD304" t="s">
        <v>1764</v>
      </c>
      <c r="AFE304" t="s">
        <v>1765</v>
      </c>
      <c r="AFF304" s="4" t="s">
        <v>719</v>
      </c>
      <c r="AFG304" s="4" t="s">
        <v>719</v>
      </c>
      <c r="AFH304" s="4" t="s">
        <v>719</v>
      </c>
    </row>
    <row r="305" spans="1:840" s="3" customFormat="1" x14ac:dyDescent="0.25">
      <c r="A305" s="11">
        <v>293</v>
      </c>
      <c r="B305" s="18">
        <v>28904</v>
      </c>
      <c r="C305" t="s">
        <v>4282</v>
      </c>
      <c r="D305" t="s">
        <v>3200</v>
      </c>
      <c r="E305"/>
      <c r="F305" t="s">
        <v>1766</v>
      </c>
      <c r="G305" t="s">
        <v>4150</v>
      </c>
      <c r="H305" t="s">
        <v>719</v>
      </c>
      <c r="I305" s="10" t="s">
        <v>8679</v>
      </c>
      <c r="J305">
        <v>4</v>
      </c>
      <c r="K305">
        <v>1</v>
      </c>
      <c r="L305" s="3" t="s">
        <v>11257</v>
      </c>
      <c r="M305"/>
      <c r="N305" t="s">
        <v>6299</v>
      </c>
      <c r="O305" t="s">
        <v>6300</v>
      </c>
      <c r="P305">
        <v>1</v>
      </c>
      <c r="Q305">
        <v>1.4</v>
      </c>
      <c r="R305">
        <v>1.43</v>
      </c>
      <c r="S305">
        <v>10</v>
      </c>
      <c r="T305">
        <v>10.3</v>
      </c>
      <c r="U305">
        <v>10.35</v>
      </c>
      <c r="V305">
        <v>1</v>
      </c>
      <c r="W305">
        <v>1.6</v>
      </c>
      <c r="X305">
        <v>1.62</v>
      </c>
      <c r="Y305" t="s">
        <v>719</v>
      </c>
      <c r="Z305">
        <v>3</v>
      </c>
      <c r="AA305">
        <v>40</v>
      </c>
      <c r="AB305" t="s">
        <v>1616</v>
      </c>
      <c r="AC305" s="1">
        <v>75.222999999999999</v>
      </c>
      <c r="AD305" s="10" t="s">
        <v>9497</v>
      </c>
      <c r="AE305" s="10" t="s">
        <v>9498</v>
      </c>
      <c r="AF305">
        <v>1</v>
      </c>
      <c r="AG305">
        <v>1</v>
      </c>
      <c r="AH305">
        <v>1</v>
      </c>
      <c r="AI305">
        <v>83</v>
      </c>
      <c r="AJ305">
        <v>24</v>
      </c>
      <c r="AK305">
        <v>1</v>
      </c>
      <c r="AL305">
        <v>16</v>
      </c>
      <c r="AM305" s="15">
        <v>10</v>
      </c>
      <c r="AN305" s="25">
        <v>0</v>
      </c>
      <c r="AO305" s="25">
        <v>0</v>
      </c>
      <c r="AP305" s="25">
        <v>0</v>
      </c>
      <c r="AQ305" s="25">
        <v>0</v>
      </c>
      <c r="AR305" s="25">
        <v>0</v>
      </c>
      <c r="AS305" s="25">
        <v>0</v>
      </c>
      <c r="AT305" s="25">
        <v>0</v>
      </c>
      <c r="AU305" s="27">
        <v>28053</v>
      </c>
      <c r="AV305" s="27">
        <v>28664</v>
      </c>
      <c r="AW305" s="25">
        <v>0</v>
      </c>
      <c r="AX305" s="15" t="s">
        <v>719</v>
      </c>
      <c r="AY305">
        <v>240</v>
      </c>
      <c r="AZ305" t="s">
        <v>719</v>
      </c>
      <c r="BA305" t="s">
        <v>719</v>
      </c>
      <c r="BB305" t="s">
        <v>719</v>
      </c>
      <c r="BC305" t="s">
        <v>719</v>
      </c>
      <c r="BD305" t="s">
        <v>719</v>
      </c>
      <c r="BE305" t="s">
        <v>719</v>
      </c>
      <c r="BF305" t="s">
        <v>719</v>
      </c>
      <c r="BG305" s="3">
        <v>0</v>
      </c>
      <c r="BH305" s="39" t="s">
        <v>10565</v>
      </c>
      <c r="BI305" t="s">
        <v>719</v>
      </c>
      <c r="BJ305"/>
      <c r="BK305"/>
      <c r="BL305"/>
      <c r="BM305"/>
      <c r="BN305"/>
      <c r="BO305"/>
      <c r="BP305"/>
      <c r="BQ305"/>
      <c r="BR305"/>
      <c r="BS305" t="s">
        <v>719</v>
      </c>
      <c r="BT305" t="s">
        <v>719</v>
      </c>
      <c r="BU305">
        <v>1</v>
      </c>
      <c r="BV305">
        <v>1</v>
      </c>
      <c r="BW305">
        <v>1</v>
      </c>
      <c r="BX305">
        <v>9999</v>
      </c>
      <c r="BY305">
        <v>1</v>
      </c>
      <c r="BZ305" t="s">
        <v>719</v>
      </c>
      <c r="CA305">
        <v>9999</v>
      </c>
      <c r="CB305" t="s">
        <v>719</v>
      </c>
      <c r="CC305">
        <v>1</v>
      </c>
      <c r="CD305">
        <v>2</v>
      </c>
      <c r="CE305" t="s">
        <v>719</v>
      </c>
      <c r="CF305">
        <v>9999</v>
      </c>
      <c r="CG305">
        <v>9999</v>
      </c>
      <c r="CH305">
        <v>9999</v>
      </c>
      <c r="CI305">
        <v>9999</v>
      </c>
      <c r="CJ305">
        <v>1</v>
      </c>
      <c r="CK305">
        <v>9999</v>
      </c>
      <c r="CL305">
        <v>5</v>
      </c>
      <c r="CM305">
        <v>1</v>
      </c>
      <c r="CN305">
        <v>1</v>
      </c>
      <c r="CO305">
        <v>2</v>
      </c>
      <c r="CP305" t="s">
        <v>719</v>
      </c>
      <c r="CQ305" t="s">
        <v>719</v>
      </c>
      <c r="CR305" t="s">
        <v>719</v>
      </c>
      <c r="CS305">
        <v>1</v>
      </c>
      <c r="CT305">
        <v>1</v>
      </c>
      <c r="CU305" t="s">
        <v>719</v>
      </c>
      <c r="CV305">
        <v>1</v>
      </c>
      <c r="CW305" s="3" t="s">
        <v>719</v>
      </c>
      <c r="CX305" s="3" t="s">
        <v>719</v>
      </c>
      <c r="CY305" s="3" t="s">
        <v>719</v>
      </c>
      <c r="CZ305" s="3" t="s">
        <v>719</v>
      </c>
      <c r="DA305" s="3" t="s">
        <v>719</v>
      </c>
      <c r="DB305" s="3" t="s">
        <v>719</v>
      </c>
      <c r="DC305" s="3" t="s">
        <v>719</v>
      </c>
      <c r="DD305" s="3" t="s">
        <v>719</v>
      </c>
      <c r="DE305" s="3" t="s">
        <v>719</v>
      </c>
      <c r="DF305" s="3" t="s">
        <v>719</v>
      </c>
      <c r="DG305" s="3" t="s">
        <v>719</v>
      </c>
      <c r="DH305" s="3" t="s">
        <v>719</v>
      </c>
      <c r="DI305" s="3" t="s">
        <v>719</v>
      </c>
      <c r="DJ305" s="3" t="s">
        <v>719</v>
      </c>
      <c r="DK305" s="3" t="s">
        <v>719</v>
      </c>
      <c r="DL305" s="3" t="s">
        <v>719</v>
      </c>
      <c r="DM305" t="s">
        <v>719</v>
      </c>
      <c r="DN305" t="s">
        <v>719</v>
      </c>
      <c r="DO305" s="3" t="s">
        <v>719</v>
      </c>
      <c r="DP305" s="3" t="s">
        <v>719</v>
      </c>
      <c r="DQ305" s="3" t="s">
        <v>719</v>
      </c>
      <c r="DR305" t="s">
        <v>719</v>
      </c>
      <c r="DS305" t="s">
        <v>719</v>
      </c>
      <c r="FK305" s="3">
        <v>2</v>
      </c>
      <c r="FU305" s="3">
        <v>5</v>
      </c>
      <c r="GJ305" s="3">
        <v>2</v>
      </c>
      <c r="GL305" s="3">
        <v>2</v>
      </c>
      <c r="GN305" s="3">
        <v>2</v>
      </c>
      <c r="GU305" s="3">
        <v>2</v>
      </c>
      <c r="HC305" s="3">
        <v>5</v>
      </c>
      <c r="HD305" s="3">
        <v>2</v>
      </c>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NP305" s="3">
        <v>2</v>
      </c>
      <c r="OF305" s="3">
        <v>2</v>
      </c>
      <c r="UG305" s="3">
        <v>5</v>
      </c>
      <c r="UI305" s="3">
        <v>5</v>
      </c>
      <c r="UJ305" s="3">
        <v>1</v>
      </c>
      <c r="US305">
        <v>1975</v>
      </c>
      <c r="UT305" s="4">
        <v>22.207816000000001</v>
      </c>
      <c r="UU305" s="4">
        <v>24.87312</v>
      </c>
      <c r="UV305" s="4">
        <v>9.9437689999999996</v>
      </c>
      <c r="UW305" s="4" t="s">
        <v>719</v>
      </c>
      <c r="UX305" s="4">
        <v>1.96539</v>
      </c>
      <c r="UY305" s="4">
        <v>6.4505000000000007E-2</v>
      </c>
      <c r="UZ305" s="4" t="s">
        <v>719</v>
      </c>
      <c r="VA305" s="4">
        <v>0.149261</v>
      </c>
      <c r="VB305" s="4">
        <v>2.3713060000000001</v>
      </c>
      <c r="VC305" s="4">
        <v>2.4747020000000002</v>
      </c>
      <c r="VD305" s="4">
        <v>0.34777200000000003</v>
      </c>
      <c r="VE305" s="4" t="s">
        <v>719</v>
      </c>
      <c r="VF305" s="4" t="s">
        <v>719</v>
      </c>
      <c r="VG305" s="4" t="s">
        <v>719</v>
      </c>
      <c r="VH305" s="4" t="s">
        <v>719</v>
      </c>
      <c r="VI305" s="4">
        <v>21.087747</v>
      </c>
      <c r="VJ305" s="4" t="s">
        <v>719</v>
      </c>
      <c r="VK305" s="4">
        <v>2.4467279999999998</v>
      </c>
      <c r="VL305" s="4">
        <v>6.0690819999999999</v>
      </c>
      <c r="VM305" s="4">
        <v>0.99269399999999997</v>
      </c>
      <c r="VN305" s="4">
        <v>2.9612129999999999</v>
      </c>
      <c r="VO305" s="4">
        <v>2</v>
      </c>
      <c r="VP305" s="4">
        <v>89.510923999999989</v>
      </c>
      <c r="VQ305" s="4">
        <v>5.4359149999999996</v>
      </c>
      <c r="VR305" s="4">
        <v>0</v>
      </c>
      <c r="VS305" s="4">
        <v>0</v>
      </c>
      <c r="VT305" s="4">
        <v>2.4467279999999998</v>
      </c>
      <c r="VU305" s="4">
        <v>2.5615380000000001</v>
      </c>
      <c r="VV305" s="4" t="s">
        <v>719</v>
      </c>
      <c r="VW305" t="s">
        <v>719</v>
      </c>
      <c r="VX305" t="s">
        <v>719</v>
      </c>
      <c r="VY305" t="s">
        <v>9805</v>
      </c>
      <c r="VZ305" t="s">
        <v>719</v>
      </c>
      <c r="WA305" s="4" t="s">
        <v>719</v>
      </c>
      <c r="WB305" s="4" t="s">
        <v>719</v>
      </c>
      <c r="WC305" s="4" t="s">
        <v>719</v>
      </c>
      <c r="WD305" s="4" t="s">
        <v>719</v>
      </c>
      <c r="WE305" s="4" t="s">
        <v>719</v>
      </c>
      <c r="WF305" s="4" t="s">
        <v>719</v>
      </c>
      <c r="WG305" s="4" t="s">
        <v>719</v>
      </c>
      <c r="WH305" s="4" t="s">
        <v>719</v>
      </c>
      <c r="WI305" s="4" t="s">
        <v>719</v>
      </c>
      <c r="WJ305" s="4" t="s">
        <v>719</v>
      </c>
      <c r="WK305" s="4" t="s">
        <v>719</v>
      </c>
      <c r="WL305" s="4" t="s">
        <v>719</v>
      </c>
      <c r="WM305">
        <v>0</v>
      </c>
      <c r="WN305">
        <v>0</v>
      </c>
      <c r="WO305">
        <v>0</v>
      </c>
      <c r="WP305">
        <v>3867603</v>
      </c>
      <c r="WQ305">
        <v>1917722</v>
      </c>
      <c r="WR305" s="4">
        <v>49.584251999999999</v>
      </c>
      <c r="WS305">
        <v>17641</v>
      </c>
      <c r="WT305">
        <v>1259</v>
      </c>
      <c r="WU305">
        <v>1898822</v>
      </c>
      <c r="WV305">
        <v>934073</v>
      </c>
      <c r="WW305">
        <v>964749</v>
      </c>
      <c r="WX305" s="4">
        <v>49.192236000000001</v>
      </c>
      <c r="WY305">
        <v>9</v>
      </c>
      <c r="WZ305">
        <v>14</v>
      </c>
      <c r="XA305" s="4">
        <v>39.130434999999999</v>
      </c>
      <c r="XB305" s="3">
        <v>690826</v>
      </c>
      <c r="XC305" s="3">
        <v>376407</v>
      </c>
      <c r="XD305" s="4">
        <v>54.486513246461499</v>
      </c>
      <c r="XE305" s="3">
        <v>372464</v>
      </c>
      <c r="XF305" s="3">
        <v>183483</v>
      </c>
      <c r="XG305" s="3">
        <v>188981</v>
      </c>
      <c r="XH305" s="4">
        <v>49.26194209373255</v>
      </c>
      <c r="XI305" s="3">
        <v>0</v>
      </c>
      <c r="XJ305" s="3">
        <v>597718</v>
      </c>
      <c r="XK305" s="3">
        <v>294314</v>
      </c>
      <c r="XL305" s="4">
        <v>49.239607975667496</v>
      </c>
      <c r="XM305" s="3">
        <v>292064</v>
      </c>
      <c r="XN305" s="3">
        <v>134039</v>
      </c>
      <c r="XO305" s="3">
        <v>158025</v>
      </c>
      <c r="XP305" s="4">
        <v>45.893708228333516</v>
      </c>
      <c r="XQ305" s="3">
        <v>0</v>
      </c>
      <c r="XR305" s="3">
        <v>180713</v>
      </c>
      <c r="XS305" s="3">
        <v>97068</v>
      </c>
      <c r="XT305" s="4">
        <v>53.7138999407901</v>
      </c>
      <c r="XU305" s="3">
        <v>96298</v>
      </c>
      <c r="XV305" s="3">
        <v>45865</v>
      </c>
      <c r="XW305" s="3">
        <v>50433</v>
      </c>
      <c r="XX305" s="4">
        <v>47.62819580884338</v>
      </c>
      <c r="XY305" s="3">
        <v>0</v>
      </c>
      <c r="XZ305" s="3">
        <v>21403</v>
      </c>
      <c r="YA305" s="3">
        <v>12202</v>
      </c>
      <c r="YB305" s="4">
        <v>57.010699434658697</v>
      </c>
      <c r="YC305" s="3">
        <v>12029</v>
      </c>
      <c r="YD305" s="3">
        <v>5240</v>
      </c>
      <c r="YE305" s="3">
        <v>6789</v>
      </c>
      <c r="YF305" s="4">
        <v>43.561393299526145</v>
      </c>
      <c r="YG305" s="3">
        <v>0</v>
      </c>
      <c r="YH305" s="3">
        <v>57368</v>
      </c>
      <c r="YI305" s="3">
        <v>27104</v>
      </c>
      <c r="YJ305" s="4">
        <v>47.245851345698</v>
      </c>
      <c r="YK305" s="3">
        <v>26876</v>
      </c>
      <c r="YL305" s="3">
        <v>16856</v>
      </c>
      <c r="YM305" s="3">
        <v>10020</v>
      </c>
      <c r="YN305" s="4">
        <v>62.717666319392769</v>
      </c>
      <c r="YO305" s="3">
        <v>1</v>
      </c>
      <c r="YP305" s="3">
        <v>15893</v>
      </c>
      <c r="YQ305" s="3">
        <v>8221</v>
      </c>
      <c r="YR305" s="4">
        <v>51.727175486063103</v>
      </c>
      <c r="YS305" s="3">
        <v>8115</v>
      </c>
      <c r="YT305" s="3">
        <v>3718</v>
      </c>
      <c r="YU305" s="3">
        <v>4397</v>
      </c>
      <c r="YV305" s="4">
        <v>45.816389402341343</v>
      </c>
      <c r="YW305" s="3">
        <v>0</v>
      </c>
      <c r="YX305" s="3">
        <v>18005</v>
      </c>
      <c r="YY305" s="3">
        <v>10001</v>
      </c>
      <c r="YZ305" s="4">
        <v>55.545681755068003</v>
      </c>
      <c r="ZA305" s="3">
        <v>9906</v>
      </c>
      <c r="ZB305" s="3">
        <v>3934</v>
      </c>
      <c r="ZC305" s="3">
        <v>5972</v>
      </c>
      <c r="ZD305" s="4">
        <v>39.71330506763578</v>
      </c>
      <c r="ZE305" s="3">
        <v>0</v>
      </c>
      <c r="ZF305" s="3">
        <v>22763</v>
      </c>
      <c r="ZG305" s="3">
        <v>11858</v>
      </c>
      <c r="ZH305" s="4">
        <v>52.0933093177525</v>
      </c>
      <c r="ZI305" s="3">
        <v>11762</v>
      </c>
      <c r="ZJ305" s="3">
        <v>6041</v>
      </c>
      <c r="ZK305" s="3">
        <v>5721</v>
      </c>
      <c r="ZL305" s="4">
        <v>51.360312871960552</v>
      </c>
      <c r="ZM305" s="3">
        <v>1</v>
      </c>
      <c r="ZN305" s="3">
        <v>43629</v>
      </c>
      <c r="ZO305" s="3">
        <v>25521</v>
      </c>
      <c r="ZP305" s="4">
        <v>58.495496114969399</v>
      </c>
      <c r="ZQ305" s="3">
        <v>25320</v>
      </c>
      <c r="ZR305" s="3">
        <v>14228</v>
      </c>
      <c r="ZS305" s="3">
        <v>11092</v>
      </c>
      <c r="ZT305" s="4">
        <v>56.19273301737757</v>
      </c>
      <c r="ZU305" s="3">
        <v>1</v>
      </c>
      <c r="ZV305" s="3">
        <v>114143</v>
      </c>
      <c r="ZW305" s="3">
        <v>46261</v>
      </c>
      <c r="ZX305" s="4">
        <v>40.5289855707315</v>
      </c>
      <c r="ZY305" s="3">
        <v>45924</v>
      </c>
      <c r="ZZ305" s="3">
        <v>21791</v>
      </c>
      <c r="AAA305" s="3">
        <v>24133</v>
      </c>
      <c r="AAB305" s="4">
        <v>47.450135005661529</v>
      </c>
      <c r="AAC305" s="3">
        <v>0</v>
      </c>
      <c r="AAD305" s="3">
        <v>137142</v>
      </c>
      <c r="AAE305" s="3">
        <v>76716</v>
      </c>
      <c r="AAF305" s="4">
        <v>55.939099619372598</v>
      </c>
      <c r="AAG305" s="3">
        <v>75981</v>
      </c>
      <c r="AAH305" s="3">
        <v>35304</v>
      </c>
      <c r="AAI305" s="3">
        <v>40677</v>
      </c>
      <c r="AAJ305" s="4">
        <v>46.464247640857586</v>
      </c>
      <c r="AAK305" s="3">
        <v>0</v>
      </c>
      <c r="AAL305" s="3">
        <v>141062</v>
      </c>
      <c r="AAM305" s="3">
        <v>68202</v>
      </c>
      <c r="AAN305" s="4">
        <v>48.348952942677698</v>
      </c>
      <c r="AAO305" s="3">
        <v>67517</v>
      </c>
      <c r="AAP305" s="3">
        <v>39096</v>
      </c>
      <c r="AAQ305" s="3">
        <v>28421</v>
      </c>
      <c r="AAR305" s="4">
        <v>57.90541641364397</v>
      </c>
      <c r="AAS305" s="3">
        <v>1</v>
      </c>
      <c r="AAT305" s="3">
        <v>133384</v>
      </c>
      <c r="AAU305" s="3">
        <v>73267</v>
      </c>
      <c r="AAV305" s="4">
        <v>54.929376836802</v>
      </c>
      <c r="AAW305" s="3">
        <v>72707</v>
      </c>
      <c r="AAX305" s="3">
        <v>40297</v>
      </c>
      <c r="AAY305" s="3">
        <v>32410</v>
      </c>
      <c r="AAZ305" s="4">
        <v>55.423824391049003</v>
      </c>
      <c r="ABA305" s="3">
        <v>1</v>
      </c>
      <c r="ABB305" s="3">
        <v>42676</v>
      </c>
      <c r="ABC305" s="3">
        <v>32968</v>
      </c>
      <c r="ABD305" s="4">
        <v>77.251851157559301</v>
      </c>
      <c r="ABE305" s="3">
        <v>32079</v>
      </c>
      <c r="ABF305" s="3">
        <v>13322</v>
      </c>
      <c r="ABG305" s="3">
        <v>18757</v>
      </c>
      <c r="ABH305" s="4">
        <v>41.5287259577917</v>
      </c>
      <c r="ABI305" s="3">
        <v>0</v>
      </c>
      <c r="ABJ305" s="3">
        <v>30139</v>
      </c>
      <c r="ABK305" s="3">
        <v>15858</v>
      </c>
      <c r="ABL305" s="4">
        <v>52.616211553137099</v>
      </c>
      <c r="ABM305" s="3">
        <v>15704</v>
      </c>
      <c r="ABN305" s="3">
        <v>5587</v>
      </c>
      <c r="ABO305" s="3">
        <v>10117</v>
      </c>
      <c r="ABP305" s="4">
        <v>35.57692307692308</v>
      </c>
      <c r="ABQ305" s="3">
        <v>0</v>
      </c>
      <c r="ABR305" s="3">
        <v>8083</v>
      </c>
      <c r="ABS305" s="3">
        <v>3785</v>
      </c>
      <c r="ABT305" s="4">
        <v>46.826673264876902</v>
      </c>
      <c r="ABU305" s="3">
        <v>3753</v>
      </c>
      <c r="ABV305" s="3">
        <v>1179</v>
      </c>
      <c r="ABW305" s="3">
        <v>2574</v>
      </c>
      <c r="ABX305" s="4">
        <v>31.414868105515588</v>
      </c>
      <c r="ABY305" s="3">
        <v>0</v>
      </c>
      <c r="ABZ305" s="3">
        <v>229702</v>
      </c>
      <c r="ACA305" s="3">
        <v>111771</v>
      </c>
      <c r="ACB305" s="4">
        <v>48.659132267024198</v>
      </c>
      <c r="ACC305" s="3">
        <v>110910</v>
      </c>
      <c r="ACD305" s="3">
        <v>48194</v>
      </c>
      <c r="ACE305" s="3">
        <v>62716</v>
      </c>
      <c r="ACF305" s="4">
        <v>43.453250383193577</v>
      </c>
      <c r="ACG305" s="3">
        <v>0</v>
      </c>
      <c r="ACH305" s="3">
        <v>100716</v>
      </c>
      <c r="ACI305" s="3">
        <v>46560</v>
      </c>
      <c r="ACJ305" s="4">
        <v>46.229000357440697</v>
      </c>
      <c r="ACK305" s="3">
        <v>45975</v>
      </c>
      <c r="ACL305" s="3">
        <v>20167</v>
      </c>
      <c r="ACM305" s="3">
        <v>25808</v>
      </c>
      <c r="ACN305" s="4">
        <v>43.86514410005438</v>
      </c>
      <c r="ACO305" s="3">
        <v>0</v>
      </c>
      <c r="ACP305" s="3">
        <v>265477</v>
      </c>
      <c r="ACQ305" s="3">
        <v>137808</v>
      </c>
      <c r="ACR305" s="4">
        <v>51.909581621006701</v>
      </c>
      <c r="ACS305" s="3">
        <v>136506</v>
      </c>
      <c r="ACT305" s="3">
        <v>59222</v>
      </c>
      <c r="ACU305" s="3">
        <v>77284</v>
      </c>
      <c r="ACV305" s="4">
        <v>43.384173589439293</v>
      </c>
      <c r="ACW305" s="3">
        <v>0</v>
      </c>
      <c r="ACX305" s="3">
        <v>105867</v>
      </c>
      <c r="ACY305" s="3">
        <v>59722</v>
      </c>
      <c r="ACZ305" s="4">
        <v>56.412290893290603</v>
      </c>
      <c r="ADA305" s="3">
        <v>59068</v>
      </c>
      <c r="ADB305" s="3">
        <v>26093</v>
      </c>
      <c r="ADC305" s="3">
        <v>32975</v>
      </c>
      <c r="ADD305" s="4">
        <v>44.174510733392026</v>
      </c>
      <c r="ADE305" s="3">
        <v>0</v>
      </c>
      <c r="ADF305" s="3">
        <v>148427</v>
      </c>
      <c r="ADG305" s="3">
        <v>68699</v>
      </c>
      <c r="ADH305" s="4">
        <v>46.284705612860201</v>
      </c>
      <c r="ADI305" s="3">
        <v>67869</v>
      </c>
      <c r="ADJ305" s="3">
        <v>34780</v>
      </c>
      <c r="ADK305" s="3">
        <v>33089</v>
      </c>
      <c r="ADL305" s="4">
        <v>51.245782315932161</v>
      </c>
      <c r="ADM305" s="3">
        <v>1</v>
      </c>
      <c r="ADN305" s="3">
        <v>309212</v>
      </c>
      <c r="ADO305" s="3">
        <v>127157</v>
      </c>
      <c r="ADP305" s="4">
        <v>41.1229189035354</v>
      </c>
      <c r="ADQ305" s="3">
        <v>125899</v>
      </c>
      <c r="ADR305" s="3">
        <v>71151</v>
      </c>
      <c r="ADS305" s="3">
        <v>54748</v>
      </c>
      <c r="ADT305" s="4">
        <v>56.514348803405902</v>
      </c>
      <c r="ADU305" s="3">
        <v>1</v>
      </c>
      <c r="ADV305" s="3">
        <v>133900</v>
      </c>
      <c r="ADW305" s="3">
        <v>50705</v>
      </c>
      <c r="ADX305" s="4">
        <v>37.8678117998506</v>
      </c>
      <c r="ADY305" s="3">
        <v>50050</v>
      </c>
      <c r="ADZ305" s="3">
        <v>22525</v>
      </c>
      <c r="AEA305" s="3">
        <v>27525</v>
      </c>
      <c r="AEB305" s="4">
        <v>45.004995004995003</v>
      </c>
      <c r="AEC305" s="3">
        <v>0</v>
      </c>
      <c r="AED305" s="3">
        <v>97374</v>
      </c>
      <c r="AEE305" s="3">
        <v>43551</v>
      </c>
      <c r="AEF305" s="4">
        <v>44.725491404276298</v>
      </c>
      <c r="AEG305" s="3">
        <v>43073</v>
      </c>
      <c r="AEH305" s="3">
        <v>25936</v>
      </c>
      <c r="AEI305" s="3">
        <v>17137</v>
      </c>
      <c r="AEJ305" s="4">
        <v>60.214055208599355</v>
      </c>
      <c r="AEK305" s="3">
        <v>1</v>
      </c>
      <c r="AEL305" s="3">
        <v>181617</v>
      </c>
      <c r="AEM305" s="3">
        <v>75929</v>
      </c>
      <c r="AEN305" s="4">
        <v>41.807209677508197</v>
      </c>
      <c r="AEO305" s="3">
        <v>75063</v>
      </c>
      <c r="AEP305" s="3">
        <v>44199</v>
      </c>
      <c r="AEQ305" s="3">
        <v>30864</v>
      </c>
      <c r="AER305" s="4">
        <v>58.882538667519285</v>
      </c>
      <c r="AES305" s="3">
        <v>1</v>
      </c>
      <c r="AET305" s="3">
        <v>40658</v>
      </c>
      <c r="AEU305" s="3">
        <v>16064</v>
      </c>
      <c r="AEV305" s="4">
        <v>39.510059520881498</v>
      </c>
      <c r="AEW305" s="3">
        <v>15907</v>
      </c>
      <c r="AEX305" s="3">
        <v>11824</v>
      </c>
      <c r="AEY305" s="3">
        <v>4083</v>
      </c>
      <c r="AEZ305" s="4">
        <v>74.332055070094924</v>
      </c>
      <c r="AFA305" s="3">
        <v>1</v>
      </c>
      <c r="AFB305" t="s">
        <v>6297</v>
      </c>
      <c r="AFC305" t="s">
        <v>6298</v>
      </c>
      <c r="AFD305" t="s">
        <v>1767</v>
      </c>
      <c r="AFE305" t="s">
        <v>1768</v>
      </c>
      <c r="AFF305" s="4" t="s">
        <v>719</v>
      </c>
      <c r="AFG305" s="4" t="s">
        <v>719</v>
      </c>
      <c r="AFH305" s="4" t="s">
        <v>719</v>
      </c>
    </row>
    <row r="306" spans="1:840" s="3" customFormat="1" x14ac:dyDescent="0.25">
      <c r="A306" s="11">
        <v>294</v>
      </c>
      <c r="B306" s="18">
        <v>28904</v>
      </c>
      <c r="C306" t="s">
        <v>4701</v>
      </c>
      <c r="D306" t="s">
        <v>4702</v>
      </c>
      <c r="E306"/>
      <c r="F306" t="s">
        <v>4281</v>
      </c>
      <c r="G306" t="s">
        <v>4280</v>
      </c>
      <c r="H306" t="s">
        <v>719</v>
      </c>
      <c r="I306" s="10" t="s">
        <v>8680</v>
      </c>
      <c r="J306">
        <v>4</v>
      </c>
      <c r="K306">
        <v>4</v>
      </c>
      <c r="L306" s="3" t="s">
        <v>11258</v>
      </c>
      <c r="M306" t="s">
        <v>10131</v>
      </c>
      <c r="N306" t="s">
        <v>6303</v>
      </c>
      <c r="O306" t="s">
        <v>6304</v>
      </c>
      <c r="P306">
        <v>8</v>
      </c>
      <c r="Q306" t="s">
        <v>719</v>
      </c>
      <c r="R306" t="s">
        <v>719</v>
      </c>
      <c r="S306">
        <v>9</v>
      </c>
      <c r="T306">
        <v>9.3000000000000007</v>
      </c>
      <c r="U306">
        <v>9.3699999999999992</v>
      </c>
      <c r="V306">
        <v>4</v>
      </c>
      <c r="W306">
        <v>4.4000000000000004</v>
      </c>
      <c r="X306" t="s">
        <v>719</v>
      </c>
      <c r="Y306">
        <v>2</v>
      </c>
      <c r="Z306">
        <v>1</v>
      </c>
      <c r="AA306">
        <v>40</v>
      </c>
      <c r="AB306" t="s">
        <v>1616</v>
      </c>
      <c r="AC306" s="1">
        <v>77.013000000000005</v>
      </c>
      <c r="AD306" s="10" t="s">
        <v>9496</v>
      </c>
      <c r="AE306" s="10" t="s">
        <v>9495</v>
      </c>
      <c r="AF306">
        <v>0</v>
      </c>
      <c r="AG306">
        <v>1</v>
      </c>
      <c r="AH306">
        <v>1</v>
      </c>
      <c r="AI306">
        <v>129</v>
      </c>
      <c r="AJ306">
        <v>8</v>
      </c>
      <c r="AK306">
        <v>1</v>
      </c>
      <c r="AL306">
        <v>21</v>
      </c>
      <c r="AM306" s="15">
        <v>9</v>
      </c>
      <c r="AN306" s="25">
        <v>0</v>
      </c>
      <c r="AO306" s="25">
        <v>0</v>
      </c>
      <c r="AP306" s="25">
        <v>0</v>
      </c>
      <c r="AQ306" s="25">
        <v>0</v>
      </c>
      <c r="AR306" s="25">
        <v>0</v>
      </c>
      <c r="AS306" s="25">
        <v>0</v>
      </c>
      <c r="AT306" s="25">
        <v>0</v>
      </c>
      <c r="AU306" s="27">
        <v>28172</v>
      </c>
      <c r="AV306" s="27">
        <v>28769</v>
      </c>
      <c r="AW306" s="27">
        <v>28904</v>
      </c>
      <c r="AX306" s="15">
        <v>597</v>
      </c>
      <c r="AY306">
        <v>135</v>
      </c>
      <c r="AZ306" t="s">
        <v>719</v>
      </c>
      <c r="BA306" t="s">
        <v>719</v>
      </c>
      <c r="BB306" t="s">
        <v>719</v>
      </c>
      <c r="BC306" t="s">
        <v>719</v>
      </c>
      <c r="BD306" t="s">
        <v>719</v>
      </c>
      <c r="BE306">
        <v>123749</v>
      </c>
      <c r="BF306">
        <v>1847</v>
      </c>
      <c r="BG306" s="3">
        <v>0</v>
      </c>
      <c r="BH306" s="39" t="s">
        <v>10565</v>
      </c>
      <c r="BI306" t="s">
        <v>5008</v>
      </c>
      <c r="BJ306"/>
      <c r="BK306"/>
      <c r="BL306"/>
      <c r="BM306"/>
      <c r="BN306"/>
      <c r="BO306"/>
      <c r="BP306"/>
      <c r="BQ306"/>
      <c r="BR306"/>
      <c r="BS306" t="s">
        <v>719</v>
      </c>
      <c r="BT306" t="s">
        <v>719</v>
      </c>
      <c r="BU306">
        <v>1</v>
      </c>
      <c r="BV306">
        <v>1</v>
      </c>
      <c r="BW306">
        <v>1</v>
      </c>
      <c r="BX306">
        <v>9999</v>
      </c>
      <c r="BY306">
        <v>1</v>
      </c>
      <c r="BZ306" t="s">
        <v>719</v>
      </c>
      <c r="CA306">
        <v>9999</v>
      </c>
      <c r="CB306" t="s">
        <v>719</v>
      </c>
      <c r="CC306">
        <v>1</v>
      </c>
      <c r="CD306">
        <v>1</v>
      </c>
      <c r="CE306" t="s">
        <v>719</v>
      </c>
      <c r="CF306">
        <v>9999</v>
      </c>
      <c r="CG306">
        <v>9999</v>
      </c>
      <c r="CH306">
        <v>9999</v>
      </c>
      <c r="CI306">
        <v>9999</v>
      </c>
      <c r="CJ306">
        <v>1</v>
      </c>
      <c r="CK306">
        <v>9999</v>
      </c>
      <c r="CL306">
        <v>2</v>
      </c>
      <c r="CM306">
        <v>1</v>
      </c>
      <c r="CN306">
        <v>1</v>
      </c>
      <c r="CO306">
        <v>1</v>
      </c>
      <c r="CP306" t="s">
        <v>719</v>
      </c>
      <c r="CQ306" t="s">
        <v>719</v>
      </c>
      <c r="CR306" t="s">
        <v>719</v>
      </c>
      <c r="CS306">
        <v>1</v>
      </c>
      <c r="CT306">
        <v>1</v>
      </c>
      <c r="CU306" t="s">
        <v>719</v>
      </c>
      <c r="CV306">
        <v>1</v>
      </c>
      <c r="CW306" s="3" t="s">
        <v>719</v>
      </c>
      <c r="CX306" s="3" t="s">
        <v>719</v>
      </c>
      <c r="CY306" s="3" t="s">
        <v>719</v>
      </c>
      <c r="CZ306" s="3" t="s">
        <v>719</v>
      </c>
      <c r="DA306" s="3" t="s">
        <v>719</v>
      </c>
      <c r="DB306" s="3" t="s">
        <v>719</v>
      </c>
      <c r="DC306" s="3" t="s">
        <v>719</v>
      </c>
      <c r="DD306" s="3" t="s">
        <v>719</v>
      </c>
      <c r="DE306" s="3" t="s">
        <v>719</v>
      </c>
      <c r="DF306" s="3" t="s">
        <v>719</v>
      </c>
      <c r="DG306" s="3" t="s">
        <v>719</v>
      </c>
      <c r="DH306" s="3" t="s">
        <v>719</v>
      </c>
      <c r="DI306" s="3" t="s">
        <v>719</v>
      </c>
      <c r="DJ306" s="3" t="s">
        <v>719</v>
      </c>
      <c r="DK306" s="3" t="s">
        <v>719</v>
      </c>
      <c r="DL306" s="3" t="s">
        <v>719</v>
      </c>
      <c r="DM306" t="s">
        <v>719</v>
      </c>
      <c r="DN306" t="s">
        <v>719</v>
      </c>
      <c r="DO306" s="3" t="s">
        <v>719</v>
      </c>
      <c r="DP306" s="3" t="s">
        <v>719</v>
      </c>
      <c r="DQ306" s="3" t="s">
        <v>719</v>
      </c>
      <c r="DR306" t="s">
        <v>719</v>
      </c>
      <c r="DS306" t="s">
        <v>719</v>
      </c>
      <c r="EX306" s="3">
        <v>5</v>
      </c>
      <c r="FD306" s="3">
        <v>5</v>
      </c>
      <c r="FI306" s="3">
        <v>5</v>
      </c>
      <c r="FP306" s="3">
        <v>2</v>
      </c>
      <c r="FU306" s="3">
        <v>2</v>
      </c>
      <c r="GH306" s="3">
        <v>2</v>
      </c>
      <c r="GN306" s="3">
        <v>2</v>
      </c>
      <c r="GQ306" s="3">
        <v>2</v>
      </c>
      <c r="GZ306" s="3">
        <v>2</v>
      </c>
      <c r="HA306" s="3">
        <v>5</v>
      </c>
      <c r="HB306" s="3">
        <v>5</v>
      </c>
      <c r="HD306" s="3">
        <v>2</v>
      </c>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NV306" s="3">
        <v>2</v>
      </c>
      <c r="OH306" s="3">
        <v>2</v>
      </c>
      <c r="OL306" s="3">
        <v>2</v>
      </c>
      <c r="RY306" s="3">
        <v>1</v>
      </c>
      <c r="US306">
        <v>1975</v>
      </c>
      <c r="UT306" s="4">
        <v>22.207816000000001</v>
      </c>
      <c r="UU306" s="4">
        <v>24.87312</v>
      </c>
      <c r="UV306" s="4">
        <v>9.9437689999999996</v>
      </c>
      <c r="UW306" s="4" t="s">
        <v>719</v>
      </c>
      <c r="UX306" s="4">
        <v>1.96539</v>
      </c>
      <c r="UY306" s="4">
        <v>6.4505000000000007E-2</v>
      </c>
      <c r="UZ306" s="4" t="s">
        <v>719</v>
      </c>
      <c r="VA306" s="4">
        <v>0.149261</v>
      </c>
      <c r="VB306" s="4">
        <v>2.3713060000000001</v>
      </c>
      <c r="VC306" s="4">
        <v>2.4747020000000002</v>
      </c>
      <c r="VD306" s="4">
        <v>0.34777200000000003</v>
      </c>
      <c r="VE306" s="4" t="s">
        <v>719</v>
      </c>
      <c r="VF306" s="4" t="s">
        <v>719</v>
      </c>
      <c r="VG306" s="4" t="s">
        <v>719</v>
      </c>
      <c r="VH306" s="4" t="s">
        <v>719</v>
      </c>
      <c r="VI306" s="4">
        <v>21.087747</v>
      </c>
      <c r="VJ306" s="4" t="s">
        <v>719</v>
      </c>
      <c r="VK306" s="4">
        <v>2.4467279999999998</v>
      </c>
      <c r="VL306" s="4">
        <v>6.0690819999999999</v>
      </c>
      <c r="VM306" s="4">
        <v>0.99269399999999997</v>
      </c>
      <c r="VN306" s="4">
        <v>2.9612129999999999</v>
      </c>
      <c r="VO306" s="4">
        <v>2</v>
      </c>
      <c r="VP306" s="4">
        <v>94.946838999999983</v>
      </c>
      <c r="VQ306" s="4">
        <v>2.4467279999999998</v>
      </c>
      <c r="VR306" s="4">
        <v>0</v>
      </c>
      <c r="VS306" s="4">
        <v>0</v>
      </c>
      <c r="VT306" s="4">
        <v>0</v>
      </c>
      <c r="VU306" s="4">
        <v>2.5615380000000001</v>
      </c>
      <c r="VV306" s="4" t="s">
        <v>719</v>
      </c>
      <c r="VW306" t="s">
        <v>719</v>
      </c>
      <c r="VX306" t="s">
        <v>719</v>
      </c>
      <c r="VY306" t="s">
        <v>9806</v>
      </c>
      <c r="VZ306" t="s">
        <v>719</v>
      </c>
      <c r="WA306" s="4" t="s">
        <v>719</v>
      </c>
      <c r="WB306" s="4" t="s">
        <v>719</v>
      </c>
      <c r="WC306" s="4" t="s">
        <v>719</v>
      </c>
      <c r="WD306" s="4" t="s">
        <v>719</v>
      </c>
      <c r="WE306" s="4" t="s">
        <v>719</v>
      </c>
      <c r="WF306" s="4" t="s">
        <v>719</v>
      </c>
      <c r="WG306" s="4" t="s">
        <v>719</v>
      </c>
      <c r="WH306" s="4" t="s">
        <v>719</v>
      </c>
      <c r="WI306" s="4" t="s">
        <v>719</v>
      </c>
      <c r="WJ306" s="4" t="s">
        <v>719</v>
      </c>
      <c r="WK306" s="4" t="s">
        <v>719</v>
      </c>
      <c r="WL306" s="4" t="s">
        <v>719</v>
      </c>
      <c r="WM306">
        <v>1</v>
      </c>
      <c r="WN306">
        <v>1</v>
      </c>
      <c r="WO306">
        <v>1</v>
      </c>
      <c r="WP306">
        <v>3867603</v>
      </c>
      <c r="WQ306">
        <v>1916529</v>
      </c>
      <c r="WR306" s="4">
        <v>49.553406000000003</v>
      </c>
      <c r="WS306">
        <v>23651</v>
      </c>
      <c r="WT306">
        <v>1463</v>
      </c>
      <c r="WU306">
        <v>1891415</v>
      </c>
      <c r="WV306">
        <v>1467357</v>
      </c>
      <c r="WW306">
        <v>424058</v>
      </c>
      <c r="WX306" s="4">
        <v>77.579853999999997</v>
      </c>
      <c r="WY306">
        <v>22</v>
      </c>
      <c r="WZ306">
        <v>1</v>
      </c>
      <c r="XA306" s="4">
        <v>95.652174000000002</v>
      </c>
      <c r="XB306" s="3">
        <v>690826</v>
      </c>
      <c r="XC306" s="3">
        <v>375705</v>
      </c>
      <c r="XD306" s="4">
        <v>54.384895762464097</v>
      </c>
      <c r="XE306" s="3">
        <v>371425</v>
      </c>
      <c r="XF306" s="3">
        <v>321430</v>
      </c>
      <c r="XG306" s="3">
        <v>49995</v>
      </c>
      <c r="XH306" s="4">
        <v>86.539678266137173</v>
      </c>
      <c r="XI306" s="3">
        <v>1</v>
      </c>
      <c r="XJ306" s="3">
        <v>597718</v>
      </c>
      <c r="XK306" s="3">
        <v>294315</v>
      </c>
      <c r="XL306" s="4">
        <v>49.239775278643101</v>
      </c>
      <c r="XM306" s="3">
        <v>291612</v>
      </c>
      <c r="XN306" s="3">
        <v>239938</v>
      </c>
      <c r="XO306" s="3">
        <v>51674</v>
      </c>
      <c r="XP306" s="4">
        <v>82.27987874298725</v>
      </c>
      <c r="XQ306" s="3">
        <v>1</v>
      </c>
      <c r="XR306" s="3">
        <v>180713</v>
      </c>
      <c r="XS306" s="3">
        <v>97067</v>
      </c>
      <c r="XT306" s="4">
        <v>53.713346577169297</v>
      </c>
      <c r="XU306" s="3">
        <v>96028</v>
      </c>
      <c r="XV306" s="3">
        <v>70275</v>
      </c>
      <c r="XW306" s="3">
        <v>25753</v>
      </c>
      <c r="XX306" s="4">
        <v>73.181780314075056</v>
      </c>
      <c r="XY306" s="3">
        <v>1</v>
      </c>
      <c r="XZ306" s="3">
        <v>21403</v>
      </c>
      <c r="YA306" s="3">
        <v>12115</v>
      </c>
      <c r="YB306" s="4">
        <v>56.604214362472597</v>
      </c>
      <c r="YC306" s="3">
        <v>11909</v>
      </c>
      <c r="YD306" s="3">
        <v>9001</v>
      </c>
      <c r="YE306" s="3">
        <v>2908</v>
      </c>
      <c r="YF306" s="4">
        <v>75.581492988496095</v>
      </c>
      <c r="YG306" s="3">
        <v>1</v>
      </c>
      <c r="YH306" s="3">
        <v>57368</v>
      </c>
      <c r="YI306" s="3">
        <v>27103</v>
      </c>
      <c r="YJ306" s="4">
        <v>47.244108213638299</v>
      </c>
      <c r="YK306" s="3">
        <v>26851</v>
      </c>
      <c r="YL306" s="3">
        <v>16022</v>
      </c>
      <c r="YM306" s="3">
        <v>10829</v>
      </c>
      <c r="YN306" s="4">
        <v>59.670030911325462</v>
      </c>
      <c r="YO306" s="3">
        <v>1</v>
      </c>
      <c r="YP306" s="3">
        <v>15893</v>
      </c>
      <c r="YQ306" s="3">
        <v>8220</v>
      </c>
      <c r="YR306" s="4">
        <v>51.7208834077896</v>
      </c>
      <c r="YS306" s="3">
        <v>8078</v>
      </c>
      <c r="YT306" s="3">
        <v>5716</v>
      </c>
      <c r="YU306" s="3">
        <v>2362</v>
      </c>
      <c r="YV306" s="4">
        <v>70.760089130973014</v>
      </c>
      <c r="YW306" s="3">
        <v>1</v>
      </c>
      <c r="YX306" s="3">
        <v>18005</v>
      </c>
      <c r="YY306" s="3">
        <v>9990</v>
      </c>
      <c r="YZ306" s="4">
        <v>55.484587614551501</v>
      </c>
      <c r="ZA306" s="3">
        <v>9880</v>
      </c>
      <c r="ZB306" s="3">
        <v>7078</v>
      </c>
      <c r="ZC306" s="3">
        <v>2802</v>
      </c>
      <c r="ZD306" s="4">
        <v>71.639676113360323</v>
      </c>
      <c r="ZE306" s="3">
        <v>1</v>
      </c>
      <c r="ZF306" s="3">
        <v>22763</v>
      </c>
      <c r="ZG306" s="3">
        <v>11852</v>
      </c>
      <c r="ZH306" s="4">
        <v>52.066950753415597</v>
      </c>
      <c r="ZI306" s="3">
        <v>11749</v>
      </c>
      <c r="ZJ306" s="3">
        <v>9262</v>
      </c>
      <c r="ZK306" s="3">
        <v>2487</v>
      </c>
      <c r="ZL306" s="4">
        <v>78.832241041790795</v>
      </c>
      <c r="ZM306" s="3">
        <v>1</v>
      </c>
      <c r="ZN306" s="3">
        <v>43629</v>
      </c>
      <c r="ZO306" s="3">
        <v>25503</v>
      </c>
      <c r="ZP306" s="4">
        <v>58.454239152856999</v>
      </c>
      <c r="ZQ306" s="3">
        <v>25278</v>
      </c>
      <c r="ZR306" s="3">
        <v>20254</v>
      </c>
      <c r="ZS306" s="3">
        <v>5024</v>
      </c>
      <c r="ZT306" s="4">
        <v>80.125009890022952</v>
      </c>
      <c r="ZU306" s="3">
        <v>1</v>
      </c>
      <c r="ZV306" s="3">
        <v>114143</v>
      </c>
      <c r="ZW306" s="3">
        <v>46247</v>
      </c>
      <c r="ZX306" s="4">
        <v>40.516720254417699</v>
      </c>
      <c r="ZY306" s="3">
        <v>45623</v>
      </c>
      <c r="ZZ306" s="3">
        <v>30888</v>
      </c>
      <c r="AAA306" s="3">
        <v>14735</v>
      </c>
      <c r="AAB306" s="4">
        <v>67.702693816715254</v>
      </c>
      <c r="AAC306" s="3">
        <v>1</v>
      </c>
      <c r="AAD306" s="3">
        <v>137142</v>
      </c>
      <c r="AAE306" s="3">
        <v>76716</v>
      </c>
      <c r="AAF306" s="4">
        <v>55.939099619372598</v>
      </c>
      <c r="AAG306" s="3">
        <v>76032</v>
      </c>
      <c r="AAH306" s="3">
        <v>61079</v>
      </c>
      <c r="AAI306" s="3">
        <v>14953</v>
      </c>
      <c r="AAJ306" s="4">
        <v>80.33328072390573</v>
      </c>
      <c r="AAK306" s="3">
        <v>1</v>
      </c>
      <c r="AAL306" s="3">
        <v>141062</v>
      </c>
      <c r="AAM306" s="3">
        <v>68180</v>
      </c>
      <c r="AAN306" s="4">
        <v>48.3333569636047</v>
      </c>
      <c r="AAO306" s="3">
        <v>67418</v>
      </c>
      <c r="AAP306" s="3">
        <v>61253</v>
      </c>
      <c r="AAQ306" s="3">
        <v>6165</v>
      </c>
      <c r="AAR306" s="4">
        <v>90.855557862885277</v>
      </c>
      <c r="AAS306" s="3">
        <v>1</v>
      </c>
      <c r="AAT306" s="3">
        <v>133384</v>
      </c>
      <c r="AAU306" s="3">
        <v>73221</v>
      </c>
      <c r="AAV306" s="4">
        <v>54.8948899418221</v>
      </c>
      <c r="AAW306" s="3">
        <v>72539</v>
      </c>
      <c r="AAX306" s="3">
        <v>62454</v>
      </c>
      <c r="AAY306" s="3">
        <v>10085</v>
      </c>
      <c r="AAZ306" s="4">
        <v>86.097133955527369</v>
      </c>
      <c r="ABA306" s="3">
        <v>1</v>
      </c>
      <c r="ABB306" s="3">
        <v>42676</v>
      </c>
      <c r="ABC306" s="3">
        <v>32860</v>
      </c>
      <c r="ABD306" s="4">
        <v>76.998781516543303</v>
      </c>
      <c r="ABE306" s="3">
        <v>31676</v>
      </c>
      <c r="ABF306" s="3">
        <v>23883</v>
      </c>
      <c r="ABG306" s="3">
        <v>7793</v>
      </c>
      <c r="ABH306" s="4">
        <v>75.397777497158728</v>
      </c>
      <c r="ABI306" s="3">
        <v>1</v>
      </c>
      <c r="ABJ306" s="3">
        <v>30139</v>
      </c>
      <c r="ABK306" s="3">
        <v>15832</v>
      </c>
      <c r="ABL306" s="4">
        <v>52.529944590066002</v>
      </c>
      <c r="ABM306" s="3">
        <v>15682</v>
      </c>
      <c r="ABN306" s="3">
        <v>11359</v>
      </c>
      <c r="ABO306" s="3">
        <v>4323</v>
      </c>
      <c r="ABP306" s="4">
        <v>72.433363091442416</v>
      </c>
      <c r="ABQ306" s="3">
        <v>1</v>
      </c>
      <c r="ABR306" s="3">
        <v>8083</v>
      </c>
      <c r="ABS306" s="3">
        <v>3792</v>
      </c>
      <c r="ABT306" s="4">
        <v>46.913274774217498</v>
      </c>
      <c r="ABU306" s="3">
        <v>3763</v>
      </c>
      <c r="ABV306" s="3">
        <v>2430</v>
      </c>
      <c r="ABW306" s="3">
        <v>1333</v>
      </c>
      <c r="ABX306" s="4">
        <v>64.576136061652932</v>
      </c>
      <c r="ABY306" s="3">
        <v>1</v>
      </c>
      <c r="ABZ306" s="3">
        <v>229702</v>
      </c>
      <c r="ACA306" s="3">
        <v>111699</v>
      </c>
      <c r="ACB306" s="4">
        <v>48.627787307032598</v>
      </c>
      <c r="ACC306" s="3">
        <v>110812</v>
      </c>
      <c r="ACD306" s="3">
        <v>85330</v>
      </c>
      <c r="ACE306" s="3">
        <v>25482</v>
      </c>
      <c r="ACF306" s="4">
        <v>77.004295563657365</v>
      </c>
      <c r="ACG306" s="3">
        <v>1</v>
      </c>
      <c r="ACH306" s="3">
        <v>100716</v>
      </c>
      <c r="ACI306" s="3">
        <v>46482</v>
      </c>
      <c r="ACJ306" s="4">
        <v>46.151554867151198</v>
      </c>
      <c r="ACK306" s="3">
        <v>45800</v>
      </c>
      <c r="ACL306" s="3">
        <v>33253</v>
      </c>
      <c r="ACM306" s="3">
        <v>12547</v>
      </c>
      <c r="ACN306" s="4">
        <v>72.604803493449779</v>
      </c>
      <c r="ACO306" s="3">
        <v>1</v>
      </c>
      <c r="ACP306" s="3">
        <v>265477</v>
      </c>
      <c r="ACQ306" s="3">
        <v>137783</v>
      </c>
      <c r="ACR306" s="4">
        <v>51.9001646093635</v>
      </c>
      <c r="ACS306" s="3">
        <v>136340</v>
      </c>
      <c r="ACT306" s="3">
        <v>107719</v>
      </c>
      <c r="ACU306" s="3">
        <v>28621</v>
      </c>
      <c r="ACV306" s="4">
        <v>79.007627988851397</v>
      </c>
      <c r="ACW306" s="3">
        <v>1</v>
      </c>
      <c r="ACX306" s="3">
        <v>105867</v>
      </c>
      <c r="ACY306" s="3">
        <v>59713</v>
      </c>
      <c r="ACZ306" s="4">
        <v>56.403789660611899</v>
      </c>
      <c r="ADA306" s="3">
        <v>58907</v>
      </c>
      <c r="ADB306" s="3">
        <v>46143</v>
      </c>
      <c r="ADC306" s="3">
        <v>12764</v>
      </c>
      <c r="ADD306" s="4">
        <v>78.331946967253472</v>
      </c>
      <c r="ADE306" s="3">
        <v>1</v>
      </c>
      <c r="ADF306" s="3">
        <v>148427</v>
      </c>
      <c r="ADG306" s="3">
        <v>68699</v>
      </c>
      <c r="ADH306" s="4">
        <v>46.284705612860201</v>
      </c>
      <c r="ADI306" s="3">
        <v>67258</v>
      </c>
      <c r="ADJ306" s="3">
        <v>52451</v>
      </c>
      <c r="ADK306" s="3">
        <v>14807</v>
      </c>
      <c r="ADL306" s="4">
        <v>77.98477504534776</v>
      </c>
      <c r="ADM306" s="3">
        <v>1</v>
      </c>
      <c r="ADN306" s="3">
        <v>309212</v>
      </c>
      <c r="ADO306" s="3">
        <v>127156</v>
      </c>
      <c r="ADP306" s="4">
        <v>41.122595500821397</v>
      </c>
      <c r="ADQ306" s="3">
        <v>124025</v>
      </c>
      <c r="ADR306" s="3">
        <v>71225</v>
      </c>
      <c r="ADS306" s="3">
        <v>52800</v>
      </c>
      <c r="ADT306" s="4">
        <v>57.427937915742795</v>
      </c>
      <c r="ADU306" s="3">
        <v>1</v>
      </c>
      <c r="ADV306" s="3">
        <v>133900</v>
      </c>
      <c r="ADW306" s="3">
        <v>50708</v>
      </c>
      <c r="ADX306" s="4">
        <v>37.870052277819298</v>
      </c>
      <c r="ADY306" s="3">
        <v>49826</v>
      </c>
      <c r="ADZ306" s="3">
        <v>22883</v>
      </c>
      <c r="AEA306" s="3">
        <v>26943</v>
      </c>
      <c r="AEB306" s="4">
        <v>45.925821860073057</v>
      </c>
      <c r="AEC306" s="3">
        <v>0</v>
      </c>
      <c r="AED306" s="3">
        <v>97374</v>
      </c>
      <c r="AEE306" s="3">
        <v>43531</v>
      </c>
      <c r="AEF306" s="4">
        <v>44.704952040585802</v>
      </c>
      <c r="AEG306" s="3">
        <v>42815</v>
      </c>
      <c r="AEH306" s="3">
        <v>26073</v>
      </c>
      <c r="AEI306" s="3">
        <v>16742</v>
      </c>
      <c r="AEJ306" s="4">
        <v>60.896881933901668</v>
      </c>
      <c r="AEK306" s="3">
        <v>1</v>
      </c>
      <c r="AEL306" s="3">
        <v>181617</v>
      </c>
      <c r="AEM306" s="3">
        <v>75975</v>
      </c>
      <c r="AEN306" s="4">
        <v>41.832537702968303</v>
      </c>
      <c r="AEO306" s="3">
        <v>74294</v>
      </c>
      <c r="AEP306" s="3">
        <v>57130</v>
      </c>
      <c r="AEQ306" s="3">
        <v>17164</v>
      </c>
      <c r="AER306" s="4">
        <v>76.897192236250575</v>
      </c>
      <c r="AES306" s="3">
        <v>1</v>
      </c>
      <c r="AET306" s="3">
        <v>40658</v>
      </c>
      <c r="AEU306" s="3">
        <v>16064</v>
      </c>
      <c r="AEV306" s="4">
        <v>39.510059520881498</v>
      </c>
      <c r="AEW306" s="3">
        <v>15794</v>
      </c>
      <c r="AEX306" s="3">
        <v>12827</v>
      </c>
      <c r="AEY306" s="3">
        <v>2967</v>
      </c>
      <c r="AEZ306" s="4">
        <v>81.214385209573251</v>
      </c>
      <c r="AFA306" s="3">
        <v>1</v>
      </c>
      <c r="AFB306" t="s">
        <v>6301</v>
      </c>
      <c r="AFC306" t="s">
        <v>6302</v>
      </c>
      <c r="AFD306" t="s">
        <v>1769</v>
      </c>
      <c r="AFE306" t="s">
        <v>1770</v>
      </c>
      <c r="AFF306" s="4" t="s">
        <v>719</v>
      </c>
      <c r="AFG306" s="4" t="s">
        <v>719</v>
      </c>
      <c r="AFH306" s="4" t="s">
        <v>719</v>
      </c>
    </row>
    <row r="307" spans="1:840" s="3" customFormat="1" x14ac:dyDescent="0.25">
      <c r="A307" s="11">
        <v>295</v>
      </c>
      <c r="B307" s="18">
        <v>28904</v>
      </c>
      <c r="C307" t="s">
        <v>4699</v>
      </c>
      <c r="D307" t="s">
        <v>4700</v>
      </c>
      <c r="E307"/>
      <c r="F307" t="s">
        <v>1771</v>
      </c>
      <c r="G307" t="s">
        <v>3639</v>
      </c>
      <c r="H307" t="s">
        <v>719</v>
      </c>
      <c r="I307" s="10" t="s">
        <v>8681</v>
      </c>
      <c r="J307">
        <v>4</v>
      </c>
      <c r="K307">
        <v>3</v>
      </c>
      <c r="L307" s="3" t="s">
        <v>11259</v>
      </c>
      <c r="M307"/>
      <c r="N307" t="s">
        <v>6307</v>
      </c>
      <c r="O307" t="s">
        <v>6308</v>
      </c>
      <c r="P307">
        <v>10</v>
      </c>
      <c r="Q307">
        <v>10.1</v>
      </c>
      <c r="R307">
        <v>10.14</v>
      </c>
      <c r="S307" t="s">
        <v>719</v>
      </c>
      <c r="T307" t="s">
        <v>719</v>
      </c>
      <c r="U307" t="s">
        <v>719</v>
      </c>
      <c r="V307" t="s">
        <v>719</v>
      </c>
      <c r="W307" t="s">
        <v>719</v>
      </c>
      <c r="X307" t="s">
        <v>719</v>
      </c>
      <c r="Y307">
        <v>2</v>
      </c>
      <c r="Z307">
        <v>2</v>
      </c>
      <c r="AA307">
        <v>40</v>
      </c>
      <c r="AB307" t="s">
        <v>1616</v>
      </c>
      <c r="AC307" s="1">
        <v>78.018000000000001</v>
      </c>
      <c r="AD307" s="10" t="s">
        <v>9493</v>
      </c>
      <c r="AE307" s="10" t="s">
        <v>9494</v>
      </c>
      <c r="AF307">
        <v>0</v>
      </c>
      <c r="AG307">
        <v>2</v>
      </c>
      <c r="AH307">
        <v>2</v>
      </c>
      <c r="AI307">
        <v>49</v>
      </c>
      <c r="AJ307">
        <v>89</v>
      </c>
      <c r="AK307">
        <v>2</v>
      </c>
      <c r="AL307">
        <v>4</v>
      </c>
      <c r="AM307" s="15">
        <v>29</v>
      </c>
      <c r="AN307" s="25">
        <v>0</v>
      </c>
      <c r="AO307" s="27">
        <v>27286</v>
      </c>
      <c r="AP307" s="27" t="s">
        <v>10565</v>
      </c>
      <c r="AQ307" s="25" t="s">
        <v>10565</v>
      </c>
      <c r="AR307" s="25">
        <v>50000</v>
      </c>
      <c r="AS307" s="27">
        <v>27860</v>
      </c>
      <c r="AT307" s="27">
        <v>27887</v>
      </c>
      <c r="AU307" s="27">
        <v>28571</v>
      </c>
      <c r="AV307" s="27">
        <v>28769</v>
      </c>
      <c r="AW307" s="25">
        <v>0</v>
      </c>
      <c r="AX307" s="15">
        <v>198</v>
      </c>
      <c r="AY307">
        <v>135</v>
      </c>
      <c r="AZ307">
        <v>1044</v>
      </c>
      <c r="BA307">
        <v>574</v>
      </c>
      <c r="BB307">
        <v>711</v>
      </c>
      <c r="BC307" t="s">
        <v>719</v>
      </c>
      <c r="BD307" t="s">
        <v>719</v>
      </c>
      <c r="BE307">
        <v>77515</v>
      </c>
      <c r="BF307">
        <v>430</v>
      </c>
      <c r="BG307" s="3">
        <v>135.04355400696863</v>
      </c>
      <c r="BH307" s="39" t="s">
        <v>10565</v>
      </c>
      <c r="BI307" t="s">
        <v>1772</v>
      </c>
      <c r="BJ307"/>
      <c r="BK307"/>
      <c r="BL307"/>
      <c r="BM307"/>
      <c r="BN307"/>
      <c r="BO307"/>
      <c r="BP307"/>
      <c r="BQ307"/>
      <c r="BR307"/>
      <c r="BS307" t="s">
        <v>719</v>
      </c>
      <c r="BT307" t="s">
        <v>719</v>
      </c>
      <c r="BU307">
        <v>2</v>
      </c>
      <c r="BV307">
        <v>1</v>
      </c>
      <c r="BW307">
        <v>2</v>
      </c>
      <c r="BX307">
        <v>9999</v>
      </c>
      <c r="BY307">
        <v>1</v>
      </c>
      <c r="BZ307" t="s">
        <v>719</v>
      </c>
      <c r="CA307">
        <v>9999</v>
      </c>
      <c r="CB307" t="s">
        <v>719</v>
      </c>
      <c r="CC307">
        <v>1</v>
      </c>
      <c r="CD307">
        <v>1</v>
      </c>
      <c r="CE307" t="s">
        <v>719</v>
      </c>
      <c r="CF307">
        <v>9999</v>
      </c>
      <c r="CG307">
        <v>9999</v>
      </c>
      <c r="CH307">
        <v>9999</v>
      </c>
      <c r="CI307">
        <v>9999</v>
      </c>
      <c r="CJ307">
        <v>2</v>
      </c>
      <c r="CK307">
        <v>9999</v>
      </c>
      <c r="CL307">
        <v>2</v>
      </c>
      <c r="CM307">
        <v>1</v>
      </c>
      <c r="CN307">
        <v>1</v>
      </c>
      <c r="CO307">
        <v>2</v>
      </c>
      <c r="CP307" t="s">
        <v>719</v>
      </c>
      <c r="CQ307">
        <v>2</v>
      </c>
      <c r="CR307">
        <v>2</v>
      </c>
      <c r="CS307">
        <v>5</v>
      </c>
      <c r="CT307">
        <v>5</v>
      </c>
      <c r="CU307">
        <v>2</v>
      </c>
      <c r="CV307">
        <v>2</v>
      </c>
      <c r="CW307" s="3" t="s">
        <v>719</v>
      </c>
      <c r="CX307" s="3" t="s">
        <v>719</v>
      </c>
      <c r="CY307" s="3" t="s">
        <v>719</v>
      </c>
      <c r="CZ307" s="3" t="s">
        <v>719</v>
      </c>
      <c r="DA307" s="3" t="s">
        <v>719</v>
      </c>
      <c r="DB307" s="3" t="s">
        <v>719</v>
      </c>
      <c r="DC307" s="3" t="s">
        <v>719</v>
      </c>
      <c r="DD307" s="3" t="s">
        <v>719</v>
      </c>
      <c r="DE307" s="3" t="s">
        <v>719</v>
      </c>
      <c r="DF307" s="3" t="s">
        <v>719</v>
      </c>
      <c r="DG307" s="3" t="s">
        <v>719</v>
      </c>
      <c r="DH307" s="3" t="s">
        <v>719</v>
      </c>
      <c r="DI307" s="3" t="s">
        <v>719</v>
      </c>
      <c r="DJ307" s="3" t="s">
        <v>719</v>
      </c>
      <c r="DK307" s="3" t="s">
        <v>719</v>
      </c>
      <c r="DL307" s="3" t="s">
        <v>719</v>
      </c>
      <c r="DM307" t="s">
        <v>719</v>
      </c>
      <c r="DN307" t="s">
        <v>719</v>
      </c>
      <c r="DO307" s="3" t="s">
        <v>719</v>
      </c>
      <c r="DP307" s="3" t="s">
        <v>719</v>
      </c>
      <c r="DQ307" s="3" t="s">
        <v>719</v>
      </c>
      <c r="DR307" t="s">
        <v>719</v>
      </c>
      <c r="DS307" t="s">
        <v>719</v>
      </c>
      <c r="EX307" s="3">
        <v>5</v>
      </c>
      <c r="FB307" s="3">
        <v>1</v>
      </c>
      <c r="FC307" s="3">
        <v>5</v>
      </c>
      <c r="FP307" s="3">
        <v>5</v>
      </c>
      <c r="FS307" s="3">
        <v>1</v>
      </c>
      <c r="FX307" s="3">
        <v>1</v>
      </c>
      <c r="HB307" s="3">
        <v>1</v>
      </c>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MY307" s="3">
        <v>5</v>
      </c>
      <c r="NX307" s="3">
        <v>5</v>
      </c>
      <c r="NY307" s="3">
        <v>1</v>
      </c>
      <c r="OR307" s="3">
        <v>1</v>
      </c>
      <c r="SQ307" s="3">
        <v>2</v>
      </c>
      <c r="TR307" s="3">
        <v>1</v>
      </c>
      <c r="US307">
        <v>1975</v>
      </c>
      <c r="UT307" s="4">
        <v>22.207816000000001</v>
      </c>
      <c r="UU307" s="4">
        <v>24.87312</v>
      </c>
      <c r="UV307" s="4">
        <v>9.9437689999999996</v>
      </c>
      <c r="UW307" s="4" t="s">
        <v>719</v>
      </c>
      <c r="UX307" s="4">
        <v>1.96539</v>
      </c>
      <c r="UY307" s="4">
        <v>6.4505000000000007E-2</v>
      </c>
      <c r="UZ307" s="4" t="s">
        <v>719</v>
      </c>
      <c r="VA307" s="4">
        <v>0.149261</v>
      </c>
      <c r="VB307" s="4">
        <v>2.3713060000000001</v>
      </c>
      <c r="VC307" s="4">
        <v>2.4747020000000002</v>
      </c>
      <c r="VD307" s="4">
        <v>0.34777200000000003</v>
      </c>
      <c r="VE307" s="4" t="s">
        <v>719</v>
      </c>
      <c r="VF307" s="4" t="s">
        <v>719</v>
      </c>
      <c r="VG307" s="4" t="s">
        <v>719</v>
      </c>
      <c r="VH307" s="4" t="s">
        <v>719</v>
      </c>
      <c r="VI307" s="4">
        <v>21.087747</v>
      </c>
      <c r="VJ307" s="4" t="s">
        <v>719</v>
      </c>
      <c r="VK307" s="4">
        <v>2.4467279999999998</v>
      </c>
      <c r="VL307" s="4">
        <v>6.0690819999999999</v>
      </c>
      <c r="VM307" s="4">
        <v>0.99269399999999997</v>
      </c>
      <c r="VN307" s="4">
        <v>2.9612129999999999</v>
      </c>
      <c r="VO307" s="4">
        <v>2</v>
      </c>
      <c r="VP307" s="4">
        <v>38.746293999999999</v>
      </c>
      <c r="VQ307" s="4">
        <v>58.647272999999998</v>
      </c>
      <c r="VR307" s="4">
        <v>0</v>
      </c>
      <c r="VS307" s="4">
        <v>0</v>
      </c>
      <c r="VT307" s="4">
        <v>0</v>
      </c>
      <c r="VU307" s="4">
        <v>2.5615380000000001</v>
      </c>
      <c r="VV307" s="4" t="s">
        <v>719</v>
      </c>
      <c r="VW307" t="s">
        <v>719</v>
      </c>
      <c r="VX307" t="s">
        <v>719</v>
      </c>
      <c r="VY307" t="s">
        <v>10041</v>
      </c>
      <c r="VZ307" t="s">
        <v>719</v>
      </c>
      <c r="WA307" s="4" t="s">
        <v>719</v>
      </c>
      <c r="WB307" s="4" t="s">
        <v>719</v>
      </c>
      <c r="WC307" s="4" t="s">
        <v>719</v>
      </c>
      <c r="WD307" s="4" t="s">
        <v>719</v>
      </c>
      <c r="WE307" s="4" t="s">
        <v>719</v>
      </c>
      <c r="WF307" s="4" t="s">
        <v>719</v>
      </c>
      <c r="WG307" s="4" t="s">
        <v>719</v>
      </c>
      <c r="WH307" s="4" t="s">
        <v>719</v>
      </c>
      <c r="WI307" s="4" t="s">
        <v>719</v>
      </c>
      <c r="WJ307" s="4" t="s">
        <v>719</v>
      </c>
      <c r="WK307" s="4" t="s">
        <v>719</v>
      </c>
      <c r="WL307" s="4" t="s">
        <v>719</v>
      </c>
      <c r="WM307">
        <v>0</v>
      </c>
      <c r="WN307">
        <v>0</v>
      </c>
      <c r="WO307">
        <v>0</v>
      </c>
      <c r="WP307">
        <v>3867603</v>
      </c>
      <c r="WQ307">
        <v>1916545</v>
      </c>
      <c r="WR307" s="4">
        <v>49.553818999999997</v>
      </c>
      <c r="WS307">
        <v>26247</v>
      </c>
      <c r="WT307">
        <v>1697</v>
      </c>
      <c r="WU307">
        <v>1888601</v>
      </c>
      <c r="WV307">
        <v>773485</v>
      </c>
      <c r="WW307">
        <v>1115116</v>
      </c>
      <c r="WX307" s="4">
        <v>40.955447999999997</v>
      </c>
      <c r="WY307">
        <v>0.5</v>
      </c>
      <c r="WZ307">
        <v>22.5</v>
      </c>
      <c r="XA307" s="4">
        <v>2.1739130000000002</v>
      </c>
      <c r="XB307" s="3">
        <v>690826</v>
      </c>
      <c r="XC307" s="3">
        <v>375868</v>
      </c>
      <c r="XD307" s="4">
        <v>54.408490705329598</v>
      </c>
      <c r="XE307" s="3">
        <v>370780</v>
      </c>
      <c r="XF307" s="3">
        <v>160520</v>
      </c>
      <c r="XG307" s="3">
        <v>210260</v>
      </c>
      <c r="XH307" s="4">
        <v>43.292518474567132</v>
      </c>
      <c r="XI307" s="3">
        <v>0</v>
      </c>
      <c r="XJ307" s="3">
        <v>597718</v>
      </c>
      <c r="XK307" s="3">
        <v>294311</v>
      </c>
      <c r="XL307" s="4">
        <v>49.239106066740497</v>
      </c>
      <c r="XM307" s="3">
        <v>290852</v>
      </c>
      <c r="XN307" s="3">
        <v>125847</v>
      </c>
      <c r="XO307" s="3">
        <v>165005</v>
      </c>
      <c r="XP307" s="4">
        <v>43.268397673043332</v>
      </c>
      <c r="XQ307" s="3">
        <v>0</v>
      </c>
      <c r="XR307" s="3">
        <v>180713</v>
      </c>
      <c r="XS307" s="3">
        <v>97064</v>
      </c>
      <c r="XT307" s="4">
        <v>53.711686486307002</v>
      </c>
      <c r="XU307" s="3">
        <v>95852</v>
      </c>
      <c r="XV307" s="3">
        <v>36922</v>
      </c>
      <c r="XW307" s="3">
        <v>58930</v>
      </c>
      <c r="XX307" s="4">
        <v>38.519801360430662</v>
      </c>
      <c r="XY307" s="3">
        <v>0</v>
      </c>
      <c r="XZ307" s="3">
        <v>21403</v>
      </c>
      <c r="YA307" s="3">
        <v>12141</v>
      </c>
      <c r="YB307" s="4">
        <v>56.725692659907502</v>
      </c>
      <c r="YC307" s="3">
        <v>11894</v>
      </c>
      <c r="YD307" s="3">
        <v>5329</v>
      </c>
      <c r="YE307" s="3">
        <v>6565</v>
      </c>
      <c r="YF307" s="4">
        <v>44.804102909029766</v>
      </c>
      <c r="YG307" s="3">
        <v>0</v>
      </c>
      <c r="YH307" s="3">
        <v>57368</v>
      </c>
      <c r="YI307" s="3">
        <v>27103</v>
      </c>
      <c r="YJ307" s="4">
        <v>47.244108213638299</v>
      </c>
      <c r="YK307" s="3">
        <v>26785</v>
      </c>
      <c r="YL307" s="3">
        <v>8766</v>
      </c>
      <c r="YM307" s="3">
        <v>18019</v>
      </c>
      <c r="YN307" s="4">
        <v>32.727272727272727</v>
      </c>
      <c r="YO307" s="3">
        <v>0</v>
      </c>
      <c r="YP307" s="3">
        <v>15893</v>
      </c>
      <c r="YQ307" s="3">
        <v>8218</v>
      </c>
      <c r="YR307" s="4">
        <v>51.7082992512427</v>
      </c>
      <c r="YS307" s="3">
        <v>8095</v>
      </c>
      <c r="YT307" s="3">
        <v>3643</v>
      </c>
      <c r="YU307" s="3">
        <v>4452</v>
      </c>
      <c r="YV307" s="4">
        <v>45.003088326127241</v>
      </c>
      <c r="YW307" s="3">
        <v>0</v>
      </c>
      <c r="YX307" s="3">
        <v>18005</v>
      </c>
      <c r="YY307" s="3">
        <v>9988</v>
      </c>
      <c r="YZ307" s="4">
        <v>55.473479589003098</v>
      </c>
      <c r="ZA307" s="3">
        <v>9877</v>
      </c>
      <c r="ZB307" s="3">
        <v>3620</v>
      </c>
      <c r="ZC307" s="3">
        <v>6257</v>
      </c>
      <c r="ZD307" s="4">
        <v>36.650804900273364</v>
      </c>
      <c r="ZE307" s="3">
        <v>0</v>
      </c>
      <c r="ZF307" s="3">
        <v>22763</v>
      </c>
      <c r="ZG307" s="3">
        <v>11849</v>
      </c>
      <c r="ZH307" s="4">
        <v>52.053771471247202</v>
      </c>
      <c r="ZI307" s="3">
        <v>11716</v>
      </c>
      <c r="ZJ307" s="3">
        <v>3933</v>
      </c>
      <c r="ZK307" s="3">
        <v>7783</v>
      </c>
      <c r="ZL307" s="4">
        <v>33.569477637418913</v>
      </c>
      <c r="ZM307" s="3">
        <v>0</v>
      </c>
      <c r="ZN307" s="3">
        <v>43629</v>
      </c>
      <c r="ZO307" s="3">
        <v>25482</v>
      </c>
      <c r="ZP307" s="4">
        <v>58.4061060303926</v>
      </c>
      <c r="ZQ307" s="3">
        <v>25255</v>
      </c>
      <c r="ZR307" s="3">
        <v>9892</v>
      </c>
      <c r="ZS307" s="3">
        <v>15363</v>
      </c>
      <c r="ZT307" s="4">
        <v>39.168481488814095</v>
      </c>
      <c r="ZU307" s="3">
        <v>0</v>
      </c>
      <c r="ZV307" s="3">
        <v>114143</v>
      </c>
      <c r="ZW307" s="3">
        <v>46259</v>
      </c>
      <c r="ZX307" s="4">
        <v>40.527233382686603</v>
      </c>
      <c r="ZY307" s="3">
        <v>45584</v>
      </c>
      <c r="ZZ307" s="3">
        <v>17880</v>
      </c>
      <c r="AAA307" s="3">
        <v>27704</v>
      </c>
      <c r="AAB307" s="4">
        <v>39.224289224289222</v>
      </c>
      <c r="AAC307" s="3">
        <v>0</v>
      </c>
      <c r="AAD307" s="3">
        <v>137142</v>
      </c>
      <c r="AAE307" s="3">
        <v>76716</v>
      </c>
      <c r="AAF307" s="4">
        <v>55.939099619372598</v>
      </c>
      <c r="AAG307" s="3">
        <v>75865</v>
      </c>
      <c r="AAH307" s="3">
        <v>29338</v>
      </c>
      <c r="AAI307" s="3">
        <v>46527</v>
      </c>
      <c r="AAJ307" s="4">
        <v>38.671324062479407</v>
      </c>
      <c r="AAK307" s="3">
        <v>0</v>
      </c>
      <c r="AAL307" s="3">
        <v>141062</v>
      </c>
      <c r="AAM307" s="3">
        <v>68169</v>
      </c>
      <c r="AAN307" s="4">
        <v>48.325558974068102</v>
      </c>
      <c r="AAO307" s="3">
        <v>67110</v>
      </c>
      <c r="AAP307" s="3">
        <v>33877</v>
      </c>
      <c r="AAQ307" s="3">
        <v>33233</v>
      </c>
      <c r="AAR307" s="4">
        <v>50.479809268365372</v>
      </c>
      <c r="AAS307" s="3">
        <v>1</v>
      </c>
      <c r="AAT307" s="3">
        <v>133384</v>
      </c>
      <c r="AAU307" s="3">
        <v>73212</v>
      </c>
      <c r="AAV307" s="4">
        <v>54.888142505847803</v>
      </c>
      <c r="AAW307" s="3">
        <v>72437</v>
      </c>
      <c r="AAX307" s="3">
        <v>31648</v>
      </c>
      <c r="AAY307" s="3">
        <v>40789</v>
      </c>
      <c r="AAZ307" s="4">
        <v>43.690379226086115</v>
      </c>
      <c r="ABA307" s="3">
        <v>0</v>
      </c>
      <c r="ABB307" s="3">
        <v>42676</v>
      </c>
      <c r="ABC307" s="3">
        <v>32912</v>
      </c>
      <c r="ABD307" s="4">
        <v>77.120629862217598</v>
      </c>
      <c r="ABE307" s="3">
        <v>31822</v>
      </c>
      <c r="ABF307" s="3">
        <v>12435</v>
      </c>
      <c r="ABG307" s="3">
        <v>19387</v>
      </c>
      <c r="ABH307" s="4">
        <v>39.076739362705048</v>
      </c>
      <c r="ABI307" s="3">
        <v>0</v>
      </c>
      <c r="ABJ307" s="3">
        <v>30139</v>
      </c>
      <c r="ABK307" s="3">
        <v>15786</v>
      </c>
      <c r="ABL307" s="4">
        <v>52.377318424632499</v>
      </c>
      <c r="ABM307" s="3">
        <v>15611</v>
      </c>
      <c r="ABN307" s="3">
        <v>6624</v>
      </c>
      <c r="ABO307" s="3">
        <v>8987</v>
      </c>
      <c r="ABP307" s="4">
        <v>42.431618730382425</v>
      </c>
      <c r="ABQ307" s="3">
        <v>0</v>
      </c>
      <c r="ABR307" s="3">
        <v>8083</v>
      </c>
      <c r="ABS307" s="3">
        <v>3785</v>
      </c>
      <c r="ABT307" s="4">
        <v>46.826673264876902</v>
      </c>
      <c r="ABU307" s="3">
        <v>3745</v>
      </c>
      <c r="ABV307" s="3">
        <v>1367</v>
      </c>
      <c r="ABW307" s="3">
        <v>2378</v>
      </c>
      <c r="ABX307" s="4">
        <v>36.502002670226972</v>
      </c>
      <c r="ABY307" s="3">
        <v>0</v>
      </c>
      <c r="ABZ307" s="3">
        <v>229702</v>
      </c>
      <c r="ACA307" s="3">
        <v>111613</v>
      </c>
      <c r="ACB307" s="4">
        <v>48.590347493709203</v>
      </c>
      <c r="ACC307" s="3">
        <v>110464</v>
      </c>
      <c r="ACD307" s="3">
        <v>49448</v>
      </c>
      <c r="ACE307" s="3">
        <v>61016</v>
      </c>
      <c r="ACF307" s="4">
        <v>44.763904982618769</v>
      </c>
      <c r="ACG307" s="3">
        <v>0</v>
      </c>
      <c r="ACH307" s="3">
        <v>100716</v>
      </c>
      <c r="ACI307" s="3">
        <v>46425</v>
      </c>
      <c r="ACJ307" s="4">
        <v>46.0949600857858</v>
      </c>
      <c r="ACK307" s="3">
        <v>45597</v>
      </c>
      <c r="ACL307" s="3">
        <v>21362</v>
      </c>
      <c r="ACM307" s="3">
        <v>24235</v>
      </c>
      <c r="ACN307" s="4">
        <v>46.849573436848914</v>
      </c>
      <c r="ACO307" s="3">
        <v>0</v>
      </c>
      <c r="ACP307" s="3">
        <v>265477</v>
      </c>
      <c r="ACQ307" s="3">
        <v>137768</v>
      </c>
      <c r="ACR307" s="4">
        <v>51.894514402377602</v>
      </c>
      <c r="ACS307" s="3">
        <v>136036</v>
      </c>
      <c r="ACT307" s="3">
        <v>54824</v>
      </c>
      <c r="ACU307" s="3">
        <v>81212</v>
      </c>
      <c r="ACV307" s="4">
        <v>40.301096768502454</v>
      </c>
      <c r="ACW307" s="3">
        <v>0</v>
      </c>
      <c r="ACX307" s="3">
        <v>105867</v>
      </c>
      <c r="ACY307" s="3">
        <v>59700</v>
      </c>
      <c r="ACZ307" s="4">
        <v>56.391510102298199</v>
      </c>
      <c r="ADA307" s="3">
        <v>58802</v>
      </c>
      <c r="ADB307" s="3">
        <v>21966</v>
      </c>
      <c r="ADC307" s="3">
        <v>36836</v>
      </c>
      <c r="ADD307" s="4">
        <v>37.35587224924322</v>
      </c>
      <c r="ADE307" s="3">
        <v>0</v>
      </c>
      <c r="ADF307" s="3">
        <v>148427</v>
      </c>
      <c r="ADG307" s="3">
        <v>68699</v>
      </c>
      <c r="ADH307" s="4">
        <v>46.284705612860201</v>
      </c>
      <c r="ADI307" s="3">
        <v>66982</v>
      </c>
      <c r="ADJ307" s="3">
        <v>27174</v>
      </c>
      <c r="ADK307" s="3">
        <v>39808</v>
      </c>
      <c r="ADL307" s="4">
        <v>40.569108118599026</v>
      </c>
      <c r="ADM307" s="3">
        <v>0</v>
      </c>
      <c r="ADN307" s="3">
        <v>309212</v>
      </c>
      <c r="ADO307" s="3">
        <v>127169</v>
      </c>
      <c r="ADP307" s="4">
        <v>41.126799736103401</v>
      </c>
      <c r="ADQ307" s="3">
        <v>124941</v>
      </c>
      <c r="ADR307" s="3">
        <v>40881</v>
      </c>
      <c r="ADS307" s="3">
        <v>84060</v>
      </c>
      <c r="ADT307" s="4">
        <v>32.720243955146827</v>
      </c>
      <c r="ADU307" s="3">
        <v>0</v>
      </c>
      <c r="ADV307" s="3">
        <v>133900</v>
      </c>
      <c r="ADW307" s="3">
        <v>50711</v>
      </c>
      <c r="ADX307" s="4">
        <v>37.872292755787903</v>
      </c>
      <c r="ADY307" s="3">
        <v>49817</v>
      </c>
      <c r="ADZ307" s="3">
        <v>12848</v>
      </c>
      <c r="AEA307" s="3">
        <v>36969</v>
      </c>
      <c r="AEB307" s="4">
        <v>25.790392837786296</v>
      </c>
      <c r="AEC307" s="3">
        <v>0</v>
      </c>
      <c r="AED307" s="3">
        <v>97374</v>
      </c>
      <c r="AEE307" s="3">
        <v>43531</v>
      </c>
      <c r="AEF307" s="4">
        <v>44.704952040585802</v>
      </c>
      <c r="AEG307" s="3">
        <v>42684</v>
      </c>
      <c r="AEH307" s="3">
        <v>15361</v>
      </c>
      <c r="AEI307" s="3">
        <v>27323</v>
      </c>
      <c r="AEJ307" s="4">
        <v>35.987723737231747</v>
      </c>
      <c r="AEK307" s="3">
        <v>0</v>
      </c>
      <c r="AEL307" s="3">
        <v>181617</v>
      </c>
      <c r="AEM307" s="3">
        <v>76001</v>
      </c>
      <c r="AEN307" s="4">
        <v>41.846853543445803</v>
      </c>
      <c r="AEO307" s="3">
        <v>74349</v>
      </c>
      <c r="AEP307" s="3">
        <v>32006</v>
      </c>
      <c r="AEQ307" s="3">
        <v>42343</v>
      </c>
      <c r="AER307" s="4">
        <v>43.048326137540521</v>
      </c>
      <c r="AES307" s="3">
        <v>0</v>
      </c>
      <c r="AET307" s="3">
        <v>40658</v>
      </c>
      <c r="AEU307" s="3">
        <v>16064</v>
      </c>
      <c r="AEV307" s="4">
        <v>39.510059520881498</v>
      </c>
      <c r="AEW307" s="3">
        <v>15648</v>
      </c>
      <c r="AEX307" s="3">
        <v>5973</v>
      </c>
      <c r="AEY307" s="3">
        <v>9675</v>
      </c>
      <c r="AEZ307" s="4">
        <v>38.17101226993865</v>
      </c>
      <c r="AFA307" s="3">
        <v>0</v>
      </c>
      <c r="AFB307" t="s">
        <v>6305</v>
      </c>
      <c r="AFC307" t="s">
        <v>6306</v>
      </c>
      <c r="AFD307" t="s">
        <v>1773</v>
      </c>
      <c r="AFE307" t="s">
        <v>1774</v>
      </c>
      <c r="AFF307" s="4" t="s">
        <v>719</v>
      </c>
      <c r="AFG307" s="4" t="s">
        <v>719</v>
      </c>
      <c r="AFH307" s="4" t="s">
        <v>719</v>
      </c>
    </row>
    <row r="308" spans="1:840" s="3" customFormat="1" x14ac:dyDescent="0.25">
      <c r="A308" s="11">
        <v>296</v>
      </c>
      <c r="B308" s="18">
        <v>28904</v>
      </c>
      <c r="C308" t="s">
        <v>4697</v>
      </c>
      <c r="D308" t="s">
        <v>4698</v>
      </c>
      <c r="E308"/>
      <c r="F308" t="s">
        <v>1775</v>
      </c>
      <c r="G308" t="s">
        <v>3640</v>
      </c>
      <c r="H308" t="s">
        <v>8374</v>
      </c>
      <c r="I308" s="10" t="s">
        <v>8682</v>
      </c>
      <c r="J308">
        <v>4</v>
      </c>
      <c r="K308">
        <v>3</v>
      </c>
      <c r="L308" s="3" t="s">
        <v>11260</v>
      </c>
      <c r="M308" s="10" t="s">
        <v>11642</v>
      </c>
      <c r="N308" t="s">
        <v>6311</v>
      </c>
      <c r="O308" t="s">
        <v>6312</v>
      </c>
      <c r="P308">
        <v>7</v>
      </c>
      <c r="Q308">
        <v>7.2</v>
      </c>
      <c r="R308" t="s">
        <v>719</v>
      </c>
      <c r="S308">
        <v>9</v>
      </c>
      <c r="T308">
        <v>9.3000000000000007</v>
      </c>
      <c r="U308">
        <v>9.31</v>
      </c>
      <c r="V308">
        <v>1</v>
      </c>
      <c r="W308">
        <v>1.4</v>
      </c>
      <c r="X308">
        <v>1.42</v>
      </c>
      <c r="Y308">
        <v>7</v>
      </c>
      <c r="Z308">
        <v>2</v>
      </c>
      <c r="AA308">
        <v>40</v>
      </c>
      <c r="AB308" t="s">
        <v>1616</v>
      </c>
      <c r="AC308" s="1">
        <v>77.054000000000002</v>
      </c>
      <c r="AD308" s="10" t="s">
        <v>9492</v>
      </c>
      <c r="AE308" s="10" t="s">
        <v>9491</v>
      </c>
      <c r="AF308">
        <v>0</v>
      </c>
      <c r="AG308">
        <v>2</v>
      </c>
      <c r="AH308">
        <v>2</v>
      </c>
      <c r="AI308">
        <v>31</v>
      </c>
      <c r="AJ308">
        <v>110</v>
      </c>
      <c r="AK308">
        <v>2</v>
      </c>
      <c r="AL308">
        <v>2</v>
      </c>
      <c r="AM308" s="15">
        <v>33</v>
      </c>
      <c r="AN308" s="25">
        <v>0</v>
      </c>
      <c r="AO308" s="27">
        <v>27554</v>
      </c>
      <c r="AP308" s="27" t="s">
        <v>10565</v>
      </c>
      <c r="AQ308" s="25" t="s">
        <v>10565</v>
      </c>
      <c r="AR308" s="25">
        <v>50000</v>
      </c>
      <c r="AS308" s="27">
        <v>27900</v>
      </c>
      <c r="AT308" s="27">
        <v>27929</v>
      </c>
      <c r="AU308" s="27">
        <v>28361</v>
      </c>
      <c r="AV308" s="27">
        <v>28769</v>
      </c>
      <c r="AW308" s="25">
        <v>0</v>
      </c>
      <c r="AX308" s="15">
        <v>408</v>
      </c>
      <c r="AY308">
        <v>135</v>
      </c>
      <c r="AZ308">
        <v>1004</v>
      </c>
      <c r="BA308">
        <v>346</v>
      </c>
      <c r="BB308">
        <v>461</v>
      </c>
      <c r="BC308" t="s">
        <v>719</v>
      </c>
      <c r="BD308" t="s">
        <v>719</v>
      </c>
      <c r="BE308">
        <v>123779</v>
      </c>
      <c r="BF308">
        <v>933</v>
      </c>
      <c r="BG308" s="3">
        <v>357.742774566474</v>
      </c>
      <c r="BH308" s="39" t="s">
        <v>10565</v>
      </c>
      <c r="BI308" t="s">
        <v>1776</v>
      </c>
      <c r="BJ308"/>
      <c r="BK308"/>
      <c r="BL308"/>
      <c r="BM308"/>
      <c r="BN308"/>
      <c r="BO308"/>
      <c r="BP308"/>
      <c r="BQ308"/>
      <c r="BR308"/>
      <c r="BS308" t="s">
        <v>719</v>
      </c>
      <c r="BT308" t="s">
        <v>719</v>
      </c>
      <c r="BU308">
        <v>2</v>
      </c>
      <c r="BV308">
        <v>1</v>
      </c>
      <c r="BW308">
        <v>2</v>
      </c>
      <c r="BX308">
        <v>9999</v>
      </c>
      <c r="BY308">
        <v>1</v>
      </c>
      <c r="BZ308" t="s">
        <v>719</v>
      </c>
      <c r="CA308">
        <v>9999</v>
      </c>
      <c r="CB308" t="s">
        <v>719</v>
      </c>
      <c r="CC308">
        <v>1</v>
      </c>
      <c r="CD308">
        <v>1</v>
      </c>
      <c r="CE308" t="s">
        <v>719</v>
      </c>
      <c r="CF308">
        <v>9999</v>
      </c>
      <c r="CG308">
        <v>9999</v>
      </c>
      <c r="CH308">
        <v>9999</v>
      </c>
      <c r="CI308">
        <v>9999</v>
      </c>
      <c r="CJ308">
        <v>2</v>
      </c>
      <c r="CK308">
        <v>9999</v>
      </c>
      <c r="CL308">
        <v>2</v>
      </c>
      <c r="CM308">
        <v>1</v>
      </c>
      <c r="CN308">
        <v>1</v>
      </c>
      <c r="CO308">
        <v>2</v>
      </c>
      <c r="CP308">
        <v>2</v>
      </c>
      <c r="CQ308">
        <v>2</v>
      </c>
      <c r="CR308">
        <v>2</v>
      </c>
      <c r="CS308">
        <v>5</v>
      </c>
      <c r="CT308">
        <v>5</v>
      </c>
      <c r="CU308">
        <v>2</v>
      </c>
      <c r="CV308">
        <v>1</v>
      </c>
      <c r="CW308" s="3" t="s">
        <v>719</v>
      </c>
      <c r="CX308" s="3" t="s">
        <v>719</v>
      </c>
      <c r="CY308" s="3" t="s">
        <v>719</v>
      </c>
      <c r="CZ308" s="3" t="s">
        <v>719</v>
      </c>
      <c r="DA308" s="3" t="s">
        <v>719</v>
      </c>
      <c r="DB308" s="3" t="s">
        <v>719</v>
      </c>
      <c r="DC308" s="3" t="s">
        <v>719</v>
      </c>
      <c r="DD308" s="3" t="s">
        <v>719</v>
      </c>
      <c r="DE308" s="3" t="s">
        <v>719</v>
      </c>
      <c r="DF308" s="3" t="s">
        <v>719</v>
      </c>
      <c r="DG308" s="3" t="s">
        <v>719</v>
      </c>
      <c r="DH308" s="3" t="s">
        <v>719</v>
      </c>
      <c r="DI308" s="3" t="s">
        <v>719</v>
      </c>
      <c r="DJ308" s="3" t="s">
        <v>719</v>
      </c>
      <c r="DK308" s="3" t="s">
        <v>719</v>
      </c>
      <c r="DL308" s="3" t="s">
        <v>719</v>
      </c>
      <c r="DM308" t="s">
        <v>719</v>
      </c>
      <c r="DN308" t="s">
        <v>719</v>
      </c>
      <c r="DO308" s="3" t="s">
        <v>719</v>
      </c>
      <c r="DP308" s="3" t="s">
        <v>719</v>
      </c>
      <c r="DQ308" s="3" t="s">
        <v>719</v>
      </c>
      <c r="DR308" t="s">
        <v>719</v>
      </c>
      <c r="DS308" t="s">
        <v>719</v>
      </c>
      <c r="FZ308" s="3">
        <v>5</v>
      </c>
      <c r="GO308" s="3">
        <v>1</v>
      </c>
      <c r="HJ308" s="3">
        <v>5</v>
      </c>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MI308" s="3">
        <v>5</v>
      </c>
      <c r="MY308" s="3">
        <v>5</v>
      </c>
      <c r="NB308" s="3">
        <v>5</v>
      </c>
      <c r="OJ308" s="3">
        <v>5</v>
      </c>
      <c r="OL308" s="3">
        <v>1</v>
      </c>
      <c r="QO308" s="3">
        <v>5</v>
      </c>
      <c r="TP308" s="3">
        <v>1</v>
      </c>
      <c r="TR308" s="3">
        <v>1</v>
      </c>
      <c r="UH308" s="3">
        <v>2</v>
      </c>
      <c r="US308">
        <v>1975</v>
      </c>
      <c r="UT308" s="4">
        <v>22.207816000000001</v>
      </c>
      <c r="UU308" s="4">
        <v>24.87312</v>
      </c>
      <c r="UV308" s="4">
        <v>9.9437689999999996</v>
      </c>
      <c r="UW308" s="4" t="s">
        <v>719</v>
      </c>
      <c r="UX308" s="4">
        <v>1.96539</v>
      </c>
      <c r="UY308" s="4">
        <v>6.4505000000000007E-2</v>
      </c>
      <c r="UZ308" s="4" t="s">
        <v>719</v>
      </c>
      <c r="VA308" s="4">
        <v>0.149261</v>
      </c>
      <c r="VB308" s="4">
        <v>2.3713060000000001</v>
      </c>
      <c r="VC308" s="4">
        <v>2.4747020000000002</v>
      </c>
      <c r="VD308" s="4">
        <v>0.34777200000000003</v>
      </c>
      <c r="VE308" s="4" t="s">
        <v>719</v>
      </c>
      <c r="VF308" s="4" t="s">
        <v>719</v>
      </c>
      <c r="VG308" s="4" t="s">
        <v>719</v>
      </c>
      <c r="VH308" s="4" t="s">
        <v>719</v>
      </c>
      <c r="VI308" s="4">
        <v>21.087747</v>
      </c>
      <c r="VJ308" s="4" t="s">
        <v>719</v>
      </c>
      <c r="VK308" s="4">
        <v>2.4467279999999998</v>
      </c>
      <c r="VL308" s="4">
        <v>6.0690819999999999</v>
      </c>
      <c r="VM308" s="4">
        <v>0.99269399999999997</v>
      </c>
      <c r="VN308" s="4">
        <v>2.9612129999999999</v>
      </c>
      <c r="VO308" s="4">
        <v>2</v>
      </c>
      <c r="VP308" s="4">
        <v>38.746293999999999</v>
      </c>
      <c r="VQ308" s="4">
        <v>58.647272999999998</v>
      </c>
      <c r="VR308" s="4">
        <v>0</v>
      </c>
      <c r="VS308" s="4">
        <v>0</v>
      </c>
      <c r="VT308" s="4">
        <v>0</v>
      </c>
      <c r="VU308" s="4">
        <v>2.5615380000000001</v>
      </c>
      <c r="VV308" s="4" t="s">
        <v>719</v>
      </c>
      <c r="VW308" t="s">
        <v>9573</v>
      </c>
      <c r="VX308" t="s">
        <v>719</v>
      </c>
      <c r="VY308" t="s">
        <v>11736</v>
      </c>
      <c r="VZ308" t="s">
        <v>10063</v>
      </c>
      <c r="WA308" s="4" t="s">
        <v>719</v>
      </c>
      <c r="WB308" s="4" t="s">
        <v>719</v>
      </c>
      <c r="WC308" s="4" t="s">
        <v>719</v>
      </c>
      <c r="WD308" s="4" t="s">
        <v>719</v>
      </c>
      <c r="WE308" s="4" t="s">
        <v>719</v>
      </c>
      <c r="WF308" s="4" t="s">
        <v>719</v>
      </c>
      <c r="WG308" s="4" t="s">
        <v>719</v>
      </c>
      <c r="WH308" s="4" t="s">
        <v>719</v>
      </c>
      <c r="WI308" s="4" t="s">
        <v>719</v>
      </c>
      <c r="WJ308" s="4" t="s">
        <v>719</v>
      </c>
      <c r="WK308" s="4" t="s">
        <v>719</v>
      </c>
      <c r="WL308" s="4" t="s">
        <v>719</v>
      </c>
      <c r="WM308">
        <v>0</v>
      </c>
      <c r="WN308">
        <v>0</v>
      </c>
      <c r="WO308">
        <v>0</v>
      </c>
      <c r="WP308">
        <v>3867603</v>
      </c>
      <c r="WQ308">
        <v>1917562</v>
      </c>
      <c r="WR308" s="4">
        <v>49.580114999999999</v>
      </c>
      <c r="WS308">
        <v>29400</v>
      </c>
      <c r="WT308">
        <v>1755</v>
      </c>
      <c r="WU308">
        <v>1886407</v>
      </c>
      <c r="WV308">
        <v>920480</v>
      </c>
      <c r="WW308">
        <v>965927</v>
      </c>
      <c r="WX308" s="4">
        <v>48.795408000000002</v>
      </c>
      <c r="WY308">
        <v>9</v>
      </c>
      <c r="WZ308">
        <v>14</v>
      </c>
      <c r="XA308" s="4">
        <v>39.130434999999999</v>
      </c>
      <c r="XB308" s="3">
        <v>690826</v>
      </c>
      <c r="XC308" s="3">
        <v>376230</v>
      </c>
      <c r="XD308" s="4">
        <v>54.460891744086098</v>
      </c>
      <c r="XE308" s="3">
        <v>370393</v>
      </c>
      <c r="XF308" s="3">
        <v>167574</v>
      </c>
      <c r="XG308" s="3">
        <v>202819</v>
      </c>
      <c r="XH308" s="4">
        <v>45.24221570062069</v>
      </c>
      <c r="XI308" s="3">
        <v>0</v>
      </c>
      <c r="XJ308" s="3">
        <v>597718</v>
      </c>
      <c r="XK308" s="3">
        <v>294313</v>
      </c>
      <c r="XL308" s="4">
        <v>49.239440672691799</v>
      </c>
      <c r="XM308" s="3">
        <v>290037</v>
      </c>
      <c r="XN308" s="3">
        <v>126823</v>
      </c>
      <c r="XO308" s="3">
        <v>163214</v>
      </c>
      <c r="XP308" s="4">
        <v>43.726490068508504</v>
      </c>
      <c r="XQ308" s="3">
        <v>0</v>
      </c>
      <c r="XR308" s="3">
        <v>180713</v>
      </c>
      <c r="XS308" s="3">
        <v>97064</v>
      </c>
      <c r="XT308" s="4">
        <v>53.711686486307002</v>
      </c>
      <c r="XU308" s="3">
        <v>95605</v>
      </c>
      <c r="XV308" s="3">
        <v>44888</v>
      </c>
      <c r="XW308" s="3">
        <v>50717</v>
      </c>
      <c r="XX308" s="4">
        <v>46.951519272004603</v>
      </c>
      <c r="XY308" s="3">
        <v>0</v>
      </c>
      <c r="XZ308" s="3">
        <v>21403</v>
      </c>
      <c r="YA308" s="3">
        <v>12188</v>
      </c>
      <c r="YB308" s="4">
        <v>56.945288043732198</v>
      </c>
      <c r="YC308" s="3">
        <v>11925</v>
      </c>
      <c r="YD308" s="3">
        <v>6101</v>
      </c>
      <c r="YE308" s="3">
        <v>5824</v>
      </c>
      <c r="YF308" s="4">
        <v>51.161425576519918</v>
      </c>
      <c r="YG308" s="3">
        <v>1</v>
      </c>
      <c r="YH308" s="3">
        <v>57368</v>
      </c>
      <c r="YI308" s="3">
        <v>27102</v>
      </c>
      <c r="YJ308" s="4">
        <v>47.242365081578598</v>
      </c>
      <c r="YK308" s="3">
        <v>26778</v>
      </c>
      <c r="YL308" s="3">
        <v>12377</v>
      </c>
      <c r="YM308" s="3">
        <v>14401</v>
      </c>
      <c r="YN308" s="4">
        <v>46.220778250802901</v>
      </c>
      <c r="YO308" s="3">
        <v>0</v>
      </c>
      <c r="YP308" s="3">
        <v>15893</v>
      </c>
      <c r="YQ308" s="3">
        <v>8218</v>
      </c>
      <c r="YR308" s="4">
        <v>51.7082992512427</v>
      </c>
      <c r="YS308" s="3">
        <v>8056</v>
      </c>
      <c r="YT308" s="3">
        <v>4014</v>
      </c>
      <c r="YU308" s="3">
        <v>4042</v>
      </c>
      <c r="YV308" s="4">
        <v>49.826216484607748</v>
      </c>
      <c r="YW308" s="3">
        <v>0</v>
      </c>
      <c r="YX308" s="3">
        <v>18005</v>
      </c>
      <c r="YY308" s="3">
        <v>9978</v>
      </c>
      <c r="YZ308" s="4">
        <v>55.417939461260801</v>
      </c>
      <c r="ZA308" s="3">
        <v>9822</v>
      </c>
      <c r="ZB308" s="3">
        <v>4535</v>
      </c>
      <c r="ZC308" s="3">
        <v>5287</v>
      </c>
      <c r="ZD308" s="4">
        <v>46.171859091834655</v>
      </c>
      <c r="ZE308" s="3">
        <v>0</v>
      </c>
      <c r="ZF308" s="3">
        <v>22763</v>
      </c>
      <c r="ZG308" s="3">
        <v>11858</v>
      </c>
      <c r="ZH308" s="4">
        <v>52.0933093177525</v>
      </c>
      <c r="ZI308" s="3">
        <v>11713</v>
      </c>
      <c r="ZJ308" s="3">
        <v>5318</v>
      </c>
      <c r="ZK308" s="3">
        <v>6395</v>
      </c>
      <c r="ZL308" s="4">
        <v>45.402544181678479</v>
      </c>
      <c r="ZM308" s="3">
        <v>0</v>
      </c>
      <c r="ZN308" s="3">
        <v>43629</v>
      </c>
      <c r="ZO308" s="3">
        <v>25520</v>
      </c>
      <c r="ZP308" s="4">
        <v>58.493204061518703</v>
      </c>
      <c r="ZQ308" s="3">
        <v>25171</v>
      </c>
      <c r="ZR308" s="3">
        <v>11831</v>
      </c>
      <c r="ZS308" s="3">
        <v>13340</v>
      </c>
      <c r="ZT308" s="4">
        <v>47.002502880298756</v>
      </c>
      <c r="ZU308" s="3">
        <v>0</v>
      </c>
      <c r="ZV308" s="3">
        <v>114143</v>
      </c>
      <c r="ZW308" s="3">
        <v>46263</v>
      </c>
      <c r="ZX308" s="4">
        <v>40.530737758776297</v>
      </c>
      <c r="ZY308" s="3">
        <v>45513</v>
      </c>
      <c r="ZZ308" s="3">
        <v>24244</v>
      </c>
      <c r="AAA308" s="3">
        <v>21269</v>
      </c>
      <c r="AAB308" s="4">
        <v>53.268296970096458</v>
      </c>
      <c r="AAC308" s="3">
        <v>1</v>
      </c>
      <c r="AAD308" s="3">
        <v>137142</v>
      </c>
      <c r="AAE308" s="3">
        <v>76716</v>
      </c>
      <c r="AAF308" s="4">
        <v>55.939099619372598</v>
      </c>
      <c r="AAG308" s="3">
        <v>75680</v>
      </c>
      <c r="AAH308" s="3">
        <v>32736</v>
      </c>
      <c r="AAI308" s="3">
        <v>42944</v>
      </c>
      <c r="AAJ308" s="4">
        <v>43.255813953488371</v>
      </c>
      <c r="AAK308" s="3">
        <v>0</v>
      </c>
      <c r="AAL308" s="3">
        <v>141062</v>
      </c>
      <c r="AAM308" s="3">
        <v>68186</v>
      </c>
      <c r="AAN308" s="4">
        <v>48.3376104124428</v>
      </c>
      <c r="AAO308" s="3">
        <v>67203</v>
      </c>
      <c r="AAP308" s="3">
        <v>46397</v>
      </c>
      <c r="AAQ308" s="3">
        <v>20806</v>
      </c>
      <c r="AAR308" s="4">
        <v>69.04007261580584</v>
      </c>
      <c r="AAS308" s="3">
        <v>1</v>
      </c>
      <c r="AAT308" s="3">
        <v>133384</v>
      </c>
      <c r="AAU308" s="3">
        <v>73210</v>
      </c>
      <c r="AAV308" s="4">
        <v>54.886643075631298</v>
      </c>
      <c r="AAW308" s="3">
        <v>72140</v>
      </c>
      <c r="AAX308" s="3">
        <v>44651</v>
      </c>
      <c r="AAY308" s="3">
        <v>27489</v>
      </c>
      <c r="AAZ308" s="4">
        <v>61.894926531743835</v>
      </c>
      <c r="ABA308" s="3">
        <v>1</v>
      </c>
      <c r="ABB308" s="3">
        <v>42676</v>
      </c>
      <c r="ABC308" s="3">
        <v>33054</v>
      </c>
      <c r="ABD308" s="4">
        <v>77.453369575405404</v>
      </c>
      <c r="ABE308" s="3">
        <v>31661</v>
      </c>
      <c r="ABF308" s="3">
        <v>14368</v>
      </c>
      <c r="ABG308" s="3">
        <v>17293</v>
      </c>
      <c r="ABH308" s="4">
        <v>45.380752345156502</v>
      </c>
      <c r="ABI308" s="3">
        <v>0</v>
      </c>
      <c r="ABJ308" s="3">
        <v>30139</v>
      </c>
      <c r="ABK308" s="3">
        <v>15804</v>
      </c>
      <c r="ABL308" s="4">
        <v>52.437041706758698</v>
      </c>
      <c r="ABM308" s="3">
        <v>15464</v>
      </c>
      <c r="ABN308" s="3">
        <v>6372</v>
      </c>
      <c r="ABO308" s="3">
        <v>9092</v>
      </c>
      <c r="ABP308" s="4">
        <v>41.205380237972065</v>
      </c>
      <c r="ABQ308" s="3">
        <v>0</v>
      </c>
      <c r="ABR308" s="3">
        <v>8083</v>
      </c>
      <c r="ABS308" s="3">
        <v>3786</v>
      </c>
      <c r="ABT308" s="4">
        <v>46.839044909068399</v>
      </c>
      <c r="ABU308" s="3">
        <v>3718</v>
      </c>
      <c r="ABV308" s="3">
        <v>1515</v>
      </c>
      <c r="ABW308" s="3">
        <v>2203</v>
      </c>
      <c r="ABX308" s="4">
        <v>40.747713824636904</v>
      </c>
      <c r="ABY308" s="3">
        <v>0</v>
      </c>
      <c r="ABZ308" s="3">
        <v>229702</v>
      </c>
      <c r="ACA308" s="3">
        <v>111705</v>
      </c>
      <c r="ACB308" s="4">
        <v>48.6303993870319</v>
      </c>
      <c r="ACC308" s="3">
        <v>110062</v>
      </c>
      <c r="ACD308" s="3">
        <v>51307</v>
      </c>
      <c r="ACE308" s="3">
        <v>58755</v>
      </c>
      <c r="ACF308" s="4">
        <v>46.616452544929224</v>
      </c>
      <c r="ACG308" s="3">
        <v>0</v>
      </c>
      <c r="ACH308" s="3">
        <v>100716</v>
      </c>
      <c r="ACI308" s="3">
        <v>46651</v>
      </c>
      <c r="ACJ308" s="4">
        <v>46.319353429445201</v>
      </c>
      <c r="ACK308" s="3">
        <v>45812</v>
      </c>
      <c r="ACL308" s="3">
        <v>24981</v>
      </c>
      <c r="ACM308" s="3">
        <v>20831</v>
      </c>
      <c r="ACN308" s="4">
        <v>54.529380948223171</v>
      </c>
      <c r="ACO308" s="3">
        <v>1</v>
      </c>
      <c r="ACP308" s="3">
        <v>265477</v>
      </c>
      <c r="ACQ308" s="3">
        <v>137873</v>
      </c>
      <c r="ACR308" s="4">
        <v>51.934065851279001</v>
      </c>
      <c r="ACS308" s="3">
        <v>135858</v>
      </c>
      <c r="ACT308" s="3">
        <v>48131</v>
      </c>
      <c r="ACU308" s="3">
        <v>87727</v>
      </c>
      <c r="ACV308" s="4">
        <v>35.42743158297634</v>
      </c>
      <c r="ACW308" s="3">
        <v>0</v>
      </c>
      <c r="ACX308" s="3">
        <v>105867</v>
      </c>
      <c r="ACY308" s="3">
        <v>59601</v>
      </c>
      <c r="ACZ308" s="4">
        <v>56.297996542832102</v>
      </c>
      <c r="ADA308" s="3">
        <v>58270</v>
      </c>
      <c r="ADB308" s="3">
        <v>23029</v>
      </c>
      <c r="ADC308" s="3">
        <v>35241</v>
      </c>
      <c r="ADD308" s="4">
        <v>39.521194439677366</v>
      </c>
      <c r="ADE308" s="3">
        <v>0</v>
      </c>
      <c r="ADF308" s="3">
        <v>148427</v>
      </c>
      <c r="ADG308" s="3">
        <v>68699</v>
      </c>
      <c r="ADH308" s="4">
        <v>46.284705612860201</v>
      </c>
      <c r="ADI308" s="3">
        <v>67075</v>
      </c>
      <c r="ADJ308" s="3">
        <v>36006</v>
      </c>
      <c r="ADK308" s="3">
        <v>31069</v>
      </c>
      <c r="ADL308" s="4">
        <v>53.680208721580321</v>
      </c>
      <c r="ADM308" s="3">
        <v>1</v>
      </c>
      <c r="ADN308" s="3">
        <v>309212</v>
      </c>
      <c r="ADO308" s="3">
        <v>127167</v>
      </c>
      <c r="ADP308" s="4">
        <v>41.126152930675403</v>
      </c>
      <c r="ADQ308" s="3">
        <v>125105</v>
      </c>
      <c r="ADR308" s="3">
        <v>73029</v>
      </c>
      <c r="ADS308" s="3">
        <v>52076</v>
      </c>
      <c r="ADT308" s="4">
        <v>58.374165700811318</v>
      </c>
      <c r="ADU308" s="3">
        <v>1</v>
      </c>
      <c r="ADV308" s="3">
        <v>133900</v>
      </c>
      <c r="ADW308" s="3">
        <v>50704</v>
      </c>
      <c r="ADX308" s="4">
        <v>37.867064973861098</v>
      </c>
      <c r="ADY308" s="3">
        <v>49753</v>
      </c>
      <c r="ADZ308" s="3">
        <v>21644</v>
      </c>
      <c r="AEA308" s="3">
        <v>28109</v>
      </c>
      <c r="AEB308" s="4">
        <v>43.502904347476537</v>
      </c>
      <c r="AEC308" s="3">
        <v>0</v>
      </c>
      <c r="AED308" s="3">
        <v>97374</v>
      </c>
      <c r="AEE308" s="3">
        <v>43483</v>
      </c>
      <c r="AEF308" s="4">
        <v>44.655657567728603</v>
      </c>
      <c r="AEG308" s="3">
        <v>42794</v>
      </c>
      <c r="AEH308" s="3">
        <v>27622</v>
      </c>
      <c r="AEI308" s="3">
        <v>15172</v>
      </c>
      <c r="AEJ308" s="4">
        <v>64.54643174276768</v>
      </c>
      <c r="AEK308" s="3">
        <v>1</v>
      </c>
      <c r="AEL308" s="3">
        <v>181617</v>
      </c>
      <c r="AEM308" s="3">
        <v>76044</v>
      </c>
      <c r="AEN308" s="4">
        <v>41.870529741158599</v>
      </c>
      <c r="AEO308" s="3">
        <v>74912</v>
      </c>
      <c r="AEP308" s="3">
        <v>50502</v>
      </c>
      <c r="AEQ308" s="3">
        <v>24410</v>
      </c>
      <c r="AER308" s="4">
        <v>67.415100384451094</v>
      </c>
      <c r="AES308" s="3">
        <v>1</v>
      </c>
      <c r="AET308" s="3">
        <v>40658</v>
      </c>
      <c r="AEU308" s="3">
        <v>16064</v>
      </c>
      <c r="AEV308" s="4">
        <v>39.510059520881498</v>
      </c>
      <c r="AEW308" s="3">
        <v>15806</v>
      </c>
      <c r="AEX308" s="3">
        <v>10405</v>
      </c>
      <c r="AEY308" s="3">
        <v>5401</v>
      </c>
      <c r="AEZ308" s="4">
        <v>65.829431861318483</v>
      </c>
      <c r="AFA308" s="3">
        <v>1</v>
      </c>
      <c r="AFB308" t="s">
        <v>6309</v>
      </c>
      <c r="AFC308" t="s">
        <v>6310</v>
      </c>
      <c r="AFD308" t="s">
        <v>1777</v>
      </c>
      <c r="AFE308" t="s">
        <v>1778</v>
      </c>
      <c r="AFF308" s="4" t="s">
        <v>719</v>
      </c>
      <c r="AFG308" s="4" t="s">
        <v>719</v>
      </c>
      <c r="AFH308" s="4" t="s">
        <v>719</v>
      </c>
    </row>
    <row r="309" spans="1:840" s="3" customFormat="1" x14ac:dyDescent="0.25">
      <c r="A309" s="11">
        <v>297</v>
      </c>
      <c r="B309" s="18">
        <v>28995</v>
      </c>
      <c r="C309" t="s">
        <v>4695</v>
      </c>
      <c r="D309" t="s">
        <v>4696</v>
      </c>
      <c r="E309"/>
      <c r="F309" t="s">
        <v>1673</v>
      </c>
      <c r="G309" t="s">
        <v>4149</v>
      </c>
      <c r="H309" t="s">
        <v>719</v>
      </c>
      <c r="I309" s="10" t="s">
        <v>8683</v>
      </c>
      <c r="J309">
        <v>2</v>
      </c>
      <c r="K309">
        <v>1</v>
      </c>
      <c r="L309" s="3" t="s">
        <v>11261</v>
      </c>
      <c r="M309"/>
      <c r="N309" t="s">
        <v>6315</v>
      </c>
      <c r="O309" t="s">
        <v>6316</v>
      </c>
      <c r="P309">
        <v>6</v>
      </c>
      <c r="Q309">
        <v>6.2</v>
      </c>
      <c r="R309" t="s">
        <v>719</v>
      </c>
      <c r="S309">
        <v>6</v>
      </c>
      <c r="T309">
        <v>6.1</v>
      </c>
      <c r="U309">
        <v>6.12</v>
      </c>
      <c r="V309" t="s">
        <v>719</v>
      </c>
      <c r="W309" t="s">
        <v>719</v>
      </c>
      <c r="X309" t="s">
        <v>719</v>
      </c>
      <c r="Y309">
        <v>5</v>
      </c>
      <c r="Z309">
        <v>1</v>
      </c>
      <c r="AA309">
        <v>40</v>
      </c>
      <c r="AB309" t="s">
        <v>1616</v>
      </c>
      <c r="AC309" s="1">
        <v>78.019000000000005</v>
      </c>
      <c r="AD309" s="10" t="s">
        <v>9489</v>
      </c>
      <c r="AE309" s="10" t="s">
        <v>9490</v>
      </c>
      <c r="AF309">
        <v>0</v>
      </c>
      <c r="AG309">
        <v>1</v>
      </c>
      <c r="AH309">
        <v>1</v>
      </c>
      <c r="AI309">
        <v>101</v>
      </c>
      <c r="AJ309">
        <v>74</v>
      </c>
      <c r="AK309">
        <v>1</v>
      </c>
      <c r="AL309">
        <v>31</v>
      </c>
      <c r="AM309" s="15">
        <v>6</v>
      </c>
      <c r="AN309" s="25">
        <v>0</v>
      </c>
      <c r="AO309" s="25">
        <v>0</v>
      </c>
      <c r="AP309" s="25">
        <v>0</v>
      </c>
      <c r="AQ309" s="25">
        <v>0</v>
      </c>
      <c r="AR309" s="25">
        <v>0</v>
      </c>
      <c r="AS309" s="25">
        <v>0</v>
      </c>
      <c r="AT309" s="25">
        <v>0</v>
      </c>
      <c r="AU309" s="27">
        <v>28564</v>
      </c>
      <c r="AV309" s="27">
        <v>28839</v>
      </c>
      <c r="AW309" s="25">
        <v>0</v>
      </c>
      <c r="AX309" s="15">
        <v>275</v>
      </c>
      <c r="AY309">
        <v>156</v>
      </c>
      <c r="AZ309" t="s">
        <v>719</v>
      </c>
      <c r="BA309" t="s">
        <v>719</v>
      </c>
      <c r="BB309" t="s">
        <v>719</v>
      </c>
      <c r="BC309" t="s">
        <v>719</v>
      </c>
      <c r="BD309" t="s">
        <v>719</v>
      </c>
      <c r="BE309" t="s">
        <v>719</v>
      </c>
      <c r="BF309" t="s">
        <v>719</v>
      </c>
      <c r="BG309" s="3">
        <v>0</v>
      </c>
      <c r="BH309" s="39" t="s">
        <v>10565</v>
      </c>
      <c r="BI309" t="s">
        <v>719</v>
      </c>
      <c r="BJ309"/>
      <c r="BK309"/>
      <c r="BL309"/>
      <c r="BM309"/>
      <c r="BN309"/>
      <c r="BO309"/>
      <c r="BP309"/>
      <c r="BQ309"/>
      <c r="BR309"/>
      <c r="BS309" t="s">
        <v>719</v>
      </c>
      <c r="BT309" t="s">
        <v>719</v>
      </c>
      <c r="BU309">
        <v>1</v>
      </c>
      <c r="BV309">
        <v>2</v>
      </c>
      <c r="BW309">
        <v>1</v>
      </c>
      <c r="BX309">
        <v>9999</v>
      </c>
      <c r="BY309">
        <v>2</v>
      </c>
      <c r="BZ309" t="s">
        <v>719</v>
      </c>
      <c r="CA309">
        <v>9999</v>
      </c>
      <c r="CB309" t="s">
        <v>719</v>
      </c>
      <c r="CC309">
        <v>2</v>
      </c>
      <c r="CD309">
        <v>2</v>
      </c>
      <c r="CE309" t="s">
        <v>719</v>
      </c>
      <c r="CF309">
        <v>9999</v>
      </c>
      <c r="CG309">
        <v>9999</v>
      </c>
      <c r="CH309">
        <v>9999</v>
      </c>
      <c r="CI309">
        <v>9999</v>
      </c>
      <c r="CJ309">
        <v>1</v>
      </c>
      <c r="CK309">
        <v>9999</v>
      </c>
      <c r="CL309">
        <v>1</v>
      </c>
      <c r="CM309">
        <v>2</v>
      </c>
      <c r="CN309">
        <v>2</v>
      </c>
      <c r="CO309">
        <v>2</v>
      </c>
      <c r="CP309">
        <v>1</v>
      </c>
      <c r="CQ309">
        <v>5</v>
      </c>
      <c r="CR309">
        <v>1</v>
      </c>
      <c r="CS309">
        <v>5</v>
      </c>
      <c r="CT309">
        <v>1</v>
      </c>
      <c r="CU309">
        <v>1</v>
      </c>
      <c r="CV309">
        <v>1</v>
      </c>
      <c r="CW309" s="3" t="s">
        <v>719</v>
      </c>
      <c r="CX309" s="3" t="s">
        <v>719</v>
      </c>
      <c r="CY309" s="3" t="s">
        <v>719</v>
      </c>
      <c r="CZ309" s="3" t="s">
        <v>719</v>
      </c>
      <c r="DA309" s="3" t="s">
        <v>719</v>
      </c>
      <c r="DB309" s="3" t="s">
        <v>719</v>
      </c>
      <c r="DC309" s="3" t="s">
        <v>719</v>
      </c>
      <c r="DD309" s="3" t="s">
        <v>719</v>
      </c>
      <c r="DE309" s="3" t="s">
        <v>719</v>
      </c>
      <c r="DF309" s="3" t="s">
        <v>719</v>
      </c>
      <c r="DG309" s="3" t="s">
        <v>719</v>
      </c>
      <c r="DH309" s="3" t="s">
        <v>719</v>
      </c>
      <c r="DI309" s="3" t="s">
        <v>719</v>
      </c>
      <c r="DJ309" s="3" t="s">
        <v>719</v>
      </c>
      <c r="DK309" s="3" t="s">
        <v>719</v>
      </c>
      <c r="DL309" s="3" t="s">
        <v>719</v>
      </c>
      <c r="DM309" t="s">
        <v>719</v>
      </c>
      <c r="DN309" t="s">
        <v>719</v>
      </c>
      <c r="DO309" s="3" t="s">
        <v>11561</v>
      </c>
      <c r="DP309" s="3" t="s">
        <v>11558</v>
      </c>
      <c r="DQ309" s="3" t="s">
        <v>11559</v>
      </c>
      <c r="DR309" t="s">
        <v>719</v>
      </c>
      <c r="DS309" t="s">
        <v>719</v>
      </c>
      <c r="FE309" s="3">
        <v>2</v>
      </c>
      <c r="GH309" s="3">
        <v>2</v>
      </c>
      <c r="GQ309" s="3">
        <v>2</v>
      </c>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NB309" s="3">
        <v>1</v>
      </c>
      <c r="NV309" s="3">
        <v>2</v>
      </c>
      <c r="OE309" s="3">
        <v>2</v>
      </c>
      <c r="OH309" s="3">
        <v>2</v>
      </c>
      <c r="OL309" s="3">
        <v>2</v>
      </c>
      <c r="RY309" s="3">
        <v>2</v>
      </c>
      <c r="SF309" s="3">
        <v>2</v>
      </c>
      <c r="US309">
        <v>1975</v>
      </c>
      <c r="UT309" s="4">
        <v>22.207816000000001</v>
      </c>
      <c r="UU309" s="4">
        <v>24.87312</v>
      </c>
      <c r="UV309" s="4">
        <v>9.9437689999999996</v>
      </c>
      <c r="UW309" s="4" t="s">
        <v>719</v>
      </c>
      <c r="UX309" s="4">
        <v>1.96539</v>
      </c>
      <c r="UY309" s="4">
        <v>6.4505000000000007E-2</v>
      </c>
      <c r="UZ309" s="4" t="s">
        <v>719</v>
      </c>
      <c r="VA309" s="4">
        <v>0.149261</v>
      </c>
      <c r="VB309" s="4">
        <v>2.3713060000000001</v>
      </c>
      <c r="VC309" s="4">
        <v>2.4747020000000002</v>
      </c>
      <c r="VD309" s="4">
        <v>0.34777200000000003</v>
      </c>
      <c r="VE309" s="4" t="s">
        <v>719</v>
      </c>
      <c r="VF309" s="4" t="s">
        <v>719</v>
      </c>
      <c r="VG309" s="4" t="s">
        <v>719</v>
      </c>
      <c r="VH309" s="4" t="s">
        <v>719</v>
      </c>
      <c r="VI309" s="4">
        <v>21.087747</v>
      </c>
      <c r="VJ309" s="4" t="s">
        <v>719</v>
      </c>
      <c r="VK309" s="4">
        <v>2.4467279999999998</v>
      </c>
      <c r="VL309" s="4">
        <v>6.0690819999999999</v>
      </c>
      <c r="VM309" s="4">
        <v>0.99269399999999997</v>
      </c>
      <c r="VN309" s="4">
        <v>2.9612129999999999</v>
      </c>
      <c r="VO309" s="4">
        <v>2</v>
      </c>
      <c r="VP309" s="4">
        <v>55.686059999999998</v>
      </c>
      <c r="VQ309" s="4">
        <v>41.707507</v>
      </c>
      <c r="VR309" s="4">
        <v>0</v>
      </c>
      <c r="VS309" s="4">
        <v>0</v>
      </c>
      <c r="VT309" s="4">
        <v>0</v>
      </c>
      <c r="VU309" s="4">
        <v>2.5615380000000001</v>
      </c>
      <c r="VV309" s="4" t="s">
        <v>719</v>
      </c>
      <c r="VW309" t="s">
        <v>719</v>
      </c>
      <c r="VX309" t="s">
        <v>719</v>
      </c>
      <c r="VY309" t="s">
        <v>719</v>
      </c>
      <c r="VZ309" t="s">
        <v>11716</v>
      </c>
      <c r="WA309" s="4" t="s">
        <v>719</v>
      </c>
      <c r="WB309" s="4" t="s">
        <v>719</v>
      </c>
      <c r="WC309" s="4" t="s">
        <v>719</v>
      </c>
      <c r="WD309" s="4" t="s">
        <v>719</v>
      </c>
      <c r="WE309" s="4" t="s">
        <v>719</v>
      </c>
      <c r="WF309" s="4" t="s">
        <v>719</v>
      </c>
      <c r="WG309" s="4" t="s">
        <v>719</v>
      </c>
      <c r="WH309" s="4" t="s">
        <v>719</v>
      </c>
      <c r="WI309" s="4" t="s">
        <v>719</v>
      </c>
      <c r="WJ309" s="4" t="s">
        <v>719</v>
      </c>
      <c r="WK309" s="4" t="s">
        <v>719</v>
      </c>
      <c r="WL309" s="4" t="s">
        <v>719</v>
      </c>
      <c r="WM309">
        <v>0</v>
      </c>
      <c r="WN309">
        <v>0</v>
      </c>
      <c r="WO309">
        <v>0</v>
      </c>
      <c r="WP309">
        <v>3876719</v>
      </c>
      <c r="WQ309">
        <v>1459922</v>
      </c>
      <c r="WR309" s="4">
        <v>37.658701000000001</v>
      </c>
      <c r="WS309">
        <v>21817</v>
      </c>
      <c r="WT309">
        <v>1690</v>
      </c>
      <c r="WU309">
        <v>1436415</v>
      </c>
      <c r="WV309">
        <v>496882</v>
      </c>
      <c r="WW309">
        <v>939533</v>
      </c>
      <c r="WX309" s="4">
        <v>34.591813999999999</v>
      </c>
      <c r="WY309">
        <v>0</v>
      </c>
      <c r="WZ309">
        <v>23</v>
      </c>
      <c r="XA309" s="4">
        <v>0</v>
      </c>
      <c r="XB309" s="3">
        <v>692488</v>
      </c>
      <c r="XC309" s="3">
        <v>298372</v>
      </c>
      <c r="XD309" s="4">
        <v>43.086956019454497</v>
      </c>
      <c r="XE309" s="3">
        <v>292651</v>
      </c>
      <c r="XF309" s="3">
        <v>105960</v>
      </c>
      <c r="XG309" s="3">
        <v>186691</v>
      </c>
      <c r="XH309" s="4">
        <v>36.206949574749444</v>
      </c>
      <c r="XI309" s="3">
        <v>0</v>
      </c>
      <c r="XJ309" s="3">
        <v>598594</v>
      </c>
      <c r="XK309" s="3">
        <v>210441</v>
      </c>
      <c r="XL309" s="4">
        <v>35.155881950036303</v>
      </c>
      <c r="XM309" s="3">
        <v>208188</v>
      </c>
      <c r="XN309" s="3">
        <v>71890</v>
      </c>
      <c r="XO309" s="3">
        <v>136298</v>
      </c>
      <c r="XP309" s="4">
        <v>34.531289027225391</v>
      </c>
      <c r="XQ309" s="3">
        <v>0</v>
      </c>
      <c r="XR309" s="3">
        <v>181604</v>
      </c>
      <c r="XS309" s="3">
        <v>72670</v>
      </c>
      <c r="XT309" s="4">
        <v>40.015638422061201</v>
      </c>
      <c r="XU309" s="3">
        <v>72110</v>
      </c>
      <c r="XV309" s="3">
        <v>26575</v>
      </c>
      <c r="XW309" s="3">
        <v>45535</v>
      </c>
      <c r="XX309" s="4">
        <v>36.853418388573012</v>
      </c>
      <c r="XY309" s="3">
        <v>0</v>
      </c>
      <c r="XZ309" s="3">
        <v>21478</v>
      </c>
      <c r="YA309" s="3">
        <v>9637</v>
      </c>
      <c r="YB309" s="4">
        <v>44.869168451438703</v>
      </c>
      <c r="YC309" s="3">
        <v>9397</v>
      </c>
      <c r="YD309" s="3">
        <v>4159</v>
      </c>
      <c r="YE309" s="3">
        <v>5238</v>
      </c>
      <c r="YF309" s="4">
        <v>44.258806001915502</v>
      </c>
      <c r="YG309" s="3">
        <v>0</v>
      </c>
      <c r="YH309" s="3">
        <v>57743</v>
      </c>
      <c r="YI309" s="3">
        <v>22103</v>
      </c>
      <c r="YJ309" s="4">
        <v>38.278232859394201</v>
      </c>
      <c r="YK309" s="3">
        <v>21828</v>
      </c>
      <c r="YL309" s="3">
        <v>6101</v>
      </c>
      <c r="YM309" s="3">
        <v>15727</v>
      </c>
      <c r="YN309" s="4">
        <v>27.950339014110316</v>
      </c>
      <c r="YO309" s="3">
        <v>0</v>
      </c>
      <c r="YP309" s="3">
        <v>15937</v>
      </c>
      <c r="YQ309" s="3">
        <v>5911</v>
      </c>
      <c r="YR309" s="4">
        <v>37.089791052268303</v>
      </c>
      <c r="YS309" s="3">
        <v>5838</v>
      </c>
      <c r="YT309" s="3">
        <v>2052</v>
      </c>
      <c r="YU309" s="3">
        <v>3786</v>
      </c>
      <c r="YV309" s="4">
        <v>35.149023638232272</v>
      </c>
      <c r="YW309" s="3">
        <v>0</v>
      </c>
      <c r="YX309" s="3">
        <v>18124</v>
      </c>
      <c r="YY309" s="3">
        <v>7760</v>
      </c>
      <c r="YZ309" s="4">
        <v>42.816155374089597</v>
      </c>
      <c r="ZA309" s="3">
        <v>7691</v>
      </c>
      <c r="ZB309" s="3">
        <v>2514</v>
      </c>
      <c r="ZC309" s="3">
        <v>5177</v>
      </c>
      <c r="ZD309" s="4">
        <v>32.687556884670393</v>
      </c>
      <c r="ZE309" s="3">
        <v>0</v>
      </c>
      <c r="ZF309" s="3">
        <v>22761</v>
      </c>
      <c r="ZG309" s="3">
        <v>8801</v>
      </c>
      <c r="ZH309" s="4">
        <v>38.667018145072703</v>
      </c>
      <c r="ZI309" s="3">
        <v>8731</v>
      </c>
      <c r="ZJ309" s="3">
        <v>3090</v>
      </c>
      <c r="ZK309" s="3">
        <v>5641</v>
      </c>
      <c r="ZL309" s="4">
        <v>35.391135036078339</v>
      </c>
      <c r="ZM309" s="3">
        <v>0</v>
      </c>
      <c r="ZN309" s="3">
        <v>43673</v>
      </c>
      <c r="ZO309" s="3">
        <v>19303</v>
      </c>
      <c r="ZP309" s="4">
        <v>44.198932979186203</v>
      </c>
      <c r="ZQ309" s="3">
        <v>19119</v>
      </c>
      <c r="ZR309" s="3">
        <v>7338</v>
      </c>
      <c r="ZS309" s="3">
        <v>11781</v>
      </c>
      <c r="ZT309" s="4">
        <v>38.380668445002357</v>
      </c>
      <c r="ZU309" s="3">
        <v>0</v>
      </c>
      <c r="ZV309" s="3">
        <v>114660</v>
      </c>
      <c r="ZW309" s="3">
        <v>34947</v>
      </c>
      <c r="ZX309" s="4">
        <v>30.478806907378299</v>
      </c>
      <c r="ZY309" s="3">
        <v>34626</v>
      </c>
      <c r="ZZ309" s="3">
        <v>13052</v>
      </c>
      <c r="AAA309" s="3">
        <v>21574</v>
      </c>
      <c r="AAB309" s="4">
        <v>37.694218217524401</v>
      </c>
      <c r="AAC309" s="3">
        <v>0</v>
      </c>
      <c r="AAD309" s="3">
        <v>137406</v>
      </c>
      <c r="AAE309" s="3">
        <v>56861</v>
      </c>
      <c r="AAF309" s="4">
        <v>41.381744610861197</v>
      </c>
      <c r="AAG309" s="3">
        <v>55554</v>
      </c>
      <c r="AAH309" s="3">
        <v>19138</v>
      </c>
      <c r="AAI309" s="3">
        <v>36416</v>
      </c>
      <c r="AAJ309" s="4">
        <v>34.449364582208304</v>
      </c>
      <c r="AAK309" s="3">
        <v>0</v>
      </c>
      <c r="AAL309" s="3">
        <v>140575</v>
      </c>
      <c r="AAM309" s="3">
        <v>52760</v>
      </c>
      <c r="AAN309" s="4">
        <v>37.531566779299297</v>
      </c>
      <c r="AAO309" s="3">
        <v>52012</v>
      </c>
      <c r="AAP309" s="3">
        <v>17670</v>
      </c>
      <c r="AAQ309" s="3">
        <v>34342</v>
      </c>
      <c r="AAR309" s="4">
        <v>33.972929324002152</v>
      </c>
      <c r="AAS309" s="3">
        <v>0</v>
      </c>
      <c r="AAT309" s="3">
        <v>133593</v>
      </c>
      <c r="AAU309" s="3">
        <v>49026</v>
      </c>
      <c r="AAV309" s="4">
        <v>36.6980305854349</v>
      </c>
      <c r="AAW309" s="3">
        <v>48483</v>
      </c>
      <c r="AAX309" s="3">
        <v>16558</v>
      </c>
      <c r="AAY309" s="3">
        <v>31925</v>
      </c>
      <c r="AAZ309" s="4">
        <v>34.152177051750101</v>
      </c>
      <c r="ABA309" s="3">
        <v>0</v>
      </c>
      <c r="ABB309" s="3">
        <v>42754</v>
      </c>
      <c r="ABC309" s="3">
        <v>30877</v>
      </c>
      <c r="ABD309" s="4">
        <v>72.220143144501094</v>
      </c>
      <c r="ABE309" s="3">
        <v>29036</v>
      </c>
      <c r="ABF309" s="3">
        <v>9621</v>
      </c>
      <c r="ABG309" s="3">
        <v>19415</v>
      </c>
      <c r="ABH309" s="4">
        <v>33.134729301556689</v>
      </c>
      <c r="ABI309" s="3">
        <v>0</v>
      </c>
      <c r="ABJ309" s="3">
        <v>30032</v>
      </c>
      <c r="ABK309" s="3">
        <v>12814</v>
      </c>
      <c r="ABL309" s="4">
        <v>42.667820990943</v>
      </c>
      <c r="ABM309" s="3">
        <v>12641</v>
      </c>
      <c r="ABN309" s="3">
        <v>4195</v>
      </c>
      <c r="ABO309" s="3">
        <v>8446</v>
      </c>
      <c r="ABP309" s="4">
        <v>33.185665691005461</v>
      </c>
      <c r="ABQ309" s="3">
        <v>0</v>
      </c>
      <c r="ABR309" s="3">
        <v>8149</v>
      </c>
      <c r="ABS309" s="3">
        <v>2931</v>
      </c>
      <c r="ABT309" s="4">
        <v>35.967603386918597</v>
      </c>
      <c r="ABU309" s="3">
        <v>2903</v>
      </c>
      <c r="ABV309" s="3">
        <v>1197</v>
      </c>
      <c r="ABW309" s="3">
        <v>1706</v>
      </c>
      <c r="ABX309" s="4">
        <v>41.233207027213226</v>
      </c>
      <c r="ABY309" s="3">
        <v>0</v>
      </c>
      <c r="ABZ309" s="3">
        <v>230404</v>
      </c>
      <c r="ACA309" s="3">
        <v>82252</v>
      </c>
      <c r="ACB309" s="4">
        <v>35.699033002899299</v>
      </c>
      <c r="ACC309" s="3">
        <v>81341</v>
      </c>
      <c r="ACD309" s="3">
        <v>29805</v>
      </c>
      <c r="ACE309" s="3">
        <v>51536</v>
      </c>
      <c r="ACF309" s="4">
        <v>36.642037840695345</v>
      </c>
      <c r="ACG309" s="3">
        <v>0</v>
      </c>
      <c r="ACH309" s="3">
        <v>100584</v>
      </c>
      <c r="ACI309" s="3">
        <v>36666</v>
      </c>
      <c r="ACJ309" s="4">
        <v>36.453113815318503</v>
      </c>
      <c r="ACK309" s="3">
        <v>35606</v>
      </c>
      <c r="ACL309" s="3">
        <v>16026</v>
      </c>
      <c r="ACM309" s="3">
        <v>19580</v>
      </c>
      <c r="ACN309" s="4">
        <v>45.009268100881876</v>
      </c>
      <c r="ACO309" s="3">
        <v>0</v>
      </c>
      <c r="ACP309" s="3">
        <v>266613</v>
      </c>
      <c r="ACQ309" s="3">
        <v>97212</v>
      </c>
      <c r="ACR309" s="4">
        <v>36.461837944886398</v>
      </c>
      <c r="ACS309" s="3">
        <v>96014</v>
      </c>
      <c r="ACT309" s="3">
        <v>27661</v>
      </c>
      <c r="ACU309" s="3">
        <v>68353</v>
      </c>
      <c r="ACV309" s="4">
        <v>28.809340304538921</v>
      </c>
      <c r="ACW309" s="3">
        <v>0</v>
      </c>
      <c r="ACX309" s="3">
        <v>105981</v>
      </c>
      <c r="ACY309" s="3">
        <v>44543</v>
      </c>
      <c r="ACZ309" s="4">
        <v>42.029231654730602</v>
      </c>
      <c r="ADA309" s="3">
        <v>43618</v>
      </c>
      <c r="ADB309" s="3">
        <v>16730</v>
      </c>
      <c r="ADC309" s="3">
        <v>26888</v>
      </c>
      <c r="ADD309" s="4">
        <v>38.355724700811592</v>
      </c>
      <c r="ADE309" s="3">
        <v>0</v>
      </c>
      <c r="ADF309" s="3">
        <v>149567</v>
      </c>
      <c r="ADG309" s="3">
        <v>59086</v>
      </c>
      <c r="ADH309" s="4">
        <v>39.504703577660798</v>
      </c>
      <c r="ADI309" s="3">
        <v>56589</v>
      </c>
      <c r="ADJ309" s="3">
        <v>24607</v>
      </c>
      <c r="ADK309" s="3">
        <v>31982</v>
      </c>
      <c r="ADL309" s="4">
        <v>43.483715916520879</v>
      </c>
      <c r="ADM309" s="3">
        <v>0</v>
      </c>
      <c r="ADN309" s="3">
        <v>309239</v>
      </c>
      <c r="ADO309" s="3">
        <v>100914</v>
      </c>
      <c r="ADP309" s="4">
        <v>32.633012006894297</v>
      </c>
      <c r="ADQ309" s="3">
        <v>100057</v>
      </c>
      <c r="ADR309" s="3">
        <v>32385</v>
      </c>
      <c r="ADS309" s="3">
        <v>67672</v>
      </c>
      <c r="ADT309" s="4">
        <v>32.366551065892445</v>
      </c>
      <c r="ADU309" s="3">
        <v>0</v>
      </c>
      <c r="ADV309" s="3">
        <v>134243</v>
      </c>
      <c r="ADW309" s="3">
        <v>35598</v>
      </c>
      <c r="ADX309" s="4">
        <v>26.517583784629402</v>
      </c>
      <c r="ADY309" s="3">
        <v>35236</v>
      </c>
      <c r="ADZ309" s="3">
        <v>11464</v>
      </c>
      <c r="AEA309" s="3">
        <v>23772</v>
      </c>
      <c r="AEB309" s="4">
        <v>32.534907480985353</v>
      </c>
      <c r="AEC309" s="3">
        <v>0</v>
      </c>
      <c r="AED309" s="3">
        <v>97577</v>
      </c>
      <c r="AEE309" s="3">
        <v>34161</v>
      </c>
      <c r="AEF309" s="4">
        <v>35.009274726626202</v>
      </c>
      <c r="AEG309" s="3">
        <v>33870</v>
      </c>
      <c r="AEH309" s="3">
        <v>8908</v>
      </c>
      <c r="AEI309" s="3">
        <v>24962</v>
      </c>
      <c r="AEJ309" s="4">
        <v>26.300560968408622</v>
      </c>
      <c r="AEK309" s="3">
        <v>0</v>
      </c>
      <c r="AEL309" s="3">
        <v>182101</v>
      </c>
      <c r="AEM309" s="3">
        <v>61088</v>
      </c>
      <c r="AEN309" s="4">
        <v>33.546218856568601</v>
      </c>
      <c r="AEO309" s="3">
        <v>60205</v>
      </c>
      <c r="AEP309" s="3">
        <v>15300</v>
      </c>
      <c r="AEQ309" s="3">
        <v>44905</v>
      </c>
      <c r="AER309" s="4">
        <v>25.413171663483098</v>
      </c>
      <c r="AES309" s="3">
        <v>0</v>
      </c>
      <c r="AET309" s="3">
        <v>40839</v>
      </c>
      <c r="AEU309" s="3">
        <v>13289</v>
      </c>
      <c r="AEV309" s="4">
        <v>32.539974044418301</v>
      </c>
      <c r="AEW309" s="3">
        <v>13172</v>
      </c>
      <c r="AEX309" s="3">
        <v>2886</v>
      </c>
      <c r="AEY309" s="3">
        <v>10286</v>
      </c>
      <c r="AEZ309" s="4">
        <v>21.910112359550563</v>
      </c>
      <c r="AFA309" s="3">
        <v>0</v>
      </c>
      <c r="AFB309" t="s">
        <v>6313</v>
      </c>
      <c r="AFC309" t="s">
        <v>6314</v>
      </c>
      <c r="AFD309" t="s">
        <v>1779</v>
      </c>
      <c r="AFE309" t="s">
        <v>1780</v>
      </c>
      <c r="AFF309" s="4" t="s">
        <v>719</v>
      </c>
      <c r="AFG309" s="4" t="s">
        <v>719</v>
      </c>
      <c r="AFH309" s="4" t="s">
        <v>719</v>
      </c>
    </row>
    <row r="310" spans="1:840" s="3" customFormat="1" x14ac:dyDescent="0.25">
      <c r="A310" s="11">
        <v>298</v>
      </c>
      <c r="B310" s="18">
        <v>28995</v>
      </c>
      <c r="C310" t="s">
        <v>3201</v>
      </c>
      <c r="D310" t="s">
        <v>4694</v>
      </c>
      <c r="E310"/>
      <c r="F310" t="s">
        <v>1781</v>
      </c>
      <c r="G310" t="s">
        <v>4283</v>
      </c>
      <c r="H310" t="s">
        <v>719</v>
      </c>
      <c r="I310" s="10" t="s">
        <v>8684</v>
      </c>
      <c r="J310">
        <v>2</v>
      </c>
      <c r="K310">
        <v>2</v>
      </c>
      <c r="L310" s="3" t="s">
        <v>11262</v>
      </c>
      <c r="M310" t="s">
        <v>11643</v>
      </c>
      <c r="N310" t="s">
        <v>6319</v>
      </c>
      <c r="O310" t="s">
        <v>6320</v>
      </c>
      <c r="P310">
        <v>7</v>
      </c>
      <c r="Q310">
        <v>7.2</v>
      </c>
      <c r="R310" t="s">
        <v>719</v>
      </c>
      <c r="S310">
        <v>9</v>
      </c>
      <c r="T310">
        <v>9.3000000000000007</v>
      </c>
      <c r="U310">
        <v>9.31</v>
      </c>
      <c r="V310" t="s">
        <v>719</v>
      </c>
      <c r="W310" t="s">
        <v>719</v>
      </c>
      <c r="X310" t="s">
        <v>719</v>
      </c>
      <c r="Y310">
        <v>7</v>
      </c>
      <c r="Z310">
        <v>1</v>
      </c>
      <c r="AA310">
        <v>40</v>
      </c>
      <c r="AB310" t="s">
        <v>1616</v>
      </c>
      <c r="AC310" s="1">
        <v>77.052999999999997</v>
      </c>
      <c r="AD310" s="10" t="s">
        <v>9488</v>
      </c>
      <c r="AE310" s="10" t="s">
        <v>9487</v>
      </c>
      <c r="AF310">
        <v>0</v>
      </c>
      <c r="AG310">
        <v>1</v>
      </c>
      <c r="AH310">
        <v>1</v>
      </c>
      <c r="AI310">
        <v>146</v>
      </c>
      <c r="AJ310">
        <v>1</v>
      </c>
      <c r="AK310">
        <v>1</v>
      </c>
      <c r="AL310">
        <v>32</v>
      </c>
      <c r="AM310" s="15">
        <v>0</v>
      </c>
      <c r="AN310" s="25">
        <v>0</v>
      </c>
      <c r="AO310" s="37">
        <v>28780</v>
      </c>
      <c r="AP310" s="37">
        <v>28870</v>
      </c>
      <c r="AQ310" s="25">
        <v>90</v>
      </c>
      <c r="AR310" s="25">
        <v>50000</v>
      </c>
      <c r="AS310" s="27" t="s">
        <v>719</v>
      </c>
      <c r="AT310" s="27">
        <v>28887</v>
      </c>
      <c r="AU310" s="27">
        <v>28361</v>
      </c>
      <c r="AV310" s="27">
        <v>28769</v>
      </c>
      <c r="AW310" s="27">
        <v>29037</v>
      </c>
      <c r="AX310" s="15">
        <v>408</v>
      </c>
      <c r="AY310">
        <v>226</v>
      </c>
      <c r="AZ310" t="s">
        <v>719</v>
      </c>
      <c r="BA310" t="s">
        <v>719</v>
      </c>
      <c r="BB310" t="s">
        <v>719</v>
      </c>
      <c r="BC310" t="s">
        <v>719</v>
      </c>
      <c r="BD310">
        <v>634</v>
      </c>
      <c r="BE310">
        <v>87387</v>
      </c>
      <c r="BF310">
        <v>624</v>
      </c>
      <c r="BG310" s="3" t="s">
        <v>719</v>
      </c>
      <c r="BH310" s="39" t="s">
        <v>719</v>
      </c>
      <c r="BI310" t="s">
        <v>1782</v>
      </c>
      <c r="BJ310"/>
      <c r="BK310"/>
      <c r="BL310"/>
      <c r="BM310"/>
      <c r="BN310"/>
      <c r="BO310"/>
      <c r="BP310"/>
      <c r="BQ310"/>
      <c r="BR310"/>
      <c r="BS310" t="s">
        <v>719</v>
      </c>
      <c r="BT310" t="s">
        <v>719</v>
      </c>
      <c r="BU310">
        <v>1</v>
      </c>
      <c r="BV310">
        <v>1</v>
      </c>
      <c r="BW310">
        <v>1</v>
      </c>
      <c r="BX310">
        <v>9999</v>
      </c>
      <c r="BY310">
        <v>1</v>
      </c>
      <c r="BZ310" t="s">
        <v>719</v>
      </c>
      <c r="CA310">
        <v>9999</v>
      </c>
      <c r="CB310" t="s">
        <v>719</v>
      </c>
      <c r="CC310">
        <v>1</v>
      </c>
      <c r="CD310">
        <v>1</v>
      </c>
      <c r="CE310" t="s">
        <v>719</v>
      </c>
      <c r="CF310">
        <v>9999</v>
      </c>
      <c r="CG310">
        <v>9999</v>
      </c>
      <c r="CH310">
        <v>9999</v>
      </c>
      <c r="CI310">
        <v>9999</v>
      </c>
      <c r="CJ310">
        <v>1</v>
      </c>
      <c r="CK310">
        <v>9999</v>
      </c>
      <c r="CL310">
        <v>1</v>
      </c>
      <c r="CM310">
        <v>1</v>
      </c>
      <c r="CN310">
        <v>2</v>
      </c>
      <c r="CO310">
        <v>1</v>
      </c>
      <c r="CP310">
        <v>1</v>
      </c>
      <c r="CQ310">
        <v>1</v>
      </c>
      <c r="CR310">
        <v>1</v>
      </c>
      <c r="CS310">
        <v>1</v>
      </c>
      <c r="CT310">
        <v>1</v>
      </c>
      <c r="CU310">
        <v>1</v>
      </c>
      <c r="CV310">
        <v>1</v>
      </c>
      <c r="CW310" s="3" t="s">
        <v>719</v>
      </c>
      <c r="CX310" s="3" t="s">
        <v>719</v>
      </c>
      <c r="CY310" s="3" t="s">
        <v>719</v>
      </c>
      <c r="CZ310" s="3" t="s">
        <v>719</v>
      </c>
      <c r="DA310" s="3" t="s">
        <v>719</v>
      </c>
      <c r="DB310" s="3" t="s">
        <v>719</v>
      </c>
      <c r="DC310" s="3" t="s">
        <v>719</v>
      </c>
      <c r="DD310" s="3" t="s">
        <v>719</v>
      </c>
      <c r="DE310" s="3" t="s">
        <v>719</v>
      </c>
      <c r="DF310" s="3" t="s">
        <v>719</v>
      </c>
      <c r="DG310" s="3" t="s">
        <v>719</v>
      </c>
      <c r="DH310" s="3" t="s">
        <v>719</v>
      </c>
      <c r="DI310" s="3" t="s">
        <v>719</v>
      </c>
      <c r="DJ310" s="3" t="s">
        <v>719</v>
      </c>
      <c r="DK310" s="3" t="s">
        <v>719</v>
      </c>
      <c r="DL310" s="3" t="s">
        <v>719</v>
      </c>
      <c r="DM310" t="s">
        <v>719</v>
      </c>
      <c r="DN310" t="s">
        <v>719</v>
      </c>
      <c r="DO310" s="3" t="s">
        <v>11560</v>
      </c>
      <c r="DP310" s="3" t="s">
        <v>11562</v>
      </c>
      <c r="DQ310" s="3" t="s">
        <v>719</v>
      </c>
      <c r="DR310" t="s">
        <v>719</v>
      </c>
      <c r="DS310" t="s">
        <v>719</v>
      </c>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MK310" s="3">
        <v>2</v>
      </c>
      <c r="ML310" s="3">
        <v>2</v>
      </c>
      <c r="MN310" s="3">
        <v>2</v>
      </c>
      <c r="MQ310" s="3">
        <v>2</v>
      </c>
      <c r="NC310" s="3">
        <v>2</v>
      </c>
      <c r="NI310" s="3">
        <v>2</v>
      </c>
      <c r="OJ310" s="3">
        <v>5</v>
      </c>
      <c r="OL310" s="3">
        <v>2</v>
      </c>
      <c r="TE310" s="3">
        <v>2</v>
      </c>
      <c r="TF310" s="3">
        <v>2</v>
      </c>
      <c r="TP310" s="3">
        <v>2</v>
      </c>
      <c r="TX310" s="3">
        <v>2</v>
      </c>
      <c r="US310">
        <v>1975</v>
      </c>
      <c r="UT310" s="4">
        <v>22.207816000000001</v>
      </c>
      <c r="UU310" s="4">
        <v>24.87312</v>
      </c>
      <c r="UV310" s="4">
        <v>9.9437689999999996</v>
      </c>
      <c r="UW310" s="4" t="s">
        <v>719</v>
      </c>
      <c r="UX310" s="4">
        <v>1.96539</v>
      </c>
      <c r="UY310" s="4">
        <v>6.4505000000000007E-2</v>
      </c>
      <c r="UZ310" s="4" t="s">
        <v>719</v>
      </c>
      <c r="VA310" s="4">
        <v>0.149261</v>
      </c>
      <c r="VB310" s="4">
        <v>2.3713060000000001</v>
      </c>
      <c r="VC310" s="4">
        <v>2.4747020000000002</v>
      </c>
      <c r="VD310" s="4">
        <v>0.34777200000000003</v>
      </c>
      <c r="VE310" s="4" t="s">
        <v>719</v>
      </c>
      <c r="VF310" s="4" t="s">
        <v>719</v>
      </c>
      <c r="VG310" s="4" t="s">
        <v>719</v>
      </c>
      <c r="VH310" s="4" t="s">
        <v>719</v>
      </c>
      <c r="VI310" s="4">
        <v>21.087747</v>
      </c>
      <c r="VJ310" s="4" t="s">
        <v>719</v>
      </c>
      <c r="VK310" s="4">
        <v>2.4467279999999998</v>
      </c>
      <c r="VL310" s="4">
        <v>6.0690819999999999</v>
      </c>
      <c r="VM310" s="4">
        <v>0.99269399999999997</v>
      </c>
      <c r="VN310" s="4">
        <v>2.9612129999999999</v>
      </c>
      <c r="VO310" s="4">
        <v>2</v>
      </c>
      <c r="VP310" s="4">
        <v>96.400872999999976</v>
      </c>
      <c r="VQ310" s="4">
        <v>0.99269399999999997</v>
      </c>
      <c r="VR310" s="4">
        <v>0</v>
      </c>
      <c r="VS310" s="4">
        <v>0</v>
      </c>
      <c r="VT310" s="4">
        <v>0</v>
      </c>
      <c r="VU310" s="4">
        <v>2.5615380000000001</v>
      </c>
      <c r="VV310" s="4" t="s">
        <v>719</v>
      </c>
      <c r="VW310" t="s">
        <v>719</v>
      </c>
      <c r="VX310" t="s">
        <v>9107</v>
      </c>
      <c r="VY310" t="s">
        <v>719</v>
      </c>
      <c r="VZ310" t="s">
        <v>10040</v>
      </c>
      <c r="WA310" s="4" t="s">
        <v>719</v>
      </c>
      <c r="WB310" s="4" t="s">
        <v>719</v>
      </c>
      <c r="WC310" s="4" t="s">
        <v>719</v>
      </c>
      <c r="WD310" s="4" t="s">
        <v>719</v>
      </c>
      <c r="WE310" s="4" t="s">
        <v>719</v>
      </c>
      <c r="WF310" s="4" t="s">
        <v>719</v>
      </c>
      <c r="WG310" s="4" t="s">
        <v>719</v>
      </c>
      <c r="WH310" s="4" t="s">
        <v>719</v>
      </c>
      <c r="WI310" s="4" t="s">
        <v>719</v>
      </c>
      <c r="WJ310" s="4" t="s">
        <v>719</v>
      </c>
      <c r="WK310" s="4" t="s">
        <v>719</v>
      </c>
      <c r="WL310" s="4" t="s">
        <v>719</v>
      </c>
      <c r="WM310">
        <v>1</v>
      </c>
      <c r="WN310">
        <v>3</v>
      </c>
      <c r="WO310">
        <v>1</v>
      </c>
      <c r="WP310">
        <v>3876719</v>
      </c>
      <c r="WQ310">
        <v>1459155</v>
      </c>
      <c r="WR310" s="4">
        <v>37.638916000000002</v>
      </c>
      <c r="WS310">
        <v>30169</v>
      </c>
      <c r="WT310">
        <v>1930</v>
      </c>
      <c r="WU310">
        <v>1427056</v>
      </c>
      <c r="WV310">
        <v>982634</v>
      </c>
      <c r="WW310">
        <v>444422</v>
      </c>
      <c r="WX310" s="4">
        <v>68.857423999999995</v>
      </c>
      <c r="WY310">
        <v>22</v>
      </c>
      <c r="WZ310">
        <v>1</v>
      </c>
      <c r="XA310" s="4">
        <v>95.652174000000002</v>
      </c>
      <c r="XB310" s="3">
        <v>692488</v>
      </c>
      <c r="XC310" s="3">
        <v>297994</v>
      </c>
      <c r="XD310" s="4">
        <v>43.032370236018501</v>
      </c>
      <c r="XE310" s="3">
        <v>290123</v>
      </c>
      <c r="XF310" s="3">
        <v>226757</v>
      </c>
      <c r="XG310" s="3">
        <v>63366</v>
      </c>
      <c r="XH310" s="4">
        <v>78.158918803404077</v>
      </c>
      <c r="XI310" s="3">
        <v>1</v>
      </c>
      <c r="XJ310" s="3">
        <v>598594</v>
      </c>
      <c r="XK310" s="3">
        <v>210439</v>
      </c>
      <c r="XL310" s="4">
        <v>35.155547833757097</v>
      </c>
      <c r="XM310" s="3">
        <v>207499</v>
      </c>
      <c r="XN310" s="3">
        <v>152335</v>
      </c>
      <c r="XO310" s="3">
        <v>55164</v>
      </c>
      <c r="XP310" s="4">
        <v>73.414811637646451</v>
      </c>
      <c r="XQ310" s="3">
        <v>1</v>
      </c>
      <c r="XR310" s="3">
        <v>181604</v>
      </c>
      <c r="XS310" s="3">
        <v>72672</v>
      </c>
      <c r="XT310" s="4">
        <v>40.016739719389399</v>
      </c>
      <c r="XU310" s="3">
        <v>71724</v>
      </c>
      <c r="XV310" s="3">
        <v>50284</v>
      </c>
      <c r="XW310" s="3">
        <v>21440</v>
      </c>
      <c r="XX310" s="4">
        <v>70.107634822374663</v>
      </c>
      <c r="XY310" s="3">
        <v>1</v>
      </c>
      <c r="XZ310" s="3">
        <v>21478</v>
      </c>
      <c r="YA310" s="3">
        <v>9605</v>
      </c>
      <c r="YB310" s="4">
        <v>44.720178787596602</v>
      </c>
      <c r="YC310" s="3">
        <v>9267</v>
      </c>
      <c r="YD310" s="3">
        <v>6174</v>
      </c>
      <c r="YE310" s="3">
        <v>3093</v>
      </c>
      <c r="YF310" s="4">
        <v>66.623502751699576</v>
      </c>
      <c r="YG310" s="3">
        <v>1</v>
      </c>
      <c r="YH310" s="3">
        <v>57743</v>
      </c>
      <c r="YI310" s="3">
        <v>22071</v>
      </c>
      <c r="YJ310" s="4">
        <v>38.222814886652898</v>
      </c>
      <c r="YK310" s="3">
        <v>21651</v>
      </c>
      <c r="YL310" s="3">
        <v>14158</v>
      </c>
      <c r="YM310" s="3">
        <v>7493</v>
      </c>
      <c r="YN310" s="4">
        <v>65.391898757563155</v>
      </c>
      <c r="YO310" s="3">
        <v>1</v>
      </c>
      <c r="YP310" s="3">
        <v>15937</v>
      </c>
      <c r="YQ310" s="3">
        <v>5908</v>
      </c>
      <c r="YR310" s="4">
        <v>37.070966932295903</v>
      </c>
      <c r="YS310" s="3">
        <v>5761</v>
      </c>
      <c r="YT310" s="3">
        <v>3687</v>
      </c>
      <c r="YU310" s="3">
        <v>2074</v>
      </c>
      <c r="YV310" s="4">
        <v>63.999305676097897</v>
      </c>
      <c r="YW310" s="3">
        <v>1</v>
      </c>
      <c r="YX310" s="3">
        <v>18124</v>
      </c>
      <c r="YY310" s="3">
        <v>7746</v>
      </c>
      <c r="YZ310" s="4">
        <v>42.738909732950802</v>
      </c>
      <c r="ZA310" s="3">
        <v>7603</v>
      </c>
      <c r="ZB310" s="3">
        <v>5312</v>
      </c>
      <c r="ZC310" s="3">
        <v>2291</v>
      </c>
      <c r="ZD310" s="4">
        <v>69.867157700907541</v>
      </c>
      <c r="ZE310" s="3">
        <v>1</v>
      </c>
      <c r="ZF310" s="3">
        <v>22761</v>
      </c>
      <c r="ZG310" s="3">
        <v>8797</v>
      </c>
      <c r="ZH310" s="4">
        <v>38.649444224770399</v>
      </c>
      <c r="ZI310" s="3">
        <v>8706</v>
      </c>
      <c r="ZJ310" s="3">
        <v>6810</v>
      </c>
      <c r="ZK310" s="3">
        <v>1896</v>
      </c>
      <c r="ZL310" s="4">
        <v>78.221915920055139</v>
      </c>
      <c r="ZM310" s="3">
        <v>1</v>
      </c>
      <c r="ZN310" s="3">
        <v>43673</v>
      </c>
      <c r="ZO310" s="3">
        <v>19316</v>
      </c>
      <c r="ZP310" s="4">
        <v>44.228699654248601</v>
      </c>
      <c r="ZQ310" s="3">
        <v>19046</v>
      </c>
      <c r="ZR310" s="3">
        <v>13677</v>
      </c>
      <c r="ZS310" s="3">
        <v>5369</v>
      </c>
      <c r="ZT310" s="4">
        <v>71.810353880079802</v>
      </c>
      <c r="ZU310" s="3">
        <v>1</v>
      </c>
      <c r="ZV310" s="3">
        <v>114660</v>
      </c>
      <c r="ZW310" s="3">
        <v>34934</v>
      </c>
      <c r="ZX310" s="4">
        <v>30.467469038897601</v>
      </c>
      <c r="ZY310" s="3">
        <v>34280</v>
      </c>
      <c r="ZZ310" s="3">
        <v>21788</v>
      </c>
      <c r="AAA310" s="3">
        <v>12492</v>
      </c>
      <c r="AAB310" s="4">
        <v>63.558926487747961</v>
      </c>
      <c r="AAC310" s="3">
        <v>1</v>
      </c>
      <c r="AAD310" s="3">
        <v>137406</v>
      </c>
      <c r="AAE310" s="3">
        <v>56861</v>
      </c>
      <c r="AAF310" s="4">
        <v>41.381744610861197</v>
      </c>
      <c r="AAG310" s="3">
        <v>55482</v>
      </c>
      <c r="AAH310" s="3">
        <v>40050</v>
      </c>
      <c r="AAI310" s="3">
        <v>15432</v>
      </c>
      <c r="AAJ310" s="4">
        <v>72.185573699578242</v>
      </c>
      <c r="AAK310" s="3">
        <v>1</v>
      </c>
      <c r="AAL310" s="3">
        <v>140575</v>
      </c>
      <c r="AAM310" s="3">
        <v>52806</v>
      </c>
      <c r="AAN310" s="4">
        <v>37.564289525164497</v>
      </c>
      <c r="AAO310" s="3">
        <v>51978</v>
      </c>
      <c r="AAP310" s="3">
        <v>31340</v>
      </c>
      <c r="AAQ310" s="3">
        <v>20638</v>
      </c>
      <c r="AAR310" s="4">
        <v>60.294740082342528</v>
      </c>
      <c r="AAS310" s="3">
        <v>1</v>
      </c>
      <c r="AAT310" s="3">
        <v>133593</v>
      </c>
      <c r="AAU310" s="3">
        <v>49031</v>
      </c>
      <c r="AAV310" s="4">
        <v>36.701773296505102</v>
      </c>
      <c r="AAW310" s="3">
        <v>48211</v>
      </c>
      <c r="AAX310" s="3">
        <v>29731</v>
      </c>
      <c r="AAY310" s="3">
        <v>18480</v>
      </c>
      <c r="AAZ310" s="4">
        <v>61.66849889029475</v>
      </c>
      <c r="ABA310" s="3">
        <v>1</v>
      </c>
      <c r="ABB310" s="3">
        <v>42754</v>
      </c>
      <c r="ABC310" s="3">
        <v>30805</v>
      </c>
      <c r="ABD310" s="4">
        <v>72.051737849090102</v>
      </c>
      <c r="ABE310" s="3">
        <v>28752</v>
      </c>
      <c r="ABF310" s="3">
        <v>20015</v>
      </c>
      <c r="ABG310" s="3">
        <v>8737</v>
      </c>
      <c r="ABH310" s="4">
        <v>69.61254869226488</v>
      </c>
      <c r="ABI310" s="3">
        <v>1</v>
      </c>
      <c r="ABJ310" s="3">
        <v>30032</v>
      </c>
      <c r="ABK310" s="3">
        <v>12794</v>
      </c>
      <c r="ABL310" s="4">
        <v>42.6012253596164</v>
      </c>
      <c r="ABM310" s="3">
        <v>12547</v>
      </c>
      <c r="ABN310" s="3">
        <v>9391</v>
      </c>
      <c r="ABO310" s="3">
        <v>3156</v>
      </c>
      <c r="ABP310" s="4">
        <v>74.846576870965166</v>
      </c>
      <c r="ABQ310" s="3">
        <v>1</v>
      </c>
      <c r="ABR310" s="3">
        <v>8149</v>
      </c>
      <c r="ABS310" s="3">
        <v>2935</v>
      </c>
      <c r="ABT310" s="4">
        <v>36.016689164314599</v>
      </c>
      <c r="ABU310" s="3">
        <v>2875</v>
      </c>
      <c r="ABV310" s="3">
        <v>1963</v>
      </c>
      <c r="ABW310" s="3">
        <v>912</v>
      </c>
      <c r="ABX310" s="4">
        <v>68.278260869565216</v>
      </c>
      <c r="ABY310" s="3">
        <v>1</v>
      </c>
      <c r="ABZ310" s="3">
        <v>230404</v>
      </c>
      <c r="ACA310" s="3">
        <v>82179</v>
      </c>
      <c r="ACB310" s="4">
        <v>35.667349525181898</v>
      </c>
      <c r="ACC310" s="3">
        <v>80944</v>
      </c>
      <c r="ACD310" s="3">
        <v>60810</v>
      </c>
      <c r="ACE310" s="3">
        <v>20134</v>
      </c>
      <c r="ACF310" s="4">
        <v>75.126013046056528</v>
      </c>
      <c r="ACG310" s="3">
        <v>1</v>
      </c>
      <c r="ACH310" s="3">
        <v>100584</v>
      </c>
      <c r="ACI310" s="3">
        <v>36557</v>
      </c>
      <c r="ACJ310" s="4">
        <v>36.344746679392301</v>
      </c>
      <c r="ACK310" s="3">
        <v>35434</v>
      </c>
      <c r="ACL310" s="3">
        <v>26090</v>
      </c>
      <c r="ACM310" s="3">
        <v>9344</v>
      </c>
      <c r="ACN310" s="4">
        <v>73.629847039566513</v>
      </c>
      <c r="ACO310" s="3">
        <v>1</v>
      </c>
      <c r="ACP310" s="3">
        <v>266613</v>
      </c>
      <c r="ACQ310" s="3">
        <v>97074</v>
      </c>
      <c r="ACR310" s="4">
        <v>36.410077528102498</v>
      </c>
      <c r="ACS310" s="3">
        <v>95383</v>
      </c>
      <c r="ACT310" s="3">
        <v>71285</v>
      </c>
      <c r="ACU310" s="3">
        <v>24098</v>
      </c>
      <c r="ACV310" s="4">
        <v>74.735539876078548</v>
      </c>
      <c r="ACW310" s="3">
        <v>1</v>
      </c>
      <c r="ACX310" s="3">
        <v>105981</v>
      </c>
      <c r="ACY310" s="3">
        <v>44494</v>
      </c>
      <c r="ACZ310" s="4">
        <v>41.982996952283898</v>
      </c>
      <c r="ADA310" s="3">
        <v>43285</v>
      </c>
      <c r="ADB310" s="3">
        <v>32880</v>
      </c>
      <c r="ADC310" s="3">
        <v>10405</v>
      </c>
      <c r="ADD310" s="4">
        <v>75.961649532170497</v>
      </c>
      <c r="ADE310" s="3">
        <v>1</v>
      </c>
      <c r="ADF310" s="3">
        <v>149567</v>
      </c>
      <c r="ADG310" s="3">
        <v>59086</v>
      </c>
      <c r="ADH310" s="4">
        <v>39.504703577660798</v>
      </c>
      <c r="ADI310" s="3">
        <v>56479</v>
      </c>
      <c r="ADJ310" s="3">
        <v>29165</v>
      </c>
      <c r="ADK310" s="3">
        <v>27314</v>
      </c>
      <c r="ADL310" s="4">
        <v>51.638662157616103</v>
      </c>
      <c r="ADM310" s="3">
        <v>1</v>
      </c>
      <c r="ADN310" s="3">
        <v>309239</v>
      </c>
      <c r="ADO310" s="3">
        <v>100920</v>
      </c>
      <c r="ADP310" s="4">
        <v>32.634952253758399</v>
      </c>
      <c r="ADQ310" s="3">
        <v>98812</v>
      </c>
      <c r="ADR310" s="3">
        <v>50872</v>
      </c>
      <c r="ADS310" s="3">
        <v>47940</v>
      </c>
      <c r="ADT310" s="4">
        <v>51.483625470590617</v>
      </c>
      <c r="ADU310" s="3">
        <v>1</v>
      </c>
      <c r="ADV310" s="3">
        <v>134243</v>
      </c>
      <c r="ADW310" s="3">
        <v>35596</v>
      </c>
      <c r="ADX310" s="4">
        <v>26.516093949032701</v>
      </c>
      <c r="ADY310" s="3">
        <v>35030</v>
      </c>
      <c r="ADZ310" s="3">
        <v>20464</v>
      </c>
      <c r="AEA310" s="3">
        <v>14566</v>
      </c>
      <c r="AEB310" s="4">
        <v>58.418498429917214</v>
      </c>
      <c r="AEC310" s="3">
        <v>1</v>
      </c>
      <c r="AED310" s="3">
        <v>97577</v>
      </c>
      <c r="AEE310" s="3">
        <v>34152</v>
      </c>
      <c r="AEF310" s="4">
        <v>35.000051241583598</v>
      </c>
      <c r="AEG310" s="3">
        <v>33489</v>
      </c>
      <c r="AEH310" s="3">
        <v>22398</v>
      </c>
      <c r="AEI310" s="3">
        <v>11091</v>
      </c>
      <c r="AEJ310" s="4">
        <v>66.881662635492248</v>
      </c>
      <c r="AEK310" s="3">
        <v>1</v>
      </c>
      <c r="AEL310" s="3">
        <v>182101</v>
      </c>
      <c r="AEM310" s="3">
        <v>61094</v>
      </c>
      <c r="AEN310" s="4">
        <v>33.549513731390803</v>
      </c>
      <c r="AEO310" s="3">
        <v>59715</v>
      </c>
      <c r="AEP310" s="3">
        <v>30049</v>
      </c>
      <c r="AEQ310" s="3">
        <v>29666</v>
      </c>
      <c r="AER310" s="4">
        <v>50.320689943900192</v>
      </c>
      <c r="AES310" s="3">
        <v>1</v>
      </c>
      <c r="AET310" s="3">
        <v>40839</v>
      </c>
      <c r="AEU310" s="3">
        <v>13289</v>
      </c>
      <c r="AEV310" s="4">
        <v>32.539974044418301</v>
      </c>
      <c r="AEW310" s="3">
        <v>12980</v>
      </c>
      <c r="AEX310" s="3">
        <v>5149</v>
      </c>
      <c r="AEY310" s="3">
        <v>7831</v>
      </c>
      <c r="AEZ310" s="4">
        <v>39.668721109399073</v>
      </c>
      <c r="AFA310" s="3">
        <v>0</v>
      </c>
      <c r="AFB310" t="s">
        <v>6317</v>
      </c>
      <c r="AFC310" t="s">
        <v>6318</v>
      </c>
      <c r="AFD310" t="s">
        <v>1783</v>
      </c>
      <c r="AFE310" t="s">
        <v>1784</v>
      </c>
      <c r="AFF310" s="4" t="s">
        <v>719</v>
      </c>
      <c r="AFG310" s="4" t="s">
        <v>719</v>
      </c>
      <c r="AFH310" s="4" t="s">
        <v>719</v>
      </c>
    </row>
    <row r="311" spans="1:840" s="3" customFormat="1" x14ac:dyDescent="0.25">
      <c r="A311" s="11">
        <v>299</v>
      </c>
      <c r="B311" s="18">
        <v>29282</v>
      </c>
      <c r="C311" t="s">
        <v>4692</v>
      </c>
      <c r="D311" t="s">
        <v>4693</v>
      </c>
      <c r="E311"/>
      <c r="F311" t="s">
        <v>1786</v>
      </c>
      <c r="G311" t="s">
        <v>3641</v>
      </c>
      <c r="H311" t="s">
        <v>719</v>
      </c>
      <c r="I311" s="10" t="s">
        <v>8685</v>
      </c>
      <c r="J311">
        <v>2</v>
      </c>
      <c r="K311">
        <v>3</v>
      </c>
      <c r="L311" s="3" t="s">
        <v>11263</v>
      </c>
      <c r="M311"/>
      <c r="N311" t="s">
        <v>6323</v>
      </c>
      <c r="O311" t="s">
        <v>6324</v>
      </c>
      <c r="P311">
        <v>12</v>
      </c>
      <c r="Q311">
        <v>12.3</v>
      </c>
      <c r="R311" t="s">
        <v>719</v>
      </c>
      <c r="S311">
        <v>1</v>
      </c>
      <c r="T311">
        <v>1.5</v>
      </c>
      <c r="U311">
        <v>1.52</v>
      </c>
      <c r="V311">
        <v>6</v>
      </c>
      <c r="W311">
        <v>6.1</v>
      </c>
      <c r="X311">
        <v>6.11</v>
      </c>
      <c r="Y311">
        <v>3</v>
      </c>
      <c r="Z311">
        <v>2</v>
      </c>
      <c r="AA311">
        <v>41</v>
      </c>
      <c r="AB311" t="s">
        <v>1785</v>
      </c>
      <c r="AC311" s="1">
        <v>78.055999999999997</v>
      </c>
      <c r="AD311" s="10" t="s">
        <v>9485</v>
      </c>
      <c r="AE311" s="10" t="s">
        <v>9486</v>
      </c>
      <c r="AF311">
        <v>0</v>
      </c>
      <c r="AG311">
        <v>2</v>
      </c>
      <c r="AH311">
        <v>2</v>
      </c>
      <c r="AI311">
        <v>3</v>
      </c>
      <c r="AJ311">
        <v>127</v>
      </c>
      <c r="AK311">
        <v>2</v>
      </c>
      <c r="AL311">
        <v>0</v>
      </c>
      <c r="AM311" s="15">
        <v>35</v>
      </c>
      <c r="AN311" s="25">
        <v>0</v>
      </c>
      <c r="AO311" s="27">
        <v>26847</v>
      </c>
      <c r="AP311" s="27" t="s">
        <v>10565</v>
      </c>
      <c r="AQ311" s="25" t="s">
        <v>10565</v>
      </c>
      <c r="AR311" s="25">
        <v>50000</v>
      </c>
      <c r="AS311" s="27">
        <v>28020</v>
      </c>
      <c r="AT311" s="27">
        <v>28053</v>
      </c>
      <c r="AU311" s="27">
        <v>28739</v>
      </c>
      <c r="AV311" s="27">
        <v>28937</v>
      </c>
      <c r="AW311" s="25">
        <v>0</v>
      </c>
      <c r="AX311" s="15">
        <v>198</v>
      </c>
      <c r="AY311">
        <v>345</v>
      </c>
      <c r="AZ311">
        <v>1262</v>
      </c>
      <c r="BA311">
        <v>1173</v>
      </c>
      <c r="BB311">
        <v>719</v>
      </c>
      <c r="BC311" t="s">
        <v>719</v>
      </c>
      <c r="BD311" t="s">
        <v>719</v>
      </c>
      <c r="BE311">
        <v>61560</v>
      </c>
      <c r="BF311">
        <v>511</v>
      </c>
      <c r="BG311" s="3">
        <v>52.48081841432225</v>
      </c>
      <c r="BH311" s="39" t="s">
        <v>10565</v>
      </c>
      <c r="BI311" t="s">
        <v>1787</v>
      </c>
      <c r="BJ311"/>
      <c r="BK311"/>
      <c r="BL311"/>
      <c r="BM311"/>
      <c r="BN311"/>
      <c r="BO311"/>
      <c r="BP311"/>
      <c r="BQ311"/>
      <c r="BR311"/>
      <c r="BS311" t="s">
        <v>719</v>
      </c>
      <c r="BT311" t="s">
        <v>719</v>
      </c>
      <c r="BU311">
        <v>2</v>
      </c>
      <c r="BV311">
        <v>5</v>
      </c>
      <c r="BW311">
        <v>2</v>
      </c>
      <c r="BX311">
        <v>9999</v>
      </c>
      <c r="BY311">
        <v>2</v>
      </c>
      <c r="BZ311" t="s">
        <v>719</v>
      </c>
      <c r="CA311">
        <v>9999</v>
      </c>
      <c r="CB311" t="s">
        <v>719</v>
      </c>
      <c r="CC311">
        <v>1</v>
      </c>
      <c r="CD311">
        <v>5</v>
      </c>
      <c r="CE311" t="s">
        <v>719</v>
      </c>
      <c r="CF311">
        <v>9999</v>
      </c>
      <c r="CG311">
        <v>9999</v>
      </c>
      <c r="CH311">
        <v>9999</v>
      </c>
      <c r="CI311">
        <v>9999</v>
      </c>
      <c r="CJ311">
        <v>2</v>
      </c>
      <c r="CK311">
        <v>9999</v>
      </c>
      <c r="CL311">
        <v>2</v>
      </c>
      <c r="CM311">
        <v>2</v>
      </c>
      <c r="CN311">
        <v>1</v>
      </c>
      <c r="CO311" t="s">
        <v>719</v>
      </c>
      <c r="CP311" t="s">
        <v>719</v>
      </c>
      <c r="CQ311" t="s">
        <v>719</v>
      </c>
      <c r="CR311" t="s">
        <v>719</v>
      </c>
      <c r="CS311">
        <v>3</v>
      </c>
      <c r="CT311">
        <v>2</v>
      </c>
      <c r="CU311" t="s">
        <v>719</v>
      </c>
      <c r="CV311" t="s">
        <v>719</v>
      </c>
      <c r="CW311" s="3" t="s">
        <v>719</v>
      </c>
      <c r="CX311" s="3" t="s">
        <v>719</v>
      </c>
      <c r="CY311" s="3" t="s">
        <v>719</v>
      </c>
      <c r="CZ311" s="3" t="s">
        <v>719</v>
      </c>
      <c r="DA311" s="3" t="s">
        <v>719</v>
      </c>
      <c r="DB311" s="3" t="s">
        <v>719</v>
      </c>
      <c r="DC311" s="3" t="s">
        <v>719</v>
      </c>
      <c r="DD311" s="3" t="s">
        <v>719</v>
      </c>
      <c r="DE311" s="3" t="s">
        <v>719</v>
      </c>
      <c r="DF311" s="3" t="s">
        <v>719</v>
      </c>
      <c r="DG311" s="3" t="s">
        <v>719</v>
      </c>
      <c r="DH311" s="3" t="s">
        <v>719</v>
      </c>
      <c r="DI311" s="3" t="s">
        <v>719</v>
      </c>
      <c r="DJ311" s="3" t="s">
        <v>719</v>
      </c>
      <c r="DK311" s="3" t="s">
        <v>719</v>
      </c>
      <c r="DL311" s="3" t="s">
        <v>719</v>
      </c>
      <c r="DM311" t="s">
        <v>719</v>
      </c>
      <c r="DN311" t="s">
        <v>719</v>
      </c>
      <c r="DO311" s="3" t="s">
        <v>719</v>
      </c>
      <c r="DP311" s="3" t="s">
        <v>719</v>
      </c>
      <c r="DQ311" s="3" t="s">
        <v>719</v>
      </c>
      <c r="DR311" t="s">
        <v>719</v>
      </c>
      <c r="DS311" t="s">
        <v>719</v>
      </c>
      <c r="HB311" s="3">
        <v>5</v>
      </c>
      <c r="HJ311" s="3">
        <v>1</v>
      </c>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MJ311" s="3">
        <v>2</v>
      </c>
      <c r="MM311" s="3">
        <v>2</v>
      </c>
      <c r="MY311" s="3">
        <v>2</v>
      </c>
      <c r="NB311" s="3">
        <v>2</v>
      </c>
      <c r="RX311" s="3">
        <v>1</v>
      </c>
      <c r="SN311" s="3">
        <v>5</v>
      </c>
      <c r="SX311" s="3">
        <v>5</v>
      </c>
      <c r="US311">
        <v>1979</v>
      </c>
      <c r="UT311" s="4">
        <v>24.007237</v>
      </c>
      <c r="UU311" s="4">
        <v>24.437714</v>
      </c>
      <c r="UV311" s="4">
        <v>11.602974</v>
      </c>
      <c r="UW311" s="4" t="s">
        <v>719</v>
      </c>
      <c r="UX311" s="4">
        <v>2.2225980000000001</v>
      </c>
      <c r="UY311" s="4">
        <v>0.63185000000000002</v>
      </c>
      <c r="UZ311" s="4" t="s">
        <v>719</v>
      </c>
      <c r="VA311" s="4" t="s">
        <v>719</v>
      </c>
      <c r="VB311" s="4">
        <v>2.083107</v>
      </c>
      <c r="VC311" s="4">
        <v>1.323215</v>
      </c>
      <c r="VD311" s="4">
        <v>0.25234400000000001</v>
      </c>
      <c r="VE311" s="4" t="s">
        <v>719</v>
      </c>
      <c r="VF311" s="4" t="s">
        <v>719</v>
      </c>
      <c r="VG311" s="4" t="s">
        <v>719</v>
      </c>
      <c r="VH311" s="4" t="s">
        <v>719</v>
      </c>
      <c r="VI311" s="4">
        <v>21.289717</v>
      </c>
      <c r="VJ311" s="4" t="s">
        <v>719</v>
      </c>
      <c r="VK311" s="4">
        <v>2.79609</v>
      </c>
      <c r="VL311" s="4">
        <v>4.070659</v>
      </c>
      <c r="VM311" s="4">
        <v>1.697997</v>
      </c>
      <c r="VN311" s="4">
        <v>0.63208799999999998</v>
      </c>
      <c r="VO311" s="4">
        <v>3</v>
      </c>
      <c r="VP311" s="4">
        <v>3.781104</v>
      </c>
      <c r="VQ311" s="4">
        <v>65.989274999999992</v>
      </c>
      <c r="VR311" s="4">
        <v>0</v>
      </c>
      <c r="VS311" s="4">
        <v>0</v>
      </c>
      <c r="VT311" s="4">
        <v>25.760929000000001</v>
      </c>
      <c r="VU311" s="4">
        <v>4.5162820000000004</v>
      </c>
      <c r="VV311" s="4" t="s">
        <v>719</v>
      </c>
      <c r="VW311" t="s">
        <v>719</v>
      </c>
      <c r="VX311" s="10" t="s">
        <v>11951</v>
      </c>
      <c r="VY311" t="s">
        <v>719</v>
      </c>
      <c r="VZ311" t="s">
        <v>719</v>
      </c>
      <c r="WA311" s="4" t="s">
        <v>719</v>
      </c>
      <c r="WB311" s="4" t="s">
        <v>719</v>
      </c>
      <c r="WC311" s="4" t="s">
        <v>719</v>
      </c>
      <c r="WD311" s="4" t="s">
        <v>719</v>
      </c>
      <c r="WE311" s="4" t="s">
        <v>719</v>
      </c>
      <c r="WF311" s="4" t="s">
        <v>719</v>
      </c>
      <c r="WG311" s="4" t="s">
        <v>719</v>
      </c>
      <c r="WH311" s="4" t="s">
        <v>719</v>
      </c>
      <c r="WI311" s="4" t="s">
        <v>719</v>
      </c>
      <c r="WJ311" s="4" t="s">
        <v>719</v>
      </c>
      <c r="WK311" s="4" t="s">
        <v>719</v>
      </c>
      <c r="WL311" s="4" t="s">
        <v>719</v>
      </c>
      <c r="WM311">
        <v>0</v>
      </c>
      <c r="WN311">
        <v>0</v>
      </c>
      <c r="WO311">
        <v>0</v>
      </c>
      <c r="WP311">
        <v>3907773</v>
      </c>
      <c r="WQ311">
        <v>1354703</v>
      </c>
      <c r="WR311" s="4">
        <v>34.666880999999997</v>
      </c>
      <c r="WS311">
        <v>18661</v>
      </c>
      <c r="WT311">
        <v>1992</v>
      </c>
      <c r="WU311">
        <v>1334050</v>
      </c>
      <c r="WV311">
        <v>281475</v>
      </c>
      <c r="WW311">
        <v>1052575</v>
      </c>
      <c r="WX311" s="4">
        <v>21.099284000000001</v>
      </c>
      <c r="WY311">
        <v>0</v>
      </c>
      <c r="WZ311">
        <v>23</v>
      </c>
      <c r="XA311" s="4">
        <v>0</v>
      </c>
      <c r="XB311" s="3">
        <v>696620</v>
      </c>
      <c r="XC311" s="3">
        <v>260088</v>
      </c>
      <c r="XD311" s="4">
        <v>37.335706698056299</v>
      </c>
      <c r="XE311" s="3">
        <v>256741</v>
      </c>
      <c r="XF311" s="3">
        <v>60139</v>
      </c>
      <c r="XG311" s="3">
        <v>196602</v>
      </c>
      <c r="XH311" s="4">
        <v>23.423995388348569</v>
      </c>
      <c r="XI311" s="3">
        <v>0</v>
      </c>
      <c r="XJ311" s="3">
        <v>603287</v>
      </c>
      <c r="XK311" s="3">
        <v>179531</v>
      </c>
      <c r="XL311" s="4">
        <v>29.758804681685501</v>
      </c>
      <c r="XM311" s="3">
        <v>177128</v>
      </c>
      <c r="XN311" s="3">
        <v>36114</v>
      </c>
      <c r="XO311" s="3">
        <v>141014</v>
      </c>
      <c r="XP311" s="4">
        <v>20.38864549929994</v>
      </c>
      <c r="XQ311" s="3">
        <v>0</v>
      </c>
      <c r="XR311" s="3">
        <v>183204</v>
      </c>
      <c r="XS311" s="3">
        <v>84549</v>
      </c>
      <c r="XT311" s="4">
        <v>46.150193227222097</v>
      </c>
      <c r="XU311" s="3">
        <v>83797</v>
      </c>
      <c r="XV311" s="3">
        <v>13415</v>
      </c>
      <c r="XW311" s="3">
        <v>70382</v>
      </c>
      <c r="XX311" s="4">
        <v>16.0089263338783</v>
      </c>
      <c r="XY311" s="3">
        <v>0</v>
      </c>
      <c r="XZ311" s="3">
        <v>21609</v>
      </c>
      <c r="YA311" s="3">
        <v>9080</v>
      </c>
      <c r="YB311" s="4">
        <v>42.0195288999954</v>
      </c>
      <c r="YC311" s="3">
        <v>8916</v>
      </c>
      <c r="YD311" s="3">
        <v>974</v>
      </c>
      <c r="YE311" s="3">
        <v>7942</v>
      </c>
      <c r="YF311" s="4">
        <v>10.924181247196053</v>
      </c>
      <c r="YG311" s="3">
        <v>0</v>
      </c>
      <c r="YH311" s="3">
        <v>58529</v>
      </c>
      <c r="YI311" s="3">
        <v>20096</v>
      </c>
      <c r="YJ311" s="4">
        <v>34.3351159254387</v>
      </c>
      <c r="YK311" s="3">
        <v>19983</v>
      </c>
      <c r="YL311" s="3">
        <v>2542</v>
      </c>
      <c r="YM311" s="3">
        <v>17441</v>
      </c>
      <c r="YN311" s="4">
        <v>12.720812690787168</v>
      </c>
      <c r="YO311" s="3">
        <v>0</v>
      </c>
      <c r="YP311" s="3">
        <v>16120</v>
      </c>
      <c r="YQ311" s="3">
        <v>6473</v>
      </c>
      <c r="YR311" s="4">
        <v>40.1550868486352</v>
      </c>
      <c r="YS311" s="3">
        <v>6432</v>
      </c>
      <c r="YT311" s="3">
        <v>450</v>
      </c>
      <c r="YU311" s="3">
        <v>5982</v>
      </c>
      <c r="YV311" s="4">
        <v>6.9962686567164178</v>
      </c>
      <c r="YW311" s="3">
        <v>0</v>
      </c>
      <c r="YX311" s="3">
        <v>18460</v>
      </c>
      <c r="YY311" s="3">
        <v>7141</v>
      </c>
      <c r="YZ311" s="4">
        <v>38.683640303358601</v>
      </c>
      <c r="ZA311" s="3">
        <v>7074</v>
      </c>
      <c r="ZB311" s="3">
        <v>847</v>
      </c>
      <c r="ZC311" s="3">
        <v>6227</v>
      </c>
      <c r="ZD311" s="4">
        <v>11.973423805484874</v>
      </c>
      <c r="ZE311" s="3">
        <v>0</v>
      </c>
      <c r="ZF311" s="3">
        <v>22707</v>
      </c>
      <c r="ZG311" s="3">
        <v>9117</v>
      </c>
      <c r="ZH311" s="4">
        <v>40.150614347998399</v>
      </c>
      <c r="ZI311" s="3">
        <v>9010</v>
      </c>
      <c r="ZJ311" s="3">
        <v>1361</v>
      </c>
      <c r="ZK311" s="3">
        <v>7649</v>
      </c>
      <c r="ZL311" s="4">
        <v>15.105438401775805</v>
      </c>
      <c r="ZM311" s="3">
        <v>0</v>
      </c>
      <c r="ZN311" s="3">
        <v>44585</v>
      </c>
      <c r="ZO311" s="3">
        <v>19578</v>
      </c>
      <c r="ZP311" s="4">
        <v>43.9116294717955</v>
      </c>
      <c r="ZQ311" s="3">
        <v>19468</v>
      </c>
      <c r="ZR311" s="3">
        <v>3496</v>
      </c>
      <c r="ZS311" s="3">
        <v>15972</v>
      </c>
      <c r="ZT311" s="4">
        <v>17.957674131908774</v>
      </c>
      <c r="ZU311" s="3">
        <v>0</v>
      </c>
      <c r="ZV311" s="3">
        <v>115627</v>
      </c>
      <c r="ZW311" s="3">
        <v>35023</v>
      </c>
      <c r="ZX311" s="4">
        <v>30.289638233284599</v>
      </c>
      <c r="ZY311" s="3">
        <v>34442</v>
      </c>
      <c r="ZZ311" s="3">
        <v>6909</v>
      </c>
      <c r="AAA311" s="3">
        <v>27533</v>
      </c>
      <c r="AAB311" s="4">
        <v>20.059810696242959</v>
      </c>
      <c r="AAC311" s="3">
        <v>0</v>
      </c>
      <c r="AAD311" s="3">
        <v>138349</v>
      </c>
      <c r="AAE311" s="3">
        <v>53019</v>
      </c>
      <c r="AAF311" s="4">
        <v>38.322647796514602</v>
      </c>
      <c r="AAG311" s="3">
        <v>51587</v>
      </c>
      <c r="AAH311" s="3">
        <v>12779</v>
      </c>
      <c r="AAI311" s="3">
        <v>38808</v>
      </c>
      <c r="AAJ311" s="4">
        <v>24.771744819431252</v>
      </c>
      <c r="AAK311" s="3">
        <v>0</v>
      </c>
      <c r="AAL311" s="3">
        <v>140273</v>
      </c>
      <c r="AAM311" s="3">
        <v>41428</v>
      </c>
      <c r="AAN311" s="4">
        <v>29.5338375881317</v>
      </c>
      <c r="AAO311" s="3">
        <v>40881</v>
      </c>
      <c r="AAP311" s="3">
        <v>12728</v>
      </c>
      <c r="AAQ311" s="3">
        <v>28153</v>
      </c>
      <c r="AAR311" s="4">
        <v>31.134267752745775</v>
      </c>
      <c r="AAS311" s="3">
        <v>0</v>
      </c>
      <c r="AAT311" s="3">
        <v>135408</v>
      </c>
      <c r="AAU311" s="3">
        <v>44604</v>
      </c>
      <c r="AAV311" s="4">
        <v>32.940446650124102</v>
      </c>
      <c r="AAW311" s="3">
        <v>43798</v>
      </c>
      <c r="AAX311" s="3">
        <v>11428</v>
      </c>
      <c r="AAY311" s="3">
        <v>32370</v>
      </c>
      <c r="AAZ311" s="4">
        <v>26.09251563998356</v>
      </c>
      <c r="ABA311" s="3">
        <v>0</v>
      </c>
      <c r="ABB311" s="3">
        <v>42981</v>
      </c>
      <c r="ABC311" s="3">
        <v>30898</v>
      </c>
      <c r="ABD311" s="4">
        <v>71.887578232242205</v>
      </c>
      <c r="ABE311" s="3">
        <v>28909</v>
      </c>
      <c r="ABF311" s="3">
        <v>8188</v>
      </c>
      <c r="ABG311" s="3">
        <v>20721</v>
      </c>
      <c r="ABH311" s="4">
        <v>28.323359507419834</v>
      </c>
      <c r="ABI311" s="3">
        <v>0</v>
      </c>
      <c r="ABJ311" s="3">
        <v>29992</v>
      </c>
      <c r="ABK311" s="3">
        <v>12532</v>
      </c>
      <c r="ABL311" s="4">
        <v>41.784475860229399</v>
      </c>
      <c r="ABM311" s="3">
        <v>12372</v>
      </c>
      <c r="ABN311" s="3">
        <v>2060</v>
      </c>
      <c r="ABO311" s="3">
        <v>10312</v>
      </c>
      <c r="ABP311" s="4">
        <v>16.650501131587454</v>
      </c>
      <c r="ABQ311" s="3">
        <v>0</v>
      </c>
      <c r="ABR311" s="3">
        <v>8233</v>
      </c>
      <c r="ABS311" s="3">
        <v>3130</v>
      </c>
      <c r="ABT311" s="4">
        <v>38.017733511478198</v>
      </c>
      <c r="ABU311" s="3">
        <v>3121</v>
      </c>
      <c r="ABV311" s="3">
        <v>118</v>
      </c>
      <c r="ABW311" s="3">
        <v>3003</v>
      </c>
      <c r="ABX311" s="4">
        <v>3.780839474527395</v>
      </c>
      <c r="ABY311" s="3">
        <v>0</v>
      </c>
      <c r="ABZ311" s="3">
        <v>232798</v>
      </c>
      <c r="ACA311" s="3">
        <v>86662</v>
      </c>
      <c r="ACB311" s="4">
        <v>37.2262648304539</v>
      </c>
      <c r="ACC311" s="3">
        <v>85925</v>
      </c>
      <c r="ACD311" s="3">
        <v>11746</v>
      </c>
      <c r="ACE311" s="3">
        <v>74179</v>
      </c>
      <c r="ACF311" s="4">
        <v>13.670061099796333</v>
      </c>
      <c r="ACG311" s="3">
        <v>0</v>
      </c>
      <c r="ACH311" s="3">
        <v>102365</v>
      </c>
      <c r="ACI311" s="3">
        <v>48732</v>
      </c>
      <c r="ACJ311" s="4">
        <v>47.606115371464902</v>
      </c>
      <c r="ACK311" s="3">
        <v>47988</v>
      </c>
      <c r="ACL311" s="3">
        <v>7014</v>
      </c>
      <c r="ACM311" s="3">
        <v>40974</v>
      </c>
      <c r="ACN311" s="4">
        <v>14.616154038509627</v>
      </c>
      <c r="ACO311" s="3">
        <v>0</v>
      </c>
      <c r="ACP311" s="3">
        <v>270057</v>
      </c>
      <c r="ACQ311" s="3">
        <v>93227</v>
      </c>
      <c r="ACR311" s="4">
        <v>34.5212307031479</v>
      </c>
      <c r="ACS311" s="3">
        <v>92047</v>
      </c>
      <c r="ACT311" s="3">
        <v>22133</v>
      </c>
      <c r="ACU311" s="3">
        <v>69914</v>
      </c>
      <c r="ACV311" s="4">
        <v>24.045324671091944</v>
      </c>
      <c r="ACW311" s="3">
        <v>0</v>
      </c>
      <c r="ACX311" s="3">
        <v>107070</v>
      </c>
      <c r="ACY311" s="3">
        <v>47562</v>
      </c>
      <c r="ACZ311" s="4">
        <v>44.4214065564584</v>
      </c>
      <c r="ADA311" s="3">
        <v>46573</v>
      </c>
      <c r="ADB311" s="3">
        <v>7241</v>
      </c>
      <c r="ADC311" s="3">
        <v>39332</v>
      </c>
      <c r="ADD311" s="4">
        <v>15.547634895755051</v>
      </c>
      <c r="ADE311" s="3">
        <v>0</v>
      </c>
      <c r="ADF311" s="3">
        <v>150426</v>
      </c>
      <c r="ADG311" s="3">
        <v>51931</v>
      </c>
      <c r="ADH311" s="4">
        <v>34.522622418996697</v>
      </c>
      <c r="ADI311" s="3">
        <v>50802</v>
      </c>
      <c r="ADJ311" s="3">
        <v>12533</v>
      </c>
      <c r="ADK311" s="3">
        <v>38269</v>
      </c>
      <c r="ADL311" s="4">
        <v>24.670288571316089</v>
      </c>
      <c r="ADM311" s="3">
        <v>0</v>
      </c>
      <c r="ADN311" s="3">
        <v>311591</v>
      </c>
      <c r="ADO311" s="3">
        <v>90808</v>
      </c>
      <c r="ADP311" s="4">
        <v>29.143332124483699</v>
      </c>
      <c r="ADQ311" s="3">
        <v>89453</v>
      </c>
      <c r="ADR311" s="3">
        <v>18736</v>
      </c>
      <c r="ADS311" s="3">
        <v>70717</v>
      </c>
      <c r="ADT311" s="4">
        <v>20.945077303164791</v>
      </c>
      <c r="ADU311" s="3">
        <v>0</v>
      </c>
      <c r="ADV311" s="3">
        <v>136131</v>
      </c>
      <c r="ADW311" s="3">
        <v>39821</v>
      </c>
      <c r="ADX311" s="4">
        <v>29.2519705283881</v>
      </c>
      <c r="ADY311" s="3">
        <v>39486</v>
      </c>
      <c r="ADZ311" s="3">
        <v>4716</v>
      </c>
      <c r="AEA311" s="3">
        <v>34770</v>
      </c>
      <c r="AEB311" s="4">
        <v>11.943473636225498</v>
      </c>
      <c r="AEC311" s="3">
        <v>0</v>
      </c>
      <c r="AED311" s="3">
        <v>97245</v>
      </c>
      <c r="AEE311" s="3">
        <v>23891</v>
      </c>
      <c r="AEF311" s="4">
        <v>24.5678441050954</v>
      </c>
      <c r="AEG311" s="3">
        <v>23425</v>
      </c>
      <c r="AEH311" s="3">
        <v>7177</v>
      </c>
      <c r="AEI311" s="3">
        <v>16248</v>
      </c>
      <c r="AEJ311" s="4">
        <v>30.638207043756669</v>
      </c>
      <c r="AEK311" s="3">
        <v>0</v>
      </c>
      <c r="AEL311" s="3">
        <v>182994</v>
      </c>
      <c r="AEM311" s="3">
        <v>41899</v>
      </c>
      <c r="AEN311" s="4">
        <v>22.896379116255201</v>
      </c>
      <c r="AEO311" s="3">
        <v>40954</v>
      </c>
      <c r="AEP311" s="3">
        <v>14418</v>
      </c>
      <c r="AEQ311" s="3">
        <v>26536</v>
      </c>
      <c r="AER311" s="4">
        <v>35.205352346535136</v>
      </c>
      <c r="AES311" s="3">
        <v>0</v>
      </c>
      <c r="AET311" s="3">
        <v>41093</v>
      </c>
      <c r="AEU311" s="3">
        <v>13875</v>
      </c>
      <c r="AEV311" s="4">
        <v>33.764874796194</v>
      </c>
      <c r="AEW311" s="3">
        <v>13730</v>
      </c>
      <c r="AEX311" s="3">
        <v>2213</v>
      </c>
      <c r="AEY311" s="3">
        <v>11517</v>
      </c>
      <c r="AEZ311" s="4">
        <v>16.117989803350326</v>
      </c>
      <c r="AFA311" s="3">
        <v>0</v>
      </c>
      <c r="AFB311" t="s">
        <v>6321</v>
      </c>
      <c r="AFC311" t="s">
        <v>6322</v>
      </c>
      <c r="AFD311" t="s">
        <v>1788</v>
      </c>
      <c r="AFE311" t="s">
        <v>1789</v>
      </c>
      <c r="AFF311" s="4" t="s">
        <v>719</v>
      </c>
      <c r="AFG311" s="4" t="s">
        <v>719</v>
      </c>
      <c r="AFH311" s="4" t="s">
        <v>719</v>
      </c>
    </row>
    <row r="312" spans="1:840" s="3" customFormat="1" x14ac:dyDescent="0.25">
      <c r="A312" s="11">
        <v>300</v>
      </c>
      <c r="B312" s="18">
        <v>29282</v>
      </c>
      <c r="C312" t="s">
        <v>4690</v>
      </c>
      <c r="D312" t="s">
        <v>4691</v>
      </c>
      <c r="E312"/>
      <c r="F312" t="s">
        <v>1790</v>
      </c>
      <c r="G312" t="s">
        <v>4148</v>
      </c>
      <c r="H312" t="s">
        <v>719</v>
      </c>
      <c r="I312" s="10" t="s">
        <v>8686</v>
      </c>
      <c r="J312">
        <v>2</v>
      </c>
      <c r="K312">
        <v>1</v>
      </c>
      <c r="L312" s="3" t="s">
        <v>11264</v>
      </c>
      <c r="M312"/>
      <c r="N312" t="s">
        <v>6327</v>
      </c>
      <c r="O312" t="s">
        <v>6328</v>
      </c>
      <c r="P312">
        <v>3</v>
      </c>
      <c r="Q312">
        <v>3.3</v>
      </c>
      <c r="R312" t="s">
        <v>719</v>
      </c>
      <c r="S312" t="s">
        <v>719</v>
      </c>
      <c r="T312" t="s">
        <v>719</v>
      </c>
      <c r="U312" t="s">
        <v>719</v>
      </c>
      <c r="V312" t="s">
        <v>719</v>
      </c>
      <c r="W312" t="s">
        <v>719</v>
      </c>
      <c r="X312" t="s">
        <v>719</v>
      </c>
      <c r="Y312">
        <v>6</v>
      </c>
      <c r="Z312">
        <v>1</v>
      </c>
      <c r="AA312">
        <v>41</v>
      </c>
      <c r="AB312" t="s">
        <v>1785</v>
      </c>
      <c r="AC312" s="1">
        <v>78.057000000000002</v>
      </c>
      <c r="AD312" s="10" t="s">
        <v>9484</v>
      </c>
      <c r="AE312" s="10" t="s">
        <v>9483</v>
      </c>
      <c r="AF312">
        <v>0</v>
      </c>
      <c r="AG312">
        <v>1</v>
      </c>
      <c r="AH312">
        <v>1</v>
      </c>
      <c r="AI312">
        <v>151</v>
      </c>
      <c r="AJ312">
        <v>0</v>
      </c>
      <c r="AK312">
        <v>1</v>
      </c>
      <c r="AL312">
        <v>36</v>
      </c>
      <c r="AM312" s="15">
        <v>0</v>
      </c>
      <c r="AN312" s="25">
        <v>0</v>
      </c>
      <c r="AO312" s="25">
        <v>0</v>
      </c>
      <c r="AP312" s="25">
        <v>0</v>
      </c>
      <c r="AQ312" s="25">
        <v>0</v>
      </c>
      <c r="AR312" s="25">
        <v>0</v>
      </c>
      <c r="AS312" s="25">
        <v>0</v>
      </c>
      <c r="AT312" s="25">
        <v>0</v>
      </c>
      <c r="AU312" s="27">
        <v>28739</v>
      </c>
      <c r="AV312" s="27">
        <v>29028</v>
      </c>
      <c r="AW312" s="27">
        <v>29282</v>
      </c>
      <c r="AX312" s="15">
        <v>289</v>
      </c>
      <c r="AY312">
        <v>254</v>
      </c>
      <c r="AZ312" t="s">
        <v>719</v>
      </c>
      <c r="BA312" t="s">
        <v>719</v>
      </c>
      <c r="BB312" t="s">
        <v>719</v>
      </c>
      <c r="BC312" t="s">
        <v>719</v>
      </c>
      <c r="BD312" t="s">
        <v>719</v>
      </c>
      <c r="BE312" t="s">
        <v>719</v>
      </c>
      <c r="BF312" t="s">
        <v>719</v>
      </c>
      <c r="BG312" s="3">
        <v>0</v>
      </c>
      <c r="BH312" s="39" t="s">
        <v>10565</v>
      </c>
      <c r="BI312" t="s">
        <v>719</v>
      </c>
      <c r="BJ312"/>
      <c r="BK312"/>
      <c r="BL312"/>
      <c r="BM312"/>
      <c r="BN312"/>
      <c r="BO312"/>
      <c r="BP312"/>
      <c r="BQ312"/>
      <c r="BR312"/>
      <c r="BS312" t="s">
        <v>719</v>
      </c>
      <c r="BT312" t="s">
        <v>719</v>
      </c>
      <c r="BU312">
        <v>1</v>
      </c>
      <c r="BV312">
        <v>1</v>
      </c>
      <c r="BW312">
        <v>1</v>
      </c>
      <c r="BX312">
        <v>9999</v>
      </c>
      <c r="BY312">
        <v>1</v>
      </c>
      <c r="BZ312" t="s">
        <v>719</v>
      </c>
      <c r="CA312">
        <v>9999</v>
      </c>
      <c r="CB312" t="s">
        <v>719</v>
      </c>
      <c r="CC312">
        <v>1</v>
      </c>
      <c r="CD312">
        <v>1</v>
      </c>
      <c r="CE312" t="s">
        <v>719</v>
      </c>
      <c r="CF312">
        <v>9999</v>
      </c>
      <c r="CG312">
        <v>9999</v>
      </c>
      <c r="CH312">
        <v>9999</v>
      </c>
      <c r="CI312">
        <v>9999</v>
      </c>
      <c r="CJ312">
        <v>1</v>
      </c>
      <c r="CK312">
        <v>9999</v>
      </c>
      <c r="CL312">
        <v>1</v>
      </c>
      <c r="CM312">
        <v>1</v>
      </c>
      <c r="CN312">
        <v>3</v>
      </c>
      <c r="CO312">
        <v>1</v>
      </c>
      <c r="CP312">
        <v>1</v>
      </c>
      <c r="CQ312" t="s">
        <v>719</v>
      </c>
      <c r="CR312">
        <v>1</v>
      </c>
      <c r="CS312">
        <v>1</v>
      </c>
      <c r="CT312">
        <v>1</v>
      </c>
      <c r="CU312">
        <v>1</v>
      </c>
      <c r="CV312" t="s">
        <v>719</v>
      </c>
      <c r="CW312" s="3" t="s">
        <v>719</v>
      </c>
      <c r="CX312" s="3" t="s">
        <v>719</v>
      </c>
      <c r="CY312" s="3" t="s">
        <v>719</v>
      </c>
      <c r="CZ312" s="3" t="s">
        <v>719</v>
      </c>
      <c r="DA312" s="3" t="s">
        <v>719</v>
      </c>
      <c r="DB312" s="3" t="s">
        <v>719</v>
      </c>
      <c r="DC312" s="3" t="s">
        <v>719</v>
      </c>
      <c r="DD312" s="3" t="s">
        <v>719</v>
      </c>
      <c r="DE312" s="3" t="s">
        <v>719</v>
      </c>
      <c r="DF312" s="3" t="s">
        <v>719</v>
      </c>
      <c r="DG312" s="3" t="s">
        <v>719</v>
      </c>
      <c r="DH312" s="3" t="s">
        <v>719</v>
      </c>
      <c r="DI312" s="3" t="s">
        <v>719</v>
      </c>
      <c r="DJ312" s="3" t="s">
        <v>719</v>
      </c>
      <c r="DK312" s="3" t="s">
        <v>719</v>
      </c>
      <c r="DL312" s="3" t="s">
        <v>719</v>
      </c>
      <c r="DM312" t="s">
        <v>719</v>
      </c>
      <c r="DN312" t="s">
        <v>719</v>
      </c>
      <c r="DO312" s="3" t="s">
        <v>719</v>
      </c>
      <c r="DP312" s="3" t="s">
        <v>719</v>
      </c>
      <c r="DQ312" s="3" t="s">
        <v>719</v>
      </c>
      <c r="DR312" t="s">
        <v>719</v>
      </c>
      <c r="DS312" t="s">
        <v>719</v>
      </c>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SF312" s="3">
        <v>2</v>
      </c>
      <c r="US312">
        <v>1979</v>
      </c>
      <c r="UT312" s="4">
        <v>24.007237</v>
      </c>
      <c r="UU312" s="4">
        <v>24.437714</v>
      </c>
      <c r="UV312" s="4">
        <v>11.602974</v>
      </c>
      <c r="UW312" s="4" t="s">
        <v>719</v>
      </c>
      <c r="UX312" s="4">
        <v>2.2225980000000001</v>
      </c>
      <c r="UY312" s="4">
        <v>0.63185000000000002</v>
      </c>
      <c r="UZ312" s="4" t="s">
        <v>719</v>
      </c>
      <c r="VA312" s="4" t="s">
        <v>719</v>
      </c>
      <c r="VB312" s="4">
        <v>2.083107</v>
      </c>
      <c r="VC312" s="4">
        <v>1.323215</v>
      </c>
      <c r="VD312" s="4">
        <v>0.25234400000000001</v>
      </c>
      <c r="VE312" s="4" t="s">
        <v>719</v>
      </c>
      <c r="VF312" s="4" t="s">
        <v>719</v>
      </c>
      <c r="VG312" s="4" t="s">
        <v>719</v>
      </c>
      <c r="VH312" s="4" t="s">
        <v>719</v>
      </c>
      <c r="VI312" s="4">
        <v>21.289717</v>
      </c>
      <c r="VJ312" s="4" t="s">
        <v>719</v>
      </c>
      <c r="VK312" s="4">
        <v>2.79609</v>
      </c>
      <c r="VL312" s="4">
        <v>4.070659</v>
      </c>
      <c r="VM312" s="4">
        <v>1.697997</v>
      </c>
      <c r="VN312" s="4">
        <v>0.63208799999999998</v>
      </c>
      <c r="VO312" s="4">
        <v>3</v>
      </c>
      <c r="VP312" s="4">
        <v>94.465399000000019</v>
      </c>
      <c r="VQ312" s="4">
        <v>0</v>
      </c>
      <c r="VR312" s="4">
        <v>1.697997</v>
      </c>
      <c r="VS312" s="4">
        <v>0</v>
      </c>
      <c r="VT312" s="4">
        <v>0</v>
      </c>
      <c r="VU312" s="4">
        <v>3.8841939999999999</v>
      </c>
      <c r="VV312" s="4" t="s">
        <v>719</v>
      </c>
      <c r="VW312" t="s">
        <v>719</v>
      </c>
      <c r="VX312" t="s">
        <v>719</v>
      </c>
      <c r="VY312" t="s">
        <v>719</v>
      </c>
      <c r="VZ312" t="s">
        <v>719</v>
      </c>
      <c r="WA312" s="4" t="s">
        <v>719</v>
      </c>
      <c r="WB312" s="4" t="s">
        <v>719</v>
      </c>
      <c r="WC312" s="4" t="s">
        <v>719</v>
      </c>
      <c r="WD312" s="4" t="s">
        <v>719</v>
      </c>
      <c r="WE312" s="4" t="s">
        <v>719</v>
      </c>
      <c r="WF312" s="4" t="s">
        <v>719</v>
      </c>
      <c r="WG312" s="4" t="s">
        <v>719</v>
      </c>
      <c r="WH312" s="4" t="s">
        <v>719</v>
      </c>
      <c r="WI312" s="4" t="s">
        <v>719</v>
      </c>
      <c r="WJ312" s="4" t="s">
        <v>719</v>
      </c>
      <c r="WK312" s="4" t="s">
        <v>719</v>
      </c>
      <c r="WL312" s="4" t="s">
        <v>719</v>
      </c>
      <c r="WM312">
        <v>1</v>
      </c>
      <c r="WN312">
        <v>1</v>
      </c>
      <c r="WO312">
        <v>1</v>
      </c>
      <c r="WP312">
        <v>3907773</v>
      </c>
      <c r="WQ312">
        <v>1346756</v>
      </c>
      <c r="WR312" s="4">
        <v>34.463517000000003</v>
      </c>
      <c r="WS312">
        <v>46734</v>
      </c>
      <c r="WT312">
        <v>2006</v>
      </c>
      <c r="WU312">
        <v>1298016</v>
      </c>
      <c r="WV312">
        <v>1117007</v>
      </c>
      <c r="WW312">
        <v>181009</v>
      </c>
      <c r="WX312" s="4">
        <v>86.054947999999996</v>
      </c>
      <c r="WY312">
        <v>23</v>
      </c>
      <c r="WZ312">
        <v>0</v>
      </c>
      <c r="XA312" s="4">
        <v>100</v>
      </c>
      <c r="XB312" s="3">
        <v>696620</v>
      </c>
      <c r="XC312" s="3">
        <v>257414</v>
      </c>
      <c r="XD312" s="4">
        <v>36.951853234187901</v>
      </c>
      <c r="XE312" s="3">
        <v>247041</v>
      </c>
      <c r="XF312" s="3">
        <v>222222</v>
      </c>
      <c r="XG312" s="3">
        <v>24819</v>
      </c>
      <c r="XH312" s="4">
        <v>89.953489501742624</v>
      </c>
      <c r="XI312" s="3">
        <v>1</v>
      </c>
      <c r="XJ312" s="3">
        <v>603287</v>
      </c>
      <c r="XK312" s="3">
        <v>179536</v>
      </c>
      <c r="XL312" s="4">
        <v>29.759633474614901</v>
      </c>
      <c r="XM312" s="3">
        <v>175143</v>
      </c>
      <c r="XN312" s="3">
        <v>154624</v>
      </c>
      <c r="XO312" s="3">
        <v>20519</v>
      </c>
      <c r="XP312" s="4">
        <v>88.284430436843039</v>
      </c>
      <c r="XQ312" s="3">
        <v>1</v>
      </c>
      <c r="XR312" s="3">
        <v>183204</v>
      </c>
      <c r="XS312" s="3">
        <v>84535</v>
      </c>
      <c r="XT312" s="4">
        <v>46.142551472675301</v>
      </c>
      <c r="XU312" s="3">
        <v>81189</v>
      </c>
      <c r="XV312" s="3">
        <v>66660</v>
      </c>
      <c r="XW312" s="3">
        <v>14529</v>
      </c>
      <c r="XX312" s="4">
        <v>82.104718619517428</v>
      </c>
      <c r="XY312" s="3">
        <v>1</v>
      </c>
      <c r="XZ312" s="3">
        <v>21609</v>
      </c>
      <c r="YA312" s="3">
        <v>8865</v>
      </c>
      <c r="YB312" s="4">
        <v>41.024573094543904</v>
      </c>
      <c r="YC312" s="3">
        <v>8385</v>
      </c>
      <c r="YD312" s="3">
        <v>6612</v>
      </c>
      <c r="YE312" s="3">
        <v>1773</v>
      </c>
      <c r="YF312" s="4">
        <v>78.855098389982118</v>
      </c>
      <c r="YG312" s="3">
        <v>1</v>
      </c>
      <c r="YH312" s="3">
        <v>58529</v>
      </c>
      <c r="YI312" s="3">
        <v>20074</v>
      </c>
      <c r="YJ312" s="4">
        <v>34.297527721300597</v>
      </c>
      <c r="YK312" s="3">
        <v>19512</v>
      </c>
      <c r="YL312" s="3">
        <v>15040</v>
      </c>
      <c r="YM312" s="3">
        <v>4472</v>
      </c>
      <c r="YN312" s="4">
        <v>77.080770807708078</v>
      </c>
      <c r="YO312" s="3">
        <v>1</v>
      </c>
      <c r="YP312" s="3">
        <v>16120</v>
      </c>
      <c r="YQ312" s="3">
        <v>6463</v>
      </c>
      <c r="YR312" s="4">
        <v>40.093052109181102</v>
      </c>
      <c r="YS312" s="3">
        <v>6330</v>
      </c>
      <c r="YT312" s="3">
        <v>5443</v>
      </c>
      <c r="YU312" s="3">
        <v>887</v>
      </c>
      <c r="YV312" s="4">
        <v>85.98736176935229</v>
      </c>
      <c r="YW312" s="3">
        <v>1</v>
      </c>
      <c r="YX312" s="3">
        <v>18460</v>
      </c>
      <c r="YY312" s="3">
        <v>7123</v>
      </c>
      <c r="YZ312" s="4">
        <v>38.586132177681499</v>
      </c>
      <c r="ZA312" s="3">
        <v>6962</v>
      </c>
      <c r="ZB312" s="3">
        <v>6068</v>
      </c>
      <c r="ZC312" s="3">
        <v>894</v>
      </c>
      <c r="ZD312" s="4">
        <v>87.158862395863252</v>
      </c>
      <c r="ZE312" s="3">
        <v>1</v>
      </c>
      <c r="ZF312" s="3">
        <v>22707</v>
      </c>
      <c r="ZG312" s="3">
        <v>9103</v>
      </c>
      <c r="ZH312" s="4">
        <v>40.088959351741799</v>
      </c>
      <c r="ZI312" s="3">
        <v>8860</v>
      </c>
      <c r="ZJ312" s="3">
        <v>7943</v>
      </c>
      <c r="ZK312" s="3">
        <v>917</v>
      </c>
      <c r="ZL312" s="4">
        <v>89.650112866817153</v>
      </c>
      <c r="ZM312" s="3">
        <v>1</v>
      </c>
      <c r="ZN312" s="3">
        <v>44585</v>
      </c>
      <c r="ZO312" s="3">
        <v>19623</v>
      </c>
      <c r="ZP312" s="4">
        <v>44.012560278120397</v>
      </c>
      <c r="ZQ312" s="3">
        <v>18811</v>
      </c>
      <c r="ZR312" s="3">
        <v>16410</v>
      </c>
      <c r="ZS312" s="3">
        <v>2401</v>
      </c>
      <c r="ZT312" s="4">
        <v>87.236191590027119</v>
      </c>
      <c r="ZU312" s="3">
        <v>1</v>
      </c>
      <c r="ZV312" s="3">
        <v>115627</v>
      </c>
      <c r="ZW312" s="3">
        <v>34981</v>
      </c>
      <c r="ZX312" s="4">
        <v>30.253314537262099</v>
      </c>
      <c r="ZY312" s="3">
        <v>34015</v>
      </c>
      <c r="ZZ312" s="3">
        <v>27942</v>
      </c>
      <c r="AAA312" s="3">
        <v>6073</v>
      </c>
      <c r="AAB312" s="4">
        <v>82.146112009407616</v>
      </c>
      <c r="AAC312" s="3">
        <v>1</v>
      </c>
      <c r="AAD312" s="3">
        <v>138349</v>
      </c>
      <c r="AAE312" s="3">
        <v>53019</v>
      </c>
      <c r="AAF312" s="4">
        <v>38.322647796514602</v>
      </c>
      <c r="AAG312" s="3">
        <v>51343</v>
      </c>
      <c r="AAH312" s="3">
        <v>42984</v>
      </c>
      <c r="AAI312" s="3">
        <v>8359</v>
      </c>
      <c r="AAJ312" s="4">
        <v>83.719299612410651</v>
      </c>
      <c r="AAK312" s="3">
        <v>1</v>
      </c>
      <c r="AAL312" s="3">
        <v>140273</v>
      </c>
      <c r="AAM312" s="3">
        <v>41300</v>
      </c>
      <c r="AAN312" s="4">
        <v>29.442586955436902</v>
      </c>
      <c r="AAO312" s="3">
        <v>40270</v>
      </c>
      <c r="AAP312" s="3">
        <v>37432</v>
      </c>
      <c r="AAQ312" s="3">
        <v>2838</v>
      </c>
      <c r="AAR312" s="4">
        <v>92.952570151477531</v>
      </c>
      <c r="AAS312" s="3">
        <v>1</v>
      </c>
      <c r="AAT312" s="3">
        <v>135408</v>
      </c>
      <c r="AAU312" s="3">
        <v>44497</v>
      </c>
      <c r="AAV312" s="4">
        <v>32.861426208200399</v>
      </c>
      <c r="AAW312" s="3">
        <v>43338</v>
      </c>
      <c r="AAX312" s="3">
        <v>38906</v>
      </c>
      <c r="AAY312" s="3">
        <v>4432</v>
      </c>
      <c r="AAZ312" s="4">
        <v>89.773409017490422</v>
      </c>
      <c r="ABA312" s="3">
        <v>1</v>
      </c>
      <c r="ABB312" s="3">
        <v>42981</v>
      </c>
      <c r="ABC312" s="3">
        <v>30868</v>
      </c>
      <c r="ABD312" s="4">
        <v>71.817779949279895</v>
      </c>
      <c r="ABE312" s="3">
        <v>27276</v>
      </c>
      <c r="ABF312" s="3">
        <v>23165</v>
      </c>
      <c r="ABG312" s="3">
        <v>4111</v>
      </c>
      <c r="ABH312" s="4">
        <v>84.928141956298575</v>
      </c>
      <c r="ABI312" s="3">
        <v>1</v>
      </c>
      <c r="ABJ312" s="3">
        <v>29992</v>
      </c>
      <c r="ABK312" s="3">
        <v>12468</v>
      </c>
      <c r="ABL312" s="4">
        <v>41.571085622832797</v>
      </c>
      <c r="ABM312" s="3">
        <v>12142</v>
      </c>
      <c r="ABN312" s="3">
        <v>10495</v>
      </c>
      <c r="ABO312" s="3">
        <v>1647</v>
      </c>
      <c r="ABP312" s="4">
        <v>86.435513095041998</v>
      </c>
      <c r="ABQ312" s="3">
        <v>1</v>
      </c>
      <c r="ABR312" s="3">
        <v>8233</v>
      </c>
      <c r="ABS312" s="3">
        <v>3107</v>
      </c>
      <c r="ABT312" s="4">
        <v>37.738369974492898</v>
      </c>
      <c r="ABU312" s="3">
        <v>3052</v>
      </c>
      <c r="ABV312" s="3">
        <v>2664</v>
      </c>
      <c r="ABW312" s="3">
        <v>388</v>
      </c>
      <c r="ABX312" s="4">
        <v>87.287024901703802</v>
      </c>
      <c r="ABY312" s="3">
        <v>1</v>
      </c>
      <c r="ABZ312" s="3">
        <v>232798</v>
      </c>
      <c r="ACA312" s="3">
        <v>85085</v>
      </c>
      <c r="ACB312" s="4">
        <v>36.548853512487199</v>
      </c>
      <c r="ACC312" s="3">
        <v>83132</v>
      </c>
      <c r="ACD312" s="3">
        <v>71636</v>
      </c>
      <c r="ACE312" s="3">
        <v>11496</v>
      </c>
      <c r="ACF312" s="4">
        <v>86.171390078429482</v>
      </c>
      <c r="ACG312" s="3">
        <v>1</v>
      </c>
      <c r="ACH312" s="3">
        <v>102365</v>
      </c>
      <c r="ACI312" s="3">
        <v>46569</v>
      </c>
      <c r="ACJ312" s="4">
        <v>45.493088457969002</v>
      </c>
      <c r="ACK312" s="3">
        <v>44701</v>
      </c>
      <c r="ACL312" s="3">
        <v>36190</v>
      </c>
      <c r="ACM312" s="3">
        <v>8511</v>
      </c>
      <c r="ACN312" s="4">
        <v>80.960157490883873</v>
      </c>
      <c r="ACO312" s="3">
        <v>1</v>
      </c>
      <c r="ACP312" s="3">
        <v>270057</v>
      </c>
      <c r="ACQ312" s="3">
        <v>92465</v>
      </c>
      <c r="ACR312" s="4">
        <v>34.239068048597098</v>
      </c>
      <c r="ACS312" s="3">
        <v>88266</v>
      </c>
      <c r="ACT312" s="3">
        <v>71988</v>
      </c>
      <c r="ACU312" s="3">
        <v>16278</v>
      </c>
      <c r="ACV312" s="4">
        <v>81.558017809802195</v>
      </c>
      <c r="ACW312" s="3">
        <v>1</v>
      </c>
      <c r="ACX312" s="3">
        <v>107070</v>
      </c>
      <c r="ACY312" s="3">
        <v>47469</v>
      </c>
      <c r="ACZ312" s="4">
        <v>44.334547492294803</v>
      </c>
      <c r="ADA312" s="3">
        <v>45429</v>
      </c>
      <c r="ADB312" s="3">
        <v>38489</v>
      </c>
      <c r="ADC312" s="3">
        <v>6940</v>
      </c>
      <c r="ADD312" s="4">
        <v>84.723414558982142</v>
      </c>
      <c r="ADE312" s="3">
        <v>1</v>
      </c>
      <c r="ADF312" s="3">
        <v>150426</v>
      </c>
      <c r="ADG312" s="3">
        <v>51931</v>
      </c>
      <c r="ADH312" s="4">
        <v>34.522622418996697</v>
      </c>
      <c r="ADI312" s="3">
        <v>50108</v>
      </c>
      <c r="ADJ312" s="3">
        <v>45967</v>
      </c>
      <c r="ADK312" s="3">
        <v>4141</v>
      </c>
      <c r="ADL312" s="4">
        <v>91.735850562784393</v>
      </c>
      <c r="ADM312" s="3">
        <v>1</v>
      </c>
      <c r="ADN312" s="3">
        <v>311591</v>
      </c>
      <c r="ADO312" s="3">
        <v>90822</v>
      </c>
      <c r="ADP312" s="4">
        <v>29.147825193924099</v>
      </c>
      <c r="ADQ312" s="3">
        <v>87028</v>
      </c>
      <c r="ADR312" s="3">
        <v>68561</v>
      </c>
      <c r="ADS312" s="3">
        <v>18467</v>
      </c>
      <c r="ADT312" s="4">
        <v>78.780392517350734</v>
      </c>
      <c r="ADU312" s="3">
        <v>1</v>
      </c>
      <c r="ADV312" s="3">
        <v>136131</v>
      </c>
      <c r="ADW312" s="3">
        <v>39791</v>
      </c>
      <c r="ADX312" s="4">
        <v>29.229932932249099</v>
      </c>
      <c r="ADY312" s="3">
        <v>38489</v>
      </c>
      <c r="ADZ312" s="3">
        <v>30005</v>
      </c>
      <c r="AEA312" s="3">
        <v>8484</v>
      </c>
      <c r="AEB312" s="4">
        <v>77.957338460339315</v>
      </c>
      <c r="AEC312" s="3">
        <v>1</v>
      </c>
      <c r="AED312" s="3">
        <v>97245</v>
      </c>
      <c r="AEE312" s="3">
        <v>23884</v>
      </c>
      <c r="AEF312" s="4">
        <v>24.560645791557398</v>
      </c>
      <c r="AEG312" s="3">
        <v>23397</v>
      </c>
      <c r="AEH312" s="3">
        <v>20650</v>
      </c>
      <c r="AEI312" s="3">
        <v>2747</v>
      </c>
      <c r="AEJ312" s="4">
        <v>88.259178527161609</v>
      </c>
      <c r="AEK312" s="3">
        <v>1</v>
      </c>
      <c r="AEL312" s="3">
        <v>182994</v>
      </c>
      <c r="AEM312" s="3">
        <v>41899</v>
      </c>
      <c r="AEN312" s="4">
        <v>22.896379116255201</v>
      </c>
      <c r="AEO312" s="3">
        <v>40640</v>
      </c>
      <c r="AEP312" s="3">
        <v>38287</v>
      </c>
      <c r="AEQ312" s="3">
        <v>2353</v>
      </c>
      <c r="AER312" s="4">
        <v>94.210137795275585</v>
      </c>
      <c r="AES312" s="3">
        <v>1</v>
      </c>
      <c r="AET312" s="3">
        <v>41093</v>
      </c>
      <c r="AEU312" s="3">
        <v>13865</v>
      </c>
      <c r="AEV312" s="4">
        <v>33.740539751295799</v>
      </c>
      <c r="AEW312" s="3">
        <v>13157</v>
      </c>
      <c r="AEX312" s="3">
        <v>10624</v>
      </c>
      <c r="AEY312" s="3">
        <v>2533</v>
      </c>
      <c r="AEZ312" s="4">
        <v>80.747890856578252</v>
      </c>
      <c r="AFA312" s="3">
        <v>1</v>
      </c>
      <c r="AFB312" t="s">
        <v>6325</v>
      </c>
      <c r="AFC312" t="s">
        <v>6326</v>
      </c>
      <c r="AFD312" t="s">
        <v>1791</v>
      </c>
      <c r="AFE312" t="s">
        <v>1792</v>
      </c>
      <c r="AFF312" s="4" t="s">
        <v>719</v>
      </c>
      <c r="AFG312" s="4" t="s">
        <v>719</v>
      </c>
      <c r="AFH312" s="4" t="s">
        <v>719</v>
      </c>
    </row>
    <row r="313" spans="1:840" s="3" customFormat="1" x14ac:dyDescent="0.25">
      <c r="A313" s="11">
        <v>301</v>
      </c>
      <c r="B313" s="18">
        <v>29555</v>
      </c>
      <c r="C313" t="s">
        <v>3202</v>
      </c>
      <c r="D313" t="s">
        <v>4687</v>
      </c>
      <c r="E313"/>
      <c r="F313" t="s">
        <v>1793</v>
      </c>
      <c r="G313" t="s">
        <v>4284</v>
      </c>
      <c r="H313" t="s">
        <v>719</v>
      </c>
      <c r="I313" s="10" t="s">
        <v>8687</v>
      </c>
      <c r="J313">
        <v>4</v>
      </c>
      <c r="K313">
        <v>2</v>
      </c>
      <c r="L313" s="3" t="s">
        <v>11265</v>
      </c>
      <c r="M313"/>
      <c r="N313" t="s">
        <v>6331</v>
      </c>
      <c r="O313" t="s">
        <v>6332</v>
      </c>
      <c r="P313">
        <v>8</v>
      </c>
      <c r="Q313">
        <v>8.1999999999999993</v>
      </c>
      <c r="R313" t="s">
        <v>719</v>
      </c>
      <c r="S313" t="s">
        <v>719</v>
      </c>
      <c r="T313" t="s">
        <v>719</v>
      </c>
      <c r="U313" t="s">
        <v>719</v>
      </c>
      <c r="V313" t="s">
        <v>719</v>
      </c>
      <c r="W313" t="s">
        <v>719</v>
      </c>
      <c r="X313" t="s">
        <v>719</v>
      </c>
      <c r="Y313">
        <v>3</v>
      </c>
      <c r="Z313">
        <v>1</v>
      </c>
      <c r="AA313">
        <v>41</v>
      </c>
      <c r="AB313" t="s">
        <v>1785</v>
      </c>
      <c r="AC313" s="1">
        <v>79.001000000000005</v>
      </c>
      <c r="AD313" s="10" t="s">
        <v>9481</v>
      </c>
      <c r="AE313" s="10" t="s">
        <v>9482</v>
      </c>
      <c r="AF313">
        <v>0</v>
      </c>
      <c r="AG313">
        <v>1</v>
      </c>
      <c r="AH313">
        <v>1</v>
      </c>
      <c r="AI313">
        <v>140</v>
      </c>
      <c r="AJ313">
        <v>0</v>
      </c>
      <c r="AK313">
        <v>1</v>
      </c>
      <c r="AL313">
        <v>29</v>
      </c>
      <c r="AM313" s="15">
        <v>0</v>
      </c>
      <c r="AN313" s="25">
        <v>0</v>
      </c>
      <c r="AO313" s="37">
        <v>29312</v>
      </c>
      <c r="AP313" s="37">
        <v>29402</v>
      </c>
      <c r="AQ313" s="25">
        <v>90</v>
      </c>
      <c r="AR313" s="25">
        <v>50000</v>
      </c>
      <c r="AS313" s="27" t="s">
        <v>719</v>
      </c>
      <c r="AT313" s="27">
        <v>29427</v>
      </c>
      <c r="AU313" s="27">
        <v>28872</v>
      </c>
      <c r="AV313" s="27">
        <v>29301</v>
      </c>
      <c r="AW313" s="27">
        <v>29768</v>
      </c>
      <c r="AX313" s="15">
        <v>429</v>
      </c>
      <c r="AY313">
        <v>254</v>
      </c>
      <c r="AZ313" t="s">
        <v>719</v>
      </c>
      <c r="BA313" t="s">
        <v>719</v>
      </c>
      <c r="BB313" t="s">
        <v>719</v>
      </c>
      <c r="BC313" t="s">
        <v>719</v>
      </c>
      <c r="BD313">
        <v>683</v>
      </c>
      <c r="BE313">
        <v>90070</v>
      </c>
      <c r="BF313">
        <v>2042</v>
      </c>
      <c r="BG313" s="3" t="s">
        <v>719</v>
      </c>
      <c r="BH313" s="39" t="s">
        <v>719</v>
      </c>
      <c r="BI313" t="s">
        <v>1794</v>
      </c>
      <c r="BJ313"/>
      <c r="BK313"/>
      <c r="BL313"/>
      <c r="BM313"/>
      <c r="BN313"/>
      <c r="BO313"/>
      <c r="BP313"/>
      <c r="BQ313"/>
      <c r="BR313"/>
      <c r="BS313" t="s">
        <v>719</v>
      </c>
      <c r="BT313" t="s">
        <v>719</v>
      </c>
      <c r="BU313">
        <v>1</v>
      </c>
      <c r="BV313">
        <v>1</v>
      </c>
      <c r="BW313">
        <v>1</v>
      </c>
      <c r="BX313">
        <v>9999</v>
      </c>
      <c r="BY313">
        <v>1</v>
      </c>
      <c r="BZ313" t="s">
        <v>719</v>
      </c>
      <c r="CA313">
        <v>9999</v>
      </c>
      <c r="CB313" t="s">
        <v>719</v>
      </c>
      <c r="CC313">
        <v>1</v>
      </c>
      <c r="CD313">
        <v>1</v>
      </c>
      <c r="CE313" t="s">
        <v>719</v>
      </c>
      <c r="CF313">
        <v>9999</v>
      </c>
      <c r="CG313">
        <v>9999</v>
      </c>
      <c r="CH313">
        <v>9999</v>
      </c>
      <c r="CI313">
        <v>9999</v>
      </c>
      <c r="CJ313">
        <v>1</v>
      </c>
      <c r="CK313">
        <v>9999</v>
      </c>
      <c r="CL313">
        <v>2</v>
      </c>
      <c r="CM313">
        <v>1</v>
      </c>
      <c r="CN313">
        <v>1</v>
      </c>
      <c r="CO313">
        <v>2</v>
      </c>
      <c r="CP313" t="s">
        <v>719</v>
      </c>
      <c r="CQ313">
        <v>2</v>
      </c>
      <c r="CR313" t="s">
        <v>719</v>
      </c>
      <c r="CS313">
        <v>1</v>
      </c>
      <c r="CT313">
        <v>1</v>
      </c>
      <c r="CU313">
        <v>5</v>
      </c>
      <c r="CV313">
        <v>1</v>
      </c>
      <c r="CW313" s="3" t="s">
        <v>719</v>
      </c>
      <c r="CX313" s="3" t="s">
        <v>719</v>
      </c>
      <c r="CY313" s="3" t="s">
        <v>719</v>
      </c>
      <c r="CZ313" s="3" t="s">
        <v>719</v>
      </c>
      <c r="DA313" s="3" t="s">
        <v>719</v>
      </c>
      <c r="DB313" s="3" t="s">
        <v>719</v>
      </c>
      <c r="DC313" s="3" t="s">
        <v>719</v>
      </c>
      <c r="DD313" s="3" t="s">
        <v>719</v>
      </c>
      <c r="DE313" s="3" t="s">
        <v>719</v>
      </c>
      <c r="DF313" s="3" t="s">
        <v>719</v>
      </c>
      <c r="DG313" s="3" t="s">
        <v>719</v>
      </c>
      <c r="DH313" s="3" t="s">
        <v>719</v>
      </c>
      <c r="DI313" s="3" t="s">
        <v>719</v>
      </c>
      <c r="DJ313" s="3" t="s">
        <v>719</v>
      </c>
      <c r="DK313" s="3" t="s">
        <v>719</v>
      </c>
      <c r="DL313" s="3" t="s">
        <v>719</v>
      </c>
      <c r="DM313" t="s">
        <v>719</v>
      </c>
      <c r="DN313" t="s">
        <v>719</v>
      </c>
      <c r="DO313" s="3" t="s">
        <v>719</v>
      </c>
      <c r="DP313" s="3" t="s">
        <v>719</v>
      </c>
      <c r="DQ313" s="3" t="s">
        <v>719</v>
      </c>
      <c r="DR313" t="s">
        <v>719</v>
      </c>
      <c r="DS313" t="s">
        <v>719</v>
      </c>
      <c r="FD313" s="3">
        <v>5</v>
      </c>
      <c r="FE313" s="3">
        <v>2</v>
      </c>
      <c r="FH313" s="3">
        <v>2</v>
      </c>
      <c r="FR313" s="3">
        <v>5</v>
      </c>
      <c r="FT313" s="3">
        <v>2</v>
      </c>
      <c r="FU313" s="3">
        <v>2</v>
      </c>
      <c r="GO313" s="3">
        <v>2</v>
      </c>
      <c r="GT313" s="3">
        <v>2</v>
      </c>
      <c r="HB313" s="3">
        <v>2</v>
      </c>
      <c r="HD313" s="3">
        <v>2</v>
      </c>
      <c r="HE313" s="3">
        <v>2</v>
      </c>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MQ313" s="3">
        <v>5</v>
      </c>
      <c r="MS313" s="3">
        <v>3</v>
      </c>
      <c r="NC313" s="3">
        <v>5</v>
      </c>
      <c r="ND313" s="3">
        <v>5</v>
      </c>
      <c r="NV313" s="3">
        <v>2</v>
      </c>
      <c r="OH313" s="3">
        <v>2</v>
      </c>
      <c r="OJ313" s="3">
        <v>2</v>
      </c>
      <c r="OL313" s="3">
        <v>2</v>
      </c>
      <c r="RX313" s="3">
        <v>1</v>
      </c>
      <c r="RY313" s="3">
        <v>1</v>
      </c>
      <c r="SX313" s="3">
        <v>5</v>
      </c>
      <c r="TV313" s="3">
        <v>2</v>
      </c>
      <c r="US313">
        <v>1979</v>
      </c>
      <c r="UT313" s="4">
        <v>24.007237</v>
      </c>
      <c r="UU313" s="4">
        <v>24.437714</v>
      </c>
      <c r="UV313" s="4">
        <v>11.602974</v>
      </c>
      <c r="UW313" s="4" t="s">
        <v>719</v>
      </c>
      <c r="UX313" s="4">
        <v>2.2225980000000001</v>
      </c>
      <c r="UY313" s="4">
        <v>0.63185000000000002</v>
      </c>
      <c r="UZ313" s="4" t="s">
        <v>719</v>
      </c>
      <c r="VA313" s="4" t="s">
        <v>719</v>
      </c>
      <c r="VB313" s="4">
        <v>2.083107</v>
      </c>
      <c r="VC313" s="4">
        <v>1.323215</v>
      </c>
      <c r="VD313" s="4">
        <v>0.25234400000000001</v>
      </c>
      <c r="VE313" s="4" t="s">
        <v>719</v>
      </c>
      <c r="VF313" s="4" t="s">
        <v>719</v>
      </c>
      <c r="VG313" s="4" t="s">
        <v>719</v>
      </c>
      <c r="VH313" s="4" t="s">
        <v>719</v>
      </c>
      <c r="VI313" s="4">
        <v>21.289717</v>
      </c>
      <c r="VJ313" s="4" t="s">
        <v>719</v>
      </c>
      <c r="VK313" s="4">
        <v>2.79609</v>
      </c>
      <c r="VL313" s="4">
        <v>4.070659</v>
      </c>
      <c r="VM313" s="4">
        <v>1.697997</v>
      </c>
      <c r="VN313" s="4">
        <v>0.63208799999999998</v>
      </c>
      <c r="VO313" s="4">
        <v>3</v>
      </c>
      <c r="VP313" s="4">
        <v>92.735218000000017</v>
      </c>
      <c r="VQ313" s="4">
        <v>3.4281779999999999</v>
      </c>
      <c r="VR313" s="4">
        <v>0</v>
      </c>
      <c r="VS313" s="4">
        <v>0</v>
      </c>
      <c r="VT313" s="4">
        <v>0</v>
      </c>
      <c r="VU313" s="4">
        <v>3.8841939999999999</v>
      </c>
      <c r="VV313" s="4" t="s">
        <v>719</v>
      </c>
      <c r="VW313" t="s">
        <v>9108</v>
      </c>
      <c r="VX313" t="s">
        <v>719</v>
      </c>
      <c r="VY313" t="s">
        <v>719</v>
      </c>
      <c r="VZ313" t="s">
        <v>719</v>
      </c>
      <c r="WA313" s="4" t="s">
        <v>719</v>
      </c>
      <c r="WB313" s="4" t="s">
        <v>719</v>
      </c>
      <c r="WC313" s="4" t="s">
        <v>719</v>
      </c>
      <c r="WD313" s="4" t="s">
        <v>719</v>
      </c>
      <c r="WE313" s="4" t="s">
        <v>719</v>
      </c>
      <c r="WF313" s="4" t="s">
        <v>719</v>
      </c>
      <c r="WG313" s="4" t="s">
        <v>719</v>
      </c>
      <c r="WH313" s="4" t="s">
        <v>719</v>
      </c>
      <c r="WI313" s="4" t="s">
        <v>719</v>
      </c>
      <c r="WJ313" s="4" t="s">
        <v>719</v>
      </c>
      <c r="WK313" s="4" t="s">
        <v>719</v>
      </c>
      <c r="WL313" s="4" t="s">
        <v>719</v>
      </c>
      <c r="WM313">
        <v>1</v>
      </c>
      <c r="WN313">
        <v>3</v>
      </c>
      <c r="WO313">
        <v>1</v>
      </c>
      <c r="WP313">
        <v>3935792</v>
      </c>
      <c r="WQ313">
        <v>1655324</v>
      </c>
      <c r="WR313" s="4">
        <v>42.058219000000001</v>
      </c>
      <c r="WS313">
        <v>20137</v>
      </c>
      <c r="WT313">
        <v>2078</v>
      </c>
      <c r="WU313">
        <v>1633109</v>
      </c>
      <c r="WV313">
        <v>841901</v>
      </c>
      <c r="WW313">
        <v>791208</v>
      </c>
      <c r="WX313" s="4">
        <v>51.552039999999998</v>
      </c>
      <c r="WY313">
        <v>13</v>
      </c>
      <c r="WZ313">
        <v>10</v>
      </c>
      <c r="XA313" s="4">
        <v>56.521738999999997</v>
      </c>
      <c r="XB313" s="3">
        <v>701057</v>
      </c>
      <c r="XC313" s="3">
        <v>310645</v>
      </c>
      <c r="XD313" s="4">
        <v>44.310947611963101</v>
      </c>
      <c r="XE313" s="3">
        <v>307072</v>
      </c>
      <c r="XF313" s="3">
        <v>218111</v>
      </c>
      <c r="XG313" s="3">
        <v>88961</v>
      </c>
      <c r="XH313" s="4">
        <v>71.029270008336809</v>
      </c>
      <c r="XI313" s="3">
        <v>1</v>
      </c>
      <c r="XJ313" s="3">
        <v>606986</v>
      </c>
      <c r="XK313" s="3">
        <v>252518</v>
      </c>
      <c r="XL313" s="4">
        <v>41.601947985620797</v>
      </c>
      <c r="XM313" s="3">
        <v>249376</v>
      </c>
      <c r="XN313" s="3">
        <v>142882</v>
      </c>
      <c r="XO313" s="3">
        <v>106494</v>
      </c>
      <c r="XP313" s="4">
        <v>57.295810342615169</v>
      </c>
      <c r="XQ313" s="3">
        <v>1</v>
      </c>
      <c r="XR313" s="3">
        <v>185370</v>
      </c>
      <c r="XS313" s="3">
        <v>79040</v>
      </c>
      <c r="XT313" s="4">
        <v>42.639046231860597</v>
      </c>
      <c r="XU313" s="3">
        <v>78211</v>
      </c>
      <c r="XV313" s="3">
        <v>43594</v>
      </c>
      <c r="XW313" s="3">
        <v>34617</v>
      </c>
      <c r="XX313" s="4">
        <v>55.738962550024929</v>
      </c>
      <c r="XY313" s="3">
        <v>1</v>
      </c>
      <c r="XZ313" s="3">
        <v>21812</v>
      </c>
      <c r="YA313" s="3">
        <v>9496</v>
      </c>
      <c r="YB313" s="4">
        <v>43.535668439391202</v>
      </c>
      <c r="YC313" s="3">
        <v>9241</v>
      </c>
      <c r="YD313" s="3">
        <v>4501</v>
      </c>
      <c r="YE313" s="3">
        <v>4740</v>
      </c>
      <c r="YF313" s="4">
        <v>48.706849908018611</v>
      </c>
      <c r="YG313" s="3">
        <v>0</v>
      </c>
      <c r="YH313" s="3">
        <v>59476</v>
      </c>
      <c r="YI313" s="3">
        <v>22353</v>
      </c>
      <c r="YJ313" s="4">
        <v>37.583226847804198</v>
      </c>
      <c r="YK313" s="3">
        <v>22124</v>
      </c>
      <c r="YL313" s="3">
        <v>10433</v>
      </c>
      <c r="YM313" s="3">
        <v>11691</v>
      </c>
      <c r="YN313" s="4">
        <v>47.156933646718493</v>
      </c>
      <c r="YO313" s="3">
        <v>0</v>
      </c>
      <c r="YP313" s="3">
        <v>16302</v>
      </c>
      <c r="YQ313" s="3">
        <v>7110</v>
      </c>
      <c r="YR313" s="4">
        <v>43.6142804563857</v>
      </c>
      <c r="YS313" s="3">
        <v>7021</v>
      </c>
      <c r="YT313" s="3">
        <v>2921</v>
      </c>
      <c r="YU313" s="3">
        <v>4100</v>
      </c>
      <c r="YV313" s="4">
        <v>41.603760148127044</v>
      </c>
      <c r="YW313" s="3">
        <v>0</v>
      </c>
      <c r="YX313" s="3">
        <v>18849</v>
      </c>
      <c r="YY313" s="3">
        <v>8479</v>
      </c>
      <c r="YZ313" s="4">
        <v>44.983818770226499</v>
      </c>
      <c r="ZA313" s="3">
        <v>8374</v>
      </c>
      <c r="ZB313" s="3">
        <v>4093</v>
      </c>
      <c r="ZC313" s="3">
        <v>4281</v>
      </c>
      <c r="ZD313" s="4">
        <v>48.87747790780989</v>
      </c>
      <c r="ZE313" s="3">
        <v>0</v>
      </c>
      <c r="ZF313" s="3">
        <v>22755</v>
      </c>
      <c r="ZG313" s="3">
        <v>8952</v>
      </c>
      <c r="ZH313" s="4">
        <v>39.340804218853002</v>
      </c>
      <c r="ZI313" s="3">
        <v>8852</v>
      </c>
      <c r="ZJ313" s="3">
        <v>5478</v>
      </c>
      <c r="ZK313" s="3">
        <v>3374</v>
      </c>
      <c r="ZL313" s="4">
        <v>61.884319927699956</v>
      </c>
      <c r="ZM313" s="3">
        <v>1</v>
      </c>
      <c r="ZN313" s="3">
        <v>45078</v>
      </c>
      <c r="ZO313" s="3">
        <v>20425</v>
      </c>
      <c r="ZP313" s="4">
        <v>45.310350947247002</v>
      </c>
      <c r="ZQ313" s="3">
        <v>20241</v>
      </c>
      <c r="ZR313" s="3">
        <v>12100</v>
      </c>
      <c r="ZS313" s="3">
        <v>8141</v>
      </c>
      <c r="ZT313" s="4">
        <v>59.779655155377696</v>
      </c>
      <c r="ZU313" s="3">
        <v>1</v>
      </c>
      <c r="ZV313" s="3">
        <v>116616</v>
      </c>
      <c r="ZW313" s="3">
        <v>41951</v>
      </c>
      <c r="ZX313" s="4">
        <v>35.973622830486399</v>
      </c>
      <c r="ZY313" s="3">
        <v>41389</v>
      </c>
      <c r="ZZ313" s="3">
        <v>12426</v>
      </c>
      <c r="AAA313" s="3">
        <v>28963</v>
      </c>
      <c r="AAB313" s="4">
        <v>30.022469738336273</v>
      </c>
      <c r="AAC313" s="3">
        <v>0</v>
      </c>
      <c r="AAD313" s="3">
        <v>139600</v>
      </c>
      <c r="AAE313" s="3">
        <v>57770</v>
      </c>
      <c r="AAF313" s="4">
        <v>41.382521489971303</v>
      </c>
      <c r="AAG313" s="3">
        <v>56575</v>
      </c>
      <c r="AAH313" s="3">
        <v>31131</v>
      </c>
      <c r="AAI313" s="3">
        <v>25444</v>
      </c>
      <c r="AAJ313" s="4">
        <v>55.026071586389747</v>
      </c>
      <c r="AAK313" s="3">
        <v>1</v>
      </c>
      <c r="AAL313" s="3">
        <v>139544</v>
      </c>
      <c r="AAM313" s="3">
        <v>49317</v>
      </c>
      <c r="AAN313" s="4">
        <v>35.341541019320097</v>
      </c>
      <c r="AAO313" s="3">
        <v>48786</v>
      </c>
      <c r="AAP313" s="3">
        <v>36780</v>
      </c>
      <c r="AAQ313" s="3">
        <v>12006</v>
      </c>
      <c r="AAR313" s="4">
        <v>75.390480875661055</v>
      </c>
      <c r="AAS313" s="3">
        <v>1</v>
      </c>
      <c r="AAT313" s="3">
        <v>136944</v>
      </c>
      <c r="AAU313" s="3">
        <v>57934</v>
      </c>
      <c r="AAV313" s="4">
        <v>42.304883748101403</v>
      </c>
      <c r="AAW313" s="3">
        <v>57385</v>
      </c>
      <c r="AAX313" s="3">
        <v>36554</v>
      </c>
      <c r="AAY313" s="3">
        <v>20831</v>
      </c>
      <c r="AAZ313" s="4">
        <v>63.6995730591618</v>
      </c>
      <c r="ABA313" s="3">
        <v>1</v>
      </c>
      <c r="ABB313" s="3">
        <v>43271</v>
      </c>
      <c r="ABC313" s="3">
        <v>31918</v>
      </c>
      <c r="ABD313" s="4">
        <v>73.763028356173905</v>
      </c>
      <c r="ABE313" s="3">
        <v>30606</v>
      </c>
      <c r="ABF313" s="3">
        <v>19657</v>
      </c>
      <c r="ABG313" s="3">
        <v>10949</v>
      </c>
      <c r="ABH313" s="4">
        <v>64.225968764294578</v>
      </c>
      <c r="ABI313" s="3">
        <v>1</v>
      </c>
      <c r="ABJ313" s="3">
        <v>30472</v>
      </c>
      <c r="ABK313" s="3">
        <v>12250</v>
      </c>
      <c r="ABL313" s="4">
        <v>40.200840115515902</v>
      </c>
      <c r="ABM313" s="3">
        <v>12124</v>
      </c>
      <c r="ABN313" s="3">
        <v>7494</v>
      </c>
      <c r="ABO313" s="3">
        <v>4630</v>
      </c>
      <c r="ABP313" s="4">
        <v>61.811283404816891</v>
      </c>
      <c r="ABQ313" s="3">
        <v>1</v>
      </c>
      <c r="ABR313" s="3">
        <v>8377</v>
      </c>
      <c r="ABS313" s="3">
        <v>3199</v>
      </c>
      <c r="ABT313" s="4">
        <v>38.1878954279575</v>
      </c>
      <c r="ABU313" s="3">
        <v>3155</v>
      </c>
      <c r="ABV313" s="3">
        <v>1846</v>
      </c>
      <c r="ABW313" s="3">
        <v>1309</v>
      </c>
      <c r="ABX313" s="4">
        <v>58.510301109350237</v>
      </c>
      <c r="ABY313" s="3">
        <v>1</v>
      </c>
      <c r="ABZ313" s="3">
        <v>234873</v>
      </c>
      <c r="ACA313" s="3">
        <v>83643</v>
      </c>
      <c r="ACB313" s="4">
        <v>35.612011597757103</v>
      </c>
      <c r="ACC313" s="3">
        <v>82808</v>
      </c>
      <c r="ACD313" s="3">
        <v>52479</v>
      </c>
      <c r="ACE313" s="3">
        <v>30329</v>
      </c>
      <c r="ACF313" s="4">
        <v>63.374311660709111</v>
      </c>
      <c r="ACG313" s="3">
        <v>1</v>
      </c>
      <c r="ACH313" s="3">
        <v>101976</v>
      </c>
      <c r="ACI313" s="3">
        <v>41644</v>
      </c>
      <c r="ACJ313" s="4">
        <v>40.837059700321703</v>
      </c>
      <c r="ACK313" s="3">
        <v>40940</v>
      </c>
      <c r="ACL313" s="3">
        <v>24841</v>
      </c>
      <c r="ACM313" s="3">
        <v>16099</v>
      </c>
      <c r="ACN313" s="4">
        <v>60.67659990229604</v>
      </c>
      <c r="ACO313" s="3">
        <v>1</v>
      </c>
      <c r="ACP313" s="3">
        <v>273839</v>
      </c>
      <c r="ACQ313" s="3">
        <v>108855</v>
      </c>
      <c r="ACR313" s="4">
        <v>39.751459799371197</v>
      </c>
      <c r="ACS313" s="3">
        <v>107789</v>
      </c>
      <c r="ACT313" s="3">
        <v>64779</v>
      </c>
      <c r="ACU313" s="3">
        <v>43010</v>
      </c>
      <c r="ACV313" s="4">
        <v>60.097969180528622</v>
      </c>
      <c r="ACW313" s="3">
        <v>1</v>
      </c>
      <c r="ACX313" s="3">
        <v>107750</v>
      </c>
      <c r="ACY313" s="3">
        <v>51295</v>
      </c>
      <c r="ACZ313" s="4">
        <v>47.605568445475598</v>
      </c>
      <c r="ADA313" s="3">
        <v>50530</v>
      </c>
      <c r="ADB313" s="3">
        <v>29797</v>
      </c>
      <c r="ADC313" s="3">
        <v>20733</v>
      </c>
      <c r="ADD313" s="4">
        <v>58.968929348901639</v>
      </c>
      <c r="ADE313" s="3">
        <v>1</v>
      </c>
      <c r="ADF313" s="3">
        <v>152059</v>
      </c>
      <c r="ADG313" s="3">
        <v>60391</v>
      </c>
      <c r="ADH313" s="4">
        <v>39.715505165758003</v>
      </c>
      <c r="ADI313" s="3">
        <v>59383</v>
      </c>
      <c r="ADJ313" s="3">
        <v>10669</v>
      </c>
      <c r="ADK313" s="3">
        <v>48714</v>
      </c>
      <c r="ADL313" s="4">
        <v>17.966421366384317</v>
      </c>
      <c r="ADM313" s="3">
        <v>0</v>
      </c>
      <c r="ADN313" s="3">
        <v>312881</v>
      </c>
      <c r="ADO313" s="3">
        <v>131638</v>
      </c>
      <c r="ADP313" s="4">
        <v>42.072864763280599</v>
      </c>
      <c r="ADQ313" s="3">
        <v>129568</v>
      </c>
      <c r="ADR313" s="3">
        <v>35185</v>
      </c>
      <c r="ADS313" s="3">
        <v>94383</v>
      </c>
      <c r="ADT313" s="4">
        <v>27.155624845640897</v>
      </c>
      <c r="ADU313" s="3">
        <v>0</v>
      </c>
      <c r="ADV313" s="3">
        <v>137412</v>
      </c>
      <c r="ADW313" s="3">
        <v>71723</v>
      </c>
      <c r="ADX313" s="4">
        <v>52.195586993857901</v>
      </c>
      <c r="ADY313" s="3">
        <v>70788</v>
      </c>
      <c r="ADZ313" s="3">
        <v>9669</v>
      </c>
      <c r="AEA313" s="3">
        <v>61119</v>
      </c>
      <c r="AEB313" s="4">
        <v>13.659094761824038</v>
      </c>
      <c r="AEC313" s="3">
        <v>0</v>
      </c>
      <c r="AED313" s="3">
        <v>97373</v>
      </c>
      <c r="AEE313" s="3">
        <v>37428</v>
      </c>
      <c r="AEF313" s="4">
        <v>38.437759953991403</v>
      </c>
      <c r="AEG313" s="3">
        <v>36864</v>
      </c>
      <c r="AEH313" s="3">
        <v>8560</v>
      </c>
      <c r="AEI313" s="3">
        <v>28304</v>
      </c>
      <c r="AEJ313" s="4">
        <v>23.220486111111111</v>
      </c>
      <c r="AEK313" s="3">
        <v>0</v>
      </c>
      <c r="AEL313" s="3">
        <v>183770</v>
      </c>
      <c r="AEM313" s="3">
        <v>66547</v>
      </c>
      <c r="AEN313" s="4">
        <v>36.2121129672961</v>
      </c>
      <c r="AEO313" s="3">
        <v>65619</v>
      </c>
      <c r="AEP313" s="3">
        <v>11815</v>
      </c>
      <c r="AEQ313" s="3">
        <v>53804</v>
      </c>
      <c r="AER313" s="4">
        <v>18.005455736905468</v>
      </c>
      <c r="AES313" s="3">
        <v>0</v>
      </c>
      <c r="AET313" s="3">
        <v>41350</v>
      </c>
      <c r="AEU313" s="3">
        <v>28803</v>
      </c>
      <c r="AEV313" s="4">
        <v>69.656590084643298</v>
      </c>
      <c r="AEW313" s="3">
        <v>28288</v>
      </c>
      <c r="AEX313" s="3">
        <v>4106</v>
      </c>
      <c r="AEY313" s="3">
        <v>24182</v>
      </c>
      <c r="AEZ313" s="4">
        <v>14.514988687782806</v>
      </c>
      <c r="AFA313" s="3">
        <v>0</v>
      </c>
      <c r="AFB313" t="s">
        <v>6329</v>
      </c>
      <c r="AFC313" t="s">
        <v>6330</v>
      </c>
      <c r="AFD313" t="s">
        <v>1795</v>
      </c>
      <c r="AFE313" t="s">
        <v>1796</v>
      </c>
      <c r="AFF313" s="4" t="s">
        <v>719</v>
      </c>
      <c r="AFG313" s="4" t="s">
        <v>719</v>
      </c>
      <c r="AFH313" s="4" t="s">
        <v>719</v>
      </c>
    </row>
    <row r="314" spans="1:840" s="3" customFormat="1" x14ac:dyDescent="0.25">
      <c r="A314" s="11">
        <v>302</v>
      </c>
      <c r="B314" s="18">
        <v>29555</v>
      </c>
      <c r="C314" t="s">
        <v>4645</v>
      </c>
      <c r="D314" t="s">
        <v>4686</v>
      </c>
      <c r="E314"/>
      <c r="F314" t="s">
        <v>1797</v>
      </c>
      <c r="G314" t="s">
        <v>4147</v>
      </c>
      <c r="H314" t="s">
        <v>719</v>
      </c>
      <c r="I314" s="10" t="s">
        <v>8688</v>
      </c>
      <c r="J314">
        <v>4</v>
      </c>
      <c r="K314">
        <v>1</v>
      </c>
      <c r="L314" s="3" t="s">
        <v>11266</v>
      </c>
      <c r="M314"/>
      <c r="N314" t="s">
        <v>6335</v>
      </c>
      <c r="O314" t="s">
        <v>6336</v>
      </c>
      <c r="P314">
        <v>6</v>
      </c>
      <c r="Q314">
        <v>6.4</v>
      </c>
      <c r="R314" t="s">
        <v>719</v>
      </c>
      <c r="S314">
        <v>6</v>
      </c>
      <c r="T314">
        <v>6.1</v>
      </c>
      <c r="U314">
        <v>6.14</v>
      </c>
      <c r="V314">
        <v>1</v>
      </c>
      <c r="W314">
        <v>1.5</v>
      </c>
      <c r="X314">
        <v>1.52</v>
      </c>
      <c r="Y314">
        <v>5</v>
      </c>
      <c r="Z314">
        <v>1</v>
      </c>
      <c r="AA314">
        <v>41</v>
      </c>
      <c r="AB314" t="s">
        <v>1785</v>
      </c>
      <c r="AC314" s="1">
        <v>80.001999999999995</v>
      </c>
      <c r="AD314" s="10" t="s">
        <v>9480</v>
      </c>
      <c r="AE314" s="10" t="s">
        <v>9479</v>
      </c>
      <c r="AF314">
        <v>0</v>
      </c>
      <c r="AG314">
        <v>1</v>
      </c>
      <c r="AH314">
        <v>1</v>
      </c>
      <c r="AI314">
        <v>146</v>
      </c>
      <c r="AJ314">
        <v>6</v>
      </c>
      <c r="AK314">
        <v>1</v>
      </c>
      <c r="AL314">
        <v>36</v>
      </c>
      <c r="AM314" s="15">
        <v>5</v>
      </c>
      <c r="AN314" s="25">
        <v>0</v>
      </c>
      <c r="AO314" s="25">
        <v>0</v>
      </c>
      <c r="AP314" s="25">
        <v>0</v>
      </c>
      <c r="AQ314" s="25">
        <v>0</v>
      </c>
      <c r="AR314" s="25">
        <v>0</v>
      </c>
      <c r="AS314" s="25">
        <v>0</v>
      </c>
      <c r="AT314" s="25">
        <v>0</v>
      </c>
      <c r="AU314" s="27">
        <v>29244</v>
      </c>
      <c r="AV314" s="27">
        <v>29392</v>
      </c>
      <c r="AW314" s="27">
        <v>29555</v>
      </c>
      <c r="AX314" s="15">
        <v>148</v>
      </c>
      <c r="AY314">
        <v>163</v>
      </c>
      <c r="AZ314" t="s">
        <v>719</v>
      </c>
      <c r="BA314" t="s">
        <v>719</v>
      </c>
      <c r="BB314" t="s">
        <v>719</v>
      </c>
      <c r="BC314" t="s">
        <v>719</v>
      </c>
      <c r="BD314" t="s">
        <v>719</v>
      </c>
      <c r="BE314" t="s">
        <v>719</v>
      </c>
      <c r="BF314" t="s">
        <v>719</v>
      </c>
      <c r="BG314" s="3">
        <v>0</v>
      </c>
      <c r="BH314" s="39" t="s">
        <v>10565</v>
      </c>
      <c r="BI314" t="s">
        <v>719</v>
      </c>
      <c r="BJ314"/>
      <c r="BK314"/>
      <c r="BL314"/>
      <c r="BM314"/>
      <c r="BN314"/>
      <c r="BO314"/>
      <c r="BP314"/>
      <c r="BQ314"/>
      <c r="BR314"/>
      <c r="BS314" t="s">
        <v>719</v>
      </c>
      <c r="BT314" t="s">
        <v>719</v>
      </c>
      <c r="BU314">
        <v>1</v>
      </c>
      <c r="BV314">
        <v>1</v>
      </c>
      <c r="BW314">
        <v>1</v>
      </c>
      <c r="BX314">
        <v>9999</v>
      </c>
      <c r="BY314">
        <v>1</v>
      </c>
      <c r="BZ314" t="s">
        <v>719</v>
      </c>
      <c r="CA314">
        <v>9999</v>
      </c>
      <c r="CB314" t="s">
        <v>719</v>
      </c>
      <c r="CC314">
        <v>2</v>
      </c>
      <c r="CD314">
        <v>1</v>
      </c>
      <c r="CE314" t="s">
        <v>719</v>
      </c>
      <c r="CF314">
        <v>9999</v>
      </c>
      <c r="CG314">
        <v>9999</v>
      </c>
      <c r="CH314">
        <v>9999</v>
      </c>
      <c r="CI314">
        <v>9999</v>
      </c>
      <c r="CJ314">
        <v>1</v>
      </c>
      <c r="CK314">
        <v>9999</v>
      </c>
      <c r="CL314">
        <v>1</v>
      </c>
      <c r="CM314">
        <v>1</v>
      </c>
      <c r="CN314">
        <v>2</v>
      </c>
      <c r="CO314">
        <v>1</v>
      </c>
      <c r="CP314">
        <v>1</v>
      </c>
      <c r="CQ314">
        <v>1</v>
      </c>
      <c r="CR314">
        <v>1</v>
      </c>
      <c r="CS314">
        <v>1</v>
      </c>
      <c r="CT314">
        <v>1</v>
      </c>
      <c r="CU314">
        <v>1</v>
      </c>
      <c r="CV314">
        <v>1</v>
      </c>
      <c r="CW314" s="3" t="s">
        <v>719</v>
      </c>
      <c r="CX314" s="3" t="s">
        <v>719</v>
      </c>
      <c r="CY314" s="3" t="s">
        <v>719</v>
      </c>
      <c r="CZ314" s="3" t="s">
        <v>719</v>
      </c>
      <c r="DA314" s="3" t="s">
        <v>719</v>
      </c>
      <c r="DB314" s="3" t="s">
        <v>719</v>
      </c>
      <c r="DC314" s="3" t="s">
        <v>719</v>
      </c>
      <c r="DD314" s="3" t="s">
        <v>719</v>
      </c>
      <c r="DE314" s="3" t="s">
        <v>719</v>
      </c>
      <c r="DF314" s="3" t="s">
        <v>719</v>
      </c>
      <c r="DG314" s="3" t="s">
        <v>719</v>
      </c>
      <c r="DH314" s="3" t="s">
        <v>719</v>
      </c>
      <c r="DI314" s="3" t="s">
        <v>719</v>
      </c>
      <c r="DJ314" s="3" t="s">
        <v>719</v>
      </c>
      <c r="DK314" s="3" t="s">
        <v>719</v>
      </c>
      <c r="DL314" s="3" t="s">
        <v>719</v>
      </c>
      <c r="DM314" t="s">
        <v>719</v>
      </c>
      <c r="DN314" t="s">
        <v>719</v>
      </c>
      <c r="DO314" s="3" t="s">
        <v>719</v>
      </c>
      <c r="DP314" s="3" t="s">
        <v>719</v>
      </c>
      <c r="DQ314" s="3" t="s">
        <v>719</v>
      </c>
      <c r="DR314" t="s">
        <v>719</v>
      </c>
      <c r="DS314" t="s">
        <v>719</v>
      </c>
      <c r="GO314" s="3">
        <v>2</v>
      </c>
      <c r="HD314" s="3">
        <v>2</v>
      </c>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MM314" s="3">
        <v>2</v>
      </c>
      <c r="MQ314" s="3">
        <v>2</v>
      </c>
      <c r="MS314" s="3">
        <v>2</v>
      </c>
      <c r="NC314" s="3">
        <v>2</v>
      </c>
      <c r="NI314" s="3">
        <v>5</v>
      </c>
      <c r="SF314" s="3">
        <v>2</v>
      </c>
      <c r="US314">
        <v>1979</v>
      </c>
      <c r="UT314" s="4">
        <v>24.007237</v>
      </c>
      <c r="UU314" s="4">
        <v>24.437714</v>
      </c>
      <c r="UV314" s="4">
        <v>11.602974</v>
      </c>
      <c r="UW314" s="4" t="s">
        <v>719</v>
      </c>
      <c r="UX314" s="4">
        <v>2.2225980000000001</v>
      </c>
      <c r="UY314" s="4">
        <v>0.63185000000000002</v>
      </c>
      <c r="UZ314" s="4" t="s">
        <v>719</v>
      </c>
      <c r="VA314" s="4" t="s">
        <v>719</v>
      </c>
      <c r="VB314" s="4">
        <v>2.083107</v>
      </c>
      <c r="VC314" s="4">
        <v>1.323215</v>
      </c>
      <c r="VD314" s="4">
        <v>0.25234400000000001</v>
      </c>
      <c r="VE314" s="4" t="s">
        <v>719</v>
      </c>
      <c r="VF314" s="4" t="s">
        <v>719</v>
      </c>
      <c r="VG314" s="4" t="s">
        <v>719</v>
      </c>
      <c r="VH314" s="4" t="s">
        <v>719</v>
      </c>
      <c r="VI314" s="4">
        <v>21.289717</v>
      </c>
      <c r="VJ314" s="4" t="s">
        <v>719</v>
      </c>
      <c r="VK314" s="4">
        <v>2.79609</v>
      </c>
      <c r="VL314" s="4">
        <v>4.070659</v>
      </c>
      <c r="VM314" s="4">
        <v>1.697997</v>
      </c>
      <c r="VN314" s="4">
        <v>0.63208799999999998</v>
      </c>
      <c r="VO314" s="4">
        <v>3</v>
      </c>
      <c r="VP314" s="4">
        <v>92.382292000000007</v>
      </c>
      <c r="VQ314" s="4">
        <v>3.781104</v>
      </c>
      <c r="VR314" s="4">
        <v>0</v>
      </c>
      <c r="VS314" s="4">
        <v>0</v>
      </c>
      <c r="VT314" s="4">
        <v>0</v>
      </c>
      <c r="VU314" s="4">
        <v>3.8841939999999999</v>
      </c>
      <c r="VV314" s="4" t="s">
        <v>719</v>
      </c>
      <c r="VW314" t="s">
        <v>719</v>
      </c>
      <c r="VX314" t="s">
        <v>719</v>
      </c>
      <c r="VY314" t="s">
        <v>719</v>
      </c>
      <c r="VZ314" t="s">
        <v>719</v>
      </c>
      <c r="WA314" s="4" t="s">
        <v>719</v>
      </c>
      <c r="WB314" s="4" t="s">
        <v>719</v>
      </c>
      <c r="WC314" s="4" t="s">
        <v>719</v>
      </c>
      <c r="WD314" s="4" t="s">
        <v>719</v>
      </c>
      <c r="WE314" s="4" t="s">
        <v>719</v>
      </c>
      <c r="WF314" s="4" t="s">
        <v>719</v>
      </c>
      <c r="WG314" s="4" t="s">
        <v>719</v>
      </c>
      <c r="WH314" s="4" t="s">
        <v>719</v>
      </c>
      <c r="WI314" s="4" t="s">
        <v>719</v>
      </c>
      <c r="WJ314" s="4" t="s">
        <v>719</v>
      </c>
      <c r="WK314" s="4" t="s">
        <v>719</v>
      </c>
      <c r="WL314" s="4" t="s">
        <v>719</v>
      </c>
      <c r="WM314">
        <v>1</v>
      </c>
      <c r="WN314">
        <v>1</v>
      </c>
      <c r="WO314">
        <v>1</v>
      </c>
      <c r="WP314">
        <v>3935792</v>
      </c>
      <c r="WQ314">
        <v>1647982</v>
      </c>
      <c r="WR314" s="4">
        <v>41.871673999999999</v>
      </c>
      <c r="WS314">
        <v>70536</v>
      </c>
      <c r="WT314">
        <v>2691</v>
      </c>
      <c r="WU314">
        <v>1574755</v>
      </c>
      <c r="WV314">
        <v>1059760</v>
      </c>
      <c r="WW314">
        <v>514995</v>
      </c>
      <c r="WX314" s="4">
        <v>67.296818000000002</v>
      </c>
      <c r="WY314">
        <v>20</v>
      </c>
      <c r="WZ314">
        <v>3</v>
      </c>
      <c r="XA314" s="4">
        <v>86.956522000000007</v>
      </c>
      <c r="XB314" s="3">
        <v>701057</v>
      </c>
      <c r="XC314" s="3">
        <v>306117</v>
      </c>
      <c r="XD314" s="4">
        <v>43.665065750716401</v>
      </c>
      <c r="XE314" s="3">
        <v>293917</v>
      </c>
      <c r="XF314" s="3">
        <v>232973</v>
      </c>
      <c r="XG314" s="3">
        <v>60944</v>
      </c>
      <c r="XH314" s="4">
        <v>79.264894511035422</v>
      </c>
      <c r="XI314" s="3">
        <v>1</v>
      </c>
      <c r="XJ314" s="3">
        <v>606986</v>
      </c>
      <c r="XK314" s="3">
        <v>252506</v>
      </c>
      <c r="XL314" s="4">
        <v>41.599971004273598</v>
      </c>
      <c r="XM314" s="3">
        <v>244216</v>
      </c>
      <c r="XN314" s="3">
        <v>179983</v>
      </c>
      <c r="XO314" s="3">
        <v>64233</v>
      </c>
      <c r="XP314" s="4">
        <v>73.698283486749432</v>
      </c>
      <c r="XQ314" s="3">
        <v>1</v>
      </c>
      <c r="XR314" s="3">
        <v>185370</v>
      </c>
      <c r="XS314" s="3">
        <v>79021</v>
      </c>
      <c r="XT314" s="4">
        <v>42.628796461131799</v>
      </c>
      <c r="XU314" s="3">
        <v>76475</v>
      </c>
      <c r="XV314" s="3">
        <v>51494</v>
      </c>
      <c r="XW314" s="3">
        <v>24981</v>
      </c>
      <c r="XX314" s="4">
        <v>67.334423014056881</v>
      </c>
      <c r="XY314" s="3">
        <v>1</v>
      </c>
      <c r="XZ314" s="3">
        <v>21812</v>
      </c>
      <c r="YA314" s="3">
        <v>9484</v>
      </c>
      <c r="YB314" s="4">
        <v>43.480652851641302</v>
      </c>
      <c r="YC314" s="3">
        <v>9005</v>
      </c>
      <c r="YD314" s="3">
        <v>5529</v>
      </c>
      <c r="YE314" s="3">
        <v>3476</v>
      </c>
      <c r="YF314" s="4">
        <v>61.399222654081065</v>
      </c>
      <c r="YG314" s="3">
        <v>1</v>
      </c>
      <c r="YH314" s="3">
        <v>59476</v>
      </c>
      <c r="YI314" s="3">
        <v>22337</v>
      </c>
      <c r="YJ314" s="4">
        <v>37.556325240433097</v>
      </c>
      <c r="YK314" s="3">
        <v>21746</v>
      </c>
      <c r="YL314" s="3">
        <v>13526</v>
      </c>
      <c r="YM314" s="3">
        <v>8220</v>
      </c>
      <c r="YN314" s="4">
        <v>62.199944817437689</v>
      </c>
      <c r="YO314" s="3">
        <v>1</v>
      </c>
      <c r="YP314" s="3">
        <v>16302</v>
      </c>
      <c r="YQ314" s="3">
        <v>7100</v>
      </c>
      <c r="YR314" s="4">
        <v>43.5529382897804</v>
      </c>
      <c r="YS314" s="3">
        <v>6884</v>
      </c>
      <c r="YT314" s="3">
        <v>4177</v>
      </c>
      <c r="YU314" s="3">
        <v>2707</v>
      </c>
      <c r="YV314" s="4">
        <v>60.67693201626961</v>
      </c>
      <c r="YW314" s="3">
        <v>1</v>
      </c>
      <c r="YX314" s="3">
        <v>18849</v>
      </c>
      <c r="YY314" s="3">
        <v>8454</v>
      </c>
      <c r="YZ314" s="4">
        <v>44.851185739296497</v>
      </c>
      <c r="ZA314" s="3">
        <v>8240</v>
      </c>
      <c r="ZB314" s="3">
        <v>5554</v>
      </c>
      <c r="ZC314" s="3">
        <v>2686</v>
      </c>
      <c r="ZD314" s="4">
        <v>67.402912621359221</v>
      </c>
      <c r="ZE314" s="3">
        <v>1</v>
      </c>
      <c r="ZF314" s="3">
        <v>22755</v>
      </c>
      <c r="ZG314" s="3">
        <v>8942</v>
      </c>
      <c r="ZH314" s="4">
        <v>39.296857833443198</v>
      </c>
      <c r="ZI314" s="3">
        <v>8785</v>
      </c>
      <c r="ZJ314" s="3">
        <v>6821</v>
      </c>
      <c r="ZK314" s="3">
        <v>1964</v>
      </c>
      <c r="ZL314" s="4">
        <v>77.643710870802508</v>
      </c>
      <c r="ZM314" s="3">
        <v>1</v>
      </c>
      <c r="ZN314" s="3">
        <v>45078</v>
      </c>
      <c r="ZO314" s="3">
        <v>20294</v>
      </c>
      <c r="ZP314" s="4">
        <v>45.019743555614703</v>
      </c>
      <c r="ZQ314" s="3">
        <v>19771</v>
      </c>
      <c r="ZR314" s="3">
        <v>14955</v>
      </c>
      <c r="ZS314" s="3">
        <v>4816</v>
      </c>
      <c r="ZT314" s="4">
        <v>75.641090486065451</v>
      </c>
      <c r="ZU314" s="3">
        <v>1</v>
      </c>
      <c r="ZV314" s="3">
        <v>116616</v>
      </c>
      <c r="ZW314" s="3">
        <v>41772</v>
      </c>
      <c r="ZX314" s="4">
        <v>35.820127598271199</v>
      </c>
      <c r="ZY314" s="3">
        <v>40284</v>
      </c>
      <c r="ZZ314" s="3">
        <v>21057</v>
      </c>
      <c r="AAA314" s="3">
        <v>19227</v>
      </c>
      <c r="AAB314" s="4">
        <v>52.271373249925531</v>
      </c>
      <c r="AAC314" s="3">
        <v>1</v>
      </c>
      <c r="AAD314" s="3">
        <v>139600</v>
      </c>
      <c r="AAE314" s="3">
        <v>57770</v>
      </c>
      <c r="AAF314" s="4">
        <v>41.382521489971303</v>
      </c>
      <c r="AAG314" s="3">
        <v>56153</v>
      </c>
      <c r="AAH314" s="3">
        <v>40003</v>
      </c>
      <c r="AAI314" s="3">
        <v>16150</v>
      </c>
      <c r="AAJ314" s="4">
        <v>71.239292646875498</v>
      </c>
      <c r="AAK314" s="3">
        <v>1</v>
      </c>
      <c r="AAL314" s="3">
        <v>139544</v>
      </c>
      <c r="AAM314" s="3">
        <v>49081</v>
      </c>
      <c r="AAN314" s="4">
        <v>35.1724187353093</v>
      </c>
      <c r="AAO314" s="3">
        <v>47584</v>
      </c>
      <c r="AAP314" s="3">
        <v>36231</v>
      </c>
      <c r="AAQ314" s="3">
        <v>11353</v>
      </c>
      <c r="AAR314" s="4">
        <v>76.141139878950909</v>
      </c>
      <c r="AAS314" s="3">
        <v>1</v>
      </c>
      <c r="AAT314" s="3">
        <v>136944</v>
      </c>
      <c r="AAU314" s="3">
        <v>57730</v>
      </c>
      <c r="AAV314" s="4">
        <v>42.155917747400402</v>
      </c>
      <c r="AAW314" s="3">
        <v>55983</v>
      </c>
      <c r="AAX314" s="3">
        <v>40220</v>
      </c>
      <c r="AAY314" s="3">
        <v>15763</v>
      </c>
      <c r="AAZ314" s="4">
        <v>71.843238125859642</v>
      </c>
      <c r="ABA314" s="3">
        <v>1</v>
      </c>
      <c r="ABB314" s="3">
        <v>43271</v>
      </c>
      <c r="ABC314" s="3">
        <v>31694</v>
      </c>
      <c r="ABD314" s="4">
        <v>73.245360634142997</v>
      </c>
      <c r="ABE314" s="3">
        <v>27986</v>
      </c>
      <c r="ABF314" s="3">
        <v>19706</v>
      </c>
      <c r="ABG314" s="3">
        <v>8280</v>
      </c>
      <c r="ABH314" s="4">
        <v>70.413778317730291</v>
      </c>
      <c r="ABI314" s="3">
        <v>1</v>
      </c>
      <c r="ABJ314" s="3">
        <v>30472</v>
      </c>
      <c r="ABK314" s="3">
        <v>12127</v>
      </c>
      <c r="ABL314" s="4">
        <v>39.797190863743801</v>
      </c>
      <c r="ABM314" s="3">
        <v>11786</v>
      </c>
      <c r="ABN314" s="3">
        <v>9069</v>
      </c>
      <c r="ABO314" s="3">
        <v>2717</v>
      </c>
      <c r="ABP314" s="4">
        <v>76.947225521805535</v>
      </c>
      <c r="ABQ314" s="3">
        <v>1</v>
      </c>
      <c r="ABR314" s="3">
        <v>8377</v>
      </c>
      <c r="ABS314" s="3">
        <v>3205</v>
      </c>
      <c r="ABT314" s="4">
        <v>38.259520114599503</v>
      </c>
      <c r="ABU314" s="3">
        <v>3150</v>
      </c>
      <c r="ABV314" s="3">
        <v>2245</v>
      </c>
      <c r="ABW314" s="3">
        <v>905</v>
      </c>
      <c r="ABX314" s="4">
        <v>71.269841269841265</v>
      </c>
      <c r="ABY314" s="3">
        <v>1</v>
      </c>
      <c r="ABZ314" s="3">
        <v>234873</v>
      </c>
      <c r="ACA314" s="3">
        <v>82783</v>
      </c>
      <c r="ACB314" s="4">
        <v>35.245856271261502</v>
      </c>
      <c r="ACC314" s="3">
        <v>80964</v>
      </c>
      <c r="ACD314" s="3">
        <v>60868</v>
      </c>
      <c r="ACE314" s="3">
        <v>20096</v>
      </c>
      <c r="ACF314" s="4">
        <v>75.179091942097727</v>
      </c>
      <c r="ACG314" s="3">
        <v>1</v>
      </c>
      <c r="ACH314" s="3">
        <v>101976</v>
      </c>
      <c r="ACI314" s="3">
        <v>41981</v>
      </c>
      <c r="ACJ314" s="4">
        <v>41.167529614811301</v>
      </c>
      <c r="ACK314" s="3">
        <v>40029</v>
      </c>
      <c r="ACL314" s="3">
        <v>27963</v>
      </c>
      <c r="ACM314" s="3">
        <v>12066</v>
      </c>
      <c r="ACN314" s="4">
        <v>69.856853781008766</v>
      </c>
      <c r="ACO314" s="3">
        <v>1</v>
      </c>
      <c r="ACP314" s="3">
        <v>273839</v>
      </c>
      <c r="ACQ314" s="3">
        <v>108107</v>
      </c>
      <c r="ACR314" s="4">
        <v>39.478306596211603</v>
      </c>
      <c r="ACS314" s="3">
        <v>103992</v>
      </c>
      <c r="ACT314" s="3">
        <v>72293</v>
      </c>
      <c r="ACU314" s="3">
        <v>31699</v>
      </c>
      <c r="ACV314" s="4">
        <v>69.517847526732822</v>
      </c>
      <c r="ACW314" s="3">
        <v>1</v>
      </c>
      <c r="ACX314" s="3">
        <v>107750</v>
      </c>
      <c r="ACY314" s="3">
        <v>51024</v>
      </c>
      <c r="ACZ314" s="4">
        <v>47.354060324826001</v>
      </c>
      <c r="ADA314" s="3">
        <v>48749</v>
      </c>
      <c r="ADB314" s="3">
        <v>34530</v>
      </c>
      <c r="ADC314" s="3">
        <v>14219</v>
      </c>
      <c r="ADD314" s="4">
        <v>70.832222199429737</v>
      </c>
      <c r="ADE314" s="3">
        <v>1</v>
      </c>
      <c r="ADF314" s="3">
        <v>152059</v>
      </c>
      <c r="ADG314" s="3">
        <v>60391</v>
      </c>
      <c r="ADH314" s="4">
        <v>39.715505165758003</v>
      </c>
      <c r="ADI314" s="3">
        <v>57213</v>
      </c>
      <c r="ADJ314" s="3">
        <v>30267</v>
      </c>
      <c r="ADK314" s="3">
        <v>26946</v>
      </c>
      <c r="ADL314" s="4">
        <v>52.902312411514863</v>
      </c>
      <c r="ADM314" s="3">
        <v>1</v>
      </c>
      <c r="ADN314" s="3">
        <v>312881</v>
      </c>
      <c r="ADO314" s="3">
        <v>131669</v>
      </c>
      <c r="ADP314" s="4">
        <v>42.082772683544199</v>
      </c>
      <c r="ADQ314" s="3">
        <v>118196</v>
      </c>
      <c r="ADR314" s="3">
        <v>52910</v>
      </c>
      <c r="ADS314" s="3">
        <v>65286</v>
      </c>
      <c r="ADT314" s="4">
        <v>44.764628244610648</v>
      </c>
      <c r="ADU314" s="3">
        <v>0</v>
      </c>
      <c r="ADV314" s="3">
        <v>137412</v>
      </c>
      <c r="ADW314" s="3">
        <v>71734</v>
      </c>
      <c r="ADX314" s="4">
        <v>52.2035921171368</v>
      </c>
      <c r="ADY314" s="3">
        <v>68208</v>
      </c>
      <c r="ADZ314" s="3">
        <v>38313</v>
      </c>
      <c r="AEA314" s="3">
        <v>29895</v>
      </c>
      <c r="AEB314" s="4">
        <v>56.170830401125968</v>
      </c>
      <c r="AEC314" s="3">
        <v>1</v>
      </c>
      <c r="AED314" s="3">
        <v>97373</v>
      </c>
      <c r="AEE314" s="3">
        <v>37423</v>
      </c>
      <c r="AEF314" s="4">
        <v>38.432625060334999</v>
      </c>
      <c r="AEG314" s="3">
        <v>35715</v>
      </c>
      <c r="AEH314" s="3">
        <v>16451</v>
      </c>
      <c r="AEI314" s="3">
        <v>19264</v>
      </c>
      <c r="AEJ314" s="4">
        <v>46.061878762424755</v>
      </c>
      <c r="AEK314" s="3">
        <v>0</v>
      </c>
      <c r="AEL314" s="3">
        <v>183770</v>
      </c>
      <c r="AEM314" s="3">
        <v>66547</v>
      </c>
      <c r="AEN314" s="4">
        <v>36.2121129672961</v>
      </c>
      <c r="AEO314" s="3">
        <v>62375</v>
      </c>
      <c r="AEP314" s="3">
        <v>36225</v>
      </c>
      <c r="AEQ314" s="3">
        <v>26150</v>
      </c>
      <c r="AER314" s="4">
        <v>58.076152304609217</v>
      </c>
      <c r="AES314" s="3">
        <v>1</v>
      </c>
      <c r="AET314" s="3">
        <v>41350</v>
      </c>
      <c r="AEU314" s="3">
        <v>28679</v>
      </c>
      <c r="AEV314" s="4">
        <v>69.356711003627595</v>
      </c>
      <c r="AEW314" s="3">
        <v>27339</v>
      </c>
      <c r="AEX314" s="3">
        <v>6377</v>
      </c>
      <c r="AEY314" s="3">
        <v>20962</v>
      </c>
      <c r="AEZ314" s="4">
        <v>23.325651998975822</v>
      </c>
      <c r="AFA314" s="3">
        <v>0</v>
      </c>
      <c r="AFB314" t="s">
        <v>6333</v>
      </c>
      <c r="AFC314" t="s">
        <v>6334</v>
      </c>
      <c r="AFD314" t="s">
        <v>1798</v>
      </c>
      <c r="AFE314" t="s">
        <v>1799</v>
      </c>
      <c r="AFF314" s="4" t="s">
        <v>719</v>
      </c>
      <c r="AFG314" s="4" t="s">
        <v>719</v>
      </c>
      <c r="AFH314" s="4" t="s">
        <v>719</v>
      </c>
    </row>
    <row r="315" spans="1:840" s="3" customFormat="1" x14ac:dyDescent="0.25">
      <c r="A315" s="11">
        <v>303</v>
      </c>
      <c r="B315" s="18">
        <v>29555</v>
      </c>
      <c r="C315" t="s">
        <v>4689</v>
      </c>
      <c r="D315" t="s">
        <v>4688</v>
      </c>
      <c r="E315"/>
      <c r="F315" t="s">
        <v>1800</v>
      </c>
      <c r="G315" t="s">
        <v>4146</v>
      </c>
      <c r="H315" t="s">
        <v>719</v>
      </c>
      <c r="I315" s="10" t="s">
        <v>8689</v>
      </c>
      <c r="J315">
        <v>4</v>
      </c>
      <c r="K315">
        <v>1</v>
      </c>
      <c r="L315" s="3" t="s">
        <v>11266</v>
      </c>
      <c r="M315"/>
      <c r="N315" t="s">
        <v>6339</v>
      </c>
      <c r="O315" t="s">
        <v>6340</v>
      </c>
      <c r="P315">
        <v>6</v>
      </c>
      <c r="Q315">
        <v>6.4</v>
      </c>
      <c r="R315" t="s">
        <v>719</v>
      </c>
      <c r="S315">
        <v>1</v>
      </c>
      <c r="T315">
        <v>1.5</v>
      </c>
      <c r="U315">
        <v>1.52</v>
      </c>
      <c r="V315">
        <v>6</v>
      </c>
      <c r="W315">
        <v>6.1</v>
      </c>
      <c r="X315">
        <v>6.14</v>
      </c>
      <c r="Y315">
        <v>5</v>
      </c>
      <c r="Z315">
        <v>1</v>
      </c>
      <c r="AA315">
        <v>41</v>
      </c>
      <c r="AB315" t="s">
        <v>1785</v>
      </c>
      <c r="AC315" s="1">
        <v>80.001999999999995</v>
      </c>
      <c r="AD315" s="10" t="s">
        <v>9480</v>
      </c>
      <c r="AE315" s="10" t="s">
        <v>9479</v>
      </c>
      <c r="AF315">
        <v>0</v>
      </c>
      <c r="AG315">
        <v>1</v>
      </c>
      <c r="AH315">
        <v>1</v>
      </c>
      <c r="AI315">
        <v>143</v>
      </c>
      <c r="AJ315">
        <v>6</v>
      </c>
      <c r="AK315">
        <v>1</v>
      </c>
      <c r="AL315">
        <v>36</v>
      </c>
      <c r="AM315" s="15">
        <v>5</v>
      </c>
      <c r="AN315" s="25">
        <v>0</v>
      </c>
      <c r="AO315" s="25">
        <v>0</v>
      </c>
      <c r="AP315" s="25">
        <v>0</v>
      </c>
      <c r="AQ315" s="25">
        <v>0</v>
      </c>
      <c r="AR315" s="25">
        <v>0</v>
      </c>
      <c r="AS315" s="25">
        <v>0</v>
      </c>
      <c r="AT315" s="25">
        <v>0</v>
      </c>
      <c r="AU315" s="27">
        <v>29244</v>
      </c>
      <c r="AV315" s="27">
        <v>29392</v>
      </c>
      <c r="AW315" s="27">
        <v>29555</v>
      </c>
      <c r="AX315" s="15">
        <v>148</v>
      </c>
      <c r="AY315">
        <v>163</v>
      </c>
      <c r="AZ315" t="s">
        <v>719</v>
      </c>
      <c r="BA315" t="s">
        <v>719</v>
      </c>
      <c r="BB315" t="s">
        <v>719</v>
      </c>
      <c r="BC315" t="s">
        <v>719</v>
      </c>
      <c r="BD315" t="s">
        <v>719</v>
      </c>
      <c r="BE315" t="s">
        <v>719</v>
      </c>
      <c r="BF315" t="s">
        <v>719</v>
      </c>
      <c r="BG315" s="3">
        <v>0</v>
      </c>
      <c r="BH315" s="39" t="s">
        <v>10565</v>
      </c>
      <c r="BI315" t="s">
        <v>719</v>
      </c>
      <c r="BJ315"/>
      <c r="BK315"/>
      <c r="BL315"/>
      <c r="BM315"/>
      <c r="BN315"/>
      <c r="BO315"/>
      <c r="BP315"/>
      <c r="BQ315"/>
      <c r="BR315"/>
      <c r="BS315" t="s">
        <v>719</v>
      </c>
      <c r="BT315" t="s">
        <v>719</v>
      </c>
      <c r="BU315">
        <v>1</v>
      </c>
      <c r="BV315">
        <v>1</v>
      </c>
      <c r="BW315">
        <v>1</v>
      </c>
      <c r="BX315">
        <v>9999</v>
      </c>
      <c r="BY315">
        <v>1</v>
      </c>
      <c r="BZ315" t="s">
        <v>719</v>
      </c>
      <c r="CA315">
        <v>9999</v>
      </c>
      <c r="CB315" t="s">
        <v>719</v>
      </c>
      <c r="CC315">
        <v>2</v>
      </c>
      <c r="CD315">
        <v>1</v>
      </c>
      <c r="CE315" t="s">
        <v>719</v>
      </c>
      <c r="CF315">
        <v>9999</v>
      </c>
      <c r="CG315">
        <v>9999</v>
      </c>
      <c r="CH315">
        <v>9999</v>
      </c>
      <c r="CI315">
        <v>9999</v>
      </c>
      <c r="CJ315">
        <v>1</v>
      </c>
      <c r="CK315">
        <v>9999</v>
      </c>
      <c r="CL315">
        <v>1</v>
      </c>
      <c r="CM315">
        <v>1</v>
      </c>
      <c r="CN315">
        <v>2</v>
      </c>
      <c r="CO315">
        <v>1</v>
      </c>
      <c r="CP315">
        <v>1</v>
      </c>
      <c r="CQ315">
        <v>1</v>
      </c>
      <c r="CR315">
        <v>1</v>
      </c>
      <c r="CS315">
        <v>1</v>
      </c>
      <c r="CT315">
        <v>1</v>
      </c>
      <c r="CU315">
        <v>1</v>
      </c>
      <c r="CV315">
        <v>1</v>
      </c>
      <c r="CW315" s="3" t="s">
        <v>719</v>
      </c>
      <c r="CX315" s="3" t="s">
        <v>719</v>
      </c>
      <c r="CY315" s="3" t="s">
        <v>719</v>
      </c>
      <c r="CZ315" s="3" t="s">
        <v>719</v>
      </c>
      <c r="DA315" s="3" t="s">
        <v>719</v>
      </c>
      <c r="DB315" s="3" t="s">
        <v>719</v>
      </c>
      <c r="DC315" s="3" t="s">
        <v>719</v>
      </c>
      <c r="DD315" s="3" t="s">
        <v>719</v>
      </c>
      <c r="DE315" s="3" t="s">
        <v>719</v>
      </c>
      <c r="DF315" s="3" t="s">
        <v>719</v>
      </c>
      <c r="DG315" s="3" t="s">
        <v>719</v>
      </c>
      <c r="DH315" s="3" t="s">
        <v>719</v>
      </c>
      <c r="DI315" s="3" t="s">
        <v>719</v>
      </c>
      <c r="DJ315" s="3" t="s">
        <v>719</v>
      </c>
      <c r="DK315" s="3" t="s">
        <v>719</v>
      </c>
      <c r="DL315" s="3" t="s">
        <v>719</v>
      </c>
      <c r="DM315" t="s">
        <v>719</v>
      </c>
      <c r="DN315" t="s">
        <v>719</v>
      </c>
      <c r="DO315" s="3" t="s">
        <v>719</v>
      </c>
      <c r="DP315" s="3" t="s">
        <v>719</v>
      </c>
      <c r="DQ315" s="3" t="s">
        <v>719</v>
      </c>
      <c r="DR315" t="s">
        <v>719</v>
      </c>
      <c r="DS315" t="s">
        <v>719</v>
      </c>
      <c r="GO315" s="3">
        <v>2</v>
      </c>
      <c r="HD315" s="3">
        <v>2</v>
      </c>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MK315" s="3">
        <v>2</v>
      </c>
      <c r="MM315" s="3">
        <v>2</v>
      </c>
      <c r="MQ315" s="3">
        <v>2</v>
      </c>
      <c r="MS315" s="3">
        <v>2</v>
      </c>
      <c r="NC315" s="3">
        <v>2</v>
      </c>
      <c r="NI315" s="3">
        <v>5</v>
      </c>
      <c r="QO315" s="3">
        <v>2</v>
      </c>
      <c r="SF315" s="3">
        <v>2</v>
      </c>
      <c r="US315">
        <v>1979</v>
      </c>
      <c r="UT315" s="4">
        <v>24.007237</v>
      </c>
      <c r="UU315" s="4">
        <v>24.437714</v>
      </c>
      <c r="UV315" s="4">
        <v>11.602974</v>
      </c>
      <c r="UW315" s="4" t="s">
        <v>719</v>
      </c>
      <c r="UX315" s="4">
        <v>2.2225980000000001</v>
      </c>
      <c r="UY315" s="4">
        <v>0.63185000000000002</v>
      </c>
      <c r="UZ315" s="4" t="s">
        <v>719</v>
      </c>
      <c r="VA315" s="4" t="s">
        <v>719</v>
      </c>
      <c r="VB315" s="4">
        <v>2.083107</v>
      </c>
      <c r="VC315" s="4">
        <v>1.323215</v>
      </c>
      <c r="VD315" s="4">
        <v>0.25234400000000001</v>
      </c>
      <c r="VE315" s="4" t="s">
        <v>719</v>
      </c>
      <c r="VF315" s="4" t="s">
        <v>719</v>
      </c>
      <c r="VG315" s="4" t="s">
        <v>719</v>
      </c>
      <c r="VH315" s="4" t="s">
        <v>719</v>
      </c>
      <c r="VI315" s="4">
        <v>21.289717</v>
      </c>
      <c r="VJ315" s="4" t="s">
        <v>719</v>
      </c>
      <c r="VK315" s="4">
        <v>2.79609</v>
      </c>
      <c r="VL315" s="4">
        <v>4.070659</v>
      </c>
      <c r="VM315" s="4">
        <v>1.697997</v>
      </c>
      <c r="VN315" s="4">
        <v>0.63208799999999998</v>
      </c>
      <c r="VO315" s="4">
        <v>3</v>
      </c>
      <c r="VP315" s="4">
        <v>92.382292000000007</v>
      </c>
      <c r="VQ315" s="4">
        <v>3.781104</v>
      </c>
      <c r="VR315" s="4">
        <v>0</v>
      </c>
      <c r="VS315" s="4">
        <v>0</v>
      </c>
      <c r="VT315" s="4">
        <v>0</v>
      </c>
      <c r="VU315" s="4">
        <v>3.8841939999999999</v>
      </c>
      <c r="VV315" s="4" t="s">
        <v>719</v>
      </c>
      <c r="VW315" t="s">
        <v>719</v>
      </c>
      <c r="VX315" t="s">
        <v>719</v>
      </c>
      <c r="VY315" t="s">
        <v>719</v>
      </c>
      <c r="VZ315" t="s">
        <v>719</v>
      </c>
      <c r="WA315" s="4" t="s">
        <v>719</v>
      </c>
      <c r="WB315" s="4" t="s">
        <v>719</v>
      </c>
      <c r="WC315" s="4" t="s">
        <v>719</v>
      </c>
      <c r="WD315" s="4" t="s">
        <v>719</v>
      </c>
      <c r="WE315" s="4" t="s">
        <v>719</v>
      </c>
      <c r="WF315" s="4" t="s">
        <v>719</v>
      </c>
      <c r="WG315" s="4" t="s">
        <v>719</v>
      </c>
      <c r="WH315" s="4" t="s">
        <v>719</v>
      </c>
      <c r="WI315" s="4" t="s">
        <v>719</v>
      </c>
      <c r="WJ315" s="4" t="s">
        <v>719</v>
      </c>
      <c r="WK315" s="4" t="s">
        <v>719</v>
      </c>
      <c r="WL315" s="4" t="s">
        <v>719</v>
      </c>
      <c r="WM315">
        <v>1</v>
      </c>
      <c r="WN315">
        <v>1</v>
      </c>
      <c r="WO315">
        <v>1</v>
      </c>
      <c r="WP315">
        <v>3935792</v>
      </c>
      <c r="WQ315">
        <v>1648859</v>
      </c>
      <c r="WR315" s="4">
        <v>41.893957</v>
      </c>
      <c r="WS315">
        <v>59197</v>
      </c>
      <c r="WT315">
        <v>2435</v>
      </c>
      <c r="WU315">
        <v>1587227</v>
      </c>
      <c r="WV315">
        <v>1127595</v>
      </c>
      <c r="WW315">
        <v>459632</v>
      </c>
      <c r="WX315" s="4">
        <v>71.041822999999994</v>
      </c>
      <c r="WY315">
        <v>21</v>
      </c>
      <c r="WZ315">
        <v>2</v>
      </c>
      <c r="XA315" s="4">
        <v>91.304348000000005</v>
      </c>
      <c r="XB315" s="3">
        <v>701057</v>
      </c>
      <c r="XC315" s="3">
        <v>306721</v>
      </c>
      <c r="XD315" s="4">
        <v>43.751221370016999</v>
      </c>
      <c r="XE315" s="3">
        <v>296784</v>
      </c>
      <c r="XF315" s="3">
        <v>247953</v>
      </c>
      <c r="XG315" s="3">
        <v>48831</v>
      </c>
      <c r="XH315" s="4">
        <v>83.546619763868677</v>
      </c>
      <c r="XI315" s="3">
        <v>1</v>
      </c>
      <c r="XJ315" s="3">
        <v>606986</v>
      </c>
      <c r="XK315" s="3">
        <v>252515</v>
      </c>
      <c r="XL315" s="4">
        <v>41.601453740284001</v>
      </c>
      <c r="XM315" s="3">
        <v>245531</v>
      </c>
      <c r="XN315" s="3">
        <v>188948</v>
      </c>
      <c r="XO315" s="3">
        <v>56583</v>
      </c>
      <c r="XP315" s="4">
        <v>76.954844805747541</v>
      </c>
      <c r="XQ315" s="3">
        <v>1</v>
      </c>
      <c r="XR315" s="3">
        <v>185370</v>
      </c>
      <c r="XS315" s="3">
        <v>79043</v>
      </c>
      <c r="XT315" s="4">
        <v>42.640664616712499</v>
      </c>
      <c r="XU315" s="3">
        <v>76843</v>
      </c>
      <c r="XV315" s="3">
        <v>53678</v>
      </c>
      <c r="XW315" s="3">
        <v>23165</v>
      </c>
      <c r="XX315" s="4">
        <v>69.854118136980603</v>
      </c>
      <c r="XY315" s="3">
        <v>1</v>
      </c>
      <c r="XZ315" s="3">
        <v>21812</v>
      </c>
      <c r="YA315" s="3">
        <v>9530</v>
      </c>
      <c r="YB315" s="4">
        <v>43.6915459380158</v>
      </c>
      <c r="YC315" s="3">
        <v>9098</v>
      </c>
      <c r="YD315" s="3">
        <v>6095</v>
      </c>
      <c r="YE315" s="3">
        <v>3003</v>
      </c>
      <c r="YF315" s="4">
        <v>66.992745658386454</v>
      </c>
      <c r="YG315" s="3">
        <v>1</v>
      </c>
      <c r="YH315" s="3">
        <v>59476</v>
      </c>
      <c r="YI315" s="3">
        <v>22345</v>
      </c>
      <c r="YJ315" s="4">
        <v>37.569776044118598</v>
      </c>
      <c r="YK315" s="3">
        <v>21815</v>
      </c>
      <c r="YL315" s="3">
        <v>14023</v>
      </c>
      <c r="YM315" s="3">
        <v>7792</v>
      </c>
      <c r="YN315" s="4">
        <v>64.281457712583091</v>
      </c>
      <c r="YO315" s="3">
        <v>1</v>
      </c>
      <c r="YP315" s="3">
        <v>16302</v>
      </c>
      <c r="YQ315" s="3">
        <v>7103</v>
      </c>
      <c r="YR315" s="4">
        <v>43.571340939762003</v>
      </c>
      <c r="YS315" s="3">
        <v>6926</v>
      </c>
      <c r="YT315" s="3">
        <v>4475</v>
      </c>
      <c r="YU315" s="3">
        <v>2451</v>
      </c>
      <c r="YV315" s="4">
        <v>64.611608431995379</v>
      </c>
      <c r="YW315" s="3">
        <v>1</v>
      </c>
      <c r="YX315" s="3">
        <v>18849</v>
      </c>
      <c r="YY315" s="3">
        <v>8449</v>
      </c>
      <c r="YZ315" s="4">
        <v>44.824659133110501</v>
      </c>
      <c r="ZA315" s="3">
        <v>8263</v>
      </c>
      <c r="ZB315" s="3">
        <v>5867</v>
      </c>
      <c r="ZC315" s="3">
        <v>2396</v>
      </c>
      <c r="ZD315" s="4">
        <v>71.003267578361374</v>
      </c>
      <c r="ZE315" s="3">
        <v>1</v>
      </c>
      <c r="ZF315" s="3">
        <v>22755</v>
      </c>
      <c r="ZG315" s="3">
        <v>8944</v>
      </c>
      <c r="ZH315" s="4">
        <v>39.3056471105252</v>
      </c>
      <c r="ZI315" s="3">
        <v>8808</v>
      </c>
      <c r="ZJ315" s="3">
        <v>7261</v>
      </c>
      <c r="ZK315" s="3">
        <v>1547</v>
      </c>
      <c r="ZL315" s="4">
        <v>82.436421435059032</v>
      </c>
      <c r="ZM315" s="3">
        <v>1</v>
      </c>
      <c r="ZN315" s="3">
        <v>45078</v>
      </c>
      <c r="ZO315" s="3">
        <v>20173</v>
      </c>
      <c r="ZP315" s="4">
        <v>44.751319934336003</v>
      </c>
      <c r="ZQ315" s="3">
        <v>19722</v>
      </c>
      <c r="ZR315" s="3">
        <v>15426</v>
      </c>
      <c r="ZS315" s="3">
        <v>4296</v>
      </c>
      <c r="ZT315" s="4">
        <v>78.217219348950408</v>
      </c>
      <c r="ZU315" s="3">
        <v>1</v>
      </c>
      <c r="ZV315" s="3">
        <v>116616</v>
      </c>
      <c r="ZW315" s="3">
        <v>41781</v>
      </c>
      <c r="ZX315" s="4">
        <v>35.827845235645199</v>
      </c>
      <c r="ZY315" s="3">
        <v>40635</v>
      </c>
      <c r="ZZ315" s="3">
        <v>23144</v>
      </c>
      <c r="AAA315" s="3">
        <v>17491</v>
      </c>
      <c r="AAB315" s="4">
        <v>56.955826258151838</v>
      </c>
      <c r="AAC315" s="3">
        <v>1</v>
      </c>
      <c r="AAD315" s="3">
        <v>139600</v>
      </c>
      <c r="AAE315" s="3">
        <v>57770</v>
      </c>
      <c r="AAF315" s="4">
        <v>41.382521489971303</v>
      </c>
      <c r="AAG315" s="3">
        <v>55960</v>
      </c>
      <c r="AAH315" s="3">
        <v>37695</v>
      </c>
      <c r="AAI315" s="3">
        <v>18265</v>
      </c>
      <c r="AAJ315" s="4">
        <v>67.360614724803426</v>
      </c>
      <c r="AAK315" s="3">
        <v>1</v>
      </c>
      <c r="AAL315" s="3">
        <v>139544</v>
      </c>
      <c r="AAM315" s="3">
        <v>49111</v>
      </c>
      <c r="AAN315" s="4">
        <v>35.193917330734401</v>
      </c>
      <c r="AAO315" s="3">
        <v>47952</v>
      </c>
      <c r="AAP315" s="3">
        <v>38686</v>
      </c>
      <c r="AAQ315" s="3">
        <v>9266</v>
      </c>
      <c r="AAR315" s="4">
        <v>80.676509843176504</v>
      </c>
      <c r="AAS315" s="3">
        <v>1</v>
      </c>
      <c r="AAT315" s="3">
        <v>136944</v>
      </c>
      <c r="AAU315" s="3">
        <v>57762</v>
      </c>
      <c r="AAV315" s="4">
        <v>42.179284963196601</v>
      </c>
      <c r="AAW315" s="3">
        <v>56351</v>
      </c>
      <c r="AAX315" s="3">
        <v>42927</v>
      </c>
      <c r="AAY315" s="3">
        <v>13424</v>
      </c>
      <c r="AAZ315" s="4">
        <v>76.177885041969091</v>
      </c>
      <c r="ABA315" s="3">
        <v>1</v>
      </c>
      <c r="ABB315" s="3">
        <v>43271</v>
      </c>
      <c r="ABC315" s="3">
        <v>31886</v>
      </c>
      <c r="ABD315" s="4">
        <v>73.689075824455202</v>
      </c>
      <c r="ABE315" s="3">
        <v>28106</v>
      </c>
      <c r="ABF315" s="3">
        <v>21524</v>
      </c>
      <c r="ABG315" s="3">
        <v>6582</v>
      </c>
      <c r="ABH315" s="4">
        <v>76.581512844232549</v>
      </c>
      <c r="ABI315" s="3">
        <v>1</v>
      </c>
      <c r="ABJ315" s="3">
        <v>30472</v>
      </c>
      <c r="ABK315" s="3">
        <v>12133</v>
      </c>
      <c r="ABL315" s="4">
        <v>39.8168810711473</v>
      </c>
      <c r="ABM315" s="3">
        <v>11884</v>
      </c>
      <c r="ABN315" s="3">
        <v>9543</v>
      </c>
      <c r="ABO315" s="3">
        <v>2341</v>
      </c>
      <c r="ABP315" s="4">
        <v>80.301245371928644</v>
      </c>
      <c r="ABQ315" s="3">
        <v>1</v>
      </c>
      <c r="ABR315" s="3">
        <v>8377</v>
      </c>
      <c r="ABS315" s="3">
        <v>3202</v>
      </c>
      <c r="ABT315" s="4">
        <v>38.223707771278498</v>
      </c>
      <c r="ABU315" s="3">
        <v>3155</v>
      </c>
      <c r="ABV315" s="3">
        <v>2428</v>
      </c>
      <c r="ABW315" s="3">
        <v>727</v>
      </c>
      <c r="ABX315" s="4">
        <v>76.957210776545168</v>
      </c>
      <c r="ABY315" s="3">
        <v>1</v>
      </c>
      <c r="ABZ315" s="3">
        <v>234873</v>
      </c>
      <c r="ACA315" s="3">
        <v>83093</v>
      </c>
      <c r="ACB315" s="4">
        <v>35.377842493602898</v>
      </c>
      <c r="ACC315" s="3">
        <v>81581</v>
      </c>
      <c r="ACD315" s="3">
        <v>64650</v>
      </c>
      <c r="ACE315" s="3">
        <v>16931</v>
      </c>
      <c r="ACF315" s="4">
        <v>79.24639315526899</v>
      </c>
      <c r="ACG315" s="3">
        <v>1</v>
      </c>
      <c r="ACH315" s="3">
        <v>101976</v>
      </c>
      <c r="ACI315" s="3">
        <v>41735</v>
      </c>
      <c r="ACJ315" s="4">
        <v>40.926296383462798</v>
      </c>
      <c r="ACK315" s="3">
        <v>40371</v>
      </c>
      <c r="ACL315" s="3">
        <v>30901</v>
      </c>
      <c r="ACM315" s="3">
        <v>9470</v>
      </c>
      <c r="ACN315" s="4">
        <v>76.54256768472419</v>
      </c>
      <c r="ACO315" s="3">
        <v>1</v>
      </c>
      <c r="ACP315" s="3">
        <v>273839</v>
      </c>
      <c r="ACQ315" s="3">
        <v>108073</v>
      </c>
      <c r="ACR315" s="4">
        <v>39.465890541522597</v>
      </c>
      <c r="ACS315" s="3">
        <v>104542</v>
      </c>
      <c r="ACT315" s="3">
        <v>75803</v>
      </c>
      <c r="ACU315" s="3">
        <v>28739</v>
      </c>
      <c r="ACV315" s="4">
        <v>72.509613361137156</v>
      </c>
      <c r="ACW315" s="3">
        <v>1</v>
      </c>
      <c r="ACX315" s="3">
        <v>107750</v>
      </c>
      <c r="ACY315" s="3">
        <v>51201</v>
      </c>
      <c r="ACZ315" s="4">
        <v>47.518329466357301</v>
      </c>
      <c r="ADA315" s="3">
        <v>49378</v>
      </c>
      <c r="ADB315" s="3">
        <v>37569</v>
      </c>
      <c r="ADC315" s="3">
        <v>11809</v>
      </c>
      <c r="ADD315" s="4">
        <v>76.08449106889708</v>
      </c>
      <c r="ADE315" s="3">
        <v>1</v>
      </c>
      <c r="ADF315" s="3">
        <v>152059</v>
      </c>
      <c r="ADG315" s="3">
        <v>60391</v>
      </c>
      <c r="ADH315" s="4">
        <v>39.715505165758003</v>
      </c>
      <c r="ADI315" s="3">
        <v>57432</v>
      </c>
      <c r="ADJ315" s="3">
        <v>32942</v>
      </c>
      <c r="ADK315" s="3">
        <v>24490</v>
      </c>
      <c r="ADL315" s="4">
        <v>57.358267168129267</v>
      </c>
      <c r="ADM315" s="3">
        <v>1</v>
      </c>
      <c r="ADN315" s="3">
        <v>312881</v>
      </c>
      <c r="ADO315" s="3">
        <v>131522</v>
      </c>
      <c r="ADP315" s="4">
        <v>42.035789964874802</v>
      </c>
      <c r="ADQ315" s="3">
        <v>120859</v>
      </c>
      <c r="ADR315" s="3">
        <v>60925</v>
      </c>
      <c r="ADS315" s="3">
        <v>59934</v>
      </c>
      <c r="ADT315" s="4">
        <v>50.409981879711069</v>
      </c>
      <c r="ADU315" s="3">
        <v>1</v>
      </c>
      <c r="ADV315" s="3">
        <v>137412</v>
      </c>
      <c r="ADW315" s="3">
        <v>71716</v>
      </c>
      <c r="ADX315" s="4">
        <v>52.190492824498598</v>
      </c>
      <c r="ADY315" s="3">
        <v>68780</v>
      </c>
      <c r="ADZ315" s="3">
        <v>40024</v>
      </c>
      <c r="AEA315" s="3">
        <v>28756</v>
      </c>
      <c r="AEB315" s="4">
        <v>58.19133469031695</v>
      </c>
      <c r="AEC315" s="3">
        <v>1</v>
      </c>
      <c r="AED315" s="3">
        <v>97373</v>
      </c>
      <c r="AEE315" s="3">
        <v>37418</v>
      </c>
      <c r="AEF315" s="4">
        <v>38.427490166678602</v>
      </c>
      <c r="AEG315" s="3">
        <v>36119</v>
      </c>
      <c r="AEH315" s="3">
        <v>18046</v>
      </c>
      <c r="AEI315" s="3">
        <v>18073</v>
      </c>
      <c r="AEJ315" s="4">
        <v>49.962623549932168</v>
      </c>
      <c r="AEK315" s="3">
        <v>0</v>
      </c>
      <c r="AEL315" s="3">
        <v>183770</v>
      </c>
      <c r="AEM315" s="3">
        <v>66547</v>
      </c>
      <c r="AEN315" s="4">
        <v>36.2121129672961</v>
      </c>
      <c r="AEO315" s="3">
        <v>62784</v>
      </c>
      <c r="AEP315" s="3">
        <v>39507</v>
      </c>
      <c r="AEQ315" s="3">
        <v>23277</v>
      </c>
      <c r="AER315" s="4">
        <v>62.92526758409786</v>
      </c>
      <c r="AES315" s="3">
        <v>1</v>
      </c>
      <c r="AET315" s="3">
        <v>41350</v>
      </c>
      <c r="AEU315" s="3">
        <v>28695</v>
      </c>
      <c r="AEV315" s="4">
        <v>69.395405078597307</v>
      </c>
      <c r="AEW315" s="3">
        <v>27548</v>
      </c>
      <c r="AEX315" s="3">
        <v>7555</v>
      </c>
      <c r="AEY315" s="3">
        <v>19993</v>
      </c>
      <c r="AEZ315" s="4">
        <v>27.424858428924061</v>
      </c>
      <c r="AFA315" s="3">
        <v>0</v>
      </c>
      <c r="AFB315" t="s">
        <v>6337</v>
      </c>
      <c r="AFC315" t="s">
        <v>6338</v>
      </c>
      <c r="AFD315" t="s">
        <v>1801</v>
      </c>
      <c r="AFE315" t="s">
        <v>1802</v>
      </c>
      <c r="AFF315" s="4" t="s">
        <v>719</v>
      </c>
      <c r="AFG315" s="4" t="s">
        <v>719</v>
      </c>
      <c r="AFH315" s="4" t="s">
        <v>719</v>
      </c>
    </row>
    <row r="316" spans="1:840" s="3" customFormat="1" x14ac:dyDescent="0.25">
      <c r="A316" s="11">
        <v>304</v>
      </c>
      <c r="B316" s="18">
        <v>29555</v>
      </c>
      <c r="C316" t="s">
        <v>4685</v>
      </c>
      <c r="D316" t="s">
        <v>3150</v>
      </c>
      <c r="E316"/>
      <c r="F316" t="s">
        <v>1384</v>
      </c>
      <c r="G316" t="s">
        <v>4145</v>
      </c>
      <c r="H316" t="s">
        <v>719</v>
      </c>
      <c r="I316" s="10" t="s">
        <v>8690</v>
      </c>
      <c r="J316">
        <v>4</v>
      </c>
      <c r="K316">
        <v>1</v>
      </c>
      <c r="L316" s="3" t="s">
        <v>11266</v>
      </c>
      <c r="M316"/>
      <c r="N316" t="s">
        <v>6343</v>
      </c>
      <c r="O316" t="s">
        <v>6344</v>
      </c>
      <c r="P316">
        <v>6</v>
      </c>
      <c r="Q316">
        <v>6.4</v>
      </c>
      <c r="R316" t="s">
        <v>719</v>
      </c>
      <c r="S316">
        <v>5</v>
      </c>
      <c r="T316">
        <v>5.3</v>
      </c>
      <c r="U316" t="s">
        <v>719</v>
      </c>
      <c r="V316">
        <v>3</v>
      </c>
      <c r="W316">
        <v>3.3</v>
      </c>
      <c r="X316" t="s">
        <v>719</v>
      </c>
      <c r="Y316">
        <v>5</v>
      </c>
      <c r="Z316">
        <v>1</v>
      </c>
      <c r="AA316">
        <v>41</v>
      </c>
      <c r="AB316" t="s">
        <v>1785</v>
      </c>
      <c r="AC316" s="1">
        <v>80.001999999999995</v>
      </c>
      <c r="AD316" s="10" t="s">
        <v>9480</v>
      </c>
      <c r="AE316" s="10" t="s">
        <v>9479</v>
      </c>
      <c r="AF316">
        <v>0</v>
      </c>
      <c r="AG316">
        <v>1</v>
      </c>
      <c r="AH316">
        <v>1</v>
      </c>
      <c r="AI316">
        <v>116</v>
      </c>
      <c r="AJ316">
        <v>31</v>
      </c>
      <c r="AK316">
        <v>1</v>
      </c>
      <c r="AL316">
        <v>34</v>
      </c>
      <c r="AM316" s="15">
        <v>0</v>
      </c>
      <c r="AN316" s="25">
        <v>0</v>
      </c>
      <c r="AO316" s="25">
        <v>0</v>
      </c>
      <c r="AP316" s="25">
        <v>0</v>
      </c>
      <c r="AQ316" s="25">
        <v>0</v>
      </c>
      <c r="AR316" s="25">
        <v>0</v>
      </c>
      <c r="AS316" s="25">
        <v>0</v>
      </c>
      <c r="AT316" s="25">
        <v>0</v>
      </c>
      <c r="AU316" s="27">
        <v>29244</v>
      </c>
      <c r="AV316" s="27">
        <v>29392</v>
      </c>
      <c r="AW316" s="27">
        <v>29555</v>
      </c>
      <c r="AX316" s="15">
        <v>148</v>
      </c>
      <c r="AY316">
        <v>163</v>
      </c>
      <c r="AZ316" t="s">
        <v>719</v>
      </c>
      <c r="BA316" t="s">
        <v>719</v>
      </c>
      <c r="BB316" t="s">
        <v>719</v>
      </c>
      <c r="BC316" t="s">
        <v>719</v>
      </c>
      <c r="BD316" t="s">
        <v>719</v>
      </c>
      <c r="BE316" t="s">
        <v>719</v>
      </c>
      <c r="BF316" t="s">
        <v>719</v>
      </c>
      <c r="BG316" s="3">
        <v>0</v>
      </c>
      <c r="BH316" s="39" t="s">
        <v>10565</v>
      </c>
      <c r="BI316" t="s">
        <v>719</v>
      </c>
      <c r="BJ316"/>
      <c r="BK316"/>
      <c r="BL316"/>
      <c r="BM316"/>
      <c r="BN316"/>
      <c r="BO316"/>
      <c r="BP316"/>
      <c r="BQ316"/>
      <c r="BR316"/>
      <c r="BS316" t="s">
        <v>719</v>
      </c>
      <c r="BT316" t="s">
        <v>719</v>
      </c>
      <c r="BU316">
        <v>1</v>
      </c>
      <c r="BV316">
        <v>5</v>
      </c>
      <c r="BW316">
        <v>1</v>
      </c>
      <c r="BX316">
        <v>9999</v>
      </c>
      <c r="BY316">
        <v>1</v>
      </c>
      <c r="BZ316" t="s">
        <v>719</v>
      </c>
      <c r="CA316">
        <v>9999</v>
      </c>
      <c r="CB316" t="s">
        <v>719</v>
      </c>
      <c r="CC316">
        <v>2</v>
      </c>
      <c r="CD316">
        <v>1</v>
      </c>
      <c r="CE316" t="s">
        <v>719</v>
      </c>
      <c r="CF316">
        <v>9999</v>
      </c>
      <c r="CG316">
        <v>9999</v>
      </c>
      <c r="CH316">
        <v>9999</v>
      </c>
      <c r="CI316">
        <v>9999</v>
      </c>
      <c r="CJ316">
        <v>1</v>
      </c>
      <c r="CK316">
        <v>9999</v>
      </c>
      <c r="CL316">
        <v>1</v>
      </c>
      <c r="CM316">
        <v>1</v>
      </c>
      <c r="CN316">
        <v>2</v>
      </c>
      <c r="CO316">
        <v>1</v>
      </c>
      <c r="CP316">
        <v>1</v>
      </c>
      <c r="CQ316">
        <v>1</v>
      </c>
      <c r="CR316">
        <v>1</v>
      </c>
      <c r="CS316">
        <v>2</v>
      </c>
      <c r="CT316">
        <v>2</v>
      </c>
      <c r="CU316">
        <v>1</v>
      </c>
      <c r="CV316">
        <v>1</v>
      </c>
      <c r="CW316" s="3" t="s">
        <v>719</v>
      </c>
      <c r="CX316" s="3" t="s">
        <v>719</v>
      </c>
      <c r="CY316" s="3" t="s">
        <v>719</v>
      </c>
      <c r="CZ316" s="3" t="s">
        <v>719</v>
      </c>
      <c r="DA316" s="3" t="s">
        <v>719</v>
      </c>
      <c r="DB316" s="3" t="s">
        <v>719</v>
      </c>
      <c r="DC316" s="3" t="s">
        <v>719</v>
      </c>
      <c r="DD316" s="3" t="s">
        <v>719</v>
      </c>
      <c r="DE316" s="3" t="s">
        <v>719</v>
      </c>
      <c r="DF316" s="3" t="s">
        <v>719</v>
      </c>
      <c r="DG316" s="3" t="s">
        <v>719</v>
      </c>
      <c r="DH316" s="3" t="s">
        <v>719</v>
      </c>
      <c r="DI316" s="3" t="s">
        <v>719</v>
      </c>
      <c r="DJ316" s="3" t="s">
        <v>719</v>
      </c>
      <c r="DK316" s="3" t="s">
        <v>719</v>
      </c>
      <c r="DL316" s="3" t="s">
        <v>719</v>
      </c>
      <c r="DM316" t="s">
        <v>719</v>
      </c>
      <c r="DN316" t="s">
        <v>719</v>
      </c>
      <c r="DO316" s="3" t="s">
        <v>719</v>
      </c>
      <c r="DP316" s="3" t="s">
        <v>719</v>
      </c>
      <c r="DQ316" s="3" t="s">
        <v>719</v>
      </c>
      <c r="DR316" t="s">
        <v>719</v>
      </c>
      <c r="DS316" t="s">
        <v>719</v>
      </c>
      <c r="FA316" s="3">
        <v>5</v>
      </c>
      <c r="FR316" s="3">
        <v>5</v>
      </c>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MG316" s="3">
        <v>2</v>
      </c>
      <c r="MK316" s="3">
        <v>2</v>
      </c>
      <c r="MM316" s="3">
        <v>2</v>
      </c>
      <c r="MN316" s="3">
        <v>2</v>
      </c>
      <c r="MQ316" s="3">
        <v>2</v>
      </c>
      <c r="MS316" s="3">
        <v>2</v>
      </c>
      <c r="MT316" s="3">
        <v>2</v>
      </c>
      <c r="MZ316" s="3">
        <v>2</v>
      </c>
      <c r="NB316" s="3">
        <v>2</v>
      </c>
      <c r="NC316" s="3">
        <v>2</v>
      </c>
      <c r="ND316" s="3">
        <v>2</v>
      </c>
      <c r="NI316" s="3">
        <v>2</v>
      </c>
      <c r="US316">
        <v>1979</v>
      </c>
      <c r="UT316" s="4">
        <v>24.007237</v>
      </c>
      <c r="UU316" s="4">
        <v>24.437714</v>
      </c>
      <c r="UV316" s="4">
        <v>11.602974</v>
      </c>
      <c r="UW316" s="4" t="s">
        <v>719</v>
      </c>
      <c r="UX316" s="4">
        <v>2.2225980000000001</v>
      </c>
      <c r="UY316" s="4">
        <v>0.63185000000000002</v>
      </c>
      <c r="UZ316" s="4" t="s">
        <v>719</v>
      </c>
      <c r="VA316" s="4" t="s">
        <v>719</v>
      </c>
      <c r="VB316" s="4">
        <v>2.083107</v>
      </c>
      <c r="VC316" s="4">
        <v>1.323215</v>
      </c>
      <c r="VD316" s="4">
        <v>0.25234400000000001</v>
      </c>
      <c r="VE316" s="4" t="s">
        <v>719</v>
      </c>
      <c r="VF316" s="4" t="s">
        <v>719</v>
      </c>
      <c r="VG316" s="4" t="s">
        <v>719</v>
      </c>
      <c r="VH316" s="4" t="s">
        <v>719</v>
      </c>
      <c r="VI316" s="4">
        <v>21.289717</v>
      </c>
      <c r="VJ316" s="4" t="s">
        <v>719</v>
      </c>
      <c r="VK316" s="4">
        <v>2.79609</v>
      </c>
      <c r="VL316" s="4">
        <v>4.070659</v>
      </c>
      <c r="VM316" s="4">
        <v>1.697997</v>
      </c>
      <c r="VN316" s="4">
        <v>0.63208799999999998</v>
      </c>
      <c r="VO316" s="4">
        <v>3</v>
      </c>
      <c r="VP316" s="4">
        <v>67.944577999999993</v>
      </c>
      <c r="VQ316" s="4">
        <v>3.781104</v>
      </c>
      <c r="VR316" s="4">
        <v>0</v>
      </c>
      <c r="VS316" s="4">
        <v>0</v>
      </c>
      <c r="VT316" s="4">
        <v>24.437714</v>
      </c>
      <c r="VU316" s="4">
        <v>3.8841939999999999</v>
      </c>
      <c r="VV316" s="4" t="s">
        <v>719</v>
      </c>
      <c r="VW316" t="s">
        <v>719</v>
      </c>
      <c r="VX316" t="s">
        <v>719</v>
      </c>
      <c r="VY316" t="s">
        <v>719</v>
      </c>
      <c r="VZ316" t="s">
        <v>719</v>
      </c>
      <c r="WA316" s="4" t="s">
        <v>719</v>
      </c>
      <c r="WB316" s="4" t="s">
        <v>719</v>
      </c>
      <c r="WC316" s="4" t="s">
        <v>719</v>
      </c>
      <c r="WD316" s="4" t="s">
        <v>719</v>
      </c>
      <c r="WE316" s="4" t="s">
        <v>719</v>
      </c>
      <c r="WF316" s="4" t="s">
        <v>719</v>
      </c>
      <c r="WG316" s="4" t="s">
        <v>719</v>
      </c>
      <c r="WH316" s="4" t="s">
        <v>719</v>
      </c>
      <c r="WI316" s="4" t="s">
        <v>719</v>
      </c>
      <c r="WJ316" s="4" t="s">
        <v>719</v>
      </c>
      <c r="WK316" s="4" t="s">
        <v>719</v>
      </c>
      <c r="WL316" s="4" t="s">
        <v>719</v>
      </c>
      <c r="WM316">
        <v>1</v>
      </c>
      <c r="WN316">
        <v>1</v>
      </c>
      <c r="WO316">
        <v>1</v>
      </c>
      <c r="WP316">
        <v>3935792</v>
      </c>
      <c r="WQ316">
        <v>1649769</v>
      </c>
      <c r="WR316" s="4">
        <v>41.917077999999997</v>
      </c>
      <c r="WS316">
        <v>53218</v>
      </c>
      <c r="WT316">
        <v>2535</v>
      </c>
      <c r="WU316">
        <v>1594016</v>
      </c>
      <c r="WV316">
        <v>1012812</v>
      </c>
      <c r="WW316">
        <v>581204</v>
      </c>
      <c r="WX316" s="4">
        <v>63.538384000000001</v>
      </c>
      <c r="WY316">
        <v>19</v>
      </c>
      <c r="WZ316">
        <v>4</v>
      </c>
      <c r="XA316" s="4">
        <v>82.608695999999995</v>
      </c>
      <c r="XB316" s="3">
        <v>701057</v>
      </c>
      <c r="XC316" s="3">
        <v>306981</v>
      </c>
      <c r="XD316" s="4">
        <v>43.788308226007302</v>
      </c>
      <c r="XE316" s="3">
        <v>297906</v>
      </c>
      <c r="XF316" s="3">
        <v>219644</v>
      </c>
      <c r="XG316" s="3">
        <v>78262</v>
      </c>
      <c r="XH316" s="4">
        <v>73.729297160849399</v>
      </c>
      <c r="XI316" s="3">
        <v>1</v>
      </c>
      <c r="XJ316" s="3">
        <v>606986</v>
      </c>
      <c r="XK316" s="3">
        <v>252508</v>
      </c>
      <c r="XL316" s="4">
        <v>41.600300501164803</v>
      </c>
      <c r="XM316" s="3">
        <v>246682</v>
      </c>
      <c r="XN316" s="3">
        <v>161815</v>
      </c>
      <c r="XO316" s="3">
        <v>84867</v>
      </c>
      <c r="XP316" s="4">
        <v>65.596598049310444</v>
      </c>
      <c r="XQ316" s="3">
        <v>1</v>
      </c>
      <c r="XR316" s="3">
        <v>185370</v>
      </c>
      <c r="XS316" s="3">
        <v>79031</v>
      </c>
      <c r="XT316" s="4">
        <v>42.634191077304898</v>
      </c>
      <c r="XU316" s="3">
        <v>77251</v>
      </c>
      <c r="XV316" s="3">
        <v>49241</v>
      </c>
      <c r="XW316" s="3">
        <v>28010</v>
      </c>
      <c r="XX316" s="4">
        <v>63.741569688418274</v>
      </c>
      <c r="XY316" s="3">
        <v>1</v>
      </c>
      <c r="XZ316" s="3">
        <v>21812</v>
      </c>
      <c r="YA316" s="3">
        <v>9527</v>
      </c>
      <c r="YB316" s="4">
        <v>43.677792041078298</v>
      </c>
      <c r="YC316" s="3">
        <v>9146</v>
      </c>
      <c r="YD316" s="3">
        <v>5341</v>
      </c>
      <c r="YE316" s="3">
        <v>3805</v>
      </c>
      <c r="YF316" s="4">
        <v>58.397113492237047</v>
      </c>
      <c r="YG316" s="3">
        <v>1</v>
      </c>
      <c r="YH316" s="3">
        <v>59476</v>
      </c>
      <c r="YI316" s="3">
        <v>22353</v>
      </c>
      <c r="YJ316" s="4">
        <v>37.583226847804198</v>
      </c>
      <c r="YK316" s="3">
        <v>21912</v>
      </c>
      <c r="YL316" s="3">
        <v>12753</v>
      </c>
      <c r="YM316" s="3">
        <v>9159</v>
      </c>
      <c r="YN316" s="4">
        <v>58.200985761226725</v>
      </c>
      <c r="YO316" s="3">
        <v>1</v>
      </c>
      <c r="YP316" s="3">
        <v>16302</v>
      </c>
      <c r="YQ316" s="3">
        <v>7107</v>
      </c>
      <c r="YR316" s="4">
        <v>43.595877806404097</v>
      </c>
      <c r="YS316" s="3">
        <v>6948</v>
      </c>
      <c r="YT316" s="3">
        <v>4304</v>
      </c>
      <c r="YU316" s="3">
        <v>2644</v>
      </c>
      <c r="YV316" s="4">
        <v>61.945883707541739</v>
      </c>
      <c r="YW316" s="3">
        <v>1</v>
      </c>
      <c r="YX316" s="3">
        <v>18849</v>
      </c>
      <c r="YY316" s="3">
        <v>8456</v>
      </c>
      <c r="YZ316" s="4">
        <v>44.861796381770901</v>
      </c>
      <c r="ZA316" s="3">
        <v>8309</v>
      </c>
      <c r="ZB316" s="3">
        <v>5232</v>
      </c>
      <c r="ZC316" s="3">
        <v>3077</v>
      </c>
      <c r="ZD316" s="4">
        <v>62.967866169214105</v>
      </c>
      <c r="ZE316" s="3">
        <v>1</v>
      </c>
      <c r="ZF316" s="3">
        <v>22755</v>
      </c>
      <c r="ZG316" s="3">
        <v>8946</v>
      </c>
      <c r="ZH316" s="4">
        <v>39.314436387607103</v>
      </c>
      <c r="ZI316" s="3">
        <v>8840</v>
      </c>
      <c r="ZJ316" s="3">
        <v>6334</v>
      </c>
      <c r="ZK316" s="3">
        <v>2506</v>
      </c>
      <c r="ZL316" s="4">
        <v>71.651583710407238</v>
      </c>
      <c r="ZM316" s="3">
        <v>1</v>
      </c>
      <c r="ZN316" s="3">
        <v>45078</v>
      </c>
      <c r="ZO316" s="3">
        <v>20343</v>
      </c>
      <c r="ZP316" s="4">
        <v>45.128444030347403</v>
      </c>
      <c r="ZQ316" s="3">
        <v>19916</v>
      </c>
      <c r="ZR316" s="3">
        <v>13651</v>
      </c>
      <c r="ZS316" s="3">
        <v>6265</v>
      </c>
      <c r="ZT316" s="4">
        <v>68.5428800964049</v>
      </c>
      <c r="ZU316" s="3">
        <v>1</v>
      </c>
      <c r="ZV316" s="3">
        <v>116616</v>
      </c>
      <c r="ZW316" s="3">
        <v>41793</v>
      </c>
      <c r="ZX316" s="4">
        <v>35.838135418810403</v>
      </c>
      <c r="ZY316" s="3">
        <v>40710</v>
      </c>
      <c r="ZZ316" s="3">
        <v>21186</v>
      </c>
      <c r="AAA316" s="3">
        <v>19524</v>
      </c>
      <c r="AAB316" s="4">
        <v>52.041267501842299</v>
      </c>
      <c r="AAC316" s="3">
        <v>1</v>
      </c>
      <c r="AAD316" s="3">
        <v>139600</v>
      </c>
      <c r="AAE316" s="3">
        <v>57770</v>
      </c>
      <c r="AAF316" s="4">
        <v>41.382521489971303</v>
      </c>
      <c r="AAG316" s="3">
        <v>56254</v>
      </c>
      <c r="AAH316" s="3">
        <v>34774</v>
      </c>
      <c r="AAI316" s="3">
        <v>21480</v>
      </c>
      <c r="AAJ316" s="4">
        <v>61.816048636541403</v>
      </c>
      <c r="AAK316" s="3">
        <v>1</v>
      </c>
      <c r="AAL316" s="3">
        <v>139544</v>
      </c>
      <c r="AAM316" s="3">
        <v>49086</v>
      </c>
      <c r="AAN316" s="4">
        <v>35.176001834546803</v>
      </c>
      <c r="AAO316" s="3">
        <v>48064</v>
      </c>
      <c r="AAP316" s="3">
        <v>32642</v>
      </c>
      <c r="AAQ316" s="3">
        <v>15422</v>
      </c>
      <c r="AAR316" s="4">
        <v>67.913615179760313</v>
      </c>
      <c r="AAS316" s="3">
        <v>1</v>
      </c>
      <c r="AAT316" s="3">
        <v>136944</v>
      </c>
      <c r="AAU316" s="3">
        <v>57752</v>
      </c>
      <c r="AAV316" s="4">
        <v>42.171982708260302</v>
      </c>
      <c r="AAW316" s="3">
        <v>56573</v>
      </c>
      <c r="AAX316" s="3">
        <v>36588</v>
      </c>
      <c r="AAY316" s="3">
        <v>19985</v>
      </c>
      <c r="AAZ316" s="4">
        <v>64.673961076838779</v>
      </c>
      <c r="ABA316" s="3">
        <v>1</v>
      </c>
      <c r="ABB316" s="3">
        <v>43271</v>
      </c>
      <c r="ABC316" s="3">
        <v>31750</v>
      </c>
      <c r="ABD316" s="4">
        <v>73.374777564650699</v>
      </c>
      <c r="ABE316" s="3">
        <v>28365</v>
      </c>
      <c r="ABF316" s="3">
        <v>19953</v>
      </c>
      <c r="ABG316" s="3">
        <v>8412</v>
      </c>
      <c r="ABH316" s="4">
        <v>70.343733474352192</v>
      </c>
      <c r="ABI316" s="3">
        <v>1</v>
      </c>
      <c r="ABJ316" s="3">
        <v>30472</v>
      </c>
      <c r="ABK316" s="3">
        <v>12156</v>
      </c>
      <c r="ABL316" s="4">
        <v>39.892360199527403</v>
      </c>
      <c r="ABM316" s="3">
        <v>11971</v>
      </c>
      <c r="ABN316" s="3">
        <v>8629</v>
      </c>
      <c r="ABO316" s="3">
        <v>3342</v>
      </c>
      <c r="ABP316" s="4">
        <v>72.08253278756996</v>
      </c>
      <c r="ABQ316" s="3">
        <v>1</v>
      </c>
      <c r="ABR316" s="3">
        <v>8377</v>
      </c>
      <c r="ABS316" s="3">
        <v>3210</v>
      </c>
      <c r="ABT316" s="4">
        <v>38.319207353467803</v>
      </c>
      <c r="ABU316" s="3">
        <v>3173</v>
      </c>
      <c r="ABV316" s="3">
        <v>2106</v>
      </c>
      <c r="ABW316" s="3">
        <v>1067</v>
      </c>
      <c r="ABX316" s="4">
        <v>66.372518121651439</v>
      </c>
      <c r="ABY316" s="3">
        <v>1</v>
      </c>
      <c r="ABZ316" s="3">
        <v>234873</v>
      </c>
      <c r="ACA316" s="3">
        <v>83118</v>
      </c>
      <c r="ACB316" s="4">
        <v>35.3884865437917</v>
      </c>
      <c r="ACC316" s="3">
        <v>81850</v>
      </c>
      <c r="ACD316" s="3">
        <v>56082</v>
      </c>
      <c r="ACE316" s="3">
        <v>25768</v>
      </c>
      <c r="ACF316" s="4">
        <v>68.518020769700669</v>
      </c>
      <c r="ACG316" s="3">
        <v>1</v>
      </c>
      <c r="ACH316" s="3">
        <v>101976</v>
      </c>
      <c r="ACI316" s="3">
        <v>42081</v>
      </c>
      <c r="ACJ316" s="4">
        <v>41.265591903977402</v>
      </c>
      <c r="ACK316" s="3">
        <v>40936</v>
      </c>
      <c r="ACL316" s="3">
        <v>27372</v>
      </c>
      <c r="ACM316" s="3">
        <v>13564</v>
      </c>
      <c r="ACN316" s="4">
        <v>66.865350791479386</v>
      </c>
      <c r="ACO316" s="3">
        <v>1</v>
      </c>
      <c r="ACP316" s="3">
        <v>273839</v>
      </c>
      <c r="ACQ316" s="3">
        <v>108276</v>
      </c>
      <c r="ACR316" s="4">
        <v>39.540021691577898</v>
      </c>
      <c r="ACS316" s="3">
        <v>105490</v>
      </c>
      <c r="ACT316" s="3">
        <v>70149</v>
      </c>
      <c r="ACU316" s="3">
        <v>35341</v>
      </c>
      <c r="ACV316" s="4">
        <v>66.498246279268173</v>
      </c>
      <c r="ACW316" s="3">
        <v>1</v>
      </c>
      <c r="ACX316" s="3">
        <v>107750</v>
      </c>
      <c r="ACY316" s="3">
        <v>51107</v>
      </c>
      <c r="ACZ316" s="4">
        <v>47.431090487238997</v>
      </c>
      <c r="ADA316" s="3">
        <v>49628</v>
      </c>
      <c r="ADB316" s="3">
        <v>33873</v>
      </c>
      <c r="ADC316" s="3">
        <v>15755</v>
      </c>
      <c r="ADD316" s="4">
        <v>68.253808334005001</v>
      </c>
      <c r="ADE316" s="3">
        <v>1</v>
      </c>
      <c r="ADF316" s="3">
        <v>152059</v>
      </c>
      <c r="ADG316" s="3">
        <v>60391</v>
      </c>
      <c r="ADH316" s="4">
        <v>39.715505165758003</v>
      </c>
      <c r="ADI316" s="3">
        <v>57716</v>
      </c>
      <c r="ADJ316" s="3">
        <v>26360</v>
      </c>
      <c r="ADK316" s="3">
        <v>31356</v>
      </c>
      <c r="ADL316" s="4">
        <v>45.671910735324694</v>
      </c>
      <c r="ADM316" s="3">
        <v>0</v>
      </c>
      <c r="ADN316" s="3">
        <v>312881</v>
      </c>
      <c r="ADO316" s="3">
        <v>131682</v>
      </c>
      <c r="ADP316" s="4">
        <v>42.086927617848303</v>
      </c>
      <c r="ADQ316" s="3">
        <v>121031</v>
      </c>
      <c r="ADR316" s="3">
        <v>70288</v>
      </c>
      <c r="ADS316" s="3">
        <v>50743</v>
      </c>
      <c r="ADT316" s="4">
        <v>58.074377638786757</v>
      </c>
      <c r="ADU316" s="3">
        <v>1</v>
      </c>
      <c r="ADV316" s="3">
        <v>137412</v>
      </c>
      <c r="ADW316" s="3">
        <v>71714</v>
      </c>
      <c r="ADX316" s="4">
        <v>52.1890373475388</v>
      </c>
      <c r="ADY316" s="3">
        <v>68821</v>
      </c>
      <c r="ADZ316" s="3">
        <v>33929</v>
      </c>
      <c r="AEA316" s="3">
        <v>34892</v>
      </c>
      <c r="AEB316" s="4">
        <v>49.30035890207931</v>
      </c>
      <c r="AEC316" s="3">
        <v>0</v>
      </c>
      <c r="AED316" s="3">
        <v>97373</v>
      </c>
      <c r="AEE316" s="3">
        <v>37431</v>
      </c>
      <c r="AEF316" s="4">
        <v>38.4408408901852</v>
      </c>
      <c r="AEG316" s="3">
        <v>36089</v>
      </c>
      <c r="AEH316" s="3">
        <v>16897</v>
      </c>
      <c r="AEI316" s="3">
        <v>19192</v>
      </c>
      <c r="AEJ316" s="4">
        <v>46.820360774751308</v>
      </c>
      <c r="AEK316" s="3">
        <v>0</v>
      </c>
      <c r="AEL316" s="3">
        <v>183770</v>
      </c>
      <c r="AEM316" s="3">
        <v>66547</v>
      </c>
      <c r="AEN316" s="4">
        <v>36.2121129672961</v>
      </c>
      <c r="AEO316" s="3">
        <v>63056</v>
      </c>
      <c r="AEP316" s="3">
        <v>35989</v>
      </c>
      <c r="AEQ316" s="3">
        <v>27067</v>
      </c>
      <c r="AER316" s="4">
        <v>57.074663790916013</v>
      </c>
      <c r="AES316" s="3">
        <v>1</v>
      </c>
      <c r="AET316" s="3">
        <v>41350</v>
      </c>
      <c r="AEU316" s="3">
        <v>28653</v>
      </c>
      <c r="AEV316" s="4">
        <v>69.293833131801705</v>
      </c>
      <c r="AEW316" s="3">
        <v>27379</v>
      </c>
      <c r="AEX316" s="3">
        <v>7680</v>
      </c>
      <c r="AEY316" s="3">
        <v>19699</v>
      </c>
      <c r="AEZ316" s="4">
        <v>28.050695788743198</v>
      </c>
      <c r="AFA316" s="3">
        <v>0</v>
      </c>
      <c r="AFB316" t="s">
        <v>6341</v>
      </c>
      <c r="AFC316" t="s">
        <v>6342</v>
      </c>
      <c r="AFD316" t="s">
        <v>1803</v>
      </c>
      <c r="AFE316" t="s">
        <v>1804</v>
      </c>
      <c r="AFF316" s="4" t="s">
        <v>719</v>
      </c>
      <c r="AFG316" s="4" t="s">
        <v>719</v>
      </c>
      <c r="AFH316" s="4" t="s">
        <v>719</v>
      </c>
    </row>
    <row r="317" spans="1:840" s="3" customFormat="1" x14ac:dyDescent="0.25">
      <c r="A317" s="11">
        <v>305</v>
      </c>
      <c r="B317" s="18">
        <v>29681</v>
      </c>
      <c r="C317" t="s">
        <v>4684</v>
      </c>
      <c r="D317" t="s">
        <v>4683</v>
      </c>
      <c r="E317"/>
      <c r="F317" t="s">
        <v>1805</v>
      </c>
      <c r="G317" t="s">
        <v>3642</v>
      </c>
      <c r="H317" t="s">
        <v>719</v>
      </c>
      <c r="I317" s="10" t="s">
        <v>8691</v>
      </c>
      <c r="J317">
        <v>1</v>
      </c>
      <c r="K317">
        <v>3</v>
      </c>
      <c r="L317" s="3" t="s">
        <v>11267</v>
      </c>
      <c r="M317"/>
      <c r="N317" t="s">
        <v>6347</v>
      </c>
      <c r="O317" t="s">
        <v>6348</v>
      </c>
      <c r="P317">
        <v>10</v>
      </c>
      <c r="Q317">
        <v>10.3</v>
      </c>
      <c r="R317">
        <v>10.31</v>
      </c>
      <c r="S317">
        <v>4</v>
      </c>
      <c r="T317">
        <v>4.2</v>
      </c>
      <c r="U317">
        <v>4.24</v>
      </c>
      <c r="V317" t="s">
        <v>719</v>
      </c>
      <c r="W317" t="s">
        <v>719</v>
      </c>
      <c r="X317" t="s">
        <v>719</v>
      </c>
      <c r="Y317">
        <v>3</v>
      </c>
      <c r="Z317">
        <v>2</v>
      </c>
      <c r="AA317">
        <v>41</v>
      </c>
      <c r="AB317" t="s">
        <v>1785</v>
      </c>
      <c r="AC317" s="1">
        <v>79.066000000000003</v>
      </c>
      <c r="AD317" s="10" t="s">
        <v>9477</v>
      </c>
      <c r="AE317" s="10" t="s">
        <v>9478</v>
      </c>
      <c r="AF317">
        <v>0</v>
      </c>
      <c r="AG317">
        <v>2</v>
      </c>
      <c r="AH317">
        <v>2</v>
      </c>
      <c r="AI317">
        <v>31</v>
      </c>
      <c r="AJ317">
        <v>112</v>
      </c>
      <c r="AK317">
        <v>2</v>
      </c>
      <c r="AL317">
        <v>8</v>
      </c>
      <c r="AM317" s="15">
        <v>31</v>
      </c>
      <c r="AN317" s="25">
        <v>0</v>
      </c>
      <c r="AO317" s="27">
        <v>27332</v>
      </c>
      <c r="AP317" s="27" t="s">
        <v>10565</v>
      </c>
      <c r="AQ317" s="25" t="s">
        <v>10565</v>
      </c>
      <c r="AR317" s="25">
        <v>50000</v>
      </c>
      <c r="AS317" s="27">
        <v>28418</v>
      </c>
      <c r="AT317" s="27">
        <v>28437</v>
      </c>
      <c r="AU317" s="27">
        <v>29133</v>
      </c>
      <c r="AV317" s="27">
        <v>29504</v>
      </c>
      <c r="AW317" s="25">
        <v>0</v>
      </c>
      <c r="AX317" s="15">
        <v>371</v>
      </c>
      <c r="AY317">
        <v>177</v>
      </c>
      <c r="AZ317">
        <v>1263</v>
      </c>
      <c r="BA317">
        <v>1086</v>
      </c>
      <c r="BB317">
        <v>715</v>
      </c>
      <c r="BC317" t="s">
        <v>719</v>
      </c>
      <c r="BD317" t="s">
        <v>719</v>
      </c>
      <c r="BE317">
        <v>55954</v>
      </c>
      <c r="BF317">
        <v>856</v>
      </c>
      <c r="BG317" s="3">
        <v>51.523020257826886</v>
      </c>
      <c r="BH317" s="39" t="s">
        <v>10565</v>
      </c>
      <c r="BI317" t="s">
        <v>1806</v>
      </c>
      <c r="BJ317"/>
      <c r="BK317"/>
      <c r="BL317"/>
      <c r="BM317"/>
      <c r="BN317"/>
      <c r="BO317"/>
      <c r="BP317"/>
      <c r="BQ317"/>
      <c r="BR317"/>
      <c r="BS317" t="s">
        <v>719</v>
      </c>
      <c r="BT317" t="s">
        <v>719</v>
      </c>
      <c r="BU317">
        <v>2</v>
      </c>
      <c r="BV317">
        <v>1</v>
      </c>
      <c r="BW317">
        <v>2</v>
      </c>
      <c r="BX317">
        <v>9999</v>
      </c>
      <c r="BY317">
        <v>2</v>
      </c>
      <c r="BZ317" t="s">
        <v>719</v>
      </c>
      <c r="CA317">
        <v>9999</v>
      </c>
      <c r="CB317" t="s">
        <v>719</v>
      </c>
      <c r="CC317">
        <v>1</v>
      </c>
      <c r="CD317">
        <v>2</v>
      </c>
      <c r="CE317" t="s">
        <v>719</v>
      </c>
      <c r="CF317">
        <v>9999</v>
      </c>
      <c r="CG317">
        <v>9999</v>
      </c>
      <c r="CH317">
        <v>9999</v>
      </c>
      <c r="CI317">
        <v>9999</v>
      </c>
      <c r="CJ317">
        <v>2</v>
      </c>
      <c r="CK317">
        <v>9999</v>
      </c>
      <c r="CL317">
        <v>2</v>
      </c>
      <c r="CM317">
        <v>1</v>
      </c>
      <c r="CN317">
        <v>1</v>
      </c>
      <c r="CO317">
        <v>2</v>
      </c>
      <c r="CP317">
        <v>2</v>
      </c>
      <c r="CQ317">
        <v>2</v>
      </c>
      <c r="CR317">
        <v>2</v>
      </c>
      <c r="CS317">
        <v>5</v>
      </c>
      <c r="CT317">
        <v>1</v>
      </c>
      <c r="CU317">
        <v>2</v>
      </c>
      <c r="CV317">
        <v>5</v>
      </c>
      <c r="CW317" s="3" t="s">
        <v>719</v>
      </c>
      <c r="CX317" s="3" t="s">
        <v>719</v>
      </c>
      <c r="CY317" s="3" t="s">
        <v>719</v>
      </c>
      <c r="CZ317" s="3" t="s">
        <v>719</v>
      </c>
      <c r="DA317" s="3" t="s">
        <v>719</v>
      </c>
      <c r="DB317" s="3" t="s">
        <v>719</v>
      </c>
      <c r="DC317" s="3" t="s">
        <v>719</v>
      </c>
      <c r="DD317" s="3" t="s">
        <v>719</v>
      </c>
      <c r="DE317" s="3" t="s">
        <v>719</v>
      </c>
      <c r="DF317" s="3" t="s">
        <v>719</v>
      </c>
      <c r="DG317" s="3" t="s">
        <v>719</v>
      </c>
      <c r="DH317" s="3" t="s">
        <v>719</v>
      </c>
      <c r="DI317" s="3" t="s">
        <v>719</v>
      </c>
      <c r="DJ317" s="3" t="s">
        <v>719</v>
      </c>
      <c r="DK317" s="3" t="s">
        <v>719</v>
      </c>
      <c r="DL317" s="3" t="s">
        <v>719</v>
      </c>
      <c r="DM317" t="s">
        <v>719</v>
      </c>
      <c r="DN317" t="s">
        <v>719</v>
      </c>
      <c r="DO317" s="3" t="s">
        <v>719</v>
      </c>
      <c r="DP317" s="3" t="s">
        <v>719</v>
      </c>
      <c r="DQ317" s="3" t="s">
        <v>719</v>
      </c>
      <c r="DR317" t="s">
        <v>719</v>
      </c>
      <c r="DS317" t="s">
        <v>719</v>
      </c>
      <c r="FA317" s="3">
        <v>1</v>
      </c>
      <c r="FC317" s="3">
        <v>1</v>
      </c>
      <c r="FD317" s="3">
        <v>1</v>
      </c>
      <c r="FE317" s="3">
        <v>1</v>
      </c>
      <c r="FH317" s="3">
        <v>1</v>
      </c>
      <c r="FI317" s="3">
        <v>1</v>
      </c>
      <c r="FN317" s="3">
        <v>1</v>
      </c>
      <c r="FR317" s="3">
        <v>1</v>
      </c>
      <c r="FS317" s="3">
        <v>5</v>
      </c>
      <c r="FT317" s="3">
        <v>1</v>
      </c>
      <c r="FZ317" s="3">
        <v>1</v>
      </c>
      <c r="GR317" s="3">
        <v>1</v>
      </c>
      <c r="HD317" s="3">
        <v>1</v>
      </c>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QK317" s="3">
        <v>5</v>
      </c>
      <c r="QP317" s="3">
        <v>5</v>
      </c>
      <c r="SQ317" s="3">
        <v>2</v>
      </c>
      <c r="US317">
        <v>1979</v>
      </c>
      <c r="UT317" s="4">
        <v>24.007237</v>
      </c>
      <c r="UU317" s="4">
        <v>24.437714</v>
      </c>
      <c r="UV317" s="4">
        <v>11.602974</v>
      </c>
      <c r="UW317" s="4" t="s">
        <v>719</v>
      </c>
      <c r="UX317" s="4">
        <v>2.2225980000000001</v>
      </c>
      <c r="UY317" s="4">
        <v>0.63185000000000002</v>
      </c>
      <c r="UZ317" s="4" t="s">
        <v>719</v>
      </c>
      <c r="VA317" s="4" t="s">
        <v>719</v>
      </c>
      <c r="VB317" s="4">
        <v>2.083107</v>
      </c>
      <c r="VC317" s="4">
        <v>1.323215</v>
      </c>
      <c r="VD317" s="4">
        <v>0.25234400000000001</v>
      </c>
      <c r="VE317" s="4" t="s">
        <v>719</v>
      </c>
      <c r="VF317" s="4" t="s">
        <v>719</v>
      </c>
      <c r="VG317" s="4" t="s">
        <v>719</v>
      </c>
      <c r="VH317" s="4" t="s">
        <v>719</v>
      </c>
      <c r="VI317" s="4">
        <v>21.289717</v>
      </c>
      <c r="VJ317" s="4" t="s">
        <v>719</v>
      </c>
      <c r="VK317" s="4">
        <v>2.79609</v>
      </c>
      <c r="VL317" s="4">
        <v>4.070659</v>
      </c>
      <c r="VM317" s="4">
        <v>1.697997</v>
      </c>
      <c r="VN317" s="4">
        <v>0.63208799999999998</v>
      </c>
      <c r="VO317" s="4">
        <v>3</v>
      </c>
      <c r="VP317" s="4">
        <v>32.289476999999998</v>
      </c>
      <c r="VQ317" s="4">
        <v>63.873919000000001</v>
      </c>
      <c r="VR317" s="4">
        <v>0</v>
      </c>
      <c r="VS317" s="4">
        <v>0</v>
      </c>
      <c r="VT317" s="4">
        <v>0</v>
      </c>
      <c r="VU317" s="4">
        <v>3.8841939999999999</v>
      </c>
      <c r="VV317" s="4" t="s">
        <v>719</v>
      </c>
      <c r="VW317" t="s">
        <v>719</v>
      </c>
      <c r="VX317" t="s">
        <v>719</v>
      </c>
      <c r="VY317" t="s">
        <v>9988</v>
      </c>
      <c r="VZ317" t="s">
        <v>719</v>
      </c>
      <c r="WA317" s="4" t="s">
        <v>719</v>
      </c>
      <c r="WB317" s="4" t="s">
        <v>719</v>
      </c>
      <c r="WC317" s="4" t="s">
        <v>719</v>
      </c>
      <c r="WD317" s="4" t="s">
        <v>719</v>
      </c>
      <c r="WE317" s="4" t="s">
        <v>719</v>
      </c>
      <c r="WF317" s="4" t="s">
        <v>719</v>
      </c>
      <c r="WG317" s="4" t="s">
        <v>719</v>
      </c>
      <c r="WH317" s="4" t="s">
        <v>719</v>
      </c>
      <c r="WI317" s="4" t="s">
        <v>719</v>
      </c>
      <c r="WJ317" s="4" t="s">
        <v>719</v>
      </c>
      <c r="WK317" s="4" t="s">
        <v>719</v>
      </c>
      <c r="WL317" s="4" t="s">
        <v>719</v>
      </c>
      <c r="WM317">
        <v>0</v>
      </c>
      <c r="WN317">
        <v>0</v>
      </c>
      <c r="WO317">
        <v>0</v>
      </c>
      <c r="WP317">
        <v>3947890</v>
      </c>
      <c r="WQ317">
        <v>1574500</v>
      </c>
      <c r="WR317" s="4">
        <v>39.882064</v>
      </c>
      <c r="WS317">
        <v>15524</v>
      </c>
      <c r="WT317">
        <v>2292</v>
      </c>
      <c r="WU317">
        <v>1556684</v>
      </c>
      <c r="WV317">
        <v>252531</v>
      </c>
      <c r="WW317">
        <v>1304153</v>
      </c>
      <c r="WX317" s="4">
        <v>16.222367999999999</v>
      </c>
      <c r="WY317">
        <v>0</v>
      </c>
      <c r="WZ317">
        <v>23</v>
      </c>
      <c r="XA317" s="4">
        <v>0</v>
      </c>
      <c r="XB317" s="3">
        <v>701539</v>
      </c>
      <c r="XC317" s="3">
        <v>300691</v>
      </c>
      <c r="XD317" s="4">
        <v>42.861622803579003</v>
      </c>
      <c r="XE317" s="3">
        <v>297131</v>
      </c>
      <c r="XF317" s="3">
        <v>46445</v>
      </c>
      <c r="XG317" s="3">
        <v>250686</v>
      </c>
      <c r="XH317" s="4">
        <v>15.631152589261974</v>
      </c>
      <c r="XI317" s="3">
        <v>0</v>
      </c>
      <c r="XJ317" s="3">
        <v>609128</v>
      </c>
      <c r="XK317" s="3">
        <v>201964</v>
      </c>
      <c r="XL317" s="4">
        <v>33.1562495895772</v>
      </c>
      <c r="XM317" s="3">
        <v>200333</v>
      </c>
      <c r="XN317" s="3">
        <v>27327</v>
      </c>
      <c r="XO317" s="3">
        <v>173006</v>
      </c>
      <c r="XP317" s="4">
        <v>13.640788087833757</v>
      </c>
      <c r="XQ317" s="3">
        <v>0</v>
      </c>
      <c r="XR317" s="3">
        <v>185920</v>
      </c>
      <c r="XS317" s="3">
        <v>78829</v>
      </c>
      <c r="XT317" s="4">
        <v>42.399419104991402</v>
      </c>
      <c r="XU317" s="3">
        <v>78238</v>
      </c>
      <c r="XV317" s="3">
        <v>9969</v>
      </c>
      <c r="XW317" s="3">
        <v>68269</v>
      </c>
      <c r="XX317" s="4">
        <v>12.741890130115801</v>
      </c>
      <c r="XY317" s="3">
        <v>0</v>
      </c>
      <c r="XZ317" s="3">
        <v>21801</v>
      </c>
      <c r="YA317" s="3">
        <v>10348</v>
      </c>
      <c r="YB317" s="4">
        <v>47.465712581991703</v>
      </c>
      <c r="YC317" s="3">
        <v>10156</v>
      </c>
      <c r="YD317" s="3">
        <v>1029</v>
      </c>
      <c r="YE317" s="3">
        <v>9127</v>
      </c>
      <c r="YF317" s="4">
        <v>10.131941709334384</v>
      </c>
      <c r="YG317" s="3">
        <v>0</v>
      </c>
      <c r="YH317" s="3">
        <v>59882</v>
      </c>
      <c r="YI317" s="3">
        <v>22885</v>
      </c>
      <c r="YJ317" s="4">
        <v>38.216826425303097</v>
      </c>
      <c r="YK317" s="3">
        <v>22780</v>
      </c>
      <c r="YL317" s="3">
        <v>2522</v>
      </c>
      <c r="YM317" s="3">
        <v>20258</v>
      </c>
      <c r="YN317" s="4">
        <v>11.071115013169447</v>
      </c>
      <c r="YO317" s="3">
        <v>0</v>
      </c>
      <c r="YP317" s="3">
        <v>16395</v>
      </c>
      <c r="YQ317" s="3">
        <v>6240</v>
      </c>
      <c r="YR317" s="4">
        <v>38.060384263495003</v>
      </c>
      <c r="YS317" s="3">
        <v>6191</v>
      </c>
      <c r="YT317" s="3">
        <v>535</v>
      </c>
      <c r="YU317" s="3">
        <v>5656</v>
      </c>
      <c r="YV317" s="4">
        <v>8.6415764819899863</v>
      </c>
      <c r="YW317" s="3">
        <v>0</v>
      </c>
      <c r="YX317" s="3">
        <v>19103</v>
      </c>
      <c r="YY317" s="3">
        <v>8159</v>
      </c>
      <c r="YZ317" s="4">
        <v>42.710569020572699</v>
      </c>
      <c r="ZA317" s="3">
        <v>8088</v>
      </c>
      <c r="ZB317" s="3">
        <v>794</v>
      </c>
      <c r="ZC317" s="3">
        <v>7294</v>
      </c>
      <c r="ZD317" s="4">
        <v>9.817012858555886</v>
      </c>
      <c r="ZE317" s="3">
        <v>0</v>
      </c>
      <c r="ZF317" s="3">
        <v>22741</v>
      </c>
      <c r="ZG317" s="3">
        <v>9534</v>
      </c>
      <c r="ZH317" s="4">
        <v>41.924277736247298</v>
      </c>
      <c r="ZI317" s="3">
        <v>9487</v>
      </c>
      <c r="ZJ317" s="3">
        <v>672</v>
      </c>
      <c r="ZK317" s="3">
        <v>8815</v>
      </c>
      <c r="ZL317" s="4">
        <v>7.0833772530831665</v>
      </c>
      <c r="ZM317" s="3">
        <v>0</v>
      </c>
      <c r="ZN317" s="3">
        <v>45252</v>
      </c>
      <c r="ZO317" s="3">
        <v>22038</v>
      </c>
      <c r="ZP317" s="4">
        <v>48.700609917793699</v>
      </c>
      <c r="ZQ317" s="3">
        <v>21903</v>
      </c>
      <c r="ZR317" s="3">
        <v>2693</v>
      </c>
      <c r="ZS317" s="3">
        <v>19210</v>
      </c>
      <c r="ZT317" s="4">
        <v>12.295119390037895</v>
      </c>
      <c r="ZU317" s="3">
        <v>0</v>
      </c>
      <c r="ZV317" s="3">
        <v>117231</v>
      </c>
      <c r="ZW317" s="3">
        <v>45397</v>
      </c>
      <c r="ZX317" s="4">
        <v>38.7243988364852</v>
      </c>
      <c r="ZY317" s="3">
        <v>45026</v>
      </c>
      <c r="ZZ317" s="3">
        <v>10902</v>
      </c>
      <c r="AAA317" s="3">
        <v>34124</v>
      </c>
      <c r="AAB317" s="4">
        <v>24.212677119886287</v>
      </c>
      <c r="AAC317" s="3">
        <v>0</v>
      </c>
      <c r="AAD317" s="3">
        <v>139820</v>
      </c>
      <c r="AAE317" s="3">
        <v>52778</v>
      </c>
      <c r="AAF317" s="4">
        <v>37.747103418681199</v>
      </c>
      <c r="AAG317" s="3">
        <v>51765</v>
      </c>
      <c r="AAH317" s="3">
        <v>6904</v>
      </c>
      <c r="AAI317" s="3">
        <v>44861</v>
      </c>
      <c r="AAJ317" s="4">
        <v>13.337196947744616</v>
      </c>
      <c r="AAK317" s="3">
        <v>0</v>
      </c>
      <c r="AAL317" s="3">
        <v>139506</v>
      </c>
      <c r="AAM317" s="3">
        <v>50980</v>
      </c>
      <c r="AAN317" s="4">
        <v>36.543231115507602</v>
      </c>
      <c r="AAO317" s="3">
        <v>50653</v>
      </c>
      <c r="AAP317" s="3">
        <v>9528</v>
      </c>
      <c r="AAQ317" s="3">
        <v>41125</v>
      </c>
      <c r="AAR317" s="4">
        <v>18.810336998795727</v>
      </c>
      <c r="AAS317" s="3">
        <v>0</v>
      </c>
      <c r="AAT317" s="3">
        <v>137622</v>
      </c>
      <c r="AAU317" s="3">
        <v>53420</v>
      </c>
      <c r="AAV317" s="4">
        <v>38.816468297219899</v>
      </c>
      <c r="AAW317" s="3">
        <v>52715</v>
      </c>
      <c r="AAX317" s="3">
        <v>9481</v>
      </c>
      <c r="AAY317" s="3">
        <v>43234</v>
      </c>
      <c r="AAZ317" s="4">
        <v>17.985393151854311</v>
      </c>
      <c r="ABA317" s="3">
        <v>0</v>
      </c>
      <c r="ABB317" s="3">
        <v>43399</v>
      </c>
      <c r="ABC317" s="3">
        <v>30783</v>
      </c>
      <c r="ABD317" s="4">
        <v>70.930205765109804</v>
      </c>
      <c r="ABE317" s="3">
        <v>29363</v>
      </c>
      <c r="ABF317" s="3">
        <v>4453</v>
      </c>
      <c r="ABG317" s="3">
        <v>24910</v>
      </c>
      <c r="ABH317" s="4">
        <v>15.16534414058509</v>
      </c>
      <c r="ABI317" s="3">
        <v>0</v>
      </c>
      <c r="ABJ317" s="3">
        <v>30461</v>
      </c>
      <c r="ABK317" s="3">
        <v>12072</v>
      </c>
      <c r="ABL317" s="4">
        <v>39.631003578346103</v>
      </c>
      <c r="ABM317" s="3">
        <v>11972</v>
      </c>
      <c r="ABN317" s="3">
        <v>1257</v>
      </c>
      <c r="ABO317" s="3">
        <v>10715</v>
      </c>
      <c r="ABP317" s="4">
        <v>10.499498830604745</v>
      </c>
      <c r="ABQ317" s="3">
        <v>0</v>
      </c>
      <c r="ABR317" s="3">
        <v>8388</v>
      </c>
      <c r="ABS317" s="3">
        <v>3479</v>
      </c>
      <c r="ABT317" s="4">
        <v>41.475917978063897</v>
      </c>
      <c r="ABU317" s="3">
        <v>3444</v>
      </c>
      <c r="ABV317" s="3">
        <v>244</v>
      </c>
      <c r="ABW317" s="3">
        <v>3200</v>
      </c>
      <c r="ABX317" s="4">
        <v>7.0847851335656218</v>
      </c>
      <c r="ABY317" s="3">
        <v>0</v>
      </c>
      <c r="ABZ317" s="3">
        <v>235352</v>
      </c>
      <c r="ACA317" s="3">
        <v>84217</v>
      </c>
      <c r="ACB317" s="4">
        <v>35.783422278119602</v>
      </c>
      <c r="ACC317" s="3">
        <v>83641</v>
      </c>
      <c r="ACD317" s="3">
        <v>8426</v>
      </c>
      <c r="ACE317" s="3">
        <v>75215</v>
      </c>
      <c r="ACF317" s="4">
        <v>10.074006767016176</v>
      </c>
      <c r="ACG317" s="3">
        <v>0</v>
      </c>
      <c r="ACH317" s="3">
        <v>103690</v>
      </c>
      <c r="ACI317" s="3">
        <v>41381</v>
      </c>
      <c r="ACJ317" s="4">
        <v>39.908380750313398</v>
      </c>
      <c r="ACK317" s="3">
        <v>40905</v>
      </c>
      <c r="ACL317" s="3">
        <v>3596</v>
      </c>
      <c r="ACM317" s="3">
        <v>37309</v>
      </c>
      <c r="ACN317" s="4">
        <v>8.7911013323554581</v>
      </c>
      <c r="ACO317" s="3">
        <v>0</v>
      </c>
      <c r="ACP317" s="3">
        <v>274638</v>
      </c>
      <c r="ACQ317" s="3">
        <v>94972</v>
      </c>
      <c r="ACR317" s="4">
        <v>34.580793626519302</v>
      </c>
      <c r="ACS317" s="3">
        <v>94166</v>
      </c>
      <c r="ACT317" s="3">
        <v>11071</v>
      </c>
      <c r="ACU317" s="3">
        <v>83095</v>
      </c>
      <c r="ACV317" s="4">
        <v>11.75689739396385</v>
      </c>
      <c r="ACW317" s="3">
        <v>0</v>
      </c>
      <c r="ACX317" s="3">
        <v>107973</v>
      </c>
      <c r="ACY317" s="3">
        <v>46618</v>
      </c>
      <c r="ACZ317" s="4">
        <v>43.175608716994098</v>
      </c>
      <c r="ADA317" s="3">
        <v>46020</v>
      </c>
      <c r="ADB317" s="3">
        <v>4803</v>
      </c>
      <c r="ADC317" s="3">
        <v>41217</v>
      </c>
      <c r="ADD317" s="4">
        <v>10.436766623207301</v>
      </c>
      <c r="ADE317" s="3">
        <v>0</v>
      </c>
      <c r="ADF317" s="3">
        <v>153235</v>
      </c>
      <c r="ADG317" s="3">
        <v>73517</v>
      </c>
      <c r="ADH317" s="4">
        <v>47.976637191242197</v>
      </c>
      <c r="ADI317" s="3">
        <v>72397</v>
      </c>
      <c r="ADJ317" s="3">
        <v>13205</v>
      </c>
      <c r="ADK317" s="3">
        <v>59192</v>
      </c>
      <c r="ADL317" s="4">
        <v>18.239706065168445</v>
      </c>
      <c r="ADM317" s="3">
        <v>0</v>
      </c>
      <c r="ADN317" s="3">
        <v>313570</v>
      </c>
      <c r="ADO317" s="3">
        <v>114966</v>
      </c>
      <c r="ADP317" s="4">
        <v>36.663583888764897</v>
      </c>
      <c r="ADQ317" s="3">
        <v>113991</v>
      </c>
      <c r="ADR317" s="3">
        <v>28201</v>
      </c>
      <c r="ADS317" s="3">
        <v>85790</v>
      </c>
      <c r="ADT317" s="4">
        <v>24.739672430279583</v>
      </c>
      <c r="ADU317" s="3">
        <v>0</v>
      </c>
      <c r="ADV317" s="3">
        <v>138660</v>
      </c>
      <c r="ADW317" s="3">
        <v>63857</v>
      </c>
      <c r="ADX317" s="4">
        <v>46.052935237271001</v>
      </c>
      <c r="ADY317" s="3">
        <v>63239</v>
      </c>
      <c r="ADZ317" s="3">
        <v>8193</v>
      </c>
      <c r="AEA317" s="3">
        <v>55046</v>
      </c>
      <c r="AEB317" s="4">
        <v>12.955612833852527</v>
      </c>
      <c r="AEC317" s="3">
        <v>0</v>
      </c>
      <c r="AED317" s="3">
        <v>97381</v>
      </c>
      <c r="AEE317" s="3">
        <v>49045</v>
      </c>
      <c r="AEF317" s="4">
        <v>50.3640340518171</v>
      </c>
      <c r="AEG317" s="3">
        <v>47917</v>
      </c>
      <c r="AEH317" s="3">
        <v>14635</v>
      </c>
      <c r="AEI317" s="3">
        <v>33282</v>
      </c>
      <c r="AEJ317" s="4">
        <v>30.542396226808858</v>
      </c>
      <c r="AEK317" s="3">
        <v>0</v>
      </c>
      <c r="AEL317" s="3">
        <v>184011</v>
      </c>
      <c r="AEM317" s="3">
        <v>82822</v>
      </c>
      <c r="AEN317" s="4">
        <v>45.0092657504171</v>
      </c>
      <c r="AEO317" s="3">
        <v>81843</v>
      </c>
      <c r="AEP317" s="3">
        <v>19743</v>
      </c>
      <c r="AEQ317" s="3">
        <v>62100</v>
      </c>
      <c r="AER317" s="4">
        <v>24.123016018474395</v>
      </c>
      <c r="AES317" s="3">
        <v>0</v>
      </c>
      <c r="AET317" s="3">
        <v>41246</v>
      </c>
      <c r="AEU317" s="3">
        <v>13508</v>
      </c>
      <c r="AEV317" s="4">
        <v>32.749842408960902</v>
      </c>
      <c r="AEW317" s="3">
        <v>13320</v>
      </c>
      <c r="AEX317" s="3">
        <v>5903</v>
      </c>
      <c r="AEY317" s="3">
        <v>7417</v>
      </c>
      <c r="AEZ317" s="4">
        <v>44.316816816816818</v>
      </c>
      <c r="AFA317" s="3">
        <v>0</v>
      </c>
      <c r="AFB317" t="s">
        <v>6345</v>
      </c>
      <c r="AFC317" t="s">
        <v>6346</v>
      </c>
      <c r="AFD317" t="s">
        <v>1807</v>
      </c>
      <c r="AFE317" t="s">
        <v>1808</v>
      </c>
      <c r="AFF317" s="4" t="s">
        <v>719</v>
      </c>
      <c r="AFG317" s="4" t="s">
        <v>719</v>
      </c>
      <c r="AFH317" s="4" t="s">
        <v>719</v>
      </c>
    </row>
    <row r="318" spans="1:840" s="3" customFormat="1" x14ac:dyDescent="0.25">
      <c r="A318" s="11">
        <v>306</v>
      </c>
      <c r="B318" s="18">
        <v>29751</v>
      </c>
      <c r="C318" t="s">
        <v>4682</v>
      </c>
      <c r="D318" t="s">
        <v>4681</v>
      </c>
      <c r="E318"/>
      <c r="F318" t="s">
        <v>4988</v>
      </c>
      <c r="G318" t="s">
        <v>4285</v>
      </c>
      <c r="H318" t="s">
        <v>719</v>
      </c>
      <c r="I318" s="10" t="s">
        <v>8692</v>
      </c>
      <c r="J318">
        <v>2</v>
      </c>
      <c r="K318">
        <v>4</v>
      </c>
      <c r="L318" s="3" t="s">
        <v>11268</v>
      </c>
      <c r="M318"/>
      <c r="N318" t="s">
        <v>6351</v>
      </c>
      <c r="O318" t="s">
        <v>6352</v>
      </c>
      <c r="P318">
        <v>10</v>
      </c>
      <c r="Q318">
        <v>10.3</v>
      </c>
      <c r="R318">
        <v>10.33</v>
      </c>
      <c r="S318">
        <v>1</v>
      </c>
      <c r="T318">
        <v>1.6</v>
      </c>
      <c r="U318">
        <v>1.62</v>
      </c>
      <c r="V318" t="s">
        <v>719</v>
      </c>
      <c r="W318" t="s">
        <v>719</v>
      </c>
      <c r="X318" t="s">
        <v>719</v>
      </c>
      <c r="Y318">
        <v>3</v>
      </c>
      <c r="Z318">
        <v>1</v>
      </c>
      <c r="AA318">
        <v>41</v>
      </c>
      <c r="AB318" t="s">
        <v>1785</v>
      </c>
      <c r="AC318" s="1">
        <v>79.075999999999993</v>
      </c>
      <c r="AD318" s="10" t="s">
        <v>9476</v>
      </c>
      <c r="AE318" s="10" t="s">
        <v>9475</v>
      </c>
      <c r="AF318">
        <v>0</v>
      </c>
      <c r="AG318">
        <v>1</v>
      </c>
      <c r="AH318">
        <v>1</v>
      </c>
      <c r="AI318">
        <v>132</v>
      </c>
      <c r="AJ318">
        <v>14</v>
      </c>
      <c r="AK318">
        <v>1</v>
      </c>
      <c r="AL318">
        <v>26</v>
      </c>
      <c r="AM318" s="15">
        <v>2</v>
      </c>
      <c r="AN318" s="25">
        <v>0</v>
      </c>
      <c r="AO318" s="25">
        <v>0</v>
      </c>
      <c r="AP318" s="25">
        <v>0</v>
      </c>
      <c r="AQ318" s="25">
        <v>0</v>
      </c>
      <c r="AR318" s="25">
        <v>0</v>
      </c>
      <c r="AS318" s="25">
        <v>0</v>
      </c>
      <c r="AT318" s="25">
        <v>0</v>
      </c>
      <c r="AU318" s="27">
        <v>29173</v>
      </c>
      <c r="AV318" s="27">
        <v>29504</v>
      </c>
      <c r="AW318" s="27">
        <v>29751</v>
      </c>
      <c r="AX318" s="15">
        <v>331</v>
      </c>
      <c r="AY318">
        <v>247</v>
      </c>
      <c r="AZ318" t="s">
        <v>719</v>
      </c>
      <c r="BA318" t="s">
        <v>719</v>
      </c>
      <c r="BB318" t="s">
        <v>719</v>
      </c>
      <c r="BC318" t="s">
        <v>719</v>
      </c>
      <c r="BD318" t="s">
        <v>719</v>
      </c>
      <c r="BE318">
        <v>57296</v>
      </c>
      <c r="BF318">
        <v>235</v>
      </c>
      <c r="BG318" s="3">
        <v>0</v>
      </c>
      <c r="BH318" s="39" t="s">
        <v>10565</v>
      </c>
      <c r="BI318" t="s">
        <v>5009</v>
      </c>
      <c r="BJ318"/>
      <c r="BK318"/>
      <c r="BL318"/>
      <c r="BM318"/>
      <c r="BN318"/>
      <c r="BO318"/>
      <c r="BP318"/>
      <c r="BQ318"/>
      <c r="BR318"/>
      <c r="BS318" t="s">
        <v>719</v>
      </c>
      <c r="BT318" t="s">
        <v>719</v>
      </c>
      <c r="BU318">
        <v>1</v>
      </c>
      <c r="BV318">
        <v>1</v>
      </c>
      <c r="BW318">
        <v>1</v>
      </c>
      <c r="BX318">
        <v>9999</v>
      </c>
      <c r="BY318">
        <v>1</v>
      </c>
      <c r="BZ318" t="s">
        <v>719</v>
      </c>
      <c r="CA318">
        <v>9999</v>
      </c>
      <c r="CB318" t="s">
        <v>719</v>
      </c>
      <c r="CC318">
        <v>1</v>
      </c>
      <c r="CD318">
        <v>2</v>
      </c>
      <c r="CE318" t="s">
        <v>719</v>
      </c>
      <c r="CF318">
        <v>9999</v>
      </c>
      <c r="CG318">
        <v>9999</v>
      </c>
      <c r="CH318">
        <v>9999</v>
      </c>
      <c r="CI318">
        <v>9999</v>
      </c>
      <c r="CJ318">
        <v>1</v>
      </c>
      <c r="CK318">
        <v>9999</v>
      </c>
      <c r="CL318">
        <v>1</v>
      </c>
      <c r="CM318">
        <v>1</v>
      </c>
      <c r="CN318">
        <v>1</v>
      </c>
      <c r="CO318">
        <v>2</v>
      </c>
      <c r="CP318" t="s">
        <v>719</v>
      </c>
      <c r="CQ318" t="s">
        <v>719</v>
      </c>
      <c r="CR318" t="s">
        <v>719</v>
      </c>
      <c r="CS318">
        <v>1</v>
      </c>
      <c r="CT318">
        <v>1</v>
      </c>
      <c r="CU318" t="s">
        <v>719</v>
      </c>
      <c r="CV318">
        <v>1</v>
      </c>
      <c r="CW318" s="3" t="s">
        <v>719</v>
      </c>
      <c r="CX318" s="3" t="s">
        <v>719</v>
      </c>
      <c r="CY318" s="3" t="s">
        <v>719</v>
      </c>
      <c r="CZ318" s="3" t="s">
        <v>719</v>
      </c>
      <c r="DA318" s="3" t="s">
        <v>719</v>
      </c>
      <c r="DB318" s="3" t="s">
        <v>719</v>
      </c>
      <c r="DC318" s="3" t="s">
        <v>719</v>
      </c>
      <c r="DD318" s="3" t="s">
        <v>719</v>
      </c>
      <c r="DE318" s="3" t="s">
        <v>719</v>
      </c>
      <c r="DF318" s="3" t="s">
        <v>719</v>
      </c>
      <c r="DG318" s="3" t="s">
        <v>719</v>
      </c>
      <c r="DH318" s="3" t="s">
        <v>719</v>
      </c>
      <c r="DI318" s="3" t="s">
        <v>719</v>
      </c>
      <c r="DJ318" s="3" t="s">
        <v>719</v>
      </c>
      <c r="DK318" s="3" t="s">
        <v>719</v>
      </c>
      <c r="DL318" s="3" t="s">
        <v>719</v>
      </c>
      <c r="DM318" t="s">
        <v>719</v>
      </c>
      <c r="DN318" t="s">
        <v>719</v>
      </c>
      <c r="DO318" s="3" t="s">
        <v>719</v>
      </c>
      <c r="DP318" s="3" t="s">
        <v>719</v>
      </c>
      <c r="DQ318" s="3" t="s">
        <v>719</v>
      </c>
      <c r="DR318" t="s">
        <v>719</v>
      </c>
      <c r="DS318" t="s">
        <v>719</v>
      </c>
      <c r="FM318" s="3">
        <v>5</v>
      </c>
      <c r="GJ318" s="3">
        <v>2</v>
      </c>
      <c r="GL318" s="3">
        <v>5</v>
      </c>
      <c r="GP318" s="3">
        <v>2</v>
      </c>
      <c r="GS318" s="3">
        <v>5</v>
      </c>
      <c r="GZ318" s="3">
        <v>2</v>
      </c>
      <c r="HA318" s="3">
        <v>5</v>
      </c>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NP318" s="3">
        <v>2</v>
      </c>
      <c r="NV318" s="3">
        <v>5</v>
      </c>
      <c r="OF318" s="3">
        <v>2</v>
      </c>
      <c r="OH318" s="3">
        <v>2</v>
      </c>
      <c r="SC318" s="3">
        <v>2</v>
      </c>
      <c r="US318">
        <v>1979</v>
      </c>
      <c r="UT318" s="4">
        <v>24.007237</v>
      </c>
      <c r="UU318" s="4">
        <v>24.437714</v>
      </c>
      <c r="UV318" s="4">
        <v>11.602974</v>
      </c>
      <c r="UW318" s="4" t="s">
        <v>719</v>
      </c>
      <c r="UX318" s="4">
        <v>2.2225980000000001</v>
      </c>
      <c r="UY318" s="4">
        <v>0.63185000000000002</v>
      </c>
      <c r="UZ318" s="4" t="s">
        <v>719</v>
      </c>
      <c r="VA318" s="4" t="s">
        <v>719</v>
      </c>
      <c r="VB318" s="4">
        <v>2.083107</v>
      </c>
      <c r="VC318" s="4">
        <v>1.323215</v>
      </c>
      <c r="VD318" s="4">
        <v>0.25234400000000001</v>
      </c>
      <c r="VE318" s="4" t="s">
        <v>719</v>
      </c>
      <c r="VF318" s="4" t="s">
        <v>719</v>
      </c>
      <c r="VG318" s="4" t="s">
        <v>719</v>
      </c>
      <c r="VH318" s="4" t="s">
        <v>719</v>
      </c>
      <c r="VI318" s="4">
        <v>21.289717</v>
      </c>
      <c r="VJ318" s="4" t="s">
        <v>719</v>
      </c>
      <c r="VK318" s="4">
        <v>2.79609</v>
      </c>
      <c r="VL318" s="4">
        <v>4.070659</v>
      </c>
      <c r="VM318" s="4">
        <v>1.697997</v>
      </c>
      <c r="VN318" s="4">
        <v>0.63208799999999998</v>
      </c>
      <c r="VO318" s="4">
        <v>3</v>
      </c>
      <c r="VP318" s="4">
        <v>94.208093000000019</v>
      </c>
      <c r="VQ318" s="4">
        <v>1.955303</v>
      </c>
      <c r="VR318" s="4">
        <v>0</v>
      </c>
      <c r="VS318" s="4">
        <v>0</v>
      </c>
      <c r="VT318" s="4">
        <v>0</v>
      </c>
      <c r="VU318" s="4">
        <v>3.8841939999999999</v>
      </c>
      <c r="VV318" s="4" t="s">
        <v>719</v>
      </c>
      <c r="VW318" t="s">
        <v>9109</v>
      </c>
      <c r="VX318" t="s">
        <v>719</v>
      </c>
      <c r="VY318" t="s">
        <v>9807</v>
      </c>
      <c r="VZ318" t="s">
        <v>719</v>
      </c>
      <c r="WA318" s="4" t="s">
        <v>719</v>
      </c>
      <c r="WB318" s="4" t="s">
        <v>719</v>
      </c>
      <c r="WC318" s="4" t="s">
        <v>719</v>
      </c>
      <c r="WD318" s="4" t="s">
        <v>719</v>
      </c>
      <c r="WE318" s="4" t="s">
        <v>719</v>
      </c>
      <c r="WF318" s="4" t="s">
        <v>719</v>
      </c>
      <c r="WG318" s="4" t="s">
        <v>719</v>
      </c>
      <c r="WH318" s="4" t="s">
        <v>719</v>
      </c>
      <c r="WI318" s="4" t="s">
        <v>719</v>
      </c>
      <c r="WJ318" s="4" t="s">
        <v>719</v>
      </c>
      <c r="WK318" s="4" t="s">
        <v>719</v>
      </c>
      <c r="WL318" s="4" t="s">
        <v>719</v>
      </c>
      <c r="WM318">
        <v>1</v>
      </c>
      <c r="WN318">
        <v>1</v>
      </c>
      <c r="WO318">
        <v>1</v>
      </c>
      <c r="WP318">
        <v>3958455</v>
      </c>
      <c r="WQ318">
        <v>1343601</v>
      </c>
      <c r="WR318" s="4">
        <v>33.942560999999998</v>
      </c>
      <c r="WS318">
        <v>17312</v>
      </c>
      <c r="WT318">
        <v>2702</v>
      </c>
      <c r="WU318">
        <v>1323587</v>
      </c>
      <c r="WV318">
        <v>797702</v>
      </c>
      <c r="WW318">
        <v>525885</v>
      </c>
      <c r="WX318" s="4">
        <v>60.268194999999999</v>
      </c>
      <c r="WY318">
        <v>15.5</v>
      </c>
      <c r="WZ318">
        <v>7.5</v>
      </c>
      <c r="XA318" s="4">
        <v>67.391304000000005</v>
      </c>
      <c r="XB318" s="3">
        <v>703453</v>
      </c>
      <c r="XC318" s="3">
        <v>270321</v>
      </c>
      <c r="XD318" s="4">
        <v>38.427727225557398</v>
      </c>
      <c r="XE318" s="3">
        <v>266619</v>
      </c>
      <c r="XF318" s="3">
        <v>168099</v>
      </c>
      <c r="XG318" s="3">
        <v>98520</v>
      </c>
      <c r="XH318" s="4">
        <v>63.048394900588477</v>
      </c>
      <c r="XI318" s="3">
        <v>1</v>
      </c>
      <c r="XJ318" s="3">
        <v>609921</v>
      </c>
      <c r="XK318" s="3">
        <v>179036</v>
      </c>
      <c r="XL318" s="4">
        <v>29.3539655135665</v>
      </c>
      <c r="XM318" s="3">
        <v>177168</v>
      </c>
      <c r="XN318" s="3">
        <v>108695</v>
      </c>
      <c r="XO318" s="3">
        <v>68473</v>
      </c>
      <c r="XP318" s="4">
        <v>61.351372708389775</v>
      </c>
      <c r="XQ318" s="3">
        <v>1</v>
      </c>
      <c r="XR318" s="3">
        <v>186853</v>
      </c>
      <c r="XS318" s="3">
        <v>68552</v>
      </c>
      <c r="XT318" s="4">
        <v>36.687663564406201</v>
      </c>
      <c r="XU318" s="3">
        <v>67982</v>
      </c>
      <c r="XV318" s="3">
        <v>34313</v>
      </c>
      <c r="XW318" s="3">
        <v>33669</v>
      </c>
      <c r="XX318" s="4">
        <v>50.473654790974081</v>
      </c>
      <c r="XY318" s="3">
        <v>1</v>
      </c>
      <c r="XZ318" s="3">
        <v>21801</v>
      </c>
      <c r="YA318" s="3">
        <v>8508</v>
      </c>
      <c r="YB318" s="4">
        <v>39.025732764552103</v>
      </c>
      <c r="YC318" s="3">
        <v>8265</v>
      </c>
      <c r="YD318" s="3">
        <v>3616</v>
      </c>
      <c r="YE318" s="3">
        <v>4649</v>
      </c>
      <c r="YF318" s="4">
        <v>43.750756200846943</v>
      </c>
      <c r="YG318" s="3">
        <v>0</v>
      </c>
      <c r="YH318" s="3">
        <v>60191</v>
      </c>
      <c r="YI318" s="3">
        <v>20283</v>
      </c>
      <c r="YJ318" s="4">
        <v>33.697728896346597</v>
      </c>
      <c r="YK318" s="3">
        <v>20075</v>
      </c>
      <c r="YL318" s="3">
        <v>7594</v>
      </c>
      <c r="YM318" s="3">
        <v>12481</v>
      </c>
      <c r="YN318" s="4">
        <v>37.828144458281443</v>
      </c>
      <c r="YO318" s="3">
        <v>0</v>
      </c>
      <c r="YP318" s="3">
        <v>16417</v>
      </c>
      <c r="YQ318" s="3">
        <v>5442</v>
      </c>
      <c r="YR318" s="4">
        <v>33.148565511360196</v>
      </c>
      <c r="YS318" s="3">
        <v>5362</v>
      </c>
      <c r="YT318" s="3">
        <v>2818</v>
      </c>
      <c r="YU318" s="3">
        <v>2544</v>
      </c>
      <c r="YV318" s="4">
        <v>52.555016784781799</v>
      </c>
      <c r="YW318" s="3">
        <v>1</v>
      </c>
      <c r="YX318" s="3">
        <v>19246</v>
      </c>
      <c r="YY318" s="3">
        <v>7235</v>
      </c>
      <c r="YZ318" s="4">
        <v>37.592226956250599</v>
      </c>
      <c r="ZA318" s="3">
        <v>7141</v>
      </c>
      <c r="ZB318" s="3">
        <v>3508</v>
      </c>
      <c r="ZC318" s="3">
        <v>3633</v>
      </c>
      <c r="ZD318" s="4">
        <v>49.124772440834619</v>
      </c>
      <c r="ZE318" s="3">
        <v>0</v>
      </c>
      <c r="ZF318" s="3">
        <v>22792</v>
      </c>
      <c r="ZG318" s="3">
        <v>8072</v>
      </c>
      <c r="ZH318" s="4">
        <v>35.415935415935401</v>
      </c>
      <c r="ZI318" s="3">
        <v>8014</v>
      </c>
      <c r="ZJ318" s="3">
        <v>3362</v>
      </c>
      <c r="ZK318" s="3">
        <v>4652</v>
      </c>
      <c r="ZL318" s="4">
        <v>41.951584726728228</v>
      </c>
      <c r="ZM318" s="3">
        <v>0</v>
      </c>
      <c r="ZN318" s="3">
        <v>45447</v>
      </c>
      <c r="ZO318" s="3">
        <v>20789</v>
      </c>
      <c r="ZP318" s="4">
        <v>45.7433934033049</v>
      </c>
      <c r="ZQ318" s="3">
        <v>20554</v>
      </c>
      <c r="ZR318" s="3">
        <v>11925</v>
      </c>
      <c r="ZS318" s="3">
        <v>8629</v>
      </c>
      <c r="ZT318" s="4">
        <v>58.017904057604362</v>
      </c>
      <c r="ZU318" s="3">
        <v>1</v>
      </c>
      <c r="ZV318" s="3">
        <v>117543</v>
      </c>
      <c r="ZW318" s="3">
        <v>29240</v>
      </c>
      <c r="ZX318" s="4">
        <v>24.8760028244983</v>
      </c>
      <c r="ZY318" s="3">
        <v>28936</v>
      </c>
      <c r="ZZ318" s="3">
        <v>18674</v>
      </c>
      <c r="AAA318" s="3">
        <v>10262</v>
      </c>
      <c r="AAB318" s="4">
        <v>64.535526679568704</v>
      </c>
      <c r="AAC318" s="3">
        <v>1</v>
      </c>
      <c r="AAD318" s="3">
        <v>140444</v>
      </c>
      <c r="AAE318" s="3">
        <v>92184</v>
      </c>
      <c r="AAF318" s="4">
        <v>65.637549485916097</v>
      </c>
      <c r="AAG318" s="3">
        <v>88576</v>
      </c>
      <c r="AAH318" s="3">
        <v>51029</v>
      </c>
      <c r="AAI318" s="3">
        <v>37547</v>
      </c>
      <c r="AAJ318" s="4">
        <v>57.610413656069362</v>
      </c>
      <c r="AAK318" s="3">
        <v>1</v>
      </c>
      <c r="AAL318" s="3">
        <v>139188</v>
      </c>
      <c r="AAM318" s="3">
        <v>45153</v>
      </c>
      <c r="AAN318" s="4">
        <v>32.4402965772911</v>
      </c>
      <c r="AAO318" s="3">
        <v>44687</v>
      </c>
      <c r="AAP318" s="3">
        <v>32354</v>
      </c>
      <c r="AAQ318" s="3">
        <v>12333</v>
      </c>
      <c r="AAR318" s="4">
        <v>72.401369525812882</v>
      </c>
      <c r="AAS318" s="3">
        <v>1</v>
      </c>
      <c r="AAT318" s="3">
        <v>137971</v>
      </c>
      <c r="AAU318" s="3">
        <v>44883</v>
      </c>
      <c r="AAV318" s="4">
        <v>32.530749215414801</v>
      </c>
      <c r="AAW318" s="3">
        <v>44530</v>
      </c>
      <c r="AAX318" s="3">
        <v>30540</v>
      </c>
      <c r="AAY318" s="3">
        <v>13990</v>
      </c>
      <c r="AAZ318" s="4">
        <v>68.58297776779699</v>
      </c>
      <c r="ABA318" s="3">
        <v>1</v>
      </c>
      <c r="ABB318" s="3">
        <v>43514</v>
      </c>
      <c r="ABC318" s="3">
        <v>30235</v>
      </c>
      <c r="ABD318" s="4">
        <v>69.4833846578113</v>
      </c>
      <c r="ABE318" s="3">
        <v>28591</v>
      </c>
      <c r="ABF318" s="3">
        <v>16673</v>
      </c>
      <c r="ABG318" s="3">
        <v>11918</v>
      </c>
      <c r="ABH318" s="4">
        <v>58.315553845615753</v>
      </c>
      <c r="ABI318" s="3">
        <v>1</v>
      </c>
      <c r="ABJ318" s="3">
        <v>30578</v>
      </c>
      <c r="ABK318" s="3">
        <v>11348</v>
      </c>
      <c r="ABL318" s="4">
        <v>37.111648897900501</v>
      </c>
      <c r="ABM318" s="3">
        <v>11244</v>
      </c>
      <c r="ABN318" s="3">
        <v>4743</v>
      </c>
      <c r="ABO318" s="3">
        <v>6501</v>
      </c>
      <c r="ABP318" s="4">
        <v>42.182497331910355</v>
      </c>
      <c r="ABQ318" s="3">
        <v>0</v>
      </c>
      <c r="ABR318" s="3">
        <v>8398</v>
      </c>
      <c r="ABS318" s="3">
        <v>2558</v>
      </c>
      <c r="ABT318" s="4">
        <v>30.459633246010998</v>
      </c>
      <c r="ABU318" s="3">
        <v>2529</v>
      </c>
      <c r="ABV318" s="3">
        <v>805</v>
      </c>
      <c r="ABW318" s="3">
        <v>1724</v>
      </c>
      <c r="ABX318" s="4">
        <v>31.830763147489126</v>
      </c>
      <c r="ABY318" s="3">
        <v>0</v>
      </c>
      <c r="ABZ318" s="3">
        <v>236282</v>
      </c>
      <c r="ACA318" s="3">
        <v>74314</v>
      </c>
      <c r="ACB318" s="4">
        <v>31.451401291676898</v>
      </c>
      <c r="ACC318" s="3">
        <v>73620</v>
      </c>
      <c r="ACD318" s="3">
        <v>34073</v>
      </c>
      <c r="ACE318" s="3">
        <v>39547</v>
      </c>
      <c r="ACF318" s="4">
        <v>46.282260255365387</v>
      </c>
      <c r="ACG318" s="3">
        <v>0</v>
      </c>
      <c r="ACH318" s="3">
        <v>102925</v>
      </c>
      <c r="ACI318" s="3">
        <v>30537</v>
      </c>
      <c r="ACJ318" s="4">
        <v>29.6691765848919</v>
      </c>
      <c r="ACK318" s="3">
        <v>30054</v>
      </c>
      <c r="ACL318" s="3">
        <v>16830</v>
      </c>
      <c r="ACM318" s="3">
        <v>13224</v>
      </c>
      <c r="ACN318" s="4">
        <v>55.999201437412658</v>
      </c>
      <c r="ACO318" s="3">
        <v>1</v>
      </c>
      <c r="ACP318" s="3">
        <v>276126</v>
      </c>
      <c r="ACQ318" s="3">
        <v>86934</v>
      </c>
      <c r="ACR318" s="4">
        <v>31.483453206145001</v>
      </c>
      <c r="ACS318" s="3">
        <v>85950</v>
      </c>
      <c r="ACT318" s="3">
        <v>44782</v>
      </c>
      <c r="ACU318" s="3">
        <v>41168</v>
      </c>
      <c r="ACV318" s="4">
        <v>52.102385107620712</v>
      </c>
      <c r="ACW318" s="3">
        <v>1</v>
      </c>
      <c r="ACX318" s="3">
        <v>108319</v>
      </c>
      <c r="ACY318" s="3">
        <v>40932</v>
      </c>
      <c r="ACZ318" s="4">
        <v>37.788384309308597</v>
      </c>
      <c r="ADA318" s="3">
        <v>40270</v>
      </c>
      <c r="ADB318" s="3">
        <v>19469</v>
      </c>
      <c r="ADC318" s="3">
        <v>20801</v>
      </c>
      <c r="ADD318" s="4">
        <v>48.34616339706978</v>
      </c>
      <c r="ADE318" s="3">
        <v>0</v>
      </c>
      <c r="ADF318" s="3">
        <v>153826</v>
      </c>
      <c r="ADG318" s="3">
        <v>43591</v>
      </c>
      <c r="ADH318" s="4">
        <v>28.337862259956101</v>
      </c>
      <c r="ADI318" s="3">
        <v>42915</v>
      </c>
      <c r="ADJ318" s="3">
        <v>28438</v>
      </c>
      <c r="ADK318" s="3">
        <v>14477</v>
      </c>
      <c r="ADL318" s="4">
        <v>66.265874402889438</v>
      </c>
      <c r="ADM318" s="3">
        <v>1</v>
      </c>
      <c r="ADN318" s="3">
        <v>315081</v>
      </c>
      <c r="ADO318" s="3">
        <v>79143</v>
      </c>
      <c r="ADP318" s="4">
        <v>25.118302912584401</v>
      </c>
      <c r="ADQ318" s="3">
        <v>78446</v>
      </c>
      <c r="ADR318" s="3">
        <v>54073</v>
      </c>
      <c r="ADS318" s="3">
        <v>24373</v>
      </c>
      <c r="ADT318" s="4">
        <v>68.930219514060624</v>
      </c>
      <c r="ADU318" s="3">
        <v>1</v>
      </c>
      <c r="ADV318" s="3">
        <v>138769</v>
      </c>
      <c r="ADW318" s="3">
        <v>33511</v>
      </c>
      <c r="ADX318" s="4">
        <v>24.148765214132801</v>
      </c>
      <c r="ADY318" s="3">
        <v>33084</v>
      </c>
      <c r="ADZ318" s="3">
        <v>15237</v>
      </c>
      <c r="AEA318" s="3">
        <v>17847</v>
      </c>
      <c r="AEB318" s="4">
        <v>46.055495103373232</v>
      </c>
      <c r="AEC318" s="3">
        <v>0</v>
      </c>
      <c r="AED318" s="3">
        <v>97585</v>
      </c>
      <c r="AEE318" s="3">
        <v>30840</v>
      </c>
      <c r="AEF318" s="4">
        <v>31.603217707639502</v>
      </c>
      <c r="AEG318" s="3">
        <v>30399</v>
      </c>
      <c r="AEH318" s="3">
        <v>20095</v>
      </c>
      <c r="AEI318" s="3">
        <v>10304</v>
      </c>
      <c r="AEJ318" s="4">
        <v>66.10414816276851</v>
      </c>
      <c r="AEK318" s="3">
        <v>1</v>
      </c>
      <c r="AEL318" s="3">
        <v>184503</v>
      </c>
      <c r="AEM318" s="3">
        <v>68776</v>
      </c>
      <c r="AEN318" s="4">
        <v>37.276358649994897</v>
      </c>
      <c r="AEO318" s="3">
        <v>67536</v>
      </c>
      <c r="AEP318" s="3">
        <v>57507</v>
      </c>
      <c r="AEQ318" s="3">
        <v>10029</v>
      </c>
      <c r="AER318" s="4">
        <v>85.150142146410801</v>
      </c>
      <c r="AES318" s="3">
        <v>1</v>
      </c>
      <c r="AET318" s="3">
        <v>41282</v>
      </c>
      <c r="AEU318" s="3">
        <v>11184</v>
      </c>
      <c r="AEV318" s="4">
        <v>27.0917106729325</v>
      </c>
      <c r="AEW318" s="3">
        <v>11040</v>
      </c>
      <c r="AEX318" s="3">
        <v>8450</v>
      </c>
      <c r="AEY318" s="3">
        <v>2590</v>
      </c>
      <c r="AEZ318" s="4">
        <v>76.539855072463766</v>
      </c>
      <c r="AFA318" s="3">
        <v>1</v>
      </c>
      <c r="AFB318" t="s">
        <v>6349</v>
      </c>
      <c r="AFC318" t="s">
        <v>6350</v>
      </c>
      <c r="AFD318" t="s">
        <v>1809</v>
      </c>
      <c r="AFE318" t="s">
        <v>1810</v>
      </c>
      <c r="AFF318" s="4" t="s">
        <v>719</v>
      </c>
      <c r="AFG318" s="4" t="s">
        <v>719</v>
      </c>
      <c r="AFH318" s="4" t="s">
        <v>719</v>
      </c>
    </row>
    <row r="319" spans="1:840" s="3" customFormat="1" x14ac:dyDescent="0.25">
      <c r="A319" s="11">
        <v>307</v>
      </c>
      <c r="B319" s="18">
        <v>29751</v>
      </c>
      <c r="C319" t="s">
        <v>4679</v>
      </c>
      <c r="D319" t="s">
        <v>4680</v>
      </c>
      <c r="E319"/>
      <c r="F319" t="s">
        <v>4987</v>
      </c>
      <c r="G319" t="s">
        <v>4286</v>
      </c>
      <c r="H319" t="s">
        <v>719</v>
      </c>
      <c r="I319" s="10" t="s">
        <v>8693</v>
      </c>
      <c r="J319">
        <v>2</v>
      </c>
      <c r="K319">
        <v>4</v>
      </c>
      <c r="L319" s="3" t="s">
        <v>11269</v>
      </c>
      <c r="M319"/>
      <c r="N319" t="s">
        <v>6355</v>
      </c>
      <c r="O319" t="s">
        <v>6356</v>
      </c>
      <c r="P319">
        <v>4</v>
      </c>
      <c r="Q319">
        <v>4.0999999999999996</v>
      </c>
      <c r="R319">
        <v>4.1500000000000004</v>
      </c>
      <c r="S319" t="s">
        <v>719</v>
      </c>
      <c r="T319" t="s">
        <v>719</v>
      </c>
      <c r="U319" t="s">
        <v>719</v>
      </c>
      <c r="V319" t="s">
        <v>719</v>
      </c>
      <c r="W319" t="s">
        <v>719</v>
      </c>
      <c r="X319" t="s">
        <v>719</v>
      </c>
      <c r="Y319">
        <v>6</v>
      </c>
      <c r="Z319">
        <v>1</v>
      </c>
      <c r="AA319">
        <v>41</v>
      </c>
      <c r="AB319" t="s">
        <v>1785</v>
      </c>
      <c r="AC319" s="1">
        <v>79.039000000000001</v>
      </c>
      <c r="AD319" s="10" t="s">
        <v>9473</v>
      </c>
      <c r="AE319" s="10" t="s">
        <v>9474</v>
      </c>
      <c r="AF319">
        <v>0</v>
      </c>
      <c r="AG319">
        <v>1</v>
      </c>
      <c r="AH319">
        <v>1</v>
      </c>
      <c r="AI319">
        <v>147</v>
      </c>
      <c r="AJ319">
        <v>4</v>
      </c>
      <c r="AK319">
        <v>1</v>
      </c>
      <c r="AL319">
        <v>29</v>
      </c>
      <c r="AM319" s="15">
        <v>3</v>
      </c>
      <c r="AN319" s="25">
        <v>0</v>
      </c>
      <c r="AO319" s="25">
        <v>0</v>
      </c>
      <c r="AP319" s="25">
        <v>0</v>
      </c>
      <c r="AQ319" s="25">
        <v>0</v>
      </c>
      <c r="AR319" s="25">
        <v>0</v>
      </c>
      <c r="AS319" s="25">
        <v>0</v>
      </c>
      <c r="AT319" s="25">
        <v>0</v>
      </c>
      <c r="AU319" s="27">
        <v>29047</v>
      </c>
      <c r="AV319" s="27">
        <v>29504</v>
      </c>
      <c r="AW319" s="27">
        <v>29751</v>
      </c>
      <c r="AX319" s="15">
        <v>457</v>
      </c>
      <c r="AY319">
        <v>247</v>
      </c>
      <c r="AZ319" t="s">
        <v>719</v>
      </c>
      <c r="BA319" t="s">
        <v>719</v>
      </c>
      <c r="BB319" t="s">
        <v>719</v>
      </c>
      <c r="BC319" t="s">
        <v>719</v>
      </c>
      <c r="BD319" t="s">
        <v>719</v>
      </c>
      <c r="BE319">
        <v>55531</v>
      </c>
      <c r="BF319">
        <v>307</v>
      </c>
      <c r="BG319" s="3">
        <v>0</v>
      </c>
      <c r="BH319" s="39" t="s">
        <v>10565</v>
      </c>
      <c r="BI319" t="s">
        <v>5010</v>
      </c>
      <c r="BJ319"/>
      <c r="BK319"/>
      <c r="BL319"/>
      <c r="BM319"/>
      <c r="BN319"/>
      <c r="BO319"/>
      <c r="BP319"/>
      <c r="BQ319"/>
      <c r="BR319"/>
      <c r="BS319" t="s">
        <v>719</v>
      </c>
      <c r="BT319" t="s">
        <v>719</v>
      </c>
      <c r="BU319">
        <v>2</v>
      </c>
      <c r="BV319">
        <v>1</v>
      </c>
      <c r="BW319">
        <v>1</v>
      </c>
      <c r="BX319">
        <v>9999</v>
      </c>
      <c r="BY319">
        <v>1</v>
      </c>
      <c r="BZ319" t="s">
        <v>719</v>
      </c>
      <c r="CA319">
        <v>9999</v>
      </c>
      <c r="CB319" t="s">
        <v>719</v>
      </c>
      <c r="CC319">
        <v>1</v>
      </c>
      <c r="CD319">
        <v>1</v>
      </c>
      <c r="CE319" t="s">
        <v>719</v>
      </c>
      <c r="CF319">
        <v>9999</v>
      </c>
      <c r="CG319">
        <v>9999</v>
      </c>
      <c r="CH319">
        <v>9999</v>
      </c>
      <c r="CI319">
        <v>9999</v>
      </c>
      <c r="CJ319">
        <v>1</v>
      </c>
      <c r="CK319">
        <v>9999</v>
      </c>
      <c r="CL319">
        <v>2</v>
      </c>
      <c r="CM319">
        <v>1</v>
      </c>
      <c r="CN319">
        <v>1</v>
      </c>
      <c r="CO319">
        <v>2</v>
      </c>
      <c r="CP319">
        <v>2</v>
      </c>
      <c r="CQ319">
        <v>5</v>
      </c>
      <c r="CR319" t="s">
        <v>719</v>
      </c>
      <c r="CS319">
        <v>1</v>
      </c>
      <c r="CT319">
        <v>1</v>
      </c>
      <c r="CU319">
        <v>2</v>
      </c>
      <c r="CV319">
        <v>1</v>
      </c>
      <c r="CW319" s="3" t="s">
        <v>719</v>
      </c>
      <c r="CX319" s="3" t="s">
        <v>719</v>
      </c>
      <c r="CY319" s="3" t="s">
        <v>719</v>
      </c>
      <c r="CZ319" s="3" t="s">
        <v>719</v>
      </c>
      <c r="DA319" s="3" t="s">
        <v>719</v>
      </c>
      <c r="DB319" s="3" t="s">
        <v>719</v>
      </c>
      <c r="DC319" s="3" t="s">
        <v>719</v>
      </c>
      <c r="DD319" s="3" t="s">
        <v>719</v>
      </c>
      <c r="DE319" s="3" t="s">
        <v>719</v>
      </c>
      <c r="DF319" s="3" t="s">
        <v>719</v>
      </c>
      <c r="DG319" s="3" t="s">
        <v>719</v>
      </c>
      <c r="DH319" s="3" t="s">
        <v>719</v>
      </c>
      <c r="DI319" s="3" t="s">
        <v>719</v>
      </c>
      <c r="DJ319" s="3" t="s">
        <v>719</v>
      </c>
      <c r="DK319" s="3" t="s">
        <v>719</v>
      </c>
      <c r="DL319" s="3" t="s">
        <v>719</v>
      </c>
      <c r="DM319" t="s">
        <v>719</v>
      </c>
      <c r="DN319" t="s">
        <v>719</v>
      </c>
      <c r="DO319" s="3" t="s">
        <v>719</v>
      </c>
      <c r="DP319" s="3" t="s">
        <v>719</v>
      </c>
      <c r="DQ319" s="3" t="s">
        <v>719</v>
      </c>
      <c r="DR319" t="s">
        <v>719</v>
      </c>
      <c r="DS319" t="s">
        <v>719</v>
      </c>
      <c r="EX319" s="3">
        <v>2</v>
      </c>
      <c r="FL319" s="3">
        <v>2</v>
      </c>
      <c r="FP319" s="3">
        <v>2</v>
      </c>
      <c r="FQ319" s="3">
        <v>2</v>
      </c>
      <c r="FX319" s="3">
        <v>2</v>
      </c>
      <c r="GM319" s="3">
        <v>1</v>
      </c>
      <c r="GO319" s="3">
        <v>1</v>
      </c>
      <c r="GU319" s="3">
        <v>1</v>
      </c>
      <c r="HB319" s="3">
        <v>1</v>
      </c>
      <c r="HC319" s="3">
        <v>5</v>
      </c>
      <c r="HE319" s="3">
        <v>1</v>
      </c>
      <c r="HJ319" s="3">
        <v>5</v>
      </c>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NP319" s="3">
        <v>2</v>
      </c>
      <c r="NT319" s="3">
        <v>2</v>
      </c>
      <c r="NV319" s="3">
        <v>5</v>
      </c>
      <c r="OF319" s="3">
        <v>2</v>
      </c>
      <c r="OH319" s="3">
        <v>2</v>
      </c>
      <c r="OI319" s="3">
        <v>2</v>
      </c>
      <c r="OL319" s="3">
        <v>2</v>
      </c>
      <c r="OQ319" s="3">
        <v>2</v>
      </c>
      <c r="TX319" s="3">
        <v>5</v>
      </c>
      <c r="US319">
        <v>1979</v>
      </c>
      <c r="UT319" s="4">
        <v>24.007237</v>
      </c>
      <c r="UU319" s="4">
        <v>24.437714</v>
      </c>
      <c r="UV319" s="4">
        <v>11.602974</v>
      </c>
      <c r="UW319" s="4" t="s">
        <v>719</v>
      </c>
      <c r="UX319" s="4">
        <v>2.2225980000000001</v>
      </c>
      <c r="UY319" s="4">
        <v>0.63185000000000002</v>
      </c>
      <c r="UZ319" s="4" t="s">
        <v>719</v>
      </c>
      <c r="VA319" s="4" t="s">
        <v>719</v>
      </c>
      <c r="VB319" s="4">
        <v>2.083107</v>
      </c>
      <c r="VC319" s="4">
        <v>1.323215</v>
      </c>
      <c r="VD319" s="4">
        <v>0.25234400000000001</v>
      </c>
      <c r="VE319" s="4" t="s">
        <v>719</v>
      </c>
      <c r="VF319" s="4" t="s">
        <v>719</v>
      </c>
      <c r="VG319" s="4" t="s">
        <v>719</v>
      </c>
      <c r="VH319" s="4" t="s">
        <v>719</v>
      </c>
      <c r="VI319" s="4">
        <v>21.289717</v>
      </c>
      <c r="VJ319" s="4" t="s">
        <v>719</v>
      </c>
      <c r="VK319" s="4">
        <v>2.79609</v>
      </c>
      <c r="VL319" s="4">
        <v>4.070659</v>
      </c>
      <c r="VM319" s="4">
        <v>1.697997</v>
      </c>
      <c r="VN319" s="4">
        <v>0.63208799999999998</v>
      </c>
      <c r="VO319" s="4">
        <v>3</v>
      </c>
      <c r="VP319" s="4">
        <v>68.727981</v>
      </c>
      <c r="VQ319" s="4">
        <v>27.435414999999999</v>
      </c>
      <c r="VR319" s="4">
        <v>0</v>
      </c>
      <c r="VS319" s="4">
        <v>0</v>
      </c>
      <c r="VT319" s="4">
        <v>0</v>
      </c>
      <c r="VU319" s="4">
        <v>3.8841939999999999</v>
      </c>
      <c r="VV319" s="4" t="s">
        <v>719</v>
      </c>
      <c r="VW319" t="s">
        <v>719</v>
      </c>
      <c r="VX319" t="s">
        <v>719</v>
      </c>
      <c r="VY319" t="s">
        <v>719</v>
      </c>
      <c r="VZ319" t="s">
        <v>719</v>
      </c>
      <c r="WA319" s="4" t="s">
        <v>719</v>
      </c>
      <c r="WB319" s="4" t="s">
        <v>719</v>
      </c>
      <c r="WC319" s="4" t="s">
        <v>719</v>
      </c>
      <c r="WD319" s="4" t="s">
        <v>719</v>
      </c>
      <c r="WE319" s="4" t="s">
        <v>719</v>
      </c>
      <c r="WF319" s="4" t="s">
        <v>719</v>
      </c>
      <c r="WG319" s="4" t="s">
        <v>719</v>
      </c>
      <c r="WH319" s="4" t="s">
        <v>719</v>
      </c>
      <c r="WI319" s="4" t="s">
        <v>719</v>
      </c>
      <c r="WJ319" s="4" t="s">
        <v>719</v>
      </c>
      <c r="WK319" s="4" t="s">
        <v>719</v>
      </c>
      <c r="WL319" s="4" t="s">
        <v>719</v>
      </c>
      <c r="WM319">
        <v>1</v>
      </c>
      <c r="WN319">
        <v>1</v>
      </c>
      <c r="WO319">
        <v>1</v>
      </c>
      <c r="WP319">
        <v>3958455</v>
      </c>
      <c r="WQ319">
        <v>1341560</v>
      </c>
      <c r="WR319" s="4">
        <v>33.890999999999998</v>
      </c>
      <c r="WS319">
        <v>29949</v>
      </c>
      <c r="WT319">
        <v>2605</v>
      </c>
      <c r="WU319">
        <v>1309006</v>
      </c>
      <c r="WV319">
        <v>858012</v>
      </c>
      <c r="WW319">
        <v>450994</v>
      </c>
      <c r="WX319" s="4">
        <v>65.546835000000002</v>
      </c>
      <c r="WY319">
        <v>20</v>
      </c>
      <c r="WZ319">
        <v>3</v>
      </c>
      <c r="XA319" s="4">
        <v>86.956522000000007</v>
      </c>
      <c r="XB319" s="3">
        <v>703453</v>
      </c>
      <c r="XC319" s="3">
        <v>268994</v>
      </c>
      <c r="XD319" s="4">
        <v>38.239086335547597</v>
      </c>
      <c r="XE319" s="3">
        <v>261035</v>
      </c>
      <c r="XF319" s="3">
        <v>172782</v>
      </c>
      <c r="XG319" s="3">
        <v>88253</v>
      </c>
      <c r="XH319" s="4">
        <v>66.191123795659593</v>
      </c>
      <c r="XI319" s="3">
        <v>1</v>
      </c>
      <c r="XJ319" s="3">
        <v>609921</v>
      </c>
      <c r="XK319" s="3">
        <v>179036</v>
      </c>
      <c r="XL319" s="4">
        <v>29.3539655135665</v>
      </c>
      <c r="XM319" s="3">
        <v>176395</v>
      </c>
      <c r="XN319" s="3">
        <v>122796</v>
      </c>
      <c r="XO319" s="3">
        <v>53599</v>
      </c>
      <c r="XP319" s="4">
        <v>69.61421809008192</v>
      </c>
      <c r="XQ319" s="3">
        <v>1</v>
      </c>
      <c r="XR319" s="3">
        <v>186853</v>
      </c>
      <c r="XS319" s="3">
        <v>68552</v>
      </c>
      <c r="XT319" s="4">
        <v>36.687663564406201</v>
      </c>
      <c r="XU319" s="3">
        <v>67452</v>
      </c>
      <c r="XV319" s="3">
        <v>39061</v>
      </c>
      <c r="XW319" s="3">
        <v>28391</v>
      </c>
      <c r="XX319" s="4">
        <v>57.909328114807565</v>
      </c>
      <c r="XY319" s="3">
        <v>1</v>
      </c>
      <c r="XZ319" s="3">
        <v>21801</v>
      </c>
      <c r="YA319" s="3">
        <v>8454</v>
      </c>
      <c r="YB319" s="4">
        <v>38.778037704692402</v>
      </c>
      <c r="YC319" s="3">
        <v>8036</v>
      </c>
      <c r="YD319" s="3">
        <v>4898</v>
      </c>
      <c r="YE319" s="3">
        <v>3138</v>
      </c>
      <c r="YF319" s="4">
        <v>60.950721752115477</v>
      </c>
      <c r="YG319" s="3">
        <v>1</v>
      </c>
      <c r="YH319" s="3">
        <v>60191</v>
      </c>
      <c r="YI319" s="3">
        <v>20280</v>
      </c>
      <c r="YJ319" s="4">
        <v>33.692744762506003</v>
      </c>
      <c r="YK319" s="3">
        <v>19873</v>
      </c>
      <c r="YL319" s="3">
        <v>9114</v>
      </c>
      <c r="YM319" s="3">
        <v>10759</v>
      </c>
      <c r="YN319" s="4">
        <v>45.861218738992605</v>
      </c>
      <c r="YO319" s="3">
        <v>0</v>
      </c>
      <c r="YP319" s="3">
        <v>16417</v>
      </c>
      <c r="YQ319" s="3">
        <v>5433</v>
      </c>
      <c r="YR319" s="4">
        <v>33.093744289456097</v>
      </c>
      <c r="YS319" s="3">
        <v>5264</v>
      </c>
      <c r="YT319" s="3">
        <v>2446</v>
      </c>
      <c r="YU319" s="3">
        <v>2818</v>
      </c>
      <c r="YV319" s="4">
        <v>46.466565349544076</v>
      </c>
      <c r="YW319" s="3">
        <v>0</v>
      </c>
      <c r="YX319" s="3">
        <v>19246</v>
      </c>
      <c r="YY319" s="3">
        <v>7223</v>
      </c>
      <c r="YZ319" s="4">
        <v>37.529876337940301</v>
      </c>
      <c r="ZA319" s="3">
        <v>7061</v>
      </c>
      <c r="ZB319" s="3">
        <v>3961</v>
      </c>
      <c r="ZC319" s="3">
        <v>3100</v>
      </c>
      <c r="ZD319" s="4">
        <v>56.096870131709387</v>
      </c>
      <c r="ZE319" s="3">
        <v>1</v>
      </c>
      <c r="ZF319" s="3">
        <v>22792</v>
      </c>
      <c r="ZG319" s="3">
        <v>8063</v>
      </c>
      <c r="ZH319" s="4">
        <v>35.376447876447898</v>
      </c>
      <c r="ZI319" s="3">
        <v>7970</v>
      </c>
      <c r="ZJ319" s="3">
        <v>4826</v>
      </c>
      <c r="ZK319" s="3">
        <v>3144</v>
      </c>
      <c r="ZL319" s="4">
        <v>60.552070263488083</v>
      </c>
      <c r="ZM319" s="3">
        <v>1</v>
      </c>
      <c r="ZN319" s="3">
        <v>45447</v>
      </c>
      <c r="ZO319" s="3">
        <v>20670</v>
      </c>
      <c r="ZP319" s="4">
        <v>45.4815499372896</v>
      </c>
      <c r="ZQ319" s="3">
        <v>20192</v>
      </c>
      <c r="ZR319" s="3">
        <v>12502</v>
      </c>
      <c r="ZS319" s="3">
        <v>7690</v>
      </c>
      <c r="ZT319" s="4">
        <v>61.915610142630747</v>
      </c>
      <c r="ZU319" s="3">
        <v>1</v>
      </c>
      <c r="ZV319" s="3">
        <v>117543</v>
      </c>
      <c r="ZW319" s="3">
        <v>29214</v>
      </c>
      <c r="ZX319" s="4">
        <v>24.853883259743199</v>
      </c>
      <c r="ZY319" s="3">
        <v>28774</v>
      </c>
      <c r="ZZ319" s="3">
        <v>19606</v>
      </c>
      <c r="AAA319" s="3">
        <v>9168</v>
      </c>
      <c r="AAB319" s="4">
        <v>68.137902272885242</v>
      </c>
      <c r="AAC319" s="3">
        <v>1</v>
      </c>
      <c r="AAD319" s="3">
        <v>140444</v>
      </c>
      <c r="AAE319" s="3">
        <v>92184</v>
      </c>
      <c r="AAF319" s="4">
        <v>65.637549485916097</v>
      </c>
      <c r="AAG319" s="3">
        <v>88039</v>
      </c>
      <c r="AAH319" s="3">
        <v>61795</v>
      </c>
      <c r="AAI319" s="3">
        <v>26244</v>
      </c>
      <c r="AAJ319" s="4">
        <v>70.190483762877818</v>
      </c>
      <c r="AAK319" s="3">
        <v>1</v>
      </c>
      <c r="AAL319" s="3">
        <v>139188</v>
      </c>
      <c r="AAM319" s="3">
        <v>45114</v>
      </c>
      <c r="AAN319" s="4">
        <v>32.412276920424198</v>
      </c>
      <c r="AAO319" s="3">
        <v>44341</v>
      </c>
      <c r="AAP319" s="3">
        <v>35739</v>
      </c>
      <c r="AAQ319" s="3">
        <v>8602</v>
      </c>
      <c r="AAR319" s="4">
        <v>80.600347308360213</v>
      </c>
      <c r="AAS319" s="3">
        <v>1</v>
      </c>
      <c r="AAT319" s="3">
        <v>137971</v>
      </c>
      <c r="AAU319" s="3">
        <v>44793</v>
      </c>
      <c r="AAV319" s="4">
        <v>32.4655181161258</v>
      </c>
      <c r="AAW319" s="3">
        <v>44230</v>
      </c>
      <c r="AAX319" s="3">
        <v>32457</v>
      </c>
      <c r="AAY319" s="3">
        <v>11773</v>
      </c>
      <c r="AAZ319" s="4">
        <v>73.38231969251639</v>
      </c>
      <c r="ABA319" s="3">
        <v>1</v>
      </c>
      <c r="ABB319" s="3">
        <v>43514</v>
      </c>
      <c r="ABC319" s="3">
        <v>30349</v>
      </c>
      <c r="ABD319" s="4">
        <v>69.745369306430106</v>
      </c>
      <c r="ABE319" s="3">
        <v>27843</v>
      </c>
      <c r="ABF319" s="3">
        <v>16236</v>
      </c>
      <c r="ABG319" s="3">
        <v>11607</v>
      </c>
      <c r="ABH319" s="4">
        <v>58.312681823079409</v>
      </c>
      <c r="ABI319" s="3">
        <v>1</v>
      </c>
      <c r="ABJ319" s="3">
        <v>30578</v>
      </c>
      <c r="ABK319" s="3">
        <v>11305</v>
      </c>
      <c r="ABL319" s="4">
        <v>36.971024919877003</v>
      </c>
      <c r="ABM319" s="3">
        <v>11118</v>
      </c>
      <c r="ABN319" s="3">
        <v>5821</v>
      </c>
      <c r="ABO319" s="3">
        <v>5297</v>
      </c>
      <c r="ABP319" s="4">
        <v>52.356538945853572</v>
      </c>
      <c r="ABQ319" s="3">
        <v>1</v>
      </c>
      <c r="ABR319" s="3">
        <v>8398</v>
      </c>
      <c r="ABS319" s="3">
        <v>2549</v>
      </c>
      <c r="ABT319" s="4">
        <v>30.352464872588701</v>
      </c>
      <c r="ABU319" s="3">
        <v>2517</v>
      </c>
      <c r="ABV319" s="3">
        <v>1126</v>
      </c>
      <c r="ABW319" s="3">
        <v>1391</v>
      </c>
      <c r="ABX319" s="4">
        <v>44.735796583234006</v>
      </c>
      <c r="ABY319" s="3">
        <v>0</v>
      </c>
      <c r="ABZ319" s="3">
        <v>236282</v>
      </c>
      <c r="ACA319" s="3">
        <v>74189</v>
      </c>
      <c r="ACB319" s="4">
        <v>31.398498404448901</v>
      </c>
      <c r="ACC319" s="3">
        <v>73172</v>
      </c>
      <c r="ACD319" s="3">
        <v>43486</v>
      </c>
      <c r="ACE319" s="3">
        <v>29686</v>
      </c>
      <c r="ACF319" s="4">
        <v>59.429836549499811</v>
      </c>
      <c r="ACG319" s="3">
        <v>1</v>
      </c>
      <c r="ACH319" s="3">
        <v>102925</v>
      </c>
      <c r="ACI319" s="3">
        <v>30525</v>
      </c>
      <c r="ACJ319" s="4">
        <v>29.657517609910101</v>
      </c>
      <c r="ACK319" s="3">
        <v>29768</v>
      </c>
      <c r="ACL319" s="3">
        <v>18854</v>
      </c>
      <c r="ACM319" s="3">
        <v>10914</v>
      </c>
      <c r="ACN319" s="4">
        <v>63.33646869121204</v>
      </c>
      <c r="ACO319" s="3">
        <v>1</v>
      </c>
      <c r="ACP319" s="3">
        <v>276126</v>
      </c>
      <c r="ACQ319" s="3">
        <v>86753</v>
      </c>
      <c r="ACR319" s="4">
        <v>31.4179034209021</v>
      </c>
      <c r="ACS319" s="3">
        <v>84901</v>
      </c>
      <c r="ACT319" s="3">
        <v>51439</v>
      </c>
      <c r="ACU319" s="3">
        <v>33462</v>
      </c>
      <c r="ACV319" s="4">
        <v>60.587036666234788</v>
      </c>
      <c r="ACW319" s="3">
        <v>1</v>
      </c>
      <c r="ACX319" s="3">
        <v>108319</v>
      </c>
      <c r="ACY319" s="3">
        <v>40911</v>
      </c>
      <c r="ACZ319" s="4">
        <v>37.768997128850899</v>
      </c>
      <c r="ADA319" s="3">
        <v>39877</v>
      </c>
      <c r="ADB319" s="3">
        <v>20977</v>
      </c>
      <c r="ADC319" s="3">
        <v>18900</v>
      </c>
      <c r="ADD319" s="4">
        <v>52.604258093637938</v>
      </c>
      <c r="ADE319" s="3">
        <v>1</v>
      </c>
      <c r="ADF319" s="3">
        <v>153826</v>
      </c>
      <c r="ADG319" s="3">
        <v>43591</v>
      </c>
      <c r="ADH319" s="4">
        <v>28.337862259956101</v>
      </c>
      <c r="ADI319" s="3">
        <v>42647</v>
      </c>
      <c r="ADJ319" s="3">
        <v>32535</v>
      </c>
      <c r="ADK319" s="3">
        <v>10112</v>
      </c>
      <c r="ADL319" s="4">
        <v>76.289070743545849</v>
      </c>
      <c r="ADM319" s="3">
        <v>1</v>
      </c>
      <c r="ADN319" s="3">
        <v>315081</v>
      </c>
      <c r="ADO319" s="3">
        <v>79122</v>
      </c>
      <c r="ADP319" s="4">
        <v>25.1116379597627</v>
      </c>
      <c r="ADQ319" s="3">
        <v>77822</v>
      </c>
      <c r="ADR319" s="3">
        <v>47902</v>
      </c>
      <c r="ADS319" s="3">
        <v>29920</v>
      </c>
      <c r="ADT319" s="4">
        <v>61.553288273238927</v>
      </c>
      <c r="ADU319" s="3">
        <v>1</v>
      </c>
      <c r="ADV319" s="3">
        <v>138769</v>
      </c>
      <c r="ADW319" s="3">
        <v>33499</v>
      </c>
      <c r="ADX319" s="4">
        <v>24.140117749641501</v>
      </c>
      <c r="ADY319" s="3">
        <v>32692</v>
      </c>
      <c r="ADZ319" s="3">
        <v>14833</v>
      </c>
      <c r="AEA319" s="3">
        <v>17859</v>
      </c>
      <c r="AEB319" s="4">
        <v>45.371956441942984</v>
      </c>
      <c r="AEC319" s="3">
        <v>0</v>
      </c>
      <c r="AED319" s="3">
        <v>97585</v>
      </c>
      <c r="AEE319" s="3">
        <v>30813</v>
      </c>
      <c r="AEF319" s="4">
        <v>31.575549520930501</v>
      </c>
      <c r="AEG319" s="3">
        <v>30263</v>
      </c>
      <c r="AEH319" s="3">
        <v>20766</v>
      </c>
      <c r="AEI319" s="3">
        <v>9497</v>
      </c>
      <c r="AEJ319" s="4">
        <v>68.618444965799824</v>
      </c>
      <c r="AEK319" s="3">
        <v>1</v>
      </c>
      <c r="AEL319" s="3">
        <v>184503</v>
      </c>
      <c r="AEM319" s="3">
        <v>68776</v>
      </c>
      <c r="AEN319" s="4">
        <v>37.276358649994897</v>
      </c>
      <c r="AEO319" s="3">
        <v>66785</v>
      </c>
      <c r="AEP319" s="3">
        <v>53206</v>
      </c>
      <c r="AEQ319" s="3">
        <v>13579</v>
      </c>
      <c r="AER319" s="4">
        <v>79.667590027700825</v>
      </c>
      <c r="AES319" s="3">
        <v>1</v>
      </c>
      <c r="AET319" s="3">
        <v>41282</v>
      </c>
      <c r="AEU319" s="3">
        <v>11168</v>
      </c>
      <c r="AEV319" s="4">
        <v>27.052952860811001</v>
      </c>
      <c r="AEW319" s="3">
        <v>10939</v>
      </c>
      <c r="AEX319" s="3">
        <v>8848</v>
      </c>
      <c r="AEY319" s="3">
        <v>2091</v>
      </c>
      <c r="AEZ319" s="4">
        <v>80.884907212725111</v>
      </c>
      <c r="AFA319" s="3">
        <v>1</v>
      </c>
      <c r="AFB319" t="s">
        <v>6353</v>
      </c>
      <c r="AFC319" t="s">
        <v>6354</v>
      </c>
      <c r="AFD319" t="s">
        <v>1811</v>
      </c>
      <c r="AFE319" t="s">
        <v>1812</v>
      </c>
      <c r="AFF319" s="4" t="s">
        <v>719</v>
      </c>
      <c r="AFG319" s="4" t="s">
        <v>719</v>
      </c>
      <c r="AFH319" s="4" t="s">
        <v>719</v>
      </c>
    </row>
    <row r="320" spans="1:840" s="3" customFormat="1" x14ac:dyDescent="0.25">
      <c r="A320" s="11">
        <v>308</v>
      </c>
      <c r="B320" s="18">
        <v>29919</v>
      </c>
      <c r="C320" t="s">
        <v>3168</v>
      </c>
      <c r="D320" t="s">
        <v>3160</v>
      </c>
      <c r="E320"/>
      <c r="F320" t="s">
        <v>1813</v>
      </c>
      <c r="G320" t="s">
        <v>4287</v>
      </c>
      <c r="H320" t="s">
        <v>719</v>
      </c>
      <c r="I320" s="10" t="s">
        <v>8694</v>
      </c>
      <c r="J320">
        <v>1</v>
      </c>
      <c r="K320">
        <v>1</v>
      </c>
      <c r="L320" s="3" t="s">
        <v>11270</v>
      </c>
      <c r="M320"/>
      <c r="N320" t="s">
        <v>6359</v>
      </c>
      <c r="O320" t="s">
        <v>6360</v>
      </c>
      <c r="P320">
        <v>6</v>
      </c>
      <c r="Q320">
        <v>6.2</v>
      </c>
      <c r="R320" t="s">
        <v>719</v>
      </c>
      <c r="S320">
        <v>6</v>
      </c>
      <c r="T320">
        <v>6.1</v>
      </c>
      <c r="U320">
        <v>6.12</v>
      </c>
      <c r="V320" t="s">
        <v>719</v>
      </c>
      <c r="W320" t="s">
        <v>719</v>
      </c>
      <c r="X320" t="s">
        <v>719</v>
      </c>
      <c r="Y320">
        <v>5</v>
      </c>
      <c r="Z320">
        <v>1</v>
      </c>
      <c r="AA320">
        <v>41</v>
      </c>
      <c r="AB320" t="s">
        <v>1785</v>
      </c>
      <c r="AC320" s="1">
        <v>80.087999999999994</v>
      </c>
      <c r="AD320" s="10" t="s">
        <v>9472</v>
      </c>
      <c r="AE320" s="10" t="s">
        <v>9471</v>
      </c>
      <c r="AF320">
        <v>0</v>
      </c>
      <c r="AG320">
        <v>1</v>
      </c>
      <c r="AH320">
        <v>1</v>
      </c>
      <c r="AI320">
        <v>152</v>
      </c>
      <c r="AJ320">
        <v>11</v>
      </c>
      <c r="AK320">
        <v>1</v>
      </c>
      <c r="AL320">
        <v>36</v>
      </c>
      <c r="AM320" s="15">
        <v>0</v>
      </c>
      <c r="AN320" s="25">
        <v>0</v>
      </c>
      <c r="AO320" s="25">
        <v>0</v>
      </c>
      <c r="AP320" s="25">
        <v>0</v>
      </c>
      <c r="AQ320" s="25">
        <v>0</v>
      </c>
      <c r="AR320" s="25">
        <v>0</v>
      </c>
      <c r="AS320" s="25">
        <v>0</v>
      </c>
      <c r="AT320" s="25">
        <v>0</v>
      </c>
      <c r="AU320" s="27">
        <v>29563</v>
      </c>
      <c r="AV320" s="27">
        <v>29756</v>
      </c>
      <c r="AW320" s="27">
        <v>29919</v>
      </c>
      <c r="AX320" s="15">
        <v>193</v>
      </c>
      <c r="AY320">
        <v>163</v>
      </c>
      <c r="AZ320" t="s">
        <v>719</v>
      </c>
      <c r="BA320" t="s">
        <v>719</v>
      </c>
      <c r="BB320" t="s">
        <v>719</v>
      </c>
      <c r="BC320" t="s">
        <v>719</v>
      </c>
      <c r="BD320" t="s">
        <v>719</v>
      </c>
      <c r="BE320" t="s">
        <v>719</v>
      </c>
      <c r="BF320" t="s">
        <v>719</v>
      </c>
      <c r="BG320" s="3">
        <v>0</v>
      </c>
      <c r="BH320" s="39" t="s">
        <v>10565</v>
      </c>
      <c r="BI320" t="s">
        <v>719</v>
      </c>
      <c r="BJ320"/>
      <c r="BK320"/>
      <c r="BL320"/>
      <c r="BM320"/>
      <c r="BN320"/>
      <c r="BO320"/>
      <c r="BP320"/>
      <c r="BQ320"/>
      <c r="BR320"/>
      <c r="BS320" t="s">
        <v>719</v>
      </c>
      <c r="BT320" t="s">
        <v>719</v>
      </c>
      <c r="BU320">
        <v>1</v>
      </c>
      <c r="BV320">
        <v>1</v>
      </c>
      <c r="BW320">
        <v>1</v>
      </c>
      <c r="BX320">
        <v>9999</v>
      </c>
      <c r="BY320">
        <v>1</v>
      </c>
      <c r="BZ320" t="s">
        <v>719</v>
      </c>
      <c r="CA320">
        <v>9999</v>
      </c>
      <c r="CB320" t="s">
        <v>719</v>
      </c>
      <c r="CC320">
        <v>2</v>
      </c>
      <c r="CD320">
        <v>5</v>
      </c>
      <c r="CE320" t="s">
        <v>719</v>
      </c>
      <c r="CF320">
        <v>9999</v>
      </c>
      <c r="CG320">
        <v>9999</v>
      </c>
      <c r="CH320">
        <v>9999</v>
      </c>
      <c r="CI320">
        <v>9999</v>
      </c>
      <c r="CJ320">
        <v>1</v>
      </c>
      <c r="CK320">
        <v>9999</v>
      </c>
      <c r="CL320">
        <v>1</v>
      </c>
      <c r="CM320">
        <v>2</v>
      </c>
      <c r="CN320">
        <v>2</v>
      </c>
      <c r="CO320">
        <v>2</v>
      </c>
      <c r="CP320">
        <v>1</v>
      </c>
      <c r="CQ320">
        <v>5</v>
      </c>
      <c r="CR320">
        <v>1</v>
      </c>
      <c r="CS320">
        <v>1</v>
      </c>
      <c r="CT320">
        <v>1</v>
      </c>
      <c r="CU320">
        <v>1</v>
      </c>
      <c r="CV320">
        <v>1</v>
      </c>
      <c r="CW320" s="3" t="s">
        <v>719</v>
      </c>
      <c r="CX320" s="3" t="s">
        <v>719</v>
      </c>
      <c r="CY320" s="3" t="s">
        <v>719</v>
      </c>
      <c r="CZ320" s="3" t="s">
        <v>719</v>
      </c>
      <c r="DA320" s="3" t="s">
        <v>719</v>
      </c>
      <c r="DB320" s="3" t="s">
        <v>719</v>
      </c>
      <c r="DC320" s="3" t="s">
        <v>719</v>
      </c>
      <c r="DD320" s="3" t="s">
        <v>719</v>
      </c>
      <c r="DE320" s="3" t="s">
        <v>719</v>
      </c>
      <c r="DF320" s="3" t="s">
        <v>719</v>
      </c>
      <c r="DG320" s="3" t="s">
        <v>719</v>
      </c>
      <c r="DH320" s="3" t="s">
        <v>719</v>
      </c>
      <c r="DI320" s="3" t="s">
        <v>719</v>
      </c>
      <c r="DJ320" s="3" t="s">
        <v>719</v>
      </c>
      <c r="DK320" s="3" t="s">
        <v>719</v>
      </c>
      <c r="DL320" s="3" t="s">
        <v>719</v>
      </c>
      <c r="DM320" t="s">
        <v>719</v>
      </c>
      <c r="DN320" t="s">
        <v>719</v>
      </c>
      <c r="DO320" s="3" t="s">
        <v>719</v>
      </c>
      <c r="DP320" s="3" t="s">
        <v>719</v>
      </c>
      <c r="DQ320" s="3" t="s">
        <v>719</v>
      </c>
      <c r="DR320" t="s">
        <v>719</v>
      </c>
      <c r="DS320" t="s">
        <v>719</v>
      </c>
      <c r="FZ320" s="3">
        <v>2</v>
      </c>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OH320" s="3">
        <v>2</v>
      </c>
      <c r="RX320" s="3">
        <v>2</v>
      </c>
      <c r="SF320" s="3">
        <v>2</v>
      </c>
      <c r="TW320" s="3">
        <v>2</v>
      </c>
      <c r="TX320" s="3">
        <v>2</v>
      </c>
      <c r="US320">
        <v>1979</v>
      </c>
      <c r="UT320" s="4">
        <v>24.007237</v>
      </c>
      <c r="UU320" s="4">
        <v>24.437714</v>
      </c>
      <c r="UV320" s="4">
        <v>11.602974</v>
      </c>
      <c r="UW320" s="4" t="s">
        <v>719</v>
      </c>
      <c r="UX320" s="4">
        <v>2.2225980000000001</v>
      </c>
      <c r="UY320" s="4">
        <v>0.63185000000000002</v>
      </c>
      <c r="UZ320" s="4" t="s">
        <v>719</v>
      </c>
      <c r="VA320" s="4" t="s">
        <v>719</v>
      </c>
      <c r="VB320" s="4">
        <v>2.083107</v>
      </c>
      <c r="VC320" s="4">
        <v>1.323215</v>
      </c>
      <c r="VD320" s="4">
        <v>0.25234400000000001</v>
      </c>
      <c r="VE320" s="4" t="s">
        <v>719</v>
      </c>
      <c r="VF320" s="4" t="s">
        <v>719</v>
      </c>
      <c r="VG320" s="4" t="s">
        <v>719</v>
      </c>
      <c r="VH320" s="4" t="s">
        <v>719</v>
      </c>
      <c r="VI320" s="4">
        <v>21.289717</v>
      </c>
      <c r="VJ320" s="4" t="s">
        <v>719</v>
      </c>
      <c r="VK320" s="4">
        <v>2.79609</v>
      </c>
      <c r="VL320" s="4">
        <v>4.070659</v>
      </c>
      <c r="VM320" s="4">
        <v>1.697997</v>
      </c>
      <c r="VN320" s="4">
        <v>0.63208799999999998</v>
      </c>
      <c r="VO320" s="4">
        <v>3</v>
      </c>
      <c r="VP320" s="4">
        <v>86.356330000000014</v>
      </c>
      <c r="VQ320" s="4">
        <v>8.4838509999999996</v>
      </c>
      <c r="VR320" s="4">
        <v>0</v>
      </c>
      <c r="VS320" s="4">
        <v>0</v>
      </c>
      <c r="VT320" s="4">
        <v>1.323215</v>
      </c>
      <c r="VU320" s="4">
        <v>3.8841939999999999</v>
      </c>
      <c r="VV320" s="4" t="s">
        <v>719</v>
      </c>
      <c r="VW320" t="s">
        <v>719</v>
      </c>
      <c r="VX320" t="s">
        <v>719</v>
      </c>
      <c r="VY320" t="s">
        <v>719</v>
      </c>
      <c r="VZ320" t="s">
        <v>719</v>
      </c>
      <c r="WA320" s="4" t="s">
        <v>719</v>
      </c>
      <c r="WB320" s="4" t="s">
        <v>719</v>
      </c>
      <c r="WC320" s="4" t="s">
        <v>719</v>
      </c>
      <c r="WD320" s="4" t="s">
        <v>719</v>
      </c>
      <c r="WE320" s="4" t="s">
        <v>719</v>
      </c>
      <c r="WF320" s="4" t="s">
        <v>719</v>
      </c>
      <c r="WG320" s="4" t="s">
        <v>719</v>
      </c>
      <c r="WH320" s="4" t="s">
        <v>719</v>
      </c>
      <c r="WI320" s="4" t="s">
        <v>719</v>
      </c>
      <c r="WJ320" s="4" t="s">
        <v>719</v>
      </c>
      <c r="WK320" s="4" t="s">
        <v>719</v>
      </c>
      <c r="WL320" s="4" t="s">
        <v>719</v>
      </c>
      <c r="WM320">
        <v>1</v>
      </c>
      <c r="WN320">
        <v>1</v>
      </c>
      <c r="WO320">
        <v>1</v>
      </c>
      <c r="WP320">
        <v>3976769</v>
      </c>
      <c r="WQ320">
        <v>1207049</v>
      </c>
      <c r="WR320" s="4">
        <v>30.352505000000001</v>
      </c>
      <c r="WS320">
        <v>18598</v>
      </c>
      <c r="WT320">
        <v>1616</v>
      </c>
      <c r="WU320">
        <v>1186835</v>
      </c>
      <c r="WV320">
        <v>818327</v>
      </c>
      <c r="WW320">
        <v>368508</v>
      </c>
      <c r="WX320" s="4">
        <v>68.950360000000003</v>
      </c>
      <c r="WY320">
        <v>23</v>
      </c>
      <c r="WZ320">
        <v>0</v>
      </c>
      <c r="XA320" s="4">
        <v>100</v>
      </c>
      <c r="XB320" s="3">
        <v>706319</v>
      </c>
      <c r="XC320" s="3">
        <v>282232</v>
      </c>
      <c r="XD320" s="4">
        <v>39.9581492215274</v>
      </c>
      <c r="XE320" s="3">
        <v>277648</v>
      </c>
      <c r="XF320" s="3">
        <v>205468</v>
      </c>
      <c r="XG320" s="3">
        <v>72180</v>
      </c>
      <c r="XH320" s="4">
        <v>74.003054226934822</v>
      </c>
      <c r="XI320" s="3">
        <v>1</v>
      </c>
      <c r="XJ320" s="3">
        <v>613123</v>
      </c>
      <c r="XK320" s="3">
        <v>171847</v>
      </c>
      <c r="XL320" s="4">
        <v>28.0281444343142</v>
      </c>
      <c r="XM320" s="3">
        <v>170363</v>
      </c>
      <c r="XN320" s="3">
        <v>118009</v>
      </c>
      <c r="XO320" s="3">
        <v>52354</v>
      </c>
      <c r="XP320" s="4">
        <v>69.269148817524936</v>
      </c>
      <c r="XQ320" s="3">
        <v>1</v>
      </c>
      <c r="XR320" s="3">
        <v>188034</v>
      </c>
      <c r="XS320" s="3">
        <v>72295</v>
      </c>
      <c r="XT320" s="4">
        <v>38.447833902379401</v>
      </c>
      <c r="XU320" s="3">
        <v>71064</v>
      </c>
      <c r="XV320" s="3">
        <v>47783</v>
      </c>
      <c r="XW320" s="3">
        <v>23281</v>
      </c>
      <c r="XX320" s="4">
        <v>67.23938984577282</v>
      </c>
      <c r="XY320" s="3">
        <v>1</v>
      </c>
      <c r="XZ320" s="3">
        <v>21875</v>
      </c>
      <c r="YA320" s="3">
        <v>8775</v>
      </c>
      <c r="YB320" s="4">
        <v>40.1142857142857</v>
      </c>
      <c r="YC320" s="3">
        <v>8563</v>
      </c>
      <c r="YD320" s="3">
        <v>5513</v>
      </c>
      <c r="YE320" s="3">
        <v>3050</v>
      </c>
      <c r="YF320" s="4">
        <v>64.381641947915455</v>
      </c>
      <c r="YG320" s="3">
        <v>1</v>
      </c>
      <c r="YH320" s="3">
        <v>60662</v>
      </c>
      <c r="YI320" s="3">
        <v>19880</v>
      </c>
      <c r="YJ320" s="4">
        <v>32.7717516732056</v>
      </c>
      <c r="YK320" s="3">
        <v>19690</v>
      </c>
      <c r="YL320" s="3">
        <v>11638</v>
      </c>
      <c r="YM320" s="3">
        <v>8052</v>
      </c>
      <c r="YN320" s="4">
        <v>59.106145251396647</v>
      </c>
      <c r="YO320" s="3">
        <v>1</v>
      </c>
      <c r="YP320" s="3">
        <v>16611</v>
      </c>
      <c r="YQ320" s="3">
        <v>5105</v>
      </c>
      <c r="YR320" s="4">
        <v>30.7326470411173</v>
      </c>
      <c r="YS320" s="3">
        <v>5040</v>
      </c>
      <c r="YT320" s="3">
        <v>2853</v>
      </c>
      <c r="YU320" s="3">
        <v>2187</v>
      </c>
      <c r="YV320" s="4">
        <v>56.607142857142854</v>
      </c>
      <c r="YW320" s="3">
        <v>1</v>
      </c>
      <c r="YX320" s="3">
        <v>19471</v>
      </c>
      <c r="YY320" s="3">
        <v>6154</v>
      </c>
      <c r="YZ320" s="4">
        <v>31.605978121308599</v>
      </c>
      <c r="ZA320" s="3">
        <v>6083</v>
      </c>
      <c r="ZB320" s="3">
        <v>4215</v>
      </c>
      <c r="ZC320" s="3">
        <v>1868</v>
      </c>
      <c r="ZD320" s="4">
        <v>69.291468025645244</v>
      </c>
      <c r="ZE320" s="3">
        <v>1</v>
      </c>
      <c r="ZF320" s="3">
        <v>22836</v>
      </c>
      <c r="ZG320" s="3">
        <v>7293</v>
      </c>
      <c r="ZH320" s="4">
        <v>31.936416184971101</v>
      </c>
      <c r="ZI320" s="3">
        <v>7237</v>
      </c>
      <c r="ZJ320" s="3">
        <v>4817</v>
      </c>
      <c r="ZK320" s="3">
        <v>2420</v>
      </c>
      <c r="ZL320" s="4">
        <v>66.560729584081798</v>
      </c>
      <c r="ZM320" s="3">
        <v>1</v>
      </c>
      <c r="ZN320" s="3">
        <v>45782</v>
      </c>
      <c r="ZO320" s="3">
        <v>19964</v>
      </c>
      <c r="ZP320" s="4">
        <v>43.6066576383732</v>
      </c>
      <c r="ZQ320" s="3">
        <v>19747</v>
      </c>
      <c r="ZR320" s="3">
        <v>13359</v>
      </c>
      <c r="ZS320" s="3">
        <v>6388</v>
      </c>
      <c r="ZT320" s="4">
        <v>67.650782397326182</v>
      </c>
      <c r="ZU320" s="3">
        <v>1</v>
      </c>
      <c r="ZV320" s="3">
        <v>118473</v>
      </c>
      <c r="ZW320" s="3">
        <v>29891</v>
      </c>
      <c r="ZX320" s="4">
        <v>25.230221231841899</v>
      </c>
      <c r="ZY320" s="3">
        <v>29564</v>
      </c>
      <c r="ZZ320" s="3">
        <v>20806</v>
      </c>
      <c r="AAA320" s="3">
        <v>8758</v>
      </c>
      <c r="AAB320" s="4">
        <v>70.376133134893792</v>
      </c>
      <c r="AAC320" s="3">
        <v>1</v>
      </c>
      <c r="AAD320" s="3">
        <v>141168</v>
      </c>
      <c r="AAE320" s="3">
        <v>49615</v>
      </c>
      <c r="AAF320" s="4">
        <v>35.1460670973592</v>
      </c>
      <c r="AAG320" s="3">
        <v>48523</v>
      </c>
      <c r="AAH320" s="3">
        <v>30907</v>
      </c>
      <c r="AAI320" s="3">
        <v>17616</v>
      </c>
      <c r="AAJ320" s="4">
        <v>63.695567050676999</v>
      </c>
      <c r="AAK320" s="3">
        <v>1</v>
      </c>
      <c r="AAL320" s="3">
        <v>138859</v>
      </c>
      <c r="AAM320" s="3">
        <v>31456</v>
      </c>
      <c r="AAN320" s="4">
        <v>22.653194967556999</v>
      </c>
      <c r="AAO320" s="3">
        <v>31195</v>
      </c>
      <c r="AAP320" s="3">
        <v>22034</v>
      </c>
      <c r="AAQ320" s="3">
        <v>9161</v>
      </c>
      <c r="AAR320" s="4">
        <v>70.633114281134795</v>
      </c>
      <c r="AAS320" s="3">
        <v>1</v>
      </c>
      <c r="AAT320" s="3">
        <v>138643</v>
      </c>
      <c r="AAU320" s="3">
        <v>36955</v>
      </c>
      <c r="AAV320" s="4">
        <v>26.654789639577899</v>
      </c>
      <c r="AAW320" s="3">
        <v>36471</v>
      </c>
      <c r="AAX320" s="3">
        <v>24224</v>
      </c>
      <c r="AAY320" s="3">
        <v>12247</v>
      </c>
      <c r="AAZ320" s="4">
        <v>66.41989525924707</v>
      </c>
      <c r="ABA320" s="3">
        <v>1</v>
      </c>
      <c r="ABB320" s="3">
        <v>43704</v>
      </c>
      <c r="ABC320" s="3">
        <v>29248</v>
      </c>
      <c r="ABD320" s="4">
        <v>66.922936115687307</v>
      </c>
      <c r="ABE320" s="3">
        <v>26594</v>
      </c>
      <c r="ABF320" s="3">
        <v>18213</v>
      </c>
      <c r="ABG320" s="3">
        <v>8381</v>
      </c>
      <c r="ABH320" s="4">
        <v>68.485372640445206</v>
      </c>
      <c r="ABI320" s="3">
        <v>1</v>
      </c>
      <c r="ABJ320" s="3">
        <v>30766</v>
      </c>
      <c r="ABK320" s="3">
        <v>11539</v>
      </c>
      <c r="ABL320" s="4">
        <v>37.5056880972502</v>
      </c>
      <c r="ABM320" s="3">
        <v>11394</v>
      </c>
      <c r="ABN320" s="3">
        <v>7219</v>
      </c>
      <c r="ABO320" s="3">
        <v>4175</v>
      </c>
      <c r="ABP320" s="4">
        <v>63.357907670703881</v>
      </c>
      <c r="ABQ320" s="3">
        <v>1</v>
      </c>
      <c r="ABR320" s="3">
        <v>8403</v>
      </c>
      <c r="ABS320" s="3">
        <v>2532</v>
      </c>
      <c r="ABT320" s="4">
        <v>30.132095680114201</v>
      </c>
      <c r="ABU320" s="3">
        <v>2514</v>
      </c>
      <c r="ABV320" s="3">
        <v>1639</v>
      </c>
      <c r="ABW320" s="3">
        <v>875</v>
      </c>
      <c r="ABX320" s="4">
        <v>65.19490851233094</v>
      </c>
      <c r="ABY320" s="3">
        <v>1</v>
      </c>
      <c r="ABZ320" s="3">
        <v>237831</v>
      </c>
      <c r="ACA320" s="3">
        <v>68016</v>
      </c>
      <c r="ACB320" s="4">
        <v>28.598458569320201</v>
      </c>
      <c r="ACC320" s="3">
        <v>67403</v>
      </c>
      <c r="ACD320" s="3">
        <v>45221</v>
      </c>
      <c r="ACE320" s="3">
        <v>22182</v>
      </c>
      <c r="ACF320" s="4">
        <v>67.090485586694953</v>
      </c>
      <c r="ACG320" s="3">
        <v>1</v>
      </c>
      <c r="ACH320" s="3">
        <v>103549</v>
      </c>
      <c r="ACI320" s="3">
        <v>29187</v>
      </c>
      <c r="ACJ320" s="4">
        <v>28.1866555930043</v>
      </c>
      <c r="ACK320" s="3">
        <v>28679</v>
      </c>
      <c r="ACL320" s="3">
        <v>21147</v>
      </c>
      <c r="ACM320" s="3">
        <v>7532</v>
      </c>
      <c r="ACN320" s="4">
        <v>73.736880644373926</v>
      </c>
      <c r="ACO320" s="3">
        <v>1</v>
      </c>
      <c r="ACP320" s="3">
        <v>278259</v>
      </c>
      <c r="ACQ320" s="3">
        <v>70538</v>
      </c>
      <c r="ACR320" s="4">
        <v>25.3497640687273</v>
      </c>
      <c r="ACS320" s="3">
        <v>69692</v>
      </c>
      <c r="ACT320" s="3">
        <v>45458</v>
      </c>
      <c r="ACU320" s="3">
        <v>24234</v>
      </c>
      <c r="ACV320" s="4">
        <v>65.226998794696669</v>
      </c>
      <c r="ACW320" s="3">
        <v>1</v>
      </c>
      <c r="ACX320" s="3">
        <v>109302</v>
      </c>
      <c r="ACY320" s="3">
        <v>40519</v>
      </c>
      <c r="ACZ320" s="4">
        <v>37.070684891401797</v>
      </c>
      <c r="ADA320" s="3">
        <v>39462</v>
      </c>
      <c r="ADB320" s="3">
        <v>26574</v>
      </c>
      <c r="ADC320" s="3">
        <v>12888</v>
      </c>
      <c r="ADD320" s="4">
        <v>67.340732856925655</v>
      </c>
      <c r="ADE320" s="3">
        <v>1</v>
      </c>
      <c r="ADF320" s="3">
        <v>154697</v>
      </c>
      <c r="ADG320" s="3">
        <v>41498</v>
      </c>
      <c r="ADH320" s="4">
        <v>26.8253424436156</v>
      </c>
      <c r="ADI320" s="3">
        <v>40424</v>
      </c>
      <c r="ADJ320" s="3">
        <v>29106</v>
      </c>
      <c r="ADK320" s="3">
        <v>11318</v>
      </c>
      <c r="ADL320" s="4">
        <v>72.001781120126651</v>
      </c>
      <c r="ADM320" s="3">
        <v>1</v>
      </c>
      <c r="ADN320" s="3">
        <v>313940</v>
      </c>
      <c r="ADO320" s="3">
        <v>66018</v>
      </c>
      <c r="ADP320" s="4">
        <v>21.028859017646699</v>
      </c>
      <c r="ADQ320" s="3">
        <v>65322</v>
      </c>
      <c r="ADR320" s="3">
        <v>45271</v>
      </c>
      <c r="ADS320" s="3">
        <v>20051</v>
      </c>
      <c r="ADT320" s="4">
        <v>69.304369125256429</v>
      </c>
      <c r="ADU320" s="3">
        <v>1</v>
      </c>
      <c r="ADV320" s="3">
        <v>139889</v>
      </c>
      <c r="ADW320" s="3">
        <v>29180</v>
      </c>
      <c r="ADX320" s="4">
        <v>20.859395663704799</v>
      </c>
      <c r="ADY320" s="3">
        <v>28804</v>
      </c>
      <c r="ADZ320" s="3">
        <v>16573</v>
      </c>
      <c r="AEA320" s="3">
        <v>12231</v>
      </c>
      <c r="AEB320" s="4">
        <v>57.537147618386335</v>
      </c>
      <c r="AEC320" s="3">
        <v>1</v>
      </c>
      <c r="AED320" s="3">
        <v>97878</v>
      </c>
      <c r="AEE320" s="3">
        <v>23102</v>
      </c>
      <c r="AEF320" s="4">
        <v>23.602852530701501</v>
      </c>
      <c r="AEG320" s="3">
        <v>22740</v>
      </c>
      <c r="AEH320" s="3">
        <v>14602</v>
      </c>
      <c r="AEI320" s="3">
        <v>8138</v>
      </c>
      <c r="AEJ320" s="4">
        <v>64.212840809146883</v>
      </c>
      <c r="AEK320" s="3">
        <v>1</v>
      </c>
      <c r="AEL320" s="3">
        <v>185266</v>
      </c>
      <c r="AEM320" s="3">
        <v>45004</v>
      </c>
      <c r="AEN320" s="4">
        <v>24.291559163580999</v>
      </c>
      <c r="AEO320" s="3">
        <v>43568</v>
      </c>
      <c r="AEP320" s="3">
        <v>30344</v>
      </c>
      <c r="AEQ320" s="3">
        <v>13224</v>
      </c>
      <c r="AER320" s="4">
        <v>69.647447668013214</v>
      </c>
      <c r="AES320" s="3">
        <v>1</v>
      </c>
      <c r="AET320" s="3">
        <v>41429</v>
      </c>
      <c r="AEU320" s="3">
        <v>9206</v>
      </c>
      <c r="AEV320" s="4">
        <v>22.221149436385101</v>
      </c>
      <c r="AEW320" s="3">
        <v>9051</v>
      </c>
      <c r="AEX320" s="3">
        <v>5334</v>
      </c>
      <c r="AEY320" s="3">
        <v>3717</v>
      </c>
      <c r="AEZ320" s="4">
        <v>58.932714617169374</v>
      </c>
      <c r="AFA320" s="3">
        <v>1</v>
      </c>
      <c r="AFB320" t="s">
        <v>6357</v>
      </c>
      <c r="AFC320" t="s">
        <v>6358</v>
      </c>
      <c r="AFD320" t="s">
        <v>1814</v>
      </c>
      <c r="AFE320" t="s">
        <v>1815</v>
      </c>
      <c r="AFF320" s="4" t="s">
        <v>719</v>
      </c>
      <c r="AFG320" s="4" t="s">
        <v>719</v>
      </c>
      <c r="AFH320" s="4" t="s">
        <v>719</v>
      </c>
    </row>
    <row r="321" spans="1:840" s="3" customFormat="1" x14ac:dyDescent="0.25">
      <c r="A321" s="11">
        <v>309</v>
      </c>
      <c r="B321" s="18">
        <v>30108</v>
      </c>
      <c r="C321" t="s">
        <v>4677</v>
      </c>
      <c r="D321" t="s">
        <v>4678</v>
      </c>
      <c r="E321"/>
      <c r="F321" t="s">
        <v>1819</v>
      </c>
      <c r="G321" t="s">
        <v>4289</v>
      </c>
      <c r="H321" t="s">
        <v>719</v>
      </c>
      <c r="I321" s="10" t="s">
        <v>8695</v>
      </c>
      <c r="J321">
        <v>2</v>
      </c>
      <c r="K321">
        <v>2</v>
      </c>
      <c r="L321" s="3" t="s">
        <v>11496</v>
      </c>
      <c r="M321"/>
      <c r="N321" t="s">
        <v>6367</v>
      </c>
      <c r="O321" t="s">
        <v>6368</v>
      </c>
      <c r="P321">
        <v>1</v>
      </c>
      <c r="Q321">
        <v>1.6</v>
      </c>
      <c r="R321">
        <v>1.65</v>
      </c>
      <c r="S321">
        <v>3</v>
      </c>
      <c r="T321">
        <v>3.1</v>
      </c>
      <c r="U321">
        <v>3.12</v>
      </c>
      <c r="V321" t="s">
        <v>719</v>
      </c>
      <c r="W321" t="s">
        <v>719</v>
      </c>
      <c r="X321" t="s">
        <v>719</v>
      </c>
      <c r="Y321">
        <v>3</v>
      </c>
      <c r="Z321">
        <v>1</v>
      </c>
      <c r="AA321">
        <v>41</v>
      </c>
      <c r="AB321" t="s">
        <v>1785</v>
      </c>
      <c r="AC321" s="1">
        <v>79.088999999999999</v>
      </c>
      <c r="AD321" s="10" t="s">
        <v>9467</v>
      </c>
      <c r="AE321" s="10" t="s">
        <v>9468</v>
      </c>
      <c r="AF321">
        <v>0</v>
      </c>
      <c r="AG321">
        <v>1</v>
      </c>
      <c r="AH321">
        <v>1</v>
      </c>
      <c r="AI321">
        <v>115</v>
      </c>
      <c r="AJ321">
        <v>22</v>
      </c>
      <c r="AK321">
        <v>1</v>
      </c>
      <c r="AL321">
        <v>31</v>
      </c>
      <c r="AM321" s="15">
        <v>4</v>
      </c>
      <c r="AN321" s="25">
        <v>0</v>
      </c>
      <c r="AO321" s="37">
        <v>29879</v>
      </c>
      <c r="AP321" s="37">
        <v>29969</v>
      </c>
      <c r="AQ321" s="25">
        <v>90</v>
      </c>
      <c r="AR321" s="25">
        <v>50000</v>
      </c>
      <c r="AS321" s="27" t="s">
        <v>719</v>
      </c>
      <c r="AT321" s="27">
        <v>30008</v>
      </c>
      <c r="AU321" s="27">
        <v>29199</v>
      </c>
      <c r="AV321" s="27">
        <v>29868</v>
      </c>
      <c r="AW321" s="27">
        <v>30225</v>
      </c>
      <c r="AX321" s="15">
        <v>669</v>
      </c>
      <c r="AY321">
        <v>240</v>
      </c>
      <c r="AZ321" t="s">
        <v>719</v>
      </c>
      <c r="BA321" t="s">
        <v>719</v>
      </c>
      <c r="BB321" t="s">
        <v>719</v>
      </c>
      <c r="BC321" t="s">
        <v>719</v>
      </c>
      <c r="BD321">
        <v>909</v>
      </c>
      <c r="BE321">
        <v>85744</v>
      </c>
      <c r="BF321">
        <v>1401</v>
      </c>
      <c r="BG321" s="3" t="s">
        <v>719</v>
      </c>
      <c r="BH321" s="39" t="s">
        <v>719</v>
      </c>
      <c r="BI321" t="s">
        <v>1820</v>
      </c>
      <c r="BJ321"/>
      <c r="BK321"/>
      <c r="BL321"/>
      <c r="BM321"/>
      <c r="BN321"/>
      <c r="BO321"/>
      <c r="BP321"/>
      <c r="BQ321"/>
      <c r="BR321"/>
      <c r="BS321" t="s">
        <v>719</v>
      </c>
      <c r="BT321" t="s">
        <v>719</v>
      </c>
      <c r="BU321">
        <v>1</v>
      </c>
      <c r="BV321">
        <v>2</v>
      </c>
      <c r="BW321">
        <v>1</v>
      </c>
      <c r="BX321">
        <v>9999</v>
      </c>
      <c r="BY321">
        <v>1</v>
      </c>
      <c r="BZ321" t="s">
        <v>719</v>
      </c>
      <c r="CA321">
        <v>9999</v>
      </c>
      <c r="CB321" t="s">
        <v>719</v>
      </c>
      <c r="CC321">
        <v>2</v>
      </c>
      <c r="CD321">
        <v>1</v>
      </c>
      <c r="CE321">
        <v>1</v>
      </c>
      <c r="CF321">
        <v>9999</v>
      </c>
      <c r="CG321">
        <v>9999</v>
      </c>
      <c r="CH321">
        <v>9999</v>
      </c>
      <c r="CI321">
        <v>9999</v>
      </c>
      <c r="CJ321">
        <v>1</v>
      </c>
      <c r="CK321">
        <v>9999</v>
      </c>
      <c r="CL321">
        <v>1</v>
      </c>
      <c r="CM321">
        <v>1</v>
      </c>
      <c r="CN321">
        <v>2</v>
      </c>
      <c r="CO321">
        <v>1</v>
      </c>
      <c r="CP321">
        <v>3</v>
      </c>
      <c r="CQ321">
        <v>1</v>
      </c>
      <c r="CR321" t="s">
        <v>719</v>
      </c>
      <c r="CS321">
        <v>2</v>
      </c>
      <c r="CT321">
        <v>2</v>
      </c>
      <c r="CU321">
        <v>3</v>
      </c>
      <c r="CV321">
        <v>1</v>
      </c>
      <c r="CW321" s="3" t="s">
        <v>719</v>
      </c>
      <c r="CX321" s="3" t="s">
        <v>719</v>
      </c>
      <c r="CY321" s="3" t="s">
        <v>719</v>
      </c>
      <c r="CZ321" s="3" t="s">
        <v>719</v>
      </c>
      <c r="DA321" s="3" t="s">
        <v>719</v>
      </c>
      <c r="DB321" s="3" t="s">
        <v>719</v>
      </c>
      <c r="DC321" s="3" t="s">
        <v>719</v>
      </c>
      <c r="DD321" s="3" t="s">
        <v>719</v>
      </c>
      <c r="DE321" s="3" t="s">
        <v>719</v>
      </c>
      <c r="DF321" s="3" t="s">
        <v>719</v>
      </c>
      <c r="DG321" s="3" t="s">
        <v>719</v>
      </c>
      <c r="DH321" s="3" t="s">
        <v>719</v>
      </c>
      <c r="DI321" s="3" t="s">
        <v>719</v>
      </c>
      <c r="DJ321" s="3" t="s">
        <v>719</v>
      </c>
      <c r="DK321" s="3" t="s">
        <v>719</v>
      </c>
      <c r="DL321" s="3" t="s">
        <v>719</v>
      </c>
      <c r="DM321" t="s">
        <v>719</v>
      </c>
      <c r="DN321" t="s">
        <v>719</v>
      </c>
      <c r="DO321" s="3" t="s">
        <v>719</v>
      </c>
      <c r="DP321" s="3" t="s">
        <v>719</v>
      </c>
      <c r="DQ321" s="3" t="s">
        <v>719</v>
      </c>
      <c r="DR321" t="s">
        <v>719</v>
      </c>
      <c r="DS321" t="s">
        <v>719</v>
      </c>
      <c r="FC321" s="3">
        <v>5</v>
      </c>
      <c r="FE321" s="3">
        <v>2</v>
      </c>
      <c r="FH321" s="3">
        <v>2</v>
      </c>
      <c r="FZ321" s="3">
        <v>2</v>
      </c>
      <c r="HJ321" s="3">
        <v>2</v>
      </c>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NV321" s="3">
        <v>2</v>
      </c>
      <c r="OL321" s="3">
        <v>2</v>
      </c>
      <c r="OR321" s="3">
        <v>2</v>
      </c>
      <c r="QP321" s="3">
        <v>2</v>
      </c>
      <c r="SF321" s="3">
        <v>2</v>
      </c>
      <c r="SI321" s="3">
        <v>2</v>
      </c>
      <c r="ST321" s="3">
        <v>2</v>
      </c>
      <c r="TA321" s="3">
        <v>2</v>
      </c>
      <c r="TV321" s="3">
        <v>5</v>
      </c>
      <c r="TZ321" s="3">
        <v>1</v>
      </c>
      <c r="UJ321" s="3">
        <v>2</v>
      </c>
      <c r="US321">
        <v>1979</v>
      </c>
      <c r="UT321" s="4">
        <v>24.007237</v>
      </c>
      <c r="UU321" s="4">
        <v>24.437714</v>
      </c>
      <c r="UV321" s="4">
        <v>11.602974</v>
      </c>
      <c r="UW321" s="4" t="s">
        <v>719</v>
      </c>
      <c r="UX321" s="4">
        <v>2.2225980000000001</v>
      </c>
      <c r="UY321" s="4">
        <v>0.63185000000000002</v>
      </c>
      <c r="UZ321" s="4" t="s">
        <v>719</v>
      </c>
      <c r="VA321" s="4" t="s">
        <v>719</v>
      </c>
      <c r="VB321" s="4">
        <v>2.083107</v>
      </c>
      <c r="VC321" s="4">
        <v>1.323215</v>
      </c>
      <c r="VD321" s="4">
        <v>0.25234400000000001</v>
      </c>
      <c r="VE321" s="4" t="s">
        <v>719</v>
      </c>
      <c r="VF321" s="4" t="s">
        <v>719</v>
      </c>
      <c r="VG321" s="4" t="s">
        <v>719</v>
      </c>
      <c r="VH321" s="4" t="s">
        <v>719</v>
      </c>
      <c r="VI321" s="4">
        <v>21.289717</v>
      </c>
      <c r="VJ321" s="4" t="s">
        <v>719</v>
      </c>
      <c r="VK321" s="4">
        <v>2.79609</v>
      </c>
      <c r="VL321" s="4">
        <v>4.070659</v>
      </c>
      <c r="VM321" s="4">
        <v>1.697997</v>
      </c>
      <c r="VN321" s="4">
        <v>0.63208799999999998</v>
      </c>
      <c r="VO321" s="4">
        <v>3</v>
      </c>
      <c r="VP321" s="4">
        <v>68.196921999999986</v>
      </c>
      <c r="VQ321" s="4">
        <v>28.218817999999999</v>
      </c>
      <c r="VR321" s="4">
        <v>0</v>
      </c>
      <c r="VS321" s="4">
        <v>0</v>
      </c>
      <c r="VT321" s="4">
        <v>0</v>
      </c>
      <c r="VU321" s="4">
        <v>3.63185</v>
      </c>
      <c r="VV321" s="4" t="s">
        <v>719</v>
      </c>
      <c r="VW321" t="s">
        <v>719</v>
      </c>
      <c r="VX321" t="s">
        <v>9111</v>
      </c>
      <c r="VY321" t="s">
        <v>719</v>
      </c>
      <c r="VZ321" t="s">
        <v>9981</v>
      </c>
      <c r="WA321" s="4" t="s">
        <v>719</v>
      </c>
      <c r="WB321" s="4" t="s">
        <v>719</v>
      </c>
      <c r="WC321" s="4" t="s">
        <v>719</v>
      </c>
      <c r="WD321" s="4" t="s">
        <v>719</v>
      </c>
      <c r="WE321" s="4" t="s">
        <v>719</v>
      </c>
      <c r="WF321" s="4" t="s">
        <v>719</v>
      </c>
      <c r="WG321" s="4" t="s">
        <v>719</v>
      </c>
      <c r="WH321" s="4" t="s">
        <v>719</v>
      </c>
      <c r="WI321" s="4" t="s">
        <v>719</v>
      </c>
      <c r="WJ321" s="4" t="s">
        <v>719</v>
      </c>
      <c r="WK321" s="4" t="s">
        <v>719</v>
      </c>
      <c r="WL321" s="4" t="s">
        <v>719</v>
      </c>
      <c r="WM321">
        <v>1</v>
      </c>
      <c r="WN321">
        <v>3</v>
      </c>
      <c r="WO321">
        <v>1</v>
      </c>
      <c r="WP321">
        <v>3999674</v>
      </c>
      <c r="WQ321">
        <v>1407028</v>
      </c>
      <c r="WR321" s="4">
        <v>35.178567000000001</v>
      </c>
      <c r="WS321">
        <v>22595</v>
      </c>
      <c r="WT321">
        <v>1762</v>
      </c>
      <c r="WU321">
        <v>1382671</v>
      </c>
      <c r="WV321">
        <v>880880</v>
      </c>
      <c r="WW321">
        <v>501791</v>
      </c>
      <c r="WX321" s="4">
        <v>63.708576000000001</v>
      </c>
      <c r="WY321">
        <v>22</v>
      </c>
      <c r="WZ321">
        <v>1</v>
      </c>
      <c r="XA321" s="4">
        <v>95.652174000000002</v>
      </c>
      <c r="XB321" s="3">
        <v>708674</v>
      </c>
      <c r="XC321" s="3">
        <v>314809</v>
      </c>
      <c r="XD321" s="4">
        <v>44.422259035889603</v>
      </c>
      <c r="XE321" s="3">
        <v>308956</v>
      </c>
      <c r="XF321" s="3">
        <v>203221</v>
      </c>
      <c r="XG321" s="3">
        <v>105735</v>
      </c>
      <c r="XH321" s="4">
        <v>65.776680174523236</v>
      </c>
      <c r="XI321" s="3">
        <v>1</v>
      </c>
      <c r="XJ321" s="3">
        <v>616186</v>
      </c>
      <c r="XK321" s="3">
        <v>245575</v>
      </c>
      <c r="XL321" s="4">
        <v>39.854037579561997</v>
      </c>
      <c r="XM321" s="3">
        <v>242052</v>
      </c>
      <c r="XN321" s="3">
        <v>160362</v>
      </c>
      <c r="XO321" s="3">
        <v>81690</v>
      </c>
      <c r="XP321" s="4">
        <v>66.251053492637951</v>
      </c>
      <c r="XQ321" s="3">
        <v>1</v>
      </c>
      <c r="XR321" s="3">
        <v>189817</v>
      </c>
      <c r="XS321" s="3">
        <v>64192</v>
      </c>
      <c r="XT321" s="4">
        <v>33.817835072727902</v>
      </c>
      <c r="XU321" s="3">
        <v>63230</v>
      </c>
      <c r="XV321" s="3">
        <v>40285</v>
      </c>
      <c r="XW321" s="3">
        <v>22945</v>
      </c>
      <c r="XX321" s="4">
        <v>63.711845642891035</v>
      </c>
      <c r="XY321" s="3">
        <v>1</v>
      </c>
      <c r="XZ321" s="3">
        <v>22049</v>
      </c>
      <c r="YA321" s="3">
        <v>8241</v>
      </c>
      <c r="YB321" s="4">
        <v>37.375844709510602</v>
      </c>
      <c r="YC321" s="3">
        <v>8046</v>
      </c>
      <c r="YD321" s="3">
        <v>4965</v>
      </c>
      <c r="YE321" s="3">
        <v>3081</v>
      </c>
      <c r="YF321" s="4">
        <v>61.707680835197614</v>
      </c>
      <c r="YG321" s="3">
        <v>1</v>
      </c>
      <c r="YH321" s="3">
        <v>61145</v>
      </c>
      <c r="YI321" s="3">
        <v>19366</v>
      </c>
      <c r="YJ321" s="4">
        <v>31.672254477062701</v>
      </c>
      <c r="YK321" s="3">
        <v>19101</v>
      </c>
      <c r="YL321" s="3">
        <v>12091</v>
      </c>
      <c r="YM321" s="3">
        <v>7010</v>
      </c>
      <c r="YN321" s="4">
        <v>63.300350766975548</v>
      </c>
      <c r="YO321" s="3">
        <v>1</v>
      </c>
      <c r="YP321" s="3">
        <v>16863</v>
      </c>
      <c r="YQ321" s="3">
        <v>7666</v>
      </c>
      <c r="YR321" s="4">
        <v>45.460475597461901</v>
      </c>
      <c r="YS321" s="3">
        <v>7402</v>
      </c>
      <c r="YT321" s="3">
        <v>4888</v>
      </c>
      <c r="YU321" s="3">
        <v>2514</v>
      </c>
      <c r="YV321" s="4">
        <v>66.036206430694406</v>
      </c>
      <c r="YW321" s="3">
        <v>1</v>
      </c>
      <c r="YX321" s="3">
        <v>19669</v>
      </c>
      <c r="YY321" s="3">
        <v>6545</v>
      </c>
      <c r="YZ321" s="4">
        <v>33.2757130509939</v>
      </c>
      <c r="ZA321" s="3">
        <v>6421</v>
      </c>
      <c r="ZB321" s="3">
        <v>4353</v>
      </c>
      <c r="ZC321" s="3">
        <v>2068</v>
      </c>
      <c r="ZD321" s="4">
        <v>67.793178632611742</v>
      </c>
      <c r="ZE321" s="3">
        <v>1</v>
      </c>
      <c r="ZF321" s="3">
        <v>22855</v>
      </c>
      <c r="ZG321" s="3">
        <v>12946</v>
      </c>
      <c r="ZH321" s="4">
        <v>56.644060380660697</v>
      </c>
      <c r="ZI321" s="3">
        <v>12739</v>
      </c>
      <c r="ZJ321" s="3">
        <v>8500</v>
      </c>
      <c r="ZK321" s="3">
        <v>4239</v>
      </c>
      <c r="ZL321" s="4">
        <v>66.724232671324273</v>
      </c>
      <c r="ZM321" s="3">
        <v>1</v>
      </c>
      <c r="ZN321" s="3">
        <v>46330</v>
      </c>
      <c r="ZO321" s="3">
        <v>18040</v>
      </c>
      <c r="ZP321" s="4">
        <v>38.938053097345097</v>
      </c>
      <c r="ZQ321" s="3">
        <v>17848</v>
      </c>
      <c r="ZR321" s="3">
        <v>11370</v>
      </c>
      <c r="ZS321" s="3">
        <v>6478</v>
      </c>
      <c r="ZT321" s="4">
        <v>63.704616763783058</v>
      </c>
      <c r="ZU321" s="3">
        <v>1</v>
      </c>
      <c r="ZV321" s="3">
        <v>119411</v>
      </c>
      <c r="ZW321" s="3">
        <v>27303</v>
      </c>
      <c r="ZX321" s="4">
        <v>22.864727705152799</v>
      </c>
      <c r="ZY321" s="3">
        <v>26914</v>
      </c>
      <c r="ZZ321" s="3">
        <v>18035</v>
      </c>
      <c r="AAA321" s="3">
        <v>8879</v>
      </c>
      <c r="AAB321" s="4">
        <v>67.009734710559556</v>
      </c>
      <c r="AAC321" s="3">
        <v>1</v>
      </c>
      <c r="AAD321" s="3">
        <v>141967</v>
      </c>
      <c r="AAE321" s="3">
        <v>57993</v>
      </c>
      <c r="AAF321" s="4">
        <v>40.849634069889497</v>
      </c>
      <c r="AAG321" s="3">
        <v>56671</v>
      </c>
      <c r="AAH321" s="3">
        <v>35898</v>
      </c>
      <c r="AAI321" s="3">
        <v>20773</v>
      </c>
      <c r="AAJ321" s="4">
        <v>63.344567768347126</v>
      </c>
      <c r="AAK321" s="3">
        <v>1</v>
      </c>
      <c r="AAL321" s="3">
        <v>138488</v>
      </c>
      <c r="AAM321" s="3">
        <v>50095</v>
      </c>
      <c r="AAN321" s="4">
        <v>36.172809196464698</v>
      </c>
      <c r="AAO321" s="3">
        <v>49600</v>
      </c>
      <c r="AAP321" s="3">
        <v>27661</v>
      </c>
      <c r="AAQ321" s="3">
        <v>21939</v>
      </c>
      <c r="AAR321" s="4">
        <v>55.76814516129032</v>
      </c>
      <c r="AAS321" s="3">
        <v>1</v>
      </c>
      <c r="AAT321" s="3">
        <v>139872</v>
      </c>
      <c r="AAU321" s="3">
        <v>45929</v>
      </c>
      <c r="AAV321" s="4">
        <v>32.836450469000198</v>
      </c>
      <c r="AAW321" s="3">
        <v>45352</v>
      </c>
      <c r="AAX321" s="3">
        <v>24208</v>
      </c>
      <c r="AAY321" s="3">
        <v>21144</v>
      </c>
      <c r="AAZ321" s="4">
        <v>53.378020814958546</v>
      </c>
      <c r="ABA321" s="3">
        <v>1</v>
      </c>
      <c r="ABB321" s="3">
        <v>43928</v>
      </c>
      <c r="ABC321" s="3">
        <v>30198</v>
      </c>
      <c r="ABD321" s="4">
        <v>68.7443088690585</v>
      </c>
      <c r="ABE321" s="3">
        <v>28080</v>
      </c>
      <c r="ABF321" s="3">
        <v>17268</v>
      </c>
      <c r="ABG321" s="3">
        <v>10812</v>
      </c>
      <c r="ABH321" s="4">
        <v>61.495726495726494</v>
      </c>
      <c r="ABI321" s="3">
        <v>1</v>
      </c>
      <c r="ABJ321" s="3">
        <v>30873</v>
      </c>
      <c r="ABK321" s="3">
        <v>11409</v>
      </c>
      <c r="ABL321" s="4">
        <v>36.954620542221399</v>
      </c>
      <c r="ABM321" s="3">
        <v>11254</v>
      </c>
      <c r="ABN321" s="3">
        <v>7734</v>
      </c>
      <c r="ABO321" s="3">
        <v>3520</v>
      </c>
      <c r="ABP321" s="4">
        <v>68.722232095255023</v>
      </c>
      <c r="ABQ321" s="3">
        <v>1</v>
      </c>
      <c r="ABR321" s="3">
        <v>8534</v>
      </c>
      <c r="ABS321" s="3">
        <v>2192</v>
      </c>
      <c r="ABT321" s="4">
        <v>25.685493320834301</v>
      </c>
      <c r="ABU321" s="3">
        <v>2178</v>
      </c>
      <c r="ABV321" s="3">
        <v>1682</v>
      </c>
      <c r="ABW321" s="3">
        <v>496</v>
      </c>
      <c r="ABX321" s="4">
        <v>77.22681359044995</v>
      </c>
      <c r="ABY321" s="3">
        <v>1</v>
      </c>
      <c r="ABZ321" s="3">
        <v>239362</v>
      </c>
      <c r="ACA321" s="3">
        <v>76460</v>
      </c>
      <c r="ACB321" s="4">
        <v>31.94324913729</v>
      </c>
      <c r="ACC321" s="3">
        <v>75703</v>
      </c>
      <c r="ACD321" s="3">
        <v>53914</v>
      </c>
      <c r="ACE321" s="3">
        <v>21789</v>
      </c>
      <c r="ACF321" s="4">
        <v>71.217785292524738</v>
      </c>
      <c r="ACG321" s="3">
        <v>1</v>
      </c>
      <c r="ACH321" s="3">
        <v>104450</v>
      </c>
      <c r="ACI321" s="3">
        <v>27947</v>
      </c>
      <c r="ACJ321" s="4">
        <v>26.756342747726201</v>
      </c>
      <c r="ACK321" s="3">
        <v>27369</v>
      </c>
      <c r="ACL321" s="3">
        <v>17330</v>
      </c>
      <c r="ACM321" s="3">
        <v>10039</v>
      </c>
      <c r="ACN321" s="4">
        <v>63.319814388541779</v>
      </c>
      <c r="ACO321" s="3">
        <v>1</v>
      </c>
      <c r="ACP321" s="3">
        <v>280529</v>
      </c>
      <c r="ACQ321" s="3">
        <v>83893</v>
      </c>
      <c r="ACR321" s="4">
        <v>29.905286084504599</v>
      </c>
      <c r="ACS321" s="3">
        <v>82744</v>
      </c>
      <c r="ACT321" s="3">
        <v>50045</v>
      </c>
      <c r="ACU321" s="3">
        <v>32699</v>
      </c>
      <c r="ACV321" s="4">
        <v>60.481726771729669</v>
      </c>
      <c r="ACW321" s="3">
        <v>1</v>
      </c>
      <c r="ACX321" s="3">
        <v>110173</v>
      </c>
      <c r="ACY321" s="3">
        <v>42337</v>
      </c>
      <c r="ACZ321" s="4">
        <v>38.427745454875499</v>
      </c>
      <c r="ADA321" s="3">
        <v>41413</v>
      </c>
      <c r="ADB321" s="3">
        <v>26607</v>
      </c>
      <c r="ADC321" s="3">
        <v>14806</v>
      </c>
      <c r="ADD321" s="4">
        <v>64.247941467655082</v>
      </c>
      <c r="ADE321" s="3">
        <v>1</v>
      </c>
      <c r="ADF321" s="3">
        <v>155992</v>
      </c>
      <c r="ADG321" s="3">
        <v>52762</v>
      </c>
      <c r="ADH321" s="4">
        <v>33.823529411764703</v>
      </c>
      <c r="ADI321" s="3">
        <v>51677</v>
      </c>
      <c r="ADJ321" s="3">
        <v>31613</v>
      </c>
      <c r="ADK321" s="3">
        <v>20064</v>
      </c>
      <c r="ADL321" s="4">
        <v>61.174216769549318</v>
      </c>
      <c r="ADM321" s="3">
        <v>1</v>
      </c>
      <c r="ADN321" s="3">
        <v>316131</v>
      </c>
      <c r="ADO321" s="3">
        <v>75094</v>
      </c>
      <c r="ADP321" s="4">
        <v>23.754076632788301</v>
      </c>
      <c r="ADQ321" s="3">
        <v>74021</v>
      </c>
      <c r="ADR321" s="3">
        <v>44121</v>
      </c>
      <c r="ADS321" s="3">
        <v>29900</v>
      </c>
      <c r="ADT321" s="4">
        <v>59.606057740370979</v>
      </c>
      <c r="ADU321" s="3">
        <v>1</v>
      </c>
      <c r="ADV321" s="3">
        <v>141178</v>
      </c>
      <c r="ADW321" s="3">
        <v>29948</v>
      </c>
      <c r="ADX321" s="4">
        <v>21.2129368598507</v>
      </c>
      <c r="ADY321" s="3">
        <v>29412</v>
      </c>
      <c r="ADZ321" s="3">
        <v>17181</v>
      </c>
      <c r="AEA321" s="3">
        <v>12231</v>
      </c>
      <c r="AEB321" s="4">
        <v>58.414932680538556</v>
      </c>
      <c r="AEC321" s="3">
        <v>1</v>
      </c>
      <c r="AED321" s="3">
        <v>97509</v>
      </c>
      <c r="AEE321" s="3">
        <v>30872</v>
      </c>
      <c r="AEF321" s="4">
        <v>31.660667220461701</v>
      </c>
      <c r="AEG321" s="3">
        <v>30376</v>
      </c>
      <c r="AEH321" s="3">
        <v>19161</v>
      </c>
      <c r="AEI321" s="3">
        <v>11215</v>
      </c>
      <c r="AEJ321" s="4">
        <v>63.079404793257837</v>
      </c>
      <c r="AEK321" s="3">
        <v>1</v>
      </c>
      <c r="AEL321" s="3">
        <v>186031</v>
      </c>
      <c r="AEM321" s="3">
        <v>55867</v>
      </c>
      <c r="AEN321" s="4">
        <v>30.031016335987001</v>
      </c>
      <c r="AEO321" s="3">
        <v>54906</v>
      </c>
      <c r="AEP321" s="3">
        <v>34632</v>
      </c>
      <c r="AEQ321" s="3">
        <v>20274</v>
      </c>
      <c r="AER321" s="4">
        <v>63.075073762430335</v>
      </c>
      <c r="AES321" s="3">
        <v>1</v>
      </c>
      <c r="AET321" s="3">
        <v>41658</v>
      </c>
      <c r="AEU321" s="3">
        <v>9349</v>
      </c>
      <c r="AEV321" s="4">
        <v>22.442267991742298</v>
      </c>
      <c r="AEW321" s="3">
        <v>9206</v>
      </c>
      <c r="AEX321" s="3">
        <v>3755</v>
      </c>
      <c r="AEY321" s="3">
        <v>5451</v>
      </c>
      <c r="AEZ321" s="4">
        <v>40.788616119921791</v>
      </c>
      <c r="AFA321" s="3">
        <v>0</v>
      </c>
      <c r="AFB321" t="s">
        <v>6365</v>
      </c>
      <c r="AFC321" t="s">
        <v>6366</v>
      </c>
      <c r="AFD321" s="5" t="s">
        <v>1821</v>
      </c>
      <c r="AFE321" t="s">
        <v>1822</v>
      </c>
      <c r="AFF321" s="4" t="s">
        <v>719</v>
      </c>
      <c r="AFG321" s="4" t="s">
        <v>719</v>
      </c>
      <c r="AFH321" s="4" t="s">
        <v>719</v>
      </c>
    </row>
    <row r="322" spans="1:840" s="3" customFormat="1" x14ac:dyDescent="0.25">
      <c r="A322" s="11">
        <v>310</v>
      </c>
      <c r="B322" s="18">
        <v>30108</v>
      </c>
      <c r="C322" t="s">
        <v>1816</v>
      </c>
      <c r="D322" t="s">
        <v>3203</v>
      </c>
      <c r="E322"/>
      <c r="F322" t="s">
        <v>1816</v>
      </c>
      <c r="G322" t="s">
        <v>4288</v>
      </c>
      <c r="H322" t="s">
        <v>719</v>
      </c>
      <c r="I322" s="10" t="s">
        <v>8696</v>
      </c>
      <c r="J322">
        <v>2</v>
      </c>
      <c r="K322">
        <v>2</v>
      </c>
      <c r="L322" s="3" t="s">
        <v>11497</v>
      </c>
      <c r="M322"/>
      <c r="N322" t="s">
        <v>6363</v>
      </c>
      <c r="O322" t="s">
        <v>6364</v>
      </c>
      <c r="P322">
        <v>10</v>
      </c>
      <c r="Q322">
        <v>10.3</v>
      </c>
      <c r="R322">
        <v>10.31</v>
      </c>
      <c r="S322">
        <v>4</v>
      </c>
      <c r="T322">
        <v>4.2</v>
      </c>
      <c r="U322">
        <v>4.24</v>
      </c>
      <c r="V322" t="s">
        <v>719</v>
      </c>
      <c r="W322" t="s">
        <v>719</v>
      </c>
      <c r="X322" t="s">
        <v>719</v>
      </c>
      <c r="Y322">
        <v>3</v>
      </c>
      <c r="Z322">
        <v>1</v>
      </c>
      <c r="AA322">
        <v>41</v>
      </c>
      <c r="AB322" t="s">
        <v>1785</v>
      </c>
      <c r="AC322" s="1">
        <v>78.043999999999997</v>
      </c>
      <c r="AD322" s="10" t="s">
        <v>9470</v>
      </c>
      <c r="AE322" s="10" t="s">
        <v>9469</v>
      </c>
      <c r="AF322">
        <v>0</v>
      </c>
      <c r="AG322">
        <v>1</v>
      </c>
      <c r="AH322">
        <v>1</v>
      </c>
      <c r="AI322">
        <v>130</v>
      </c>
      <c r="AJ322">
        <v>12</v>
      </c>
      <c r="AK322">
        <v>1</v>
      </c>
      <c r="AL322">
        <v>34</v>
      </c>
      <c r="AM322" s="15">
        <v>1</v>
      </c>
      <c r="AN322" s="25">
        <v>0</v>
      </c>
      <c r="AO322" s="37">
        <v>29767</v>
      </c>
      <c r="AP322" s="37">
        <v>29857</v>
      </c>
      <c r="AQ322" s="25">
        <v>90</v>
      </c>
      <c r="AR322" s="25">
        <v>50000</v>
      </c>
      <c r="AS322" s="27" t="s">
        <v>719</v>
      </c>
      <c r="AT322" s="27">
        <v>29868</v>
      </c>
      <c r="AU322" s="27">
        <v>28660</v>
      </c>
      <c r="AV322" s="27">
        <v>29756</v>
      </c>
      <c r="AW322" s="25">
        <v>0</v>
      </c>
      <c r="AX322" s="15">
        <v>1096</v>
      </c>
      <c r="AY322">
        <v>352</v>
      </c>
      <c r="AZ322" t="s">
        <v>719</v>
      </c>
      <c r="BA322" t="s">
        <v>719</v>
      </c>
      <c r="BB322" t="s">
        <v>719</v>
      </c>
      <c r="BC322" t="s">
        <v>719</v>
      </c>
      <c r="BD322">
        <v>1448</v>
      </c>
      <c r="BE322">
        <v>85979</v>
      </c>
      <c r="BF322">
        <v>696</v>
      </c>
      <c r="BG322" s="3" t="s">
        <v>719</v>
      </c>
      <c r="BH322" s="39" t="s">
        <v>719</v>
      </c>
      <c r="BI322" t="s">
        <v>1516</v>
      </c>
      <c r="BJ322"/>
      <c r="BK322"/>
      <c r="BL322"/>
      <c r="BM322"/>
      <c r="BN322"/>
      <c r="BO322"/>
      <c r="BP322"/>
      <c r="BQ322"/>
      <c r="BR322"/>
      <c r="BS322" t="s">
        <v>719</v>
      </c>
      <c r="BT322" t="s">
        <v>719</v>
      </c>
      <c r="BU322">
        <v>1</v>
      </c>
      <c r="BV322">
        <v>1</v>
      </c>
      <c r="BW322">
        <v>1</v>
      </c>
      <c r="BX322">
        <v>9999</v>
      </c>
      <c r="BY322">
        <v>1</v>
      </c>
      <c r="BZ322" t="s">
        <v>719</v>
      </c>
      <c r="CA322">
        <v>9999</v>
      </c>
      <c r="CB322" t="s">
        <v>719</v>
      </c>
      <c r="CC322">
        <v>1</v>
      </c>
      <c r="CD322">
        <v>2</v>
      </c>
      <c r="CE322">
        <v>2</v>
      </c>
      <c r="CF322">
        <v>9999</v>
      </c>
      <c r="CG322">
        <v>9999</v>
      </c>
      <c r="CH322">
        <v>9999</v>
      </c>
      <c r="CI322">
        <v>9999</v>
      </c>
      <c r="CJ322">
        <v>1</v>
      </c>
      <c r="CK322">
        <v>9999</v>
      </c>
      <c r="CL322">
        <v>1</v>
      </c>
      <c r="CM322">
        <v>1</v>
      </c>
      <c r="CN322">
        <v>1</v>
      </c>
      <c r="CO322">
        <v>2</v>
      </c>
      <c r="CP322">
        <v>1</v>
      </c>
      <c r="CQ322">
        <v>1</v>
      </c>
      <c r="CR322">
        <v>1</v>
      </c>
      <c r="CS322">
        <v>1</v>
      </c>
      <c r="CT322">
        <v>1</v>
      </c>
      <c r="CU322">
        <v>1</v>
      </c>
      <c r="CV322">
        <v>1</v>
      </c>
      <c r="CW322" s="3" t="s">
        <v>719</v>
      </c>
      <c r="CX322" s="3" t="s">
        <v>719</v>
      </c>
      <c r="CY322" s="3" t="s">
        <v>719</v>
      </c>
      <c r="CZ322" s="3" t="s">
        <v>719</v>
      </c>
      <c r="DA322" s="3" t="s">
        <v>719</v>
      </c>
      <c r="DB322" s="3" t="s">
        <v>719</v>
      </c>
      <c r="DC322" s="3" t="s">
        <v>719</v>
      </c>
      <c r="DD322" s="3" t="s">
        <v>719</v>
      </c>
      <c r="DE322" s="3" t="s">
        <v>719</v>
      </c>
      <c r="DF322" s="3" t="s">
        <v>719</v>
      </c>
      <c r="DG322" s="3" t="s">
        <v>719</v>
      </c>
      <c r="DH322" s="3" t="s">
        <v>719</v>
      </c>
      <c r="DI322" s="3" t="s">
        <v>719</v>
      </c>
      <c r="DJ322" s="3" t="s">
        <v>719</v>
      </c>
      <c r="DK322" s="3" t="s">
        <v>719</v>
      </c>
      <c r="DL322" s="3" t="s">
        <v>719</v>
      </c>
      <c r="DM322" t="s">
        <v>719</v>
      </c>
      <c r="DN322" t="s">
        <v>719</v>
      </c>
      <c r="DO322" s="3" t="s">
        <v>719</v>
      </c>
      <c r="DP322" s="3" t="s">
        <v>719</v>
      </c>
      <c r="DQ322" s="3" t="s">
        <v>719</v>
      </c>
      <c r="DR322" t="s">
        <v>719</v>
      </c>
      <c r="DS322" t="s">
        <v>719</v>
      </c>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OH322" s="3">
        <v>2</v>
      </c>
      <c r="OQ322" s="3">
        <v>5</v>
      </c>
      <c r="US322">
        <v>1979</v>
      </c>
      <c r="UT322" s="4">
        <v>24.007237</v>
      </c>
      <c r="UU322" s="4">
        <v>24.437714</v>
      </c>
      <c r="UV322" s="4">
        <v>11.602974</v>
      </c>
      <c r="UW322" s="4" t="s">
        <v>719</v>
      </c>
      <c r="UX322" s="4">
        <v>2.2225980000000001</v>
      </c>
      <c r="UY322" s="4">
        <v>0.63185000000000002</v>
      </c>
      <c r="UZ322" s="4" t="s">
        <v>719</v>
      </c>
      <c r="VA322" s="4" t="s">
        <v>719</v>
      </c>
      <c r="VB322" s="4">
        <v>2.083107</v>
      </c>
      <c r="VC322" s="4">
        <v>1.323215</v>
      </c>
      <c r="VD322" s="4">
        <v>0.25234400000000001</v>
      </c>
      <c r="VE322" s="4" t="s">
        <v>719</v>
      </c>
      <c r="VF322" s="4" t="s">
        <v>719</v>
      </c>
      <c r="VG322" s="4" t="s">
        <v>719</v>
      </c>
      <c r="VH322" s="4" t="s">
        <v>719</v>
      </c>
      <c r="VI322" s="4">
        <v>21.289717</v>
      </c>
      <c r="VJ322" s="4" t="s">
        <v>719</v>
      </c>
      <c r="VK322" s="4">
        <v>2.79609</v>
      </c>
      <c r="VL322" s="4">
        <v>4.070659</v>
      </c>
      <c r="VM322" s="4">
        <v>1.697997</v>
      </c>
      <c r="VN322" s="4">
        <v>0.63208799999999998</v>
      </c>
      <c r="VO322" s="4">
        <v>3</v>
      </c>
      <c r="VP322" s="4">
        <v>94.208093000000019</v>
      </c>
      <c r="VQ322" s="4">
        <v>2.2076470000000001</v>
      </c>
      <c r="VR322" s="4">
        <v>0</v>
      </c>
      <c r="VS322" s="4">
        <v>0</v>
      </c>
      <c r="VT322" s="4">
        <v>0</v>
      </c>
      <c r="VU322" s="4">
        <v>3.63185</v>
      </c>
      <c r="VV322" s="4" t="s">
        <v>719</v>
      </c>
      <c r="VW322" t="s">
        <v>9110</v>
      </c>
      <c r="VX322" t="s">
        <v>719</v>
      </c>
      <c r="VY322" t="s">
        <v>9808</v>
      </c>
      <c r="VZ322" t="s">
        <v>719</v>
      </c>
      <c r="WA322" s="4" t="s">
        <v>719</v>
      </c>
      <c r="WB322" s="4" t="s">
        <v>719</v>
      </c>
      <c r="WC322" s="4" t="s">
        <v>719</v>
      </c>
      <c r="WD322" s="4" t="s">
        <v>719</v>
      </c>
      <c r="WE322" s="4" t="s">
        <v>719</v>
      </c>
      <c r="WF322" s="4" t="s">
        <v>719</v>
      </c>
      <c r="WG322" s="4" t="s">
        <v>719</v>
      </c>
      <c r="WH322" s="4" t="s">
        <v>719</v>
      </c>
      <c r="WI322" s="4" t="s">
        <v>719</v>
      </c>
      <c r="WJ322" s="4" t="s">
        <v>719</v>
      </c>
      <c r="WK322" s="4" t="s">
        <v>719</v>
      </c>
      <c r="WL322" s="4" t="s">
        <v>719</v>
      </c>
      <c r="WM322">
        <v>0</v>
      </c>
      <c r="WN322">
        <v>3</v>
      </c>
      <c r="WO322">
        <v>0</v>
      </c>
      <c r="WP322">
        <v>3999674</v>
      </c>
      <c r="WQ322">
        <v>1406966</v>
      </c>
      <c r="WR322" s="4">
        <v>35.177016999999999</v>
      </c>
      <c r="WS322">
        <v>34425</v>
      </c>
      <c r="WT322">
        <v>1869</v>
      </c>
      <c r="WU322">
        <v>1370672</v>
      </c>
      <c r="WV322">
        <v>680404</v>
      </c>
      <c r="WW322">
        <v>690268</v>
      </c>
      <c r="WX322" s="4">
        <v>49.640177000000001</v>
      </c>
      <c r="WY322">
        <v>9</v>
      </c>
      <c r="WZ322">
        <v>14</v>
      </c>
      <c r="XA322" s="4">
        <v>39.130434999999999</v>
      </c>
      <c r="XB322" s="3">
        <v>708674</v>
      </c>
      <c r="XC322" s="3">
        <v>314986</v>
      </c>
      <c r="XD322" s="4">
        <v>44.447235259089503</v>
      </c>
      <c r="XE322" s="3">
        <v>305963</v>
      </c>
      <c r="XF322" s="3">
        <v>155003</v>
      </c>
      <c r="XG322" s="3">
        <v>150960</v>
      </c>
      <c r="XH322" s="4">
        <v>50.660700803691952</v>
      </c>
      <c r="XI322" s="3">
        <v>1</v>
      </c>
      <c r="XJ322" s="3">
        <v>616186</v>
      </c>
      <c r="XK322" s="3">
        <v>245573</v>
      </c>
      <c r="XL322" s="4">
        <v>39.853713002242799</v>
      </c>
      <c r="XM322" s="3">
        <v>239362</v>
      </c>
      <c r="XN322" s="3">
        <v>115445</v>
      </c>
      <c r="XO322" s="3">
        <v>123917</v>
      </c>
      <c r="XP322" s="4">
        <v>48.230295535632223</v>
      </c>
      <c r="XQ322" s="3">
        <v>0</v>
      </c>
      <c r="XR322" s="3">
        <v>189817</v>
      </c>
      <c r="XS322" s="3">
        <v>64180</v>
      </c>
      <c r="XT322" s="4">
        <v>33.811513194287102</v>
      </c>
      <c r="XU322" s="3">
        <v>63038</v>
      </c>
      <c r="XV322" s="3">
        <v>28619</v>
      </c>
      <c r="XW322" s="3">
        <v>34419</v>
      </c>
      <c r="XX322" s="4">
        <v>45.399600241124404</v>
      </c>
      <c r="XY322" s="3">
        <v>0</v>
      </c>
      <c r="XZ322" s="3">
        <v>22049</v>
      </c>
      <c r="YA322" s="3">
        <v>8227</v>
      </c>
      <c r="YB322" s="4">
        <v>37.3123497664293</v>
      </c>
      <c r="YC322" s="3">
        <v>7947</v>
      </c>
      <c r="YD322" s="3">
        <v>3454</v>
      </c>
      <c r="YE322" s="3">
        <v>4493</v>
      </c>
      <c r="YF322" s="4">
        <v>43.462941990688307</v>
      </c>
      <c r="YG322" s="3">
        <v>0</v>
      </c>
      <c r="YH322" s="3">
        <v>61145</v>
      </c>
      <c r="YI322" s="3">
        <v>19358</v>
      </c>
      <c r="YJ322" s="4">
        <v>31.659170823452399</v>
      </c>
      <c r="YK322" s="3">
        <v>18993</v>
      </c>
      <c r="YL322" s="3">
        <v>7956</v>
      </c>
      <c r="YM322" s="3">
        <v>11037</v>
      </c>
      <c r="YN322" s="4">
        <v>41.889117043121146</v>
      </c>
      <c r="YO322" s="3">
        <v>0</v>
      </c>
      <c r="YP322" s="3">
        <v>16863</v>
      </c>
      <c r="YQ322" s="3">
        <v>7649</v>
      </c>
      <c r="YR322" s="4">
        <v>45.359663167882402</v>
      </c>
      <c r="YS322" s="3">
        <v>7347</v>
      </c>
      <c r="YT322" s="3">
        <v>3187</v>
      </c>
      <c r="YU322" s="3">
        <v>4160</v>
      </c>
      <c r="YV322" s="4">
        <v>43.378249625697563</v>
      </c>
      <c r="YW322" s="3">
        <v>0</v>
      </c>
      <c r="YX322" s="3">
        <v>19669</v>
      </c>
      <c r="YY322" s="3">
        <v>6527</v>
      </c>
      <c r="YZ322" s="4">
        <v>33.184198484925503</v>
      </c>
      <c r="ZA322" s="3">
        <v>6379</v>
      </c>
      <c r="ZB322" s="3">
        <v>3183</v>
      </c>
      <c r="ZC322" s="3">
        <v>3196</v>
      </c>
      <c r="ZD322" s="4">
        <v>49.898103150964104</v>
      </c>
      <c r="ZE322" s="3">
        <v>0</v>
      </c>
      <c r="ZF322" s="3">
        <v>22855</v>
      </c>
      <c r="ZG322" s="3">
        <v>12946</v>
      </c>
      <c r="ZH322" s="4">
        <v>56.644060380660697</v>
      </c>
      <c r="ZI322" s="3">
        <v>12692</v>
      </c>
      <c r="ZJ322" s="3">
        <v>5049</v>
      </c>
      <c r="ZK322" s="3">
        <v>7643</v>
      </c>
      <c r="ZL322" s="4">
        <v>39.780964387015445</v>
      </c>
      <c r="ZM322" s="3">
        <v>0</v>
      </c>
      <c r="ZN322" s="3">
        <v>46330</v>
      </c>
      <c r="ZO322" s="3">
        <v>18165</v>
      </c>
      <c r="ZP322" s="4">
        <v>39.207856680336697</v>
      </c>
      <c r="ZQ322" s="3">
        <v>17829</v>
      </c>
      <c r="ZR322" s="3">
        <v>8464</v>
      </c>
      <c r="ZS322" s="3">
        <v>9365</v>
      </c>
      <c r="ZT322" s="4">
        <v>47.473217791238994</v>
      </c>
      <c r="ZU322" s="3">
        <v>0</v>
      </c>
      <c r="ZV322" s="3">
        <v>119411</v>
      </c>
      <c r="ZW322" s="3">
        <v>27293</v>
      </c>
      <c r="ZX322" s="4">
        <v>22.856353267286899</v>
      </c>
      <c r="ZY322" s="3">
        <v>26628</v>
      </c>
      <c r="ZZ322" s="3">
        <v>15747</v>
      </c>
      <c r="AAA322" s="3">
        <v>10881</v>
      </c>
      <c r="AAB322" s="4">
        <v>59.136998648039658</v>
      </c>
      <c r="AAC322" s="3">
        <v>1</v>
      </c>
      <c r="AAD322" s="3">
        <v>141967</v>
      </c>
      <c r="AAE322" s="3">
        <v>57993</v>
      </c>
      <c r="AAF322" s="4">
        <v>40.849634069889497</v>
      </c>
      <c r="AAG322" s="3">
        <v>56494</v>
      </c>
      <c r="AAH322" s="3">
        <v>26622</v>
      </c>
      <c r="AAI322" s="3">
        <v>29872</v>
      </c>
      <c r="AAJ322" s="4">
        <v>47.123588345665027</v>
      </c>
      <c r="AAK322" s="3">
        <v>0</v>
      </c>
      <c r="AAL322" s="3">
        <v>138488</v>
      </c>
      <c r="AAM322" s="3">
        <v>50101</v>
      </c>
      <c r="AAN322" s="4">
        <v>36.177141701808097</v>
      </c>
      <c r="AAO322" s="3">
        <v>49242</v>
      </c>
      <c r="AAP322" s="3">
        <v>25072</v>
      </c>
      <c r="AAQ322" s="3">
        <v>24170</v>
      </c>
      <c r="AAR322" s="4">
        <v>50.915884813776856</v>
      </c>
      <c r="AAS322" s="3">
        <v>1</v>
      </c>
      <c r="AAT322" s="3">
        <v>139872</v>
      </c>
      <c r="AAU322" s="3">
        <v>45871</v>
      </c>
      <c r="AAV322" s="4">
        <v>32.794983985358002</v>
      </c>
      <c r="AAW322" s="3">
        <v>45202</v>
      </c>
      <c r="AAX322" s="3">
        <v>23201</v>
      </c>
      <c r="AAY322" s="3">
        <v>22001</v>
      </c>
      <c r="AAZ322" s="4">
        <v>51.327374894916154</v>
      </c>
      <c r="ABA322" s="3">
        <v>1</v>
      </c>
      <c r="ABB322" s="3">
        <v>43928</v>
      </c>
      <c r="ABC322" s="3">
        <v>30215</v>
      </c>
      <c r="ABD322" s="4">
        <v>68.783008559460896</v>
      </c>
      <c r="ABE322" s="3">
        <v>27785</v>
      </c>
      <c r="ABF322" s="3">
        <v>13488</v>
      </c>
      <c r="ABG322" s="3">
        <v>14297</v>
      </c>
      <c r="ABH322" s="4">
        <v>48.544178513586466</v>
      </c>
      <c r="ABI322" s="3">
        <v>0</v>
      </c>
      <c r="ABJ322" s="3">
        <v>30873</v>
      </c>
      <c r="ABK322" s="3">
        <v>11395</v>
      </c>
      <c r="ABL322" s="4">
        <v>36.909273475204898</v>
      </c>
      <c r="ABM322" s="3">
        <v>11210</v>
      </c>
      <c r="ABN322" s="3">
        <v>5172</v>
      </c>
      <c r="ABO322" s="3">
        <v>6038</v>
      </c>
      <c r="ABP322" s="4">
        <v>46.137377341659231</v>
      </c>
      <c r="ABQ322" s="3">
        <v>0</v>
      </c>
      <c r="ABR322" s="3">
        <v>8534</v>
      </c>
      <c r="ABS322" s="3">
        <v>2123</v>
      </c>
      <c r="ABT322" s="4">
        <v>24.8769627372861</v>
      </c>
      <c r="ABU322" s="3">
        <v>2096</v>
      </c>
      <c r="ABV322" s="3">
        <v>1005</v>
      </c>
      <c r="ABW322" s="3">
        <v>1091</v>
      </c>
      <c r="ABX322" s="4">
        <v>47.948473282442748</v>
      </c>
      <c r="ABY322" s="3">
        <v>0</v>
      </c>
      <c r="ABZ322" s="3">
        <v>239362</v>
      </c>
      <c r="ACA322" s="3">
        <v>76452</v>
      </c>
      <c r="ACB322" s="4">
        <v>31.9399069192269</v>
      </c>
      <c r="ACC322" s="3">
        <v>75312</v>
      </c>
      <c r="ACD322" s="3">
        <v>39454</v>
      </c>
      <c r="ACE322" s="3">
        <v>35858</v>
      </c>
      <c r="ACF322" s="4">
        <v>52.387401742086254</v>
      </c>
      <c r="ACG322" s="3">
        <v>1</v>
      </c>
      <c r="ACH322" s="3">
        <v>104450</v>
      </c>
      <c r="ACI322" s="3">
        <v>27895</v>
      </c>
      <c r="ACJ322" s="4">
        <v>26.706558161799901</v>
      </c>
      <c r="ACK322" s="3">
        <v>27028</v>
      </c>
      <c r="ACL322" s="3">
        <v>13631</v>
      </c>
      <c r="ACM322" s="3">
        <v>13397</v>
      </c>
      <c r="ACN322" s="4">
        <v>50.432884416161016</v>
      </c>
      <c r="ACO322" s="3">
        <v>1</v>
      </c>
      <c r="ACP322" s="3">
        <v>280529</v>
      </c>
      <c r="ACQ322" s="3">
        <v>83845</v>
      </c>
      <c r="ACR322" s="4">
        <v>29.888175554042501</v>
      </c>
      <c r="ACS322" s="3">
        <v>82263</v>
      </c>
      <c r="ACT322" s="3">
        <v>37715</v>
      </c>
      <c r="ACU322" s="3">
        <v>44548</v>
      </c>
      <c r="ACV322" s="4">
        <v>45.846857031715352</v>
      </c>
      <c r="ACW322" s="3">
        <v>0</v>
      </c>
      <c r="ACX322" s="3">
        <v>110173</v>
      </c>
      <c r="ACY322" s="3">
        <v>42244</v>
      </c>
      <c r="ACZ322" s="4">
        <v>38.343332758479796</v>
      </c>
      <c r="ADA322" s="3">
        <v>41053</v>
      </c>
      <c r="ADB322" s="3">
        <v>18756</v>
      </c>
      <c r="ADC322" s="3">
        <v>22297</v>
      </c>
      <c r="ADD322" s="4">
        <v>45.687282293620441</v>
      </c>
      <c r="ADE322" s="3">
        <v>0</v>
      </c>
      <c r="ADF322" s="3">
        <v>155992</v>
      </c>
      <c r="ADG322" s="3">
        <v>52762</v>
      </c>
      <c r="ADH322" s="4">
        <v>33.823529411764703</v>
      </c>
      <c r="ADI322" s="3">
        <v>51436</v>
      </c>
      <c r="ADJ322" s="3">
        <v>23517</v>
      </c>
      <c r="ADK322" s="3">
        <v>27919</v>
      </c>
      <c r="ADL322" s="4">
        <v>45.720895870596472</v>
      </c>
      <c r="ADM322" s="3">
        <v>0</v>
      </c>
      <c r="ADN322" s="3">
        <v>316131</v>
      </c>
      <c r="ADO322" s="3">
        <v>75095</v>
      </c>
      <c r="ADP322" s="4">
        <v>23.754392957349999</v>
      </c>
      <c r="ADQ322" s="3">
        <v>73279</v>
      </c>
      <c r="ADR322" s="3">
        <v>42086</v>
      </c>
      <c r="ADS322" s="3">
        <v>31193</v>
      </c>
      <c r="ADT322" s="4">
        <v>57.432552300113265</v>
      </c>
      <c r="ADU322" s="3">
        <v>1</v>
      </c>
      <c r="ADV322" s="3">
        <v>141178</v>
      </c>
      <c r="ADW322" s="3">
        <v>29956</v>
      </c>
      <c r="ADX322" s="4">
        <v>21.2186034651291</v>
      </c>
      <c r="ADY322" s="3">
        <v>29243</v>
      </c>
      <c r="ADZ322" s="3">
        <v>14652</v>
      </c>
      <c r="AEA322" s="3">
        <v>14591</v>
      </c>
      <c r="AEB322" s="4">
        <v>50.104298464589817</v>
      </c>
      <c r="AEC322" s="3">
        <v>1</v>
      </c>
      <c r="AED322" s="3">
        <v>97509</v>
      </c>
      <c r="AEE322" s="3">
        <v>30902</v>
      </c>
      <c r="AEF322" s="4">
        <v>31.6914336112564</v>
      </c>
      <c r="AEG322" s="3">
        <v>30091</v>
      </c>
      <c r="AEH322" s="3">
        <v>18029</v>
      </c>
      <c r="AEI322" s="3">
        <v>12062</v>
      </c>
      <c r="AEJ322" s="4">
        <v>59.914924728324081</v>
      </c>
      <c r="AEK322" s="3">
        <v>1</v>
      </c>
      <c r="AEL322" s="3">
        <v>186031</v>
      </c>
      <c r="AEM322" s="3">
        <v>55867</v>
      </c>
      <c r="AEN322" s="4">
        <v>30.031016335987001</v>
      </c>
      <c r="AEO322" s="3">
        <v>53764</v>
      </c>
      <c r="AEP322" s="3">
        <v>26527</v>
      </c>
      <c r="AEQ322" s="3">
        <v>27237</v>
      </c>
      <c r="AER322" s="4">
        <v>49.339706867048584</v>
      </c>
      <c r="AES322" s="3">
        <v>0</v>
      </c>
      <c r="AET322" s="3">
        <v>41658</v>
      </c>
      <c r="AEU322" s="3">
        <v>9346</v>
      </c>
      <c r="AEV322" s="4">
        <v>22.4350664938307</v>
      </c>
      <c r="AEW322" s="3">
        <v>8996</v>
      </c>
      <c r="AEX322" s="3">
        <v>5370</v>
      </c>
      <c r="AEY322" s="3">
        <v>3626</v>
      </c>
      <c r="AEZ322" s="4">
        <v>59.693196976433974</v>
      </c>
      <c r="AFA322" s="3">
        <v>1</v>
      </c>
      <c r="AFB322" t="s">
        <v>6361</v>
      </c>
      <c r="AFC322" t="s">
        <v>6362</v>
      </c>
      <c r="AFD322" s="5" t="s">
        <v>1817</v>
      </c>
      <c r="AFE322" t="s">
        <v>1818</v>
      </c>
      <c r="AFF322" s="4" t="s">
        <v>719</v>
      </c>
      <c r="AFG322" s="4" t="s">
        <v>719</v>
      </c>
      <c r="AFH322" s="4" t="s">
        <v>719</v>
      </c>
    </row>
    <row r="323" spans="1:840" s="3" customFormat="1" x14ac:dyDescent="0.25">
      <c r="A323" s="11">
        <v>311.10000000000002</v>
      </c>
      <c r="B323" s="18">
        <v>30283</v>
      </c>
      <c r="C323" t="s">
        <v>3204</v>
      </c>
      <c r="D323" t="s">
        <v>4675</v>
      </c>
      <c r="E323"/>
      <c r="F323" t="s">
        <v>1823</v>
      </c>
      <c r="G323" t="s">
        <v>3643</v>
      </c>
      <c r="H323" t="s">
        <v>719</v>
      </c>
      <c r="I323" s="10" t="s">
        <v>8697</v>
      </c>
      <c r="J323">
        <v>1</v>
      </c>
      <c r="K323">
        <v>3</v>
      </c>
      <c r="L323" s="3" t="s">
        <v>11271</v>
      </c>
      <c r="M323"/>
      <c r="N323" t="s">
        <v>6371</v>
      </c>
      <c r="O323" t="s">
        <v>6372</v>
      </c>
      <c r="P323">
        <v>4</v>
      </c>
      <c r="Q323">
        <v>4.0999999999999996</v>
      </c>
      <c r="R323">
        <v>4.1399999999999997</v>
      </c>
      <c r="S323">
        <v>4</v>
      </c>
      <c r="T323">
        <v>4.0999999999999996</v>
      </c>
      <c r="U323">
        <v>4.1500000000000004</v>
      </c>
      <c r="V323" t="s">
        <v>719</v>
      </c>
      <c r="W323" t="s">
        <v>719</v>
      </c>
      <c r="X323" t="s">
        <v>719</v>
      </c>
      <c r="Y323">
        <v>6</v>
      </c>
      <c r="Z323">
        <v>2</v>
      </c>
      <c r="AA323">
        <v>41</v>
      </c>
      <c r="AB323" t="s">
        <v>1785</v>
      </c>
      <c r="AC323" s="1">
        <v>81.058000000000007</v>
      </c>
      <c r="AD323" s="10" t="s">
        <v>9465</v>
      </c>
      <c r="AE323" s="10" t="s">
        <v>9466</v>
      </c>
      <c r="AF323">
        <v>0</v>
      </c>
      <c r="AG323">
        <v>2</v>
      </c>
      <c r="AH323">
        <v>2</v>
      </c>
      <c r="AI323">
        <v>82</v>
      </c>
      <c r="AJ323">
        <v>83</v>
      </c>
      <c r="AK323">
        <v>2</v>
      </c>
      <c r="AL323">
        <v>11</v>
      </c>
      <c r="AM323" s="15">
        <v>24</v>
      </c>
      <c r="AN323" s="27">
        <v>28731</v>
      </c>
      <c r="AO323" s="27">
        <v>28738</v>
      </c>
      <c r="AP323" s="27">
        <v>29285</v>
      </c>
      <c r="AQ323" s="25">
        <v>547</v>
      </c>
      <c r="AR323" s="25">
        <v>100000</v>
      </c>
      <c r="AS323" s="27">
        <v>29014</v>
      </c>
      <c r="AT323" s="27">
        <v>29056</v>
      </c>
      <c r="AU323" s="27">
        <v>29838</v>
      </c>
      <c r="AV323" s="27">
        <v>30029</v>
      </c>
      <c r="AW323" s="27" t="s">
        <v>719</v>
      </c>
      <c r="AX323" s="15">
        <v>191</v>
      </c>
      <c r="AY323">
        <v>254</v>
      </c>
      <c r="AZ323">
        <v>1269</v>
      </c>
      <c r="BA323">
        <v>276</v>
      </c>
      <c r="BB323">
        <v>824</v>
      </c>
      <c r="BC323" t="s">
        <v>719</v>
      </c>
      <c r="BD323" t="s">
        <v>719</v>
      </c>
      <c r="BE323">
        <v>133082</v>
      </c>
      <c r="BF323">
        <v>1812</v>
      </c>
      <c r="BG323" s="3">
        <v>482.18115942028987</v>
      </c>
      <c r="BH323" s="39">
        <v>271</v>
      </c>
      <c r="BI323" t="s">
        <v>1824</v>
      </c>
      <c r="BJ323"/>
      <c r="BK323"/>
      <c r="BL323"/>
      <c r="BM323"/>
      <c r="BN323"/>
      <c r="BO323"/>
      <c r="BP323"/>
      <c r="BQ323"/>
      <c r="BR323"/>
      <c r="BS323" t="s">
        <v>719</v>
      </c>
      <c r="BT323" t="s">
        <v>719</v>
      </c>
      <c r="BU323">
        <v>2</v>
      </c>
      <c r="BV323">
        <v>1</v>
      </c>
      <c r="BW323">
        <v>2</v>
      </c>
      <c r="BX323">
        <v>9999</v>
      </c>
      <c r="BY323">
        <v>1</v>
      </c>
      <c r="BZ323" t="s">
        <v>719</v>
      </c>
      <c r="CA323">
        <v>9999</v>
      </c>
      <c r="CB323" t="s">
        <v>719</v>
      </c>
      <c r="CC323">
        <v>1</v>
      </c>
      <c r="CD323">
        <v>1</v>
      </c>
      <c r="CE323">
        <v>2</v>
      </c>
      <c r="CF323">
        <v>9999</v>
      </c>
      <c r="CG323">
        <v>9999</v>
      </c>
      <c r="CH323">
        <v>9999</v>
      </c>
      <c r="CI323">
        <v>9999</v>
      </c>
      <c r="CJ323">
        <v>5</v>
      </c>
      <c r="CK323">
        <v>9999</v>
      </c>
      <c r="CL323">
        <v>2</v>
      </c>
      <c r="CM323">
        <v>1</v>
      </c>
      <c r="CN323">
        <v>1</v>
      </c>
      <c r="CO323">
        <v>2</v>
      </c>
      <c r="CP323">
        <v>2</v>
      </c>
      <c r="CQ323">
        <v>2</v>
      </c>
      <c r="CR323">
        <v>2</v>
      </c>
      <c r="CS323">
        <v>1</v>
      </c>
      <c r="CT323">
        <v>1</v>
      </c>
      <c r="CU323">
        <v>2</v>
      </c>
      <c r="CV323">
        <v>1</v>
      </c>
      <c r="CW323" s="3" t="s">
        <v>719</v>
      </c>
      <c r="CX323" s="3" t="s">
        <v>719</v>
      </c>
      <c r="CY323" s="3" t="s">
        <v>719</v>
      </c>
      <c r="CZ323" s="3" t="s">
        <v>719</v>
      </c>
      <c r="DA323" s="3" t="s">
        <v>719</v>
      </c>
      <c r="DB323" s="3" t="s">
        <v>719</v>
      </c>
      <c r="DC323" s="3" t="s">
        <v>719</v>
      </c>
      <c r="DD323" s="3" t="s">
        <v>719</v>
      </c>
      <c r="DE323" s="3" t="s">
        <v>719</v>
      </c>
      <c r="DF323" s="3" t="s">
        <v>719</v>
      </c>
      <c r="DG323" s="3" t="s">
        <v>719</v>
      </c>
      <c r="DH323" s="3" t="s">
        <v>719</v>
      </c>
      <c r="DI323" s="3" t="s">
        <v>719</v>
      </c>
      <c r="DJ323" s="3" t="s">
        <v>719</v>
      </c>
      <c r="DK323" s="3" t="s">
        <v>719</v>
      </c>
      <c r="DL323" s="3" t="s">
        <v>719</v>
      </c>
      <c r="DM323" t="s">
        <v>719</v>
      </c>
      <c r="DN323" t="s">
        <v>719</v>
      </c>
      <c r="DO323" s="3" t="s">
        <v>719</v>
      </c>
      <c r="DP323" s="3" t="s">
        <v>719</v>
      </c>
      <c r="DQ323" s="3" t="s">
        <v>719</v>
      </c>
      <c r="DR323" t="s">
        <v>719</v>
      </c>
      <c r="DS323" t="s">
        <v>719</v>
      </c>
      <c r="EX323" s="3">
        <v>2</v>
      </c>
      <c r="EZ323" s="3">
        <v>2</v>
      </c>
      <c r="FA323" s="3">
        <v>1</v>
      </c>
      <c r="FB323" s="3">
        <v>2</v>
      </c>
      <c r="FD323" s="3">
        <v>2</v>
      </c>
      <c r="FE323" s="3">
        <v>2</v>
      </c>
      <c r="FF323" s="3">
        <v>2</v>
      </c>
      <c r="FI323" s="3">
        <v>2</v>
      </c>
      <c r="FL323" s="3">
        <v>2</v>
      </c>
      <c r="FM323" s="3">
        <v>2</v>
      </c>
      <c r="FN323" s="3">
        <v>1</v>
      </c>
      <c r="FO323" s="3">
        <v>1</v>
      </c>
      <c r="FQ323" s="3">
        <v>2</v>
      </c>
      <c r="FR323" s="3">
        <v>1</v>
      </c>
      <c r="FS323" s="3">
        <v>2</v>
      </c>
      <c r="FT323" s="3">
        <v>1</v>
      </c>
      <c r="FU323" s="3">
        <v>2</v>
      </c>
      <c r="FX323" s="3">
        <v>2</v>
      </c>
      <c r="FY323" s="3">
        <v>2</v>
      </c>
      <c r="FZ323" s="3">
        <v>1</v>
      </c>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NY323" s="3">
        <v>1</v>
      </c>
      <c r="OR323" s="3">
        <v>4</v>
      </c>
      <c r="QN323" s="3">
        <v>2</v>
      </c>
      <c r="US323">
        <v>1979</v>
      </c>
      <c r="UT323" s="4">
        <v>24.007237</v>
      </c>
      <c r="UU323" s="4">
        <v>24.437714</v>
      </c>
      <c r="UV323" s="4">
        <v>11.602974</v>
      </c>
      <c r="UW323" s="4" t="s">
        <v>719</v>
      </c>
      <c r="UX323" s="4">
        <v>2.2225980000000001</v>
      </c>
      <c r="UY323" s="4">
        <v>0.63185000000000002</v>
      </c>
      <c r="UZ323" s="4" t="s">
        <v>719</v>
      </c>
      <c r="VA323" s="4" t="s">
        <v>719</v>
      </c>
      <c r="VB323" s="4">
        <v>2.083107</v>
      </c>
      <c r="VC323" s="4">
        <v>1.323215</v>
      </c>
      <c r="VD323" s="4">
        <v>0.25234400000000001</v>
      </c>
      <c r="VE323" s="4" t="s">
        <v>719</v>
      </c>
      <c r="VF323" s="4" t="s">
        <v>719</v>
      </c>
      <c r="VG323" s="4" t="s">
        <v>719</v>
      </c>
      <c r="VH323" s="4" t="s">
        <v>719</v>
      </c>
      <c r="VI323" s="4">
        <v>21.289717</v>
      </c>
      <c r="VJ323" s="4" t="s">
        <v>719</v>
      </c>
      <c r="VK323" s="4">
        <v>2.79609</v>
      </c>
      <c r="VL323" s="4">
        <v>4.070659</v>
      </c>
      <c r="VM323" s="4">
        <v>1.697997</v>
      </c>
      <c r="VN323" s="4">
        <v>0.63208799999999998</v>
      </c>
      <c r="VO323" s="4">
        <v>3</v>
      </c>
      <c r="VP323" s="4">
        <v>35.835290000000008</v>
      </c>
      <c r="VQ323" s="4">
        <v>39.290733000000003</v>
      </c>
      <c r="VR323" s="4">
        <v>0</v>
      </c>
      <c r="VS323" s="4">
        <v>0</v>
      </c>
      <c r="VT323" s="4">
        <v>21.289717</v>
      </c>
      <c r="VU323" s="4">
        <v>3.63185</v>
      </c>
      <c r="VV323" s="4" t="s">
        <v>719</v>
      </c>
      <c r="VW323" t="s">
        <v>719</v>
      </c>
      <c r="VX323" t="s">
        <v>719</v>
      </c>
      <c r="VY323" t="s">
        <v>719</v>
      </c>
      <c r="VZ323" t="s">
        <v>719</v>
      </c>
      <c r="WA323" s="4" t="s">
        <v>719</v>
      </c>
      <c r="WB323" s="4" t="s">
        <v>719</v>
      </c>
      <c r="WC323" s="4" t="s">
        <v>719</v>
      </c>
      <c r="WD323" s="4" t="s">
        <v>719</v>
      </c>
      <c r="WE323" s="4" t="s">
        <v>719</v>
      </c>
      <c r="WF323" s="4" t="s">
        <v>719</v>
      </c>
      <c r="WG323" s="4" t="s">
        <v>719</v>
      </c>
      <c r="WH323" s="4" t="s">
        <v>719</v>
      </c>
      <c r="WI323" s="4" t="s">
        <v>719</v>
      </c>
      <c r="WJ323" s="4" t="s">
        <v>719</v>
      </c>
      <c r="WK323" s="4" t="s">
        <v>719</v>
      </c>
      <c r="WL323" s="4" t="s">
        <v>719</v>
      </c>
      <c r="WM323">
        <v>1</v>
      </c>
      <c r="WN323">
        <v>1</v>
      </c>
      <c r="WO323">
        <v>1</v>
      </c>
      <c r="WP323">
        <v>4022995</v>
      </c>
      <c r="WQ323">
        <v>1324471</v>
      </c>
      <c r="WR323" s="4">
        <v>32.922511999999998</v>
      </c>
      <c r="WS323">
        <v>12579</v>
      </c>
      <c r="WT323">
        <v>9698</v>
      </c>
      <c r="WU323">
        <v>1302194</v>
      </c>
      <c r="WV323">
        <v>730938</v>
      </c>
      <c r="WW323">
        <v>530523</v>
      </c>
      <c r="WX323" s="4">
        <v>56.131267999999999</v>
      </c>
      <c r="WY323">
        <v>18</v>
      </c>
      <c r="WZ323">
        <v>5</v>
      </c>
      <c r="XA323" s="4">
        <v>78.260869999999997</v>
      </c>
      <c r="XB323" s="3">
        <v>711634</v>
      </c>
      <c r="XC323" s="3">
        <v>272112</v>
      </c>
      <c r="XD323" s="4">
        <v>38.2376333901978</v>
      </c>
      <c r="XE323" s="3">
        <v>268023</v>
      </c>
      <c r="XF323" s="3">
        <v>156703</v>
      </c>
      <c r="XG323" s="3">
        <v>104769</v>
      </c>
      <c r="XH323" s="4">
        <v>58.466251030695126</v>
      </c>
      <c r="XI323" s="3">
        <v>1</v>
      </c>
      <c r="XJ323" s="3">
        <v>620471</v>
      </c>
      <c r="XK323" s="3">
        <v>193810</v>
      </c>
      <c r="XL323" s="4">
        <v>31.2359481748543</v>
      </c>
      <c r="XM323" s="3">
        <v>191809</v>
      </c>
      <c r="XN323" s="3">
        <v>105334</v>
      </c>
      <c r="XO323" s="3">
        <v>80923</v>
      </c>
      <c r="XP323" s="4">
        <v>54.916088400440024</v>
      </c>
      <c r="XQ323" s="3">
        <v>1</v>
      </c>
      <c r="XR323" s="3">
        <v>191068</v>
      </c>
      <c r="XS323" s="3">
        <v>62103</v>
      </c>
      <c r="XT323" s="4">
        <v>32.503087905876399</v>
      </c>
      <c r="XU323" s="3">
        <v>61048</v>
      </c>
      <c r="XV323" s="3">
        <v>31803</v>
      </c>
      <c r="XW323" s="3">
        <v>27135</v>
      </c>
      <c r="XX323" s="4">
        <v>52.095072729655357</v>
      </c>
      <c r="XY323" s="3">
        <v>1</v>
      </c>
      <c r="XZ323" s="3">
        <v>22218</v>
      </c>
      <c r="YA323" s="3">
        <v>8810</v>
      </c>
      <c r="YB323" s="4">
        <v>39.6525339814565</v>
      </c>
      <c r="YC323" s="3">
        <v>8544</v>
      </c>
      <c r="YD323" s="3">
        <v>4767</v>
      </c>
      <c r="YE323" s="3">
        <v>3559</v>
      </c>
      <c r="YF323" s="4">
        <v>55.793539325842694</v>
      </c>
      <c r="YG323" s="3">
        <v>1</v>
      </c>
      <c r="YH323" s="3">
        <v>61825</v>
      </c>
      <c r="YI323" s="3">
        <v>19597</v>
      </c>
      <c r="YJ323" s="4">
        <v>31.6975333602911</v>
      </c>
      <c r="YK323" s="3">
        <v>19299</v>
      </c>
      <c r="YL323" s="3">
        <v>8878</v>
      </c>
      <c r="YM323" s="3">
        <v>9766</v>
      </c>
      <c r="YN323" s="4">
        <v>46.002383543188763</v>
      </c>
      <c r="YO323" s="3">
        <v>0</v>
      </c>
      <c r="YP323" s="3">
        <v>17069</v>
      </c>
      <c r="YQ323" s="3">
        <v>4223</v>
      </c>
      <c r="YR323" s="4">
        <v>24.740758099478601</v>
      </c>
      <c r="YS323" s="3">
        <v>4156</v>
      </c>
      <c r="YT323" s="3">
        <v>1814</v>
      </c>
      <c r="YU323" s="3">
        <v>2227</v>
      </c>
      <c r="YV323" s="4">
        <v>43.647738209817135</v>
      </c>
      <c r="YW323" s="3">
        <v>0</v>
      </c>
      <c r="YX323" s="3">
        <v>19973</v>
      </c>
      <c r="YY323" s="3">
        <v>6262</v>
      </c>
      <c r="YZ323" s="4">
        <v>31.3523256396135</v>
      </c>
      <c r="ZA323" s="3">
        <v>6192</v>
      </c>
      <c r="ZB323" s="3">
        <v>2708</v>
      </c>
      <c r="ZC323" s="3">
        <v>3260</v>
      </c>
      <c r="ZD323" s="4">
        <v>43.733850129198963</v>
      </c>
      <c r="ZE323" s="3">
        <v>0</v>
      </c>
      <c r="ZF323" s="3">
        <v>22942</v>
      </c>
      <c r="ZG323" s="3">
        <v>7326</v>
      </c>
      <c r="ZH323" s="4">
        <v>31.932699851800201</v>
      </c>
      <c r="ZI323" s="3">
        <v>7271</v>
      </c>
      <c r="ZJ323" s="3">
        <v>4075</v>
      </c>
      <c r="ZK323" s="3">
        <v>2963</v>
      </c>
      <c r="ZL323" s="4">
        <v>56.044560583138498</v>
      </c>
      <c r="ZM323" s="3">
        <v>1</v>
      </c>
      <c r="ZN323" s="3">
        <v>46888</v>
      </c>
      <c r="ZO323" s="3">
        <v>18545</v>
      </c>
      <c r="ZP323" s="4">
        <v>39.551697662514897</v>
      </c>
      <c r="ZQ323" s="3">
        <v>18392</v>
      </c>
      <c r="ZR323" s="3">
        <v>9874</v>
      </c>
      <c r="ZS323" s="3">
        <v>7878</v>
      </c>
      <c r="ZT323" s="4">
        <v>53.686385384949979</v>
      </c>
      <c r="ZU323" s="3">
        <v>1</v>
      </c>
      <c r="ZV323" s="3">
        <v>120335</v>
      </c>
      <c r="ZW323" s="3">
        <v>29173</v>
      </c>
      <c r="ZX323" s="4">
        <v>24.243154526945599</v>
      </c>
      <c r="ZY323" s="3">
        <v>28794</v>
      </c>
      <c r="ZZ323" s="3">
        <v>16081</v>
      </c>
      <c r="AAA323" s="3">
        <v>12095</v>
      </c>
      <c r="AAB323" s="4">
        <v>55.848440647357087</v>
      </c>
      <c r="AAC323" s="3">
        <v>1</v>
      </c>
      <c r="AAD323" s="3">
        <v>142766</v>
      </c>
      <c r="AAE323" s="3">
        <v>53167</v>
      </c>
      <c r="AAF323" s="4">
        <v>37.240659540787</v>
      </c>
      <c r="AAG323" s="3">
        <v>52315</v>
      </c>
      <c r="AAH323" s="3">
        <v>32388</v>
      </c>
      <c r="AAI323" s="3">
        <v>18109</v>
      </c>
      <c r="AAJ323" s="4">
        <v>61.909586160756952</v>
      </c>
      <c r="AAK323" s="3">
        <v>1</v>
      </c>
      <c r="AAL323" s="3">
        <v>138023</v>
      </c>
      <c r="AAM323" s="3">
        <v>40380</v>
      </c>
      <c r="AAN323" s="4">
        <v>29.2559935662897</v>
      </c>
      <c r="AAO323" s="3">
        <v>40042</v>
      </c>
      <c r="AAP323" s="3">
        <v>26404</v>
      </c>
      <c r="AAQ323" s="3">
        <v>11460</v>
      </c>
      <c r="AAR323" s="4">
        <v>65.940762199690326</v>
      </c>
      <c r="AAS323" s="3">
        <v>1</v>
      </c>
      <c r="AAT323" s="3">
        <v>141283</v>
      </c>
      <c r="AAU323" s="3">
        <v>43407</v>
      </c>
      <c r="AAV323" s="4">
        <v>30.723441603023701</v>
      </c>
      <c r="AAW323" s="3">
        <v>42877</v>
      </c>
      <c r="AAX323" s="3">
        <v>25015</v>
      </c>
      <c r="AAY323" s="3">
        <v>15901</v>
      </c>
      <c r="AAZ323" s="4">
        <v>58.341301863469923</v>
      </c>
      <c r="ABA323" s="3">
        <v>1</v>
      </c>
      <c r="ABB323" s="3">
        <v>44130</v>
      </c>
      <c r="ABC323" s="3">
        <v>30251</v>
      </c>
      <c r="ABD323" s="4">
        <v>68.549739406299594</v>
      </c>
      <c r="ABE323" s="3">
        <v>28603</v>
      </c>
      <c r="ABF323" s="3">
        <v>15459</v>
      </c>
      <c r="ABG323" s="3">
        <v>12297</v>
      </c>
      <c r="ABH323" s="4">
        <v>54.046778309967486</v>
      </c>
      <c r="ABI323" s="3">
        <v>1</v>
      </c>
      <c r="ABJ323" s="3">
        <v>31159</v>
      </c>
      <c r="ABK323" s="3">
        <v>11570</v>
      </c>
      <c r="ABL323" s="4">
        <v>37.132128758946102</v>
      </c>
      <c r="ABM323" s="3">
        <v>11364</v>
      </c>
      <c r="ABN323" s="3">
        <v>4519</v>
      </c>
      <c r="ABO323" s="3">
        <v>6426</v>
      </c>
      <c r="ABP323" s="4">
        <v>39.765927490320308</v>
      </c>
      <c r="ABQ323" s="3">
        <v>0</v>
      </c>
      <c r="ABR323" s="3">
        <v>8567</v>
      </c>
      <c r="ABS323" s="3">
        <v>2508</v>
      </c>
      <c r="ABT323" s="4">
        <v>29.275125481498801</v>
      </c>
      <c r="ABU323" s="3">
        <v>2479</v>
      </c>
      <c r="ABV323" s="3">
        <v>852</v>
      </c>
      <c r="ABW323" s="3">
        <v>1571</v>
      </c>
      <c r="ABX323" s="4">
        <v>34.368697055264221</v>
      </c>
      <c r="ABY323" s="3">
        <v>0</v>
      </c>
      <c r="ABZ323" s="3">
        <v>241486</v>
      </c>
      <c r="ACA323" s="3">
        <v>74131</v>
      </c>
      <c r="ACB323" s="4">
        <v>30.697845837854</v>
      </c>
      <c r="ACC323" s="3">
        <v>73328</v>
      </c>
      <c r="ACD323" s="3">
        <v>37379</v>
      </c>
      <c r="ACE323" s="3">
        <v>32840</v>
      </c>
      <c r="ACF323" s="4">
        <v>50.975070914248306</v>
      </c>
      <c r="ACG323" s="3">
        <v>1</v>
      </c>
      <c r="ACH323" s="3">
        <v>104873</v>
      </c>
      <c r="ACI323" s="3">
        <v>34018</v>
      </c>
      <c r="ACJ323" s="4">
        <v>32.437328959789497</v>
      </c>
      <c r="ACK323" s="3">
        <v>33250</v>
      </c>
      <c r="ACL323" s="3">
        <v>16620</v>
      </c>
      <c r="ACM323" s="3">
        <v>14427</v>
      </c>
      <c r="ACN323" s="4">
        <v>49.984962406015036</v>
      </c>
      <c r="ACO323" s="3">
        <v>1</v>
      </c>
      <c r="ACP323" s="3">
        <v>282644</v>
      </c>
      <c r="ACQ323" s="3">
        <v>84048</v>
      </c>
      <c r="ACR323" s="4">
        <v>29.736346782525001</v>
      </c>
      <c r="ACS323" s="3">
        <v>82887</v>
      </c>
      <c r="ACT323" s="3">
        <v>43948</v>
      </c>
      <c r="ACU323" s="3">
        <v>35776</v>
      </c>
      <c r="ACV323" s="4">
        <v>53.021583601771084</v>
      </c>
      <c r="ACW323" s="3">
        <v>1</v>
      </c>
      <c r="ACX323" s="3">
        <v>111122</v>
      </c>
      <c r="ACY323" s="3">
        <v>46604</v>
      </c>
      <c r="ACZ323" s="4">
        <v>41.939489929986898</v>
      </c>
      <c r="ADA323" s="3">
        <v>45398</v>
      </c>
      <c r="ADB323" s="3">
        <v>20882</v>
      </c>
      <c r="ADC323" s="3">
        <v>22581</v>
      </c>
      <c r="ADD323" s="4">
        <v>45.997621040574472</v>
      </c>
      <c r="ADE323" s="3">
        <v>0</v>
      </c>
      <c r="ADF323" s="3">
        <v>157108</v>
      </c>
      <c r="ADG323" s="3">
        <v>46772</v>
      </c>
      <c r="ADH323" s="4">
        <v>29.770603661175802</v>
      </c>
      <c r="ADI323" s="3">
        <v>45969</v>
      </c>
      <c r="ADJ323" s="3">
        <v>34017</v>
      </c>
      <c r="ADK323" s="3">
        <v>11209</v>
      </c>
      <c r="ADL323" s="4">
        <v>73.999869477256411</v>
      </c>
      <c r="ADM323" s="3">
        <v>1</v>
      </c>
      <c r="ADN323" s="3">
        <v>317314</v>
      </c>
      <c r="ADO323" s="3">
        <v>127885</v>
      </c>
      <c r="ADP323" s="4">
        <v>40.302350353277802</v>
      </c>
      <c r="ADQ323" s="3">
        <v>123882</v>
      </c>
      <c r="ADR323" s="3">
        <v>69540</v>
      </c>
      <c r="ADS323" s="3">
        <v>50649</v>
      </c>
      <c r="ADT323" s="4">
        <v>56.134063060008721</v>
      </c>
      <c r="ADU323" s="3">
        <v>1</v>
      </c>
      <c r="ADV323" s="3">
        <v>142117</v>
      </c>
      <c r="ADW323" s="3">
        <v>28901</v>
      </c>
      <c r="ADX323" s="4">
        <v>20.336061132728702</v>
      </c>
      <c r="ADY323" s="3">
        <v>28344</v>
      </c>
      <c r="ADZ323" s="3">
        <v>12211</v>
      </c>
      <c r="AEA323" s="3">
        <v>15549</v>
      </c>
      <c r="AEB323" s="4">
        <v>43.08142816821902</v>
      </c>
      <c r="AEC323" s="3">
        <v>0</v>
      </c>
      <c r="AED323" s="3">
        <v>97593</v>
      </c>
      <c r="AEE323" s="3">
        <v>30184</v>
      </c>
      <c r="AEF323" s="4">
        <v>30.9284477370303</v>
      </c>
      <c r="AEG323" s="3">
        <v>29831</v>
      </c>
      <c r="AEH323" s="3">
        <v>18256</v>
      </c>
      <c r="AEI323" s="3">
        <v>11102</v>
      </c>
      <c r="AEJ323" s="4">
        <v>61.19808253159465</v>
      </c>
      <c r="AEK323" s="3">
        <v>1</v>
      </c>
      <c r="AEL323" s="3">
        <v>186578</v>
      </c>
      <c r="AEM323" s="3">
        <v>39659</v>
      </c>
      <c r="AEN323" s="4">
        <v>21.255989452132599</v>
      </c>
      <c r="AEO323" s="3">
        <v>39180</v>
      </c>
      <c r="AEP323" s="3">
        <v>24498</v>
      </c>
      <c r="AEQ323" s="3">
        <v>14157</v>
      </c>
      <c r="AER323" s="4">
        <v>62.526799387442573</v>
      </c>
      <c r="AES323" s="3">
        <v>1</v>
      </c>
      <c r="AET323" s="3">
        <v>41809</v>
      </c>
      <c r="AEU323" s="3">
        <v>9025</v>
      </c>
      <c r="AEV323" s="4">
        <v>21.586261331292299</v>
      </c>
      <c r="AEW323" s="3">
        <v>8917</v>
      </c>
      <c r="AEX323" s="3">
        <v>6913</v>
      </c>
      <c r="AEY323" s="3">
        <v>1894</v>
      </c>
      <c r="AEZ323" s="4">
        <v>77.526073791633962</v>
      </c>
      <c r="AFA323" s="3">
        <v>1</v>
      </c>
      <c r="AFB323" t="s">
        <v>6369</v>
      </c>
      <c r="AFC323" t="s">
        <v>6370</v>
      </c>
      <c r="AFD323" t="s">
        <v>1825</v>
      </c>
      <c r="AFE323" t="s">
        <v>1826</v>
      </c>
      <c r="AFF323" s="4" t="s">
        <v>719</v>
      </c>
      <c r="AFG323" s="4" t="s">
        <v>719</v>
      </c>
      <c r="AFH323" s="4" t="s">
        <v>719</v>
      </c>
    </row>
    <row r="324" spans="1:840" s="3" customFormat="1" x14ac:dyDescent="0.25">
      <c r="A324" s="11">
        <v>311.2</v>
      </c>
      <c r="B324" s="18">
        <v>30283</v>
      </c>
      <c r="C324" t="s">
        <v>3205</v>
      </c>
      <c r="D324" t="s">
        <v>4676</v>
      </c>
      <c r="E324"/>
      <c r="F324" t="s">
        <v>1827</v>
      </c>
      <c r="G324" t="s">
        <v>3644</v>
      </c>
      <c r="H324" t="s">
        <v>719</v>
      </c>
      <c r="I324" s="10" t="s">
        <v>8698</v>
      </c>
      <c r="J324">
        <v>1</v>
      </c>
      <c r="K324">
        <v>4</v>
      </c>
      <c r="L324" s="3" t="s">
        <v>11271</v>
      </c>
      <c r="M324"/>
      <c r="N324" t="s">
        <v>6373</v>
      </c>
      <c r="O324" t="s">
        <v>6374</v>
      </c>
      <c r="P324">
        <v>4</v>
      </c>
      <c r="Q324">
        <v>4.0999999999999996</v>
      </c>
      <c r="R324">
        <v>4.1399999999999997</v>
      </c>
      <c r="S324">
        <v>4</v>
      </c>
      <c r="T324">
        <v>4.0999999999999996</v>
      </c>
      <c r="U324">
        <v>4.1500000000000004</v>
      </c>
      <c r="V324" t="s">
        <v>719</v>
      </c>
      <c r="W324" t="s">
        <v>719</v>
      </c>
      <c r="X324" t="s">
        <v>719</v>
      </c>
      <c r="Y324">
        <v>6</v>
      </c>
      <c r="Z324">
        <v>1</v>
      </c>
      <c r="AA324">
        <v>41</v>
      </c>
      <c r="AB324" t="s">
        <v>1785</v>
      </c>
      <c r="AC324" s="1">
        <v>81.058000000000007</v>
      </c>
      <c r="AD324" s="10" t="s">
        <v>9465</v>
      </c>
      <c r="AE324" s="10" t="s">
        <v>9466</v>
      </c>
      <c r="AF324">
        <v>0</v>
      </c>
      <c r="AG324">
        <v>1</v>
      </c>
      <c r="AH324">
        <v>1</v>
      </c>
      <c r="AI324">
        <v>83</v>
      </c>
      <c r="AJ324">
        <v>82</v>
      </c>
      <c r="AK324">
        <v>1</v>
      </c>
      <c r="AL324">
        <v>24</v>
      </c>
      <c r="AM324" s="15">
        <v>11</v>
      </c>
      <c r="AN324" s="25">
        <v>0</v>
      </c>
      <c r="AO324" s="25">
        <v>0</v>
      </c>
      <c r="AP324" s="25">
        <v>0</v>
      </c>
      <c r="AQ324" s="25">
        <v>0</v>
      </c>
      <c r="AR324" s="25">
        <v>0</v>
      </c>
      <c r="AS324" s="25">
        <v>0</v>
      </c>
      <c r="AT324" s="25">
        <v>0</v>
      </c>
      <c r="AU324" s="27">
        <v>29838</v>
      </c>
      <c r="AV324" s="27">
        <v>30029</v>
      </c>
      <c r="AW324" s="25">
        <v>0</v>
      </c>
      <c r="AX324" s="15">
        <v>191</v>
      </c>
      <c r="AY324">
        <v>254</v>
      </c>
      <c r="AZ324" t="s">
        <v>719</v>
      </c>
      <c r="BA324" t="s">
        <v>719</v>
      </c>
      <c r="BB324" t="s">
        <v>719</v>
      </c>
      <c r="BC324" t="s">
        <v>719</v>
      </c>
      <c r="BD324" t="s">
        <v>719</v>
      </c>
      <c r="BE324" t="s">
        <v>719</v>
      </c>
      <c r="BF324" t="s">
        <v>719</v>
      </c>
      <c r="BG324" s="3">
        <v>0</v>
      </c>
      <c r="BH324" s="39" t="s">
        <v>10565</v>
      </c>
      <c r="BI324" t="s">
        <v>1824</v>
      </c>
      <c r="BJ324"/>
      <c r="BK324"/>
      <c r="BL324"/>
      <c r="BM324"/>
      <c r="BN324"/>
      <c r="BO324"/>
      <c r="BP324"/>
      <c r="BQ324"/>
      <c r="BR324"/>
      <c r="BS324" t="s">
        <v>719</v>
      </c>
      <c r="BT324" t="s">
        <v>719</v>
      </c>
      <c r="BU324">
        <v>1</v>
      </c>
      <c r="BV324">
        <v>2</v>
      </c>
      <c r="BW324">
        <v>1</v>
      </c>
      <c r="BX324">
        <v>9999</v>
      </c>
      <c r="BY324">
        <v>4</v>
      </c>
      <c r="BZ324" t="s">
        <v>719</v>
      </c>
      <c r="CA324">
        <v>9999</v>
      </c>
      <c r="CB324" t="s">
        <v>719</v>
      </c>
      <c r="CC324">
        <v>2</v>
      </c>
      <c r="CD324">
        <v>4</v>
      </c>
      <c r="CE324">
        <v>2</v>
      </c>
      <c r="CF324">
        <v>9999</v>
      </c>
      <c r="CG324">
        <v>9999</v>
      </c>
      <c r="CH324">
        <v>9999</v>
      </c>
      <c r="CI324">
        <v>9999</v>
      </c>
      <c r="CJ324">
        <v>5</v>
      </c>
      <c r="CK324">
        <v>9999</v>
      </c>
      <c r="CL324">
        <v>2</v>
      </c>
      <c r="CM324">
        <v>2</v>
      </c>
      <c r="CN324">
        <v>2</v>
      </c>
      <c r="CO324">
        <v>2</v>
      </c>
      <c r="CP324">
        <v>2</v>
      </c>
      <c r="CQ324">
        <v>2</v>
      </c>
      <c r="CR324">
        <v>1</v>
      </c>
      <c r="CS324">
        <v>2</v>
      </c>
      <c r="CT324">
        <v>2</v>
      </c>
      <c r="CU324">
        <v>2</v>
      </c>
      <c r="CV324">
        <v>4</v>
      </c>
      <c r="CW324" s="3" t="s">
        <v>719</v>
      </c>
      <c r="CX324" s="3" t="s">
        <v>719</v>
      </c>
      <c r="CY324" s="3" t="s">
        <v>719</v>
      </c>
      <c r="CZ324" s="3" t="s">
        <v>719</v>
      </c>
      <c r="DA324" s="3" t="s">
        <v>719</v>
      </c>
      <c r="DB324" s="3" t="s">
        <v>719</v>
      </c>
      <c r="DC324" s="3" t="s">
        <v>719</v>
      </c>
      <c r="DD324" s="3" t="s">
        <v>719</v>
      </c>
      <c r="DE324" s="3" t="s">
        <v>719</v>
      </c>
      <c r="DF324" s="3" t="s">
        <v>719</v>
      </c>
      <c r="DG324" s="3" t="s">
        <v>719</v>
      </c>
      <c r="DH324" s="3" t="s">
        <v>719</v>
      </c>
      <c r="DI324" s="3" t="s">
        <v>719</v>
      </c>
      <c r="DJ324" s="3" t="s">
        <v>719</v>
      </c>
      <c r="DK324" s="3" t="s">
        <v>719</v>
      </c>
      <c r="DL324" s="3" t="s">
        <v>719</v>
      </c>
      <c r="DM324" t="s">
        <v>719</v>
      </c>
      <c r="DN324" t="s">
        <v>719</v>
      </c>
      <c r="DO324" s="3" t="s">
        <v>719</v>
      </c>
      <c r="DP324" s="3" t="s">
        <v>719</v>
      </c>
      <c r="DQ324" s="3" t="s">
        <v>719</v>
      </c>
      <c r="DR324" t="s">
        <v>719</v>
      </c>
      <c r="DS324" t="s">
        <v>719</v>
      </c>
      <c r="EX324" s="3">
        <v>1</v>
      </c>
      <c r="EZ324" s="3">
        <v>2</v>
      </c>
      <c r="FA324" s="3">
        <v>2</v>
      </c>
      <c r="FB324" s="3">
        <v>1</v>
      </c>
      <c r="FD324" s="3">
        <v>1</v>
      </c>
      <c r="FE324" s="3">
        <v>1</v>
      </c>
      <c r="FF324" s="3">
        <v>1</v>
      </c>
      <c r="FI324" s="3">
        <v>1</v>
      </c>
      <c r="FL324" s="3">
        <v>2</v>
      </c>
      <c r="FM324" s="3">
        <v>2</v>
      </c>
      <c r="FN324" s="3">
        <v>2</v>
      </c>
      <c r="FO324" s="3">
        <v>2</v>
      </c>
      <c r="FQ324" s="3">
        <v>2</v>
      </c>
      <c r="FR324" s="3">
        <v>2</v>
      </c>
      <c r="FS324" s="3">
        <v>2</v>
      </c>
      <c r="FT324" s="3">
        <v>2</v>
      </c>
      <c r="FU324" s="3">
        <v>1</v>
      </c>
      <c r="FX324" s="3">
        <v>2</v>
      </c>
      <c r="FY324" s="3">
        <v>1</v>
      </c>
      <c r="FZ324" s="3">
        <v>4</v>
      </c>
      <c r="GH324" s="3">
        <v>2</v>
      </c>
      <c r="GJ324" s="3">
        <v>2</v>
      </c>
      <c r="GL324" s="3">
        <v>2</v>
      </c>
      <c r="GM324" s="3">
        <v>5</v>
      </c>
      <c r="GN324" s="3">
        <v>2</v>
      </c>
      <c r="GO324" s="3">
        <v>2</v>
      </c>
      <c r="GP324" s="3">
        <v>2</v>
      </c>
      <c r="GS324" s="3">
        <v>2</v>
      </c>
      <c r="GU324" s="3">
        <v>2</v>
      </c>
      <c r="GV324" s="3">
        <v>2</v>
      </c>
      <c r="GW324" s="3">
        <v>2</v>
      </c>
      <c r="GX324" s="3">
        <v>2</v>
      </c>
      <c r="GY324" s="3">
        <v>2</v>
      </c>
      <c r="GZ324" s="3">
        <v>2</v>
      </c>
      <c r="HA324" s="3">
        <v>2</v>
      </c>
      <c r="HB324" s="3">
        <v>5</v>
      </c>
      <c r="HC324" s="3">
        <v>2</v>
      </c>
      <c r="HD324" s="3">
        <v>2</v>
      </c>
      <c r="HI324" s="3">
        <v>2</v>
      </c>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MK324" s="3">
        <v>4</v>
      </c>
      <c r="NR324" s="3">
        <v>5</v>
      </c>
      <c r="NS324" s="3">
        <v>2</v>
      </c>
      <c r="NY324" s="3">
        <v>2</v>
      </c>
      <c r="OH324" s="3">
        <v>2</v>
      </c>
      <c r="OJ324" s="3">
        <v>2</v>
      </c>
      <c r="OQ324" s="3">
        <v>2</v>
      </c>
      <c r="QN324" s="3">
        <v>1</v>
      </c>
      <c r="QP324" s="3">
        <v>2</v>
      </c>
      <c r="TB324" s="3">
        <v>4</v>
      </c>
      <c r="US324">
        <v>1979</v>
      </c>
      <c r="UT324" s="4">
        <v>24.007237</v>
      </c>
      <c r="UU324" s="4">
        <v>24.437714</v>
      </c>
      <c r="UV324" s="4">
        <v>11.602974</v>
      </c>
      <c r="UW324" s="4" t="s">
        <v>719</v>
      </c>
      <c r="UX324" s="4">
        <v>2.2225980000000001</v>
      </c>
      <c r="UY324" s="4">
        <v>0.63185000000000002</v>
      </c>
      <c r="UZ324" s="4" t="s">
        <v>719</v>
      </c>
      <c r="VA324" s="4" t="s">
        <v>719</v>
      </c>
      <c r="VB324" s="4">
        <v>2.083107</v>
      </c>
      <c r="VC324" s="4">
        <v>1.323215</v>
      </c>
      <c r="VD324" s="4">
        <v>0.25234400000000001</v>
      </c>
      <c r="VE324" s="4" t="s">
        <v>719</v>
      </c>
      <c r="VF324" s="4" t="s">
        <v>719</v>
      </c>
      <c r="VG324" s="4" t="s">
        <v>719</v>
      </c>
      <c r="VH324" s="4" t="s">
        <v>719</v>
      </c>
      <c r="VI324" s="4">
        <v>21.289717</v>
      </c>
      <c r="VJ324" s="4" t="s">
        <v>719</v>
      </c>
      <c r="VK324" s="4">
        <v>2.79609</v>
      </c>
      <c r="VL324" s="4">
        <v>4.070659</v>
      </c>
      <c r="VM324" s="4">
        <v>1.697997</v>
      </c>
      <c r="VN324" s="4">
        <v>0.63208799999999998</v>
      </c>
      <c r="VO324" s="4">
        <v>3</v>
      </c>
      <c r="VP324" s="4">
        <v>35.610211</v>
      </c>
      <c r="VQ324" s="4">
        <v>35.969999000000001</v>
      </c>
      <c r="VR324" s="4">
        <v>0</v>
      </c>
      <c r="VS324" s="4">
        <v>3.5458129999999999</v>
      </c>
      <c r="VT324" s="4">
        <v>21.289717</v>
      </c>
      <c r="VU324" s="4">
        <v>3.63185</v>
      </c>
      <c r="VV324" s="4" t="s">
        <v>719</v>
      </c>
      <c r="VW324" t="s">
        <v>719</v>
      </c>
      <c r="VX324" t="s">
        <v>719</v>
      </c>
      <c r="VY324" t="s">
        <v>719</v>
      </c>
      <c r="VZ324" t="s">
        <v>719</v>
      </c>
      <c r="WA324" s="4" t="s">
        <v>719</v>
      </c>
      <c r="WB324" s="4" t="s">
        <v>719</v>
      </c>
      <c r="WC324" s="4" t="s">
        <v>719</v>
      </c>
      <c r="WD324" s="4" t="s">
        <v>719</v>
      </c>
      <c r="WE324" s="4" t="s">
        <v>719</v>
      </c>
      <c r="WF324" s="4" t="s">
        <v>719</v>
      </c>
      <c r="WG324" s="4" t="s">
        <v>719</v>
      </c>
      <c r="WH324" s="4" t="s">
        <v>719</v>
      </c>
      <c r="WI324" s="4" t="s">
        <v>719</v>
      </c>
      <c r="WJ324" s="4" t="s">
        <v>719</v>
      </c>
      <c r="WK324" s="4" t="s">
        <v>719</v>
      </c>
      <c r="WL324" s="4" t="s">
        <v>719</v>
      </c>
      <c r="WM324">
        <v>0</v>
      </c>
      <c r="WN324">
        <v>0</v>
      </c>
      <c r="WO324">
        <v>0</v>
      </c>
      <c r="WP324">
        <v>4022995</v>
      </c>
      <c r="WQ324">
        <v>1324471</v>
      </c>
      <c r="WR324" s="4">
        <v>32.922511999999998</v>
      </c>
      <c r="WS324">
        <v>12579</v>
      </c>
      <c r="WT324">
        <v>9698</v>
      </c>
      <c r="WU324">
        <v>1302194</v>
      </c>
      <c r="WV324">
        <v>281132</v>
      </c>
      <c r="WW324">
        <v>851006</v>
      </c>
      <c r="WX324" s="4">
        <v>21.589103000000001</v>
      </c>
      <c r="WY324">
        <v>0</v>
      </c>
      <c r="WZ324">
        <v>23</v>
      </c>
      <c r="XA324" s="4">
        <v>0</v>
      </c>
      <c r="XB324" s="3">
        <v>711634</v>
      </c>
      <c r="XC324" s="3">
        <v>272112</v>
      </c>
      <c r="XD324" s="4">
        <v>38.2376333901978</v>
      </c>
      <c r="XE324" s="3">
        <v>268023</v>
      </c>
      <c r="XF324" s="3">
        <v>55923</v>
      </c>
      <c r="XG324" s="3">
        <v>177022</v>
      </c>
      <c r="XH324" s="4">
        <v>20.865000391757423</v>
      </c>
      <c r="XI324" s="3">
        <v>0</v>
      </c>
      <c r="XJ324" s="3">
        <v>620471</v>
      </c>
      <c r="XK324" s="3">
        <v>193810</v>
      </c>
      <c r="XL324" s="4">
        <v>31.2359481748543</v>
      </c>
      <c r="XM324" s="3">
        <v>191809</v>
      </c>
      <c r="XN324" s="3">
        <v>47989</v>
      </c>
      <c r="XO324" s="3">
        <v>121850</v>
      </c>
      <c r="XP324" s="4">
        <v>25.01915968489487</v>
      </c>
      <c r="XQ324" s="3">
        <v>0</v>
      </c>
      <c r="XR324" s="3">
        <v>191068</v>
      </c>
      <c r="XS324" s="3">
        <v>62103</v>
      </c>
      <c r="XT324" s="4">
        <v>32.503087905876399</v>
      </c>
      <c r="XU324" s="3">
        <v>61048</v>
      </c>
      <c r="XV324" s="3">
        <v>13812</v>
      </c>
      <c r="XW324" s="3">
        <v>38402</v>
      </c>
      <c r="XX324" s="4">
        <v>22.624819813916918</v>
      </c>
      <c r="XY324" s="3">
        <v>0</v>
      </c>
      <c r="XZ324" s="3">
        <v>22218</v>
      </c>
      <c r="YA324" s="3">
        <v>8810</v>
      </c>
      <c r="YB324" s="4">
        <v>39.6525339814565</v>
      </c>
      <c r="YC324" s="3">
        <v>8544</v>
      </c>
      <c r="YD324" s="3">
        <v>1643</v>
      </c>
      <c r="YE324" s="3">
        <v>5736</v>
      </c>
      <c r="YF324" s="4">
        <v>19.229868913857679</v>
      </c>
      <c r="YG324" s="3">
        <v>0</v>
      </c>
      <c r="YH324" s="3">
        <v>61825</v>
      </c>
      <c r="YI324" s="3">
        <v>19597</v>
      </c>
      <c r="YJ324" s="4">
        <v>31.6975333602911</v>
      </c>
      <c r="YK324" s="3">
        <v>19299</v>
      </c>
      <c r="YL324" s="3">
        <v>3902</v>
      </c>
      <c r="YM324" s="3">
        <v>13005</v>
      </c>
      <c r="YN324" s="4">
        <v>20.218664179491164</v>
      </c>
      <c r="YO324" s="3">
        <v>0</v>
      </c>
      <c r="YP324" s="3">
        <v>17069</v>
      </c>
      <c r="YQ324" s="3">
        <v>4223</v>
      </c>
      <c r="YR324" s="4">
        <v>24.740758099478601</v>
      </c>
      <c r="YS324" s="3">
        <v>4156</v>
      </c>
      <c r="YT324" s="3">
        <v>910</v>
      </c>
      <c r="YU324" s="3">
        <v>2849</v>
      </c>
      <c r="YV324" s="4">
        <v>21.896053897978828</v>
      </c>
      <c r="YW324" s="3">
        <v>0</v>
      </c>
      <c r="YX324" s="3">
        <v>19973</v>
      </c>
      <c r="YY324" s="3">
        <v>6262</v>
      </c>
      <c r="YZ324" s="4">
        <v>31.3523256396135</v>
      </c>
      <c r="ZA324" s="3">
        <v>6192</v>
      </c>
      <c r="ZB324" s="3">
        <v>1639</v>
      </c>
      <c r="ZC324" s="3">
        <v>3837</v>
      </c>
      <c r="ZD324" s="4">
        <v>26.469638242894057</v>
      </c>
      <c r="ZE324" s="3">
        <v>0</v>
      </c>
      <c r="ZF324" s="3">
        <v>22942</v>
      </c>
      <c r="ZG324" s="3">
        <v>7326</v>
      </c>
      <c r="ZH324" s="4">
        <v>31.932699851800201</v>
      </c>
      <c r="ZI324" s="3">
        <v>7271</v>
      </c>
      <c r="ZJ324" s="3">
        <v>1574</v>
      </c>
      <c r="ZK324" s="3">
        <v>4780</v>
      </c>
      <c r="ZL324" s="4">
        <v>21.647641314812269</v>
      </c>
      <c r="ZM324" s="3">
        <v>0</v>
      </c>
      <c r="ZN324" s="3">
        <v>46888</v>
      </c>
      <c r="ZO324" s="3">
        <v>18545</v>
      </c>
      <c r="ZP324" s="4">
        <v>39.551697662514897</v>
      </c>
      <c r="ZQ324" s="3">
        <v>18392</v>
      </c>
      <c r="ZR324" s="3">
        <v>3815</v>
      </c>
      <c r="ZS324" s="3">
        <v>11592</v>
      </c>
      <c r="ZT324" s="4">
        <v>20.742714223575469</v>
      </c>
      <c r="ZU324" s="3">
        <v>0</v>
      </c>
      <c r="ZV324" s="3">
        <v>120335</v>
      </c>
      <c r="ZW324" s="3">
        <v>29173</v>
      </c>
      <c r="ZX324" s="4">
        <v>24.243154526945599</v>
      </c>
      <c r="ZY324" s="3">
        <v>28794</v>
      </c>
      <c r="ZZ324" s="3">
        <v>6650</v>
      </c>
      <c r="AAA324" s="3">
        <v>20064</v>
      </c>
      <c r="AAB324" s="4">
        <v>23.09508925470584</v>
      </c>
      <c r="AAC324" s="3">
        <v>0</v>
      </c>
      <c r="AAD324" s="3">
        <v>142766</v>
      </c>
      <c r="AAE324" s="3">
        <v>53167</v>
      </c>
      <c r="AAF324" s="4">
        <v>37.240659540787</v>
      </c>
      <c r="AAG324" s="3">
        <v>52315</v>
      </c>
      <c r="AAH324" s="3">
        <v>11535</v>
      </c>
      <c r="AAI324" s="3">
        <v>33286</v>
      </c>
      <c r="AAJ324" s="4">
        <v>22.049125489821275</v>
      </c>
      <c r="AAK324" s="3">
        <v>0</v>
      </c>
      <c r="AAL324" s="3">
        <v>138023</v>
      </c>
      <c r="AAM324" s="3">
        <v>40380</v>
      </c>
      <c r="AAN324" s="4">
        <v>29.2559935662897</v>
      </c>
      <c r="AAO324" s="3">
        <v>40042</v>
      </c>
      <c r="AAP324" s="3">
        <v>8786</v>
      </c>
      <c r="AAQ324" s="3">
        <v>22442</v>
      </c>
      <c r="AAR324" s="4">
        <v>21.941960941011939</v>
      </c>
      <c r="AAS324" s="3">
        <v>0</v>
      </c>
      <c r="AAT324" s="3">
        <v>141283</v>
      </c>
      <c r="AAU324" s="3">
        <v>43407</v>
      </c>
      <c r="AAV324" s="4">
        <v>30.723441603023701</v>
      </c>
      <c r="AAW324" s="3">
        <v>42877</v>
      </c>
      <c r="AAX324" s="3">
        <v>10563</v>
      </c>
      <c r="AAY324" s="3">
        <v>22676</v>
      </c>
      <c r="AAZ324" s="4">
        <v>24.635585512046084</v>
      </c>
      <c r="ABA324" s="3">
        <v>0</v>
      </c>
      <c r="ABB324" s="3">
        <v>44130</v>
      </c>
      <c r="ABC324" s="3">
        <v>30251</v>
      </c>
      <c r="ABD324" s="4">
        <v>68.549739406299594</v>
      </c>
      <c r="ABE324" s="3">
        <v>28603</v>
      </c>
      <c r="ABF324" s="3">
        <v>4236</v>
      </c>
      <c r="ABG324" s="3">
        <v>19530</v>
      </c>
      <c r="ABH324" s="4">
        <v>14.809635352935008</v>
      </c>
      <c r="ABI324" s="3">
        <v>0</v>
      </c>
      <c r="ABJ324" s="3">
        <v>31159</v>
      </c>
      <c r="ABK324" s="3">
        <v>11570</v>
      </c>
      <c r="ABL324" s="4">
        <v>37.132128758946102</v>
      </c>
      <c r="ABM324" s="3">
        <v>11364</v>
      </c>
      <c r="ABN324" s="3">
        <v>2453</v>
      </c>
      <c r="ABO324" s="3">
        <v>7664</v>
      </c>
      <c r="ABP324" s="4">
        <v>21.585709257303765</v>
      </c>
      <c r="ABQ324" s="3">
        <v>0</v>
      </c>
      <c r="ABR324" s="3">
        <v>8567</v>
      </c>
      <c r="ABS324" s="3">
        <v>2508</v>
      </c>
      <c r="ABT324" s="4">
        <v>29.275125481498801</v>
      </c>
      <c r="ABU324" s="3">
        <v>2479</v>
      </c>
      <c r="ABV324" s="3">
        <v>702</v>
      </c>
      <c r="ABW324" s="3">
        <v>1645</v>
      </c>
      <c r="ABX324" s="4">
        <v>28.317870108914885</v>
      </c>
      <c r="ABY324" s="3">
        <v>0</v>
      </c>
      <c r="ABZ324" s="3">
        <v>241486</v>
      </c>
      <c r="ACA324" s="3">
        <v>74131</v>
      </c>
      <c r="ACB324" s="4">
        <v>30.697845837854</v>
      </c>
      <c r="ACC324" s="3">
        <v>73328</v>
      </c>
      <c r="ACD324" s="3">
        <v>18911</v>
      </c>
      <c r="ACE324" s="3">
        <v>43910</v>
      </c>
      <c r="ACF324" s="4">
        <v>25.789602880209468</v>
      </c>
      <c r="ACG324" s="3">
        <v>0</v>
      </c>
      <c r="ACH324" s="3">
        <v>104873</v>
      </c>
      <c r="ACI324" s="3">
        <v>34018</v>
      </c>
      <c r="ACJ324" s="4">
        <v>32.437328959789497</v>
      </c>
      <c r="ACK324" s="3">
        <v>33250</v>
      </c>
      <c r="ACL324" s="3">
        <v>9096</v>
      </c>
      <c r="ACM324" s="3">
        <v>18175</v>
      </c>
      <c r="ACN324" s="4">
        <v>27.35639097744361</v>
      </c>
      <c r="ACO324" s="3">
        <v>0</v>
      </c>
      <c r="ACP324" s="3">
        <v>282644</v>
      </c>
      <c r="ACQ324" s="3">
        <v>84048</v>
      </c>
      <c r="ACR324" s="4">
        <v>29.736346782525001</v>
      </c>
      <c r="ACS324" s="3">
        <v>82887</v>
      </c>
      <c r="ACT324" s="3">
        <v>19171</v>
      </c>
      <c r="ACU324" s="3">
        <v>51880</v>
      </c>
      <c r="ACV324" s="4">
        <v>23.129079348993208</v>
      </c>
      <c r="ACW324" s="3">
        <v>0</v>
      </c>
      <c r="ACX324" s="3">
        <v>111122</v>
      </c>
      <c r="ACY324" s="3">
        <v>46604</v>
      </c>
      <c r="ACZ324" s="4">
        <v>41.939489929986898</v>
      </c>
      <c r="ADA324" s="3">
        <v>45398</v>
      </c>
      <c r="ADB324" s="3">
        <v>13166</v>
      </c>
      <c r="ADC324" s="3">
        <v>25690</v>
      </c>
      <c r="ADD324" s="4">
        <v>29.001277589321116</v>
      </c>
      <c r="ADE324" s="3">
        <v>0</v>
      </c>
      <c r="ADF324" s="3">
        <v>157108</v>
      </c>
      <c r="ADG324" s="3">
        <v>46772</v>
      </c>
      <c r="ADH324" s="4">
        <v>29.770603661175802</v>
      </c>
      <c r="ADI324" s="3">
        <v>45969</v>
      </c>
      <c r="ADJ324" s="3">
        <v>5835</v>
      </c>
      <c r="ADK324" s="3">
        <v>36297</v>
      </c>
      <c r="ADL324" s="4">
        <v>12.69333681393983</v>
      </c>
      <c r="ADM324" s="3">
        <v>0</v>
      </c>
      <c r="ADN324" s="3">
        <v>317314</v>
      </c>
      <c r="ADO324" s="3">
        <v>127885</v>
      </c>
      <c r="ADP324" s="4">
        <v>40.302350353277802</v>
      </c>
      <c r="ADQ324" s="3">
        <v>123882</v>
      </c>
      <c r="ADR324" s="3">
        <v>24581</v>
      </c>
      <c r="ADS324" s="3">
        <v>85333</v>
      </c>
      <c r="ADT324" s="4">
        <v>19.842269256227702</v>
      </c>
      <c r="ADU324" s="3">
        <v>0</v>
      </c>
      <c r="ADV324" s="3">
        <v>142117</v>
      </c>
      <c r="ADW324" s="3">
        <v>28901</v>
      </c>
      <c r="ADX324" s="4">
        <v>20.336061132728702</v>
      </c>
      <c r="ADY324" s="3">
        <v>28344</v>
      </c>
      <c r="ADZ324" s="3">
        <v>3973</v>
      </c>
      <c r="AEA324" s="3">
        <v>22048</v>
      </c>
      <c r="AEB324" s="4">
        <v>14.017075924357888</v>
      </c>
      <c r="AEC324" s="3">
        <v>0</v>
      </c>
      <c r="AED324" s="3">
        <v>97593</v>
      </c>
      <c r="AEE324" s="3">
        <v>30184</v>
      </c>
      <c r="AEF324" s="4">
        <v>30.9284477370303</v>
      </c>
      <c r="AEG324" s="3">
        <v>29831</v>
      </c>
      <c r="AEH324" s="3">
        <v>4329</v>
      </c>
      <c r="AEI324" s="3">
        <v>23287</v>
      </c>
      <c r="AEJ324" s="4">
        <v>14.511749522309007</v>
      </c>
      <c r="AEK324" s="3">
        <v>0</v>
      </c>
      <c r="AEL324" s="3">
        <v>186578</v>
      </c>
      <c r="AEM324" s="3">
        <v>39659</v>
      </c>
      <c r="AEN324" s="4">
        <v>21.255989452132599</v>
      </c>
      <c r="AEO324" s="3">
        <v>39180</v>
      </c>
      <c r="AEP324" s="3">
        <v>4930</v>
      </c>
      <c r="AEQ324" s="3">
        <v>30681</v>
      </c>
      <c r="AER324" s="4">
        <v>12.582950484941296</v>
      </c>
      <c r="AES324" s="3">
        <v>0</v>
      </c>
      <c r="AET324" s="3">
        <v>41809</v>
      </c>
      <c r="AEU324" s="3">
        <v>9025</v>
      </c>
      <c r="AEV324" s="4">
        <v>21.586261331292299</v>
      </c>
      <c r="AEW324" s="3">
        <v>8917</v>
      </c>
      <c r="AEX324" s="3">
        <v>1008</v>
      </c>
      <c r="AEY324" s="3">
        <v>7325</v>
      </c>
      <c r="AEZ324" s="4">
        <v>11.304250308399686</v>
      </c>
      <c r="AFA324" s="3">
        <v>0</v>
      </c>
      <c r="AFB324" t="s">
        <v>6369</v>
      </c>
      <c r="AFC324" t="s">
        <v>6370</v>
      </c>
      <c r="AFD324" t="s">
        <v>1828</v>
      </c>
      <c r="AFE324" t="s">
        <v>1829</v>
      </c>
      <c r="AFF324" s="4" t="s">
        <v>719</v>
      </c>
      <c r="AFG324" s="4" t="s">
        <v>719</v>
      </c>
      <c r="AFH324" s="4" t="s">
        <v>719</v>
      </c>
    </row>
    <row r="325" spans="1:840" s="3" customFormat="1" x14ac:dyDescent="0.25">
      <c r="A325" s="11">
        <v>312</v>
      </c>
      <c r="B325" s="18">
        <v>30374</v>
      </c>
      <c r="C325" t="s">
        <v>4673</v>
      </c>
      <c r="D325" t="s">
        <v>4674</v>
      </c>
      <c r="E325"/>
      <c r="F325" t="s">
        <v>1830</v>
      </c>
      <c r="G325" t="s">
        <v>3645</v>
      </c>
      <c r="H325" t="s">
        <v>719</v>
      </c>
      <c r="I325" s="10" t="s">
        <v>8699</v>
      </c>
      <c r="J325">
        <v>2</v>
      </c>
      <c r="K325">
        <v>1</v>
      </c>
      <c r="L325" s="3" t="s">
        <v>11272</v>
      </c>
      <c r="M325"/>
      <c r="N325" t="s">
        <v>6377</v>
      </c>
      <c r="O325" t="s">
        <v>6378</v>
      </c>
      <c r="P325">
        <v>8</v>
      </c>
      <c r="Q325">
        <v>8.1999999999999993</v>
      </c>
      <c r="R325">
        <v>8.2100000000000009</v>
      </c>
      <c r="S325">
        <v>6</v>
      </c>
      <c r="T325">
        <v>6.1</v>
      </c>
      <c r="U325">
        <v>6.14</v>
      </c>
      <c r="V325" t="s">
        <v>719</v>
      </c>
      <c r="W325" t="s">
        <v>719</v>
      </c>
      <c r="X325" t="s">
        <v>719</v>
      </c>
      <c r="Y325">
        <v>5</v>
      </c>
      <c r="Z325">
        <v>1</v>
      </c>
      <c r="AA325">
        <v>41</v>
      </c>
      <c r="AB325" t="s">
        <v>1785</v>
      </c>
      <c r="AC325" s="1">
        <v>82.016999999999996</v>
      </c>
      <c r="AD325" s="10" t="s">
        <v>9464</v>
      </c>
      <c r="AE325" s="10" t="s">
        <v>9463</v>
      </c>
      <c r="AF325">
        <v>0</v>
      </c>
      <c r="AG325">
        <v>1</v>
      </c>
      <c r="AH325">
        <v>1</v>
      </c>
      <c r="AI325">
        <v>139</v>
      </c>
      <c r="AJ325">
        <v>20</v>
      </c>
      <c r="AK325">
        <v>1</v>
      </c>
      <c r="AL325">
        <v>37</v>
      </c>
      <c r="AM325" s="15">
        <v>0</v>
      </c>
      <c r="AN325" s="25">
        <v>0</v>
      </c>
      <c r="AO325" s="25">
        <v>0</v>
      </c>
      <c r="AP325" s="25">
        <v>0</v>
      </c>
      <c r="AQ325" s="25">
        <v>0</v>
      </c>
      <c r="AR325" s="25">
        <v>0</v>
      </c>
      <c r="AS325" s="25">
        <v>0</v>
      </c>
      <c r="AT325" s="25">
        <v>0</v>
      </c>
      <c r="AU325" s="27">
        <v>30034</v>
      </c>
      <c r="AV325" s="27">
        <v>30232</v>
      </c>
      <c r="AW325" s="27">
        <v>30437</v>
      </c>
      <c r="AX325" s="15">
        <v>198</v>
      </c>
      <c r="AY325">
        <v>142</v>
      </c>
      <c r="AZ325" t="s">
        <v>719</v>
      </c>
      <c r="BA325" t="s">
        <v>719</v>
      </c>
      <c r="BB325" t="s">
        <v>719</v>
      </c>
      <c r="BC325" t="s">
        <v>719</v>
      </c>
      <c r="BD325" t="s">
        <v>719</v>
      </c>
      <c r="BE325" t="s">
        <v>719</v>
      </c>
      <c r="BF325" t="s">
        <v>719</v>
      </c>
      <c r="BG325" s="3">
        <v>0</v>
      </c>
      <c r="BH325" s="39" t="s">
        <v>10565</v>
      </c>
      <c r="BI325" t="s">
        <v>719</v>
      </c>
      <c r="BJ325"/>
      <c r="BK325"/>
      <c r="BL325"/>
      <c r="BM325"/>
      <c r="BN325"/>
      <c r="BO325"/>
      <c r="BP325"/>
      <c r="BQ325"/>
      <c r="BR325"/>
      <c r="BS325" t="s">
        <v>719</v>
      </c>
      <c r="BT325" t="s">
        <v>719</v>
      </c>
      <c r="BU325">
        <v>1</v>
      </c>
      <c r="BV325">
        <v>5</v>
      </c>
      <c r="BW325">
        <v>1</v>
      </c>
      <c r="BX325">
        <v>9999</v>
      </c>
      <c r="BY325">
        <v>2</v>
      </c>
      <c r="BZ325" t="s">
        <v>719</v>
      </c>
      <c r="CA325">
        <v>9999</v>
      </c>
      <c r="CB325" t="s">
        <v>719</v>
      </c>
      <c r="CC325">
        <v>2</v>
      </c>
      <c r="CD325">
        <v>2</v>
      </c>
      <c r="CE325" t="s">
        <v>719</v>
      </c>
      <c r="CF325">
        <v>9999</v>
      </c>
      <c r="CG325">
        <v>9999</v>
      </c>
      <c r="CH325">
        <v>9999</v>
      </c>
      <c r="CI325">
        <v>9999</v>
      </c>
      <c r="CJ325">
        <v>1</v>
      </c>
      <c r="CK325">
        <v>9999</v>
      </c>
      <c r="CL325">
        <v>1</v>
      </c>
      <c r="CM325">
        <v>2</v>
      </c>
      <c r="CN325">
        <v>2</v>
      </c>
      <c r="CO325">
        <v>2</v>
      </c>
      <c r="CP325">
        <v>1</v>
      </c>
      <c r="CQ325">
        <v>1</v>
      </c>
      <c r="CR325">
        <v>1</v>
      </c>
      <c r="CS325">
        <v>1</v>
      </c>
      <c r="CT325">
        <v>1</v>
      </c>
      <c r="CU325">
        <v>1</v>
      </c>
      <c r="CV325">
        <v>1</v>
      </c>
      <c r="CW325" s="3" t="s">
        <v>719</v>
      </c>
      <c r="CX325" s="3" t="s">
        <v>719</v>
      </c>
      <c r="CY325" s="3" t="s">
        <v>719</v>
      </c>
      <c r="CZ325" s="3">
        <v>2</v>
      </c>
      <c r="DA325" s="3" t="s">
        <v>719</v>
      </c>
      <c r="DB325" s="3" t="s">
        <v>719</v>
      </c>
      <c r="DC325" s="3" t="s">
        <v>719</v>
      </c>
      <c r="DD325" s="3" t="s">
        <v>719</v>
      </c>
      <c r="DE325" s="3" t="s">
        <v>719</v>
      </c>
      <c r="DF325" s="3" t="s">
        <v>719</v>
      </c>
      <c r="DG325" s="3" t="s">
        <v>719</v>
      </c>
      <c r="DH325" s="3" t="s">
        <v>719</v>
      </c>
      <c r="DI325" s="3" t="s">
        <v>719</v>
      </c>
      <c r="DJ325" s="3" t="s">
        <v>719</v>
      </c>
      <c r="DK325" s="3" t="s">
        <v>719</v>
      </c>
      <c r="DL325" s="3" t="s">
        <v>719</v>
      </c>
      <c r="DM325" t="s">
        <v>719</v>
      </c>
      <c r="DN325" t="s">
        <v>719</v>
      </c>
      <c r="DO325" s="3" t="s">
        <v>719</v>
      </c>
      <c r="DP325" s="3" t="s">
        <v>11955</v>
      </c>
      <c r="DQ325" s="3" t="s">
        <v>719</v>
      </c>
      <c r="DR325" t="s">
        <v>719</v>
      </c>
      <c r="DS325" t="s">
        <v>719</v>
      </c>
      <c r="FZ325" s="3">
        <v>2</v>
      </c>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MJ325" s="3">
        <v>1</v>
      </c>
      <c r="MK325" s="3">
        <v>5</v>
      </c>
      <c r="ML325" s="3">
        <v>2</v>
      </c>
      <c r="MM325" s="3">
        <v>1</v>
      </c>
      <c r="MN325" s="3">
        <v>2</v>
      </c>
      <c r="MO325" s="3">
        <v>2</v>
      </c>
      <c r="MQ325" s="3">
        <v>2</v>
      </c>
      <c r="MR325" s="3">
        <v>2</v>
      </c>
      <c r="MV325" s="3">
        <v>2</v>
      </c>
      <c r="MW325" s="3">
        <v>2</v>
      </c>
      <c r="MX325" s="3">
        <v>2</v>
      </c>
      <c r="MY325" s="3">
        <v>1</v>
      </c>
      <c r="MZ325" s="3">
        <v>1</v>
      </c>
      <c r="NC325" s="3">
        <v>1</v>
      </c>
      <c r="NH325" s="3">
        <v>2</v>
      </c>
      <c r="NI325" s="3">
        <v>2</v>
      </c>
      <c r="RX325" s="3">
        <v>5</v>
      </c>
      <c r="TX325" s="3">
        <v>1</v>
      </c>
      <c r="US325">
        <v>1979</v>
      </c>
      <c r="UT325" s="4">
        <v>24.007237</v>
      </c>
      <c r="UU325" s="4">
        <v>24.437714</v>
      </c>
      <c r="UV325" s="4">
        <v>11.602974</v>
      </c>
      <c r="UW325" s="4" t="s">
        <v>719</v>
      </c>
      <c r="UX325" s="4">
        <v>2.2225980000000001</v>
      </c>
      <c r="UY325" s="4">
        <v>0.63185000000000002</v>
      </c>
      <c r="UZ325" s="4" t="s">
        <v>719</v>
      </c>
      <c r="VA325" s="4" t="s">
        <v>719</v>
      </c>
      <c r="VB325" s="4">
        <v>2.083107</v>
      </c>
      <c r="VC325" s="4">
        <v>1.323215</v>
      </c>
      <c r="VD325" s="4">
        <v>0.25234400000000001</v>
      </c>
      <c r="VE325" s="4" t="s">
        <v>719</v>
      </c>
      <c r="VF325" s="4" t="s">
        <v>719</v>
      </c>
      <c r="VG325" s="4" t="s">
        <v>719</v>
      </c>
      <c r="VH325" s="4" t="s">
        <v>719</v>
      </c>
      <c r="VI325" s="4">
        <v>21.289717</v>
      </c>
      <c r="VJ325" s="4" t="s">
        <v>719</v>
      </c>
      <c r="VK325" s="4">
        <v>2.79609</v>
      </c>
      <c r="VL325" s="4">
        <v>4.070659</v>
      </c>
      <c r="VM325" s="4">
        <v>1.697997</v>
      </c>
      <c r="VN325" s="4">
        <v>0.63208799999999998</v>
      </c>
      <c r="VO325" s="4">
        <v>3</v>
      </c>
      <c r="VP325" s="4">
        <v>59.696018000000002</v>
      </c>
      <c r="VQ325" s="4">
        <v>12.029664</v>
      </c>
      <c r="VR325" s="4">
        <v>0</v>
      </c>
      <c r="VS325" s="4">
        <v>0</v>
      </c>
      <c r="VT325" s="4">
        <v>24.437714</v>
      </c>
      <c r="VU325" s="4">
        <v>3.8841939999999999</v>
      </c>
      <c r="VV325" s="4" t="s">
        <v>719</v>
      </c>
      <c r="VW325" t="s">
        <v>719</v>
      </c>
      <c r="VX325" t="s">
        <v>719</v>
      </c>
      <c r="VY325" t="s">
        <v>719</v>
      </c>
      <c r="VZ325" t="s">
        <v>9960</v>
      </c>
      <c r="WA325" s="4" t="s">
        <v>719</v>
      </c>
      <c r="WB325" s="4" t="s">
        <v>719</v>
      </c>
      <c r="WC325" s="4" t="s">
        <v>719</v>
      </c>
      <c r="WD325" s="4" t="s">
        <v>719</v>
      </c>
      <c r="WE325" s="4" t="s">
        <v>719</v>
      </c>
      <c r="WF325" s="4" t="s">
        <v>719</v>
      </c>
      <c r="WG325" s="4" t="s">
        <v>719</v>
      </c>
      <c r="WH325" s="4" t="s">
        <v>719</v>
      </c>
      <c r="WI325" s="4" t="s">
        <v>719</v>
      </c>
      <c r="WJ325" s="4" t="s">
        <v>719</v>
      </c>
      <c r="WK325" s="4" t="s">
        <v>719</v>
      </c>
      <c r="WL325" s="4" t="s">
        <v>719</v>
      </c>
      <c r="WM325">
        <v>1</v>
      </c>
      <c r="WN325">
        <v>1</v>
      </c>
      <c r="WO325">
        <v>1</v>
      </c>
      <c r="WP325">
        <v>4034694</v>
      </c>
      <c r="WQ325">
        <v>1307873</v>
      </c>
      <c r="WR325" s="4">
        <v>32.415667999999997</v>
      </c>
      <c r="WS325">
        <v>17706</v>
      </c>
      <c r="WT325">
        <v>1162</v>
      </c>
      <c r="WU325">
        <v>1289005</v>
      </c>
      <c r="WV325">
        <v>679134</v>
      </c>
      <c r="WW325">
        <v>609871</v>
      </c>
      <c r="WX325" s="4">
        <v>52.686684999999997</v>
      </c>
      <c r="WY325">
        <v>15.5</v>
      </c>
      <c r="WZ325">
        <v>7.5</v>
      </c>
      <c r="XA325" s="4">
        <v>67.391304000000005</v>
      </c>
      <c r="XB325" s="3">
        <v>713637</v>
      </c>
      <c r="XC325" s="3">
        <v>288000</v>
      </c>
      <c r="XD325" s="4">
        <v>40.3566519112658</v>
      </c>
      <c r="XE325" s="3">
        <v>283180</v>
      </c>
      <c r="XF325" s="3">
        <v>137646</v>
      </c>
      <c r="XG325" s="3">
        <v>145534</v>
      </c>
      <c r="XH325" s="4">
        <v>48.607246274454411</v>
      </c>
      <c r="XI325" s="3">
        <v>0</v>
      </c>
      <c r="XJ325" s="3">
        <v>621719</v>
      </c>
      <c r="XK325" s="3">
        <v>184479</v>
      </c>
      <c r="XL325" s="4">
        <v>29.6724082744777</v>
      </c>
      <c r="XM325" s="3">
        <v>182890</v>
      </c>
      <c r="XN325" s="3">
        <v>97347</v>
      </c>
      <c r="XO325" s="3">
        <v>85543</v>
      </c>
      <c r="XP325" s="4">
        <v>53.22707638471212</v>
      </c>
      <c r="XQ325" s="3">
        <v>1</v>
      </c>
      <c r="XR325" s="3">
        <v>191667</v>
      </c>
      <c r="XS325" s="3">
        <v>76662</v>
      </c>
      <c r="XT325" s="4">
        <v>39.997495656529303</v>
      </c>
      <c r="XU325" s="3">
        <v>75450</v>
      </c>
      <c r="XV325" s="3">
        <v>39460</v>
      </c>
      <c r="XW325" s="3">
        <v>35990</v>
      </c>
      <c r="XX325" s="4">
        <v>52.299536116633533</v>
      </c>
      <c r="XY325" s="3">
        <v>1</v>
      </c>
      <c r="XZ325" s="3">
        <v>22256</v>
      </c>
      <c r="YA325" s="3">
        <v>8772</v>
      </c>
      <c r="YB325" s="4">
        <v>39.414090582314898</v>
      </c>
      <c r="YC325" s="3">
        <v>8608</v>
      </c>
      <c r="YD325" s="3">
        <v>5504</v>
      </c>
      <c r="YE325" s="3">
        <v>3104</v>
      </c>
      <c r="YF325" s="4">
        <v>63.940520446096656</v>
      </c>
      <c r="YG325" s="3">
        <v>1</v>
      </c>
      <c r="YH325" s="3">
        <v>62116</v>
      </c>
      <c r="YI325" s="3">
        <v>21116</v>
      </c>
      <c r="YJ325" s="4">
        <v>33.994461974370502</v>
      </c>
      <c r="YK325" s="3">
        <v>21013</v>
      </c>
      <c r="YL325" s="3">
        <v>10350</v>
      </c>
      <c r="YM325" s="3">
        <v>10663</v>
      </c>
      <c r="YN325" s="4">
        <v>49.255222957216958</v>
      </c>
      <c r="YO325" s="3">
        <v>0</v>
      </c>
      <c r="YP325" s="3">
        <v>17081</v>
      </c>
      <c r="YQ325" s="3">
        <v>5823</v>
      </c>
      <c r="YR325" s="4">
        <v>34.090509923306598</v>
      </c>
      <c r="YS325" s="3">
        <v>5771</v>
      </c>
      <c r="YT325" s="3">
        <v>2709</v>
      </c>
      <c r="YU325" s="3">
        <v>3062</v>
      </c>
      <c r="YV325" s="4">
        <v>46.941604574597122</v>
      </c>
      <c r="YW325" s="3">
        <v>0</v>
      </c>
      <c r="YX325" s="3">
        <v>20060</v>
      </c>
      <c r="YY325" s="3">
        <v>7767</v>
      </c>
      <c r="YZ325" s="4">
        <v>38.718843469591199</v>
      </c>
      <c r="ZA325" s="3">
        <v>7695</v>
      </c>
      <c r="ZB325" s="3">
        <v>3948</v>
      </c>
      <c r="ZC325" s="3">
        <v>3747</v>
      </c>
      <c r="ZD325" s="4">
        <v>51.306042884990255</v>
      </c>
      <c r="ZE325" s="3">
        <v>1</v>
      </c>
      <c r="ZF325" s="3">
        <v>22871</v>
      </c>
      <c r="ZG325" s="3">
        <v>7769</v>
      </c>
      <c r="ZH325" s="4">
        <v>33.9687814262603</v>
      </c>
      <c r="ZI325" s="3">
        <v>7714</v>
      </c>
      <c r="ZJ325" s="3">
        <v>4047</v>
      </c>
      <c r="ZK325" s="3">
        <v>3667</v>
      </c>
      <c r="ZL325" s="4">
        <v>52.463054187192121</v>
      </c>
      <c r="ZM325" s="3">
        <v>1</v>
      </c>
      <c r="ZN325" s="3">
        <v>47065</v>
      </c>
      <c r="ZO325" s="3">
        <v>20956</v>
      </c>
      <c r="ZP325" s="4">
        <v>44.525656007648998</v>
      </c>
      <c r="ZQ325" s="3">
        <v>20658</v>
      </c>
      <c r="ZR325" s="3">
        <v>10966</v>
      </c>
      <c r="ZS325" s="3">
        <v>9692</v>
      </c>
      <c r="ZT325" s="4">
        <v>53.083551166618257</v>
      </c>
      <c r="ZU325" s="3">
        <v>1</v>
      </c>
      <c r="ZV325" s="3">
        <v>120964</v>
      </c>
      <c r="ZW325" s="3">
        <v>31699</v>
      </c>
      <c r="ZX325" s="4">
        <v>26.2053172844813</v>
      </c>
      <c r="ZY325" s="3">
        <v>31233</v>
      </c>
      <c r="ZZ325" s="3">
        <v>16943</v>
      </c>
      <c r="AAA325" s="3">
        <v>14290</v>
      </c>
      <c r="AAB325" s="4">
        <v>54.247110428072872</v>
      </c>
      <c r="AAC325" s="3">
        <v>1</v>
      </c>
      <c r="AAD325" s="3">
        <v>142936</v>
      </c>
      <c r="AAE325" s="3">
        <v>55376</v>
      </c>
      <c r="AAF325" s="4">
        <v>38.741814518385901</v>
      </c>
      <c r="AAG325" s="3">
        <v>54806</v>
      </c>
      <c r="AAH325" s="3">
        <v>27950</v>
      </c>
      <c r="AAI325" s="3">
        <v>26856</v>
      </c>
      <c r="AAJ325" s="4">
        <v>50.99806590519286</v>
      </c>
      <c r="AAK325" s="3">
        <v>1</v>
      </c>
      <c r="AAL325" s="3">
        <v>138057</v>
      </c>
      <c r="AAM325" s="3">
        <v>41802</v>
      </c>
      <c r="AAN325" s="4">
        <v>30.278797887828901</v>
      </c>
      <c r="AAO325" s="3">
        <v>41464</v>
      </c>
      <c r="AAP325" s="3">
        <v>21727</v>
      </c>
      <c r="AAQ325" s="3">
        <v>19737</v>
      </c>
      <c r="AAR325" s="4">
        <v>52.399672004630524</v>
      </c>
      <c r="AAS325" s="3">
        <v>1</v>
      </c>
      <c r="AAT325" s="3">
        <v>141682</v>
      </c>
      <c r="AAU325" s="3">
        <v>48136</v>
      </c>
      <c r="AAV325" s="4">
        <v>33.974675682161497</v>
      </c>
      <c r="AAW325" s="3">
        <v>47718</v>
      </c>
      <c r="AAX325" s="3">
        <v>24652</v>
      </c>
      <c r="AAY325" s="3">
        <v>23066</v>
      </c>
      <c r="AAZ325" s="4">
        <v>51.66184668259357</v>
      </c>
      <c r="ABA325" s="3">
        <v>1</v>
      </c>
      <c r="ABB325" s="3">
        <v>44239</v>
      </c>
      <c r="ABC325" s="3">
        <v>31146</v>
      </c>
      <c r="ABD325" s="4">
        <v>70.403942222925494</v>
      </c>
      <c r="ABE325" s="3">
        <v>28948</v>
      </c>
      <c r="ABF325" s="3">
        <v>12773</v>
      </c>
      <c r="ABG325" s="3">
        <v>16175</v>
      </c>
      <c r="ABH325" s="4">
        <v>44.12394638662429</v>
      </c>
      <c r="ABI325" s="3">
        <v>0</v>
      </c>
      <c r="ABJ325" s="3">
        <v>31176</v>
      </c>
      <c r="ABK325" s="3">
        <v>12374</v>
      </c>
      <c r="ABL325" s="4">
        <v>39.690787785475997</v>
      </c>
      <c r="ABM325" s="3">
        <v>12254</v>
      </c>
      <c r="ABN325" s="3">
        <v>5280</v>
      </c>
      <c r="ABO325" s="3">
        <v>6974</v>
      </c>
      <c r="ABP325" s="4">
        <v>43.08797127468582</v>
      </c>
      <c r="ABQ325" s="3">
        <v>0</v>
      </c>
      <c r="ABR325" s="3">
        <v>8601</v>
      </c>
      <c r="ABS325" s="3">
        <v>3086</v>
      </c>
      <c r="ABT325" s="4">
        <v>35.879548889664001</v>
      </c>
      <c r="ABU325" s="3">
        <v>3064</v>
      </c>
      <c r="ABV325" s="3">
        <v>1372</v>
      </c>
      <c r="ABW325" s="3">
        <v>1692</v>
      </c>
      <c r="ABX325" s="4">
        <v>44.778067885117494</v>
      </c>
      <c r="ABY325" s="3">
        <v>0</v>
      </c>
      <c r="ABZ325" s="3">
        <v>241790</v>
      </c>
      <c r="ACA325" s="3">
        <v>80596</v>
      </c>
      <c r="ACB325" s="4">
        <v>33.333057611977303</v>
      </c>
      <c r="ACC325" s="3">
        <v>79947</v>
      </c>
      <c r="ACD325" s="3">
        <v>39445</v>
      </c>
      <c r="ACE325" s="3">
        <v>40502</v>
      </c>
      <c r="ACF325" s="4">
        <v>49.338937045792839</v>
      </c>
      <c r="ACG325" s="3">
        <v>0</v>
      </c>
      <c r="ACH325" s="3">
        <v>106455</v>
      </c>
      <c r="ACI325" s="3">
        <v>33313</v>
      </c>
      <c r="ACJ325" s="4">
        <v>31.293034615565301</v>
      </c>
      <c r="ACK325" s="3">
        <v>32775</v>
      </c>
      <c r="ACL325" s="3">
        <v>21663</v>
      </c>
      <c r="ACM325" s="3">
        <v>11112</v>
      </c>
      <c r="ACN325" s="4">
        <v>66.096109839816933</v>
      </c>
      <c r="ACO325" s="3">
        <v>1</v>
      </c>
      <c r="ACP325" s="3">
        <v>283702</v>
      </c>
      <c r="ACQ325" s="3">
        <v>94885</v>
      </c>
      <c r="ACR325" s="4">
        <v>33.445305285123098</v>
      </c>
      <c r="ACS325" s="3">
        <v>93821</v>
      </c>
      <c r="ACT325" s="3">
        <v>41613</v>
      </c>
      <c r="ACU325" s="3">
        <v>52208</v>
      </c>
      <c r="ACV325" s="4">
        <v>44.353609533046971</v>
      </c>
      <c r="ACW325" s="3">
        <v>0</v>
      </c>
      <c r="ACX325" s="3">
        <v>111640</v>
      </c>
      <c r="ACY325" s="3">
        <v>48238</v>
      </c>
      <c r="ACZ325" s="4">
        <v>43.208527409530603</v>
      </c>
      <c r="ADA325" s="3">
        <v>47281</v>
      </c>
      <c r="ADB325" s="3">
        <v>25009</v>
      </c>
      <c r="ADC325" s="3">
        <v>22272</v>
      </c>
      <c r="ADD325" s="4">
        <v>52.894397326621686</v>
      </c>
      <c r="ADE325" s="3">
        <v>1</v>
      </c>
      <c r="ADF325" s="3">
        <v>157332</v>
      </c>
      <c r="ADG325" s="3">
        <v>41352</v>
      </c>
      <c r="ADH325" s="4">
        <v>26.283273587064301</v>
      </c>
      <c r="ADI325" s="3">
        <v>40447</v>
      </c>
      <c r="ADJ325" s="3">
        <v>28755</v>
      </c>
      <c r="ADK325" s="3">
        <v>11692</v>
      </c>
      <c r="ADL325" s="4">
        <v>71.093035330185174</v>
      </c>
      <c r="ADM325" s="3">
        <v>1</v>
      </c>
      <c r="ADN325" s="3">
        <v>318510</v>
      </c>
      <c r="ADO325" s="3">
        <v>64343</v>
      </c>
      <c r="ADP325" s="4">
        <v>20.201249568302401</v>
      </c>
      <c r="ADQ325" s="3">
        <v>63464</v>
      </c>
      <c r="ADR325" s="3">
        <v>41446</v>
      </c>
      <c r="ADS325" s="3">
        <v>22018</v>
      </c>
      <c r="ADT325" s="4">
        <v>65.306315391403004</v>
      </c>
      <c r="ADU325" s="3">
        <v>1</v>
      </c>
      <c r="ADV325" s="3">
        <v>142914</v>
      </c>
      <c r="ADW325" s="3">
        <v>33272</v>
      </c>
      <c r="ADX325" s="4">
        <v>23.281134108624801</v>
      </c>
      <c r="ADY325" s="3">
        <v>32847</v>
      </c>
      <c r="ADZ325" s="3">
        <v>21973</v>
      </c>
      <c r="AEA325" s="3">
        <v>10874</v>
      </c>
      <c r="AEB325" s="4">
        <v>66.894998021128259</v>
      </c>
      <c r="AEC325" s="3">
        <v>1</v>
      </c>
      <c r="AED325" s="3">
        <v>97324</v>
      </c>
      <c r="AEE325" s="3">
        <v>20398</v>
      </c>
      <c r="AEF325" s="4">
        <v>20.9588590686778</v>
      </c>
      <c r="AEG325" s="3">
        <v>20109</v>
      </c>
      <c r="AEH325" s="3">
        <v>12991</v>
      </c>
      <c r="AEI325" s="3">
        <v>7118</v>
      </c>
      <c r="AEJ325" s="4">
        <v>64.602914118056589</v>
      </c>
      <c r="AEK325" s="3">
        <v>1</v>
      </c>
      <c r="AEL325" s="3">
        <v>186825</v>
      </c>
      <c r="AEM325" s="3">
        <v>35991</v>
      </c>
      <c r="AEN325" s="4">
        <v>19.264552388599</v>
      </c>
      <c r="AEO325" s="3">
        <v>35490</v>
      </c>
      <c r="AEP325" s="3">
        <v>17706</v>
      </c>
      <c r="AEQ325" s="3">
        <v>17784</v>
      </c>
      <c r="AER325" s="4">
        <v>49.890109890109891</v>
      </c>
      <c r="AES325" s="3">
        <v>0</v>
      </c>
      <c r="AET325" s="3">
        <v>42075</v>
      </c>
      <c r="AEU325" s="3">
        <v>10522</v>
      </c>
      <c r="AEV325" s="4">
        <v>25.0077243018419</v>
      </c>
      <c r="AEW325" s="3">
        <v>10358</v>
      </c>
      <c r="AEX325" s="3">
        <v>5859</v>
      </c>
      <c r="AEY325" s="3">
        <v>4499</v>
      </c>
      <c r="AEZ325" s="4">
        <v>56.564973933191737</v>
      </c>
      <c r="AFA325" s="3">
        <v>1</v>
      </c>
      <c r="AFB325" t="s">
        <v>6375</v>
      </c>
      <c r="AFC325" t="s">
        <v>6376</v>
      </c>
      <c r="AFD325" t="s">
        <v>1831</v>
      </c>
      <c r="AFE325" t="s">
        <v>1832</v>
      </c>
      <c r="AFF325" s="4" t="s">
        <v>719</v>
      </c>
      <c r="AFG325" s="4" t="s">
        <v>719</v>
      </c>
      <c r="AFH325" s="4" t="s">
        <v>719</v>
      </c>
    </row>
    <row r="326" spans="1:840" s="3" customFormat="1" x14ac:dyDescent="0.25">
      <c r="A326" s="11">
        <v>313</v>
      </c>
      <c r="B326" s="18">
        <v>30374</v>
      </c>
      <c r="C326" t="s">
        <v>3206</v>
      </c>
      <c r="D326" t="s">
        <v>3207</v>
      </c>
      <c r="E326"/>
      <c r="F326" t="s">
        <v>1833</v>
      </c>
      <c r="G326" t="s">
        <v>3646</v>
      </c>
      <c r="H326" t="s">
        <v>719</v>
      </c>
      <c r="I326" s="10" t="s">
        <v>8700</v>
      </c>
      <c r="J326">
        <v>2</v>
      </c>
      <c r="K326">
        <v>1</v>
      </c>
      <c r="L326" s="3" t="s">
        <v>11273</v>
      </c>
      <c r="M326" t="s">
        <v>11644</v>
      </c>
      <c r="N326" t="s">
        <v>6381</v>
      </c>
      <c r="O326" t="s">
        <v>6382</v>
      </c>
      <c r="P326">
        <v>7</v>
      </c>
      <c r="Q326">
        <v>7.1</v>
      </c>
      <c r="R326" t="s">
        <v>719</v>
      </c>
      <c r="S326">
        <v>9</v>
      </c>
      <c r="T326">
        <v>9.3000000000000007</v>
      </c>
      <c r="U326">
        <v>9.31</v>
      </c>
      <c r="V326" t="s">
        <v>719</v>
      </c>
      <c r="W326" t="s">
        <v>719</v>
      </c>
      <c r="X326" t="s">
        <v>719</v>
      </c>
      <c r="Y326">
        <v>7</v>
      </c>
      <c r="Z326">
        <v>1</v>
      </c>
      <c r="AA326">
        <v>41</v>
      </c>
      <c r="AB326" t="s">
        <v>1785</v>
      </c>
      <c r="AC326" s="1">
        <v>81.013999999999996</v>
      </c>
      <c r="AD326" s="10" t="s">
        <v>9461</v>
      </c>
      <c r="AE326" s="10" t="s">
        <v>9462</v>
      </c>
      <c r="AF326">
        <v>0</v>
      </c>
      <c r="AG326">
        <v>1</v>
      </c>
      <c r="AH326">
        <v>1</v>
      </c>
      <c r="AI326">
        <v>108</v>
      </c>
      <c r="AJ326">
        <v>10</v>
      </c>
      <c r="AK326">
        <v>1</v>
      </c>
      <c r="AL326">
        <v>28</v>
      </c>
      <c r="AM326" s="15">
        <v>0</v>
      </c>
      <c r="AN326" s="25">
        <v>0</v>
      </c>
      <c r="AO326" s="25">
        <v>0</v>
      </c>
      <c r="AP326" s="25">
        <v>0</v>
      </c>
      <c r="AQ326" s="25">
        <v>0</v>
      </c>
      <c r="AR326" s="25">
        <v>0</v>
      </c>
      <c r="AS326" s="25">
        <v>0</v>
      </c>
      <c r="AT326" s="25">
        <v>0</v>
      </c>
      <c r="AU326" s="27">
        <v>29670</v>
      </c>
      <c r="AV326" s="27">
        <v>30232</v>
      </c>
      <c r="AW326" s="25">
        <v>0</v>
      </c>
      <c r="AX326" s="15">
        <v>562</v>
      </c>
      <c r="AY326">
        <v>142</v>
      </c>
      <c r="AZ326" t="s">
        <v>719</v>
      </c>
      <c r="BA326" t="s">
        <v>719</v>
      </c>
      <c r="BB326" t="s">
        <v>719</v>
      </c>
      <c r="BC326" t="s">
        <v>719</v>
      </c>
      <c r="BD326" t="s">
        <v>719</v>
      </c>
      <c r="BE326" t="s">
        <v>719</v>
      </c>
      <c r="BF326" t="s">
        <v>719</v>
      </c>
      <c r="BG326" s="3">
        <v>0</v>
      </c>
      <c r="BH326" s="39" t="s">
        <v>10565</v>
      </c>
      <c r="BI326" t="s">
        <v>719</v>
      </c>
      <c r="BJ326"/>
      <c r="BK326"/>
      <c r="BL326"/>
      <c r="BM326"/>
      <c r="BN326"/>
      <c r="BO326"/>
      <c r="BP326"/>
      <c r="BQ326"/>
      <c r="BR326"/>
      <c r="BS326" t="s">
        <v>719</v>
      </c>
      <c r="BT326" t="s">
        <v>719</v>
      </c>
      <c r="BU326">
        <v>1</v>
      </c>
      <c r="BV326">
        <v>5</v>
      </c>
      <c r="BW326">
        <v>1</v>
      </c>
      <c r="BX326">
        <v>9999</v>
      </c>
      <c r="BY326">
        <v>1</v>
      </c>
      <c r="BZ326" t="s">
        <v>719</v>
      </c>
      <c r="CA326">
        <v>9999</v>
      </c>
      <c r="CB326" t="s">
        <v>719</v>
      </c>
      <c r="CC326">
        <v>5</v>
      </c>
      <c r="CD326">
        <v>1</v>
      </c>
      <c r="CE326" t="s">
        <v>719</v>
      </c>
      <c r="CF326">
        <v>9999</v>
      </c>
      <c r="CG326">
        <v>9999</v>
      </c>
      <c r="CH326">
        <v>9999</v>
      </c>
      <c r="CI326">
        <v>9999</v>
      </c>
      <c r="CJ326">
        <v>1</v>
      </c>
      <c r="CK326">
        <v>9999</v>
      </c>
      <c r="CL326">
        <v>1</v>
      </c>
      <c r="CM326">
        <v>2</v>
      </c>
      <c r="CN326">
        <v>2</v>
      </c>
      <c r="CO326">
        <v>2</v>
      </c>
      <c r="CP326">
        <v>3</v>
      </c>
      <c r="CQ326">
        <v>2</v>
      </c>
      <c r="CR326">
        <v>1</v>
      </c>
      <c r="CS326">
        <v>1</v>
      </c>
      <c r="CT326">
        <v>1</v>
      </c>
      <c r="CU326">
        <v>1</v>
      </c>
      <c r="CV326">
        <v>1</v>
      </c>
      <c r="CW326" s="3" t="s">
        <v>719</v>
      </c>
      <c r="CX326" s="3" t="s">
        <v>719</v>
      </c>
      <c r="CY326" s="3" t="s">
        <v>719</v>
      </c>
      <c r="CZ326" s="3" t="s">
        <v>719</v>
      </c>
      <c r="DA326" s="3" t="s">
        <v>719</v>
      </c>
      <c r="DB326" s="3" t="s">
        <v>719</v>
      </c>
      <c r="DC326" s="3" t="s">
        <v>719</v>
      </c>
      <c r="DD326" s="3" t="s">
        <v>719</v>
      </c>
      <c r="DE326" s="3" t="s">
        <v>719</v>
      </c>
      <c r="DF326" s="3" t="s">
        <v>719</v>
      </c>
      <c r="DG326" s="3" t="s">
        <v>719</v>
      </c>
      <c r="DH326" s="3" t="s">
        <v>719</v>
      </c>
      <c r="DI326" s="3" t="s">
        <v>719</v>
      </c>
      <c r="DJ326" s="3" t="s">
        <v>719</v>
      </c>
      <c r="DK326" s="3" t="s">
        <v>719</v>
      </c>
      <c r="DL326" s="3" t="s">
        <v>719</v>
      </c>
      <c r="DM326" t="s">
        <v>719</v>
      </c>
      <c r="DN326" t="s">
        <v>719</v>
      </c>
      <c r="DO326" s="3" t="s">
        <v>719</v>
      </c>
      <c r="DP326" s="3" t="s">
        <v>11948</v>
      </c>
      <c r="DQ326" s="3" t="s">
        <v>719</v>
      </c>
      <c r="DR326" t="s">
        <v>719</v>
      </c>
      <c r="DS326" t="s">
        <v>719</v>
      </c>
      <c r="FN326" s="3">
        <v>2</v>
      </c>
      <c r="FX326" s="3">
        <v>2</v>
      </c>
      <c r="GH326" s="3">
        <v>2</v>
      </c>
      <c r="GL326" s="3">
        <v>2</v>
      </c>
      <c r="GP326" s="3">
        <v>2</v>
      </c>
      <c r="GQ326" s="3">
        <v>2</v>
      </c>
      <c r="GS326" s="3">
        <v>2</v>
      </c>
      <c r="GZ326" s="3">
        <v>2</v>
      </c>
      <c r="HA326" s="3">
        <v>2</v>
      </c>
      <c r="HH326" s="3">
        <v>2</v>
      </c>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MG326" s="3">
        <v>1</v>
      </c>
      <c r="MJ326" s="3">
        <v>2</v>
      </c>
      <c r="MK326" s="3">
        <v>1</v>
      </c>
      <c r="ML326" s="3">
        <v>2</v>
      </c>
      <c r="MM326" s="3">
        <v>1</v>
      </c>
      <c r="MN326" s="3">
        <v>1</v>
      </c>
      <c r="MO326" s="3">
        <v>2</v>
      </c>
      <c r="MP326" s="3">
        <v>1</v>
      </c>
      <c r="MQ326" s="3">
        <v>2</v>
      </c>
      <c r="MR326" s="3">
        <v>1</v>
      </c>
      <c r="MW326" s="3">
        <v>1</v>
      </c>
      <c r="MX326" s="3">
        <v>1</v>
      </c>
      <c r="MY326" s="3">
        <v>1</v>
      </c>
      <c r="MZ326" s="3">
        <v>1</v>
      </c>
      <c r="NC326" s="3">
        <v>1</v>
      </c>
      <c r="NH326" s="3">
        <v>2</v>
      </c>
      <c r="NI326" s="3">
        <v>2</v>
      </c>
      <c r="NV326" s="3">
        <v>2</v>
      </c>
      <c r="OH326" s="3">
        <v>2</v>
      </c>
      <c r="RX326" s="3">
        <v>2</v>
      </c>
      <c r="SF326" s="3">
        <v>2</v>
      </c>
      <c r="TF326" s="3">
        <v>2</v>
      </c>
      <c r="TG326" s="3">
        <v>1</v>
      </c>
      <c r="TL326" s="3">
        <v>1</v>
      </c>
      <c r="US326">
        <v>1979</v>
      </c>
      <c r="UT326" s="4">
        <v>24.007237</v>
      </c>
      <c r="UU326" s="4">
        <v>24.437714</v>
      </c>
      <c r="UV326" s="4">
        <v>11.602974</v>
      </c>
      <c r="UW326" s="4" t="s">
        <v>719</v>
      </c>
      <c r="UX326" s="4">
        <v>2.2225980000000001</v>
      </c>
      <c r="UY326" s="4">
        <v>0.63185000000000002</v>
      </c>
      <c r="UZ326" s="4" t="s">
        <v>719</v>
      </c>
      <c r="VA326" s="4" t="s">
        <v>719</v>
      </c>
      <c r="VB326" s="4">
        <v>2.083107</v>
      </c>
      <c r="VC326" s="4">
        <v>1.323215</v>
      </c>
      <c r="VD326" s="4">
        <v>0.25234400000000001</v>
      </c>
      <c r="VE326" s="4" t="s">
        <v>719</v>
      </c>
      <c r="VF326" s="4" t="s">
        <v>719</v>
      </c>
      <c r="VG326" s="4" t="s">
        <v>719</v>
      </c>
      <c r="VH326" s="4" t="s">
        <v>719</v>
      </c>
      <c r="VI326" s="4">
        <v>21.289717</v>
      </c>
      <c r="VJ326" s="4" t="s">
        <v>719</v>
      </c>
      <c r="VK326" s="4">
        <v>2.79609</v>
      </c>
      <c r="VL326" s="4">
        <v>4.070659</v>
      </c>
      <c r="VM326" s="4">
        <v>1.697997</v>
      </c>
      <c r="VN326" s="4">
        <v>0.63208799999999998</v>
      </c>
      <c r="VO326" s="4">
        <v>3</v>
      </c>
      <c r="VP326" s="4">
        <v>63.241830999999998</v>
      </c>
      <c r="VQ326" s="4">
        <v>6.4007439999999995</v>
      </c>
      <c r="VR326" s="4">
        <v>0</v>
      </c>
      <c r="VS326" s="4">
        <v>0</v>
      </c>
      <c r="VT326" s="4">
        <v>26.520820999999998</v>
      </c>
      <c r="VU326" s="4">
        <v>3.8841939999999999</v>
      </c>
      <c r="VV326" s="4" t="s">
        <v>719</v>
      </c>
      <c r="VW326" t="s">
        <v>719</v>
      </c>
      <c r="VX326" t="s">
        <v>719</v>
      </c>
      <c r="VY326" t="s">
        <v>719</v>
      </c>
      <c r="VZ326" t="s">
        <v>719</v>
      </c>
      <c r="WA326" s="4" t="s">
        <v>719</v>
      </c>
      <c r="WB326" s="4" t="s">
        <v>719</v>
      </c>
      <c r="WC326" s="4" t="s">
        <v>719</v>
      </c>
      <c r="WD326" s="4" t="s">
        <v>719</v>
      </c>
      <c r="WE326" s="4" t="s">
        <v>719</v>
      </c>
      <c r="WF326" s="4" t="s">
        <v>719</v>
      </c>
      <c r="WG326" s="4" t="s">
        <v>719</v>
      </c>
      <c r="WH326" s="4" t="s">
        <v>719</v>
      </c>
      <c r="WI326" s="4" t="s">
        <v>719</v>
      </c>
      <c r="WJ326" s="4" t="s">
        <v>719</v>
      </c>
      <c r="WK326" s="4" t="s">
        <v>719</v>
      </c>
      <c r="WL326" s="4" t="s">
        <v>719</v>
      </c>
      <c r="WM326">
        <v>1</v>
      </c>
      <c r="WN326">
        <v>0</v>
      </c>
      <c r="WO326">
        <v>0</v>
      </c>
      <c r="WP326">
        <v>4034694</v>
      </c>
      <c r="WQ326">
        <v>1306593</v>
      </c>
      <c r="WR326" s="4">
        <v>32.383943000000002</v>
      </c>
      <c r="WS326">
        <v>29811</v>
      </c>
      <c r="WT326">
        <v>1250</v>
      </c>
      <c r="WU326">
        <v>1275532</v>
      </c>
      <c r="WV326">
        <v>649485</v>
      </c>
      <c r="WW326">
        <v>626047</v>
      </c>
      <c r="WX326" s="4">
        <v>50.918754</v>
      </c>
      <c r="WY326">
        <v>11</v>
      </c>
      <c r="WZ326">
        <v>12</v>
      </c>
      <c r="XA326" s="4">
        <v>47.826087000000001</v>
      </c>
      <c r="XB326" s="3">
        <v>713637</v>
      </c>
      <c r="XC326" s="3">
        <v>287538</v>
      </c>
      <c r="XD326" s="4">
        <v>40.291913115491496</v>
      </c>
      <c r="XE326" s="3">
        <v>278858</v>
      </c>
      <c r="XF326" s="3">
        <v>144202</v>
      </c>
      <c r="XG326" s="3">
        <v>134656</v>
      </c>
      <c r="XH326" s="4">
        <v>51.711623837221815</v>
      </c>
      <c r="XI326" s="3">
        <v>1</v>
      </c>
      <c r="XJ326" s="3">
        <v>621719</v>
      </c>
      <c r="XK326" s="3">
        <v>184479</v>
      </c>
      <c r="XL326" s="4">
        <v>29.6724082744777</v>
      </c>
      <c r="XM326" s="3">
        <v>181546</v>
      </c>
      <c r="XN326" s="3">
        <v>97829</v>
      </c>
      <c r="XO326" s="3">
        <v>83717</v>
      </c>
      <c r="XP326" s="4">
        <v>53.886618267546517</v>
      </c>
      <c r="XQ326" s="3">
        <v>1</v>
      </c>
      <c r="XR326" s="3">
        <v>191667</v>
      </c>
      <c r="XS326" s="3">
        <v>76641</v>
      </c>
      <c r="XT326" s="4">
        <v>39.986539153845001</v>
      </c>
      <c r="XU326" s="3">
        <v>74716</v>
      </c>
      <c r="XV326" s="3">
        <v>35976</v>
      </c>
      <c r="XW326" s="3">
        <v>38740</v>
      </c>
      <c r="XX326" s="4">
        <v>48.150329246747681</v>
      </c>
      <c r="XY326" s="3">
        <v>0</v>
      </c>
      <c r="XZ326" s="3">
        <v>22256</v>
      </c>
      <c r="YA326" s="3">
        <v>8725</v>
      </c>
      <c r="YB326" s="4">
        <v>39.202911574406897</v>
      </c>
      <c r="YC326" s="3">
        <v>8466</v>
      </c>
      <c r="YD326" s="3">
        <v>4179</v>
      </c>
      <c r="YE326" s="3">
        <v>4287</v>
      </c>
      <c r="YF326" s="4">
        <v>49.362154500354357</v>
      </c>
      <c r="YG326" s="3">
        <v>0</v>
      </c>
      <c r="YH326" s="3">
        <v>62116</v>
      </c>
      <c r="YI326" s="3">
        <v>21120</v>
      </c>
      <c r="YJ326" s="4">
        <v>34.000901539056002</v>
      </c>
      <c r="YK326" s="3">
        <v>20905</v>
      </c>
      <c r="YL326" s="3">
        <v>6982</v>
      </c>
      <c r="YM326" s="3">
        <v>13923</v>
      </c>
      <c r="YN326" s="4">
        <v>33.398708442956227</v>
      </c>
      <c r="YO326" s="3">
        <v>0</v>
      </c>
      <c r="YP326" s="3">
        <v>17081</v>
      </c>
      <c r="YQ326" s="3">
        <v>5820</v>
      </c>
      <c r="YR326" s="4">
        <v>34.072946548796899</v>
      </c>
      <c r="YS326" s="3">
        <v>5715</v>
      </c>
      <c r="YT326" s="3">
        <v>2167</v>
      </c>
      <c r="YU326" s="3">
        <v>3548</v>
      </c>
      <c r="YV326" s="4">
        <v>37.917760279965002</v>
      </c>
      <c r="YW326" s="3">
        <v>0</v>
      </c>
      <c r="YX326" s="3">
        <v>20060</v>
      </c>
      <c r="YY326" s="3">
        <v>7761</v>
      </c>
      <c r="YZ326" s="4">
        <v>38.6889332003988</v>
      </c>
      <c r="ZA326" s="3">
        <v>7641</v>
      </c>
      <c r="ZB326" s="3">
        <v>2876</v>
      </c>
      <c r="ZC326" s="3">
        <v>4765</v>
      </c>
      <c r="ZD326" s="4">
        <v>37.639052480041876</v>
      </c>
      <c r="ZE326" s="3">
        <v>0</v>
      </c>
      <c r="ZF326" s="3">
        <v>22871</v>
      </c>
      <c r="ZG326" s="3">
        <v>7767</v>
      </c>
      <c r="ZH326" s="4">
        <v>33.960036727733801</v>
      </c>
      <c r="ZI326" s="3">
        <v>7679</v>
      </c>
      <c r="ZJ326" s="3">
        <v>3113</v>
      </c>
      <c r="ZK326" s="3">
        <v>4566</v>
      </c>
      <c r="ZL326" s="4">
        <v>40.53913269957026</v>
      </c>
      <c r="ZM326" s="3">
        <v>0</v>
      </c>
      <c r="ZN326" s="3">
        <v>47065</v>
      </c>
      <c r="ZO326" s="3">
        <v>20898</v>
      </c>
      <c r="ZP326" s="4">
        <v>44.4024221820886</v>
      </c>
      <c r="ZQ326" s="3">
        <v>20421</v>
      </c>
      <c r="ZR326" s="3">
        <v>9337</v>
      </c>
      <c r="ZS326" s="3">
        <v>11084</v>
      </c>
      <c r="ZT326" s="4">
        <v>45.722540522011656</v>
      </c>
      <c r="ZU326" s="3">
        <v>0</v>
      </c>
      <c r="ZV326" s="3">
        <v>120964</v>
      </c>
      <c r="ZW326" s="3">
        <v>31644</v>
      </c>
      <c r="ZX326" s="4">
        <v>26.159849211335601</v>
      </c>
      <c r="ZY326" s="3">
        <v>30979</v>
      </c>
      <c r="ZZ326" s="3">
        <v>16107</v>
      </c>
      <c r="AAA326" s="3">
        <v>14872</v>
      </c>
      <c r="AAB326" s="4">
        <v>51.99328577423416</v>
      </c>
      <c r="AAC326" s="3">
        <v>1</v>
      </c>
      <c r="AAD326" s="3">
        <v>142936</v>
      </c>
      <c r="AAE326" s="3">
        <v>55376</v>
      </c>
      <c r="AAF326" s="4">
        <v>38.741814518385901</v>
      </c>
      <c r="AAG326" s="3">
        <v>54590</v>
      </c>
      <c r="AAH326" s="3">
        <v>26635</v>
      </c>
      <c r="AAI326" s="3">
        <v>27955</v>
      </c>
      <c r="AAJ326" s="4">
        <v>48.790987360322404</v>
      </c>
      <c r="AAK326" s="3">
        <v>0</v>
      </c>
      <c r="AAL326" s="3">
        <v>138057</v>
      </c>
      <c r="AAM326" s="3">
        <v>41797</v>
      </c>
      <c r="AAN326" s="4">
        <v>30.275176195339601</v>
      </c>
      <c r="AAO326" s="3">
        <v>41156</v>
      </c>
      <c r="AAP326" s="3">
        <v>19585</v>
      </c>
      <c r="AAQ326" s="3">
        <v>21571</v>
      </c>
      <c r="AAR326" s="4">
        <v>47.587229079599574</v>
      </c>
      <c r="AAS326" s="3">
        <v>0</v>
      </c>
      <c r="AAT326" s="3">
        <v>141682</v>
      </c>
      <c r="AAU326" s="3">
        <v>48127</v>
      </c>
      <c r="AAV326" s="4">
        <v>33.968323428523</v>
      </c>
      <c r="AAW326" s="3">
        <v>47422</v>
      </c>
      <c r="AAX326" s="3">
        <v>22556</v>
      </c>
      <c r="AAY326" s="3">
        <v>24866</v>
      </c>
      <c r="AAZ326" s="4">
        <v>47.56442157648349</v>
      </c>
      <c r="ABA326" s="3">
        <v>0</v>
      </c>
      <c r="ABB326" s="3">
        <v>44239</v>
      </c>
      <c r="ABC326" s="3">
        <v>31126</v>
      </c>
      <c r="ABD326" s="4">
        <v>70.358733244422297</v>
      </c>
      <c r="ABE326" s="3">
        <v>28024</v>
      </c>
      <c r="ABF326" s="3">
        <v>12811</v>
      </c>
      <c r="ABG326" s="3">
        <v>15213</v>
      </c>
      <c r="ABH326" s="4">
        <v>45.714387667713389</v>
      </c>
      <c r="ABI326" s="3">
        <v>0</v>
      </c>
      <c r="ABJ326" s="3">
        <v>31176</v>
      </c>
      <c r="ABK326" s="3">
        <v>12344</v>
      </c>
      <c r="ABL326" s="4">
        <v>39.594559917885597</v>
      </c>
      <c r="ABM326" s="3">
        <v>12168</v>
      </c>
      <c r="ABN326" s="3">
        <v>5480</v>
      </c>
      <c r="ABO326" s="3">
        <v>6688</v>
      </c>
      <c r="ABP326" s="4">
        <v>45.036160420775808</v>
      </c>
      <c r="ABQ326" s="3">
        <v>0</v>
      </c>
      <c r="ABR326" s="3">
        <v>8601</v>
      </c>
      <c r="ABS326" s="3">
        <v>3084</v>
      </c>
      <c r="ABT326" s="4">
        <v>35.856295779560497</v>
      </c>
      <c r="ABU326" s="3">
        <v>3044</v>
      </c>
      <c r="ABV326" s="3">
        <v>1125</v>
      </c>
      <c r="ABW326" s="3">
        <v>1919</v>
      </c>
      <c r="ABX326" s="4">
        <v>36.957950065703024</v>
      </c>
      <c r="ABY326" s="3">
        <v>0</v>
      </c>
      <c r="ABZ326" s="3">
        <v>241790</v>
      </c>
      <c r="ACA326" s="3">
        <v>80319</v>
      </c>
      <c r="ACB326" s="4">
        <v>33.218495388560299</v>
      </c>
      <c r="ACC326" s="3">
        <v>79233</v>
      </c>
      <c r="ACD326" s="3">
        <v>41234</v>
      </c>
      <c r="ACE326" s="3">
        <v>37999</v>
      </c>
      <c r="ACF326" s="4">
        <v>52.041447376724342</v>
      </c>
      <c r="ACG326" s="3">
        <v>1</v>
      </c>
      <c r="ACH326" s="3">
        <v>106455</v>
      </c>
      <c r="ACI326" s="3">
        <v>33147</v>
      </c>
      <c r="ACJ326" s="4">
        <v>31.137100183175999</v>
      </c>
      <c r="ACK326" s="3">
        <v>32348</v>
      </c>
      <c r="ACL326" s="3">
        <v>16393</v>
      </c>
      <c r="ACM326" s="3">
        <v>15955</v>
      </c>
      <c r="ACN326" s="4">
        <v>50.677012489180164</v>
      </c>
      <c r="ACO326" s="3">
        <v>1</v>
      </c>
      <c r="ACP326" s="3">
        <v>283702</v>
      </c>
      <c r="ACQ326" s="3">
        <v>94760</v>
      </c>
      <c r="ACR326" s="4">
        <v>33.401244968311801</v>
      </c>
      <c r="ACS326" s="3">
        <v>92958</v>
      </c>
      <c r="ACT326" s="3">
        <v>38187</v>
      </c>
      <c r="ACU326" s="3">
        <v>54771</v>
      </c>
      <c r="ACV326" s="4">
        <v>41.079842509520425</v>
      </c>
      <c r="ACW326" s="3">
        <v>0</v>
      </c>
      <c r="ACX326" s="3">
        <v>111640</v>
      </c>
      <c r="ACY326" s="3">
        <v>48235</v>
      </c>
      <c r="ACZ326" s="4">
        <v>43.2058402006449</v>
      </c>
      <c r="ADA326" s="3">
        <v>46829</v>
      </c>
      <c r="ADB326" s="3">
        <v>24317</v>
      </c>
      <c r="ADC326" s="3">
        <v>22512</v>
      </c>
      <c r="ADD326" s="4">
        <v>51.927224583057509</v>
      </c>
      <c r="ADE326" s="3">
        <v>1</v>
      </c>
      <c r="ADF326" s="3">
        <v>157332</v>
      </c>
      <c r="ADG326" s="3">
        <v>41352</v>
      </c>
      <c r="ADH326" s="4">
        <v>26.283273587064301</v>
      </c>
      <c r="ADI326" s="3">
        <v>40165</v>
      </c>
      <c r="ADJ326" s="3">
        <v>28105</v>
      </c>
      <c r="ADK326" s="3">
        <v>12060</v>
      </c>
      <c r="ADL326" s="4">
        <v>69.973857836424742</v>
      </c>
      <c r="ADM326" s="3">
        <v>1</v>
      </c>
      <c r="ADN326" s="3">
        <v>318510</v>
      </c>
      <c r="ADO326" s="3">
        <v>64356</v>
      </c>
      <c r="ADP326" s="4">
        <v>20.205331072807802</v>
      </c>
      <c r="ADQ326" s="3">
        <v>62712</v>
      </c>
      <c r="ADR326" s="3">
        <v>36181</v>
      </c>
      <c r="ADS326" s="3">
        <v>26531</v>
      </c>
      <c r="ADT326" s="4">
        <v>57.69390228345452</v>
      </c>
      <c r="ADU326" s="3">
        <v>1</v>
      </c>
      <c r="ADV326" s="3">
        <v>142914</v>
      </c>
      <c r="ADW326" s="3">
        <v>33272</v>
      </c>
      <c r="ADX326" s="4">
        <v>23.281134108624801</v>
      </c>
      <c r="ADY326" s="3">
        <v>32670</v>
      </c>
      <c r="ADZ326" s="3">
        <v>11168</v>
      </c>
      <c r="AEA326" s="3">
        <v>21502</v>
      </c>
      <c r="AEB326" s="4">
        <v>34.184266911539638</v>
      </c>
      <c r="AEC326" s="3">
        <v>0</v>
      </c>
      <c r="AED326" s="3">
        <v>97324</v>
      </c>
      <c r="AEE326" s="3">
        <v>20400</v>
      </c>
      <c r="AEF326" s="4">
        <v>20.960914060252399</v>
      </c>
      <c r="AEG326" s="3">
        <v>19985</v>
      </c>
      <c r="AEH326" s="3">
        <v>12419</v>
      </c>
      <c r="AEI326" s="3">
        <v>7566</v>
      </c>
      <c r="AEJ326" s="4">
        <v>62.141606204653492</v>
      </c>
      <c r="AEK326" s="3">
        <v>1</v>
      </c>
      <c r="AEL326" s="3">
        <v>186825</v>
      </c>
      <c r="AEM326" s="3">
        <v>35991</v>
      </c>
      <c r="AEN326" s="4">
        <v>19.264552388599</v>
      </c>
      <c r="AEO326" s="3">
        <v>35029</v>
      </c>
      <c r="AEP326" s="3">
        <v>25143</v>
      </c>
      <c r="AEQ326" s="3">
        <v>9886</v>
      </c>
      <c r="AER326" s="4">
        <v>71.777669930628903</v>
      </c>
      <c r="AES326" s="3">
        <v>1</v>
      </c>
      <c r="AET326" s="3">
        <v>42075</v>
      </c>
      <c r="AEU326" s="3">
        <v>10514</v>
      </c>
      <c r="AEV326" s="4">
        <v>24.9887106357695</v>
      </c>
      <c r="AEW326" s="3">
        <v>10273</v>
      </c>
      <c r="AEX326" s="3">
        <v>5378</v>
      </c>
      <c r="AEY326" s="3">
        <v>4895</v>
      </c>
      <c r="AEZ326" s="4">
        <v>52.350822544534218</v>
      </c>
      <c r="AFA326" s="3">
        <v>1</v>
      </c>
      <c r="AFB326" t="s">
        <v>6379</v>
      </c>
      <c r="AFC326" t="s">
        <v>6380</v>
      </c>
      <c r="AFD326" t="s">
        <v>1834</v>
      </c>
      <c r="AFE326" t="s">
        <v>1835</v>
      </c>
      <c r="AFF326" s="4" t="s">
        <v>719</v>
      </c>
      <c r="AFG326" s="4" t="s">
        <v>719</v>
      </c>
      <c r="AFH326" s="4" t="s">
        <v>719</v>
      </c>
    </row>
    <row r="327" spans="1:840" s="3" customFormat="1" x14ac:dyDescent="0.25">
      <c r="A327" s="11">
        <v>314</v>
      </c>
      <c r="B327" s="18">
        <v>30654</v>
      </c>
      <c r="C327" t="s">
        <v>4671</v>
      </c>
      <c r="D327" t="s">
        <v>4672</v>
      </c>
      <c r="E327"/>
      <c r="F327" t="s">
        <v>1837</v>
      </c>
      <c r="G327" t="s">
        <v>3647</v>
      </c>
      <c r="H327" t="s">
        <v>719</v>
      </c>
      <c r="I327" s="10" t="s">
        <v>8701</v>
      </c>
      <c r="J327">
        <v>2</v>
      </c>
      <c r="K327">
        <v>1</v>
      </c>
      <c r="L327" s="3" t="s">
        <v>11274</v>
      </c>
      <c r="M327" s="10" t="s">
        <v>9318</v>
      </c>
      <c r="N327" t="s">
        <v>6385</v>
      </c>
      <c r="O327" t="s">
        <v>6386</v>
      </c>
      <c r="P327">
        <v>1</v>
      </c>
      <c r="Q327">
        <v>1.6</v>
      </c>
      <c r="R327">
        <v>1.63</v>
      </c>
      <c r="S327">
        <v>10</v>
      </c>
      <c r="T327">
        <v>10.3</v>
      </c>
      <c r="U327">
        <v>10.31</v>
      </c>
      <c r="V327">
        <v>10</v>
      </c>
      <c r="W327">
        <v>10.3</v>
      </c>
      <c r="X327">
        <v>10.33</v>
      </c>
      <c r="Y327">
        <v>3</v>
      </c>
      <c r="Z327">
        <v>1</v>
      </c>
      <c r="AA327">
        <v>42</v>
      </c>
      <c r="AB327" t="s">
        <v>1836</v>
      </c>
      <c r="AC327" s="1">
        <v>82.019000000000005</v>
      </c>
      <c r="AD327" s="10" t="s">
        <v>9459</v>
      </c>
      <c r="AE327" s="10" t="s">
        <v>9460</v>
      </c>
      <c r="AF327">
        <v>0</v>
      </c>
      <c r="AG327">
        <v>1</v>
      </c>
      <c r="AH327">
        <v>1</v>
      </c>
      <c r="AI327">
        <v>161</v>
      </c>
      <c r="AJ327">
        <v>0</v>
      </c>
      <c r="AK327">
        <v>1</v>
      </c>
      <c r="AL327">
        <v>37</v>
      </c>
      <c r="AM327" s="15">
        <v>1</v>
      </c>
      <c r="AN327" s="25">
        <v>0</v>
      </c>
      <c r="AO327" s="25">
        <v>0</v>
      </c>
      <c r="AP327" s="25">
        <v>0</v>
      </c>
      <c r="AQ327" s="25">
        <v>0</v>
      </c>
      <c r="AR327" s="25">
        <v>0</v>
      </c>
      <c r="AS327" s="25">
        <v>0</v>
      </c>
      <c r="AT327" s="25">
        <v>0</v>
      </c>
      <c r="AU327" s="27">
        <v>30048</v>
      </c>
      <c r="AV327" s="27">
        <v>30491</v>
      </c>
      <c r="AW327" s="27">
        <v>30654</v>
      </c>
      <c r="AX327" s="15">
        <v>443</v>
      </c>
      <c r="AY327">
        <v>163</v>
      </c>
      <c r="AZ327" t="s">
        <v>719</v>
      </c>
      <c r="BA327" t="s">
        <v>719</v>
      </c>
      <c r="BB327" t="s">
        <v>719</v>
      </c>
      <c r="BC327" t="s">
        <v>719</v>
      </c>
      <c r="BD327" t="s">
        <v>719</v>
      </c>
      <c r="BE327" t="s">
        <v>719</v>
      </c>
      <c r="BF327" t="s">
        <v>719</v>
      </c>
      <c r="BG327" s="3">
        <v>0</v>
      </c>
      <c r="BH327" s="39" t="s">
        <v>10565</v>
      </c>
      <c r="BI327" t="s">
        <v>719</v>
      </c>
      <c r="BJ327"/>
      <c r="BK327"/>
      <c r="BL327"/>
      <c r="BM327"/>
      <c r="BN327"/>
      <c r="BO327"/>
      <c r="BP327"/>
      <c r="BQ327"/>
      <c r="BR327"/>
      <c r="BS327" t="s">
        <v>719</v>
      </c>
      <c r="BT327" t="s">
        <v>719</v>
      </c>
      <c r="BU327">
        <v>1</v>
      </c>
      <c r="BV327">
        <v>1</v>
      </c>
      <c r="BW327">
        <v>1</v>
      </c>
      <c r="BX327">
        <v>9999</v>
      </c>
      <c r="BY327">
        <v>1</v>
      </c>
      <c r="BZ327" t="s">
        <v>719</v>
      </c>
      <c r="CA327">
        <v>9999</v>
      </c>
      <c r="CB327" t="s">
        <v>719</v>
      </c>
      <c r="CC327">
        <v>1</v>
      </c>
      <c r="CD327">
        <v>2</v>
      </c>
      <c r="CE327">
        <v>2</v>
      </c>
      <c r="CF327">
        <v>9999</v>
      </c>
      <c r="CG327">
        <v>9999</v>
      </c>
      <c r="CH327">
        <v>9999</v>
      </c>
      <c r="CI327">
        <v>9999</v>
      </c>
      <c r="CJ327">
        <v>1</v>
      </c>
      <c r="CK327">
        <v>9999</v>
      </c>
      <c r="CL327">
        <v>1</v>
      </c>
      <c r="CM327">
        <v>1</v>
      </c>
      <c r="CN327">
        <v>1</v>
      </c>
      <c r="CO327">
        <v>1</v>
      </c>
      <c r="CP327" t="s">
        <v>719</v>
      </c>
      <c r="CQ327">
        <v>1</v>
      </c>
      <c r="CR327" t="s">
        <v>719</v>
      </c>
      <c r="CS327">
        <v>1</v>
      </c>
      <c r="CT327">
        <v>1</v>
      </c>
      <c r="CU327">
        <v>3</v>
      </c>
      <c r="CV327" t="s">
        <v>719</v>
      </c>
      <c r="CW327" s="3" t="s">
        <v>719</v>
      </c>
      <c r="CX327" s="3" t="s">
        <v>719</v>
      </c>
      <c r="CY327" s="3" t="s">
        <v>719</v>
      </c>
      <c r="CZ327" s="3" t="s">
        <v>719</v>
      </c>
      <c r="DA327" s="3" t="s">
        <v>719</v>
      </c>
      <c r="DB327" s="3" t="s">
        <v>719</v>
      </c>
      <c r="DC327" s="3" t="s">
        <v>719</v>
      </c>
      <c r="DD327" s="3" t="s">
        <v>719</v>
      </c>
      <c r="DE327" s="3" t="s">
        <v>719</v>
      </c>
      <c r="DF327" s="3" t="s">
        <v>719</v>
      </c>
      <c r="DG327" s="3" t="s">
        <v>719</v>
      </c>
      <c r="DH327" s="3" t="s">
        <v>719</v>
      </c>
      <c r="DI327" s="3" t="s">
        <v>719</v>
      </c>
      <c r="DJ327" s="3" t="s">
        <v>719</v>
      </c>
      <c r="DK327" s="3" t="s">
        <v>719</v>
      </c>
      <c r="DL327" s="3" t="s">
        <v>719</v>
      </c>
      <c r="DM327" t="s">
        <v>719</v>
      </c>
      <c r="DN327" t="s">
        <v>719</v>
      </c>
      <c r="DO327" s="3" t="s">
        <v>719</v>
      </c>
      <c r="DP327" s="3" t="s">
        <v>719</v>
      </c>
      <c r="DQ327" s="3" t="s">
        <v>719</v>
      </c>
      <c r="DR327" t="s">
        <v>719</v>
      </c>
      <c r="DS327" t="s">
        <v>719</v>
      </c>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SF327" s="3">
        <v>2</v>
      </c>
      <c r="US327">
        <v>1983</v>
      </c>
      <c r="UT327" s="4">
        <v>23.332659</v>
      </c>
      <c r="UU327" s="4">
        <v>22.840313999999999</v>
      </c>
      <c r="UV327" s="4">
        <v>11.080814</v>
      </c>
      <c r="UW327" s="4" t="s">
        <v>719</v>
      </c>
      <c r="UX327" s="4">
        <v>2.0836950000000001</v>
      </c>
      <c r="UY327" s="4">
        <v>1.8919509999999999</v>
      </c>
      <c r="UZ327" s="4" t="s">
        <v>719</v>
      </c>
      <c r="VA327" s="4">
        <v>0.39838000000000001</v>
      </c>
      <c r="VB327" s="4">
        <v>0.89231799999999994</v>
      </c>
      <c r="VC327" s="4">
        <v>2.9386199999999998</v>
      </c>
      <c r="VD327" s="4">
        <v>0.38726100000000002</v>
      </c>
      <c r="VE327" s="4" t="s">
        <v>719</v>
      </c>
      <c r="VF327" s="4" t="s">
        <v>719</v>
      </c>
      <c r="VG327" s="4" t="s">
        <v>719</v>
      </c>
      <c r="VH327" s="4" t="s">
        <v>719</v>
      </c>
      <c r="VI327" s="4">
        <v>20.220033999999998</v>
      </c>
      <c r="VJ327" s="4" t="s">
        <v>719</v>
      </c>
      <c r="VK327" s="4">
        <v>2.8229950000000001</v>
      </c>
      <c r="VL327" s="4">
        <v>3.9947979999999998</v>
      </c>
      <c r="VM327" s="4">
        <v>2.2294740000000002</v>
      </c>
      <c r="VN327" s="4">
        <v>0.51780899999999996</v>
      </c>
      <c r="VO327" s="4">
        <v>4.4000000000000004</v>
      </c>
      <c r="VP327" s="4">
        <v>90.014910000000015</v>
      </c>
      <c r="VQ327" s="4">
        <v>3.3258809999999999</v>
      </c>
      <c r="VR327" s="4">
        <v>0</v>
      </c>
      <c r="VS327" s="4">
        <v>0</v>
      </c>
      <c r="VT327" s="4">
        <v>0</v>
      </c>
      <c r="VU327" s="4">
        <v>6.6903310000000005</v>
      </c>
      <c r="VV327" s="4" t="s">
        <v>719</v>
      </c>
      <c r="VW327" t="s">
        <v>719</v>
      </c>
      <c r="VX327" t="s">
        <v>719</v>
      </c>
      <c r="VY327" t="s">
        <v>719</v>
      </c>
      <c r="VZ327" t="s">
        <v>719</v>
      </c>
      <c r="WA327" s="4" t="s">
        <v>719</v>
      </c>
      <c r="WB327" s="4" t="s">
        <v>719</v>
      </c>
      <c r="WC327" s="4" t="s">
        <v>719</v>
      </c>
      <c r="WD327" s="4" t="s">
        <v>719</v>
      </c>
      <c r="WE327" s="4" t="s">
        <v>719</v>
      </c>
      <c r="WF327" s="4" t="s">
        <v>719</v>
      </c>
      <c r="WG327" s="4" t="s">
        <v>719</v>
      </c>
      <c r="WH327" s="4" t="s">
        <v>719</v>
      </c>
      <c r="WI327" s="4" t="s">
        <v>719</v>
      </c>
      <c r="WJ327" s="4" t="s">
        <v>719</v>
      </c>
      <c r="WK327" s="4" t="s">
        <v>719</v>
      </c>
      <c r="WL327" s="4" t="s">
        <v>719</v>
      </c>
      <c r="WM327">
        <v>1</v>
      </c>
      <c r="WN327">
        <v>1</v>
      </c>
      <c r="WO327">
        <v>1</v>
      </c>
      <c r="WP327">
        <v>4073941</v>
      </c>
      <c r="WQ327">
        <v>1459793</v>
      </c>
      <c r="WR327" s="4">
        <v>35.832453000000001</v>
      </c>
      <c r="WS327">
        <v>22557</v>
      </c>
      <c r="WT327">
        <v>1698</v>
      </c>
      <c r="WU327">
        <v>1435538</v>
      </c>
      <c r="WV327">
        <v>872981</v>
      </c>
      <c r="WW327">
        <v>562557</v>
      </c>
      <c r="WX327" s="4">
        <v>60.812114000000001</v>
      </c>
      <c r="WY327">
        <v>20.5</v>
      </c>
      <c r="WZ327">
        <v>2.5</v>
      </c>
      <c r="XA327" s="4">
        <v>89.130435000000006</v>
      </c>
      <c r="XB327" s="3">
        <v>717854</v>
      </c>
      <c r="XC327" s="3">
        <v>316254</v>
      </c>
      <c r="XD327" s="4">
        <v>44.055476461787499</v>
      </c>
      <c r="XE327" s="3">
        <v>310454</v>
      </c>
      <c r="XF327" s="3">
        <v>195920</v>
      </c>
      <c r="XG327" s="3">
        <v>114534</v>
      </c>
      <c r="XH327" s="4">
        <v>63.107577934251132</v>
      </c>
      <c r="XI327" s="3">
        <v>1</v>
      </c>
      <c r="XJ327" s="3">
        <v>626559</v>
      </c>
      <c r="XK327" s="3">
        <v>243738</v>
      </c>
      <c r="XL327" s="4">
        <v>38.901045232771402</v>
      </c>
      <c r="XM327" s="3">
        <v>240830</v>
      </c>
      <c r="XN327" s="3">
        <v>145343</v>
      </c>
      <c r="XO327" s="3">
        <v>95487</v>
      </c>
      <c r="XP327" s="4">
        <v>60.350869908234024</v>
      </c>
      <c r="XQ327" s="3">
        <v>1</v>
      </c>
      <c r="XR327" s="3">
        <v>194171</v>
      </c>
      <c r="XS327" s="3">
        <v>61611</v>
      </c>
      <c r="XT327" s="4">
        <v>31.730278980898301</v>
      </c>
      <c r="XU327" s="3">
        <v>60490</v>
      </c>
      <c r="XV327" s="3">
        <v>34443</v>
      </c>
      <c r="XW327" s="3">
        <v>26047</v>
      </c>
      <c r="XX327" s="4">
        <v>56.939990081005128</v>
      </c>
      <c r="XY327" s="3">
        <v>1</v>
      </c>
      <c r="XZ327" s="3">
        <v>22551</v>
      </c>
      <c r="YA327" s="3">
        <v>7410</v>
      </c>
      <c r="YB327" s="4">
        <v>32.858853265930598</v>
      </c>
      <c r="YC327" s="3">
        <v>7175</v>
      </c>
      <c r="YD327" s="3">
        <v>3778</v>
      </c>
      <c r="YE327" s="3">
        <v>3397</v>
      </c>
      <c r="YF327" s="4">
        <v>52.655052264808361</v>
      </c>
      <c r="YG327" s="3">
        <v>1</v>
      </c>
      <c r="YH327" s="3">
        <v>63266</v>
      </c>
      <c r="YI327" s="3">
        <v>21781</v>
      </c>
      <c r="YJ327" s="4">
        <v>34.427654664432701</v>
      </c>
      <c r="YK327" s="3">
        <v>21383</v>
      </c>
      <c r="YL327" s="3">
        <v>10401</v>
      </c>
      <c r="YM327" s="3">
        <v>10982</v>
      </c>
      <c r="YN327" s="4">
        <v>48.641444137866529</v>
      </c>
      <c r="YO327" s="3">
        <v>0</v>
      </c>
      <c r="YP327" s="3">
        <v>17407</v>
      </c>
      <c r="YQ327" s="3">
        <v>5259</v>
      </c>
      <c r="YR327" s="4">
        <v>30.211983684724501</v>
      </c>
      <c r="YS327" s="3">
        <v>5170</v>
      </c>
      <c r="YT327" s="3">
        <v>2556</v>
      </c>
      <c r="YU327" s="3">
        <v>2614</v>
      </c>
      <c r="YV327" s="4">
        <v>49.439071566731144</v>
      </c>
      <c r="YW327" s="3">
        <v>0</v>
      </c>
      <c r="YX327" s="3">
        <v>20397</v>
      </c>
      <c r="YY327" s="3">
        <v>6447</v>
      </c>
      <c r="YZ327" s="4">
        <v>31.6075893513752</v>
      </c>
      <c r="ZA327" s="3">
        <v>6350</v>
      </c>
      <c r="ZB327" s="3">
        <v>3503</v>
      </c>
      <c r="ZC327" s="3">
        <v>2847</v>
      </c>
      <c r="ZD327" s="4">
        <v>55.165354330708659</v>
      </c>
      <c r="ZE327" s="3">
        <v>1</v>
      </c>
      <c r="ZF327" s="3">
        <v>23051</v>
      </c>
      <c r="ZG327" s="3">
        <v>7432</v>
      </c>
      <c r="ZH327" s="4">
        <v>32.241551342674903</v>
      </c>
      <c r="ZI327" s="3">
        <v>7372</v>
      </c>
      <c r="ZJ327" s="3">
        <v>4024</v>
      </c>
      <c r="ZK327" s="3">
        <v>3348</v>
      </c>
      <c r="ZL327" s="4">
        <v>54.584915897992403</v>
      </c>
      <c r="ZM327" s="3">
        <v>1</v>
      </c>
      <c r="ZN327" s="3">
        <v>47866</v>
      </c>
      <c r="ZO327" s="3">
        <v>18886</v>
      </c>
      <c r="ZP327" s="4">
        <v>39.455981281076298</v>
      </c>
      <c r="ZQ327" s="3">
        <v>18702</v>
      </c>
      <c r="ZR327" s="3">
        <v>11544</v>
      </c>
      <c r="ZS327" s="3">
        <v>7158</v>
      </c>
      <c r="ZT327" s="4">
        <v>61.726018607635545</v>
      </c>
      <c r="ZU327" s="3">
        <v>1</v>
      </c>
      <c r="ZV327" s="3">
        <v>122733</v>
      </c>
      <c r="ZW327" s="3">
        <v>34049</v>
      </c>
      <c r="ZX327" s="4">
        <v>27.742334987330199</v>
      </c>
      <c r="ZY327" s="3">
        <v>33767</v>
      </c>
      <c r="ZZ327" s="3">
        <v>19285</v>
      </c>
      <c r="AAA327" s="3">
        <v>14482</v>
      </c>
      <c r="AAB327" s="4">
        <v>57.111973228299817</v>
      </c>
      <c r="AAC327" s="3">
        <v>1</v>
      </c>
      <c r="AAD327" s="3">
        <v>144353</v>
      </c>
      <c r="AAE327" s="3">
        <v>62569</v>
      </c>
      <c r="AAF327" s="4">
        <v>43.344440364938698</v>
      </c>
      <c r="AAG327" s="3">
        <v>61096</v>
      </c>
      <c r="AAH327" s="3">
        <v>34719</v>
      </c>
      <c r="AAI327" s="3">
        <v>26377</v>
      </c>
      <c r="AAJ327" s="4">
        <v>56.826960848500718</v>
      </c>
      <c r="AAK327" s="3">
        <v>1</v>
      </c>
      <c r="AAL327" s="3">
        <v>137307</v>
      </c>
      <c r="AAM327" s="3">
        <v>48254</v>
      </c>
      <c r="AAN327" s="4">
        <v>35.143146380009803</v>
      </c>
      <c r="AAO327" s="3">
        <v>47667</v>
      </c>
      <c r="AAP327" s="3">
        <v>31565</v>
      </c>
      <c r="AAQ327" s="3">
        <v>16102</v>
      </c>
      <c r="AAR327" s="4">
        <v>66.219816644638854</v>
      </c>
      <c r="AAS327" s="3">
        <v>1</v>
      </c>
      <c r="AAT327" s="3">
        <v>143737</v>
      </c>
      <c r="AAU327" s="3">
        <v>40579</v>
      </c>
      <c r="AAV327" s="4">
        <v>28.231422667789101</v>
      </c>
      <c r="AAW327" s="3">
        <v>40186</v>
      </c>
      <c r="AAX327" s="3">
        <v>26649</v>
      </c>
      <c r="AAY327" s="3">
        <v>13537</v>
      </c>
      <c r="AAZ327" s="4">
        <v>66.314139252475982</v>
      </c>
      <c r="ABA327" s="3">
        <v>1</v>
      </c>
      <c r="ABB327" s="3">
        <v>44585</v>
      </c>
      <c r="ABC327" s="3">
        <v>31157</v>
      </c>
      <c r="ABD327" s="4">
        <v>69.882247392620798</v>
      </c>
      <c r="ABE327" s="3">
        <v>28751</v>
      </c>
      <c r="ABF327" s="3">
        <v>18121</v>
      </c>
      <c r="ABG327" s="3">
        <v>10630</v>
      </c>
      <c r="ABH327" s="4">
        <v>63.02737296094049</v>
      </c>
      <c r="ABI327" s="3">
        <v>1</v>
      </c>
      <c r="ABJ327" s="3">
        <v>31512</v>
      </c>
      <c r="ABK327" s="3">
        <v>10530</v>
      </c>
      <c r="ABL327" s="4">
        <v>33.4158415841584</v>
      </c>
      <c r="ABM327" s="3">
        <v>10441</v>
      </c>
      <c r="ABN327" s="3">
        <v>6106</v>
      </c>
      <c r="ABO327" s="3">
        <v>4335</v>
      </c>
      <c r="ABP327" s="4">
        <v>58.480988411071735</v>
      </c>
      <c r="ABQ327" s="3">
        <v>1</v>
      </c>
      <c r="ABR327" s="3">
        <v>8703</v>
      </c>
      <c r="ABS327" s="3">
        <v>2734</v>
      </c>
      <c r="ABT327" s="4">
        <v>31.414454785706099</v>
      </c>
      <c r="ABU327" s="3">
        <v>2711</v>
      </c>
      <c r="ABV327" s="3">
        <v>1383</v>
      </c>
      <c r="ABW327" s="3">
        <v>1328</v>
      </c>
      <c r="ABX327" s="4">
        <v>51.014385835485058</v>
      </c>
      <c r="ABY327" s="3">
        <v>1</v>
      </c>
      <c r="ABZ327" s="3">
        <v>245087</v>
      </c>
      <c r="ACA327" s="3">
        <v>69727</v>
      </c>
      <c r="ACB327" s="4">
        <v>28.449897383378101</v>
      </c>
      <c r="ACC327" s="3">
        <v>69166</v>
      </c>
      <c r="ACD327" s="3">
        <v>44496</v>
      </c>
      <c r="ACE327" s="3">
        <v>24670</v>
      </c>
      <c r="ACF327" s="4">
        <v>64.33218633432611</v>
      </c>
      <c r="ACG327" s="3">
        <v>1</v>
      </c>
      <c r="ACH327" s="3">
        <v>106878</v>
      </c>
      <c r="ACI327" s="3">
        <v>32810</v>
      </c>
      <c r="ACJ327" s="4">
        <v>30.698553490896199</v>
      </c>
      <c r="ACK327" s="3">
        <v>32185</v>
      </c>
      <c r="ACL327" s="3">
        <v>20954</v>
      </c>
      <c r="ACM327" s="3">
        <v>11231</v>
      </c>
      <c r="ACN327" s="4">
        <v>65.104862513593289</v>
      </c>
      <c r="ACO327" s="3">
        <v>1</v>
      </c>
      <c r="ACP327" s="3">
        <v>287838</v>
      </c>
      <c r="ACQ327" s="3">
        <v>85104</v>
      </c>
      <c r="ACR327" s="4">
        <v>29.5666312300669</v>
      </c>
      <c r="ACS327" s="3">
        <v>83527</v>
      </c>
      <c r="ACT327" s="3">
        <v>47954</v>
      </c>
      <c r="ACU327" s="3">
        <v>35573</v>
      </c>
      <c r="ACV327" s="4">
        <v>57.411375962263698</v>
      </c>
      <c r="ACW327" s="3">
        <v>1</v>
      </c>
      <c r="ACX327" s="3">
        <v>113476</v>
      </c>
      <c r="ACY327" s="3">
        <v>42400</v>
      </c>
      <c r="ACZ327" s="4">
        <v>37.364729105713998</v>
      </c>
      <c r="ADA327" s="3">
        <v>41522</v>
      </c>
      <c r="ADB327" s="3">
        <v>26997</v>
      </c>
      <c r="ADC327" s="3">
        <v>14525</v>
      </c>
      <c r="ADD327" s="4">
        <v>65.018544386108573</v>
      </c>
      <c r="ADE327" s="3">
        <v>1</v>
      </c>
      <c r="ADF327" s="3">
        <v>159257</v>
      </c>
      <c r="ADG327" s="3">
        <v>54267</v>
      </c>
      <c r="ADH327" s="4">
        <v>34.075111298090498</v>
      </c>
      <c r="ADI327" s="3">
        <v>53486</v>
      </c>
      <c r="ADJ327" s="3">
        <v>30427</v>
      </c>
      <c r="ADK327" s="3">
        <v>23059</v>
      </c>
      <c r="ADL327" s="4">
        <v>56.887783719104064</v>
      </c>
      <c r="ADM327" s="3">
        <v>1</v>
      </c>
      <c r="ADN327" s="3">
        <v>321376</v>
      </c>
      <c r="ADO327" s="3">
        <v>87217</v>
      </c>
      <c r="ADP327" s="4">
        <v>27.138616449268099</v>
      </c>
      <c r="ADQ327" s="3">
        <v>86383</v>
      </c>
      <c r="ADR327" s="3">
        <v>52178</v>
      </c>
      <c r="ADS327" s="3">
        <v>34205</v>
      </c>
      <c r="ADT327" s="4">
        <v>60.40308857066784</v>
      </c>
      <c r="ADU327" s="3">
        <v>1</v>
      </c>
      <c r="ADV327" s="3">
        <v>145908</v>
      </c>
      <c r="ADW327" s="3">
        <v>57058</v>
      </c>
      <c r="ADX327" s="4">
        <v>39.105463716862701</v>
      </c>
      <c r="ADY327" s="3">
        <v>55901</v>
      </c>
      <c r="ADZ327" s="3">
        <v>27753</v>
      </c>
      <c r="AEA327" s="3">
        <v>28148</v>
      </c>
      <c r="AEB327" s="4">
        <v>49.646696839054755</v>
      </c>
      <c r="AEC327" s="3">
        <v>0</v>
      </c>
      <c r="AED327" s="3">
        <v>97637</v>
      </c>
      <c r="AEE327" s="3">
        <v>36093</v>
      </c>
      <c r="AEF327" s="4">
        <v>36.9665188401938</v>
      </c>
      <c r="AEG327" s="3">
        <v>35431</v>
      </c>
      <c r="AEH327" s="3">
        <v>22054</v>
      </c>
      <c r="AEI327" s="3">
        <v>13377</v>
      </c>
      <c r="AEJ327" s="4">
        <v>62.244926759052809</v>
      </c>
      <c r="AEK327" s="3">
        <v>1</v>
      </c>
      <c r="AEL327" s="3">
        <v>188122</v>
      </c>
      <c r="AEM327" s="3">
        <v>66571</v>
      </c>
      <c r="AEN327" s="4">
        <v>35.387142386323802</v>
      </c>
      <c r="AEO327" s="3">
        <v>65683</v>
      </c>
      <c r="AEP327" s="3">
        <v>44470</v>
      </c>
      <c r="AEQ327" s="3">
        <v>21213</v>
      </c>
      <c r="AER327" s="4">
        <v>67.703972108460334</v>
      </c>
      <c r="AES327" s="3">
        <v>1</v>
      </c>
      <c r="AET327" s="3">
        <v>42310</v>
      </c>
      <c r="AEU327" s="3">
        <v>9856</v>
      </c>
      <c r="AEV327" s="4">
        <v>23.294729378397498</v>
      </c>
      <c r="AEW327" s="3">
        <v>9709</v>
      </c>
      <c r="AEX327" s="3">
        <v>6358</v>
      </c>
      <c r="AEY327" s="3">
        <v>3351</v>
      </c>
      <c r="AEZ327" s="4">
        <v>65.485631887939022</v>
      </c>
      <c r="AFA327" s="3">
        <v>1</v>
      </c>
      <c r="AFB327" t="s">
        <v>6383</v>
      </c>
      <c r="AFC327" t="s">
        <v>6384</v>
      </c>
      <c r="AFD327" t="s">
        <v>1838</v>
      </c>
      <c r="AFE327" t="s">
        <v>1839</v>
      </c>
      <c r="AFF327" s="4" t="s">
        <v>719</v>
      </c>
      <c r="AFG327" s="4" t="s">
        <v>719</v>
      </c>
      <c r="AFH327" s="4" t="s">
        <v>719</v>
      </c>
    </row>
    <row r="328" spans="1:840" s="3" customFormat="1" x14ac:dyDescent="0.25">
      <c r="A328" s="11">
        <v>315</v>
      </c>
      <c r="B328" s="18">
        <v>30654</v>
      </c>
      <c r="C328" t="s">
        <v>1840</v>
      </c>
      <c r="D328" t="s">
        <v>4670</v>
      </c>
      <c r="E328"/>
      <c r="F328" t="s">
        <v>1840</v>
      </c>
      <c r="G328" t="s">
        <v>3648</v>
      </c>
      <c r="H328" t="s">
        <v>719</v>
      </c>
      <c r="I328" s="10" t="s">
        <v>8702</v>
      </c>
      <c r="J328">
        <v>2</v>
      </c>
      <c r="K328">
        <v>1</v>
      </c>
      <c r="L328" s="3" t="s">
        <v>11275</v>
      </c>
      <c r="M328" s="10" t="s">
        <v>9318</v>
      </c>
      <c r="N328" t="s">
        <v>6389</v>
      </c>
      <c r="O328" t="s">
        <v>6390</v>
      </c>
      <c r="P328">
        <v>1</v>
      </c>
      <c r="Q328">
        <v>1.6</v>
      </c>
      <c r="R328">
        <v>1.63</v>
      </c>
      <c r="S328">
        <v>10</v>
      </c>
      <c r="T328">
        <v>10.3</v>
      </c>
      <c r="U328">
        <v>10.31</v>
      </c>
      <c r="V328" t="s">
        <v>719</v>
      </c>
      <c r="W328" t="s">
        <v>719</v>
      </c>
      <c r="X328" t="s">
        <v>719</v>
      </c>
      <c r="Y328">
        <v>3</v>
      </c>
      <c r="Z328">
        <v>1</v>
      </c>
      <c r="AA328">
        <v>42</v>
      </c>
      <c r="AB328" t="s">
        <v>1836</v>
      </c>
      <c r="AC328" s="1">
        <v>82.019000000000005</v>
      </c>
      <c r="AD328" s="10" t="s">
        <v>9459</v>
      </c>
      <c r="AE328" s="10" t="s">
        <v>9460</v>
      </c>
      <c r="AF328">
        <v>0</v>
      </c>
      <c r="AG328">
        <v>1</v>
      </c>
      <c r="AH328">
        <v>1</v>
      </c>
      <c r="AI328">
        <v>161</v>
      </c>
      <c r="AJ328">
        <v>1</v>
      </c>
      <c r="AK328">
        <v>1</v>
      </c>
      <c r="AL328">
        <v>34</v>
      </c>
      <c r="AM328" s="15">
        <v>3</v>
      </c>
      <c r="AN328" s="25">
        <v>0</v>
      </c>
      <c r="AO328" s="25">
        <v>0</v>
      </c>
      <c r="AP328" s="25">
        <v>0</v>
      </c>
      <c r="AQ328" s="25">
        <v>0</v>
      </c>
      <c r="AR328" s="25">
        <v>0</v>
      </c>
      <c r="AS328" s="25">
        <v>0</v>
      </c>
      <c r="AT328" s="25">
        <v>0</v>
      </c>
      <c r="AU328" s="27">
        <v>30048</v>
      </c>
      <c r="AV328" s="27">
        <v>30491</v>
      </c>
      <c r="AW328" s="25">
        <v>0</v>
      </c>
      <c r="AX328" s="15">
        <v>443</v>
      </c>
      <c r="AY328">
        <v>163</v>
      </c>
      <c r="AZ328" t="s">
        <v>719</v>
      </c>
      <c r="BA328" t="s">
        <v>719</v>
      </c>
      <c r="BB328" t="s">
        <v>719</v>
      </c>
      <c r="BC328" t="s">
        <v>719</v>
      </c>
      <c r="BD328" t="s">
        <v>719</v>
      </c>
      <c r="BE328" t="s">
        <v>719</v>
      </c>
      <c r="BF328" t="s">
        <v>719</v>
      </c>
      <c r="BG328" s="3">
        <v>0</v>
      </c>
      <c r="BH328" s="39" t="s">
        <v>10565</v>
      </c>
      <c r="BI328" t="s">
        <v>719</v>
      </c>
      <c r="BJ328"/>
      <c r="BK328"/>
      <c r="BL328"/>
      <c r="BM328"/>
      <c r="BN328"/>
      <c r="BO328"/>
      <c r="BP328"/>
      <c r="BQ328"/>
      <c r="BR328"/>
      <c r="BS328" t="s">
        <v>719</v>
      </c>
      <c r="BT328" t="s">
        <v>719</v>
      </c>
      <c r="BU328">
        <v>1</v>
      </c>
      <c r="BV328">
        <v>1</v>
      </c>
      <c r="BW328">
        <v>1</v>
      </c>
      <c r="BX328">
        <v>9999</v>
      </c>
      <c r="BY328">
        <v>1</v>
      </c>
      <c r="BZ328" t="s">
        <v>719</v>
      </c>
      <c r="CA328">
        <v>9999</v>
      </c>
      <c r="CB328" t="s">
        <v>719</v>
      </c>
      <c r="CC328">
        <v>1</v>
      </c>
      <c r="CD328">
        <v>2</v>
      </c>
      <c r="CE328">
        <v>2</v>
      </c>
      <c r="CF328">
        <v>9999</v>
      </c>
      <c r="CG328">
        <v>9999</v>
      </c>
      <c r="CH328">
        <v>9999</v>
      </c>
      <c r="CI328">
        <v>9999</v>
      </c>
      <c r="CJ328">
        <v>1</v>
      </c>
      <c r="CK328">
        <v>9999</v>
      </c>
      <c r="CL328">
        <v>1</v>
      </c>
      <c r="CM328">
        <v>1</v>
      </c>
      <c r="CN328">
        <v>1</v>
      </c>
      <c r="CO328">
        <v>2</v>
      </c>
      <c r="CP328" t="s">
        <v>719</v>
      </c>
      <c r="CQ328">
        <v>1</v>
      </c>
      <c r="CR328" t="s">
        <v>719</v>
      </c>
      <c r="CS328">
        <v>1</v>
      </c>
      <c r="CT328">
        <v>1</v>
      </c>
      <c r="CU328">
        <v>1</v>
      </c>
      <c r="CV328" t="s">
        <v>719</v>
      </c>
      <c r="CW328" s="3" t="s">
        <v>719</v>
      </c>
      <c r="CX328" s="3" t="s">
        <v>719</v>
      </c>
      <c r="CY328" s="3" t="s">
        <v>719</v>
      </c>
      <c r="CZ328" s="3" t="s">
        <v>719</v>
      </c>
      <c r="DA328" s="3" t="s">
        <v>719</v>
      </c>
      <c r="DB328" s="3" t="s">
        <v>719</v>
      </c>
      <c r="DC328" s="3" t="s">
        <v>719</v>
      </c>
      <c r="DD328" s="3" t="s">
        <v>719</v>
      </c>
      <c r="DE328" s="3" t="s">
        <v>719</v>
      </c>
      <c r="DF328" s="3" t="s">
        <v>719</v>
      </c>
      <c r="DG328" s="3" t="s">
        <v>719</v>
      </c>
      <c r="DH328" s="3" t="s">
        <v>719</v>
      </c>
      <c r="DI328" s="3" t="s">
        <v>719</v>
      </c>
      <c r="DJ328" s="3" t="s">
        <v>719</v>
      </c>
      <c r="DK328" s="3" t="s">
        <v>719</v>
      </c>
      <c r="DL328" s="3" t="s">
        <v>719</v>
      </c>
      <c r="DM328" t="s">
        <v>719</v>
      </c>
      <c r="DN328" t="s">
        <v>719</v>
      </c>
      <c r="DO328" s="3" t="s">
        <v>719</v>
      </c>
      <c r="DP328" s="3" t="s">
        <v>719</v>
      </c>
      <c r="DQ328" s="3" t="s">
        <v>719</v>
      </c>
      <c r="DR328" t="s">
        <v>719</v>
      </c>
      <c r="DS328" t="s">
        <v>719</v>
      </c>
      <c r="GH328" s="3">
        <v>2</v>
      </c>
      <c r="GP328" s="3">
        <v>5</v>
      </c>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NP328" s="3">
        <v>2</v>
      </c>
      <c r="NT328" s="3">
        <v>2</v>
      </c>
      <c r="NV328" s="3">
        <v>5</v>
      </c>
      <c r="OH328" s="3">
        <v>2</v>
      </c>
      <c r="OQ328" s="3">
        <v>5</v>
      </c>
      <c r="SA328" s="3">
        <v>2</v>
      </c>
      <c r="SF328" s="3">
        <v>2</v>
      </c>
      <c r="SL328" s="3">
        <v>2</v>
      </c>
      <c r="US328">
        <v>1983</v>
      </c>
      <c r="UT328" s="4">
        <v>23.332659</v>
      </c>
      <c r="UU328" s="4">
        <v>22.840313999999999</v>
      </c>
      <c r="UV328" s="4">
        <v>11.080814</v>
      </c>
      <c r="UW328" s="4" t="s">
        <v>719</v>
      </c>
      <c r="UX328" s="4">
        <v>2.0836950000000001</v>
      </c>
      <c r="UY328" s="4">
        <v>1.8919509999999999</v>
      </c>
      <c r="UZ328" s="4" t="s">
        <v>719</v>
      </c>
      <c r="VA328" s="4">
        <v>0.39838000000000001</v>
      </c>
      <c r="VB328" s="4">
        <v>0.89231799999999994</v>
      </c>
      <c r="VC328" s="4">
        <v>2.9386199999999998</v>
      </c>
      <c r="VD328" s="4">
        <v>0.38726100000000002</v>
      </c>
      <c r="VE328" s="4" t="s">
        <v>719</v>
      </c>
      <c r="VF328" s="4" t="s">
        <v>719</v>
      </c>
      <c r="VG328" s="4" t="s">
        <v>719</v>
      </c>
      <c r="VH328" s="4" t="s">
        <v>719</v>
      </c>
      <c r="VI328" s="4">
        <v>20.220033999999998</v>
      </c>
      <c r="VJ328" s="4" t="s">
        <v>719</v>
      </c>
      <c r="VK328" s="4">
        <v>2.8229950000000001</v>
      </c>
      <c r="VL328" s="4">
        <v>3.9947979999999998</v>
      </c>
      <c r="VM328" s="4">
        <v>2.2294740000000002</v>
      </c>
      <c r="VN328" s="4">
        <v>0.51780899999999996</v>
      </c>
      <c r="VO328" s="4">
        <v>4.4000000000000004</v>
      </c>
      <c r="VP328" s="4">
        <v>89.497101000000015</v>
      </c>
      <c r="VQ328" s="4">
        <v>3.8436899999999996</v>
      </c>
      <c r="VR328" s="4">
        <v>0</v>
      </c>
      <c r="VS328" s="4">
        <v>0</v>
      </c>
      <c r="VT328" s="4">
        <v>0</v>
      </c>
      <c r="VU328" s="4">
        <v>6.6903310000000005</v>
      </c>
      <c r="VV328" s="4" t="s">
        <v>719</v>
      </c>
      <c r="VW328" t="s">
        <v>719</v>
      </c>
      <c r="VX328" t="s">
        <v>719</v>
      </c>
      <c r="VY328" t="s">
        <v>719</v>
      </c>
      <c r="VZ328" t="s">
        <v>719</v>
      </c>
      <c r="WA328" s="4" t="s">
        <v>719</v>
      </c>
      <c r="WB328" s="4" t="s">
        <v>719</v>
      </c>
      <c r="WC328" s="4" t="s">
        <v>719</v>
      </c>
      <c r="WD328" s="4" t="s">
        <v>719</v>
      </c>
      <c r="WE328" s="4" t="s">
        <v>719</v>
      </c>
      <c r="WF328" s="4" t="s">
        <v>719</v>
      </c>
      <c r="WG328" s="4" t="s">
        <v>719</v>
      </c>
      <c r="WH328" s="4" t="s">
        <v>719</v>
      </c>
      <c r="WI328" s="4" t="s">
        <v>719</v>
      </c>
      <c r="WJ328" s="4" t="s">
        <v>719</v>
      </c>
      <c r="WK328" s="4" t="s">
        <v>719</v>
      </c>
      <c r="WL328" s="4" t="s">
        <v>719</v>
      </c>
      <c r="WM328">
        <v>0</v>
      </c>
      <c r="WN328">
        <v>0</v>
      </c>
      <c r="WO328">
        <v>0</v>
      </c>
      <c r="WP328">
        <v>4073941</v>
      </c>
      <c r="WQ328">
        <v>1461270</v>
      </c>
      <c r="WR328" s="4">
        <v>35.868707999999998</v>
      </c>
      <c r="WS328">
        <v>21687</v>
      </c>
      <c r="WT328">
        <v>1661</v>
      </c>
      <c r="WU328">
        <v>1437922</v>
      </c>
      <c r="WV328">
        <v>644669</v>
      </c>
      <c r="WW328">
        <v>793253</v>
      </c>
      <c r="WX328" s="4">
        <v>44.833378000000003</v>
      </c>
      <c r="WY328">
        <v>5</v>
      </c>
      <c r="WZ328">
        <v>18</v>
      </c>
      <c r="XA328" s="4">
        <v>21.739129999999999</v>
      </c>
      <c r="XB328" s="3">
        <v>717854</v>
      </c>
      <c r="XC328" s="3">
        <v>317419</v>
      </c>
      <c r="XD328" s="4">
        <v>44.217765729521602</v>
      </c>
      <c r="XE328" s="3">
        <v>311757</v>
      </c>
      <c r="XF328" s="3">
        <v>156503</v>
      </c>
      <c r="XG328" s="3">
        <v>155254</v>
      </c>
      <c r="XH328" s="4">
        <v>50.200316271968234</v>
      </c>
      <c r="XI328" s="3">
        <v>1</v>
      </c>
      <c r="XJ328" s="3">
        <v>626559</v>
      </c>
      <c r="XK328" s="3">
        <v>243718</v>
      </c>
      <c r="XL328" s="4">
        <v>38.897853194990397</v>
      </c>
      <c r="XM328" s="3">
        <v>240919</v>
      </c>
      <c r="XN328" s="3">
        <v>103130</v>
      </c>
      <c r="XO328" s="3">
        <v>137789</v>
      </c>
      <c r="XP328" s="4">
        <v>42.806918507880241</v>
      </c>
      <c r="XQ328" s="3">
        <v>0</v>
      </c>
      <c r="XR328" s="3">
        <v>194171</v>
      </c>
      <c r="XS328" s="3">
        <v>61606</v>
      </c>
      <c r="XT328" s="4">
        <v>31.727703931071101</v>
      </c>
      <c r="XU328" s="3">
        <v>60596</v>
      </c>
      <c r="XV328" s="3">
        <v>27985</v>
      </c>
      <c r="XW328" s="3">
        <v>32611</v>
      </c>
      <c r="XX328" s="4">
        <v>46.182916364116444</v>
      </c>
      <c r="XY328" s="3">
        <v>0</v>
      </c>
      <c r="XZ328" s="3">
        <v>22551</v>
      </c>
      <c r="YA328" s="3">
        <v>7379</v>
      </c>
      <c r="YB328" s="4">
        <v>32.721387078178402</v>
      </c>
      <c r="YC328" s="3">
        <v>7112</v>
      </c>
      <c r="YD328" s="3">
        <v>2859</v>
      </c>
      <c r="YE328" s="3">
        <v>4253</v>
      </c>
      <c r="YF328" s="4">
        <v>40.199662542182224</v>
      </c>
      <c r="YG328" s="3">
        <v>0</v>
      </c>
      <c r="YH328" s="3">
        <v>63266</v>
      </c>
      <c r="YI328" s="3">
        <v>21792</v>
      </c>
      <c r="YJ328" s="4">
        <v>34.445041570511798</v>
      </c>
      <c r="YK328" s="3">
        <v>21449</v>
      </c>
      <c r="YL328" s="3">
        <v>7856</v>
      </c>
      <c r="YM328" s="3">
        <v>13593</v>
      </c>
      <c r="YN328" s="4">
        <v>36.626416149937057</v>
      </c>
      <c r="YO328" s="3">
        <v>0</v>
      </c>
      <c r="YP328" s="3">
        <v>17407</v>
      </c>
      <c r="YQ328" s="3">
        <v>5263</v>
      </c>
      <c r="YR328" s="4">
        <v>30.234962945941302</v>
      </c>
      <c r="YS328" s="3">
        <v>5184</v>
      </c>
      <c r="YT328" s="3">
        <v>1948</v>
      </c>
      <c r="YU328" s="3">
        <v>3236</v>
      </c>
      <c r="YV328" s="4">
        <v>37.577160493827158</v>
      </c>
      <c r="YW328" s="3">
        <v>0</v>
      </c>
      <c r="YX328" s="3">
        <v>20397</v>
      </c>
      <c r="YY328" s="3">
        <v>6384</v>
      </c>
      <c r="YZ328" s="4">
        <v>31.298720400058802</v>
      </c>
      <c r="ZA328" s="3">
        <v>6275</v>
      </c>
      <c r="ZB328" s="3">
        <v>2318</v>
      </c>
      <c r="ZC328" s="3">
        <v>3957</v>
      </c>
      <c r="ZD328" s="4">
        <v>36.940239043824704</v>
      </c>
      <c r="ZE328" s="3">
        <v>0</v>
      </c>
      <c r="ZF328" s="3">
        <v>23051</v>
      </c>
      <c r="ZG328" s="3">
        <v>7426</v>
      </c>
      <c r="ZH328" s="4">
        <v>32.215522103162598</v>
      </c>
      <c r="ZI328" s="3">
        <v>7363</v>
      </c>
      <c r="ZJ328" s="3">
        <v>2604</v>
      </c>
      <c r="ZK328" s="3">
        <v>4759</v>
      </c>
      <c r="ZL328" s="4">
        <v>35.366019285617277</v>
      </c>
      <c r="ZM328" s="3">
        <v>0</v>
      </c>
      <c r="ZN328" s="3">
        <v>47866</v>
      </c>
      <c r="ZO328" s="3">
        <v>18922</v>
      </c>
      <c r="ZP328" s="4">
        <v>39.531191242217901</v>
      </c>
      <c r="ZQ328" s="3">
        <v>18733</v>
      </c>
      <c r="ZR328" s="3">
        <v>8172</v>
      </c>
      <c r="ZS328" s="3">
        <v>10561</v>
      </c>
      <c r="ZT328" s="4">
        <v>43.623552020498586</v>
      </c>
      <c r="ZU328" s="3">
        <v>0</v>
      </c>
      <c r="ZV328" s="3">
        <v>122733</v>
      </c>
      <c r="ZW328" s="3">
        <v>34045</v>
      </c>
      <c r="ZX328" s="4">
        <v>27.739075880162599</v>
      </c>
      <c r="ZY328" s="3">
        <v>33687</v>
      </c>
      <c r="ZZ328" s="3">
        <v>13519</v>
      </c>
      <c r="AAA328" s="3">
        <v>20168</v>
      </c>
      <c r="AAB328" s="4">
        <v>40.131207884347077</v>
      </c>
      <c r="AAC328" s="3">
        <v>0</v>
      </c>
      <c r="AAD328" s="3">
        <v>144353</v>
      </c>
      <c r="AAE328" s="3">
        <v>62572</v>
      </c>
      <c r="AAF328" s="4">
        <v>43.346518603700702</v>
      </c>
      <c r="AAG328" s="3">
        <v>61175</v>
      </c>
      <c r="AAH328" s="3">
        <v>25493</v>
      </c>
      <c r="AAI328" s="3">
        <v>35682</v>
      </c>
      <c r="AAJ328" s="4">
        <v>41.672251736820598</v>
      </c>
      <c r="AAK328" s="3">
        <v>0</v>
      </c>
      <c r="AAL328" s="3">
        <v>137307</v>
      </c>
      <c r="AAM328" s="3">
        <v>48294</v>
      </c>
      <c r="AAN328" s="4">
        <v>35.1722781795538</v>
      </c>
      <c r="AAO328" s="3">
        <v>47809</v>
      </c>
      <c r="AAP328" s="3">
        <v>24960</v>
      </c>
      <c r="AAQ328" s="3">
        <v>22849</v>
      </c>
      <c r="AAR328" s="4">
        <v>52.207743311928716</v>
      </c>
      <c r="AAS328" s="3">
        <v>1</v>
      </c>
      <c r="AAT328" s="3">
        <v>143737</v>
      </c>
      <c r="AAU328" s="3">
        <v>40928</v>
      </c>
      <c r="AAV328" s="4">
        <v>28.474227234462901</v>
      </c>
      <c r="AAW328" s="3">
        <v>40513</v>
      </c>
      <c r="AAX328" s="3">
        <v>20541</v>
      </c>
      <c r="AAY328" s="3">
        <v>19972</v>
      </c>
      <c r="AAZ328" s="4">
        <v>50.702243724236666</v>
      </c>
      <c r="ABA328" s="3">
        <v>1</v>
      </c>
      <c r="ABB328" s="3">
        <v>44585</v>
      </c>
      <c r="ABC328" s="3">
        <v>31038</v>
      </c>
      <c r="ABD328" s="4">
        <v>69.615341482561405</v>
      </c>
      <c r="ABE328" s="3">
        <v>29072</v>
      </c>
      <c r="ABF328" s="3">
        <v>14197</v>
      </c>
      <c r="ABG328" s="3">
        <v>14875</v>
      </c>
      <c r="ABH328" s="4">
        <v>48.833929554210236</v>
      </c>
      <c r="ABI328" s="3">
        <v>0</v>
      </c>
      <c r="ABJ328" s="3">
        <v>31512</v>
      </c>
      <c r="ABK328" s="3">
        <v>10547</v>
      </c>
      <c r="ABL328" s="4">
        <v>33.469789286621001</v>
      </c>
      <c r="ABM328" s="3">
        <v>10454</v>
      </c>
      <c r="ABN328" s="3">
        <v>4135</v>
      </c>
      <c r="ABO328" s="3">
        <v>6319</v>
      </c>
      <c r="ABP328" s="4">
        <v>39.554237612397166</v>
      </c>
      <c r="ABQ328" s="3">
        <v>0</v>
      </c>
      <c r="ABR328" s="3">
        <v>8703</v>
      </c>
      <c r="ABS328" s="3">
        <v>2710</v>
      </c>
      <c r="ABT328" s="4">
        <v>31.138687808801599</v>
      </c>
      <c r="ABU328" s="3">
        <v>2681</v>
      </c>
      <c r="ABV328" s="3">
        <v>995</v>
      </c>
      <c r="ABW328" s="3">
        <v>1686</v>
      </c>
      <c r="ABX328" s="4">
        <v>37.113017530772098</v>
      </c>
      <c r="ABY328" s="3">
        <v>0</v>
      </c>
      <c r="ABZ328" s="3">
        <v>245087</v>
      </c>
      <c r="ACA328" s="3">
        <v>69772</v>
      </c>
      <c r="ACB328" s="4">
        <v>28.468258210349799</v>
      </c>
      <c r="ACC328" s="3">
        <v>69102</v>
      </c>
      <c r="ACD328" s="3">
        <v>31410</v>
      </c>
      <c r="ACE328" s="3">
        <v>37692</v>
      </c>
      <c r="ACF328" s="4">
        <v>45.454545454545453</v>
      </c>
      <c r="ACG328" s="3">
        <v>0</v>
      </c>
      <c r="ACH328" s="3">
        <v>106878</v>
      </c>
      <c r="ACI328" s="3">
        <v>32813</v>
      </c>
      <c r="ACJ328" s="4">
        <v>30.701360429648801</v>
      </c>
      <c r="ACK328" s="3">
        <v>32170</v>
      </c>
      <c r="ACL328" s="3">
        <v>16595</v>
      </c>
      <c r="ACM328" s="3">
        <v>15575</v>
      </c>
      <c r="ACN328" s="4">
        <v>51.585327945290643</v>
      </c>
      <c r="ACO328" s="3">
        <v>1</v>
      </c>
      <c r="ACP328" s="3">
        <v>287838</v>
      </c>
      <c r="ACQ328" s="3">
        <v>85150</v>
      </c>
      <c r="ACR328" s="4">
        <v>29.582612441720698</v>
      </c>
      <c r="ACS328" s="3">
        <v>83894</v>
      </c>
      <c r="ACT328" s="3">
        <v>31863</v>
      </c>
      <c r="ACU328" s="3">
        <v>52031</v>
      </c>
      <c r="ACV328" s="4">
        <v>37.98007008844494</v>
      </c>
      <c r="ACW328" s="3">
        <v>0</v>
      </c>
      <c r="ACX328" s="3">
        <v>113476</v>
      </c>
      <c r="ACY328" s="3">
        <v>42469</v>
      </c>
      <c r="ACZ328" s="4">
        <v>37.425534914871903</v>
      </c>
      <c r="ADA328" s="3">
        <v>41530</v>
      </c>
      <c r="ADB328" s="3">
        <v>20180</v>
      </c>
      <c r="ADC328" s="3">
        <v>21350</v>
      </c>
      <c r="ADD328" s="4">
        <v>48.591379725499635</v>
      </c>
      <c r="ADE328" s="3">
        <v>0</v>
      </c>
      <c r="ADF328" s="3">
        <v>159257</v>
      </c>
      <c r="ADG328" s="3">
        <v>54267</v>
      </c>
      <c r="ADH328" s="4">
        <v>34.075111298090498</v>
      </c>
      <c r="ADI328" s="3">
        <v>53351</v>
      </c>
      <c r="ADJ328" s="3">
        <v>21459</v>
      </c>
      <c r="ADK328" s="3">
        <v>31892</v>
      </c>
      <c r="ADL328" s="4">
        <v>40.222301362673612</v>
      </c>
      <c r="ADM328" s="3">
        <v>0</v>
      </c>
      <c r="ADN328" s="3">
        <v>321376</v>
      </c>
      <c r="ADO328" s="3">
        <v>87193</v>
      </c>
      <c r="ADP328" s="4">
        <v>27.131148561186901</v>
      </c>
      <c r="ADQ328" s="3">
        <v>86291</v>
      </c>
      <c r="ADR328" s="3">
        <v>38794</v>
      </c>
      <c r="ADS328" s="3">
        <v>47497</v>
      </c>
      <c r="ADT328" s="4">
        <v>44.957179775411106</v>
      </c>
      <c r="ADU328" s="3">
        <v>0</v>
      </c>
      <c r="ADV328" s="3">
        <v>145908</v>
      </c>
      <c r="ADW328" s="3">
        <v>57033</v>
      </c>
      <c r="ADX328" s="4">
        <v>39.088329632371099</v>
      </c>
      <c r="ADY328" s="3">
        <v>55951</v>
      </c>
      <c r="ADZ328" s="3">
        <v>22304</v>
      </c>
      <c r="AEA328" s="3">
        <v>33647</v>
      </c>
      <c r="AEB328" s="4">
        <v>39.863451949026825</v>
      </c>
      <c r="AEC328" s="3">
        <v>0</v>
      </c>
      <c r="AED328" s="3">
        <v>97637</v>
      </c>
      <c r="AEE328" s="3">
        <v>36102</v>
      </c>
      <c r="AEF328" s="4">
        <v>36.9757366572099</v>
      </c>
      <c r="AEG328" s="3">
        <v>35558</v>
      </c>
      <c r="AEH328" s="3">
        <v>18843</v>
      </c>
      <c r="AEI328" s="3">
        <v>16715</v>
      </c>
      <c r="AEJ328" s="4">
        <v>52.992294279768267</v>
      </c>
      <c r="AEK328" s="3">
        <v>1</v>
      </c>
      <c r="AEL328" s="3">
        <v>188122</v>
      </c>
      <c r="AEM328" s="3">
        <v>66571</v>
      </c>
      <c r="AEN328" s="4">
        <v>35.387142386323802</v>
      </c>
      <c r="AEO328" s="3">
        <v>65595</v>
      </c>
      <c r="AEP328" s="3">
        <v>20462</v>
      </c>
      <c r="AEQ328" s="3">
        <v>45133</v>
      </c>
      <c r="AER328" s="4">
        <v>31.194450796554616</v>
      </c>
      <c r="AES328" s="3">
        <v>0</v>
      </c>
      <c r="AET328" s="3">
        <v>42310</v>
      </c>
      <c r="AEU328" s="3">
        <v>9857</v>
      </c>
      <c r="AEV328" s="4">
        <v>23.297092885842599</v>
      </c>
      <c r="AEW328" s="3">
        <v>9701</v>
      </c>
      <c r="AEX328" s="3">
        <v>5544</v>
      </c>
      <c r="AEY328" s="3">
        <v>4157</v>
      </c>
      <c r="AEZ328" s="4">
        <v>57.148747551798785</v>
      </c>
      <c r="AFA328" s="3">
        <v>1</v>
      </c>
      <c r="AFB328" t="s">
        <v>6387</v>
      </c>
      <c r="AFC328" t="s">
        <v>6388</v>
      </c>
      <c r="AFD328" t="s">
        <v>1841</v>
      </c>
      <c r="AFE328" t="s">
        <v>1842</v>
      </c>
      <c r="AFF328" s="4" t="s">
        <v>719</v>
      </c>
      <c r="AFG328" s="4" t="s">
        <v>719</v>
      </c>
      <c r="AFH328" s="4" t="s">
        <v>719</v>
      </c>
    </row>
    <row r="329" spans="1:840" s="3" customFormat="1" x14ac:dyDescent="0.25">
      <c r="A329" s="11">
        <v>316</v>
      </c>
      <c r="B329" s="18">
        <v>30738</v>
      </c>
      <c r="C329" t="s">
        <v>4668</v>
      </c>
      <c r="D329" t="s">
        <v>4669</v>
      </c>
      <c r="E329"/>
      <c r="F329" t="s">
        <v>1843</v>
      </c>
      <c r="G329" t="s">
        <v>3649</v>
      </c>
      <c r="H329" t="s">
        <v>719</v>
      </c>
      <c r="I329" s="10" t="s">
        <v>8703</v>
      </c>
      <c r="J329">
        <v>3</v>
      </c>
      <c r="K329">
        <v>1</v>
      </c>
      <c r="L329" s="3" t="s">
        <v>11276</v>
      </c>
      <c r="M329"/>
      <c r="N329" t="s">
        <v>6393</v>
      </c>
      <c r="O329" t="s">
        <v>6394</v>
      </c>
      <c r="P329">
        <v>8</v>
      </c>
      <c r="Q329">
        <v>8.1999999999999993</v>
      </c>
      <c r="R329">
        <v>8.2200000000000006</v>
      </c>
      <c r="S329">
        <v>6</v>
      </c>
      <c r="T329">
        <v>6.1</v>
      </c>
      <c r="U329">
        <v>6.14</v>
      </c>
      <c r="V329">
        <v>9</v>
      </c>
      <c r="W329">
        <v>9.3000000000000007</v>
      </c>
      <c r="X329">
        <v>9.31</v>
      </c>
      <c r="Y329">
        <v>7</v>
      </c>
      <c r="Z329">
        <v>1</v>
      </c>
      <c r="AA329">
        <v>42</v>
      </c>
      <c r="AB329" t="s">
        <v>1836</v>
      </c>
      <c r="AC329" s="1">
        <v>80.003</v>
      </c>
      <c r="AD329" s="10" t="s">
        <v>9457</v>
      </c>
      <c r="AE329" s="10" t="s">
        <v>9458</v>
      </c>
      <c r="AF329">
        <v>0</v>
      </c>
      <c r="AG329">
        <v>1</v>
      </c>
      <c r="AH329">
        <v>1</v>
      </c>
      <c r="AI329">
        <v>136</v>
      </c>
      <c r="AJ329">
        <v>17</v>
      </c>
      <c r="AK329">
        <v>1</v>
      </c>
      <c r="AL329">
        <v>20</v>
      </c>
      <c r="AM329" s="15">
        <v>12</v>
      </c>
      <c r="AN329" s="25">
        <v>0</v>
      </c>
      <c r="AO329" s="25">
        <v>0</v>
      </c>
      <c r="AP329" s="25">
        <v>0</v>
      </c>
      <c r="AQ329" s="25">
        <v>0</v>
      </c>
      <c r="AR329" s="25">
        <v>0</v>
      </c>
      <c r="AS329" s="25">
        <v>0</v>
      </c>
      <c r="AT329" s="25">
        <v>0</v>
      </c>
      <c r="AU329" s="27">
        <v>29236</v>
      </c>
      <c r="AV329" s="27">
        <v>30491</v>
      </c>
      <c r="AW329" s="27">
        <v>30738</v>
      </c>
      <c r="AX329" s="15">
        <v>1255</v>
      </c>
      <c r="AY329">
        <v>247</v>
      </c>
      <c r="AZ329" t="s">
        <v>719</v>
      </c>
      <c r="BA329" t="s">
        <v>719</v>
      </c>
      <c r="BB329" t="s">
        <v>719</v>
      </c>
      <c r="BC329" t="s">
        <v>719</v>
      </c>
      <c r="BD329" t="s">
        <v>719</v>
      </c>
      <c r="BE329" t="s">
        <v>719</v>
      </c>
      <c r="BF329" t="s">
        <v>719</v>
      </c>
      <c r="BG329" s="3">
        <v>0</v>
      </c>
      <c r="BH329" s="39" t="s">
        <v>10565</v>
      </c>
      <c r="BI329" t="s">
        <v>719</v>
      </c>
      <c r="BJ329"/>
      <c r="BK329"/>
      <c r="BL329"/>
      <c r="BM329"/>
      <c r="BN329"/>
      <c r="BO329"/>
      <c r="BP329"/>
      <c r="BQ329"/>
      <c r="BR329"/>
      <c r="BS329" t="s">
        <v>719</v>
      </c>
      <c r="BT329" t="s">
        <v>719</v>
      </c>
      <c r="BU329">
        <v>1</v>
      </c>
      <c r="BV329">
        <v>1</v>
      </c>
      <c r="BW329">
        <v>1</v>
      </c>
      <c r="BX329">
        <v>9999</v>
      </c>
      <c r="BY329">
        <v>1</v>
      </c>
      <c r="BZ329">
        <v>1</v>
      </c>
      <c r="CA329">
        <v>9999</v>
      </c>
      <c r="CB329" t="s">
        <v>719</v>
      </c>
      <c r="CC329">
        <v>1</v>
      </c>
      <c r="CD329">
        <v>1</v>
      </c>
      <c r="CE329">
        <v>1</v>
      </c>
      <c r="CF329">
        <v>9999</v>
      </c>
      <c r="CG329">
        <v>9999</v>
      </c>
      <c r="CH329">
        <v>9999</v>
      </c>
      <c r="CI329">
        <v>9999</v>
      </c>
      <c r="CJ329">
        <v>1</v>
      </c>
      <c r="CK329">
        <v>9999</v>
      </c>
      <c r="CL329">
        <v>2</v>
      </c>
      <c r="CM329">
        <v>1</v>
      </c>
      <c r="CN329">
        <v>1</v>
      </c>
      <c r="CO329" t="s">
        <v>719</v>
      </c>
      <c r="CP329">
        <v>2</v>
      </c>
      <c r="CQ329">
        <v>2</v>
      </c>
      <c r="CR329">
        <v>1</v>
      </c>
      <c r="CS329">
        <v>1</v>
      </c>
      <c r="CT329">
        <v>1</v>
      </c>
      <c r="CU329" t="s">
        <v>719</v>
      </c>
      <c r="CV329">
        <v>1</v>
      </c>
      <c r="CW329" s="3" t="s">
        <v>719</v>
      </c>
      <c r="CX329" s="3" t="s">
        <v>719</v>
      </c>
      <c r="CY329" s="3" t="s">
        <v>719</v>
      </c>
      <c r="CZ329" s="3" t="s">
        <v>719</v>
      </c>
      <c r="DA329" s="3" t="s">
        <v>719</v>
      </c>
      <c r="DB329" s="3" t="s">
        <v>719</v>
      </c>
      <c r="DC329" s="3" t="s">
        <v>719</v>
      </c>
      <c r="DD329" s="3" t="s">
        <v>719</v>
      </c>
      <c r="DE329" s="3" t="s">
        <v>719</v>
      </c>
      <c r="DF329" s="3" t="s">
        <v>719</v>
      </c>
      <c r="DG329" s="3" t="s">
        <v>719</v>
      </c>
      <c r="DH329" s="3" t="s">
        <v>719</v>
      </c>
      <c r="DI329" s="3" t="s">
        <v>719</v>
      </c>
      <c r="DJ329" s="3" t="s">
        <v>719</v>
      </c>
      <c r="DK329" s="3" t="s">
        <v>719</v>
      </c>
      <c r="DL329" s="3" t="s">
        <v>719</v>
      </c>
      <c r="DM329" t="s">
        <v>719</v>
      </c>
      <c r="DN329" t="s">
        <v>719</v>
      </c>
      <c r="DO329" s="3" t="s">
        <v>719</v>
      </c>
      <c r="DP329" s="3" t="s">
        <v>719</v>
      </c>
      <c r="DQ329" s="3" t="s">
        <v>719</v>
      </c>
      <c r="DR329" t="s">
        <v>719</v>
      </c>
      <c r="DS329" t="s">
        <v>719</v>
      </c>
      <c r="EZ329" s="3">
        <v>2</v>
      </c>
      <c r="FE329" s="3">
        <v>2</v>
      </c>
      <c r="FH329" s="3">
        <v>2</v>
      </c>
      <c r="FT329" s="3">
        <v>2</v>
      </c>
      <c r="FU329" s="3">
        <v>2</v>
      </c>
      <c r="GH329" s="3">
        <v>2</v>
      </c>
      <c r="GJ329" s="3">
        <v>2</v>
      </c>
      <c r="GK329" s="3">
        <v>2</v>
      </c>
      <c r="GN329" s="3">
        <v>2</v>
      </c>
      <c r="GO329" s="3">
        <v>2</v>
      </c>
      <c r="GT329" s="3">
        <v>2</v>
      </c>
      <c r="GU329" s="3">
        <v>2</v>
      </c>
      <c r="GV329" s="3">
        <v>2</v>
      </c>
      <c r="GW329" s="3">
        <v>2</v>
      </c>
      <c r="GX329" s="3">
        <v>2</v>
      </c>
      <c r="GZ329" s="3">
        <v>2</v>
      </c>
      <c r="HD329" s="3">
        <v>2</v>
      </c>
      <c r="HE329" s="3">
        <v>2</v>
      </c>
      <c r="HH329" s="3">
        <v>2</v>
      </c>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NP329" s="3">
        <v>2</v>
      </c>
      <c r="NS329" s="3">
        <v>2</v>
      </c>
      <c r="NV329" s="3">
        <v>2</v>
      </c>
      <c r="OE329" s="3">
        <v>2</v>
      </c>
      <c r="OF329" s="3">
        <v>2</v>
      </c>
      <c r="OH329" s="3">
        <v>2</v>
      </c>
      <c r="OQ329" s="3">
        <v>2</v>
      </c>
      <c r="RY329" s="3">
        <v>1</v>
      </c>
      <c r="US329">
        <v>1983</v>
      </c>
      <c r="UT329" s="4">
        <v>23.332659</v>
      </c>
      <c r="UU329" s="4">
        <v>22.840313999999999</v>
      </c>
      <c r="UV329" s="4">
        <v>11.080814</v>
      </c>
      <c r="UW329" s="4" t="s">
        <v>719</v>
      </c>
      <c r="UX329" s="4">
        <v>2.0836950000000001</v>
      </c>
      <c r="UY329" s="4">
        <v>1.8919509999999999</v>
      </c>
      <c r="UZ329" s="4" t="s">
        <v>719</v>
      </c>
      <c r="VA329" s="4">
        <v>0.39838000000000001</v>
      </c>
      <c r="VB329" s="4">
        <v>0.89231799999999994</v>
      </c>
      <c r="VC329" s="4">
        <v>2.9386199999999998</v>
      </c>
      <c r="VD329" s="4">
        <v>0.38726100000000002</v>
      </c>
      <c r="VE329" s="4" t="s">
        <v>719</v>
      </c>
      <c r="VF329" s="4" t="s">
        <v>719</v>
      </c>
      <c r="VG329" s="4" t="s">
        <v>719</v>
      </c>
      <c r="VH329" s="4" t="s">
        <v>719</v>
      </c>
      <c r="VI329" s="4">
        <v>20.220033999999998</v>
      </c>
      <c r="VJ329" s="4" t="s">
        <v>719</v>
      </c>
      <c r="VK329" s="4">
        <v>2.8229950000000001</v>
      </c>
      <c r="VL329" s="4">
        <v>3.9947979999999998</v>
      </c>
      <c r="VM329" s="4">
        <v>2.2294740000000002</v>
      </c>
      <c r="VN329" s="4">
        <v>0.51780899999999996</v>
      </c>
      <c r="VO329" s="4">
        <v>4.4000000000000004</v>
      </c>
      <c r="VP329" s="4">
        <v>91.891937999999996</v>
      </c>
      <c r="VQ329" s="4">
        <v>2.8229950000000001</v>
      </c>
      <c r="VR329" s="4">
        <v>0</v>
      </c>
      <c r="VS329" s="4">
        <v>0</v>
      </c>
      <c r="VT329" s="4">
        <v>0</v>
      </c>
      <c r="VU329" s="4">
        <v>5.3161890000000005</v>
      </c>
      <c r="VV329" s="4" t="s">
        <v>719</v>
      </c>
      <c r="VW329" t="s">
        <v>719</v>
      </c>
      <c r="VX329" t="s">
        <v>719</v>
      </c>
      <c r="VY329" t="s">
        <v>719</v>
      </c>
      <c r="VZ329" t="s">
        <v>719</v>
      </c>
      <c r="WA329" s="4" t="s">
        <v>719</v>
      </c>
      <c r="WB329" s="4" t="s">
        <v>719</v>
      </c>
      <c r="WC329" s="4" t="s">
        <v>719</v>
      </c>
      <c r="WD329" s="4" t="s">
        <v>719</v>
      </c>
      <c r="WE329" s="4" t="s">
        <v>719</v>
      </c>
      <c r="WF329" s="4" t="s">
        <v>719</v>
      </c>
      <c r="WG329" s="4" t="s">
        <v>719</v>
      </c>
      <c r="WH329" s="4" t="s">
        <v>719</v>
      </c>
      <c r="WI329" s="4" t="s">
        <v>719</v>
      </c>
      <c r="WJ329" s="4" t="s">
        <v>719</v>
      </c>
      <c r="WK329" s="4" t="s">
        <v>719</v>
      </c>
      <c r="WL329" s="4" t="s">
        <v>719</v>
      </c>
      <c r="WM329">
        <v>1</v>
      </c>
      <c r="WN329">
        <v>1</v>
      </c>
      <c r="WO329">
        <v>1</v>
      </c>
      <c r="WP329">
        <v>4087215</v>
      </c>
      <c r="WQ329">
        <v>2156592</v>
      </c>
      <c r="WR329" s="4">
        <v>52.764339999999997</v>
      </c>
      <c r="WS329">
        <v>17124</v>
      </c>
      <c r="WT329">
        <v>2223</v>
      </c>
      <c r="WU329">
        <v>2137245</v>
      </c>
      <c r="WV329">
        <v>1254489</v>
      </c>
      <c r="WW329">
        <v>882756</v>
      </c>
      <c r="WX329" s="4">
        <v>58.696545999999998</v>
      </c>
      <c r="WY329">
        <v>15.5</v>
      </c>
      <c r="WZ329">
        <v>7.5</v>
      </c>
      <c r="XA329" s="4">
        <v>67.391304000000005</v>
      </c>
      <c r="XB329" s="3">
        <v>719682</v>
      </c>
      <c r="XC329" s="3">
        <v>402256</v>
      </c>
      <c r="XD329" s="4">
        <v>55.8935752179435</v>
      </c>
      <c r="XE329" s="3">
        <v>399320</v>
      </c>
      <c r="XF329" s="3">
        <v>269734</v>
      </c>
      <c r="XG329" s="3">
        <v>129586</v>
      </c>
      <c r="XH329" s="4">
        <v>67.548332164679962</v>
      </c>
      <c r="XI329" s="3">
        <v>1</v>
      </c>
      <c r="XJ329" s="3">
        <v>628122</v>
      </c>
      <c r="XK329" s="3">
        <v>332691</v>
      </c>
      <c r="XL329" s="4">
        <v>52.965984315149001</v>
      </c>
      <c r="XM329" s="3">
        <v>330306</v>
      </c>
      <c r="XN329" s="3">
        <v>197274</v>
      </c>
      <c r="XO329" s="3">
        <v>133032</v>
      </c>
      <c r="XP329" s="4">
        <v>59.72461898966413</v>
      </c>
      <c r="XQ329" s="3">
        <v>1</v>
      </c>
      <c r="XR329" s="3">
        <v>194852</v>
      </c>
      <c r="XS329" s="3">
        <v>107886</v>
      </c>
      <c r="XT329" s="4">
        <v>55.368176872703401</v>
      </c>
      <c r="XU329" s="3">
        <v>107205</v>
      </c>
      <c r="XV329" s="3">
        <v>63744</v>
      </c>
      <c r="XW329" s="3">
        <v>43461</v>
      </c>
      <c r="XX329" s="4">
        <v>59.45991325031482</v>
      </c>
      <c r="XY329" s="3">
        <v>1</v>
      </c>
      <c r="XZ329" s="3">
        <v>22559</v>
      </c>
      <c r="YA329" s="3">
        <v>12136</v>
      </c>
      <c r="YB329" s="4">
        <v>53.796710847112003</v>
      </c>
      <c r="YC329" s="3">
        <v>11991</v>
      </c>
      <c r="YD329" s="3">
        <v>8466</v>
      </c>
      <c r="YE329" s="3">
        <v>3525</v>
      </c>
      <c r="YF329" s="4">
        <v>70.602952214160624</v>
      </c>
      <c r="YG329" s="3">
        <v>1</v>
      </c>
      <c r="YH329" s="3">
        <v>63548</v>
      </c>
      <c r="YI329" s="3">
        <v>32781</v>
      </c>
      <c r="YJ329" s="4">
        <v>51.584628941902203</v>
      </c>
      <c r="YK329" s="3">
        <v>32609</v>
      </c>
      <c r="YL329" s="3">
        <v>14490</v>
      </c>
      <c r="YM329" s="3">
        <v>18119</v>
      </c>
      <c r="YN329" s="4">
        <v>44.435585267870835</v>
      </c>
      <c r="YO329" s="3">
        <v>0</v>
      </c>
      <c r="YP329" s="3">
        <v>17483</v>
      </c>
      <c r="YQ329" s="3">
        <v>9163</v>
      </c>
      <c r="YR329" s="4">
        <v>52.410913458788499</v>
      </c>
      <c r="YS329" s="3">
        <v>9086</v>
      </c>
      <c r="YT329" s="3">
        <v>4294</v>
      </c>
      <c r="YU329" s="3">
        <v>4792</v>
      </c>
      <c r="YV329" s="4">
        <v>47.25952014087607</v>
      </c>
      <c r="YW329" s="3">
        <v>0</v>
      </c>
      <c r="YX329" s="3">
        <v>20534</v>
      </c>
      <c r="YY329" s="3">
        <v>12052</v>
      </c>
      <c r="YZ329" s="4">
        <v>58.692899581182402</v>
      </c>
      <c r="ZA329" s="3">
        <v>11957</v>
      </c>
      <c r="ZB329" s="3">
        <v>6792</v>
      </c>
      <c r="ZC329" s="3">
        <v>5165</v>
      </c>
      <c r="ZD329" s="4">
        <v>56.803546039976581</v>
      </c>
      <c r="ZE329" s="3">
        <v>1</v>
      </c>
      <c r="ZF329" s="3">
        <v>23082</v>
      </c>
      <c r="ZG329" s="3">
        <v>12817</v>
      </c>
      <c r="ZH329" s="4">
        <v>55.528117147560899</v>
      </c>
      <c r="ZI329" s="3">
        <v>12742</v>
      </c>
      <c r="ZJ329" s="3">
        <v>7264</v>
      </c>
      <c r="ZK329" s="3">
        <v>5478</v>
      </c>
      <c r="ZL329" s="4">
        <v>57.00831894522053</v>
      </c>
      <c r="ZM329" s="3">
        <v>1</v>
      </c>
      <c r="ZN329" s="3">
        <v>48165</v>
      </c>
      <c r="ZO329" s="3">
        <v>30257</v>
      </c>
      <c r="ZP329" s="4">
        <v>62.819474722308698</v>
      </c>
      <c r="ZQ329" s="3">
        <v>30080</v>
      </c>
      <c r="ZR329" s="3">
        <v>16943</v>
      </c>
      <c r="ZS329" s="3">
        <v>13137</v>
      </c>
      <c r="ZT329" s="4">
        <v>56.326462765957444</v>
      </c>
      <c r="ZU329" s="3">
        <v>1</v>
      </c>
      <c r="ZV329" s="3">
        <v>123390</v>
      </c>
      <c r="ZW329" s="3">
        <v>65325</v>
      </c>
      <c r="ZX329" s="4">
        <v>52.941891563335801</v>
      </c>
      <c r="ZY329" s="3">
        <v>64601</v>
      </c>
      <c r="ZZ329" s="3">
        <v>31869</v>
      </c>
      <c r="AAA329" s="3">
        <v>32732</v>
      </c>
      <c r="AAB329" s="4">
        <v>49.332053683379513</v>
      </c>
      <c r="AAC329" s="3">
        <v>0</v>
      </c>
      <c r="AAD329" s="3">
        <v>144732</v>
      </c>
      <c r="AAE329" s="3">
        <v>85306</v>
      </c>
      <c r="AAF329" s="4">
        <v>58.940662742171703</v>
      </c>
      <c r="AAG329" s="3">
        <v>84110</v>
      </c>
      <c r="AAH329" s="3">
        <v>51171</v>
      </c>
      <c r="AAI329" s="3">
        <v>32939</v>
      </c>
      <c r="AAJ329" s="4">
        <v>60.83818808702889</v>
      </c>
      <c r="AAK329" s="3">
        <v>1</v>
      </c>
      <c r="AAL329" s="3">
        <v>137256</v>
      </c>
      <c r="AAM329" s="3">
        <v>71759</v>
      </c>
      <c r="AAN329" s="4">
        <v>52.281138893745997</v>
      </c>
      <c r="AAO329" s="3">
        <v>70956</v>
      </c>
      <c r="AAP329" s="3">
        <v>50870</v>
      </c>
      <c r="AAQ329" s="3">
        <v>20086</v>
      </c>
      <c r="AAR329" s="4">
        <v>71.692316365071306</v>
      </c>
      <c r="AAS329" s="3">
        <v>1</v>
      </c>
      <c r="AAT329" s="3">
        <v>144725</v>
      </c>
      <c r="AAU329" s="3">
        <v>78810</v>
      </c>
      <c r="AAV329" s="4">
        <v>54.455000863706999</v>
      </c>
      <c r="AAW329" s="3">
        <v>78146</v>
      </c>
      <c r="AAX329" s="3">
        <v>48314</v>
      </c>
      <c r="AAY329" s="3">
        <v>29832</v>
      </c>
      <c r="AAZ329" s="4">
        <v>61.8253013589947</v>
      </c>
      <c r="ABA329" s="3">
        <v>1</v>
      </c>
      <c r="ABB329" s="3">
        <v>44757</v>
      </c>
      <c r="ABC329" s="3">
        <v>34932</v>
      </c>
      <c r="ABD329" s="4">
        <v>78.048126550036898</v>
      </c>
      <c r="ABE329" s="3">
        <v>34097</v>
      </c>
      <c r="ABF329" s="3">
        <v>20398</v>
      </c>
      <c r="ABG329" s="3">
        <v>13699</v>
      </c>
      <c r="ABH329" s="4">
        <v>59.823444877848488</v>
      </c>
      <c r="ABI329" s="3">
        <v>1</v>
      </c>
      <c r="ABJ329" s="3">
        <v>31585</v>
      </c>
      <c r="ABK329" s="3">
        <v>17999</v>
      </c>
      <c r="ABL329" s="4">
        <v>56.985911033718502</v>
      </c>
      <c r="ABM329" s="3">
        <v>17878</v>
      </c>
      <c r="ABN329" s="3">
        <v>9594</v>
      </c>
      <c r="ABO329" s="3">
        <v>8284</v>
      </c>
      <c r="ABP329" s="4">
        <v>53.663720774135811</v>
      </c>
      <c r="ABQ329" s="3">
        <v>1</v>
      </c>
      <c r="ABR329" s="3">
        <v>8719</v>
      </c>
      <c r="ABS329" s="3">
        <v>4685</v>
      </c>
      <c r="ABT329" s="4">
        <v>53.733226287418297</v>
      </c>
      <c r="ABU329" s="3">
        <v>4647</v>
      </c>
      <c r="ABV329" s="3">
        <v>2474</v>
      </c>
      <c r="ABW329" s="3">
        <v>2173</v>
      </c>
      <c r="ABX329" s="4">
        <v>53.238648590488488</v>
      </c>
      <c r="ABY329" s="3">
        <v>1</v>
      </c>
      <c r="ABZ329" s="3">
        <v>245740</v>
      </c>
      <c r="ACA329" s="3">
        <v>126705</v>
      </c>
      <c r="ACB329" s="4">
        <v>51.560592496134099</v>
      </c>
      <c r="ACC329" s="3">
        <v>126019</v>
      </c>
      <c r="ACD329" s="3">
        <v>74725</v>
      </c>
      <c r="ACE329" s="3">
        <v>51294</v>
      </c>
      <c r="ACF329" s="4">
        <v>59.296614002650394</v>
      </c>
      <c r="ACG329" s="3">
        <v>1</v>
      </c>
      <c r="ACH329" s="3">
        <v>108186</v>
      </c>
      <c r="ACI329" s="3">
        <v>48932</v>
      </c>
      <c r="ACJ329" s="4">
        <v>45.229512136505697</v>
      </c>
      <c r="ACK329" s="3">
        <v>48557</v>
      </c>
      <c r="ACL329" s="3">
        <v>34045</v>
      </c>
      <c r="ACM329" s="3">
        <v>14512</v>
      </c>
      <c r="ACN329" s="4">
        <v>70.113474885186477</v>
      </c>
      <c r="ACO329" s="3">
        <v>1</v>
      </c>
      <c r="ACP329" s="3">
        <v>288959</v>
      </c>
      <c r="ACQ329" s="3">
        <v>150229</v>
      </c>
      <c r="ACR329" s="4">
        <v>51.989728646624599</v>
      </c>
      <c r="ACS329" s="3">
        <v>149291</v>
      </c>
      <c r="ACT329" s="3">
        <v>81974</v>
      </c>
      <c r="ACU329" s="3">
        <v>67317</v>
      </c>
      <c r="ACV329" s="4">
        <v>54.908869255346943</v>
      </c>
      <c r="ACW329" s="3">
        <v>1</v>
      </c>
      <c r="ACX329" s="3">
        <v>113863</v>
      </c>
      <c r="ACY329" s="3">
        <v>65508</v>
      </c>
      <c r="ACZ329" s="4">
        <v>57.532297585695098</v>
      </c>
      <c r="ADA329" s="3">
        <v>64939</v>
      </c>
      <c r="ADB329" s="3">
        <v>35567</v>
      </c>
      <c r="ADC329" s="3">
        <v>29372</v>
      </c>
      <c r="ADD329" s="4">
        <v>54.769860946426647</v>
      </c>
      <c r="ADE329" s="3">
        <v>1</v>
      </c>
      <c r="ADF329" s="3">
        <v>160080</v>
      </c>
      <c r="ADG329" s="3">
        <v>81587</v>
      </c>
      <c r="ADH329" s="4">
        <v>50.966391804098002</v>
      </c>
      <c r="ADI329" s="3">
        <v>80863</v>
      </c>
      <c r="ADJ329" s="3">
        <v>64043</v>
      </c>
      <c r="ADK329" s="3">
        <v>16820</v>
      </c>
      <c r="ADL329" s="4">
        <v>79.199386616870513</v>
      </c>
      <c r="ADM329" s="3">
        <v>1</v>
      </c>
      <c r="ADN329" s="3">
        <v>322094</v>
      </c>
      <c r="ADO329" s="3">
        <v>153608</v>
      </c>
      <c r="ADP329" s="4">
        <v>47.690425776326201</v>
      </c>
      <c r="ADQ329" s="3">
        <v>151735</v>
      </c>
      <c r="ADR329" s="3">
        <v>70069</v>
      </c>
      <c r="ADS329" s="3">
        <v>81666</v>
      </c>
      <c r="ADT329" s="4">
        <v>46.17853494579365</v>
      </c>
      <c r="ADU329" s="3">
        <v>0</v>
      </c>
      <c r="ADV329" s="3">
        <v>146602</v>
      </c>
      <c r="ADW329" s="3">
        <v>63491</v>
      </c>
      <c r="ADX329" s="4">
        <v>43.308413254935097</v>
      </c>
      <c r="ADY329" s="3">
        <v>62768</v>
      </c>
      <c r="ADZ329" s="3">
        <v>22225</v>
      </c>
      <c r="AEA329" s="3">
        <v>40543</v>
      </c>
      <c r="AEB329" s="4">
        <v>35.408169768034668</v>
      </c>
      <c r="AEC329" s="3">
        <v>0</v>
      </c>
      <c r="AED329" s="3">
        <v>97540</v>
      </c>
      <c r="AEE329" s="3">
        <v>51111</v>
      </c>
      <c r="AEF329" s="4">
        <v>52.400041008816899</v>
      </c>
      <c r="AEG329" s="3">
        <v>50553</v>
      </c>
      <c r="AEH329" s="3">
        <v>22783</v>
      </c>
      <c r="AEI329" s="3">
        <v>27770</v>
      </c>
      <c r="AEJ329" s="4">
        <v>45.067552865309672</v>
      </c>
      <c r="AEK329" s="3">
        <v>0</v>
      </c>
      <c r="AEL329" s="3">
        <v>188580</v>
      </c>
      <c r="AEM329" s="3">
        <v>84021</v>
      </c>
      <c r="AEN329" s="4">
        <v>44.554565701559</v>
      </c>
      <c r="AEO329" s="3">
        <v>82454</v>
      </c>
      <c r="AEP329" s="3">
        <v>36827</v>
      </c>
      <c r="AEQ329" s="3">
        <v>45627</v>
      </c>
      <c r="AER329" s="4">
        <v>44.663691270284041</v>
      </c>
      <c r="AES329" s="3">
        <v>0</v>
      </c>
      <c r="AET329" s="3">
        <v>42380</v>
      </c>
      <c r="AEU329" s="3">
        <v>20545</v>
      </c>
      <c r="AEV329" s="4">
        <v>48.478055686644602</v>
      </c>
      <c r="AEW329" s="3">
        <v>20335</v>
      </c>
      <c r="AEX329" s="3">
        <v>8540</v>
      </c>
      <c r="AEY329" s="3">
        <v>11795</v>
      </c>
      <c r="AEZ329" s="4">
        <v>41.996557659208264</v>
      </c>
      <c r="AFA329" s="3">
        <v>0</v>
      </c>
      <c r="AFB329" t="s">
        <v>6391</v>
      </c>
      <c r="AFC329" t="s">
        <v>6392</v>
      </c>
      <c r="AFD329" t="s">
        <v>1844</v>
      </c>
      <c r="AFE329" t="s">
        <v>1845</v>
      </c>
      <c r="AFF329" s="4" t="s">
        <v>719</v>
      </c>
      <c r="AFG329" s="4" t="s">
        <v>719</v>
      </c>
      <c r="AFH329" s="4" t="s">
        <v>719</v>
      </c>
    </row>
    <row r="330" spans="1:840" s="3" customFormat="1" x14ac:dyDescent="0.25">
      <c r="A330" s="11">
        <v>317</v>
      </c>
      <c r="B330" s="18">
        <v>30738</v>
      </c>
      <c r="C330" t="s">
        <v>4666</v>
      </c>
      <c r="D330" t="s">
        <v>4667</v>
      </c>
      <c r="E330"/>
      <c r="F330" t="s">
        <v>1846</v>
      </c>
      <c r="G330" t="s">
        <v>3650</v>
      </c>
      <c r="H330" t="s">
        <v>719</v>
      </c>
      <c r="I330" s="10" t="s">
        <v>8704</v>
      </c>
      <c r="J330">
        <v>3</v>
      </c>
      <c r="K330">
        <v>1</v>
      </c>
      <c r="L330" s="3" t="s">
        <v>11277</v>
      </c>
      <c r="M330"/>
      <c r="N330" t="s">
        <v>6397</v>
      </c>
      <c r="O330" t="s">
        <v>6398</v>
      </c>
      <c r="P330">
        <v>8</v>
      </c>
      <c r="Q330">
        <v>8.1999999999999993</v>
      </c>
      <c r="R330" t="s">
        <v>719</v>
      </c>
      <c r="S330">
        <v>6</v>
      </c>
      <c r="T330">
        <v>6.1</v>
      </c>
      <c r="U330">
        <v>6.14</v>
      </c>
      <c r="V330" t="s">
        <v>719</v>
      </c>
      <c r="W330" t="s">
        <v>719</v>
      </c>
      <c r="X330" t="s">
        <v>719</v>
      </c>
      <c r="Y330">
        <v>7</v>
      </c>
      <c r="Z330">
        <v>1</v>
      </c>
      <c r="AA330">
        <v>42</v>
      </c>
      <c r="AB330" t="s">
        <v>1836</v>
      </c>
      <c r="AC330" s="1">
        <v>80.003</v>
      </c>
      <c r="AD330" s="10" t="s">
        <v>9457</v>
      </c>
      <c r="AE330" s="10" t="s">
        <v>9458</v>
      </c>
      <c r="AF330">
        <v>0</v>
      </c>
      <c r="AG330">
        <v>1</v>
      </c>
      <c r="AH330">
        <v>1</v>
      </c>
      <c r="AI330">
        <v>129</v>
      </c>
      <c r="AJ330">
        <v>28</v>
      </c>
      <c r="AK330">
        <v>1</v>
      </c>
      <c r="AL330">
        <v>28</v>
      </c>
      <c r="AM330" s="15">
        <v>8</v>
      </c>
      <c r="AN330" s="25">
        <v>0</v>
      </c>
      <c r="AO330" s="25">
        <v>0</v>
      </c>
      <c r="AP330" s="25">
        <v>0</v>
      </c>
      <c r="AQ330" s="25">
        <v>0</v>
      </c>
      <c r="AR330" s="25">
        <v>0</v>
      </c>
      <c r="AS330" s="25">
        <v>0</v>
      </c>
      <c r="AT330" s="25">
        <v>0</v>
      </c>
      <c r="AU330" s="27">
        <v>29236</v>
      </c>
      <c r="AV330" s="27">
        <v>30491</v>
      </c>
      <c r="AW330" s="27">
        <v>30738</v>
      </c>
      <c r="AX330" s="15">
        <v>1255</v>
      </c>
      <c r="AY330">
        <v>247</v>
      </c>
      <c r="AZ330" t="s">
        <v>719</v>
      </c>
      <c r="BA330" t="s">
        <v>719</v>
      </c>
      <c r="BB330" t="s">
        <v>719</v>
      </c>
      <c r="BC330" t="s">
        <v>719</v>
      </c>
      <c r="BD330" t="s">
        <v>719</v>
      </c>
      <c r="BE330" t="s">
        <v>719</v>
      </c>
      <c r="BF330" t="s">
        <v>719</v>
      </c>
      <c r="BG330" s="3">
        <v>0</v>
      </c>
      <c r="BH330" s="39" t="s">
        <v>10565</v>
      </c>
      <c r="BI330" t="s">
        <v>719</v>
      </c>
      <c r="BJ330"/>
      <c r="BK330"/>
      <c r="BL330"/>
      <c r="BM330"/>
      <c r="BN330"/>
      <c r="BO330"/>
      <c r="BP330"/>
      <c r="BQ330"/>
      <c r="BR330"/>
      <c r="BS330" t="s">
        <v>719</v>
      </c>
      <c r="BT330" t="s">
        <v>719</v>
      </c>
      <c r="BU330">
        <v>2</v>
      </c>
      <c r="BV330">
        <v>1</v>
      </c>
      <c r="BW330">
        <v>1</v>
      </c>
      <c r="BX330">
        <v>9999</v>
      </c>
      <c r="BY330">
        <v>1</v>
      </c>
      <c r="BZ330">
        <v>1</v>
      </c>
      <c r="CA330">
        <v>9999</v>
      </c>
      <c r="CB330" t="s">
        <v>719</v>
      </c>
      <c r="CC330">
        <v>2</v>
      </c>
      <c r="CD330">
        <v>1</v>
      </c>
      <c r="CE330">
        <v>2</v>
      </c>
      <c r="CF330">
        <v>9999</v>
      </c>
      <c r="CG330">
        <v>9999</v>
      </c>
      <c r="CH330">
        <v>9999</v>
      </c>
      <c r="CI330">
        <v>9999</v>
      </c>
      <c r="CJ330">
        <v>1</v>
      </c>
      <c r="CK330">
        <v>9999</v>
      </c>
      <c r="CL330">
        <v>2</v>
      </c>
      <c r="CM330">
        <v>2</v>
      </c>
      <c r="CN330">
        <v>1</v>
      </c>
      <c r="CO330" t="s">
        <v>719</v>
      </c>
      <c r="CP330">
        <v>2</v>
      </c>
      <c r="CQ330">
        <v>2</v>
      </c>
      <c r="CR330">
        <v>1</v>
      </c>
      <c r="CS330">
        <v>1</v>
      </c>
      <c r="CT330">
        <v>1</v>
      </c>
      <c r="CU330" t="s">
        <v>719</v>
      </c>
      <c r="CV330">
        <v>1</v>
      </c>
      <c r="CW330" s="3" t="s">
        <v>719</v>
      </c>
      <c r="CX330" s="3" t="s">
        <v>719</v>
      </c>
      <c r="CY330" s="3" t="s">
        <v>719</v>
      </c>
      <c r="CZ330" s="3" t="s">
        <v>719</v>
      </c>
      <c r="DA330" s="3" t="s">
        <v>719</v>
      </c>
      <c r="DB330" s="3" t="s">
        <v>719</v>
      </c>
      <c r="DC330" s="3" t="s">
        <v>719</v>
      </c>
      <c r="DD330" s="3" t="s">
        <v>719</v>
      </c>
      <c r="DE330" s="3" t="s">
        <v>719</v>
      </c>
      <c r="DF330" s="3" t="s">
        <v>719</v>
      </c>
      <c r="DG330" s="3" t="s">
        <v>719</v>
      </c>
      <c r="DH330" s="3" t="s">
        <v>719</v>
      </c>
      <c r="DI330" s="3" t="s">
        <v>719</v>
      </c>
      <c r="DJ330" s="3" t="s">
        <v>719</v>
      </c>
      <c r="DK330" s="3" t="s">
        <v>719</v>
      </c>
      <c r="DL330" s="3" t="s">
        <v>719</v>
      </c>
      <c r="DM330" t="s">
        <v>719</v>
      </c>
      <c r="DN330" t="s">
        <v>719</v>
      </c>
      <c r="DO330" s="3" t="s">
        <v>719</v>
      </c>
      <c r="DP330" s="3" t="s">
        <v>719</v>
      </c>
      <c r="DQ330" s="3" t="s">
        <v>719</v>
      </c>
      <c r="DR330" t="s">
        <v>719</v>
      </c>
      <c r="DS330" t="s">
        <v>719</v>
      </c>
      <c r="EZ330" s="3">
        <v>5</v>
      </c>
      <c r="FE330" s="3">
        <v>2</v>
      </c>
      <c r="FU330" s="3">
        <v>2</v>
      </c>
      <c r="GL330" s="3">
        <v>1</v>
      </c>
      <c r="GM330" s="3">
        <v>1</v>
      </c>
      <c r="GP330" s="3">
        <v>1</v>
      </c>
      <c r="GQ330" s="3">
        <v>1</v>
      </c>
      <c r="GS330" s="3">
        <v>1</v>
      </c>
      <c r="GU330" s="3">
        <v>1</v>
      </c>
      <c r="GX330" s="3">
        <v>1</v>
      </c>
      <c r="GY330" s="3">
        <v>1</v>
      </c>
      <c r="HB330" s="3">
        <v>1</v>
      </c>
      <c r="HC330" s="3">
        <v>1</v>
      </c>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MQ330" s="3">
        <v>5</v>
      </c>
      <c r="NR330" s="3">
        <v>2</v>
      </c>
      <c r="OE330" s="3">
        <v>2</v>
      </c>
      <c r="OH330" s="3">
        <v>2</v>
      </c>
      <c r="OR330" s="3">
        <v>2</v>
      </c>
      <c r="RY330" s="3">
        <v>1</v>
      </c>
      <c r="SU330" s="3">
        <v>1</v>
      </c>
      <c r="US330">
        <v>1983</v>
      </c>
      <c r="UT330" s="4">
        <v>23.332659</v>
      </c>
      <c r="UU330" s="4">
        <v>22.840313999999999</v>
      </c>
      <c r="UV330" s="4">
        <v>11.080814</v>
      </c>
      <c r="UW330" s="4" t="s">
        <v>719</v>
      </c>
      <c r="UX330" s="4">
        <v>2.0836950000000001</v>
      </c>
      <c r="UY330" s="4">
        <v>1.8919509999999999</v>
      </c>
      <c r="UZ330" s="4" t="s">
        <v>719</v>
      </c>
      <c r="VA330" s="4">
        <v>0.39838000000000001</v>
      </c>
      <c r="VB330" s="4">
        <v>0.89231799999999994</v>
      </c>
      <c r="VC330" s="4">
        <v>2.9386199999999998</v>
      </c>
      <c r="VD330" s="4">
        <v>0.38726100000000002</v>
      </c>
      <c r="VE330" s="4" t="s">
        <v>719</v>
      </c>
      <c r="VF330" s="4" t="s">
        <v>719</v>
      </c>
      <c r="VG330" s="4" t="s">
        <v>719</v>
      </c>
      <c r="VH330" s="4" t="s">
        <v>719</v>
      </c>
      <c r="VI330" s="4">
        <v>20.220033999999998</v>
      </c>
      <c r="VJ330" s="4" t="s">
        <v>719</v>
      </c>
      <c r="VK330" s="4">
        <v>2.8229950000000001</v>
      </c>
      <c r="VL330" s="4">
        <v>3.9947979999999998</v>
      </c>
      <c r="VM330" s="4">
        <v>2.2294740000000002</v>
      </c>
      <c r="VN330" s="4">
        <v>0.51780899999999996</v>
      </c>
      <c r="VO330" s="4">
        <v>4.4000000000000004</v>
      </c>
      <c r="VP330" s="4">
        <v>63.284901999999995</v>
      </c>
      <c r="VQ330" s="4">
        <v>31.430030999999996</v>
      </c>
      <c r="VR330" s="4">
        <v>0</v>
      </c>
      <c r="VS330" s="4">
        <v>0</v>
      </c>
      <c r="VT330" s="4">
        <v>0</v>
      </c>
      <c r="VU330" s="4">
        <v>5.3161890000000005</v>
      </c>
      <c r="VV330" s="4" t="s">
        <v>719</v>
      </c>
      <c r="VW330" t="s">
        <v>719</v>
      </c>
      <c r="VX330" t="s">
        <v>719</v>
      </c>
      <c r="VY330" t="s">
        <v>719</v>
      </c>
      <c r="VZ330" t="s">
        <v>719</v>
      </c>
      <c r="WA330" s="4" t="s">
        <v>719</v>
      </c>
      <c r="WB330" s="4" t="s">
        <v>719</v>
      </c>
      <c r="WC330" s="4" t="s">
        <v>719</v>
      </c>
      <c r="WD330" s="4" t="s">
        <v>719</v>
      </c>
      <c r="WE330" s="4" t="s">
        <v>719</v>
      </c>
      <c r="WF330" s="4" t="s">
        <v>719</v>
      </c>
      <c r="WG330" s="4" t="s">
        <v>719</v>
      </c>
      <c r="WH330" s="4" t="s">
        <v>719</v>
      </c>
      <c r="WI330" s="4" t="s">
        <v>719</v>
      </c>
      <c r="WJ330" s="4" t="s">
        <v>719</v>
      </c>
      <c r="WK330" s="4" t="s">
        <v>719</v>
      </c>
      <c r="WL330" s="4" t="s">
        <v>719</v>
      </c>
      <c r="WM330">
        <v>1</v>
      </c>
      <c r="WN330">
        <v>1</v>
      </c>
      <c r="WO330">
        <v>1</v>
      </c>
      <c r="WP330">
        <v>4087215</v>
      </c>
      <c r="WQ330">
        <v>2157456</v>
      </c>
      <c r="WR330" s="4">
        <v>52.785479000000002</v>
      </c>
      <c r="WS330">
        <v>17706</v>
      </c>
      <c r="WT330">
        <v>2202</v>
      </c>
      <c r="WU330">
        <v>2137548</v>
      </c>
      <c r="WV330">
        <v>1132497</v>
      </c>
      <c r="WW330">
        <v>1005051</v>
      </c>
      <c r="WX330" s="4">
        <v>52.981126000000003</v>
      </c>
      <c r="WY330">
        <v>16</v>
      </c>
      <c r="WZ330">
        <v>7</v>
      </c>
      <c r="XA330" s="4">
        <v>69.565217000000004</v>
      </c>
      <c r="XB330" s="3">
        <v>719682</v>
      </c>
      <c r="XC330" s="3">
        <v>402810</v>
      </c>
      <c r="XD330" s="4">
        <v>55.970553661200398</v>
      </c>
      <c r="XE330" s="3">
        <v>398830</v>
      </c>
      <c r="XF330" s="3">
        <v>232810</v>
      </c>
      <c r="XG330" s="3">
        <v>166020</v>
      </c>
      <c r="XH330" s="4">
        <v>58.37324173206629</v>
      </c>
      <c r="XI330" s="3">
        <v>1</v>
      </c>
      <c r="XJ330" s="3">
        <v>628122</v>
      </c>
      <c r="XK330" s="3">
        <v>332691</v>
      </c>
      <c r="XL330" s="4">
        <v>52.965984315149001</v>
      </c>
      <c r="XM330" s="3">
        <v>330558</v>
      </c>
      <c r="XN330" s="3">
        <v>190763</v>
      </c>
      <c r="XO330" s="3">
        <v>139795</v>
      </c>
      <c r="XP330" s="4">
        <v>57.709388367548208</v>
      </c>
      <c r="XQ330" s="3">
        <v>1</v>
      </c>
      <c r="XR330" s="3">
        <v>194852</v>
      </c>
      <c r="XS330" s="3">
        <v>107892</v>
      </c>
      <c r="XT330" s="4">
        <v>55.371256132859799</v>
      </c>
      <c r="XU330" s="3">
        <v>107217</v>
      </c>
      <c r="XV330" s="3">
        <v>62359</v>
      </c>
      <c r="XW330" s="3">
        <v>44858</v>
      </c>
      <c r="XX330" s="4">
        <v>58.161485585308299</v>
      </c>
      <c r="XY330" s="3">
        <v>1</v>
      </c>
      <c r="XZ330" s="3">
        <v>22559</v>
      </c>
      <c r="YA330" s="3">
        <v>12131</v>
      </c>
      <c r="YB330" s="4">
        <v>53.7745467440933</v>
      </c>
      <c r="YC330" s="3">
        <v>11965</v>
      </c>
      <c r="YD330" s="3">
        <v>8160</v>
      </c>
      <c r="YE330" s="3">
        <v>3805</v>
      </c>
      <c r="YF330" s="4">
        <v>68.198913497701625</v>
      </c>
      <c r="YG330" s="3">
        <v>1</v>
      </c>
      <c r="YH330" s="3">
        <v>63548</v>
      </c>
      <c r="YI330" s="3">
        <v>32777</v>
      </c>
      <c r="YJ330" s="4">
        <v>51.578334487316702</v>
      </c>
      <c r="YK330" s="3">
        <v>32620</v>
      </c>
      <c r="YL330" s="3">
        <v>14962</v>
      </c>
      <c r="YM330" s="3">
        <v>17658</v>
      </c>
      <c r="YN330" s="4">
        <v>45.867565910484366</v>
      </c>
      <c r="YO330" s="3">
        <v>0</v>
      </c>
      <c r="YP330" s="3">
        <v>17483</v>
      </c>
      <c r="YQ330" s="3">
        <v>9180</v>
      </c>
      <c r="YR330" s="4">
        <v>52.508150775038601</v>
      </c>
      <c r="YS330" s="3">
        <v>9101</v>
      </c>
      <c r="YT330" s="3">
        <v>4993</v>
      </c>
      <c r="YU330" s="3">
        <v>4108</v>
      </c>
      <c r="YV330" s="4">
        <v>54.862103065597189</v>
      </c>
      <c r="YW330" s="3">
        <v>1</v>
      </c>
      <c r="YX330" s="3">
        <v>20534</v>
      </c>
      <c r="YY330" s="3">
        <v>12065</v>
      </c>
      <c r="YZ330" s="4">
        <v>58.756209213986601</v>
      </c>
      <c r="ZA330" s="3">
        <v>11972</v>
      </c>
      <c r="ZB330" s="3">
        <v>7137</v>
      </c>
      <c r="ZC330" s="3">
        <v>4835</v>
      </c>
      <c r="ZD330" s="4">
        <v>59.614099565653191</v>
      </c>
      <c r="ZE330" s="3">
        <v>1</v>
      </c>
      <c r="ZF330" s="3">
        <v>23082</v>
      </c>
      <c r="ZG330" s="3">
        <v>12814</v>
      </c>
      <c r="ZH330" s="4">
        <v>55.515120006931802</v>
      </c>
      <c r="ZI330" s="3">
        <v>12746</v>
      </c>
      <c r="ZJ330" s="3">
        <v>7326</v>
      </c>
      <c r="ZK330" s="3">
        <v>5420</v>
      </c>
      <c r="ZL330" s="4">
        <v>57.476855484073432</v>
      </c>
      <c r="ZM330" s="3">
        <v>1</v>
      </c>
      <c r="ZN330" s="3">
        <v>48165</v>
      </c>
      <c r="ZO330" s="3">
        <v>30069</v>
      </c>
      <c r="ZP330" s="4">
        <v>62.429149797570901</v>
      </c>
      <c r="ZQ330" s="3">
        <v>29894</v>
      </c>
      <c r="ZR330" s="3">
        <v>15670</v>
      </c>
      <c r="ZS330" s="3">
        <v>14224</v>
      </c>
      <c r="ZT330" s="4">
        <v>52.418545527530611</v>
      </c>
      <c r="ZU330" s="3">
        <v>1</v>
      </c>
      <c r="ZV330" s="3">
        <v>123390</v>
      </c>
      <c r="ZW330" s="3">
        <v>65330</v>
      </c>
      <c r="ZX330" s="4">
        <v>52.945943755571797</v>
      </c>
      <c r="ZY330" s="3">
        <v>64716</v>
      </c>
      <c r="ZZ330" s="3">
        <v>28377</v>
      </c>
      <c r="AAA330" s="3">
        <v>36339</v>
      </c>
      <c r="AAB330" s="4">
        <v>43.848507324309288</v>
      </c>
      <c r="AAC330" s="3">
        <v>0</v>
      </c>
      <c r="AAD330" s="3">
        <v>144732</v>
      </c>
      <c r="AAE330" s="3">
        <v>85306</v>
      </c>
      <c r="AAF330" s="4">
        <v>58.940662742171703</v>
      </c>
      <c r="AAG330" s="3">
        <v>84121</v>
      </c>
      <c r="AAH330" s="3">
        <v>47516</v>
      </c>
      <c r="AAI330" s="3">
        <v>36605</v>
      </c>
      <c r="AAJ330" s="4">
        <v>56.485300935557113</v>
      </c>
      <c r="AAK330" s="3">
        <v>1</v>
      </c>
      <c r="AAL330" s="3">
        <v>137256</v>
      </c>
      <c r="AAM330" s="3">
        <v>71740</v>
      </c>
      <c r="AAN330" s="4">
        <v>52.2672961473451</v>
      </c>
      <c r="AAO330" s="3">
        <v>70946</v>
      </c>
      <c r="AAP330" s="3">
        <v>45148</v>
      </c>
      <c r="AAQ330" s="3">
        <v>25798</v>
      </c>
      <c r="AAR330" s="4">
        <v>63.637132466946689</v>
      </c>
      <c r="AAS330" s="3">
        <v>1</v>
      </c>
      <c r="AAT330" s="3">
        <v>144725</v>
      </c>
      <c r="AAU330" s="3">
        <v>78858</v>
      </c>
      <c r="AAV330" s="4">
        <v>54.488167213681102</v>
      </c>
      <c r="AAW330" s="3">
        <v>78214</v>
      </c>
      <c r="AAX330" s="3">
        <v>42209</v>
      </c>
      <c r="AAY330" s="3">
        <v>36005</v>
      </c>
      <c r="AAZ330" s="4">
        <v>53.966041885084515</v>
      </c>
      <c r="ABA330" s="3">
        <v>1</v>
      </c>
      <c r="ABB330" s="3">
        <v>44757</v>
      </c>
      <c r="ABC330" s="3">
        <v>35103</v>
      </c>
      <c r="ABD330" s="4">
        <v>78.430189690998105</v>
      </c>
      <c r="ABE330" s="3">
        <v>34126</v>
      </c>
      <c r="ABF330" s="3">
        <v>19047</v>
      </c>
      <c r="ABG330" s="3">
        <v>15079</v>
      </c>
      <c r="ABH330" s="4">
        <v>55.813749047646958</v>
      </c>
      <c r="ABI330" s="3">
        <v>1</v>
      </c>
      <c r="ABJ330" s="3">
        <v>31585</v>
      </c>
      <c r="ABK330" s="3">
        <v>17988</v>
      </c>
      <c r="ABL330" s="4">
        <v>56.951084375494702</v>
      </c>
      <c r="ABM330" s="3">
        <v>17888</v>
      </c>
      <c r="ABN330" s="3">
        <v>10041</v>
      </c>
      <c r="ABO330" s="3">
        <v>7847</v>
      </c>
      <c r="ABP330" s="4">
        <v>56.132602862254025</v>
      </c>
      <c r="ABQ330" s="3">
        <v>1</v>
      </c>
      <c r="ABR330" s="3">
        <v>8719</v>
      </c>
      <c r="ABS330" s="3">
        <v>4692</v>
      </c>
      <c r="ABT330" s="4">
        <v>53.813510723706898</v>
      </c>
      <c r="ABU330" s="3">
        <v>4655</v>
      </c>
      <c r="ABV330" s="3">
        <v>2641</v>
      </c>
      <c r="ABW330" s="3">
        <v>2014</v>
      </c>
      <c r="ABX330" s="4">
        <v>56.734693877551024</v>
      </c>
      <c r="ABY330" s="3">
        <v>1</v>
      </c>
      <c r="ABZ330" s="3">
        <v>245740</v>
      </c>
      <c r="ACA330" s="3">
        <v>126813</v>
      </c>
      <c r="ACB330" s="4">
        <v>51.604541385203902</v>
      </c>
      <c r="ACC330" s="3">
        <v>126106</v>
      </c>
      <c r="ACD330" s="3">
        <v>73164</v>
      </c>
      <c r="ACE330" s="3">
        <v>52942</v>
      </c>
      <c r="ACF330" s="4">
        <v>58.017857992482512</v>
      </c>
      <c r="ACG330" s="3">
        <v>1</v>
      </c>
      <c r="ACH330" s="3">
        <v>108186</v>
      </c>
      <c r="ACI330" s="3">
        <v>48953</v>
      </c>
      <c r="ACJ330" s="4">
        <v>45.2489231508698</v>
      </c>
      <c r="ACK330" s="3">
        <v>48536</v>
      </c>
      <c r="ACL330" s="3">
        <v>32123</v>
      </c>
      <c r="ACM330" s="3">
        <v>16413</v>
      </c>
      <c r="ACN330" s="4">
        <v>66.183863523982197</v>
      </c>
      <c r="ACO330" s="3">
        <v>1</v>
      </c>
      <c r="ACP330" s="3">
        <v>288959</v>
      </c>
      <c r="ACQ330" s="3">
        <v>150325</v>
      </c>
      <c r="ACR330" s="4">
        <v>52.022951352960099</v>
      </c>
      <c r="ACS330" s="3">
        <v>149298</v>
      </c>
      <c r="ACT330" s="3">
        <v>76584</v>
      </c>
      <c r="ACU330" s="3">
        <v>72714</v>
      </c>
      <c r="ACV330" s="4">
        <v>51.296065586946909</v>
      </c>
      <c r="ACW330" s="3">
        <v>1</v>
      </c>
      <c r="ACX330" s="3">
        <v>113863</v>
      </c>
      <c r="ACY330" s="3">
        <v>65561</v>
      </c>
      <c r="ACZ330" s="4">
        <v>57.578844752026598</v>
      </c>
      <c r="ADA330" s="3">
        <v>64997</v>
      </c>
      <c r="ADB330" s="3">
        <v>34490</v>
      </c>
      <c r="ADC330" s="3">
        <v>30507</v>
      </c>
      <c r="ADD330" s="4">
        <v>53.063987568657012</v>
      </c>
      <c r="ADE330" s="3">
        <v>1</v>
      </c>
      <c r="ADF330" s="3">
        <v>160080</v>
      </c>
      <c r="ADG330" s="3">
        <v>81587</v>
      </c>
      <c r="ADH330" s="4">
        <v>50.966391804098002</v>
      </c>
      <c r="ADI330" s="3">
        <v>80772</v>
      </c>
      <c r="ADJ330" s="3">
        <v>55334</v>
      </c>
      <c r="ADK330" s="3">
        <v>25438</v>
      </c>
      <c r="ADL330" s="4">
        <v>68.506413113455153</v>
      </c>
      <c r="ADM330" s="3">
        <v>1</v>
      </c>
      <c r="ADN330" s="3">
        <v>322094</v>
      </c>
      <c r="ADO330" s="3">
        <v>153602</v>
      </c>
      <c r="ADP330" s="4">
        <v>47.688562966090601</v>
      </c>
      <c r="ADQ330" s="3">
        <v>151880</v>
      </c>
      <c r="ADR330" s="3">
        <v>51389</v>
      </c>
      <c r="ADS330" s="3">
        <v>100491</v>
      </c>
      <c r="ADT330" s="4">
        <v>33.835264682644194</v>
      </c>
      <c r="ADU330" s="3">
        <v>0</v>
      </c>
      <c r="ADV330" s="3">
        <v>146602</v>
      </c>
      <c r="ADW330" s="3">
        <v>63496</v>
      </c>
      <c r="ADX330" s="4">
        <v>43.311823849606398</v>
      </c>
      <c r="ADY330" s="3">
        <v>62876</v>
      </c>
      <c r="ADZ330" s="3">
        <v>21653</v>
      </c>
      <c r="AEA330" s="3">
        <v>41223</v>
      </c>
      <c r="AEB330" s="4">
        <v>34.437623258477004</v>
      </c>
      <c r="AEC330" s="3">
        <v>0</v>
      </c>
      <c r="AED330" s="3">
        <v>97540</v>
      </c>
      <c r="AEE330" s="3">
        <v>51108</v>
      </c>
      <c r="AEF330" s="4">
        <v>52.396965347549703</v>
      </c>
      <c r="AEG330" s="3">
        <v>50598</v>
      </c>
      <c r="AEH330" s="3">
        <v>16923</v>
      </c>
      <c r="AEI330" s="3">
        <v>33675</v>
      </c>
      <c r="AEJ330" s="4">
        <v>33.445986007352069</v>
      </c>
      <c r="AEK330" s="3">
        <v>0</v>
      </c>
      <c r="AEL330" s="3">
        <v>188580</v>
      </c>
      <c r="AEM330" s="3">
        <v>84021</v>
      </c>
      <c r="AEN330" s="4">
        <v>44.554565701559</v>
      </c>
      <c r="AEO330" s="3">
        <v>82613</v>
      </c>
      <c r="AEP330" s="3">
        <v>25367</v>
      </c>
      <c r="AEQ330" s="3">
        <v>57246</v>
      </c>
      <c r="AER330" s="4">
        <v>30.70582111774176</v>
      </c>
      <c r="AES330" s="3">
        <v>0</v>
      </c>
      <c r="AET330" s="3">
        <v>42380</v>
      </c>
      <c r="AEU330" s="3">
        <v>20544</v>
      </c>
      <c r="AEV330" s="4">
        <v>48.475696083058097</v>
      </c>
      <c r="AEW330" s="3">
        <v>20303</v>
      </c>
      <c r="AEX330" s="3">
        <v>6311</v>
      </c>
      <c r="AEY330" s="3">
        <v>13992</v>
      </c>
      <c r="AEZ330" s="4">
        <v>31.084076244889918</v>
      </c>
      <c r="AFA330" s="3">
        <v>0</v>
      </c>
      <c r="AFB330" t="s">
        <v>6395</v>
      </c>
      <c r="AFC330" t="s">
        <v>6396</v>
      </c>
      <c r="AFD330" t="s">
        <v>1847</v>
      </c>
      <c r="AFE330" t="s">
        <v>1848</v>
      </c>
      <c r="AFF330" s="4" t="s">
        <v>719</v>
      </c>
      <c r="AFG330" s="4" t="s">
        <v>719</v>
      </c>
      <c r="AFH330" s="4" t="s">
        <v>719</v>
      </c>
    </row>
    <row r="331" spans="1:840" s="3" customFormat="1" x14ac:dyDescent="0.25">
      <c r="A331" s="11">
        <v>318</v>
      </c>
      <c r="B331" s="18">
        <v>30738</v>
      </c>
      <c r="C331" t="s">
        <v>3208</v>
      </c>
      <c r="D331" t="s">
        <v>3209</v>
      </c>
      <c r="E331"/>
      <c r="F331" t="s">
        <v>1849</v>
      </c>
      <c r="G331" t="s">
        <v>3651</v>
      </c>
      <c r="H331" t="s">
        <v>719</v>
      </c>
      <c r="I331" s="10" t="s">
        <v>8705</v>
      </c>
      <c r="J331">
        <v>3</v>
      </c>
      <c r="K331">
        <v>3</v>
      </c>
      <c r="L331" s="3" t="s">
        <v>11278</v>
      </c>
      <c r="M331" s="10" t="s">
        <v>9317</v>
      </c>
      <c r="N331" t="s">
        <v>6401</v>
      </c>
      <c r="O331" t="s">
        <v>6402</v>
      </c>
      <c r="P331">
        <v>3</v>
      </c>
      <c r="Q331">
        <v>3.2</v>
      </c>
      <c r="R331">
        <v>3.25</v>
      </c>
      <c r="S331" t="s">
        <v>719</v>
      </c>
      <c r="T331" t="s">
        <v>719</v>
      </c>
      <c r="U331" t="s">
        <v>719</v>
      </c>
      <c r="V331" t="s">
        <v>719</v>
      </c>
      <c r="W331" t="s">
        <v>719</v>
      </c>
      <c r="X331" t="s">
        <v>719</v>
      </c>
      <c r="Y331">
        <v>4</v>
      </c>
      <c r="Z331">
        <v>2</v>
      </c>
      <c r="AA331">
        <v>42</v>
      </c>
      <c r="AB331" t="s">
        <v>1836</v>
      </c>
      <c r="AC331" s="1">
        <v>82.058000000000007</v>
      </c>
      <c r="AD331" s="10" t="s">
        <v>9456</v>
      </c>
      <c r="AE331" s="10" t="s">
        <v>9455</v>
      </c>
      <c r="AF331">
        <v>0</v>
      </c>
      <c r="AG331">
        <v>2</v>
      </c>
      <c r="AH331">
        <v>2</v>
      </c>
      <c r="AI331">
        <v>50</v>
      </c>
      <c r="AJ331">
        <v>106</v>
      </c>
      <c r="AK331">
        <v>2</v>
      </c>
      <c r="AL331">
        <v>7</v>
      </c>
      <c r="AM331" s="15">
        <v>30</v>
      </c>
      <c r="AN331" s="25">
        <v>0</v>
      </c>
      <c r="AO331" s="27">
        <v>28425</v>
      </c>
      <c r="AP331" s="25">
        <v>9999</v>
      </c>
      <c r="AQ331" s="25">
        <v>9999</v>
      </c>
      <c r="AR331" s="25">
        <v>100000</v>
      </c>
      <c r="AS331" s="27">
        <v>29203</v>
      </c>
      <c r="AT331" s="27">
        <v>29245</v>
      </c>
      <c r="AU331" s="27">
        <v>30188</v>
      </c>
      <c r="AV331" s="27">
        <v>30596</v>
      </c>
      <c r="AW331" s="25">
        <v>0</v>
      </c>
      <c r="AX331" s="15">
        <v>408</v>
      </c>
      <c r="AY331">
        <v>142</v>
      </c>
      <c r="AZ331">
        <v>1535</v>
      </c>
      <c r="BA331">
        <v>778</v>
      </c>
      <c r="BB331">
        <v>985</v>
      </c>
      <c r="BC331" t="s">
        <v>719</v>
      </c>
      <c r="BD331" t="s">
        <v>719</v>
      </c>
      <c r="BE331">
        <v>113045</v>
      </c>
      <c r="BF331">
        <v>165</v>
      </c>
      <c r="BG331" s="3">
        <v>145.30205655526993</v>
      </c>
      <c r="BH331" s="39">
        <v>9999</v>
      </c>
      <c r="BI331" t="s">
        <v>1850</v>
      </c>
      <c r="BJ331"/>
      <c r="BK331"/>
      <c r="BL331"/>
      <c r="BM331"/>
      <c r="BN331"/>
      <c r="BO331"/>
      <c r="BP331"/>
      <c r="BQ331"/>
      <c r="BR331"/>
      <c r="BS331" t="s">
        <v>719</v>
      </c>
      <c r="BT331" t="s">
        <v>719</v>
      </c>
      <c r="BU331">
        <v>2</v>
      </c>
      <c r="BV331">
        <v>1</v>
      </c>
      <c r="BW331">
        <v>2</v>
      </c>
      <c r="BX331">
        <v>9999</v>
      </c>
      <c r="BY331">
        <v>1</v>
      </c>
      <c r="BZ331">
        <v>1</v>
      </c>
      <c r="CA331">
        <v>9999</v>
      </c>
      <c r="CB331" t="s">
        <v>719</v>
      </c>
      <c r="CC331">
        <v>1</v>
      </c>
      <c r="CD331">
        <v>2</v>
      </c>
      <c r="CE331">
        <v>2</v>
      </c>
      <c r="CF331">
        <v>9999</v>
      </c>
      <c r="CG331">
        <v>9999</v>
      </c>
      <c r="CH331">
        <v>9999</v>
      </c>
      <c r="CI331">
        <v>9999</v>
      </c>
      <c r="CJ331">
        <v>2</v>
      </c>
      <c r="CK331">
        <v>9999</v>
      </c>
      <c r="CL331">
        <v>2</v>
      </c>
      <c r="CM331">
        <v>1</v>
      </c>
      <c r="CN331">
        <v>1</v>
      </c>
      <c r="CO331" t="s">
        <v>719</v>
      </c>
      <c r="CP331" t="s">
        <v>719</v>
      </c>
      <c r="CQ331">
        <v>2</v>
      </c>
      <c r="CR331">
        <v>2</v>
      </c>
      <c r="CS331">
        <v>1</v>
      </c>
      <c r="CT331">
        <v>5</v>
      </c>
      <c r="CU331" t="s">
        <v>719</v>
      </c>
      <c r="CV331" t="s">
        <v>719</v>
      </c>
      <c r="CW331" s="3" t="s">
        <v>719</v>
      </c>
      <c r="CX331" s="3" t="s">
        <v>719</v>
      </c>
      <c r="CY331" s="3" t="s">
        <v>719</v>
      </c>
      <c r="CZ331" s="3" t="s">
        <v>719</v>
      </c>
      <c r="DA331" s="3" t="s">
        <v>719</v>
      </c>
      <c r="DB331" s="3" t="s">
        <v>719</v>
      </c>
      <c r="DC331" s="3" t="s">
        <v>719</v>
      </c>
      <c r="DD331" s="3" t="s">
        <v>719</v>
      </c>
      <c r="DE331" s="3" t="s">
        <v>719</v>
      </c>
      <c r="DF331" s="3" t="s">
        <v>719</v>
      </c>
      <c r="DG331" s="3" t="s">
        <v>719</v>
      </c>
      <c r="DH331" s="3" t="s">
        <v>719</v>
      </c>
      <c r="DI331" s="3" t="s">
        <v>719</v>
      </c>
      <c r="DJ331" s="3" t="s">
        <v>719</v>
      </c>
      <c r="DK331" s="3" t="s">
        <v>719</v>
      </c>
      <c r="DL331" s="3" t="s">
        <v>719</v>
      </c>
      <c r="DM331" t="s">
        <v>719</v>
      </c>
      <c r="DN331" t="s">
        <v>719</v>
      </c>
      <c r="DO331" s="3" t="s">
        <v>719</v>
      </c>
      <c r="DP331" s="3" t="s">
        <v>719</v>
      </c>
      <c r="DQ331" s="3" t="s">
        <v>719</v>
      </c>
      <c r="DR331" t="s">
        <v>719</v>
      </c>
      <c r="DS331" t="s">
        <v>719</v>
      </c>
      <c r="FH331" s="3">
        <v>5</v>
      </c>
      <c r="FN331" s="3">
        <v>1</v>
      </c>
      <c r="FT331" s="3">
        <v>5</v>
      </c>
      <c r="FZ331" s="3">
        <v>1</v>
      </c>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QK331" s="3">
        <v>2</v>
      </c>
      <c r="SL331" s="3">
        <v>2</v>
      </c>
      <c r="SU331" s="3">
        <v>2</v>
      </c>
      <c r="SY331" s="3">
        <v>5</v>
      </c>
      <c r="US331">
        <v>1983</v>
      </c>
      <c r="UT331" s="4">
        <v>23.332659</v>
      </c>
      <c r="UU331" s="4">
        <v>22.840313999999999</v>
      </c>
      <c r="UV331" s="4">
        <v>11.080814</v>
      </c>
      <c r="UW331" s="4" t="s">
        <v>719</v>
      </c>
      <c r="UX331" s="4">
        <v>2.0836950000000001</v>
      </c>
      <c r="UY331" s="4">
        <v>1.8919509999999999</v>
      </c>
      <c r="UZ331" s="4" t="s">
        <v>719</v>
      </c>
      <c r="VA331" s="4">
        <v>0.39838000000000001</v>
      </c>
      <c r="VB331" s="4">
        <v>0.89231799999999994</v>
      </c>
      <c r="VC331" s="4">
        <v>2.9386199999999998</v>
      </c>
      <c r="VD331" s="4">
        <v>0.38726100000000002</v>
      </c>
      <c r="VE331" s="4" t="s">
        <v>719</v>
      </c>
      <c r="VF331" s="4" t="s">
        <v>719</v>
      </c>
      <c r="VG331" s="4" t="s">
        <v>719</v>
      </c>
      <c r="VH331" s="4" t="s">
        <v>719</v>
      </c>
      <c r="VI331" s="4">
        <v>20.220033999999998</v>
      </c>
      <c r="VJ331" s="4" t="s">
        <v>719</v>
      </c>
      <c r="VK331" s="4">
        <v>2.8229950000000001</v>
      </c>
      <c r="VL331" s="4">
        <v>3.9947979999999998</v>
      </c>
      <c r="VM331" s="4">
        <v>2.2294740000000002</v>
      </c>
      <c r="VN331" s="4">
        <v>0.51780899999999996</v>
      </c>
      <c r="VO331" s="4">
        <v>4.4000000000000004</v>
      </c>
      <c r="VP331" s="4">
        <v>33.932549999999999</v>
      </c>
      <c r="VQ331" s="4">
        <v>60.782382999999996</v>
      </c>
      <c r="VR331" s="4">
        <v>0</v>
      </c>
      <c r="VS331" s="4">
        <v>0</v>
      </c>
      <c r="VT331" s="4">
        <v>0</v>
      </c>
      <c r="VU331" s="4">
        <v>5.3161890000000005</v>
      </c>
      <c r="VV331" s="4" t="s">
        <v>719</v>
      </c>
      <c r="VW331" t="s">
        <v>9112</v>
      </c>
      <c r="VX331" t="s">
        <v>719</v>
      </c>
      <c r="VY331" t="s">
        <v>11715</v>
      </c>
      <c r="VZ331" t="s">
        <v>719</v>
      </c>
      <c r="WA331" s="4" t="s">
        <v>719</v>
      </c>
      <c r="WB331" s="4" t="s">
        <v>719</v>
      </c>
      <c r="WC331" s="4" t="s">
        <v>719</v>
      </c>
      <c r="WD331" s="4" t="s">
        <v>719</v>
      </c>
      <c r="WE331" s="4" t="s">
        <v>719</v>
      </c>
      <c r="WF331" s="4" t="s">
        <v>719</v>
      </c>
      <c r="WG331" s="4" t="s">
        <v>719</v>
      </c>
      <c r="WH331" s="4" t="s">
        <v>719</v>
      </c>
      <c r="WI331" s="4" t="s">
        <v>719</v>
      </c>
      <c r="WJ331" s="4" t="s">
        <v>719</v>
      </c>
      <c r="WK331" s="4" t="s">
        <v>719</v>
      </c>
      <c r="WL331" s="4" t="s">
        <v>719</v>
      </c>
      <c r="WM331">
        <v>0</v>
      </c>
      <c r="WN331">
        <v>0</v>
      </c>
      <c r="WO331">
        <v>0</v>
      </c>
      <c r="WP331">
        <v>4087215</v>
      </c>
      <c r="WQ331">
        <v>2156780</v>
      </c>
      <c r="WR331" s="4">
        <v>52.768939000000003</v>
      </c>
      <c r="WS331">
        <v>21464</v>
      </c>
      <c r="WT331">
        <v>2421</v>
      </c>
      <c r="WU331">
        <v>2132895</v>
      </c>
      <c r="WV331">
        <v>771413</v>
      </c>
      <c r="WW331">
        <v>1361482</v>
      </c>
      <c r="WX331" s="4">
        <v>36.167416000000003</v>
      </c>
      <c r="WY331">
        <v>1.5</v>
      </c>
      <c r="WZ331">
        <v>21.5</v>
      </c>
      <c r="XA331" s="4">
        <v>6.5217390000000002</v>
      </c>
      <c r="XB331" s="3">
        <v>719682</v>
      </c>
      <c r="XC331" s="3">
        <v>402220</v>
      </c>
      <c r="XD331" s="4">
        <v>55.888573008634403</v>
      </c>
      <c r="XE331" s="3">
        <v>397416</v>
      </c>
      <c r="XF331" s="3">
        <v>162249</v>
      </c>
      <c r="XG331" s="3">
        <v>235167</v>
      </c>
      <c r="XH331" s="4">
        <v>40.825985868711882</v>
      </c>
      <c r="XI331" s="3">
        <v>0</v>
      </c>
      <c r="XJ331" s="3">
        <v>628122</v>
      </c>
      <c r="XK331" s="3">
        <v>332692</v>
      </c>
      <c r="XL331" s="4">
        <v>52.9661435198894</v>
      </c>
      <c r="XM331" s="3">
        <v>329495</v>
      </c>
      <c r="XN331" s="3">
        <v>108878</v>
      </c>
      <c r="XO331" s="3">
        <v>220617</v>
      </c>
      <c r="XP331" s="4">
        <v>33.043900514423591</v>
      </c>
      <c r="XQ331" s="3">
        <v>0</v>
      </c>
      <c r="XR331" s="3">
        <v>194852</v>
      </c>
      <c r="XS331" s="3">
        <v>107893</v>
      </c>
      <c r="XT331" s="4">
        <v>55.371769342885898</v>
      </c>
      <c r="XU331" s="3">
        <v>106913</v>
      </c>
      <c r="XV331" s="3">
        <v>32260</v>
      </c>
      <c r="XW331" s="3">
        <v>74653</v>
      </c>
      <c r="XX331" s="4">
        <v>30.17406676456558</v>
      </c>
      <c r="XY331" s="3">
        <v>0</v>
      </c>
      <c r="XZ331" s="3">
        <v>22559</v>
      </c>
      <c r="YA331" s="3">
        <v>12113</v>
      </c>
      <c r="YB331" s="4">
        <v>53.694755973225803</v>
      </c>
      <c r="YC331" s="3">
        <v>11940</v>
      </c>
      <c r="YD331" s="3">
        <v>3310</v>
      </c>
      <c r="YE331" s="3">
        <v>8630</v>
      </c>
      <c r="YF331" s="4">
        <v>27.721943048576215</v>
      </c>
      <c r="YG331" s="3">
        <v>0</v>
      </c>
      <c r="YH331" s="3">
        <v>63548</v>
      </c>
      <c r="YI331" s="3">
        <v>32779</v>
      </c>
      <c r="YJ331" s="4">
        <v>51.581481714609403</v>
      </c>
      <c r="YK331" s="3">
        <v>32548</v>
      </c>
      <c r="YL331" s="3">
        <v>8236</v>
      </c>
      <c r="YM331" s="3">
        <v>24312</v>
      </c>
      <c r="YN331" s="4">
        <v>25.304166154602434</v>
      </c>
      <c r="YO331" s="3">
        <v>0</v>
      </c>
      <c r="YP331" s="3">
        <v>17483</v>
      </c>
      <c r="YQ331" s="3">
        <v>9182</v>
      </c>
      <c r="YR331" s="4">
        <v>52.519590459303302</v>
      </c>
      <c r="YS331" s="3">
        <v>9076</v>
      </c>
      <c r="YT331" s="3">
        <v>2258</v>
      </c>
      <c r="YU331" s="3">
        <v>6818</v>
      </c>
      <c r="YV331" s="4">
        <v>24.878801234023801</v>
      </c>
      <c r="YW331" s="3">
        <v>0</v>
      </c>
      <c r="YX331" s="3">
        <v>20534</v>
      </c>
      <c r="YY331" s="3">
        <v>12059</v>
      </c>
      <c r="YZ331" s="4">
        <v>58.7269893834616</v>
      </c>
      <c r="ZA331" s="3">
        <v>11911</v>
      </c>
      <c r="ZB331" s="3">
        <v>2906</v>
      </c>
      <c r="ZC331" s="3">
        <v>9005</v>
      </c>
      <c r="ZD331" s="4">
        <v>24.397615649399714</v>
      </c>
      <c r="ZE331" s="3">
        <v>0</v>
      </c>
      <c r="ZF331" s="3">
        <v>23082</v>
      </c>
      <c r="ZG331" s="3">
        <v>12817</v>
      </c>
      <c r="ZH331" s="4">
        <v>55.528117147560899</v>
      </c>
      <c r="ZI331" s="3">
        <v>12724</v>
      </c>
      <c r="ZJ331" s="3">
        <v>3106</v>
      </c>
      <c r="ZK331" s="3">
        <v>9618</v>
      </c>
      <c r="ZL331" s="4">
        <v>24.410562716127004</v>
      </c>
      <c r="ZM331" s="3">
        <v>0</v>
      </c>
      <c r="ZN331" s="3">
        <v>48165</v>
      </c>
      <c r="ZO331" s="3">
        <v>29981</v>
      </c>
      <c r="ZP331" s="4">
        <v>62.246444513650999</v>
      </c>
      <c r="ZQ331" s="3">
        <v>29723</v>
      </c>
      <c r="ZR331" s="3">
        <v>9462</v>
      </c>
      <c r="ZS331" s="3">
        <v>20261</v>
      </c>
      <c r="ZT331" s="4">
        <v>31.833933317632809</v>
      </c>
      <c r="ZU331" s="3">
        <v>0</v>
      </c>
      <c r="ZV331" s="3">
        <v>123390</v>
      </c>
      <c r="ZW331" s="3">
        <v>65335</v>
      </c>
      <c r="ZX331" s="4">
        <v>52.9499959478078</v>
      </c>
      <c r="ZY331" s="3">
        <v>64628</v>
      </c>
      <c r="ZZ331" s="3">
        <v>20904</v>
      </c>
      <c r="AAA331" s="3">
        <v>43724</v>
      </c>
      <c r="AAB331" s="4">
        <v>32.345113573064303</v>
      </c>
      <c r="AAC331" s="3">
        <v>0</v>
      </c>
      <c r="AAD331" s="3">
        <v>144732</v>
      </c>
      <c r="AAE331" s="3">
        <v>85306</v>
      </c>
      <c r="AAF331" s="4">
        <v>58.940662742171703</v>
      </c>
      <c r="AAG331" s="3">
        <v>83805</v>
      </c>
      <c r="AAH331" s="3">
        <v>28884</v>
      </c>
      <c r="AAI331" s="3">
        <v>54921</v>
      </c>
      <c r="AAJ331" s="4">
        <v>34.465724002147844</v>
      </c>
      <c r="AAK331" s="3">
        <v>0</v>
      </c>
      <c r="AAL331" s="3">
        <v>137256</v>
      </c>
      <c r="AAM331" s="3">
        <v>71807</v>
      </c>
      <c r="AAN331" s="4">
        <v>52.316110042548203</v>
      </c>
      <c r="AAO331" s="3">
        <v>70859</v>
      </c>
      <c r="AAP331" s="3">
        <v>37610</v>
      </c>
      <c r="AAQ331" s="3">
        <v>33249</v>
      </c>
      <c r="AAR331" s="4">
        <v>53.07723789497453</v>
      </c>
      <c r="AAS331" s="3">
        <v>1</v>
      </c>
      <c r="AAT331" s="3">
        <v>144725</v>
      </c>
      <c r="AAU331" s="3">
        <v>78840</v>
      </c>
      <c r="AAV331" s="4">
        <v>54.475729832440798</v>
      </c>
      <c r="AAW331" s="3">
        <v>77888</v>
      </c>
      <c r="AAX331" s="3">
        <v>35901</v>
      </c>
      <c r="AAY331" s="3">
        <v>41987</v>
      </c>
      <c r="AAZ331" s="4">
        <v>46.093108052588335</v>
      </c>
      <c r="ABA331" s="3">
        <v>0</v>
      </c>
      <c r="ABB331" s="3">
        <v>44757</v>
      </c>
      <c r="ABC331" s="3">
        <v>35131</v>
      </c>
      <c r="ABD331" s="4">
        <v>78.4927497374712</v>
      </c>
      <c r="ABE331" s="3">
        <v>34224</v>
      </c>
      <c r="ABF331" s="3">
        <v>11641</v>
      </c>
      <c r="ABG331" s="3">
        <v>22583</v>
      </c>
      <c r="ABH331" s="4">
        <v>34.014142122487144</v>
      </c>
      <c r="ABI331" s="3">
        <v>0</v>
      </c>
      <c r="ABJ331" s="3">
        <v>31585</v>
      </c>
      <c r="ABK331" s="3">
        <v>18012</v>
      </c>
      <c r="ABL331" s="4">
        <v>57.027069811619398</v>
      </c>
      <c r="ABM331" s="3">
        <v>17881</v>
      </c>
      <c r="ABN331" s="3">
        <v>4164</v>
      </c>
      <c r="ABO331" s="3">
        <v>13717</v>
      </c>
      <c r="ABP331" s="4">
        <v>23.287288182987528</v>
      </c>
      <c r="ABQ331" s="3">
        <v>0</v>
      </c>
      <c r="ABR331" s="3">
        <v>8719</v>
      </c>
      <c r="ABS331" s="3">
        <v>4700</v>
      </c>
      <c r="ABT331" s="4">
        <v>53.905264365179498</v>
      </c>
      <c r="ABU331" s="3">
        <v>4653</v>
      </c>
      <c r="ABV331" s="3">
        <v>694</v>
      </c>
      <c r="ABW331" s="3">
        <v>3959</v>
      </c>
      <c r="ABX331" s="4">
        <v>14.915108532129809</v>
      </c>
      <c r="ABY331" s="3">
        <v>0</v>
      </c>
      <c r="ABZ331" s="3">
        <v>245740</v>
      </c>
      <c r="ACA331" s="3">
        <v>126923</v>
      </c>
      <c r="ACB331" s="4">
        <v>51.649304142589699</v>
      </c>
      <c r="ACC331" s="3">
        <v>126011</v>
      </c>
      <c r="ACD331" s="3">
        <v>34294</v>
      </c>
      <c r="ACE331" s="3">
        <v>91717</v>
      </c>
      <c r="ACF331" s="4">
        <v>27.215084397393877</v>
      </c>
      <c r="ACG331" s="3">
        <v>0</v>
      </c>
      <c r="ACH331" s="3">
        <v>108186</v>
      </c>
      <c r="ACI331" s="3">
        <v>48857</v>
      </c>
      <c r="ACJ331" s="4">
        <v>45.160187085205102</v>
      </c>
      <c r="ACK331" s="3">
        <v>48288</v>
      </c>
      <c r="ACL331" s="3">
        <v>14147</v>
      </c>
      <c r="ACM331" s="3">
        <v>34141</v>
      </c>
      <c r="ACN331" s="4">
        <v>29.297133863485751</v>
      </c>
      <c r="ACO331" s="3">
        <v>0</v>
      </c>
      <c r="ACP331" s="3">
        <v>288959</v>
      </c>
      <c r="ACQ331" s="3">
        <v>150243</v>
      </c>
      <c r="ACR331" s="4">
        <v>51.994573624631897</v>
      </c>
      <c r="ACS331" s="3">
        <v>148949</v>
      </c>
      <c r="ACT331" s="3">
        <v>47746</v>
      </c>
      <c r="ACU331" s="3">
        <v>101203</v>
      </c>
      <c r="ACV331" s="4">
        <v>32.055267239122117</v>
      </c>
      <c r="ACW331" s="3">
        <v>0</v>
      </c>
      <c r="ACX331" s="3">
        <v>113863</v>
      </c>
      <c r="ACY331" s="3">
        <v>65518</v>
      </c>
      <c r="ACZ331" s="4">
        <v>57.541080069908602</v>
      </c>
      <c r="ADA331" s="3">
        <v>64797</v>
      </c>
      <c r="ADB331" s="3">
        <v>17348</v>
      </c>
      <c r="ADC331" s="3">
        <v>47449</v>
      </c>
      <c r="ADD331" s="4">
        <v>26.772844421809651</v>
      </c>
      <c r="ADE331" s="3">
        <v>0</v>
      </c>
      <c r="ADF331" s="3">
        <v>160080</v>
      </c>
      <c r="ADG331" s="3">
        <v>81587</v>
      </c>
      <c r="ADH331" s="4">
        <v>50.966391804098002</v>
      </c>
      <c r="ADI331" s="3">
        <v>80480</v>
      </c>
      <c r="ADJ331" s="3">
        <v>33070</v>
      </c>
      <c r="ADK331" s="3">
        <v>47410</v>
      </c>
      <c r="ADL331" s="4">
        <v>41.090954274353876</v>
      </c>
      <c r="ADM331" s="3">
        <v>0</v>
      </c>
      <c r="ADN331" s="3">
        <v>322094</v>
      </c>
      <c r="ADO331" s="3">
        <v>153617</v>
      </c>
      <c r="ADP331" s="4">
        <v>47.693219991679399</v>
      </c>
      <c r="ADQ331" s="3">
        <v>151998</v>
      </c>
      <c r="ADR331" s="3">
        <v>60154</v>
      </c>
      <c r="ADS331" s="3">
        <v>91844</v>
      </c>
      <c r="ADT331" s="4">
        <v>39.575520730535928</v>
      </c>
      <c r="ADU331" s="3">
        <v>0</v>
      </c>
      <c r="ADV331" s="3">
        <v>146602</v>
      </c>
      <c r="ADW331" s="3">
        <v>63507</v>
      </c>
      <c r="ADX331" s="4">
        <v>43.319327157883301</v>
      </c>
      <c r="ADY331" s="3">
        <v>62758</v>
      </c>
      <c r="ADZ331" s="3">
        <v>17764</v>
      </c>
      <c r="AEA331" s="3">
        <v>44994</v>
      </c>
      <c r="AEB331" s="4">
        <v>28.305554670320916</v>
      </c>
      <c r="AEC331" s="3">
        <v>0</v>
      </c>
      <c r="AED331" s="3">
        <v>97540</v>
      </c>
      <c r="AEE331" s="3">
        <v>51093</v>
      </c>
      <c r="AEF331" s="4">
        <v>52.381587041213898</v>
      </c>
      <c r="AEG331" s="3">
        <v>50558</v>
      </c>
      <c r="AEH331" s="3">
        <v>21730</v>
      </c>
      <c r="AEI331" s="3">
        <v>28828</v>
      </c>
      <c r="AEJ331" s="4">
        <v>42.980339412160291</v>
      </c>
      <c r="AEK331" s="3">
        <v>0</v>
      </c>
      <c r="AEL331" s="3">
        <v>188580</v>
      </c>
      <c r="AEM331" s="3">
        <v>84021</v>
      </c>
      <c r="AEN331" s="4">
        <v>44.554565701559</v>
      </c>
      <c r="AEO331" s="3">
        <v>83019</v>
      </c>
      <c r="AEP331" s="3">
        <v>42557</v>
      </c>
      <c r="AEQ331" s="3">
        <v>40462</v>
      </c>
      <c r="AER331" s="4">
        <v>51.261759356291932</v>
      </c>
      <c r="AES331" s="3">
        <v>1</v>
      </c>
      <c r="AET331" s="3">
        <v>42380</v>
      </c>
      <c r="AEU331" s="3">
        <v>20547</v>
      </c>
      <c r="AEV331" s="4">
        <v>48.482774893817798</v>
      </c>
      <c r="AEW331" s="3">
        <v>20353</v>
      </c>
      <c r="AEX331" s="3">
        <v>10140</v>
      </c>
      <c r="AEY331" s="3">
        <v>10213</v>
      </c>
      <c r="AEZ331" s="4">
        <v>49.820665258192896</v>
      </c>
      <c r="AFA331" s="3">
        <v>0</v>
      </c>
      <c r="AFB331" t="s">
        <v>6399</v>
      </c>
      <c r="AFC331" t="s">
        <v>6400</v>
      </c>
      <c r="AFD331" t="s">
        <v>1851</v>
      </c>
      <c r="AFE331" t="s">
        <v>1852</v>
      </c>
      <c r="AFF331" s="4" t="s">
        <v>719</v>
      </c>
      <c r="AFG331" s="4" t="s">
        <v>719</v>
      </c>
      <c r="AFH331" s="4" t="s">
        <v>719</v>
      </c>
    </row>
    <row r="332" spans="1:840" s="3" customFormat="1" x14ac:dyDescent="0.25">
      <c r="A332" s="11">
        <v>319</v>
      </c>
      <c r="B332" s="18">
        <v>30822</v>
      </c>
      <c r="C332" t="s">
        <v>4665</v>
      </c>
      <c r="D332" t="s">
        <v>4664</v>
      </c>
      <c r="E332"/>
      <c r="F332" t="s">
        <v>1853</v>
      </c>
      <c r="G332" t="s">
        <v>4290</v>
      </c>
      <c r="H332" t="s">
        <v>8371</v>
      </c>
      <c r="I332" s="10" t="s">
        <v>8706</v>
      </c>
      <c r="J332">
        <v>2</v>
      </c>
      <c r="K332">
        <v>3</v>
      </c>
      <c r="L332" s="3" t="s">
        <v>11279</v>
      </c>
      <c r="M332" s="10" t="s">
        <v>9328</v>
      </c>
      <c r="N332" t="s">
        <v>6405</v>
      </c>
      <c r="O332" t="s">
        <v>6406</v>
      </c>
      <c r="P332">
        <v>4</v>
      </c>
      <c r="Q332">
        <v>4.3</v>
      </c>
      <c r="R332">
        <v>4.32</v>
      </c>
      <c r="S332">
        <v>6</v>
      </c>
      <c r="T332">
        <v>6.1</v>
      </c>
      <c r="U332">
        <v>6.11</v>
      </c>
      <c r="V332" t="s">
        <v>719</v>
      </c>
      <c r="W332" t="s">
        <v>719</v>
      </c>
      <c r="X332" t="s">
        <v>719</v>
      </c>
      <c r="Y332">
        <v>5</v>
      </c>
      <c r="Z332">
        <v>2</v>
      </c>
      <c r="AA332">
        <v>42</v>
      </c>
      <c r="AB332" t="s">
        <v>1836</v>
      </c>
      <c r="AC332" s="1">
        <v>82.055000000000007</v>
      </c>
      <c r="AD332" s="10" t="s">
        <v>9453</v>
      </c>
      <c r="AE332" s="10" t="s">
        <v>9454</v>
      </c>
      <c r="AF332">
        <v>0</v>
      </c>
      <c r="AG332">
        <v>2</v>
      </c>
      <c r="AH332">
        <v>2</v>
      </c>
      <c r="AI332">
        <v>51</v>
      </c>
      <c r="AJ332">
        <v>111</v>
      </c>
      <c r="AK332">
        <v>2</v>
      </c>
      <c r="AL332">
        <v>6</v>
      </c>
      <c r="AM332" s="15">
        <v>31</v>
      </c>
      <c r="AN332" s="27">
        <v>28773</v>
      </c>
      <c r="AO332" s="27">
        <v>28780</v>
      </c>
      <c r="AP332" s="27">
        <v>29328</v>
      </c>
      <c r="AQ332" s="25">
        <v>548</v>
      </c>
      <c r="AR332" s="25">
        <v>100000</v>
      </c>
      <c r="AS332" s="27">
        <v>29136</v>
      </c>
      <c r="AT332" s="27">
        <v>29167</v>
      </c>
      <c r="AU332" s="27">
        <v>30181</v>
      </c>
      <c r="AV332" s="27">
        <v>30491</v>
      </c>
      <c r="AW332" s="25">
        <v>0</v>
      </c>
      <c r="AX332" s="15">
        <v>310</v>
      </c>
      <c r="AY332">
        <v>331</v>
      </c>
      <c r="AZ332">
        <v>1686</v>
      </c>
      <c r="BA332">
        <v>356</v>
      </c>
      <c r="BB332">
        <v>1045</v>
      </c>
      <c r="BC332" t="s">
        <v>719</v>
      </c>
      <c r="BD332" t="s">
        <v>719</v>
      </c>
      <c r="BE332">
        <v>121882</v>
      </c>
      <c r="BF332">
        <v>2610</v>
      </c>
      <c r="BG332" s="3">
        <v>342.36516853932585</v>
      </c>
      <c r="BH332" s="39">
        <v>192</v>
      </c>
      <c r="BI332" t="s">
        <v>965</v>
      </c>
      <c r="BJ332"/>
      <c r="BK332"/>
      <c r="BL332"/>
      <c r="BM332"/>
      <c r="BN332"/>
      <c r="BO332"/>
      <c r="BP332"/>
      <c r="BQ332"/>
      <c r="BR332"/>
      <c r="BS332" t="s">
        <v>719</v>
      </c>
      <c r="BT332" t="s">
        <v>719</v>
      </c>
      <c r="BU332">
        <v>2</v>
      </c>
      <c r="BV332">
        <v>1</v>
      </c>
      <c r="BW332">
        <v>2</v>
      </c>
      <c r="BX332">
        <v>9999</v>
      </c>
      <c r="BY332">
        <v>2</v>
      </c>
      <c r="BZ332">
        <v>1</v>
      </c>
      <c r="CA332">
        <v>9999</v>
      </c>
      <c r="CB332" t="s">
        <v>719</v>
      </c>
      <c r="CC332">
        <v>1</v>
      </c>
      <c r="CD332">
        <v>1</v>
      </c>
      <c r="CE332">
        <v>2</v>
      </c>
      <c r="CF332">
        <v>9999</v>
      </c>
      <c r="CG332">
        <v>9999</v>
      </c>
      <c r="CH332">
        <v>9999</v>
      </c>
      <c r="CI332">
        <v>9999</v>
      </c>
      <c r="CJ332">
        <v>2</v>
      </c>
      <c r="CK332">
        <v>9999</v>
      </c>
      <c r="CL332">
        <v>2</v>
      </c>
      <c r="CM332">
        <v>2</v>
      </c>
      <c r="CN332">
        <v>1</v>
      </c>
      <c r="CO332">
        <v>2</v>
      </c>
      <c r="CP332">
        <v>2</v>
      </c>
      <c r="CQ332">
        <v>2</v>
      </c>
      <c r="CR332">
        <v>2</v>
      </c>
      <c r="CS332">
        <v>1</v>
      </c>
      <c r="CT332">
        <v>5</v>
      </c>
      <c r="CU332">
        <v>2</v>
      </c>
      <c r="CV332">
        <v>2</v>
      </c>
      <c r="CW332" s="3" t="s">
        <v>719</v>
      </c>
      <c r="CX332" s="3" t="s">
        <v>719</v>
      </c>
      <c r="CY332" s="3" t="s">
        <v>719</v>
      </c>
      <c r="CZ332" s="3" t="s">
        <v>719</v>
      </c>
      <c r="DA332" s="3" t="s">
        <v>719</v>
      </c>
      <c r="DB332" s="3" t="s">
        <v>719</v>
      </c>
      <c r="DC332" s="3" t="s">
        <v>719</v>
      </c>
      <c r="DD332" s="3" t="s">
        <v>719</v>
      </c>
      <c r="DE332" s="3" t="s">
        <v>719</v>
      </c>
      <c r="DF332" s="3" t="s">
        <v>719</v>
      </c>
      <c r="DG332" s="3" t="s">
        <v>719</v>
      </c>
      <c r="DH332" s="3" t="s">
        <v>719</v>
      </c>
      <c r="DI332" s="3" t="s">
        <v>719</v>
      </c>
      <c r="DJ332" s="3" t="s">
        <v>719</v>
      </c>
      <c r="DK332" s="3" t="s">
        <v>719</v>
      </c>
      <c r="DL332" s="3" t="s">
        <v>719</v>
      </c>
      <c r="DM332" t="s">
        <v>719</v>
      </c>
      <c r="DN332" t="s">
        <v>719</v>
      </c>
      <c r="DO332" s="3" t="s">
        <v>719</v>
      </c>
      <c r="DP332" s="3" t="s">
        <v>719</v>
      </c>
      <c r="DQ332" s="3" t="s">
        <v>719</v>
      </c>
      <c r="DR332" t="s">
        <v>719</v>
      </c>
      <c r="DS332" t="s">
        <v>719</v>
      </c>
      <c r="FZ332" s="3">
        <v>5</v>
      </c>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QK332" s="3">
        <v>1</v>
      </c>
      <c r="QN332" s="3">
        <v>5</v>
      </c>
      <c r="QP332" s="3">
        <v>1</v>
      </c>
      <c r="ST332" s="3">
        <v>1</v>
      </c>
      <c r="SW332" s="3">
        <v>1</v>
      </c>
      <c r="TX332" s="3">
        <v>2</v>
      </c>
      <c r="US332">
        <v>1983</v>
      </c>
      <c r="UT332" s="4">
        <v>23.332659</v>
      </c>
      <c r="UU332" s="4">
        <v>22.840313999999999</v>
      </c>
      <c r="UV332" s="4">
        <v>11.080814</v>
      </c>
      <c r="UW332" s="4" t="s">
        <v>719</v>
      </c>
      <c r="UX332" s="4">
        <v>2.0836950000000001</v>
      </c>
      <c r="UY332" s="4">
        <v>1.8919509999999999</v>
      </c>
      <c r="UZ332" s="4" t="s">
        <v>719</v>
      </c>
      <c r="VA332" s="4">
        <v>0.39838000000000001</v>
      </c>
      <c r="VB332" s="4">
        <v>0.89231799999999994</v>
      </c>
      <c r="VC332" s="4">
        <v>2.9386199999999998</v>
      </c>
      <c r="VD332" s="4">
        <v>0.38726100000000002</v>
      </c>
      <c r="VE332" s="4" t="s">
        <v>719</v>
      </c>
      <c r="VF332" s="4" t="s">
        <v>719</v>
      </c>
      <c r="VG332" s="4" t="s">
        <v>719</v>
      </c>
      <c r="VH332" s="4" t="s">
        <v>719</v>
      </c>
      <c r="VI332" s="4">
        <v>20.220033999999998</v>
      </c>
      <c r="VJ332" s="4" t="s">
        <v>719</v>
      </c>
      <c r="VK332" s="4">
        <v>2.8229950000000001</v>
      </c>
      <c r="VL332" s="4">
        <v>3.9947979999999998</v>
      </c>
      <c r="VM332" s="4">
        <v>2.2294740000000002</v>
      </c>
      <c r="VN332" s="4">
        <v>0.51780899999999996</v>
      </c>
      <c r="VO332" s="4">
        <v>4.4000000000000004</v>
      </c>
      <c r="VP332" s="4">
        <v>30.792676999999998</v>
      </c>
      <c r="VQ332" s="4">
        <v>64.440065000000004</v>
      </c>
      <c r="VR332" s="4">
        <v>0</v>
      </c>
      <c r="VS332" s="4">
        <v>0</v>
      </c>
      <c r="VT332" s="4">
        <v>0</v>
      </c>
      <c r="VU332" s="4">
        <v>4.7983800000000008</v>
      </c>
      <c r="VV332" s="4" t="s">
        <v>719</v>
      </c>
      <c r="VW332" t="s">
        <v>9113</v>
      </c>
      <c r="VX332" t="s">
        <v>9114</v>
      </c>
      <c r="VY332" t="s">
        <v>10043</v>
      </c>
      <c r="VZ332" t="s">
        <v>719</v>
      </c>
      <c r="WA332" s="4" t="s">
        <v>719</v>
      </c>
      <c r="WB332" s="4" t="s">
        <v>719</v>
      </c>
      <c r="WC332" s="4" t="s">
        <v>719</v>
      </c>
      <c r="WD332" s="4" t="s">
        <v>719</v>
      </c>
      <c r="WE332" s="4" t="s">
        <v>719</v>
      </c>
      <c r="WF332" s="4" t="s">
        <v>719</v>
      </c>
      <c r="WG332" s="4" t="s">
        <v>719</v>
      </c>
      <c r="WH332" s="4" t="s">
        <v>719</v>
      </c>
      <c r="WI332" s="4" t="s">
        <v>719</v>
      </c>
      <c r="WJ332" s="4" t="s">
        <v>719</v>
      </c>
      <c r="WK332" s="4" t="s">
        <v>719</v>
      </c>
      <c r="WL332" s="4" t="s">
        <v>719</v>
      </c>
      <c r="WM332">
        <v>0</v>
      </c>
      <c r="WN332">
        <v>0</v>
      </c>
      <c r="WO332">
        <v>0</v>
      </c>
      <c r="WP332">
        <v>4097762</v>
      </c>
      <c r="WQ332">
        <v>1742351</v>
      </c>
      <c r="WR332" s="4">
        <v>42.519575000000003</v>
      </c>
      <c r="WS332">
        <v>16954</v>
      </c>
      <c r="WT332">
        <v>1796</v>
      </c>
      <c r="WU332">
        <v>1723601</v>
      </c>
      <c r="WV332">
        <v>464637</v>
      </c>
      <c r="WW332">
        <v>1258964</v>
      </c>
      <c r="WX332" s="4">
        <v>26.957341</v>
      </c>
      <c r="WY332">
        <v>0</v>
      </c>
      <c r="WZ332">
        <v>23</v>
      </c>
      <c r="XA332" s="4">
        <v>0</v>
      </c>
      <c r="XB332" s="3">
        <v>720476</v>
      </c>
      <c r="XC332" s="3">
        <v>344090</v>
      </c>
      <c r="XD332" s="4">
        <v>47.758703967932298</v>
      </c>
      <c r="XE332" s="3">
        <v>340690</v>
      </c>
      <c r="XF332" s="3">
        <v>101556</v>
      </c>
      <c r="XG332" s="3">
        <v>239134</v>
      </c>
      <c r="XH332" s="4">
        <v>29.808917197452228</v>
      </c>
      <c r="XI332" s="3">
        <v>0</v>
      </c>
      <c r="XJ332" s="3">
        <v>630156</v>
      </c>
      <c r="XK332" s="3">
        <v>247854</v>
      </c>
      <c r="XL332" s="4">
        <v>39.332165368575403</v>
      </c>
      <c r="XM332" s="3">
        <v>245584</v>
      </c>
      <c r="XN332" s="3">
        <v>85871</v>
      </c>
      <c r="XO332" s="3">
        <v>159713</v>
      </c>
      <c r="XP332" s="4">
        <v>34.966040132907679</v>
      </c>
      <c r="XQ332" s="3">
        <v>0</v>
      </c>
      <c r="XR332" s="3">
        <v>195756</v>
      </c>
      <c r="XS332" s="3">
        <v>87561</v>
      </c>
      <c r="XT332" s="4">
        <v>44.729663458591297</v>
      </c>
      <c r="XU332" s="3">
        <v>86871</v>
      </c>
      <c r="XV332" s="3">
        <v>21497</v>
      </c>
      <c r="XW332" s="3">
        <v>65374</v>
      </c>
      <c r="XX332" s="4">
        <v>24.745887580435358</v>
      </c>
      <c r="XY332" s="3">
        <v>0</v>
      </c>
      <c r="XZ332" s="3">
        <v>22698</v>
      </c>
      <c r="YA332" s="3">
        <v>9153</v>
      </c>
      <c r="YB332" s="4">
        <v>40.325138778746997</v>
      </c>
      <c r="YC332" s="3">
        <v>8997</v>
      </c>
      <c r="YD332" s="3">
        <v>2619</v>
      </c>
      <c r="YE332" s="3">
        <v>6378</v>
      </c>
      <c r="YF332" s="4">
        <v>29.109703234411469</v>
      </c>
      <c r="YG332" s="3">
        <v>0</v>
      </c>
      <c r="YH332" s="3">
        <v>63881</v>
      </c>
      <c r="YI332" s="3">
        <v>29121</v>
      </c>
      <c r="YJ332" s="4">
        <v>45.586324572251499</v>
      </c>
      <c r="YK332" s="3">
        <v>28777</v>
      </c>
      <c r="YL332" s="3">
        <v>5867</v>
      </c>
      <c r="YM332" s="3">
        <v>22910</v>
      </c>
      <c r="YN332" s="4">
        <v>20.387809709142719</v>
      </c>
      <c r="YO332" s="3">
        <v>0</v>
      </c>
      <c r="YP332" s="3">
        <v>17565</v>
      </c>
      <c r="YQ332" s="3">
        <v>6537</v>
      </c>
      <c r="YR332" s="4">
        <v>37.2160546541418</v>
      </c>
      <c r="YS332" s="3">
        <v>6462</v>
      </c>
      <c r="YT332" s="3">
        <v>1224</v>
      </c>
      <c r="YU332" s="3">
        <v>5238</v>
      </c>
      <c r="YV332" s="4">
        <v>18.941504178272982</v>
      </c>
      <c r="YW332" s="3">
        <v>0</v>
      </c>
      <c r="YX332" s="3">
        <v>20765</v>
      </c>
      <c r="YY332" s="3">
        <v>8736</v>
      </c>
      <c r="YZ332" s="4">
        <v>42.0707921984108</v>
      </c>
      <c r="ZA332" s="3">
        <v>8612</v>
      </c>
      <c r="ZB332" s="3">
        <v>1880</v>
      </c>
      <c r="ZC332" s="3">
        <v>6732</v>
      </c>
      <c r="ZD332" s="4">
        <v>21.830004644681839</v>
      </c>
      <c r="ZE332" s="3">
        <v>0</v>
      </c>
      <c r="ZF332" s="3">
        <v>23146</v>
      </c>
      <c r="ZG332" s="3">
        <v>9593</v>
      </c>
      <c r="ZH332" s="4">
        <v>41.445606152250903</v>
      </c>
      <c r="ZI332" s="3">
        <v>9537</v>
      </c>
      <c r="ZJ332" s="3">
        <v>2310</v>
      </c>
      <c r="ZK332" s="3">
        <v>7227</v>
      </c>
      <c r="ZL332" s="4">
        <v>24.221453287197232</v>
      </c>
      <c r="ZM332" s="3">
        <v>0</v>
      </c>
      <c r="ZN332" s="3">
        <v>48493</v>
      </c>
      <c r="ZO332" s="3">
        <v>23693</v>
      </c>
      <c r="ZP332" s="4">
        <v>48.858598148186303</v>
      </c>
      <c r="ZQ332" s="3">
        <v>23561</v>
      </c>
      <c r="ZR332" s="3">
        <v>5350</v>
      </c>
      <c r="ZS332" s="3">
        <v>18211</v>
      </c>
      <c r="ZT332" s="4">
        <v>22.707015831246551</v>
      </c>
      <c r="ZU332" s="3">
        <v>0</v>
      </c>
      <c r="ZV332" s="3">
        <v>123732</v>
      </c>
      <c r="ZW332" s="3">
        <v>43217</v>
      </c>
      <c r="ZX332" s="4">
        <v>34.927908705912799</v>
      </c>
      <c r="ZY332" s="3">
        <v>42920</v>
      </c>
      <c r="ZZ332" s="3">
        <v>8508</v>
      </c>
      <c r="AAA332" s="3">
        <v>34412</v>
      </c>
      <c r="AAB332" s="4">
        <v>19.822926374650514</v>
      </c>
      <c r="AAC332" s="3">
        <v>0</v>
      </c>
      <c r="AAD332" s="3">
        <v>145145</v>
      </c>
      <c r="AAE332" s="3">
        <v>69900</v>
      </c>
      <c r="AAF332" s="4">
        <v>48.1587378139102</v>
      </c>
      <c r="AAG332" s="3">
        <v>68579</v>
      </c>
      <c r="AAH332" s="3">
        <v>21607</v>
      </c>
      <c r="AAI332" s="3">
        <v>46972</v>
      </c>
      <c r="AAJ332" s="4">
        <v>31.506729465288206</v>
      </c>
      <c r="AAK332" s="3">
        <v>0</v>
      </c>
      <c r="AAL332" s="3">
        <v>137019</v>
      </c>
      <c r="AAM332" s="3">
        <v>60701</v>
      </c>
      <c r="AAN332" s="4">
        <v>44.301155314226499</v>
      </c>
      <c r="AAO332" s="3">
        <v>60221</v>
      </c>
      <c r="AAP332" s="3">
        <v>22354</v>
      </c>
      <c r="AAQ332" s="3">
        <v>37867</v>
      </c>
      <c r="AAR332" s="4">
        <v>37.119941548629214</v>
      </c>
      <c r="AAS332" s="3">
        <v>0</v>
      </c>
      <c r="AAT332" s="3">
        <v>144877</v>
      </c>
      <c r="AAU332" s="3">
        <v>65789</v>
      </c>
      <c r="AAV332" s="4">
        <v>45.410244552275401</v>
      </c>
      <c r="AAW332" s="3">
        <v>65036</v>
      </c>
      <c r="AAX332" s="3">
        <v>21072</v>
      </c>
      <c r="AAY332" s="3">
        <v>43964</v>
      </c>
      <c r="AAZ332" s="4">
        <v>32.400516636939543</v>
      </c>
      <c r="ABA332" s="3">
        <v>0</v>
      </c>
      <c r="ABB332" s="3">
        <v>44884</v>
      </c>
      <c r="ABC332" s="3">
        <v>32423</v>
      </c>
      <c r="ABD332" s="4">
        <v>72.237322876748905</v>
      </c>
      <c r="ABE332" s="3">
        <v>31021</v>
      </c>
      <c r="ABF332" s="3">
        <v>10404</v>
      </c>
      <c r="ABG332" s="3">
        <v>20617</v>
      </c>
      <c r="ABH332" s="4">
        <v>33.538570645691628</v>
      </c>
      <c r="ABI332" s="3">
        <v>0</v>
      </c>
      <c r="ABJ332" s="3">
        <v>31612</v>
      </c>
      <c r="ABK332" s="3">
        <v>15170</v>
      </c>
      <c r="ABL332" s="4">
        <v>47.988105782614198</v>
      </c>
      <c r="ABM332" s="3">
        <v>15013</v>
      </c>
      <c r="ABN332" s="3">
        <v>3488</v>
      </c>
      <c r="ABO332" s="3">
        <v>11525</v>
      </c>
      <c r="ABP332" s="4">
        <v>23.233197895157531</v>
      </c>
      <c r="ABQ332" s="3">
        <v>0</v>
      </c>
      <c r="ABR332" s="3">
        <v>8788</v>
      </c>
      <c r="ABS332" s="3">
        <v>3556</v>
      </c>
      <c r="ABT332" s="4">
        <v>40.464269458352298</v>
      </c>
      <c r="ABU332" s="3">
        <v>3538</v>
      </c>
      <c r="ABV332" s="3">
        <v>451</v>
      </c>
      <c r="ABW332" s="3">
        <v>3087</v>
      </c>
      <c r="ABX332" s="4">
        <v>12.747314867156586</v>
      </c>
      <c r="ABY332" s="3">
        <v>0</v>
      </c>
      <c r="ABZ332" s="3">
        <v>246612</v>
      </c>
      <c r="ACA332" s="3">
        <v>93287</v>
      </c>
      <c r="ACB332" s="4">
        <v>37.827437432079499</v>
      </c>
      <c r="ACC332" s="3">
        <v>92595</v>
      </c>
      <c r="ACD332" s="3">
        <v>21078</v>
      </c>
      <c r="ACE332" s="3">
        <v>71517</v>
      </c>
      <c r="ACF332" s="4">
        <v>22.763648145148228</v>
      </c>
      <c r="ACG332" s="3">
        <v>0</v>
      </c>
      <c r="ACH332" s="3">
        <v>107797</v>
      </c>
      <c r="ACI332" s="3">
        <v>37707</v>
      </c>
      <c r="ACJ332" s="4">
        <v>34.9796376522538</v>
      </c>
      <c r="ACK332" s="3">
        <v>37245</v>
      </c>
      <c r="ACL332" s="3">
        <v>9309</v>
      </c>
      <c r="ACM332" s="3">
        <v>27936</v>
      </c>
      <c r="ACN332" s="4">
        <v>24.993958920660493</v>
      </c>
      <c r="ACO332" s="3">
        <v>0</v>
      </c>
      <c r="ACP332" s="3">
        <v>290281</v>
      </c>
      <c r="ACQ332" s="3">
        <v>112880</v>
      </c>
      <c r="ACR332" s="4">
        <v>38.886458293860102</v>
      </c>
      <c r="ACS332" s="3">
        <v>111917</v>
      </c>
      <c r="ACT332" s="3">
        <v>31117</v>
      </c>
      <c r="ACU332" s="3">
        <v>80800</v>
      </c>
      <c r="ACV332" s="4">
        <v>27.80364019764647</v>
      </c>
      <c r="ACW332" s="3">
        <v>0</v>
      </c>
      <c r="ACX332" s="3">
        <v>114281</v>
      </c>
      <c r="ACY332" s="3">
        <v>47850</v>
      </c>
      <c r="ACZ332" s="4">
        <v>41.870477157182698</v>
      </c>
      <c r="ADA332" s="3">
        <v>47141</v>
      </c>
      <c r="ADB332" s="3">
        <v>11100</v>
      </c>
      <c r="ADC332" s="3">
        <v>36041</v>
      </c>
      <c r="ADD332" s="4">
        <v>23.546382130205128</v>
      </c>
      <c r="ADE332" s="3">
        <v>0</v>
      </c>
      <c r="ADF332" s="3">
        <v>160509</v>
      </c>
      <c r="ADG332" s="3">
        <v>69971</v>
      </c>
      <c r="ADH332" s="4">
        <v>43.5931941511068</v>
      </c>
      <c r="ADI332" s="3">
        <v>69147</v>
      </c>
      <c r="ADJ332" s="3">
        <v>14601</v>
      </c>
      <c r="ADK332" s="3">
        <v>54546</v>
      </c>
      <c r="ADL332" s="4">
        <v>21.115883552431775</v>
      </c>
      <c r="ADM332" s="3">
        <v>0</v>
      </c>
      <c r="ADN332" s="3">
        <v>322994</v>
      </c>
      <c r="ADO332" s="3">
        <v>114978</v>
      </c>
      <c r="ADP332" s="4">
        <v>35.5975652798504</v>
      </c>
      <c r="ADQ332" s="3">
        <v>113995</v>
      </c>
      <c r="ADR332" s="3">
        <v>24719</v>
      </c>
      <c r="ADS332" s="3">
        <v>89276</v>
      </c>
      <c r="ADT332" s="4">
        <v>21.684284398438528</v>
      </c>
      <c r="ADU332" s="3">
        <v>0</v>
      </c>
      <c r="ADV332" s="3">
        <v>147005</v>
      </c>
      <c r="ADW332" s="3">
        <v>60506</v>
      </c>
      <c r="ADX332" s="4">
        <v>41.159144246794298</v>
      </c>
      <c r="ADY332" s="3">
        <v>60026</v>
      </c>
      <c r="ADZ332" s="3">
        <v>6364</v>
      </c>
      <c r="AEA332" s="3">
        <v>53662</v>
      </c>
      <c r="AEB332" s="4">
        <v>10.602072435278046</v>
      </c>
      <c r="AEC332" s="3">
        <v>0</v>
      </c>
      <c r="AED332" s="3">
        <v>97853</v>
      </c>
      <c r="AEE332" s="3">
        <v>52217</v>
      </c>
      <c r="AEF332" s="4">
        <v>53.362697106884802</v>
      </c>
      <c r="AEG332" s="3">
        <v>51132</v>
      </c>
      <c r="AEH332" s="3">
        <v>12674</v>
      </c>
      <c r="AEI332" s="3">
        <v>38458</v>
      </c>
      <c r="AEJ332" s="4">
        <v>24.786826253618088</v>
      </c>
      <c r="AEK332" s="3">
        <v>0</v>
      </c>
      <c r="AEL332" s="3">
        <v>189030</v>
      </c>
      <c r="AEM332" s="3">
        <v>81659</v>
      </c>
      <c r="AEN332" s="4">
        <v>43.198963127545902</v>
      </c>
      <c r="AEO332" s="3">
        <v>80879</v>
      </c>
      <c r="AEP332" s="3">
        <v>14743</v>
      </c>
      <c r="AEQ332" s="3">
        <v>66136</v>
      </c>
      <c r="AER332" s="4">
        <v>18.228464743629374</v>
      </c>
      <c r="AES332" s="3">
        <v>0</v>
      </c>
      <c r="AET332" s="3">
        <v>42407</v>
      </c>
      <c r="AEU332" s="3">
        <v>14202</v>
      </c>
      <c r="AEV332" s="4">
        <v>33.489754050038897</v>
      </c>
      <c r="AEW332" s="3">
        <v>14105</v>
      </c>
      <c r="AEX332" s="3">
        <v>2874</v>
      </c>
      <c r="AEY332" s="3">
        <v>11231</v>
      </c>
      <c r="AEZ332" s="4">
        <v>20.375753278979087</v>
      </c>
      <c r="AFA332" s="3">
        <v>0</v>
      </c>
      <c r="AFB332" t="s">
        <v>6403</v>
      </c>
      <c r="AFC332" t="s">
        <v>6404</v>
      </c>
      <c r="AFD332" t="s">
        <v>1854</v>
      </c>
      <c r="AFE332" t="s">
        <v>1855</v>
      </c>
      <c r="AFF332" s="4" t="s">
        <v>719</v>
      </c>
      <c r="AFG332" s="4" t="s">
        <v>719</v>
      </c>
      <c r="AFH332" s="4" t="s">
        <v>719</v>
      </c>
    </row>
    <row r="333" spans="1:840" s="3" customFormat="1" x14ac:dyDescent="0.25">
      <c r="A333" s="11">
        <v>320</v>
      </c>
      <c r="B333" s="18">
        <v>30822</v>
      </c>
      <c r="C333" t="s">
        <v>3877</v>
      </c>
      <c r="D333" t="s">
        <v>3876</v>
      </c>
      <c r="E333"/>
      <c r="F333" t="s">
        <v>4662</v>
      </c>
      <c r="G333" t="s">
        <v>4663</v>
      </c>
      <c r="H333" t="s">
        <v>719</v>
      </c>
      <c r="I333" s="10" t="s">
        <v>8707</v>
      </c>
      <c r="J333">
        <v>2</v>
      </c>
      <c r="K333">
        <v>3</v>
      </c>
      <c r="L333" s="3" t="s">
        <v>11280</v>
      </c>
      <c r="M333"/>
      <c r="N333" t="s">
        <v>6409</v>
      </c>
      <c r="O333" t="s">
        <v>6410</v>
      </c>
      <c r="P333">
        <v>9</v>
      </c>
      <c r="Q333">
        <v>9.1</v>
      </c>
      <c r="R333">
        <v>9.1199999999999992</v>
      </c>
      <c r="S333">
        <v>10</v>
      </c>
      <c r="T333">
        <v>10.3</v>
      </c>
      <c r="U333">
        <v>10.31</v>
      </c>
      <c r="V333" t="s">
        <v>719</v>
      </c>
      <c r="W333" t="s">
        <v>719</v>
      </c>
      <c r="X333" t="s">
        <v>719</v>
      </c>
      <c r="Y333">
        <v>3</v>
      </c>
      <c r="Z333">
        <v>2</v>
      </c>
      <c r="AA333">
        <v>42</v>
      </c>
      <c r="AB333" t="s">
        <v>1836</v>
      </c>
      <c r="AC333" s="1">
        <v>81.061999999999998</v>
      </c>
      <c r="AD333" s="10" t="s">
        <v>9320</v>
      </c>
      <c r="AE333" s="10" t="s">
        <v>9452</v>
      </c>
      <c r="AF333">
        <v>0</v>
      </c>
      <c r="AG333">
        <v>2</v>
      </c>
      <c r="AH333">
        <v>2</v>
      </c>
      <c r="AI333">
        <v>5</v>
      </c>
      <c r="AJ333">
        <v>124</v>
      </c>
      <c r="AK333">
        <v>2</v>
      </c>
      <c r="AL333">
        <v>0</v>
      </c>
      <c r="AM333" s="15">
        <v>37</v>
      </c>
      <c r="AN333" s="27">
        <v>28801</v>
      </c>
      <c r="AO333" s="27">
        <v>28808</v>
      </c>
      <c r="AP333" s="27">
        <v>29355</v>
      </c>
      <c r="AQ333" s="25">
        <v>547</v>
      </c>
      <c r="AR333" s="25">
        <v>100000</v>
      </c>
      <c r="AS333" s="27">
        <v>29154</v>
      </c>
      <c r="AT333" s="27">
        <v>29167</v>
      </c>
      <c r="AU333" s="27">
        <v>29845</v>
      </c>
      <c r="AV333" s="27">
        <v>30596</v>
      </c>
      <c r="AW333" s="25">
        <v>0</v>
      </c>
      <c r="AX333" s="15">
        <v>751</v>
      </c>
      <c r="AY333">
        <v>226</v>
      </c>
      <c r="AZ333">
        <v>1668</v>
      </c>
      <c r="BA333">
        <v>346</v>
      </c>
      <c r="BB333">
        <v>691</v>
      </c>
      <c r="BC333" t="s">
        <v>719</v>
      </c>
      <c r="BD333" t="s">
        <v>719</v>
      </c>
      <c r="BE333">
        <v>108210</v>
      </c>
      <c r="BF333">
        <v>1071</v>
      </c>
      <c r="BG333" s="3">
        <v>312.74566473988438</v>
      </c>
      <c r="BH333" s="39">
        <v>201</v>
      </c>
      <c r="BI333" t="s">
        <v>1516</v>
      </c>
      <c r="BJ333"/>
      <c r="BK333"/>
      <c r="BL333"/>
      <c r="BM333"/>
      <c r="BN333"/>
      <c r="BO333"/>
      <c r="BP333"/>
      <c r="BQ333"/>
      <c r="BR333"/>
      <c r="BS333" t="s">
        <v>719</v>
      </c>
      <c r="BT333" t="s">
        <v>719</v>
      </c>
      <c r="BU333">
        <v>2</v>
      </c>
      <c r="BV333">
        <v>1</v>
      </c>
      <c r="BW333">
        <v>2</v>
      </c>
      <c r="BX333">
        <v>9999</v>
      </c>
      <c r="BY333">
        <v>1</v>
      </c>
      <c r="BZ333">
        <v>1</v>
      </c>
      <c r="CA333">
        <v>9999</v>
      </c>
      <c r="CB333" t="s">
        <v>719</v>
      </c>
      <c r="CC333">
        <v>2</v>
      </c>
      <c r="CD333">
        <v>1</v>
      </c>
      <c r="CE333">
        <v>1</v>
      </c>
      <c r="CF333">
        <v>9999</v>
      </c>
      <c r="CG333">
        <v>9999</v>
      </c>
      <c r="CH333">
        <v>9999</v>
      </c>
      <c r="CI333">
        <v>9999</v>
      </c>
      <c r="CJ333">
        <v>2</v>
      </c>
      <c r="CK333">
        <v>9999</v>
      </c>
      <c r="CL333">
        <v>2</v>
      </c>
      <c r="CM333">
        <v>1</v>
      </c>
      <c r="CN333">
        <v>2</v>
      </c>
      <c r="CO333">
        <v>1</v>
      </c>
      <c r="CP333">
        <v>2</v>
      </c>
      <c r="CQ333">
        <v>2</v>
      </c>
      <c r="CR333">
        <v>2</v>
      </c>
      <c r="CS333">
        <v>5</v>
      </c>
      <c r="CT333">
        <v>2</v>
      </c>
      <c r="CU333">
        <v>2</v>
      </c>
      <c r="CV333">
        <v>2</v>
      </c>
      <c r="CW333" s="3" t="s">
        <v>719</v>
      </c>
      <c r="CX333" s="3" t="s">
        <v>719</v>
      </c>
      <c r="CY333" s="3" t="s">
        <v>719</v>
      </c>
      <c r="CZ333" s="3" t="s">
        <v>719</v>
      </c>
      <c r="DA333" s="3" t="s">
        <v>719</v>
      </c>
      <c r="DB333" s="3" t="s">
        <v>719</v>
      </c>
      <c r="DC333" s="3" t="s">
        <v>719</v>
      </c>
      <c r="DD333" s="3" t="s">
        <v>719</v>
      </c>
      <c r="DE333" s="3" t="s">
        <v>719</v>
      </c>
      <c r="DF333" s="3" t="s">
        <v>719</v>
      </c>
      <c r="DG333" s="3" t="s">
        <v>719</v>
      </c>
      <c r="DH333" s="3" t="s">
        <v>719</v>
      </c>
      <c r="DI333" s="3" t="s">
        <v>719</v>
      </c>
      <c r="DJ333" s="3" t="s">
        <v>719</v>
      </c>
      <c r="DK333" s="3" t="s">
        <v>719</v>
      </c>
      <c r="DL333" s="3" t="s">
        <v>719</v>
      </c>
      <c r="DM333" t="s">
        <v>719</v>
      </c>
      <c r="DN333" t="s">
        <v>719</v>
      </c>
      <c r="DO333" s="3" t="s">
        <v>719</v>
      </c>
      <c r="DP333" s="3" t="s">
        <v>719</v>
      </c>
      <c r="DQ333" s="3" t="s">
        <v>719</v>
      </c>
      <c r="DR333" t="s">
        <v>719</v>
      </c>
      <c r="DS333" t="s">
        <v>719</v>
      </c>
      <c r="FN333" s="3">
        <v>1</v>
      </c>
      <c r="GX333" s="3">
        <v>1</v>
      </c>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MK333" s="3">
        <v>2</v>
      </c>
      <c r="ML333" s="3">
        <v>2</v>
      </c>
      <c r="MM333" s="3">
        <v>2</v>
      </c>
      <c r="MN333" s="3">
        <v>2</v>
      </c>
      <c r="MO333" s="3">
        <v>5</v>
      </c>
      <c r="MP333" s="3">
        <v>5</v>
      </c>
      <c r="MQ333" s="3">
        <v>2</v>
      </c>
      <c r="MS333" s="3">
        <v>2</v>
      </c>
      <c r="MX333" s="3">
        <v>5</v>
      </c>
      <c r="NA333" s="3">
        <v>2</v>
      </c>
      <c r="NC333" s="3">
        <v>2</v>
      </c>
      <c r="ND333" s="3">
        <v>2</v>
      </c>
      <c r="NI333" s="3">
        <v>2</v>
      </c>
      <c r="NS333" s="3">
        <v>1</v>
      </c>
      <c r="NT333" s="3">
        <v>5</v>
      </c>
      <c r="OH333" s="3">
        <v>1</v>
      </c>
      <c r="QO333" s="3">
        <v>2</v>
      </c>
      <c r="SL333" s="3">
        <v>2</v>
      </c>
      <c r="US333">
        <v>1983</v>
      </c>
      <c r="UT333" s="4">
        <v>23.332659</v>
      </c>
      <c r="UU333" s="4">
        <v>22.840313999999999</v>
      </c>
      <c r="UV333" s="4">
        <v>11.080814</v>
      </c>
      <c r="UW333" s="4" t="s">
        <v>719</v>
      </c>
      <c r="UX333" s="4">
        <v>2.0836950000000001</v>
      </c>
      <c r="UY333" s="4">
        <v>1.8919509999999999</v>
      </c>
      <c r="UZ333" s="4" t="s">
        <v>719</v>
      </c>
      <c r="VA333" s="4">
        <v>0.39838000000000001</v>
      </c>
      <c r="VB333" s="4">
        <v>0.89231799999999994</v>
      </c>
      <c r="VC333" s="4">
        <v>2.9386199999999998</v>
      </c>
      <c r="VD333" s="4">
        <v>0.38726100000000002</v>
      </c>
      <c r="VE333" s="4" t="s">
        <v>719</v>
      </c>
      <c r="VF333" s="4" t="s">
        <v>719</v>
      </c>
      <c r="VG333" s="4" t="s">
        <v>719</v>
      </c>
      <c r="VH333" s="4" t="s">
        <v>719</v>
      </c>
      <c r="VI333" s="4">
        <v>20.220033999999998</v>
      </c>
      <c r="VJ333" s="4" t="s">
        <v>719</v>
      </c>
      <c r="VK333" s="4">
        <v>2.8229950000000001</v>
      </c>
      <c r="VL333" s="4">
        <v>3.9947979999999998</v>
      </c>
      <c r="VM333" s="4">
        <v>2.2294740000000002</v>
      </c>
      <c r="VN333" s="4">
        <v>0.51780899999999996</v>
      </c>
      <c r="VO333" s="4">
        <v>4.4000000000000004</v>
      </c>
      <c r="VP333" s="4">
        <v>34.654447999999995</v>
      </c>
      <c r="VQ333" s="4">
        <v>60.578294</v>
      </c>
      <c r="VR333" s="4">
        <v>0</v>
      </c>
      <c r="VS333" s="4">
        <v>0</v>
      </c>
      <c r="VT333" s="4">
        <v>0</v>
      </c>
      <c r="VU333" s="4">
        <v>4.7983800000000008</v>
      </c>
      <c r="VV333" s="4" t="s">
        <v>719</v>
      </c>
      <c r="VW333" t="s">
        <v>719</v>
      </c>
      <c r="VX333" t="s">
        <v>9115</v>
      </c>
      <c r="VY333" t="s">
        <v>719</v>
      </c>
      <c r="VZ333" t="s">
        <v>719</v>
      </c>
      <c r="WA333" s="4" t="s">
        <v>719</v>
      </c>
      <c r="WB333" s="4" t="s">
        <v>719</v>
      </c>
      <c r="WC333" s="4" t="s">
        <v>719</v>
      </c>
      <c r="WD333" s="4" t="s">
        <v>719</v>
      </c>
      <c r="WE333" s="4" t="s">
        <v>719</v>
      </c>
      <c r="WF333" s="4" t="s">
        <v>719</v>
      </c>
      <c r="WG333" s="4" t="s">
        <v>719</v>
      </c>
      <c r="WH333" s="4" t="s">
        <v>719</v>
      </c>
      <c r="WI333" s="4" t="s">
        <v>719</v>
      </c>
      <c r="WJ333" s="4" t="s">
        <v>719</v>
      </c>
      <c r="WK333" s="4" t="s">
        <v>719</v>
      </c>
      <c r="WL333" s="4" t="s">
        <v>719</v>
      </c>
      <c r="WM333">
        <v>0</v>
      </c>
      <c r="WN333">
        <v>0</v>
      </c>
      <c r="WO333">
        <v>0</v>
      </c>
      <c r="WP333">
        <v>4097762</v>
      </c>
      <c r="WQ333">
        <v>1740736</v>
      </c>
      <c r="WR333" s="4">
        <v>42.480164000000002</v>
      </c>
      <c r="WS333">
        <v>25824</v>
      </c>
      <c r="WT333">
        <v>1961</v>
      </c>
      <c r="WU333">
        <v>1712951</v>
      </c>
      <c r="WV333">
        <v>837997</v>
      </c>
      <c r="WW333">
        <v>874954</v>
      </c>
      <c r="WX333" s="4">
        <v>48.921247999999999</v>
      </c>
      <c r="WY333">
        <v>8.5</v>
      </c>
      <c r="WZ333">
        <v>14.5</v>
      </c>
      <c r="XA333" s="4">
        <v>36.956522</v>
      </c>
      <c r="XB333" s="3">
        <v>720476</v>
      </c>
      <c r="XC333" s="3">
        <v>342898</v>
      </c>
      <c r="XD333" s="4">
        <v>47.593257790682799</v>
      </c>
      <c r="XE333" s="3">
        <v>337159</v>
      </c>
      <c r="XF333" s="3">
        <v>193665</v>
      </c>
      <c r="XG333" s="3">
        <v>143494</v>
      </c>
      <c r="XH333" s="4">
        <v>57.440258157130614</v>
      </c>
      <c r="XI333" s="3">
        <v>1</v>
      </c>
      <c r="XJ333" s="3">
        <v>630156</v>
      </c>
      <c r="XK333" s="3">
        <v>247831</v>
      </c>
      <c r="XL333" s="4">
        <v>39.328515478706898</v>
      </c>
      <c r="XM333" s="3">
        <v>244773</v>
      </c>
      <c r="XN333" s="3">
        <v>142362</v>
      </c>
      <c r="XO333" s="3">
        <v>102411</v>
      </c>
      <c r="XP333" s="4">
        <v>58.160826561753133</v>
      </c>
      <c r="XQ333" s="3">
        <v>1</v>
      </c>
      <c r="XR333" s="3">
        <v>195756</v>
      </c>
      <c r="XS333" s="3">
        <v>87540</v>
      </c>
      <c r="XT333" s="4">
        <v>44.718935818059201</v>
      </c>
      <c r="XU333" s="3">
        <v>86440</v>
      </c>
      <c r="XV333" s="3">
        <v>39493</v>
      </c>
      <c r="XW333" s="3">
        <v>46947</v>
      </c>
      <c r="XX333" s="4">
        <v>45.688338732068488</v>
      </c>
      <c r="XY333" s="3">
        <v>0</v>
      </c>
      <c r="XZ333" s="3">
        <v>22698</v>
      </c>
      <c r="YA333" s="3">
        <v>9262</v>
      </c>
      <c r="YB333" s="4">
        <v>40.805357300202701</v>
      </c>
      <c r="YC333" s="3">
        <v>9073</v>
      </c>
      <c r="YD333" s="3">
        <v>4348</v>
      </c>
      <c r="YE333" s="3">
        <v>4725</v>
      </c>
      <c r="YF333" s="4">
        <v>47.922407142069879</v>
      </c>
      <c r="YG333" s="3">
        <v>0</v>
      </c>
      <c r="YH333" s="3">
        <v>63881</v>
      </c>
      <c r="YI333" s="3">
        <v>29105</v>
      </c>
      <c r="YJ333" s="4">
        <v>45.561278001283597</v>
      </c>
      <c r="YK333" s="3">
        <v>28666</v>
      </c>
      <c r="YL333" s="3">
        <v>13147</v>
      </c>
      <c r="YM333" s="3">
        <v>15519</v>
      </c>
      <c r="YN333" s="4">
        <v>45.862694481267006</v>
      </c>
      <c r="YO333" s="3">
        <v>0</v>
      </c>
      <c r="YP333" s="3">
        <v>17565</v>
      </c>
      <c r="YQ333" s="3">
        <v>6535</v>
      </c>
      <c r="YR333" s="4">
        <v>37.204668374608602</v>
      </c>
      <c r="YS333" s="3">
        <v>6454</v>
      </c>
      <c r="YT333" s="3">
        <v>2715</v>
      </c>
      <c r="YU333" s="3">
        <v>3739</v>
      </c>
      <c r="YV333" s="4">
        <v>42.066935233963434</v>
      </c>
      <c r="YW333" s="3">
        <v>0</v>
      </c>
      <c r="YX333" s="3">
        <v>20765</v>
      </c>
      <c r="YY333" s="3">
        <v>8728</v>
      </c>
      <c r="YZ333" s="4">
        <v>42.032265831928697</v>
      </c>
      <c r="ZA333" s="3">
        <v>8591</v>
      </c>
      <c r="ZB333" s="3">
        <v>3913</v>
      </c>
      <c r="ZC333" s="3">
        <v>4678</v>
      </c>
      <c r="ZD333" s="4">
        <v>45.547666162262836</v>
      </c>
      <c r="ZE333" s="3">
        <v>0</v>
      </c>
      <c r="ZF333" s="3">
        <v>23146</v>
      </c>
      <c r="ZG333" s="3">
        <v>9589</v>
      </c>
      <c r="ZH333" s="4">
        <v>41.428324548518098</v>
      </c>
      <c r="ZI333" s="3">
        <v>9520</v>
      </c>
      <c r="ZJ333" s="3">
        <v>4254</v>
      </c>
      <c r="ZK333" s="3">
        <v>5266</v>
      </c>
      <c r="ZL333" s="4">
        <v>44.684873949579831</v>
      </c>
      <c r="ZM333" s="3">
        <v>0</v>
      </c>
      <c r="ZN333" s="3">
        <v>48493</v>
      </c>
      <c r="ZO333" s="3">
        <v>23744</v>
      </c>
      <c r="ZP333" s="4">
        <v>48.963767966510602</v>
      </c>
      <c r="ZQ333" s="3">
        <v>23531</v>
      </c>
      <c r="ZR333" s="3">
        <v>11635</v>
      </c>
      <c r="ZS333" s="3">
        <v>11896</v>
      </c>
      <c r="ZT333" s="4">
        <v>49.44541243466066</v>
      </c>
      <c r="ZU333" s="3">
        <v>0</v>
      </c>
      <c r="ZV333" s="3">
        <v>123732</v>
      </c>
      <c r="ZW333" s="3">
        <v>43174</v>
      </c>
      <c r="ZX333" s="4">
        <v>34.8931561762519</v>
      </c>
      <c r="ZY333" s="3">
        <v>42634</v>
      </c>
      <c r="ZZ333" s="3">
        <v>14790</v>
      </c>
      <c r="AAA333" s="3">
        <v>27844</v>
      </c>
      <c r="AAB333" s="4">
        <v>34.690622507857576</v>
      </c>
      <c r="AAC333" s="3">
        <v>0</v>
      </c>
      <c r="AAD333" s="3">
        <v>145145</v>
      </c>
      <c r="AAE333" s="3">
        <v>69900</v>
      </c>
      <c r="AAF333" s="4">
        <v>48.1587378139102</v>
      </c>
      <c r="AAG333" s="3">
        <v>68503</v>
      </c>
      <c r="AAH333" s="3">
        <v>38154</v>
      </c>
      <c r="AAI333" s="3">
        <v>30349</v>
      </c>
      <c r="AAJ333" s="4">
        <v>55.696830795731572</v>
      </c>
      <c r="AAK333" s="3">
        <v>1</v>
      </c>
      <c r="AAL333" s="3">
        <v>137019</v>
      </c>
      <c r="AAM333" s="3">
        <v>60622</v>
      </c>
      <c r="AAN333" s="4">
        <v>44.243499076770398</v>
      </c>
      <c r="AAO333" s="3">
        <v>59654</v>
      </c>
      <c r="AAP333" s="3">
        <v>34306</v>
      </c>
      <c r="AAQ333" s="3">
        <v>25348</v>
      </c>
      <c r="AAR333" s="4">
        <v>57.508297850940423</v>
      </c>
      <c r="AAS333" s="3">
        <v>1</v>
      </c>
      <c r="AAT333" s="3">
        <v>144877</v>
      </c>
      <c r="AAU333" s="3">
        <v>65691</v>
      </c>
      <c r="AAV333" s="4">
        <v>45.342600964956503</v>
      </c>
      <c r="AAW333" s="3">
        <v>64740</v>
      </c>
      <c r="AAX333" s="3">
        <v>35050</v>
      </c>
      <c r="AAY333" s="3">
        <v>29690</v>
      </c>
      <c r="AAZ333" s="4">
        <v>54.139635464936667</v>
      </c>
      <c r="ABA333" s="3">
        <v>1</v>
      </c>
      <c r="ABB333" s="3">
        <v>44884</v>
      </c>
      <c r="ABC333" s="3">
        <v>32521</v>
      </c>
      <c r="ABD333" s="4">
        <v>72.455663488102701</v>
      </c>
      <c r="ABE333" s="3">
        <v>30854</v>
      </c>
      <c r="ABF333" s="3">
        <v>18008</v>
      </c>
      <c r="ABG333" s="3">
        <v>12846</v>
      </c>
      <c r="ABH333" s="4">
        <v>58.365203863356456</v>
      </c>
      <c r="ABI333" s="3">
        <v>1</v>
      </c>
      <c r="ABJ333" s="3">
        <v>31612</v>
      </c>
      <c r="ABK333" s="3">
        <v>15159</v>
      </c>
      <c r="ABL333" s="4">
        <v>47.953308870049398</v>
      </c>
      <c r="ABM333" s="3">
        <v>15000</v>
      </c>
      <c r="ABN333" s="3">
        <v>7700</v>
      </c>
      <c r="ABO333" s="3">
        <v>7300</v>
      </c>
      <c r="ABP333" s="4">
        <v>51.333333333333336</v>
      </c>
      <c r="ABQ333" s="3">
        <v>1</v>
      </c>
      <c r="ABR333" s="3">
        <v>8788</v>
      </c>
      <c r="ABS333" s="3">
        <v>3560</v>
      </c>
      <c r="ABT333" s="4">
        <v>40.509786071916302</v>
      </c>
      <c r="ABU333" s="3">
        <v>3535</v>
      </c>
      <c r="ABV333" s="3">
        <v>1332</v>
      </c>
      <c r="ABW333" s="3">
        <v>2203</v>
      </c>
      <c r="ABX333" s="4">
        <v>37.680339462517679</v>
      </c>
      <c r="ABY333" s="3">
        <v>0</v>
      </c>
      <c r="ABZ333" s="3">
        <v>246612</v>
      </c>
      <c r="ACA333" s="3">
        <v>93174</v>
      </c>
      <c r="ACB333" s="4">
        <v>37.781616466351998</v>
      </c>
      <c r="ACC333" s="3">
        <v>92424</v>
      </c>
      <c r="ACD333" s="3">
        <v>47143</v>
      </c>
      <c r="ACE333" s="3">
        <v>45281</v>
      </c>
      <c r="ACF333" s="4">
        <v>51.007314117545228</v>
      </c>
      <c r="ACG333" s="3">
        <v>1</v>
      </c>
      <c r="ACH333" s="3">
        <v>107797</v>
      </c>
      <c r="ACI333" s="3">
        <v>37690</v>
      </c>
      <c r="ACJ333" s="4">
        <v>34.9638672690335</v>
      </c>
      <c r="ACK333" s="3">
        <v>37228</v>
      </c>
      <c r="ACL333" s="3">
        <v>15329</v>
      </c>
      <c r="ACM333" s="3">
        <v>21899</v>
      </c>
      <c r="ACN333" s="4">
        <v>41.175996561727729</v>
      </c>
      <c r="ACO333" s="3">
        <v>0</v>
      </c>
      <c r="ACP333" s="3">
        <v>290281</v>
      </c>
      <c r="ACQ333" s="3">
        <v>112779</v>
      </c>
      <c r="ACR333" s="4">
        <v>38.851664421715498</v>
      </c>
      <c r="ACS333" s="3">
        <v>111402</v>
      </c>
      <c r="ACT333" s="3">
        <v>62349</v>
      </c>
      <c r="ACU333" s="3">
        <v>49053</v>
      </c>
      <c r="ACV333" s="4">
        <v>55.967576883718422</v>
      </c>
      <c r="ACW333" s="3">
        <v>1</v>
      </c>
      <c r="ACX333" s="3">
        <v>114281</v>
      </c>
      <c r="ACY333" s="3">
        <v>47797</v>
      </c>
      <c r="ACZ333" s="4">
        <v>41.824100244135103</v>
      </c>
      <c r="ADA333" s="3">
        <v>46926</v>
      </c>
      <c r="ADB333" s="3">
        <v>23837</v>
      </c>
      <c r="ADC333" s="3">
        <v>23089</v>
      </c>
      <c r="ADD333" s="4">
        <v>50.796999531176745</v>
      </c>
      <c r="ADE333" s="3">
        <v>1</v>
      </c>
      <c r="ADF333" s="3">
        <v>160509</v>
      </c>
      <c r="ADG333" s="3">
        <v>69971</v>
      </c>
      <c r="ADH333" s="4">
        <v>43.5931941511068</v>
      </c>
      <c r="ADI333" s="3">
        <v>68730</v>
      </c>
      <c r="ADJ333" s="3">
        <v>25783</v>
      </c>
      <c r="ADK333" s="3">
        <v>42947</v>
      </c>
      <c r="ADL333" s="4">
        <v>37.513458460643093</v>
      </c>
      <c r="ADM333" s="3">
        <v>0</v>
      </c>
      <c r="ADN333" s="3">
        <v>322994</v>
      </c>
      <c r="ADO333" s="3">
        <v>114979</v>
      </c>
      <c r="ADP333" s="4">
        <v>35.597874883124803</v>
      </c>
      <c r="ADQ333" s="3">
        <v>112908</v>
      </c>
      <c r="ADR333" s="3">
        <v>39635</v>
      </c>
      <c r="ADS333" s="3">
        <v>73273</v>
      </c>
      <c r="ADT333" s="4">
        <v>35.103801324972544</v>
      </c>
      <c r="ADU333" s="3">
        <v>0</v>
      </c>
      <c r="ADV333" s="3">
        <v>147005</v>
      </c>
      <c r="ADW333" s="3">
        <v>60418</v>
      </c>
      <c r="ADX333" s="4">
        <v>41.099282337335502</v>
      </c>
      <c r="ADY333" s="3">
        <v>59835</v>
      </c>
      <c r="ADZ333" s="3">
        <v>9356</v>
      </c>
      <c r="AEA333" s="3">
        <v>50479</v>
      </c>
      <c r="AEB333" s="4">
        <v>15.636333249770201</v>
      </c>
      <c r="AEC333" s="3">
        <v>0</v>
      </c>
      <c r="AED333" s="3">
        <v>97853</v>
      </c>
      <c r="AEE333" s="3">
        <v>52216</v>
      </c>
      <c r="AEF333" s="4">
        <v>53.361675165809899</v>
      </c>
      <c r="AEG333" s="3">
        <v>50539</v>
      </c>
      <c r="AEH333" s="3">
        <v>17466</v>
      </c>
      <c r="AEI333" s="3">
        <v>33073</v>
      </c>
      <c r="AEJ333" s="4">
        <v>34.559449138289239</v>
      </c>
      <c r="AEK333" s="3">
        <v>0</v>
      </c>
      <c r="AEL333" s="3">
        <v>189030</v>
      </c>
      <c r="AEM333" s="3">
        <v>81659</v>
      </c>
      <c r="AEN333" s="4">
        <v>43.198963127545902</v>
      </c>
      <c r="AEO333" s="3">
        <v>79831</v>
      </c>
      <c r="AEP333" s="3">
        <v>28790</v>
      </c>
      <c r="AEQ333" s="3">
        <v>51041</v>
      </c>
      <c r="AER333" s="4">
        <v>36.063684533577181</v>
      </c>
      <c r="AES333" s="3">
        <v>0</v>
      </c>
      <c r="AET333" s="3">
        <v>42407</v>
      </c>
      <c r="AEU333" s="3">
        <v>14194</v>
      </c>
      <c r="AEV333" s="4">
        <v>33.470889239983997</v>
      </c>
      <c r="AEW333" s="3">
        <v>14001</v>
      </c>
      <c r="AEX333" s="3">
        <v>3437</v>
      </c>
      <c r="AEY333" s="3">
        <v>10564</v>
      </c>
      <c r="AEZ333" s="4">
        <v>24.548246553817584</v>
      </c>
      <c r="AFA333" s="3">
        <v>0</v>
      </c>
      <c r="AFB333" t="s">
        <v>6407</v>
      </c>
      <c r="AFC333" t="s">
        <v>6408</v>
      </c>
      <c r="AFD333" t="s">
        <v>1856</v>
      </c>
      <c r="AFE333" t="s">
        <v>1857</v>
      </c>
      <c r="AFF333" s="4" t="s">
        <v>719</v>
      </c>
      <c r="AFG333" s="4" t="s">
        <v>719</v>
      </c>
      <c r="AFH333" s="4" t="s">
        <v>719</v>
      </c>
    </row>
    <row r="334" spans="1:840" s="3" customFormat="1" x14ac:dyDescent="0.25">
      <c r="A334" s="11">
        <v>321</v>
      </c>
      <c r="B334" s="18">
        <v>30948</v>
      </c>
      <c r="C334" t="s">
        <v>4660</v>
      </c>
      <c r="D334" t="s">
        <v>4661</v>
      </c>
      <c r="E334"/>
      <c r="F334" t="s">
        <v>1858</v>
      </c>
      <c r="G334" t="s">
        <v>3652</v>
      </c>
      <c r="H334" t="s">
        <v>719</v>
      </c>
      <c r="I334" s="10" t="s">
        <v>8708</v>
      </c>
      <c r="J334">
        <v>2</v>
      </c>
      <c r="K334">
        <v>3</v>
      </c>
      <c r="L334" s="3" t="s">
        <v>11281</v>
      </c>
      <c r="M334" s="10" t="s">
        <v>11645</v>
      </c>
      <c r="N334" t="s">
        <v>6413</v>
      </c>
      <c r="O334" t="s">
        <v>6414</v>
      </c>
      <c r="P334">
        <v>7</v>
      </c>
      <c r="Q334">
        <v>7.2</v>
      </c>
      <c r="R334" t="s">
        <v>719</v>
      </c>
      <c r="S334">
        <v>9</v>
      </c>
      <c r="T334">
        <v>9.3000000000000007</v>
      </c>
      <c r="U334">
        <v>9.31</v>
      </c>
      <c r="V334" t="s">
        <v>719</v>
      </c>
      <c r="W334" t="s">
        <v>719</v>
      </c>
      <c r="X334" t="s">
        <v>719</v>
      </c>
      <c r="Y334">
        <v>7</v>
      </c>
      <c r="Z334">
        <v>2</v>
      </c>
      <c r="AA334">
        <v>42</v>
      </c>
      <c r="AB334" t="s">
        <v>1836</v>
      </c>
      <c r="AC334" s="1">
        <v>83.001999999999995</v>
      </c>
      <c r="AD334" s="10" t="s">
        <v>9319</v>
      </c>
      <c r="AE334" s="10" t="s">
        <v>9451</v>
      </c>
      <c r="AF334">
        <v>0</v>
      </c>
      <c r="AG334">
        <v>2</v>
      </c>
      <c r="AH334">
        <v>2</v>
      </c>
      <c r="AI334">
        <v>30</v>
      </c>
      <c r="AJ334">
        <v>107</v>
      </c>
      <c r="AK334">
        <v>2</v>
      </c>
      <c r="AL334">
        <v>7</v>
      </c>
      <c r="AM334" s="15">
        <v>24</v>
      </c>
      <c r="AN334" s="27">
        <v>29382</v>
      </c>
      <c r="AO334" s="27">
        <v>29389</v>
      </c>
      <c r="AP334" s="27">
        <v>29937</v>
      </c>
      <c r="AQ334" s="25">
        <v>548</v>
      </c>
      <c r="AR334" s="25">
        <v>100000</v>
      </c>
      <c r="AS334" s="27">
        <v>29931</v>
      </c>
      <c r="AT334" s="27">
        <v>29979</v>
      </c>
      <c r="AU334" s="27">
        <v>30342</v>
      </c>
      <c r="AV334" s="27">
        <v>30806</v>
      </c>
      <c r="AW334" s="25">
        <v>0</v>
      </c>
      <c r="AX334" s="15">
        <v>464</v>
      </c>
      <c r="AY334">
        <v>142</v>
      </c>
      <c r="AZ334">
        <v>1017</v>
      </c>
      <c r="BA334">
        <v>542</v>
      </c>
      <c r="BB334">
        <v>411</v>
      </c>
      <c r="BC334" t="s">
        <v>719</v>
      </c>
      <c r="BD334" t="s">
        <v>719</v>
      </c>
      <c r="BE334">
        <v>137453</v>
      </c>
      <c r="BF334">
        <v>1289</v>
      </c>
      <c r="BG334" s="3">
        <v>253.60332103321034</v>
      </c>
      <c r="BH334" s="39">
        <v>6</v>
      </c>
      <c r="BI334" t="s">
        <v>1859</v>
      </c>
      <c r="BJ334"/>
      <c r="BK334"/>
      <c r="BL334"/>
      <c r="BM334"/>
      <c r="BN334"/>
      <c r="BO334"/>
      <c r="BP334"/>
      <c r="BQ334"/>
      <c r="BR334"/>
      <c r="BS334" t="s">
        <v>719</v>
      </c>
      <c r="BT334" t="s">
        <v>719</v>
      </c>
      <c r="BU334">
        <v>2</v>
      </c>
      <c r="BV334">
        <v>1</v>
      </c>
      <c r="BW334">
        <v>2</v>
      </c>
      <c r="BX334">
        <v>9999</v>
      </c>
      <c r="BY334">
        <v>2</v>
      </c>
      <c r="BZ334">
        <v>1</v>
      </c>
      <c r="CA334">
        <v>9999</v>
      </c>
      <c r="CB334" t="s">
        <v>719</v>
      </c>
      <c r="CC334">
        <v>1</v>
      </c>
      <c r="CD334">
        <v>1</v>
      </c>
      <c r="CE334" t="s">
        <v>719</v>
      </c>
      <c r="CF334">
        <v>9999</v>
      </c>
      <c r="CG334">
        <v>9999</v>
      </c>
      <c r="CH334">
        <v>9999</v>
      </c>
      <c r="CI334">
        <v>9999</v>
      </c>
      <c r="CJ334">
        <v>2</v>
      </c>
      <c r="CK334">
        <v>9999</v>
      </c>
      <c r="CL334">
        <v>2</v>
      </c>
      <c r="CM334">
        <v>1</v>
      </c>
      <c r="CN334">
        <v>1</v>
      </c>
      <c r="CO334">
        <v>2</v>
      </c>
      <c r="CP334">
        <v>2</v>
      </c>
      <c r="CQ334">
        <v>2</v>
      </c>
      <c r="CR334">
        <v>2</v>
      </c>
      <c r="CS334">
        <v>3</v>
      </c>
      <c r="CT334">
        <v>2</v>
      </c>
      <c r="CU334" t="s">
        <v>719</v>
      </c>
      <c r="CV334">
        <v>2</v>
      </c>
      <c r="CW334" s="3" t="s">
        <v>719</v>
      </c>
      <c r="CX334" s="3" t="s">
        <v>719</v>
      </c>
      <c r="CY334" s="3" t="s">
        <v>719</v>
      </c>
      <c r="CZ334" s="3" t="s">
        <v>719</v>
      </c>
      <c r="DA334" s="3" t="s">
        <v>719</v>
      </c>
      <c r="DB334" s="3" t="s">
        <v>719</v>
      </c>
      <c r="DC334" s="3" t="s">
        <v>719</v>
      </c>
      <c r="DD334" s="3" t="s">
        <v>719</v>
      </c>
      <c r="DE334" s="3" t="s">
        <v>719</v>
      </c>
      <c r="DF334" s="3" t="s">
        <v>719</v>
      </c>
      <c r="DG334" s="3" t="s">
        <v>719</v>
      </c>
      <c r="DH334" s="3" t="s">
        <v>719</v>
      </c>
      <c r="DI334" s="3" t="s">
        <v>719</v>
      </c>
      <c r="DJ334" s="3" t="s">
        <v>719</v>
      </c>
      <c r="DK334" s="3" t="s">
        <v>719</v>
      </c>
      <c r="DL334" s="3" t="s">
        <v>719</v>
      </c>
      <c r="DM334" t="s">
        <v>719</v>
      </c>
      <c r="DN334" t="s">
        <v>719</v>
      </c>
      <c r="DO334" s="3" t="s">
        <v>719</v>
      </c>
      <c r="DP334" s="3" t="s">
        <v>719</v>
      </c>
      <c r="DQ334" s="3" t="s">
        <v>719</v>
      </c>
      <c r="DR334" t="s">
        <v>719</v>
      </c>
      <c r="DS334" t="s">
        <v>719</v>
      </c>
      <c r="FC334" s="3">
        <v>1</v>
      </c>
      <c r="FZ334" s="3">
        <v>1</v>
      </c>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NV334" s="3">
        <v>5</v>
      </c>
      <c r="QO334" s="3">
        <v>1</v>
      </c>
      <c r="QP334" s="3">
        <v>1</v>
      </c>
      <c r="RA334" s="3">
        <v>1</v>
      </c>
      <c r="SL334" s="3">
        <v>2</v>
      </c>
      <c r="SU334" s="3">
        <v>2</v>
      </c>
      <c r="UD334" s="3">
        <v>5</v>
      </c>
      <c r="US334">
        <v>1983</v>
      </c>
      <c r="UT334" s="4">
        <v>23.332659</v>
      </c>
      <c r="UU334" s="4">
        <v>22.840313999999999</v>
      </c>
      <c r="UV334" s="4">
        <v>11.080814</v>
      </c>
      <c r="UW334" s="4" t="s">
        <v>719</v>
      </c>
      <c r="UX334" s="4">
        <v>2.0836950000000001</v>
      </c>
      <c r="UY334" s="4">
        <v>1.8919509999999999</v>
      </c>
      <c r="UZ334" s="4" t="s">
        <v>719</v>
      </c>
      <c r="VA334" s="4">
        <v>0.39838000000000001</v>
      </c>
      <c r="VB334" s="4">
        <v>0.89231799999999994</v>
      </c>
      <c r="VC334" s="4">
        <v>2.9386199999999998</v>
      </c>
      <c r="VD334" s="4">
        <v>0.38726100000000002</v>
      </c>
      <c r="VE334" s="4" t="s">
        <v>719</v>
      </c>
      <c r="VF334" s="4" t="s">
        <v>719</v>
      </c>
      <c r="VG334" s="4" t="s">
        <v>719</v>
      </c>
      <c r="VH334" s="4" t="s">
        <v>719</v>
      </c>
      <c r="VI334" s="4">
        <v>20.220033999999998</v>
      </c>
      <c r="VJ334" s="4" t="s">
        <v>719</v>
      </c>
      <c r="VK334" s="4">
        <v>2.8229950000000001</v>
      </c>
      <c r="VL334" s="4">
        <v>3.9947979999999998</v>
      </c>
      <c r="VM334" s="4">
        <v>2.2294740000000002</v>
      </c>
      <c r="VN334" s="4">
        <v>0.51780899999999996</v>
      </c>
      <c r="VO334" s="4">
        <v>4.4000000000000004</v>
      </c>
      <c r="VP334" s="4">
        <v>34.787475000000001</v>
      </c>
      <c r="VQ334" s="4">
        <v>60.058005999999992</v>
      </c>
      <c r="VR334" s="4">
        <v>0</v>
      </c>
      <c r="VS334" s="4">
        <v>0</v>
      </c>
      <c r="VT334" s="4">
        <v>0</v>
      </c>
      <c r="VU334" s="4">
        <v>5.1856410000000004</v>
      </c>
      <c r="VV334" s="4" t="s">
        <v>719</v>
      </c>
      <c r="VW334" t="s">
        <v>9116</v>
      </c>
      <c r="VX334" t="s">
        <v>9117</v>
      </c>
      <c r="VY334" t="s">
        <v>11719</v>
      </c>
      <c r="VZ334" t="s">
        <v>719</v>
      </c>
      <c r="WA334" s="4" t="s">
        <v>719</v>
      </c>
      <c r="WB334" s="4" t="s">
        <v>719</v>
      </c>
      <c r="WC334" s="4" t="s">
        <v>719</v>
      </c>
      <c r="WD334" s="4" t="s">
        <v>719</v>
      </c>
      <c r="WE334" s="4" t="s">
        <v>719</v>
      </c>
      <c r="WF334" s="4" t="s">
        <v>719</v>
      </c>
      <c r="WG334" s="4" t="s">
        <v>719</v>
      </c>
      <c r="WH334" s="4" t="s">
        <v>719</v>
      </c>
      <c r="WI334" s="4" t="s">
        <v>719</v>
      </c>
      <c r="WJ334" s="4" t="s">
        <v>719</v>
      </c>
      <c r="WK334" s="4" t="s">
        <v>719</v>
      </c>
      <c r="WL334" s="4" t="s">
        <v>719</v>
      </c>
      <c r="WM334">
        <v>0</v>
      </c>
      <c r="WN334">
        <v>0</v>
      </c>
      <c r="WO334">
        <v>0</v>
      </c>
      <c r="WP334">
        <v>4114658</v>
      </c>
      <c r="WQ334">
        <v>1713477</v>
      </c>
      <c r="WR334" s="4">
        <v>41.643242000000001</v>
      </c>
      <c r="WS334">
        <v>17992</v>
      </c>
      <c r="WT334">
        <v>1448</v>
      </c>
      <c r="WU334">
        <v>1694037</v>
      </c>
      <c r="WV334">
        <v>762792</v>
      </c>
      <c r="WW334">
        <v>931245</v>
      </c>
      <c r="WX334" s="4">
        <v>45.028060000000004</v>
      </c>
      <c r="WY334">
        <v>6</v>
      </c>
      <c r="WZ334">
        <v>17</v>
      </c>
      <c r="XA334" s="4">
        <v>26.086957000000002</v>
      </c>
      <c r="XB334" s="3">
        <v>722484</v>
      </c>
      <c r="XC334" s="3">
        <v>338759</v>
      </c>
      <c r="XD334" s="4">
        <v>46.888097175854398</v>
      </c>
      <c r="XE334" s="3">
        <v>334881</v>
      </c>
      <c r="XF334" s="3">
        <v>139448</v>
      </c>
      <c r="XG334" s="3">
        <v>195433</v>
      </c>
      <c r="XH334" s="4">
        <v>41.641060555839239</v>
      </c>
      <c r="XI334" s="3">
        <v>0</v>
      </c>
      <c r="XJ334" s="3">
        <v>632438</v>
      </c>
      <c r="XK334" s="3">
        <v>253232</v>
      </c>
      <c r="XL334" s="4">
        <v>40.040604770744302</v>
      </c>
      <c r="XM334" s="3">
        <v>250671</v>
      </c>
      <c r="XN334" s="3">
        <v>106648</v>
      </c>
      <c r="XO334" s="3">
        <v>144023</v>
      </c>
      <c r="XP334" s="4">
        <v>42.545009195319764</v>
      </c>
      <c r="XQ334" s="3">
        <v>0</v>
      </c>
      <c r="XR334" s="3">
        <v>196877</v>
      </c>
      <c r="XS334" s="3">
        <v>87517</v>
      </c>
      <c r="XT334" s="4">
        <v>44.452627782828898</v>
      </c>
      <c r="XU334" s="3">
        <v>86785</v>
      </c>
      <c r="XV334" s="3">
        <v>39390</v>
      </c>
      <c r="XW334" s="3">
        <v>47395</v>
      </c>
      <c r="XX334" s="4">
        <v>45.388027885003169</v>
      </c>
      <c r="XY334" s="3">
        <v>0</v>
      </c>
      <c r="XZ334" s="3">
        <v>22758</v>
      </c>
      <c r="YA334" s="3">
        <v>9918</v>
      </c>
      <c r="YB334" s="4">
        <v>43.580279462167098</v>
      </c>
      <c r="YC334" s="3">
        <v>9704</v>
      </c>
      <c r="YD334" s="3">
        <v>4306</v>
      </c>
      <c r="YE334" s="3">
        <v>5398</v>
      </c>
      <c r="YF334" s="4">
        <v>44.373454245671887</v>
      </c>
      <c r="YG334" s="3">
        <v>0</v>
      </c>
      <c r="YH334" s="3">
        <v>64357</v>
      </c>
      <c r="YI334" s="3">
        <v>24620</v>
      </c>
      <c r="YJ334" s="4">
        <v>38.255356837640001</v>
      </c>
      <c r="YK334" s="3">
        <v>24478</v>
      </c>
      <c r="YL334" s="3">
        <v>10594</v>
      </c>
      <c r="YM334" s="3">
        <v>13884</v>
      </c>
      <c r="YN334" s="4">
        <v>43.279679712394802</v>
      </c>
      <c r="YO334" s="3">
        <v>0</v>
      </c>
      <c r="YP334" s="3">
        <v>17670</v>
      </c>
      <c r="YQ334" s="3">
        <v>7201</v>
      </c>
      <c r="YR334" s="4">
        <v>40.752688172043001</v>
      </c>
      <c r="YS334" s="3">
        <v>7136</v>
      </c>
      <c r="YT334" s="3">
        <v>3428</v>
      </c>
      <c r="YU334" s="3">
        <v>3708</v>
      </c>
      <c r="YV334" s="4">
        <v>48.038116591928251</v>
      </c>
      <c r="YW334" s="3">
        <v>0</v>
      </c>
      <c r="YX334" s="3">
        <v>20823</v>
      </c>
      <c r="YY334" s="3">
        <v>9384</v>
      </c>
      <c r="YZ334" s="4">
        <v>45.065552514046999</v>
      </c>
      <c r="ZA334" s="3">
        <v>9253</v>
      </c>
      <c r="ZB334" s="3">
        <v>3987</v>
      </c>
      <c r="ZC334" s="3">
        <v>5266</v>
      </c>
      <c r="ZD334" s="4">
        <v>43.088727980114555</v>
      </c>
      <c r="ZE334" s="3">
        <v>0</v>
      </c>
      <c r="ZF334" s="3">
        <v>23281</v>
      </c>
      <c r="ZG334" s="3">
        <v>10168</v>
      </c>
      <c r="ZH334" s="4">
        <v>43.675099866844199</v>
      </c>
      <c r="ZI334" s="3">
        <v>10087</v>
      </c>
      <c r="ZJ334" s="3">
        <v>4407</v>
      </c>
      <c r="ZK334" s="3">
        <v>5680</v>
      </c>
      <c r="ZL334" s="4">
        <v>43.689897888371171</v>
      </c>
      <c r="ZM334" s="3">
        <v>0</v>
      </c>
      <c r="ZN334" s="3">
        <v>48914</v>
      </c>
      <c r="ZO334" s="3">
        <v>24891</v>
      </c>
      <c r="ZP334" s="4">
        <v>50.887271537800999</v>
      </c>
      <c r="ZQ334" s="3">
        <v>24685</v>
      </c>
      <c r="ZR334" s="3">
        <v>9758</v>
      </c>
      <c r="ZS334" s="3">
        <v>14927</v>
      </c>
      <c r="ZT334" s="4">
        <v>39.530078995341299</v>
      </c>
      <c r="ZU334" s="3">
        <v>0</v>
      </c>
      <c r="ZV334" s="3">
        <v>124421</v>
      </c>
      <c r="ZW334" s="3">
        <v>37939</v>
      </c>
      <c r="ZX334" s="4">
        <v>30.492440986650202</v>
      </c>
      <c r="ZY334" s="3">
        <v>37534</v>
      </c>
      <c r="ZZ334" s="3">
        <v>16189</v>
      </c>
      <c r="AAA334" s="3">
        <v>21345</v>
      </c>
      <c r="AAB334" s="4">
        <v>43.131560718282088</v>
      </c>
      <c r="AAC334" s="3">
        <v>0</v>
      </c>
      <c r="AAD334" s="3">
        <v>145764</v>
      </c>
      <c r="AAE334" s="3">
        <v>71586</v>
      </c>
      <c r="AAF334" s="4">
        <v>49.110891578167497</v>
      </c>
      <c r="AAG334" s="3">
        <v>70741</v>
      </c>
      <c r="AAH334" s="3">
        <v>29353</v>
      </c>
      <c r="AAI334" s="3">
        <v>41388</v>
      </c>
      <c r="AAJ334" s="4">
        <v>41.493617562658144</v>
      </c>
      <c r="AAK334" s="3">
        <v>0</v>
      </c>
      <c r="AAL334" s="3">
        <v>137026</v>
      </c>
      <c r="AAM334" s="3">
        <v>69854</v>
      </c>
      <c r="AAN334" s="4">
        <v>50.978646388276701</v>
      </c>
      <c r="AAO334" s="3">
        <v>69405</v>
      </c>
      <c r="AAP334" s="3">
        <v>51641</v>
      </c>
      <c r="AAQ334" s="3">
        <v>17764</v>
      </c>
      <c r="AAR334" s="4">
        <v>74.40530221165622</v>
      </c>
      <c r="AAS334" s="3">
        <v>1</v>
      </c>
      <c r="AAT334" s="3">
        <v>145854</v>
      </c>
      <c r="AAU334" s="3">
        <v>77802</v>
      </c>
      <c r="AAV334" s="4">
        <v>53.342383479369801</v>
      </c>
      <c r="AAW334" s="3">
        <v>77131</v>
      </c>
      <c r="AAX334" s="3">
        <v>50789</v>
      </c>
      <c r="AAY334" s="3">
        <v>26342</v>
      </c>
      <c r="AAZ334" s="4">
        <v>65.847713630057953</v>
      </c>
      <c r="ABA334" s="3">
        <v>1</v>
      </c>
      <c r="ABB334" s="3">
        <v>45015</v>
      </c>
      <c r="ABC334" s="3">
        <v>32967</v>
      </c>
      <c r="ABD334" s="4">
        <v>73.235588137287607</v>
      </c>
      <c r="ABE334" s="3">
        <v>31493</v>
      </c>
      <c r="ABF334" s="3">
        <v>12845</v>
      </c>
      <c r="ABG334" s="3">
        <v>18648</v>
      </c>
      <c r="ABH334" s="4">
        <v>40.786841520337852</v>
      </c>
      <c r="ABI334" s="3">
        <v>0</v>
      </c>
      <c r="ABJ334" s="3">
        <v>31804</v>
      </c>
      <c r="ABK334" s="3">
        <v>14823</v>
      </c>
      <c r="ABL334" s="4">
        <v>46.6073449880518</v>
      </c>
      <c r="ABM334" s="3">
        <v>14642</v>
      </c>
      <c r="ABN334" s="3">
        <v>5821</v>
      </c>
      <c r="ABO334" s="3">
        <v>8821</v>
      </c>
      <c r="ABP334" s="4">
        <v>39.755497882802899</v>
      </c>
      <c r="ABQ334" s="3">
        <v>0</v>
      </c>
      <c r="ABR334" s="3">
        <v>8816</v>
      </c>
      <c r="ABS334" s="3">
        <v>3594</v>
      </c>
      <c r="ABT334" s="4">
        <v>40.766787658802201</v>
      </c>
      <c r="ABU334" s="3">
        <v>3568</v>
      </c>
      <c r="ABV334" s="3">
        <v>1285</v>
      </c>
      <c r="ABW334" s="3">
        <v>2283</v>
      </c>
      <c r="ABX334" s="4">
        <v>36.014573991031391</v>
      </c>
      <c r="ABY334" s="3">
        <v>0</v>
      </c>
      <c r="ABZ334" s="3">
        <v>247936</v>
      </c>
      <c r="ACA334" s="3">
        <v>111816</v>
      </c>
      <c r="ACB334" s="4">
        <v>45.098735157459998</v>
      </c>
      <c r="ACC334" s="3">
        <v>110617</v>
      </c>
      <c r="ACD334" s="3">
        <v>44455</v>
      </c>
      <c r="ACE334" s="3">
        <v>66162</v>
      </c>
      <c r="ACF334" s="4">
        <v>40.188217001003466</v>
      </c>
      <c r="ACG334" s="3">
        <v>0</v>
      </c>
      <c r="ACH334" s="3">
        <v>107927</v>
      </c>
      <c r="ACI334" s="3">
        <v>41436</v>
      </c>
      <c r="ACJ334" s="4">
        <v>38.392617232017898</v>
      </c>
      <c r="ACK334" s="3">
        <v>40910</v>
      </c>
      <c r="ACL334" s="3">
        <v>17425</v>
      </c>
      <c r="ACM334" s="3">
        <v>23485</v>
      </c>
      <c r="ACN334" s="4">
        <v>42.593497922268391</v>
      </c>
      <c r="ACO334" s="3">
        <v>0</v>
      </c>
      <c r="ACP334" s="3">
        <v>291895</v>
      </c>
      <c r="ACQ334" s="3">
        <v>121736</v>
      </c>
      <c r="ACR334" s="4">
        <v>41.705407766491398</v>
      </c>
      <c r="ACS334" s="3">
        <v>120853</v>
      </c>
      <c r="ACT334" s="3">
        <v>37930</v>
      </c>
      <c r="ACU334" s="3">
        <v>82923</v>
      </c>
      <c r="ACV334" s="4">
        <v>31.385236609765585</v>
      </c>
      <c r="ACW334" s="3">
        <v>0</v>
      </c>
      <c r="ACX334" s="3">
        <v>115000</v>
      </c>
      <c r="ACY334" s="3">
        <v>48562</v>
      </c>
      <c r="ACZ334" s="4">
        <v>42.227826086956497</v>
      </c>
      <c r="ADA334" s="3">
        <v>47776</v>
      </c>
      <c r="ADB334" s="3">
        <v>16138</v>
      </c>
      <c r="ADC334" s="3">
        <v>31638</v>
      </c>
      <c r="ADD334" s="4">
        <v>33.778466175485597</v>
      </c>
      <c r="ADE334" s="3">
        <v>0</v>
      </c>
      <c r="ADF334" s="3">
        <v>161205</v>
      </c>
      <c r="ADG334" s="3">
        <v>56397</v>
      </c>
      <c r="ADH334" s="4">
        <v>34.984646878198603</v>
      </c>
      <c r="ADI334" s="3">
        <v>55448</v>
      </c>
      <c r="ADJ334" s="3">
        <v>29786</v>
      </c>
      <c r="ADK334" s="3">
        <v>25662</v>
      </c>
      <c r="ADL334" s="4">
        <v>53.718799596017888</v>
      </c>
      <c r="ADM334" s="3">
        <v>1</v>
      </c>
      <c r="ADN334" s="3">
        <v>324161</v>
      </c>
      <c r="ADO334" s="3">
        <v>108291</v>
      </c>
      <c r="ADP334" s="4">
        <v>33.406547980787302</v>
      </c>
      <c r="ADQ334" s="3">
        <v>107146</v>
      </c>
      <c r="ADR334" s="3">
        <v>54098</v>
      </c>
      <c r="ADS334" s="3">
        <v>53048</v>
      </c>
      <c r="ADT334" s="4">
        <v>50.489985627088274</v>
      </c>
      <c r="ADU334" s="3">
        <v>1</v>
      </c>
      <c r="ADV334" s="3">
        <v>148173</v>
      </c>
      <c r="ADW334" s="3">
        <v>43292</v>
      </c>
      <c r="ADX334" s="4">
        <v>29.217198814898801</v>
      </c>
      <c r="ADY334" s="3">
        <v>42692</v>
      </c>
      <c r="ADZ334" s="3">
        <v>14735</v>
      </c>
      <c r="AEA334" s="3">
        <v>27957</v>
      </c>
      <c r="AEB334" s="4">
        <v>34.51466316874356</v>
      </c>
      <c r="AEC334" s="3">
        <v>0</v>
      </c>
      <c r="AED334" s="3">
        <v>97953</v>
      </c>
      <c r="AEE334" s="3">
        <v>33122</v>
      </c>
      <c r="AEF334" s="4">
        <v>33.814176186538397</v>
      </c>
      <c r="AEG334" s="3">
        <v>32770</v>
      </c>
      <c r="AEH334" s="3">
        <v>16457</v>
      </c>
      <c r="AEI334" s="3">
        <v>16313</v>
      </c>
      <c r="AEJ334" s="4">
        <v>50.219713152273421</v>
      </c>
      <c r="AEK334" s="3">
        <v>1</v>
      </c>
      <c r="AEL334" s="3">
        <v>189533</v>
      </c>
      <c r="AEM334" s="3">
        <v>61332</v>
      </c>
      <c r="AEN334" s="4">
        <v>32.359536334042097</v>
      </c>
      <c r="AEO334" s="3">
        <v>60543</v>
      </c>
      <c r="AEP334" s="3">
        <v>34746</v>
      </c>
      <c r="AEQ334" s="3">
        <v>25797</v>
      </c>
      <c r="AER334" s="4">
        <v>57.390614934839704</v>
      </c>
      <c r="AES334" s="3">
        <v>1</v>
      </c>
      <c r="AET334" s="3">
        <v>42573</v>
      </c>
      <c r="AEU334" s="3">
        <v>13238</v>
      </c>
      <c r="AEV334" s="4">
        <v>31.0948253587955</v>
      </c>
      <c r="AEW334" s="3">
        <v>13088</v>
      </c>
      <c r="AEX334" s="3">
        <v>7133</v>
      </c>
      <c r="AEY334" s="3">
        <v>5955</v>
      </c>
      <c r="AEZ334" s="4">
        <v>54.500305623471881</v>
      </c>
      <c r="AFA334" s="3">
        <v>1</v>
      </c>
      <c r="AFB334" t="s">
        <v>6411</v>
      </c>
      <c r="AFC334" t="s">
        <v>6412</v>
      </c>
      <c r="AFD334" t="s">
        <v>1860</v>
      </c>
      <c r="AFE334" t="s">
        <v>1861</v>
      </c>
      <c r="AFF334" s="4" t="s">
        <v>719</v>
      </c>
      <c r="AFG334" s="4" t="s">
        <v>719</v>
      </c>
      <c r="AFH334" s="4" t="s">
        <v>719</v>
      </c>
    </row>
    <row r="335" spans="1:840" s="3" customFormat="1" x14ac:dyDescent="0.25">
      <c r="A335" s="11">
        <v>322</v>
      </c>
      <c r="B335" s="18">
        <v>30948</v>
      </c>
      <c r="C335" t="s">
        <v>4658</v>
      </c>
      <c r="D335" t="s">
        <v>4659</v>
      </c>
      <c r="E335"/>
      <c r="F335" t="s">
        <v>1862</v>
      </c>
      <c r="G335" t="s">
        <v>4291</v>
      </c>
      <c r="H335" t="s">
        <v>719</v>
      </c>
      <c r="I335" s="10" t="s">
        <v>8709</v>
      </c>
      <c r="J335">
        <v>2</v>
      </c>
      <c r="K335">
        <v>3</v>
      </c>
      <c r="L335" s="3" t="s">
        <v>11282</v>
      </c>
      <c r="M335"/>
      <c r="N335" t="s">
        <v>6417</v>
      </c>
      <c r="O335" t="s">
        <v>6418</v>
      </c>
      <c r="P335">
        <v>7</v>
      </c>
      <c r="Q335">
        <v>7.1</v>
      </c>
      <c r="R335" t="s">
        <v>719</v>
      </c>
      <c r="S335">
        <v>9</v>
      </c>
      <c r="T335">
        <v>9.3000000000000007</v>
      </c>
      <c r="U335">
        <v>9.31</v>
      </c>
      <c r="V335" t="s">
        <v>719</v>
      </c>
      <c r="W335" t="s">
        <v>719</v>
      </c>
      <c r="X335" t="s">
        <v>719</v>
      </c>
      <c r="Y335">
        <v>7</v>
      </c>
      <c r="Z335">
        <v>2</v>
      </c>
      <c r="AA335">
        <v>42</v>
      </c>
      <c r="AB335" t="s">
        <v>1836</v>
      </c>
      <c r="AC335" s="1">
        <v>83.055000000000007</v>
      </c>
      <c r="AD335" s="10"/>
      <c r="AE335" s="10"/>
      <c r="AF335">
        <v>0</v>
      </c>
      <c r="AG335">
        <v>2</v>
      </c>
      <c r="AH335">
        <v>2</v>
      </c>
      <c r="AI335">
        <v>49</v>
      </c>
      <c r="AJ335">
        <v>95</v>
      </c>
      <c r="AK335">
        <v>2</v>
      </c>
      <c r="AL335">
        <v>7</v>
      </c>
      <c r="AM335" s="15">
        <v>24</v>
      </c>
      <c r="AN335" s="27">
        <v>29382</v>
      </c>
      <c r="AO335" s="27">
        <v>29389</v>
      </c>
      <c r="AP335" s="27">
        <v>29937</v>
      </c>
      <c r="AQ335" s="25">
        <v>548</v>
      </c>
      <c r="AR335" s="25">
        <v>100000</v>
      </c>
      <c r="AS335" s="27">
        <v>29931</v>
      </c>
      <c r="AT335" s="27">
        <v>29979</v>
      </c>
      <c r="AU335" s="27">
        <v>30468</v>
      </c>
      <c r="AV335" s="27">
        <v>30806</v>
      </c>
      <c r="AW335" s="25">
        <v>0</v>
      </c>
      <c r="AX335" s="15">
        <v>338</v>
      </c>
      <c r="AY335">
        <v>142</v>
      </c>
      <c r="AZ335">
        <v>1017</v>
      </c>
      <c r="BA335">
        <v>542</v>
      </c>
      <c r="BB335">
        <v>537</v>
      </c>
      <c r="BC335" t="s">
        <v>719</v>
      </c>
      <c r="BD335" t="s">
        <v>719</v>
      </c>
      <c r="BE335">
        <v>115191</v>
      </c>
      <c r="BF335">
        <v>1414</v>
      </c>
      <c r="BG335" s="3">
        <v>212.52952029520296</v>
      </c>
      <c r="BH335" s="39">
        <v>6</v>
      </c>
      <c r="BI335" t="s">
        <v>1859</v>
      </c>
      <c r="BJ335"/>
      <c r="BK335"/>
      <c r="BL335"/>
      <c r="BM335"/>
      <c r="BN335"/>
      <c r="BO335"/>
      <c r="BP335"/>
      <c r="BQ335"/>
      <c r="BR335"/>
      <c r="BS335" t="s">
        <v>719</v>
      </c>
      <c r="BT335" t="s">
        <v>719</v>
      </c>
      <c r="BU335">
        <v>2</v>
      </c>
      <c r="BV335">
        <v>1</v>
      </c>
      <c r="BW335">
        <v>2</v>
      </c>
      <c r="BX335">
        <v>9999</v>
      </c>
      <c r="BY335">
        <v>1</v>
      </c>
      <c r="BZ335">
        <v>1</v>
      </c>
      <c r="CA335">
        <v>9999</v>
      </c>
      <c r="CB335" t="s">
        <v>719</v>
      </c>
      <c r="CC335">
        <v>1</v>
      </c>
      <c r="CD335">
        <v>1</v>
      </c>
      <c r="CE335" t="s">
        <v>719</v>
      </c>
      <c r="CF335">
        <v>9999</v>
      </c>
      <c r="CG335">
        <v>9999</v>
      </c>
      <c r="CH335">
        <v>9999</v>
      </c>
      <c r="CI335">
        <v>9999</v>
      </c>
      <c r="CJ335">
        <v>2</v>
      </c>
      <c r="CK335">
        <v>9999</v>
      </c>
      <c r="CL335">
        <v>2</v>
      </c>
      <c r="CM335">
        <v>1</v>
      </c>
      <c r="CN335">
        <v>1</v>
      </c>
      <c r="CO335">
        <v>2</v>
      </c>
      <c r="CP335">
        <v>2</v>
      </c>
      <c r="CQ335">
        <v>2</v>
      </c>
      <c r="CR335">
        <v>2</v>
      </c>
      <c r="CS335">
        <v>1</v>
      </c>
      <c r="CT335">
        <v>1</v>
      </c>
      <c r="CU335" t="s">
        <v>719</v>
      </c>
      <c r="CV335">
        <v>2</v>
      </c>
      <c r="CW335" s="3" t="s">
        <v>719</v>
      </c>
      <c r="CX335" s="3" t="s">
        <v>719</v>
      </c>
      <c r="CY335" s="3" t="s">
        <v>719</v>
      </c>
      <c r="CZ335" s="3" t="s">
        <v>719</v>
      </c>
      <c r="DA335" s="3" t="s">
        <v>719</v>
      </c>
      <c r="DB335" s="3" t="s">
        <v>719</v>
      </c>
      <c r="DC335" s="3" t="s">
        <v>719</v>
      </c>
      <c r="DD335" s="3" t="s">
        <v>719</v>
      </c>
      <c r="DE335" s="3" t="s">
        <v>719</v>
      </c>
      <c r="DF335" s="3" t="s">
        <v>719</v>
      </c>
      <c r="DG335" s="3" t="s">
        <v>719</v>
      </c>
      <c r="DH335" s="3" t="s">
        <v>719</v>
      </c>
      <c r="DI335" s="3" t="s">
        <v>719</v>
      </c>
      <c r="DJ335" s="3" t="s">
        <v>719</v>
      </c>
      <c r="DK335" s="3" t="s">
        <v>719</v>
      </c>
      <c r="DL335" s="3" t="s">
        <v>719</v>
      </c>
      <c r="DM335" t="s">
        <v>719</v>
      </c>
      <c r="DN335" t="s">
        <v>719</v>
      </c>
      <c r="DO335" s="3" t="s">
        <v>719</v>
      </c>
      <c r="DP335" s="3" t="s">
        <v>719</v>
      </c>
      <c r="DQ335" s="3" t="s">
        <v>719</v>
      </c>
      <c r="DR335" t="s">
        <v>719</v>
      </c>
      <c r="DS335" t="s">
        <v>719</v>
      </c>
      <c r="FC335" s="3">
        <v>1</v>
      </c>
      <c r="FE335" s="3">
        <v>5</v>
      </c>
      <c r="FZ335" s="3">
        <v>1</v>
      </c>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NV335" s="3">
        <v>5</v>
      </c>
      <c r="OJ335" s="3">
        <v>1</v>
      </c>
      <c r="QK335" s="3">
        <v>2</v>
      </c>
      <c r="QN335" s="3">
        <v>2</v>
      </c>
      <c r="RD335" s="3">
        <v>2</v>
      </c>
      <c r="SL335" s="3">
        <v>2</v>
      </c>
      <c r="SU335" s="3">
        <v>2</v>
      </c>
      <c r="UF335" s="3">
        <v>2</v>
      </c>
      <c r="US335">
        <v>1983</v>
      </c>
      <c r="UT335" s="4">
        <v>23.332659</v>
      </c>
      <c r="UU335" s="4">
        <v>22.840313999999999</v>
      </c>
      <c r="UV335" s="4">
        <v>11.080814</v>
      </c>
      <c r="UW335" s="4" t="s">
        <v>719</v>
      </c>
      <c r="UX335" s="4">
        <v>2.0836950000000001</v>
      </c>
      <c r="UY335" s="4">
        <v>1.8919509999999999</v>
      </c>
      <c r="UZ335" s="4" t="s">
        <v>719</v>
      </c>
      <c r="VA335" s="4">
        <v>0.39838000000000001</v>
      </c>
      <c r="VB335" s="4">
        <v>0.89231799999999994</v>
      </c>
      <c r="VC335" s="4">
        <v>2.9386199999999998</v>
      </c>
      <c r="VD335" s="4">
        <v>0.38726100000000002</v>
      </c>
      <c r="VE335" s="4" t="s">
        <v>719</v>
      </c>
      <c r="VF335" s="4" t="s">
        <v>719</v>
      </c>
      <c r="VG335" s="4" t="s">
        <v>719</v>
      </c>
      <c r="VH335" s="4" t="s">
        <v>719</v>
      </c>
      <c r="VI335" s="4">
        <v>20.220033999999998</v>
      </c>
      <c r="VJ335" s="4" t="s">
        <v>719</v>
      </c>
      <c r="VK335" s="4">
        <v>2.8229950000000001</v>
      </c>
      <c r="VL335" s="4">
        <v>3.9947979999999998</v>
      </c>
      <c r="VM335" s="4">
        <v>2.2294740000000002</v>
      </c>
      <c r="VN335" s="4">
        <v>0.51780899999999996</v>
      </c>
      <c r="VO335" s="4">
        <v>4.4000000000000004</v>
      </c>
      <c r="VP335" s="4">
        <v>36.871169999999999</v>
      </c>
      <c r="VQ335" s="4">
        <v>57.974310999999993</v>
      </c>
      <c r="VR335" s="4">
        <v>0</v>
      </c>
      <c r="VS335" s="4">
        <v>0</v>
      </c>
      <c r="VT335" s="4">
        <v>0</v>
      </c>
      <c r="VU335" s="4">
        <v>5.1856410000000004</v>
      </c>
      <c r="VV335" s="4" t="s">
        <v>719</v>
      </c>
      <c r="VW335" t="s">
        <v>9116</v>
      </c>
      <c r="VX335" t="s">
        <v>9117</v>
      </c>
      <c r="VY335" t="s">
        <v>11720</v>
      </c>
      <c r="VZ335" t="s">
        <v>719</v>
      </c>
      <c r="WA335" s="4" t="s">
        <v>719</v>
      </c>
      <c r="WB335" s="4" t="s">
        <v>719</v>
      </c>
      <c r="WC335" s="4" t="s">
        <v>719</v>
      </c>
      <c r="WD335" s="4" t="s">
        <v>719</v>
      </c>
      <c r="WE335" s="4" t="s">
        <v>719</v>
      </c>
      <c r="WF335" s="4" t="s">
        <v>719</v>
      </c>
      <c r="WG335" s="4" t="s">
        <v>719</v>
      </c>
      <c r="WH335" s="4" t="s">
        <v>719</v>
      </c>
      <c r="WI335" s="4" t="s">
        <v>719</v>
      </c>
      <c r="WJ335" s="4" t="s">
        <v>719</v>
      </c>
      <c r="WK335" s="4" t="s">
        <v>719</v>
      </c>
      <c r="WL335" s="4" t="s">
        <v>719</v>
      </c>
      <c r="WM335">
        <v>0</v>
      </c>
      <c r="WN335">
        <v>0</v>
      </c>
      <c r="WO335">
        <v>0</v>
      </c>
      <c r="WP335">
        <v>4114658</v>
      </c>
      <c r="WQ335">
        <v>1712397</v>
      </c>
      <c r="WR335" s="4">
        <v>41.616995000000003</v>
      </c>
      <c r="WS335">
        <v>20212</v>
      </c>
      <c r="WT335">
        <v>1502</v>
      </c>
      <c r="WU335">
        <v>1690683</v>
      </c>
      <c r="WV335">
        <v>773767</v>
      </c>
      <c r="WW335">
        <v>916916</v>
      </c>
      <c r="WX335" s="4">
        <v>45.766533000000003</v>
      </c>
      <c r="WY335">
        <v>6</v>
      </c>
      <c r="WZ335">
        <v>17</v>
      </c>
      <c r="XA335" s="4">
        <v>26.086957000000002</v>
      </c>
      <c r="XB335" s="3">
        <v>722484</v>
      </c>
      <c r="XC335" s="3">
        <v>338247</v>
      </c>
      <c r="XD335" s="4">
        <v>46.8172305545867</v>
      </c>
      <c r="XE335" s="3">
        <v>333515</v>
      </c>
      <c r="XF335" s="3">
        <v>149432</v>
      </c>
      <c r="XG335" s="3">
        <v>184083</v>
      </c>
      <c r="XH335" s="4">
        <v>44.805181176258941</v>
      </c>
      <c r="XI335" s="3">
        <v>0</v>
      </c>
      <c r="XJ335" s="3">
        <v>632438</v>
      </c>
      <c r="XK335" s="3">
        <v>253234</v>
      </c>
      <c r="XL335" s="4">
        <v>40.040921007276602</v>
      </c>
      <c r="XM335" s="3">
        <v>250510</v>
      </c>
      <c r="XN335" s="3">
        <v>109942</v>
      </c>
      <c r="XO335" s="3">
        <v>140568</v>
      </c>
      <c r="XP335" s="4">
        <v>43.887269969262704</v>
      </c>
      <c r="XQ335" s="3">
        <v>0</v>
      </c>
      <c r="XR335" s="3">
        <v>196877</v>
      </c>
      <c r="XS335" s="3">
        <v>87510</v>
      </c>
      <c r="XT335" s="4">
        <v>44.4490722633929</v>
      </c>
      <c r="XU335" s="3">
        <v>86641</v>
      </c>
      <c r="XV335" s="3">
        <v>39678</v>
      </c>
      <c r="XW335" s="3">
        <v>46963</v>
      </c>
      <c r="XX335" s="4">
        <v>45.795870315439572</v>
      </c>
      <c r="XY335" s="3">
        <v>0</v>
      </c>
      <c r="XZ335" s="3">
        <v>22758</v>
      </c>
      <c r="YA335" s="3">
        <v>9958</v>
      </c>
      <c r="YB335" s="4">
        <v>43.756041831443902</v>
      </c>
      <c r="YC335" s="3">
        <v>9730</v>
      </c>
      <c r="YD335" s="3">
        <v>4344</v>
      </c>
      <c r="YE335" s="3">
        <v>5386</v>
      </c>
      <c r="YF335" s="4">
        <v>44.645426515930112</v>
      </c>
      <c r="YG335" s="3">
        <v>0</v>
      </c>
      <c r="YH335" s="3">
        <v>64357</v>
      </c>
      <c r="YI335" s="3">
        <v>24618</v>
      </c>
      <c r="YJ335" s="4">
        <v>38.2522491725842</v>
      </c>
      <c r="YK335" s="3">
        <v>24453</v>
      </c>
      <c r="YL335" s="3">
        <v>10156</v>
      </c>
      <c r="YM335" s="3">
        <v>14297</v>
      </c>
      <c r="YN335" s="4">
        <v>41.532736269578372</v>
      </c>
      <c r="YO335" s="3">
        <v>0</v>
      </c>
      <c r="YP335" s="3">
        <v>17670</v>
      </c>
      <c r="YQ335" s="3">
        <v>7201</v>
      </c>
      <c r="YR335" s="4">
        <v>40.752688172043001</v>
      </c>
      <c r="YS335" s="3">
        <v>7125</v>
      </c>
      <c r="YT335" s="3">
        <v>3211</v>
      </c>
      <c r="YU335" s="3">
        <v>3914</v>
      </c>
      <c r="YV335" s="4">
        <v>45.06666666666667</v>
      </c>
      <c r="YW335" s="3">
        <v>0</v>
      </c>
      <c r="YX335" s="3">
        <v>20823</v>
      </c>
      <c r="YY335" s="3">
        <v>9397</v>
      </c>
      <c r="YZ335" s="4">
        <v>45.127983479805998</v>
      </c>
      <c r="ZA335" s="3">
        <v>9269</v>
      </c>
      <c r="ZB335" s="3">
        <v>3883</v>
      </c>
      <c r="ZC335" s="3">
        <v>5386</v>
      </c>
      <c r="ZD335" s="4">
        <v>41.892329269608375</v>
      </c>
      <c r="ZE335" s="3">
        <v>0</v>
      </c>
      <c r="ZF335" s="3">
        <v>23281</v>
      </c>
      <c r="ZG335" s="3">
        <v>10180</v>
      </c>
      <c r="ZH335" s="4">
        <v>43.7266440444998</v>
      </c>
      <c r="ZI335" s="3">
        <v>10100</v>
      </c>
      <c r="ZJ335" s="3">
        <v>4199</v>
      </c>
      <c r="ZK335" s="3">
        <v>5901</v>
      </c>
      <c r="ZL335" s="4">
        <v>41.574257425742573</v>
      </c>
      <c r="ZM335" s="3">
        <v>0</v>
      </c>
      <c r="ZN335" s="3">
        <v>48914</v>
      </c>
      <c r="ZO335" s="3">
        <v>24893</v>
      </c>
      <c r="ZP335" s="4">
        <v>50.891360346730998</v>
      </c>
      <c r="ZQ335" s="3">
        <v>24661</v>
      </c>
      <c r="ZR335" s="3">
        <v>9971</v>
      </c>
      <c r="ZS335" s="3">
        <v>14690</v>
      </c>
      <c r="ZT335" s="4">
        <v>40.432261465471797</v>
      </c>
      <c r="ZU335" s="3">
        <v>0</v>
      </c>
      <c r="ZV335" s="3">
        <v>124421</v>
      </c>
      <c r="ZW335" s="3">
        <v>37938</v>
      </c>
      <c r="ZX335" s="4">
        <v>30.491637263805899</v>
      </c>
      <c r="ZY335" s="3">
        <v>37524</v>
      </c>
      <c r="ZZ335" s="3">
        <v>15738</v>
      </c>
      <c r="AAA335" s="3">
        <v>21786</v>
      </c>
      <c r="AAB335" s="4">
        <v>41.941157659098174</v>
      </c>
      <c r="AAC335" s="3">
        <v>0</v>
      </c>
      <c r="AAD335" s="3">
        <v>145764</v>
      </c>
      <c r="AAE335" s="3">
        <v>71586</v>
      </c>
      <c r="AAF335" s="4">
        <v>49.110891578167497</v>
      </c>
      <c r="AAG335" s="3">
        <v>70701</v>
      </c>
      <c r="AAH335" s="3">
        <v>28712</v>
      </c>
      <c r="AAI335" s="3">
        <v>41989</v>
      </c>
      <c r="AAJ335" s="4">
        <v>40.610458126476288</v>
      </c>
      <c r="AAK335" s="3">
        <v>0</v>
      </c>
      <c r="AAL335" s="3">
        <v>137026</v>
      </c>
      <c r="AAM335" s="3">
        <v>69820</v>
      </c>
      <c r="AAN335" s="4">
        <v>50.953833579028803</v>
      </c>
      <c r="AAO335" s="3">
        <v>69294</v>
      </c>
      <c r="AAP335" s="3">
        <v>49299</v>
      </c>
      <c r="AAQ335" s="3">
        <v>19995</v>
      </c>
      <c r="AAR335" s="4">
        <v>71.144687851762058</v>
      </c>
      <c r="AAS335" s="3">
        <v>1</v>
      </c>
      <c r="AAT335" s="3">
        <v>145854</v>
      </c>
      <c r="AAU335" s="3">
        <v>77742</v>
      </c>
      <c r="AAV335" s="4">
        <v>53.301246451931398</v>
      </c>
      <c r="AAW335" s="3">
        <v>76989</v>
      </c>
      <c r="AAX335" s="3">
        <v>47787</v>
      </c>
      <c r="AAY335" s="3">
        <v>29202</v>
      </c>
      <c r="AAZ335" s="4">
        <v>62.069906090480458</v>
      </c>
      <c r="ABA335" s="3">
        <v>1</v>
      </c>
      <c r="ABB335" s="3">
        <v>45015</v>
      </c>
      <c r="ABC335" s="3">
        <v>32905</v>
      </c>
      <c r="ABD335" s="4">
        <v>73.097856270132198</v>
      </c>
      <c r="ABE335" s="3">
        <v>31321</v>
      </c>
      <c r="ABF335" s="3">
        <v>13373</v>
      </c>
      <c r="ABG335" s="3">
        <v>17948</v>
      </c>
      <c r="ABH335" s="4">
        <v>42.696593339931674</v>
      </c>
      <c r="ABI335" s="3">
        <v>0</v>
      </c>
      <c r="ABJ335" s="3">
        <v>31804</v>
      </c>
      <c r="ABK335" s="3">
        <v>14766</v>
      </c>
      <c r="ABL335" s="4">
        <v>46.428122248773697</v>
      </c>
      <c r="ABM335" s="3">
        <v>14565</v>
      </c>
      <c r="ABN335" s="3">
        <v>5828</v>
      </c>
      <c r="ABO335" s="3">
        <v>8737</v>
      </c>
      <c r="ABP335" s="4">
        <v>40.013731548232066</v>
      </c>
      <c r="ABQ335" s="3">
        <v>0</v>
      </c>
      <c r="ABR335" s="3">
        <v>8816</v>
      </c>
      <c r="ABS335" s="3">
        <v>3586</v>
      </c>
      <c r="ABT335" s="4">
        <v>40.676043557168803</v>
      </c>
      <c r="ABU335" s="3">
        <v>3562</v>
      </c>
      <c r="ABV335" s="3">
        <v>1263</v>
      </c>
      <c r="ABW335" s="3">
        <v>2299</v>
      </c>
      <c r="ABX335" s="4">
        <v>35.457608085345313</v>
      </c>
      <c r="ABY335" s="3">
        <v>0</v>
      </c>
      <c r="ABZ335" s="3">
        <v>247936</v>
      </c>
      <c r="ACA335" s="3">
        <v>111574</v>
      </c>
      <c r="ACB335" s="4">
        <v>45.001129323696397</v>
      </c>
      <c r="ACC335" s="3">
        <v>110282</v>
      </c>
      <c r="ACD335" s="3">
        <v>44663</v>
      </c>
      <c r="ACE335" s="3">
        <v>65619</v>
      </c>
      <c r="ACF335" s="4">
        <v>40.498902812789034</v>
      </c>
      <c r="ACG335" s="3">
        <v>0</v>
      </c>
      <c r="ACH335" s="3">
        <v>107927</v>
      </c>
      <c r="ACI335" s="3">
        <v>41346</v>
      </c>
      <c r="ACJ335" s="4">
        <v>38.3092275334254</v>
      </c>
      <c r="ACK335" s="3">
        <v>40776</v>
      </c>
      <c r="ACL335" s="3">
        <v>17274</v>
      </c>
      <c r="ACM335" s="3">
        <v>23502</v>
      </c>
      <c r="ACN335" s="4">
        <v>42.363154796939376</v>
      </c>
      <c r="ACO335" s="3">
        <v>0</v>
      </c>
      <c r="ACP335" s="3">
        <v>291895</v>
      </c>
      <c r="ACQ335" s="3">
        <v>121715</v>
      </c>
      <c r="ACR335" s="4">
        <v>41.6982133986536</v>
      </c>
      <c r="ACS335" s="3">
        <v>120816</v>
      </c>
      <c r="ACT335" s="3">
        <v>38746</v>
      </c>
      <c r="ACU335" s="3">
        <v>82070</v>
      </c>
      <c r="ACV335" s="4">
        <v>32.070255595285396</v>
      </c>
      <c r="ACW335" s="3">
        <v>0</v>
      </c>
      <c r="ACX335" s="3">
        <v>115000</v>
      </c>
      <c r="ACY335" s="3">
        <v>48535</v>
      </c>
      <c r="ACZ335" s="4">
        <v>42.204347826087002</v>
      </c>
      <c r="ADA335" s="3">
        <v>47691</v>
      </c>
      <c r="ADB335" s="3">
        <v>16539</v>
      </c>
      <c r="ADC335" s="3">
        <v>31152</v>
      </c>
      <c r="ADD335" s="4">
        <v>34.67949927659307</v>
      </c>
      <c r="ADE335" s="3">
        <v>0</v>
      </c>
      <c r="ADF335" s="3">
        <v>161205</v>
      </c>
      <c r="ADG335" s="3">
        <v>56397</v>
      </c>
      <c r="ADH335" s="4">
        <v>34.984646878198603</v>
      </c>
      <c r="ADI335" s="3">
        <v>55462</v>
      </c>
      <c r="ADJ335" s="3">
        <v>30770</v>
      </c>
      <c r="ADK335" s="3">
        <v>24692</v>
      </c>
      <c r="ADL335" s="4">
        <v>55.479427355666942</v>
      </c>
      <c r="ADM335" s="3">
        <v>1</v>
      </c>
      <c r="ADN335" s="3">
        <v>324161</v>
      </c>
      <c r="ADO335" s="3">
        <v>108266</v>
      </c>
      <c r="ADP335" s="4">
        <v>33.398835763709997</v>
      </c>
      <c r="ADQ335" s="3">
        <v>106930</v>
      </c>
      <c r="ADR335" s="3">
        <v>55885</v>
      </c>
      <c r="ADS335" s="3">
        <v>51045</v>
      </c>
      <c r="ADT335" s="4">
        <v>52.263162816796033</v>
      </c>
      <c r="ADU335" s="3">
        <v>1</v>
      </c>
      <c r="ADV335" s="3">
        <v>148173</v>
      </c>
      <c r="ADW335" s="3">
        <v>43295</v>
      </c>
      <c r="ADX335" s="4">
        <v>29.219223475262002</v>
      </c>
      <c r="ADY335" s="3">
        <v>42538</v>
      </c>
      <c r="ADZ335" s="3">
        <v>14659</v>
      </c>
      <c r="AEA335" s="3">
        <v>27879</v>
      </c>
      <c r="AEB335" s="4">
        <v>34.460952560063944</v>
      </c>
      <c r="AEC335" s="3">
        <v>0</v>
      </c>
      <c r="AED335" s="3">
        <v>97953</v>
      </c>
      <c r="AEE335" s="3">
        <v>33119</v>
      </c>
      <c r="AEF335" s="4">
        <v>33.811113493205902</v>
      </c>
      <c r="AEG335" s="3">
        <v>32780</v>
      </c>
      <c r="AEH335" s="3">
        <v>16867</v>
      </c>
      <c r="AEI335" s="3">
        <v>15913</v>
      </c>
      <c r="AEJ335" s="4">
        <v>51.455155582672361</v>
      </c>
      <c r="AEK335" s="3">
        <v>1</v>
      </c>
      <c r="AEL335" s="3">
        <v>189533</v>
      </c>
      <c r="AEM335" s="3">
        <v>61332</v>
      </c>
      <c r="AEN335" s="4">
        <v>32.359536334042097</v>
      </c>
      <c r="AEO335" s="3">
        <v>60358</v>
      </c>
      <c r="AEP335" s="3">
        <v>34534</v>
      </c>
      <c r="AEQ335" s="3">
        <v>25824</v>
      </c>
      <c r="AER335" s="4">
        <v>57.21528214983929</v>
      </c>
      <c r="AES335" s="3">
        <v>1</v>
      </c>
      <c r="AET335" s="3">
        <v>42573</v>
      </c>
      <c r="AEU335" s="3">
        <v>13237</v>
      </c>
      <c r="AEV335" s="4">
        <v>31.0924764522115</v>
      </c>
      <c r="AEW335" s="3">
        <v>13090</v>
      </c>
      <c r="AEX335" s="3">
        <v>7014</v>
      </c>
      <c r="AEY335" s="3">
        <v>6076</v>
      </c>
      <c r="AEZ335" s="4">
        <v>53.582887700534762</v>
      </c>
      <c r="AFA335" s="3">
        <v>1</v>
      </c>
      <c r="AFB335" t="s">
        <v>6415</v>
      </c>
      <c r="AFC335" t="s">
        <v>6416</v>
      </c>
      <c r="AFD335" t="s">
        <v>1863</v>
      </c>
      <c r="AFE335" t="s">
        <v>1864</v>
      </c>
      <c r="AFF335" s="4" t="s">
        <v>719</v>
      </c>
      <c r="AFG335" s="4" t="s">
        <v>719</v>
      </c>
      <c r="AFH335" s="4" t="s">
        <v>719</v>
      </c>
    </row>
    <row r="336" spans="1:840" s="3" customFormat="1" x14ac:dyDescent="0.25">
      <c r="A336" s="11">
        <v>323</v>
      </c>
      <c r="B336" s="18">
        <v>31018</v>
      </c>
      <c r="C336" t="s">
        <v>4656</v>
      </c>
      <c r="D336" t="s">
        <v>4657</v>
      </c>
      <c r="E336"/>
      <c r="F336" t="s">
        <v>1865</v>
      </c>
      <c r="G336" t="s">
        <v>3653</v>
      </c>
      <c r="H336" t="s">
        <v>719</v>
      </c>
      <c r="I336" s="10" t="s">
        <v>8710</v>
      </c>
      <c r="J336">
        <v>3</v>
      </c>
      <c r="K336">
        <v>3</v>
      </c>
      <c r="L336" s="3" t="s">
        <v>11283</v>
      </c>
      <c r="M336"/>
      <c r="N336" t="s">
        <v>6421</v>
      </c>
      <c r="O336" t="s">
        <v>6422</v>
      </c>
      <c r="P336">
        <v>10</v>
      </c>
      <c r="Q336">
        <v>10.199999999999999</v>
      </c>
      <c r="R336">
        <v>10.25</v>
      </c>
      <c r="S336">
        <v>10</v>
      </c>
      <c r="T336">
        <v>10.3</v>
      </c>
      <c r="U336">
        <v>10.33</v>
      </c>
      <c r="V336" t="s">
        <v>719</v>
      </c>
      <c r="W336" t="s">
        <v>719</v>
      </c>
      <c r="X336" t="s">
        <v>719</v>
      </c>
      <c r="Y336">
        <v>2</v>
      </c>
      <c r="Z336">
        <v>2</v>
      </c>
      <c r="AA336">
        <v>42</v>
      </c>
      <c r="AB336" t="s">
        <v>1836</v>
      </c>
      <c r="AC336" s="1" t="s">
        <v>10020</v>
      </c>
      <c r="AD336" s="10" t="s">
        <v>9449</v>
      </c>
      <c r="AE336" s="10" t="s">
        <v>9450</v>
      </c>
      <c r="AF336">
        <v>0</v>
      </c>
      <c r="AG336">
        <v>2</v>
      </c>
      <c r="AH336">
        <v>2</v>
      </c>
      <c r="AI336">
        <v>44</v>
      </c>
      <c r="AJ336">
        <v>118</v>
      </c>
      <c r="AK336">
        <v>2</v>
      </c>
      <c r="AL336">
        <v>6</v>
      </c>
      <c r="AM336" s="15">
        <v>29</v>
      </c>
      <c r="AN336" s="27">
        <v>28787</v>
      </c>
      <c r="AO336" s="27">
        <v>28794</v>
      </c>
      <c r="AP336" s="27">
        <v>29341</v>
      </c>
      <c r="AQ336" s="25">
        <v>547</v>
      </c>
      <c r="AR336" s="25">
        <v>100000</v>
      </c>
      <c r="AS336" s="27">
        <v>29241</v>
      </c>
      <c r="AT336" s="27">
        <v>29269</v>
      </c>
      <c r="AU336" s="27">
        <v>30272</v>
      </c>
      <c r="AV336" s="27">
        <v>30596</v>
      </c>
      <c r="AW336" s="25">
        <v>0</v>
      </c>
      <c r="AX336" s="15">
        <v>324</v>
      </c>
      <c r="AY336">
        <v>422</v>
      </c>
      <c r="AZ336">
        <v>1777</v>
      </c>
      <c r="BA336">
        <v>447</v>
      </c>
      <c r="BB336">
        <v>1031</v>
      </c>
      <c r="BC336" t="s">
        <v>719</v>
      </c>
      <c r="BD336" t="s">
        <v>719</v>
      </c>
      <c r="BE336">
        <v>135849</v>
      </c>
      <c r="BF336">
        <v>1683</v>
      </c>
      <c r="BG336" s="3">
        <v>303.91275167785233</v>
      </c>
      <c r="BH336" s="39">
        <v>100</v>
      </c>
      <c r="BI336" t="s">
        <v>1866</v>
      </c>
      <c r="BJ336"/>
      <c r="BK336"/>
      <c r="BL336"/>
      <c r="BM336"/>
      <c r="BN336"/>
      <c r="BO336"/>
      <c r="BP336"/>
      <c r="BQ336"/>
      <c r="BR336"/>
      <c r="BS336" t="s">
        <v>719</v>
      </c>
      <c r="BT336" t="s">
        <v>719</v>
      </c>
      <c r="BU336">
        <v>2</v>
      </c>
      <c r="BV336">
        <v>1</v>
      </c>
      <c r="BW336">
        <v>2</v>
      </c>
      <c r="BX336">
        <v>9999</v>
      </c>
      <c r="BY336">
        <v>2</v>
      </c>
      <c r="BZ336">
        <v>2</v>
      </c>
      <c r="CA336">
        <v>9999</v>
      </c>
      <c r="CB336" t="s">
        <v>719</v>
      </c>
      <c r="CC336">
        <v>1</v>
      </c>
      <c r="CD336">
        <v>2</v>
      </c>
      <c r="CE336">
        <v>2</v>
      </c>
      <c r="CF336">
        <v>9999</v>
      </c>
      <c r="CG336">
        <v>9999</v>
      </c>
      <c r="CH336">
        <v>9999</v>
      </c>
      <c r="CI336">
        <v>9999</v>
      </c>
      <c r="CJ336">
        <v>2</v>
      </c>
      <c r="CK336">
        <v>9999</v>
      </c>
      <c r="CL336">
        <v>2</v>
      </c>
      <c r="CM336">
        <v>2</v>
      </c>
      <c r="CN336">
        <v>1</v>
      </c>
      <c r="CO336">
        <v>2</v>
      </c>
      <c r="CP336">
        <v>2</v>
      </c>
      <c r="CQ336">
        <v>2</v>
      </c>
      <c r="CR336">
        <v>2</v>
      </c>
      <c r="CS336">
        <v>1</v>
      </c>
      <c r="CT336">
        <v>1</v>
      </c>
      <c r="CU336">
        <v>2</v>
      </c>
      <c r="CV336">
        <v>2</v>
      </c>
      <c r="CW336" s="3" t="s">
        <v>719</v>
      </c>
      <c r="CX336" s="3" t="s">
        <v>719</v>
      </c>
      <c r="CY336" s="3" t="s">
        <v>719</v>
      </c>
      <c r="CZ336" s="3" t="s">
        <v>719</v>
      </c>
      <c r="DA336" s="3" t="s">
        <v>719</v>
      </c>
      <c r="DB336" s="3" t="s">
        <v>719</v>
      </c>
      <c r="DC336" s="3" t="s">
        <v>719</v>
      </c>
      <c r="DD336" s="3" t="s">
        <v>719</v>
      </c>
      <c r="DE336" s="3" t="s">
        <v>719</v>
      </c>
      <c r="DF336" s="3" t="s">
        <v>719</v>
      </c>
      <c r="DG336" s="3" t="s">
        <v>719</v>
      </c>
      <c r="DH336" s="3" t="s">
        <v>719</v>
      </c>
      <c r="DI336" s="3" t="s">
        <v>719</v>
      </c>
      <c r="DJ336" s="3" t="s">
        <v>719</v>
      </c>
      <c r="DK336" s="3" t="s">
        <v>719</v>
      </c>
      <c r="DL336" s="3" t="s">
        <v>719</v>
      </c>
      <c r="DM336" t="s">
        <v>719</v>
      </c>
      <c r="DN336" t="s">
        <v>719</v>
      </c>
      <c r="DO336" s="3" t="s">
        <v>719</v>
      </c>
      <c r="DP336" s="3" t="s">
        <v>719</v>
      </c>
      <c r="DQ336" s="3" t="s">
        <v>719</v>
      </c>
      <c r="DR336" t="s">
        <v>719</v>
      </c>
      <c r="DS336" t="s">
        <v>719</v>
      </c>
      <c r="FE336" s="3">
        <v>1</v>
      </c>
      <c r="FR336" s="3">
        <v>1</v>
      </c>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ST336" s="3">
        <v>5</v>
      </c>
      <c r="TA336" s="3">
        <v>5</v>
      </c>
      <c r="US336">
        <v>1983</v>
      </c>
      <c r="UT336" s="4">
        <v>23.332659</v>
      </c>
      <c r="UU336" s="4">
        <v>22.840313999999999</v>
      </c>
      <c r="UV336" s="4">
        <v>11.080814</v>
      </c>
      <c r="UW336" s="4" t="s">
        <v>719</v>
      </c>
      <c r="UX336" s="4">
        <v>2.0836950000000001</v>
      </c>
      <c r="UY336" s="4">
        <v>1.8919509999999999</v>
      </c>
      <c r="UZ336" s="4" t="s">
        <v>719</v>
      </c>
      <c r="VA336" s="4">
        <v>0.39838000000000001</v>
      </c>
      <c r="VB336" s="4">
        <v>0.89231799999999994</v>
      </c>
      <c r="VC336" s="4">
        <v>2.9386199999999998</v>
      </c>
      <c r="VD336" s="4">
        <v>0.38726100000000002</v>
      </c>
      <c r="VE336" s="4" t="s">
        <v>719</v>
      </c>
      <c r="VF336" s="4" t="s">
        <v>719</v>
      </c>
      <c r="VG336" s="4" t="s">
        <v>719</v>
      </c>
      <c r="VH336" s="4" t="s">
        <v>719</v>
      </c>
      <c r="VI336" s="4">
        <v>20.220033999999998</v>
      </c>
      <c r="VJ336" s="4" t="s">
        <v>719</v>
      </c>
      <c r="VK336" s="4">
        <v>2.8229950000000001</v>
      </c>
      <c r="VL336" s="4">
        <v>3.9947979999999998</v>
      </c>
      <c r="VM336" s="4">
        <v>2.2294740000000002</v>
      </c>
      <c r="VN336" s="4">
        <v>0.51780899999999996</v>
      </c>
      <c r="VO336" s="4">
        <v>4.4000000000000004</v>
      </c>
      <c r="VP336" s="4">
        <v>25.962105999999999</v>
      </c>
      <c r="VQ336" s="4">
        <v>69.270635999999996</v>
      </c>
      <c r="VR336" s="4">
        <v>0</v>
      </c>
      <c r="VS336" s="4">
        <v>0</v>
      </c>
      <c r="VT336" s="4">
        <v>0</v>
      </c>
      <c r="VU336" s="4">
        <v>4.7983800000000008</v>
      </c>
      <c r="VV336" s="4" t="s">
        <v>719</v>
      </c>
      <c r="VW336" t="s">
        <v>9118</v>
      </c>
      <c r="VX336" t="s">
        <v>719</v>
      </c>
      <c r="VY336" t="s">
        <v>9961</v>
      </c>
      <c r="VZ336" t="s">
        <v>719</v>
      </c>
      <c r="WA336" s="4" t="s">
        <v>719</v>
      </c>
      <c r="WB336" s="4" t="s">
        <v>719</v>
      </c>
      <c r="WC336" s="4" t="s">
        <v>719</v>
      </c>
      <c r="WD336" s="4" t="s">
        <v>719</v>
      </c>
      <c r="WE336" s="4" t="s">
        <v>719</v>
      </c>
      <c r="WF336" s="4" t="s">
        <v>719</v>
      </c>
      <c r="WG336" s="4" t="s">
        <v>719</v>
      </c>
      <c r="WH336" s="4" t="s">
        <v>719</v>
      </c>
      <c r="WI336" s="4" t="s">
        <v>719</v>
      </c>
      <c r="WJ336" s="4" t="s">
        <v>719</v>
      </c>
      <c r="WK336" s="4" t="s">
        <v>719</v>
      </c>
      <c r="WL336" s="4" t="s">
        <v>719</v>
      </c>
      <c r="WM336">
        <v>0</v>
      </c>
      <c r="WN336">
        <v>0</v>
      </c>
      <c r="WO336">
        <v>0</v>
      </c>
      <c r="WP336">
        <v>4123190</v>
      </c>
      <c r="WQ336">
        <v>1552010</v>
      </c>
      <c r="WR336" s="4">
        <v>37.641001000000003</v>
      </c>
      <c r="WS336">
        <v>19166</v>
      </c>
      <c r="WT336">
        <v>2428</v>
      </c>
      <c r="WU336">
        <v>1530416</v>
      </c>
      <c r="WV336">
        <v>241442</v>
      </c>
      <c r="WW336">
        <v>1288974</v>
      </c>
      <c r="WX336" s="4">
        <v>15.776233</v>
      </c>
      <c r="WY336">
        <v>0</v>
      </c>
      <c r="WZ336">
        <v>23</v>
      </c>
      <c r="XA336" s="4">
        <v>0</v>
      </c>
      <c r="XB336" s="3">
        <v>724492</v>
      </c>
      <c r="XC336" s="3">
        <v>295704</v>
      </c>
      <c r="XD336" s="4">
        <v>40.815357519475697</v>
      </c>
      <c r="XE336" s="3">
        <v>292385</v>
      </c>
      <c r="XF336" s="3">
        <v>49186</v>
      </c>
      <c r="XG336" s="3">
        <v>243199</v>
      </c>
      <c r="XH336" s="4">
        <v>16.822340407339638</v>
      </c>
      <c r="XI336" s="3">
        <v>0</v>
      </c>
      <c r="XJ336" s="3">
        <v>633479</v>
      </c>
      <c r="XK336" s="3">
        <v>233872</v>
      </c>
      <c r="XL336" s="4">
        <v>36.918666601418501</v>
      </c>
      <c r="XM336" s="3">
        <v>231458</v>
      </c>
      <c r="XN336" s="3">
        <v>35655</v>
      </c>
      <c r="XO336" s="3">
        <v>195803</v>
      </c>
      <c r="XP336" s="4">
        <v>15.404522634776072</v>
      </c>
      <c r="XQ336" s="3">
        <v>0</v>
      </c>
      <c r="XR336" s="3">
        <v>197394</v>
      </c>
      <c r="XS336" s="3">
        <v>71947</v>
      </c>
      <c r="XT336" s="4">
        <v>36.448422951052201</v>
      </c>
      <c r="XU336" s="3">
        <v>71447</v>
      </c>
      <c r="XV336" s="3">
        <v>7495</v>
      </c>
      <c r="XW336" s="3">
        <v>63952</v>
      </c>
      <c r="XX336" s="4">
        <v>10.490293504275897</v>
      </c>
      <c r="XY336" s="3">
        <v>0</v>
      </c>
      <c r="XZ336" s="3">
        <v>22791</v>
      </c>
      <c r="YA336" s="3">
        <v>8399</v>
      </c>
      <c r="YB336" s="4">
        <v>36.852266245447801</v>
      </c>
      <c r="YC336" s="3">
        <v>8280</v>
      </c>
      <c r="YD336" s="3">
        <v>940</v>
      </c>
      <c r="YE336" s="3">
        <v>7340</v>
      </c>
      <c r="YF336" s="4">
        <v>11.352657004830919</v>
      </c>
      <c r="YG336" s="3">
        <v>0</v>
      </c>
      <c r="YH336" s="3">
        <v>64488</v>
      </c>
      <c r="YI336" s="3">
        <v>23327</v>
      </c>
      <c r="YJ336" s="4">
        <v>36.172621262870599</v>
      </c>
      <c r="YK336" s="3">
        <v>23243</v>
      </c>
      <c r="YL336" s="3">
        <v>1656</v>
      </c>
      <c r="YM336" s="3">
        <v>21587</v>
      </c>
      <c r="YN336" s="4">
        <v>7.1247257238738548</v>
      </c>
      <c r="YO336" s="3">
        <v>0</v>
      </c>
      <c r="YP336" s="3">
        <v>17738</v>
      </c>
      <c r="YQ336" s="3">
        <v>6835</v>
      </c>
      <c r="YR336" s="4">
        <v>38.5330927951291</v>
      </c>
      <c r="YS336" s="3">
        <v>6770</v>
      </c>
      <c r="YT336" s="3">
        <v>529</v>
      </c>
      <c r="YU336" s="3">
        <v>6241</v>
      </c>
      <c r="YV336" s="4">
        <v>7.8138847858197931</v>
      </c>
      <c r="YW336" s="3">
        <v>0</v>
      </c>
      <c r="YX336" s="3">
        <v>20934</v>
      </c>
      <c r="YY336" s="3">
        <v>7840</v>
      </c>
      <c r="YZ336" s="4">
        <v>37.451036591191396</v>
      </c>
      <c r="ZA336" s="3">
        <v>7767</v>
      </c>
      <c r="ZB336" s="3">
        <v>570</v>
      </c>
      <c r="ZC336" s="3">
        <v>7197</v>
      </c>
      <c r="ZD336" s="4">
        <v>7.3387408265739671</v>
      </c>
      <c r="ZE336" s="3">
        <v>0</v>
      </c>
      <c r="ZF336" s="3">
        <v>23317</v>
      </c>
      <c r="ZG336" s="3">
        <v>7785</v>
      </c>
      <c r="ZH336" s="4">
        <v>33.387657074237701</v>
      </c>
      <c r="ZI336" s="3">
        <v>7715</v>
      </c>
      <c r="ZJ336" s="3">
        <v>764</v>
      </c>
      <c r="ZK336" s="3">
        <v>6951</v>
      </c>
      <c r="ZL336" s="4">
        <v>9.9027867790019446</v>
      </c>
      <c r="ZM336" s="3">
        <v>0</v>
      </c>
      <c r="ZN336" s="3">
        <v>49172</v>
      </c>
      <c r="ZO336" s="3">
        <v>24357</v>
      </c>
      <c r="ZP336" s="4">
        <v>49.534287806068498</v>
      </c>
      <c r="ZQ336" s="3">
        <v>24194</v>
      </c>
      <c r="ZR336" s="3">
        <v>2556</v>
      </c>
      <c r="ZS336" s="3">
        <v>21638</v>
      </c>
      <c r="ZT336" s="4">
        <v>10.564602794081177</v>
      </c>
      <c r="ZU336" s="3">
        <v>0</v>
      </c>
      <c r="ZV336" s="3">
        <v>124785</v>
      </c>
      <c r="ZW336" s="3">
        <v>36269</v>
      </c>
      <c r="ZX336" s="4">
        <v>29.0651921304644</v>
      </c>
      <c r="ZY336" s="3">
        <v>35982</v>
      </c>
      <c r="ZZ336" s="3">
        <v>5096</v>
      </c>
      <c r="AAA336" s="3">
        <v>30886</v>
      </c>
      <c r="AAB336" s="4">
        <v>14.162636873992552</v>
      </c>
      <c r="AAC336" s="3">
        <v>0</v>
      </c>
      <c r="AAD336" s="3">
        <v>146000</v>
      </c>
      <c r="AAE336" s="3">
        <v>55462</v>
      </c>
      <c r="AAF336" s="4">
        <v>37.9876712328767</v>
      </c>
      <c r="AAG336" s="3">
        <v>54447</v>
      </c>
      <c r="AAH336" s="3">
        <v>8061</v>
      </c>
      <c r="AAI336" s="3">
        <v>46386</v>
      </c>
      <c r="AAJ336" s="4">
        <v>14.805223428288061</v>
      </c>
      <c r="AAK336" s="3">
        <v>0</v>
      </c>
      <c r="AAL336" s="3">
        <v>136793</v>
      </c>
      <c r="AAM336" s="3">
        <v>48701</v>
      </c>
      <c r="AAN336" s="4">
        <v>35.601967936955802</v>
      </c>
      <c r="AAO336" s="3">
        <v>48328</v>
      </c>
      <c r="AAP336" s="3">
        <v>9631</v>
      </c>
      <c r="AAQ336" s="3">
        <v>38697</v>
      </c>
      <c r="AAR336" s="4">
        <v>19.928405893064063</v>
      </c>
      <c r="AAS336" s="3">
        <v>0</v>
      </c>
      <c r="AAT336" s="3">
        <v>146242</v>
      </c>
      <c r="AAU336" s="3">
        <v>53109</v>
      </c>
      <c r="AAV336" s="4">
        <v>36.315832660931903</v>
      </c>
      <c r="AAW336" s="3">
        <v>52693</v>
      </c>
      <c r="AAX336" s="3">
        <v>7572</v>
      </c>
      <c r="AAY336" s="3">
        <v>45121</v>
      </c>
      <c r="AAZ336" s="4">
        <v>14.370030174786026</v>
      </c>
      <c r="ABA336" s="3">
        <v>0</v>
      </c>
      <c r="ABB336" s="3">
        <v>45061</v>
      </c>
      <c r="ABC336" s="3">
        <v>32364</v>
      </c>
      <c r="ABD336" s="4">
        <v>71.822640420762994</v>
      </c>
      <c r="ABE336" s="3">
        <v>30532</v>
      </c>
      <c r="ABF336" s="3">
        <v>5278</v>
      </c>
      <c r="ABG336" s="3">
        <v>25254</v>
      </c>
      <c r="ABH336" s="4">
        <v>17.286781082143325</v>
      </c>
      <c r="ABI336" s="3">
        <v>0</v>
      </c>
      <c r="ABJ336" s="3">
        <v>31737</v>
      </c>
      <c r="ABK336" s="3">
        <v>13394</v>
      </c>
      <c r="ABL336" s="4">
        <v>42.203106783880003</v>
      </c>
      <c r="ABM336" s="3">
        <v>13316</v>
      </c>
      <c r="ABN336" s="3">
        <v>1116</v>
      </c>
      <c r="ABO336" s="3">
        <v>12200</v>
      </c>
      <c r="ABP336" s="4">
        <v>8.3808951637128271</v>
      </c>
      <c r="ABQ336" s="3">
        <v>0</v>
      </c>
      <c r="ABR336" s="3">
        <v>8833</v>
      </c>
      <c r="ABS336" s="3">
        <v>3175</v>
      </c>
      <c r="ABT336" s="4">
        <v>35.944752632174797</v>
      </c>
      <c r="ABU336" s="3">
        <v>3154</v>
      </c>
      <c r="ABV336" s="3">
        <v>157</v>
      </c>
      <c r="ABW336" s="3">
        <v>2997</v>
      </c>
      <c r="ABX336" s="4">
        <v>4.9778059606848446</v>
      </c>
      <c r="ABY336" s="3">
        <v>0</v>
      </c>
      <c r="ABZ336" s="3">
        <v>248424</v>
      </c>
      <c r="ACA336" s="3">
        <v>86491</v>
      </c>
      <c r="ACB336" s="4">
        <v>34.815879303126898</v>
      </c>
      <c r="ACC336" s="3">
        <v>85866</v>
      </c>
      <c r="ACD336" s="3">
        <v>7943</v>
      </c>
      <c r="ACE336" s="3">
        <v>77923</v>
      </c>
      <c r="ACF336" s="4">
        <v>9.2504600190995276</v>
      </c>
      <c r="ACG336" s="3">
        <v>0</v>
      </c>
      <c r="ACH336" s="3">
        <v>108246</v>
      </c>
      <c r="ACI336" s="3">
        <v>41019</v>
      </c>
      <c r="ACJ336" s="4">
        <v>37.894240895737497</v>
      </c>
      <c r="ACK336" s="3">
        <v>40444</v>
      </c>
      <c r="ACL336" s="3">
        <v>5109</v>
      </c>
      <c r="ACM336" s="3">
        <v>35335</v>
      </c>
      <c r="ACN336" s="4">
        <v>12.632281673424982</v>
      </c>
      <c r="ACO336" s="3">
        <v>0</v>
      </c>
      <c r="ACP336" s="3">
        <v>292916</v>
      </c>
      <c r="ACQ336" s="3">
        <v>98190</v>
      </c>
      <c r="ACR336" s="4">
        <v>33.521555667836502</v>
      </c>
      <c r="ACS336" s="3">
        <v>97413</v>
      </c>
      <c r="ACT336" s="3">
        <v>11011</v>
      </c>
      <c r="ACU336" s="3">
        <v>86402</v>
      </c>
      <c r="ACV336" s="4">
        <v>11.303419461468183</v>
      </c>
      <c r="ACW336" s="3">
        <v>0</v>
      </c>
      <c r="ACX336" s="3">
        <v>115269</v>
      </c>
      <c r="ACY336" s="3">
        <v>42242</v>
      </c>
      <c r="ACZ336" s="4">
        <v>36.646453079318803</v>
      </c>
      <c r="ADA336" s="3">
        <v>41805</v>
      </c>
      <c r="ADB336" s="3">
        <v>3727</v>
      </c>
      <c r="ADC336" s="3">
        <v>38078</v>
      </c>
      <c r="ADD336" s="4">
        <v>8.9152015309173542</v>
      </c>
      <c r="ADE336" s="3">
        <v>0</v>
      </c>
      <c r="ADF336" s="3">
        <v>161337</v>
      </c>
      <c r="ADG336" s="3">
        <v>46287</v>
      </c>
      <c r="ADH336" s="4">
        <v>28.6896372189888</v>
      </c>
      <c r="ADI336" s="3">
        <v>45430</v>
      </c>
      <c r="ADJ336" s="3">
        <v>11849</v>
      </c>
      <c r="ADK336" s="3">
        <v>33581</v>
      </c>
      <c r="ADL336" s="4">
        <v>26.081884217477437</v>
      </c>
      <c r="ADM336" s="3">
        <v>0</v>
      </c>
      <c r="ADN336" s="3">
        <v>324493</v>
      </c>
      <c r="ADO336" s="3">
        <v>101801</v>
      </c>
      <c r="ADP336" s="4">
        <v>31.372325443075798</v>
      </c>
      <c r="ADQ336" s="3">
        <v>100681</v>
      </c>
      <c r="ADR336" s="3">
        <v>22743</v>
      </c>
      <c r="ADS336" s="3">
        <v>77938</v>
      </c>
      <c r="ADT336" s="4">
        <v>22.589167767503302</v>
      </c>
      <c r="ADU336" s="3">
        <v>0</v>
      </c>
      <c r="ADV336" s="3">
        <v>148606</v>
      </c>
      <c r="ADW336" s="3">
        <v>114649</v>
      </c>
      <c r="ADX336" s="4">
        <v>77.149644025140304</v>
      </c>
      <c r="ADY336" s="3">
        <v>109666</v>
      </c>
      <c r="ADZ336" s="3">
        <v>16231</v>
      </c>
      <c r="AEA336" s="3">
        <v>93435</v>
      </c>
      <c r="AEB336" s="4">
        <v>14.800393923367315</v>
      </c>
      <c r="AEC336" s="3">
        <v>0</v>
      </c>
      <c r="AED336" s="3">
        <v>98028</v>
      </c>
      <c r="AEE336" s="3">
        <v>31584</v>
      </c>
      <c r="AEF336" s="4">
        <v>32.219365895458402</v>
      </c>
      <c r="AEG336" s="3">
        <v>31251</v>
      </c>
      <c r="AEH336" s="3">
        <v>7047</v>
      </c>
      <c r="AEI336" s="3">
        <v>24204</v>
      </c>
      <c r="AEJ336" s="4">
        <v>22.54967841029087</v>
      </c>
      <c r="AEK336" s="3">
        <v>0</v>
      </c>
      <c r="AEL336" s="3">
        <v>190049</v>
      </c>
      <c r="AEM336" s="3">
        <v>55377</v>
      </c>
      <c r="AEN336" s="4">
        <v>29.138274865955601</v>
      </c>
      <c r="AEO336" s="3">
        <v>54413</v>
      </c>
      <c r="AEP336" s="3">
        <v>16403</v>
      </c>
      <c r="AEQ336" s="3">
        <v>38010</v>
      </c>
      <c r="AER336" s="4">
        <v>30.145369672688513</v>
      </c>
      <c r="AES336" s="3">
        <v>0</v>
      </c>
      <c r="AET336" s="3">
        <v>42566</v>
      </c>
      <c r="AEU336" s="3">
        <v>11830</v>
      </c>
      <c r="AEV336" s="4">
        <v>27.7921345674952</v>
      </c>
      <c r="AEW336" s="3">
        <v>11736</v>
      </c>
      <c r="AEX336" s="3">
        <v>3117</v>
      </c>
      <c r="AEY336" s="3">
        <v>8619</v>
      </c>
      <c r="AEZ336" s="4">
        <v>26.559304703476482</v>
      </c>
      <c r="AFA336" s="3">
        <v>0</v>
      </c>
      <c r="AFB336" t="s">
        <v>6419</v>
      </c>
      <c r="AFC336" t="s">
        <v>6420</v>
      </c>
      <c r="AFD336" t="s">
        <v>1867</v>
      </c>
      <c r="AFE336" t="s">
        <v>1868</v>
      </c>
      <c r="AFF336" s="4" t="s">
        <v>719</v>
      </c>
      <c r="AFG336" s="4" t="s">
        <v>719</v>
      </c>
      <c r="AFH336" s="4" t="s">
        <v>719</v>
      </c>
    </row>
    <row r="337" spans="1:840" s="3" customFormat="1" x14ac:dyDescent="0.25">
      <c r="A337" s="11">
        <v>324</v>
      </c>
      <c r="B337" s="18">
        <v>31018</v>
      </c>
      <c r="C337" t="s">
        <v>3188</v>
      </c>
      <c r="D337" t="s">
        <v>3210</v>
      </c>
      <c r="E337"/>
      <c r="F337" t="s">
        <v>1869</v>
      </c>
      <c r="G337" t="s">
        <v>3654</v>
      </c>
      <c r="H337" t="s">
        <v>719</v>
      </c>
      <c r="I337" s="10" t="s">
        <v>8711</v>
      </c>
      <c r="J337">
        <v>3</v>
      </c>
      <c r="K337">
        <v>1</v>
      </c>
      <c r="L337" s="3" t="s">
        <v>11284</v>
      </c>
      <c r="M337"/>
      <c r="N337" t="s">
        <v>6425</v>
      </c>
      <c r="O337" t="s">
        <v>6426</v>
      </c>
      <c r="P337">
        <v>12</v>
      </c>
      <c r="Q337">
        <v>12.5</v>
      </c>
      <c r="R337">
        <v>12.53</v>
      </c>
      <c r="S337" t="s">
        <v>719</v>
      </c>
      <c r="T337" t="s">
        <v>719</v>
      </c>
      <c r="U337" t="s">
        <v>719</v>
      </c>
      <c r="V337" t="s">
        <v>719</v>
      </c>
      <c r="W337" t="s">
        <v>719</v>
      </c>
      <c r="X337" t="s">
        <v>719</v>
      </c>
      <c r="Y337">
        <v>7</v>
      </c>
      <c r="Z337">
        <v>1</v>
      </c>
      <c r="AA337">
        <v>42</v>
      </c>
      <c r="AB337" t="s">
        <v>1836</v>
      </c>
      <c r="AC337" s="1" t="s">
        <v>1870</v>
      </c>
      <c r="AD337" s="10" t="s">
        <v>9448</v>
      </c>
      <c r="AE337" s="10" t="s">
        <v>9447</v>
      </c>
      <c r="AF337">
        <v>0</v>
      </c>
      <c r="AG337">
        <v>1</v>
      </c>
      <c r="AH337">
        <v>1</v>
      </c>
      <c r="AI337">
        <v>166</v>
      </c>
      <c r="AJ337">
        <v>4</v>
      </c>
      <c r="AK337">
        <v>1</v>
      </c>
      <c r="AL337">
        <v>37</v>
      </c>
      <c r="AM337" s="15">
        <v>0</v>
      </c>
      <c r="AN337" s="25">
        <v>0</v>
      </c>
      <c r="AO337" s="25">
        <v>0</v>
      </c>
      <c r="AP337" s="25">
        <v>0</v>
      </c>
      <c r="AQ337" s="25">
        <v>0</v>
      </c>
      <c r="AR337" s="25">
        <v>0</v>
      </c>
      <c r="AS337" s="25">
        <v>0</v>
      </c>
      <c r="AT337" s="25">
        <v>0</v>
      </c>
      <c r="AU337" s="27">
        <v>29738</v>
      </c>
      <c r="AV337" s="27">
        <v>30764</v>
      </c>
      <c r="AW337" s="27">
        <v>31018</v>
      </c>
      <c r="AX337" s="15">
        <v>1026</v>
      </c>
      <c r="AY337">
        <v>254</v>
      </c>
      <c r="AZ337" t="s">
        <v>719</v>
      </c>
      <c r="BA337" t="s">
        <v>719</v>
      </c>
      <c r="BB337" t="s">
        <v>719</v>
      </c>
      <c r="BC337" t="s">
        <v>719</v>
      </c>
      <c r="BD337" t="s">
        <v>719</v>
      </c>
      <c r="BE337" t="s">
        <v>719</v>
      </c>
      <c r="BF337" t="s">
        <v>719</v>
      </c>
      <c r="BG337" s="3">
        <v>0</v>
      </c>
      <c r="BH337" s="39" t="s">
        <v>10565</v>
      </c>
      <c r="BI337" t="s">
        <v>719</v>
      </c>
      <c r="BJ337"/>
      <c r="BK337"/>
      <c r="BL337"/>
      <c r="BM337"/>
      <c r="BN337"/>
      <c r="BO337"/>
      <c r="BP337"/>
      <c r="BQ337"/>
      <c r="BR337"/>
      <c r="BS337" t="s">
        <v>719</v>
      </c>
      <c r="BT337" t="s">
        <v>719</v>
      </c>
      <c r="BU337">
        <v>1</v>
      </c>
      <c r="BV337">
        <v>1</v>
      </c>
      <c r="BW337">
        <v>1</v>
      </c>
      <c r="BX337">
        <v>9999</v>
      </c>
      <c r="BY337">
        <v>1</v>
      </c>
      <c r="BZ337">
        <v>1</v>
      </c>
      <c r="CA337">
        <v>9999</v>
      </c>
      <c r="CB337" t="s">
        <v>719</v>
      </c>
      <c r="CC337">
        <v>1</v>
      </c>
      <c r="CD337">
        <v>1</v>
      </c>
      <c r="CE337">
        <v>1</v>
      </c>
      <c r="CF337">
        <v>9999</v>
      </c>
      <c r="CG337">
        <v>9999</v>
      </c>
      <c r="CH337">
        <v>9999</v>
      </c>
      <c r="CI337">
        <v>9999</v>
      </c>
      <c r="CJ337">
        <v>1</v>
      </c>
      <c r="CK337">
        <v>9999</v>
      </c>
      <c r="CL337">
        <v>1</v>
      </c>
      <c r="CM337">
        <v>1</v>
      </c>
      <c r="CN337">
        <v>1</v>
      </c>
      <c r="CO337">
        <v>1</v>
      </c>
      <c r="CP337">
        <v>1</v>
      </c>
      <c r="CQ337">
        <v>1</v>
      </c>
      <c r="CR337">
        <v>1</v>
      </c>
      <c r="CS337">
        <v>1</v>
      </c>
      <c r="CT337">
        <v>1</v>
      </c>
      <c r="CU337">
        <v>1</v>
      </c>
      <c r="CV337">
        <v>1</v>
      </c>
      <c r="CW337" s="3" t="s">
        <v>719</v>
      </c>
      <c r="CX337" s="3" t="s">
        <v>719</v>
      </c>
      <c r="CY337" s="3" t="s">
        <v>719</v>
      </c>
      <c r="CZ337" s="3" t="s">
        <v>719</v>
      </c>
      <c r="DA337" s="3" t="s">
        <v>719</v>
      </c>
      <c r="DB337" s="3" t="s">
        <v>719</v>
      </c>
      <c r="DC337" s="3" t="s">
        <v>719</v>
      </c>
      <c r="DD337" s="3" t="s">
        <v>719</v>
      </c>
      <c r="DE337" s="3" t="s">
        <v>719</v>
      </c>
      <c r="DF337" s="3" t="s">
        <v>719</v>
      </c>
      <c r="DG337" s="3" t="s">
        <v>719</v>
      </c>
      <c r="DH337" s="3" t="s">
        <v>719</v>
      </c>
      <c r="DI337" s="3" t="s">
        <v>719</v>
      </c>
      <c r="DJ337" s="3" t="s">
        <v>719</v>
      </c>
      <c r="DK337" s="3" t="s">
        <v>719</v>
      </c>
      <c r="DL337" s="3" t="s">
        <v>719</v>
      </c>
      <c r="DM337" t="s">
        <v>719</v>
      </c>
      <c r="DN337" t="s">
        <v>719</v>
      </c>
      <c r="DO337" s="3" t="s">
        <v>719</v>
      </c>
      <c r="DP337" s="3" t="s">
        <v>719</v>
      </c>
      <c r="DQ337" s="3" t="s">
        <v>719</v>
      </c>
      <c r="DR337" t="s">
        <v>719</v>
      </c>
      <c r="DS337" t="s">
        <v>719</v>
      </c>
      <c r="FH337" s="3">
        <v>5</v>
      </c>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US337">
        <v>1983</v>
      </c>
      <c r="UT337" s="4">
        <v>23.332659</v>
      </c>
      <c r="UU337" s="4">
        <v>22.840313999999999</v>
      </c>
      <c r="UV337" s="4">
        <v>11.080814</v>
      </c>
      <c r="UW337" s="4" t="s">
        <v>719</v>
      </c>
      <c r="UX337" s="4">
        <v>2.0836950000000001</v>
      </c>
      <c r="UY337" s="4">
        <v>1.8919509999999999</v>
      </c>
      <c r="UZ337" s="4" t="s">
        <v>719</v>
      </c>
      <c r="VA337" s="4">
        <v>0.39838000000000001</v>
      </c>
      <c r="VB337" s="4">
        <v>0.89231799999999994</v>
      </c>
      <c r="VC337" s="4">
        <v>2.9386199999999998</v>
      </c>
      <c r="VD337" s="4">
        <v>0.38726100000000002</v>
      </c>
      <c r="VE337" s="4" t="s">
        <v>719</v>
      </c>
      <c r="VF337" s="4" t="s">
        <v>719</v>
      </c>
      <c r="VG337" s="4" t="s">
        <v>719</v>
      </c>
      <c r="VH337" s="4" t="s">
        <v>719</v>
      </c>
      <c r="VI337" s="4">
        <v>20.220033999999998</v>
      </c>
      <c r="VJ337" s="4" t="s">
        <v>719</v>
      </c>
      <c r="VK337" s="4">
        <v>2.8229950000000001</v>
      </c>
      <c r="VL337" s="4">
        <v>3.9947979999999998</v>
      </c>
      <c r="VM337" s="4">
        <v>2.2294740000000002</v>
      </c>
      <c r="VN337" s="4">
        <v>0.51780899999999996</v>
      </c>
      <c r="VO337" s="4">
        <v>4.4000000000000004</v>
      </c>
      <c r="VP337" s="4">
        <v>95.232742000000002</v>
      </c>
      <c r="VQ337" s="4">
        <v>0</v>
      </c>
      <c r="VR337" s="4">
        <v>0</v>
      </c>
      <c r="VS337" s="4">
        <v>0</v>
      </c>
      <c r="VT337" s="4">
        <v>0</v>
      </c>
      <c r="VU337" s="4">
        <v>4.7983800000000008</v>
      </c>
      <c r="VV337" s="4" t="s">
        <v>719</v>
      </c>
      <c r="VW337" t="s">
        <v>719</v>
      </c>
      <c r="VX337" t="s">
        <v>719</v>
      </c>
      <c r="VY337" t="s">
        <v>719</v>
      </c>
      <c r="VZ337" t="s">
        <v>719</v>
      </c>
      <c r="WA337" s="4" t="s">
        <v>719</v>
      </c>
      <c r="WB337" s="4" t="s">
        <v>719</v>
      </c>
      <c r="WC337" s="4" t="s">
        <v>719</v>
      </c>
      <c r="WD337" s="4" t="s">
        <v>719</v>
      </c>
      <c r="WE337" s="4" t="s">
        <v>719</v>
      </c>
      <c r="WF337" s="4" t="s">
        <v>719</v>
      </c>
      <c r="WG337" s="4" t="s">
        <v>719</v>
      </c>
      <c r="WH337" s="4" t="s">
        <v>719</v>
      </c>
      <c r="WI337" s="4" t="s">
        <v>719</v>
      </c>
      <c r="WJ337" s="4" t="s">
        <v>719</v>
      </c>
      <c r="WK337" s="4" t="s">
        <v>719</v>
      </c>
      <c r="WL337" s="4" t="s">
        <v>719</v>
      </c>
      <c r="WM337">
        <v>1</v>
      </c>
      <c r="WN337">
        <v>1</v>
      </c>
      <c r="WO337">
        <v>1</v>
      </c>
      <c r="WP337">
        <v>4123190</v>
      </c>
      <c r="WQ337">
        <v>1547742</v>
      </c>
      <c r="WR337" s="4">
        <v>37.537489000000001</v>
      </c>
      <c r="WS337">
        <v>86784</v>
      </c>
      <c r="WT337">
        <v>3534</v>
      </c>
      <c r="WU337">
        <v>1457424</v>
      </c>
      <c r="WV337">
        <v>1001888</v>
      </c>
      <c r="WW337">
        <v>455536</v>
      </c>
      <c r="WX337" s="4">
        <v>68.743756000000005</v>
      </c>
      <c r="WY337">
        <v>23</v>
      </c>
      <c r="WZ337">
        <v>0</v>
      </c>
      <c r="XA337" s="4">
        <v>100</v>
      </c>
      <c r="XB337" s="3">
        <v>724492</v>
      </c>
      <c r="XC337" s="3">
        <v>294036</v>
      </c>
      <c r="XD337" s="4">
        <v>40.585127233979101</v>
      </c>
      <c r="XE337" s="3">
        <v>273230</v>
      </c>
      <c r="XF337" s="3">
        <v>197445</v>
      </c>
      <c r="XG337" s="3">
        <v>75785</v>
      </c>
      <c r="XH337" s="4">
        <v>72.263294660176413</v>
      </c>
      <c r="XI337" s="3">
        <v>1</v>
      </c>
      <c r="XJ337" s="3">
        <v>633479</v>
      </c>
      <c r="XK337" s="3">
        <v>233872</v>
      </c>
      <c r="XL337" s="4">
        <v>36.918666601418501</v>
      </c>
      <c r="XM337" s="3">
        <v>223216</v>
      </c>
      <c r="XN337" s="3">
        <v>155178</v>
      </c>
      <c r="XO337" s="3">
        <v>68038</v>
      </c>
      <c r="XP337" s="4">
        <v>69.519210092466494</v>
      </c>
      <c r="XQ337" s="3">
        <v>1</v>
      </c>
      <c r="XR337" s="3">
        <v>197394</v>
      </c>
      <c r="XS337" s="3">
        <v>71947</v>
      </c>
      <c r="XT337" s="4">
        <v>36.448422951052201</v>
      </c>
      <c r="XU337" s="3">
        <v>69155</v>
      </c>
      <c r="XV337" s="3">
        <v>46488</v>
      </c>
      <c r="XW337" s="3">
        <v>22667</v>
      </c>
      <c r="XX337" s="4">
        <v>67.222905068324778</v>
      </c>
      <c r="XY337" s="3">
        <v>1</v>
      </c>
      <c r="XZ337" s="3">
        <v>22791</v>
      </c>
      <c r="YA337" s="3">
        <v>8313</v>
      </c>
      <c r="YB337" s="4">
        <v>36.474924312228502</v>
      </c>
      <c r="YC337" s="3">
        <v>7948</v>
      </c>
      <c r="YD337" s="3">
        <v>4911</v>
      </c>
      <c r="YE337" s="3">
        <v>3037</v>
      </c>
      <c r="YF337" s="4">
        <v>61.789129340714645</v>
      </c>
      <c r="YG337" s="3">
        <v>1</v>
      </c>
      <c r="YH337" s="3">
        <v>64488</v>
      </c>
      <c r="YI337" s="3">
        <v>23325</v>
      </c>
      <c r="YJ337" s="4">
        <v>36.169519910681103</v>
      </c>
      <c r="YK337" s="3">
        <v>22641</v>
      </c>
      <c r="YL337" s="3">
        <v>12814</v>
      </c>
      <c r="YM337" s="3">
        <v>9827</v>
      </c>
      <c r="YN337" s="4">
        <v>56.596440086568613</v>
      </c>
      <c r="YO337" s="3">
        <v>1</v>
      </c>
      <c r="YP337" s="3">
        <v>17738</v>
      </c>
      <c r="YQ337" s="3">
        <v>6826</v>
      </c>
      <c r="YR337" s="4">
        <v>38.482354267673898</v>
      </c>
      <c r="YS337" s="3">
        <v>6448</v>
      </c>
      <c r="YT337" s="3">
        <v>4173</v>
      </c>
      <c r="YU337" s="3">
        <v>2275</v>
      </c>
      <c r="YV337" s="4">
        <v>64.717741935483872</v>
      </c>
      <c r="YW337" s="3">
        <v>1</v>
      </c>
      <c r="YX337" s="3">
        <v>20934</v>
      </c>
      <c r="YY337" s="3">
        <v>7829</v>
      </c>
      <c r="YZ337" s="4">
        <v>37.398490493933302</v>
      </c>
      <c r="ZA337" s="3">
        <v>7478</v>
      </c>
      <c r="ZB337" s="3">
        <v>4956</v>
      </c>
      <c r="ZC337" s="3">
        <v>2522</v>
      </c>
      <c r="ZD337" s="4">
        <v>66.274404921101905</v>
      </c>
      <c r="ZE337" s="3">
        <v>1</v>
      </c>
      <c r="ZF337" s="3">
        <v>23317</v>
      </c>
      <c r="ZG337" s="3">
        <v>7777</v>
      </c>
      <c r="ZH337" s="4">
        <v>33.3533473431402</v>
      </c>
      <c r="ZI337" s="3">
        <v>7515</v>
      </c>
      <c r="ZJ337" s="3">
        <v>5529</v>
      </c>
      <c r="ZK337" s="3">
        <v>1986</v>
      </c>
      <c r="ZL337" s="4">
        <v>73.572854291417173</v>
      </c>
      <c r="ZM337" s="3">
        <v>1</v>
      </c>
      <c r="ZN337" s="3">
        <v>49172</v>
      </c>
      <c r="ZO337" s="3">
        <v>24269</v>
      </c>
      <c r="ZP337" s="4">
        <v>49.355324168225799</v>
      </c>
      <c r="ZQ337" s="3">
        <v>23229</v>
      </c>
      <c r="ZR337" s="3">
        <v>17038</v>
      </c>
      <c r="ZS337" s="3">
        <v>6191</v>
      </c>
      <c r="ZT337" s="4">
        <v>73.347970209651734</v>
      </c>
      <c r="ZU337" s="3">
        <v>1</v>
      </c>
      <c r="ZV337" s="3">
        <v>124785</v>
      </c>
      <c r="ZW337" s="3">
        <v>36193</v>
      </c>
      <c r="ZX337" s="4">
        <v>29.004287374283798</v>
      </c>
      <c r="ZY337" s="3">
        <v>34533</v>
      </c>
      <c r="ZZ337" s="3">
        <v>22234</v>
      </c>
      <c r="AAA337" s="3">
        <v>12299</v>
      </c>
      <c r="AAB337" s="4">
        <v>64.384791358989958</v>
      </c>
      <c r="AAC337" s="3">
        <v>1</v>
      </c>
      <c r="AAD337" s="3">
        <v>146000</v>
      </c>
      <c r="AAE337" s="3">
        <v>55462</v>
      </c>
      <c r="AAF337" s="4">
        <v>37.9876712328767</v>
      </c>
      <c r="AAG337" s="3">
        <v>53628</v>
      </c>
      <c r="AAH337" s="3">
        <v>34010</v>
      </c>
      <c r="AAI337" s="3">
        <v>19618</v>
      </c>
      <c r="AAJ337" s="4">
        <v>63.418363541433578</v>
      </c>
      <c r="AAK337" s="3">
        <v>1</v>
      </c>
      <c r="AAL337" s="3">
        <v>136793</v>
      </c>
      <c r="AAM337" s="3">
        <v>48538</v>
      </c>
      <c r="AAN337" s="4">
        <v>35.482809792898799</v>
      </c>
      <c r="AAO337" s="3">
        <v>45677</v>
      </c>
      <c r="AAP337" s="3">
        <v>36399</v>
      </c>
      <c r="AAQ337" s="3">
        <v>9278</v>
      </c>
      <c r="AAR337" s="4">
        <v>79.68780786829258</v>
      </c>
      <c r="AAS337" s="3">
        <v>1</v>
      </c>
      <c r="AAT337" s="3">
        <v>146242</v>
      </c>
      <c r="AAU337" s="3">
        <v>52934</v>
      </c>
      <c r="AAV337" s="4">
        <v>36.196167995514301</v>
      </c>
      <c r="AAW337" s="3">
        <v>50791</v>
      </c>
      <c r="AAX337" s="3">
        <v>37423</v>
      </c>
      <c r="AAY337" s="3">
        <v>13368</v>
      </c>
      <c r="AAZ337" s="4">
        <v>73.680376444645702</v>
      </c>
      <c r="ABA337" s="3">
        <v>1</v>
      </c>
      <c r="ABB337" s="3">
        <v>45061</v>
      </c>
      <c r="ABC337" s="3">
        <v>32224</v>
      </c>
      <c r="ABD337" s="4">
        <v>71.511950467144501</v>
      </c>
      <c r="ABE337" s="3">
        <v>27107</v>
      </c>
      <c r="ABF337" s="3">
        <v>19060</v>
      </c>
      <c r="ABG337" s="3">
        <v>8047</v>
      </c>
      <c r="ABH337" s="4">
        <v>70.31394104843767</v>
      </c>
      <c r="ABI337" s="3">
        <v>1</v>
      </c>
      <c r="ABJ337" s="3">
        <v>31737</v>
      </c>
      <c r="ABK337" s="3">
        <v>13273</v>
      </c>
      <c r="ABL337" s="4">
        <v>41.821848315845898</v>
      </c>
      <c r="ABM337" s="3">
        <v>12745</v>
      </c>
      <c r="ABN337" s="3">
        <v>8515</v>
      </c>
      <c r="ABO337" s="3">
        <v>4230</v>
      </c>
      <c r="ABP337" s="4">
        <v>66.810513927030215</v>
      </c>
      <c r="ABQ337" s="3">
        <v>1</v>
      </c>
      <c r="ABR337" s="3">
        <v>8833</v>
      </c>
      <c r="ABS337" s="3">
        <v>3154</v>
      </c>
      <c r="ABT337" s="4">
        <v>35.707007811615497</v>
      </c>
      <c r="ABU337" s="3">
        <v>3056</v>
      </c>
      <c r="ABV337" s="3">
        <v>2024</v>
      </c>
      <c r="ABW337" s="3">
        <v>1032</v>
      </c>
      <c r="ABX337" s="4">
        <v>66.230366492146601</v>
      </c>
      <c r="ABY337" s="3">
        <v>1</v>
      </c>
      <c r="ABZ337" s="3">
        <v>248424</v>
      </c>
      <c r="ACA337" s="3">
        <v>85831</v>
      </c>
      <c r="ACB337" s="4">
        <v>34.550204489099301</v>
      </c>
      <c r="ACC337" s="3">
        <v>83068</v>
      </c>
      <c r="ACD337" s="3">
        <v>58249</v>
      </c>
      <c r="ACE337" s="3">
        <v>24819</v>
      </c>
      <c r="ACF337" s="4">
        <v>70.122068666634561</v>
      </c>
      <c r="ACG337" s="3">
        <v>1</v>
      </c>
      <c r="ACH337" s="3">
        <v>108246</v>
      </c>
      <c r="ACI337" s="3">
        <v>40632</v>
      </c>
      <c r="ACJ337" s="4">
        <v>37.536721911202299</v>
      </c>
      <c r="ACK337" s="3">
        <v>38485</v>
      </c>
      <c r="ACL337" s="3">
        <v>26912</v>
      </c>
      <c r="ACM337" s="3">
        <v>11573</v>
      </c>
      <c r="ACN337" s="4">
        <v>69.928543588411074</v>
      </c>
      <c r="ACO337" s="3">
        <v>1</v>
      </c>
      <c r="ACP337" s="3">
        <v>292916</v>
      </c>
      <c r="ACQ337" s="3">
        <v>97637</v>
      </c>
      <c r="ACR337" s="4">
        <v>33.332764341995698</v>
      </c>
      <c r="ACS337" s="3">
        <v>92136</v>
      </c>
      <c r="ACT337" s="3">
        <v>56735</v>
      </c>
      <c r="ACU337" s="3">
        <v>35401</v>
      </c>
      <c r="ACV337" s="4">
        <v>61.577450725015197</v>
      </c>
      <c r="ACW337" s="3">
        <v>1</v>
      </c>
      <c r="ACX337" s="3">
        <v>115269</v>
      </c>
      <c r="ACY337" s="3">
        <v>42135</v>
      </c>
      <c r="ACZ337" s="4">
        <v>36.5536267339875</v>
      </c>
      <c r="ADA337" s="3">
        <v>39888</v>
      </c>
      <c r="ADB337" s="3">
        <v>27649</v>
      </c>
      <c r="ADC337" s="3">
        <v>12239</v>
      </c>
      <c r="ADD337" s="4">
        <v>69.316586442037703</v>
      </c>
      <c r="ADE337" s="3">
        <v>1</v>
      </c>
      <c r="ADF337" s="3">
        <v>161337</v>
      </c>
      <c r="ADG337" s="3">
        <v>46287</v>
      </c>
      <c r="ADH337" s="4">
        <v>28.6896372189888</v>
      </c>
      <c r="ADI337" s="3">
        <v>44252</v>
      </c>
      <c r="ADJ337" s="3">
        <v>34671</v>
      </c>
      <c r="ADK337" s="3">
        <v>9581</v>
      </c>
      <c r="ADL337" s="4">
        <v>78.349001175088134</v>
      </c>
      <c r="ADM337" s="3">
        <v>1</v>
      </c>
      <c r="ADN337" s="3">
        <v>324493</v>
      </c>
      <c r="ADO337" s="3">
        <v>101823</v>
      </c>
      <c r="ADP337" s="4">
        <v>31.379105250344399</v>
      </c>
      <c r="ADQ337" s="3">
        <v>92390</v>
      </c>
      <c r="ADR337" s="3">
        <v>62821</v>
      </c>
      <c r="ADS337" s="3">
        <v>29569</v>
      </c>
      <c r="ADT337" s="4">
        <v>67.99545405346899</v>
      </c>
      <c r="ADU337" s="3">
        <v>1</v>
      </c>
      <c r="ADV337" s="3">
        <v>148606</v>
      </c>
      <c r="ADW337" s="3">
        <v>114637</v>
      </c>
      <c r="ADX337" s="4">
        <v>77.141568981063998</v>
      </c>
      <c r="ADY337" s="3">
        <v>106323</v>
      </c>
      <c r="ADZ337" s="3">
        <v>57021</v>
      </c>
      <c r="AEA337" s="3">
        <v>49302</v>
      </c>
      <c r="AEB337" s="4">
        <v>53.629976580796253</v>
      </c>
      <c r="AEC337" s="3">
        <v>1</v>
      </c>
      <c r="AED337" s="3">
        <v>98028</v>
      </c>
      <c r="AEE337" s="3">
        <v>31588</v>
      </c>
      <c r="AEF337" s="4">
        <v>32.2234463622638</v>
      </c>
      <c r="AEG337" s="3">
        <v>29987</v>
      </c>
      <c r="AEH337" s="3">
        <v>20866</v>
      </c>
      <c r="AEI337" s="3">
        <v>9121</v>
      </c>
      <c r="AEJ337" s="4">
        <v>69.583486177343516</v>
      </c>
      <c r="AEK337" s="3">
        <v>1</v>
      </c>
      <c r="AEL337" s="3">
        <v>190049</v>
      </c>
      <c r="AEM337" s="3">
        <v>55377</v>
      </c>
      <c r="AEN337" s="4">
        <v>29.138274865955601</v>
      </c>
      <c r="AEO337" s="3">
        <v>51356</v>
      </c>
      <c r="AEP337" s="3">
        <v>41684</v>
      </c>
      <c r="AEQ337" s="3">
        <v>9672</v>
      </c>
      <c r="AER337" s="4">
        <v>81.166757535633622</v>
      </c>
      <c r="AES337" s="3">
        <v>1</v>
      </c>
      <c r="AET337" s="3">
        <v>42566</v>
      </c>
      <c r="AEU337" s="3">
        <v>11823</v>
      </c>
      <c r="AEV337" s="4">
        <v>27.775689517455199</v>
      </c>
      <c r="AEW337" s="3">
        <v>11142</v>
      </c>
      <c r="AEX337" s="3">
        <v>7083</v>
      </c>
      <c r="AEY337" s="3">
        <v>4059</v>
      </c>
      <c r="AEZ337" s="4">
        <v>63.570274636510504</v>
      </c>
      <c r="AFA337" s="3">
        <v>1</v>
      </c>
      <c r="AFB337" t="s">
        <v>6423</v>
      </c>
      <c r="AFC337" t="s">
        <v>6424</v>
      </c>
      <c r="AFD337" t="s">
        <v>1871</v>
      </c>
      <c r="AFE337" t="s">
        <v>1872</v>
      </c>
      <c r="AFF337" s="4" t="s">
        <v>719</v>
      </c>
      <c r="AFG337" s="4" t="s">
        <v>719</v>
      </c>
      <c r="AFH337" s="4" t="s">
        <v>719</v>
      </c>
    </row>
    <row r="338" spans="1:840" s="3" customFormat="1" x14ac:dyDescent="0.25">
      <c r="A338" s="11">
        <v>325</v>
      </c>
      <c r="B338" s="18">
        <v>31018</v>
      </c>
      <c r="C338" t="s">
        <v>4654</v>
      </c>
      <c r="D338" t="s">
        <v>4655</v>
      </c>
      <c r="E338"/>
      <c r="F338" t="s">
        <v>1873</v>
      </c>
      <c r="G338" t="s">
        <v>4292</v>
      </c>
      <c r="H338" t="s">
        <v>719</v>
      </c>
      <c r="I338" s="10" t="s">
        <v>8712</v>
      </c>
      <c r="J338">
        <v>3</v>
      </c>
      <c r="K338">
        <v>4</v>
      </c>
      <c r="L338" s="3" t="s">
        <v>11285</v>
      </c>
      <c r="M338"/>
      <c r="N338" t="s">
        <v>6429</v>
      </c>
      <c r="O338" t="s">
        <v>6430</v>
      </c>
      <c r="P338">
        <v>10</v>
      </c>
      <c r="Q338">
        <v>10.199999999999999</v>
      </c>
      <c r="R338">
        <v>10.28</v>
      </c>
      <c r="S338" t="s">
        <v>719</v>
      </c>
      <c r="T338" t="s">
        <v>719</v>
      </c>
      <c r="U338" t="s">
        <v>719</v>
      </c>
      <c r="V338" t="s">
        <v>719</v>
      </c>
      <c r="W338" t="s">
        <v>719</v>
      </c>
      <c r="X338" t="s">
        <v>719</v>
      </c>
      <c r="Y338">
        <v>3</v>
      </c>
      <c r="Z338">
        <v>1</v>
      </c>
      <c r="AA338">
        <v>42</v>
      </c>
      <c r="AB338" t="s">
        <v>1836</v>
      </c>
      <c r="AC338" s="1" t="s">
        <v>10019</v>
      </c>
      <c r="AD338" s="10" t="s">
        <v>9445</v>
      </c>
      <c r="AE338" s="10" t="s">
        <v>9446</v>
      </c>
      <c r="AF338">
        <v>0</v>
      </c>
      <c r="AG338">
        <v>1</v>
      </c>
      <c r="AH338">
        <v>1</v>
      </c>
      <c r="AI338">
        <v>98</v>
      </c>
      <c r="AJ338">
        <v>49</v>
      </c>
      <c r="AK338">
        <v>1</v>
      </c>
      <c r="AL338">
        <v>33</v>
      </c>
      <c r="AM338" s="15">
        <v>4</v>
      </c>
      <c r="AN338" s="25">
        <v>0</v>
      </c>
      <c r="AO338" s="25">
        <v>0</v>
      </c>
      <c r="AP338" s="25">
        <v>0</v>
      </c>
      <c r="AQ338" s="25">
        <v>0</v>
      </c>
      <c r="AR338" s="25">
        <v>0</v>
      </c>
      <c r="AS338" s="25">
        <v>0</v>
      </c>
      <c r="AT338" s="25">
        <v>0</v>
      </c>
      <c r="AU338" s="27">
        <v>30503</v>
      </c>
      <c r="AV338" s="27">
        <v>30885</v>
      </c>
      <c r="AW338" s="27">
        <v>31018</v>
      </c>
      <c r="AX338" s="15">
        <v>352</v>
      </c>
      <c r="AY338">
        <v>163</v>
      </c>
      <c r="AZ338" t="s">
        <v>719</v>
      </c>
      <c r="BA338" t="s">
        <v>719</v>
      </c>
      <c r="BB338" t="s">
        <v>719</v>
      </c>
      <c r="BC338" t="s">
        <v>719</v>
      </c>
      <c r="BD338" t="s">
        <v>719</v>
      </c>
      <c r="BE338">
        <v>164237</v>
      </c>
      <c r="BF338">
        <v>3522</v>
      </c>
      <c r="BG338" s="3">
        <v>0</v>
      </c>
      <c r="BH338" s="39" t="s">
        <v>10565</v>
      </c>
      <c r="BI338" t="s">
        <v>5011</v>
      </c>
      <c r="BJ338"/>
      <c r="BK338"/>
      <c r="BL338"/>
      <c r="BM338"/>
      <c r="BN338"/>
      <c r="BO338"/>
      <c r="BP338"/>
      <c r="BQ338"/>
      <c r="BR338"/>
      <c r="BS338" t="s">
        <v>719</v>
      </c>
      <c r="BT338" t="s">
        <v>719</v>
      </c>
      <c r="BU338">
        <v>1</v>
      </c>
      <c r="BV338">
        <v>1</v>
      </c>
      <c r="BW338">
        <v>1</v>
      </c>
      <c r="BX338">
        <v>9999</v>
      </c>
      <c r="BY338">
        <v>1</v>
      </c>
      <c r="BZ338">
        <v>1</v>
      </c>
      <c r="CA338">
        <v>9999</v>
      </c>
      <c r="CB338" t="s">
        <v>719</v>
      </c>
      <c r="CC338">
        <v>1</v>
      </c>
      <c r="CD338">
        <v>1</v>
      </c>
      <c r="CE338">
        <v>1</v>
      </c>
      <c r="CF338">
        <v>9999</v>
      </c>
      <c r="CG338">
        <v>9999</v>
      </c>
      <c r="CH338">
        <v>9999</v>
      </c>
      <c r="CI338">
        <v>9999</v>
      </c>
      <c r="CJ338">
        <v>1</v>
      </c>
      <c r="CK338">
        <v>9999</v>
      </c>
      <c r="CL338">
        <v>1</v>
      </c>
      <c r="CM338">
        <v>1</v>
      </c>
      <c r="CN338">
        <v>1</v>
      </c>
      <c r="CO338">
        <v>1</v>
      </c>
      <c r="CP338">
        <v>1</v>
      </c>
      <c r="CQ338">
        <v>1</v>
      </c>
      <c r="CR338">
        <v>1</v>
      </c>
      <c r="CS338">
        <v>1</v>
      </c>
      <c r="CT338">
        <v>1</v>
      </c>
      <c r="CU338">
        <v>1</v>
      </c>
      <c r="CV338">
        <v>1</v>
      </c>
      <c r="CW338" s="3" t="s">
        <v>719</v>
      </c>
      <c r="CX338" s="3" t="s">
        <v>719</v>
      </c>
      <c r="CY338" s="3" t="s">
        <v>719</v>
      </c>
      <c r="CZ338" s="3" t="s">
        <v>719</v>
      </c>
      <c r="DA338" s="3" t="s">
        <v>719</v>
      </c>
      <c r="DB338" s="3" t="s">
        <v>719</v>
      </c>
      <c r="DC338" s="3" t="s">
        <v>719</v>
      </c>
      <c r="DD338" s="3" t="s">
        <v>719</v>
      </c>
      <c r="DE338" s="3" t="s">
        <v>719</v>
      </c>
      <c r="DF338" s="3" t="s">
        <v>719</v>
      </c>
      <c r="DG338" s="3" t="s">
        <v>719</v>
      </c>
      <c r="DH338" s="3" t="s">
        <v>719</v>
      </c>
      <c r="DI338" s="3" t="s">
        <v>719</v>
      </c>
      <c r="DJ338" s="3" t="s">
        <v>719</v>
      </c>
      <c r="DK338" s="3" t="s">
        <v>719</v>
      </c>
      <c r="DL338" s="3" t="s">
        <v>719</v>
      </c>
      <c r="DM338" t="s">
        <v>719</v>
      </c>
      <c r="DN338" t="s">
        <v>719</v>
      </c>
      <c r="DO338" s="3" t="s">
        <v>719</v>
      </c>
      <c r="DP338" s="3" t="s">
        <v>719</v>
      </c>
      <c r="DQ338" s="3" t="s">
        <v>719</v>
      </c>
      <c r="DR338" t="s">
        <v>719</v>
      </c>
      <c r="DS338" t="s">
        <v>719</v>
      </c>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US338">
        <v>1983</v>
      </c>
      <c r="UT338" s="4">
        <v>23.332659</v>
      </c>
      <c r="UU338" s="4">
        <v>22.840313999999999</v>
      </c>
      <c r="UV338" s="4">
        <v>11.080814</v>
      </c>
      <c r="UW338" s="4" t="s">
        <v>719</v>
      </c>
      <c r="UX338" s="4">
        <v>2.0836950000000001</v>
      </c>
      <c r="UY338" s="4">
        <v>1.8919509999999999</v>
      </c>
      <c r="UZ338" s="4" t="s">
        <v>719</v>
      </c>
      <c r="VA338" s="4">
        <v>0.39838000000000001</v>
      </c>
      <c r="VB338" s="4">
        <v>0.89231799999999994</v>
      </c>
      <c r="VC338" s="4">
        <v>2.9386199999999998</v>
      </c>
      <c r="VD338" s="4">
        <v>0.38726100000000002</v>
      </c>
      <c r="VE338" s="4" t="s">
        <v>719</v>
      </c>
      <c r="VF338" s="4" t="s">
        <v>719</v>
      </c>
      <c r="VG338" s="4" t="s">
        <v>719</v>
      </c>
      <c r="VH338" s="4" t="s">
        <v>719</v>
      </c>
      <c r="VI338" s="4">
        <v>20.220033999999998</v>
      </c>
      <c r="VJ338" s="4" t="s">
        <v>719</v>
      </c>
      <c r="VK338" s="4">
        <v>2.8229950000000001</v>
      </c>
      <c r="VL338" s="4">
        <v>3.9947979999999998</v>
      </c>
      <c r="VM338" s="4">
        <v>2.2294740000000002</v>
      </c>
      <c r="VN338" s="4">
        <v>0.51780899999999996</v>
      </c>
      <c r="VO338" s="4">
        <v>4.4000000000000004</v>
      </c>
      <c r="VP338" s="4">
        <v>95.232742000000002</v>
      </c>
      <c r="VQ338" s="4">
        <v>0</v>
      </c>
      <c r="VR338" s="4">
        <v>0</v>
      </c>
      <c r="VS338" s="4">
        <v>0</v>
      </c>
      <c r="VT338" s="4">
        <v>0</v>
      </c>
      <c r="VU338" s="4">
        <v>4.7983800000000008</v>
      </c>
      <c r="VV338" s="4" t="s">
        <v>719</v>
      </c>
      <c r="VW338" t="s">
        <v>719</v>
      </c>
      <c r="VX338" t="s">
        <v>719</v>
      </c>
      <c r="VY338" t="s">
        <v>719</v>
      </c>
      <c r="VZ338" t="s">
        <v>719</v>
      </c>
      <c r="WA338" s="4" t="s">
        <v>719</v>
      </c>
      <c r="WB338" s="4" t="s">
        <v>719</v>
      </c>
      <c r="WC338" s="4" t="s">
        <v>719</v>
      </c>
      <c r="WD338" s="4" t="s">
        <v>719</v>
      </c>
      <c r="WE338" s="4" t="s">
        <v>719</v>
      </c>
      <c r="WF338" s="4" t="s">
        <v>719</v>
      </c>
      <c r="WG338" s="4" t="s">
        <v>719</v>
      </c>
      <c r="WH338" s="4" t="s">
        <v>719</v>
      </c>
      <c r="WI338" s="4" t="s">
        <v>719</v>
      </c>
      <c r="WJ338" s="4" t="s">
        <v>719</v>
      </c>
      <c r="WK338" s="4" t="s">
        <v>719</v>
      </c>
      <c r="WL338" s="4" t="s">
        <v>719</v>
      </c>
      <c r="WM338">
        <v>1</v>
      </c>
      <c r="WN338">
        <v>1</v>
      </c>
      <c r="WO338">
        <v>1</v>
      </c>
      <c r="WP338">
        <v>4123190</v>
      </c>
      <c r="WQ338">
        <v>1551262</v>
      </c>
      <c r="WR338" s="4">
        <v>37.622860000000003</v>
      </c>
      <c r="WS338">
        <v>36180</v>
      </c>
      <c r="WT338">
        <v>2827</v>
      </c>
      <c r="WU338">
        <v>1512255</v>
      </c>
      <c r="WV338">
        <v>1241377</v>
      </c>
      <c r="WW338">
        <v>270878</v>
      </c>
      <c r="WX338" s="4">
        <v>82.087808999999993</v>
      </c>
      <c r="WY338">
        <v>23</v>
      </c>
      <c r="WZ338">
        <v>0</v>
      </c>
      <c r="XA338" s="4">
        <v>100</v>
      </c>
      <c r="XB338" s="3">
        <v>724492</v>
      </c>
      <c r="XC338" s="3">
        <v>295470</v>
      </c>
      <c r="XD338" s="4">
        <v>40.783059026186599</v>
      </c>
      <c r="XE338" s="3">
        <v>289206</v>
      </c>
      <c r="XF338" s="3">
        <v>254924</v>
      </c>
      <c r="XG338" s="3">
        <v>34282</v>
      </c>
      <c r="XH338" s="4">
        <v>88.146165708871877</v>
      </c>
      <c r="XI338" s="3">
        <v>1</v>
      </c>
      <c r="XJ338" s="3">
        <v>633479</v>
      </c>
      <c r="XK338" s="3">
        <v>233874</v>
      </c>
      <c r="XL338" s="4">
        <v>36.918982318277301</v>
      </c>
      <c r="XM338" s="3">
        <v>229186</v>
      </c>
      <c r="XN338" s="3">
        <v>195240</v>
      </c>
      <c r="XO338" s="3">
        <v>33946</v>
      </c>
      <c r="XP338" s="4">
        <v>85.18844955625562</v>
      </c>
      <c r="XQ338" s="3">
        <v>1</v>
      </c>
      <c r="XR338" s="3">
        <v>197394</v>
      </c>
      <c r="XS338" s="3">
        <v>71951</v>
      </c>
      <c r="XT338" s="4">
        <v>36.4504493550969</v>
      </c>
      <c r="XU338" s="3">
        <v>70880</v>
      </c>
      <c r="XV338" s="3">
        <v>57179</v>
      </c>
      <c r="XW338" s="3">
        <v>13701</v>
      </c>
      <c r="XX338" s="4">
        <v>80.670146726862299</v>
      </c>
      <c r="XY338" s="3">
        <v>1</v>
      </c>
      <c r="XZ338" s="3">
        <v>22791</v>
      </c>
      <c r="YA338" s="3">
        <v>8400</v>
      </c>
      <c r="YB338" s="4">
        <v>36.856653942345702</v>
      </c>
      <c r="YC338" s="3">
        <v>8224</v>
      </c>
      <c r="YD338" s="3">
        <v>6469</v>
      </c>
      <c r="YE338" s="3">
        <v>1755</v>
      </c>
      <c r="YF338" s="4">
        <v>78.660019455252922</v>
      </c>
      <c r="YG338" s="3">
        <v>1</v>
      </c>
      <c r="YH338" s="3">
        <v>64488</v>
      </c>
      <c r="YI338" s="3">
        <v>23330</v>
      </c>
      <c r="YJ338" s="4">
        <v>36.177273291154897</v>
      </c>
      <c r="YK338" s="3">
        <v>23043</v>
      </c>
      <c r="YL338" s="3">
        <v>17069</v>
      </c>
      <c r="YM338" s="3">
        <v>5974</v>
      </c>
      <c r="YN338" s="4">
        <v>74.074556264375303</v>
      </c>
      <c r="YO338" s="3">
        <v>1</v>
      </c>
      <c r="YP338" s="3">
        <v>17738</v>
      </c>
      <c r="YQ338" s="3">
        <v>6841</v>
      </c>
      <c r="YR338" s="4">
        <v>38.566918480099197</v>
      </c>
      <c r="YS338" s="3">
        <v>6698</v>
      </c>
      <c r="YT338" s="3">
        <v>5363</v>
      </c>
      <c r="YU338" s="3">
        <v>1335</v>
      </c>
      <c r="YV338" s="4">
        <v>80.068677217079724</v>
      </c>
      <c r="YW338" s="3">
        <v>1</v>
      </c>
      <c r="YX338" s="3">
        <v>20934</v>
      </c>
      <c r="YY338" s="3">
        <v>7837</v>
      </c>
      <c r="YZ338" s="4">
        <v>37.436705837393703</v>
      </c>
      <c r="ZA338" s="3">
        <v>7696</v>
      </c>
      <c r="ZB338" s="3">
        <v>6220</v>
      </c>
      <c r="ZC338" s="3">
        <v>1476</v>
      </c>
      <c r="ZD338" s="4">
        <v>80.821205821205822</v>
      </c>
      <c r="ZE338" s="3">
        <v>1</v>
      </c>
      <c r="ZF338" s="3">
        <v>23317</v>
      </c>
      <c r="ZG338" s="3">
        <v>7784</v>
      </c>
      <c r="ZH338" s="4">
        <v>33.3833683578505</v>
      </c>
      <c r="ZI338" s="3">
        <v>7680</v>
      </c>
      <c r="ZJ338" s="3">
        <v>6590</v>
      </c>
      <c r="ZK338" s="3">
        <v>1090</v>
      </c>
      <c r="ZL338" s="4">
        <v>85.807291666666671</v>
      </c>
      <c r="ZM338" s="3">
        <v>1</v>
      </c>
      <c r="ZN338" s="3">
        <v>49172</v>
      </c>
      <c r="ZO338" s="3">
        <v>24335</v>
      </c>
      <c r="ZP338" s="4">
        <v>49.489546896607798</v>
      </c>
      <c r="ZQ338" s="3">
        <v>23721</v>
      </c>
      <c r="ZR338" s="3">
        <v>19360</v>
      </c>
      <c r="ZS338" s="3">
        <v>4361</v>
      </c>
      <c r="ZT338" s="4">
        <v>81.615446229079723</v>
      </c>
      <c r="ZU338" s="3">
        <v>1</v>
      </c>
      <c r="ZV338" s="3">
        <v>124785</v>
      </c>
      <c r="ZW338" s="3">
        <v>36243</v>
      </c>
      <c r="ZX338" s="4">
        <v>29.0443562928237</v>
      </c>
      <c r="ZY338" s="3">
        <v>35606</v>
      </c>
      <c r="ZZ338" s="3">
        <v>27149</v>
      </c>
      <c r="AAA338" s="3">
        <v>8457</v>
      </c>
      <c r="AAB338" s="4">
        <v>76.24838510363422</v>
      </c>
      <c r="AAC338" s="3">
        <v>1</v>
      </c>
      <c r="AAD338" s="3">
        <v>146000</v>
      </c>
      <c r="AAE338" s="3">
        <v>55462</v>
      </c>
      <c r="AAF338" s="4">
        <v>37.9876712328767</v>
      </c>
      <c r="AAG338" s="3">
        <v>54399</v>
      </c>
      <c r="AAH338" s="3">
        <v>44147</v>
      </c>
      <c r="AAI338" s="3">
        <v>10252</v>
      </c>
      <c r="AAJ338" s="4">
        <v>81.154065332083306</v>
      </c>
      <c r="AAK338" s="3">
        <v>1</v>
      </c>
      <c r="AAL338" s="3">
        <v>136793</v>
      </c>
      <c r="AAM338" s="3">
        <v>48657</v>
      </c>
      <c r="AAN338" s="4">
        <v>35.569802548376003</v>
      </c>
      <c r="AAO338" s="3">
        <v>48042</v>
      </c>
      <c r="AAP338" s="3">
        <v>43820</v>
      </c>
      <c r="AAQ338" s="3">
        <v>4222</v>
      </c>
      <c r="AAR338" s="4">
        <v>91.211856292410801</v>
      </c>
      <c r="AAS338" s="3">
        <v>1</v>
      </c>
      <c r="AAT338" s="3">
        <v>146242</v>
      </c>
      <c r="AAU338" s="3">
        <v>53033</v>
      </c>
      <c r="AAV338" s="4">
        <v>36.263864006236197</v>
      </c>
      <c r="AAW338" s="3">
        <v>52461</v>
      </c>
      <c r="AAX338" s="3">
        <v>45418</v>
      </c>
      <c r="AAY338" s="3">
        <v>7043</v>
      </c>
      <c r="AAZ338" s="4">
        <v>86.574788890795062</v>
      </c>
      <c r="ABA338" s="3">
        <v>1</v>
      </c>
      <c r="ABB338" s="3">
        <v>45061</v>
      </c>
      <c r="ABC338" s="3">
        <v>32366</v>
      </c>
      <c r="ABD338" s="4">
        <v>71.827078848671803</v>
      </c>
      <c r="ABE338" s="3">
        <v>29963</v>
      </c>
      <c r="ABF338" s="3">
        <v>26019</v>
      </c>
      <c r="ABG338" s="3">
        <v>3944</v>
      </c>
      <c r="ABH338" s="4">
        <v>86.837099088876286</v>
      </c>
      <c r="ABI338" s="3">
        <v>1</v>
      </c>
      <c r="ABJ338" s="3">
        <v>31737</v>
      </c>
      <c r="ABK338" s="3">
        <v>13382</v>
      </c>
      <c r="ABL338" s="4">
        <v>42.165296026719602</v>
      </c>
      <c r="ABM338" s="3">
        <v>13213</v>
      </c>
      <c r="ABN338" s="3">
        <v>10958</v>
      </c>
      <c r="ABO338" s="3">
        <v>2255</v>
      </c>
      <c r="ABP338" s="4">
        <v>82.933474608340276</v>
      </c>
      <c r="ABQ338" s="3">
        <v>1</v>
      </c>
      <c r="ABR338" s="3">
        <v>8833</v>
      </c>
      <c r="ABS338" s="3">
        <v>3159</v>
      </c>
      <c r="ABT338" s="4">
        <v>35.763613721272499</v>
      </c>
      <c r="ABU338" s="3">
        <v>3092</v>
      </c>
      <c r="ABV338" s="3">
        <v>2368</v>
      </c>
      <c r="ABW338" s="3">
        <v>724</v>
      </c>
      <c r="ABX338" s="4">
        <v>76.584734799482533</v>
      </c>
      <c r="ABY338" s="3">
        <v>1</v>
      </c>
      <c r="ABZ338" s="3">
        <v>248424</v>
      </c>
      <c r="ACA338" s="3">
        <v>86216</v>
      </c>
      <c r="ACB338" s="4">
        <v>34.705181463948698</v>
      </c>
      <c r="ACC338" s="3">
        <v>85257</v>
      </c>
      <c r="ACD338" s="3">
        <v>72785</v>
      </c>
      <c r="ACE338" s="3">
        <v>12472</v>
      </c>
      <c r="ACF338" s="4">
        <v>85.371289161007311</v>
      </c>
      <c r="ACG338" s="3">
        <v>1</v>
      </c>
      <c r="ACH338" s="3">
        <v>108246</v>
      </c>
      <c r="ACI338" s="3">
        <v>41063</v>
      </c>
      <c r="ACJ338" s="4">
        <v>37.934889049017997</v>
      </c>
      <c r="ACK338" s="3">
        <v>40154</v>
      </c>
      <c r="ACL338" s="3">
        <v>33804</v>
      </c>
      <c r="ACM338" s="3">
        <v>6350</v>
      </c>
      <c r="ACN338" s="4">
        <v>84.185884345270708</v>
      </c>
      <c r="ACO338" s="3">
        <v>1</v>
      </c>
      <c r="ACP338" s="3">
        <v>292916</v>
      </c>
      <c r="ACQ338" s="3">
        <v>98050</v>
      </c>
      <c r="ACR338" s="4">
        <v>33.4737603954717</v>
      </c>
      <c r="ACS338" s="3">
        <v>96407</v>
      </c>
      <c r="ACT338" s="3">
        <v>78550</v>
      </c>
      <c r="ACU338" s="3">
        <v>17857</v>
      </c>
      <c r="ACV338" s="4">
        <v>81.477486074662622</v>
      </c>
      <c r="ACW338" s="3">
        <v>1</v>
      </c>
      <c r="ACX338" s="3">
        <v>115269</v>
      </c>
      <c r="ACY338" s="3">
        <v>42227</v>
      </c>
      <c r="ACZ338" s="4">
        <v>36.633440040253703</v>
      </c>
      <c r="ADA338" s="3">
        <v>41536</v>
      </c>
      <c r="ADB338" s="3">
        <v>35796</v>
      </c>
      <c r="ADC338" s="3">
        <v>5740</v>
      </c>
      <c r="ADD338" s="4">
        <v>86.180662557781204</v>
      </c>
      <c r="ADE338" s="3">
        <v>1</v>
      </c>
      <c r="ADF338" s="3">
        <v>161337</v>
      </c>
      <c r="ADG338" s="3">
        <v>46287</v>
      </c>
      <c r="ADH338" s="4">
        <v>28.6896372189888</v>
      </c>
      <c r="ADI338" s="3">
        <v>45136</v>
      </c>
      <c r="ADJ338" s="3">
        <v>38073</v>
      </c>
      <c r="ADK338" s="3">
        <v>7063</v>
      </c>
      <c r="ADL338" s="4">
        <v>84.351736972704714</v>
      </c>
      <c r="ADM338" s="3">
        <v>1</v>
      </c>
      <c r="ADN338" s="3">
        <v>324493</v>
      </c>
      <c r="ADO338" s="3">
        <v>101879</v>
      </c>
      <c r="ADP338" s="4">
        <v>31.3963629415735</v>
      </c>
      <c r="ADQ338" s="3">
        <v>97601</v>
      </c>
      <c r="ADR338" s="3">
        <v>71500</v>
      </c>
      <c r="ADS338" s="3">
        <v>26101</v>
      </c>
      <c r="ADT338" s="4">
        <v>73.257446132724056</v>
      </c>
      <c r="ADU338" s="3">
        <v>1</v>
      </c>
      <c r="ADV338" s="3">
        <v>148606</v>
      </c>
      <c r="ADW338" s="3">
        <v>114633</v>
      </c>
      <c r="ADX338" s="4">
        <v>77.1388772997053</v>
      </c>
      <c r="ADY338" s="3">
        <v>107322</v>
      </c>
      <c r="ADZ338" s="3">
        <v>68461</v>
      </c>
      <c r="AEA338" s="3">
        <v>38861</v>
      </c>
      <c r="AEB338" s="4">
        <v>63.790275991874921</v>
      </c>
      <c r="AEC338" s="3">
        <v>1</v>
      </c>
      <c r="AED338" s="3">
        <v>98028</v>
      </c>
      <c r="AEE338" s="3">
        <v>31588</v>
      </c>
      <c r="AEF338" s="4">
        <v>32.2234463622638</v>
      </c>
      <c r="AEG338" s="3">
        <v>30873</v>
      </c>
      <c r="AEH338" s="3">
        <v>22296</v>
      </c>
      <c r="AEI338" s="3">
        <v>8577</v>
      </c>
      <c r="AEJ338" s="4">
        <v>72.218443299970843</v>
      </c>
      <c r="AEK338" s="3">
        <v>1</v>
      </c>
      <c r="AEL338" s="3">
        <v>190049</v>
      </c>
      <c r="AEM338" s="3">
        <v>55377</v>
      </c>
      <c r="AEN338" s="4">
        <v>29.138274865955601</v>
      </c>
      <c r="AEO338" s="3">
        <v>53386</v>
      </c>
      <c r="AEP338" s="3">
        <v>43282</v>
      </c>
      <c r="AEQ338" s="3">
        <v>10104</v>
      </c>
      <c r="AER338" s="4">
        <v>81.073689731390246</v>
      </c>
      <c r="AES338" s="3">
        <v>1</v>
      </c>
      <c r="AET338" s="3">
        <v>42566</v>
      </c>
      <c r="AEU338" s="3">
        <v>11818</v>
      </c>
      <c r="AEV338" s="4">
        <v>27.763943053140999</v>
      </c>
      <c r="AEW338" s="3">
        <v>11473</v>
      </c>
      <c r="AEX338" s="3">
        <v>8537</v>
      </c>
      <c r="AEY338" s="3">
        <v>2936</v>
      </c>
      <c r="AEZ338" s="4">
        <v>74.409483134315352</v>
      </c>
      <c r="AFA338" s="3">
        <v>1</v>
      </c>
      <c r="AFB338" t="s">
        <v>6427</v>
      </c>
      <c r="AFC338" t="s">
        <v>6428</v>
      </c>
      <c r="AFD338" t="s">
        <v>1874</v>
      </c>
      <c r="AFE338" t="s">
        <v>1875</v>
      </c>
      <c r="AFF338" s="4" t="s">
        <v>719</v>
      </c>
      <c r="AFG338" s="4" t="s">
        <v>719</v>
      </c>
      <c r="AFH338" s="4" t="s">
        <v>719</v>
      </c>
    </row>
    <row r="339" spans="1:840" s="3" customFormat="1" x14ac:dyDescent="0.25">
      <c r="A339" s="11">
        <v>326</v>
      </c>
      <c r="B339" s="18">
        <v>31116</v>
      </c>
      <c r="C339" t="s">
        <v>4652</v>
      </c>
      <c r="D339" t="s">
        <v>4653</v>
      </c>
      <c r="E339"/>
      <c r="F339" t="s">
        <v>1876</v>
      </c>
      <c r="G339" t="s">
        <v>3655</v>
      </c>
      <c r="H339" t="s">
        <v>719</v>
      </c>
      <c r="I339" s="10" t="s">
        <v>8713</v>
      </c>
      <c r="J339">
        <v>4</v>
      </c>
      <c r="K339">
        <v>1</v>
      </c>
      <c r="L339" s="3" t="s">
        <v>11286</v>
      </c>
      <c r="M339" t="s">
        <v>9316</v>
      </c>
      <c r="N339" t="s">
        <v>6433</v>
      </c>
      <c r="O339" t="s">
        <v>6434</v>
      </c>
      <c r="P339">
        <v>11</v>
      </c>
      <c r="Q339">
        <v>11.2</v>
      </c>
      <c r="R339" t="s">
        <v>719</v>
      </c>
      <c r="S339">
        <v>1</v>
      </c>
      <c r="T339">
        <v>1.5</v>
      </c>
      <c r="U339">
        <v>1.53</v>
      </c>
      <c r="V339">
        <v>6</v>
      </c>
      <c r="W339">
        <v>6.4</v>
      </c>
      <c r="X339" t="s">
        <v>719</v>
      </c>
      <c r="Y339">
        <v>3</v>
      </c>
      <c r="Z339">
        <v>1</v>
      </c>
      <c r="AA339">
        <v>42</v>
      </c>
      <c r="AB339" t="s">
        <v>1836</v>
      </c>
      <c r="AC339" s="1">
        <v>81.064999999999998</v>
      </c>
      <c r="AD339" s="10" t="s">
        <v>9440</v>
      </c>
      <c r="AE339" s="10" t="s">
        <v>9439</v>
      </c>
      <c r="AF339">
        <v>0</v>
      </c>
      <c r="AG339">
        <v>1</v>
      </c>
      <c r="AH339">
        <v>1</v>
      </c>
      <c r="AI339">
        <v>160</v>
      </c>
      <c r="AJ339">
        <v>0</v>
      </c>
      <c r="AK339">
        <v>1</v>
      </c>
      <c r="AL339">
        <v>42</v>
      </c>
      <c r="AM339" s="15">
        <v>0</v>
      </c>
      <c r="AN339" s="25">
        <v>0</v>
      </c>
      <c r="AO339" s="25">
        <v>0</v>
      </c>
      <c r="AP339" s="25">
        <v>0</v>
      </c>
      <c r="AQ339" s="25">
        <v>0</v>
      </c>
      <c r="AR339" s="25">
        <v>0</v>
      </c>
      <c r="AS339" s="25">
        <v>0</v>
      </c>
      <c r="AT339" s="25">
        <v>0</v>
      </c>
      <c r="AU339" s="27">
        <v>29857</v>
      </c>
      <c r="AV339" s="27">
        <v>30960</v>
      </c>
      <c r="AW339" s="27">
        <v>31413</v>
      </c>
      <c r="AX339" s="15">
        <v>1103</v>
      </c>
      <c r="AY339">
        <v>156</v>
      </c>
      <c r="AZ339" t="s">
        <v>719</v>
      </c>
      <c r="BA339" t="s">
        <v>719</v>
      </c>
      <c r="BB339" t="s">
        <v>719</v>
      </c>
      <c r="BC339" t="s">
        <v>719</v>
      </c>
      <c r="BD339" t="s">
        <v>719</v>
      </c>
      <c r="BE339" t="s">
        <v>719</v>
      </c>
      <c r="BF339" t="s">
        <v>719</v>
      </c>
      <c r="BG339" s="3">
        <v>0</v>
      </c>
      <c r="BH339" s="39" t="s">
        <v>10565</v>
      </c>
      <c r="BI339" t="s">
        <v>719</v>
      </c>
      <c r="BJ339"/>
      <c r="BK339"/>
      <c r="BL339"/>
      <c r="BM339"/>
      <c r="BN339"/>
      <c r="BO339"/>
      <c r="BP339"/>
      <c r="BQ339"/>
      <c r="BR339"/>
      <c r="BS339" t="s">
        <v>719</v>
      </c>
      <c r="BT339" t="s">
        <v>719</v>
      </c>
      <c r="BU339">
        <v>1</v>
      </c>
      <c r="BV339">
        <v>1</v>
      </c>
      <c r="BW339">
        <v>1</v>
      </c>
      <c r="BX339">
        <v>9999</v>
      </c>
      <c r="BY339">
        <v>1</v>
      </c>
      <c r="BZ339" t="s">
        <v>719</v>
      </c>
      <c r="CA339">
        <v>9999</v>
      </c>
      <c r="CB339" t="s">
        <v>719</v>
      </c>
      <c r="CC339">
        <v>2</v>
      </c>
      <c r="CD339">
        <v>1</v>
      </c>
      <c r="CE339">
        <v>1</v>
      </c>
      <c r="CF339">
        <v>9999</v>
      </c>
      <c r="CG339">
        <v>9999</v>
      </c>
      <c r="CH339">
        <v>9999</v>
      </c>
      <c r="CI339">
        <v>9999</v>
      </c>
      <c r="CJ339">
        <v>1</v>
      </c>
      <c r="CK339">
        <v>9999</v>
      </c>
      <c r="CL339">
        <v>1</v>
      </c>
      <c r="CM339">
        <v>1</v>
      </c>
      <c r="CN339">
        <v>2</v>
      </c>
      <c r="CO339">
        <v>1</v>
      </c>
      <c r="CP339">
        <v>1</v>
      </c>
      <c r="CQ339">
        <v>1</v>
      </c>
      <c r="CR339">
        <v>1</v>
      </c>
      <c r="CS339">
        <v>1</v>
      </c>
      <c r="CT339">
        <v>1</v>
      </c>
      <c r="CU339">
        <v>1</v>
      </c>
      <c r="CV339">
        <v>1</v>
      </c>
      <c r="CW339" s="3" t="s">
        <v>719</v>
      </c>
      <c r="CX339" s="3" t="s">
        <v>719</v>
      </c>
      <c r="CY339" s="3" t="s">
        <v>719</v>
      </c>
      <c r="CZ339" s="3" t="s">
        <v>719</v>
      </c>
      <c r="DA339" s="3" t="s">
        <v>719</v>
      </c>
      <c r="DB339" s="3" t="s">
        <v>719</v>
      </c>
      <c r="DC339" s="3" t="s">
        <v>719</v>
      </c>
      <c r="DD339" s="3" t="s">
        <v>719</v>
      </c>
      <c r="DE339" s="3" t="s">
        <v>719</v>
      </c>
      <c r="DF339" s="3" t="s">
        <v>719</v>
      </c>
      <c r="DG339" s="3" t="s">
        <v>719</v>
      </c>
      <c r="DH339" s="3" t="s">
        <v>719</v>
      </c>
      <c r="DI339" s="3" t="s">
        <v>719</v>
      </c>
      <c r="DJ339" s="3" t="s">
        <v>719</v>
      </c>
      <c r="DK339" s="3" t="s">
        <v>719</v>
      </c>
      <c r="DL339" s="3" t="s">
        <v>719</v>
      </c>
      <c r="DM339" t="s">
        <v>719</v>
      </c>
      <c r="DN339" t="s">
        <v>719</v>
      </c>
      <c r="DO339" s="3" t="s">
        <v>719</v>
      </c>
      <c r="DP339" s="3" t="s">
        <v>719</v>
      </c>
      <c r="DQ339" s="3" t="s">
        <v>719</v>
      </c>
      <c r="DR339" t="s">
        <v>719</v>
      </c>
      <c r="DS339" t="s">
        <v>719</v>
      </c>
      <c r="FN339" s="3">
        <v>2</v>
      </c>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NB339" s="3">
        <v>2</v>
      </c>
      <c r="NC339" s="3">
        <v>2</v>
      </c>
      <c r="US339">
        <v>1983</v>
      </c>
      <c r="UT339" s="4">
        <v>23.332659</v>
      </c>
      <c r="UU339" s="4">
        <v>22.840313999999999</v>
      </c>
      <c r="UV339" s="4">
        <v>11.080814</v>
      </c>
      <c r="UW339" s="4" t="s">
        <v>719</v>
      </c>
      <c r="UX339" s="4">
        <v>2.0836950000000001</v>
      </c>
      <c r="UY339" s="4">
        <v>1.8919509999999999</v>
      </c>
      <c r="UZ339" s="4" t="s">
        <v>719</v>
      </c>
      <c r="VA339" s="4">
        <v>0.39838000000000001</v>
      </c>
      <c r="VB339" s="4">
        <v>0.89231799999999994</v>
      </c>
      <c r="VC339" s="4">
        <v>2.9386199999999998</v>
      </c>
      <c r="VD339" s="4">
        <v>0.38726100000000002</v>
      </c>
      <c r="VE339" s="4" t="s">
        <v>719</v>
      </c>
      <c r="VF339" s="4" t="s">
        <v>719</v>
      </c>
      <c r="VG339" s="4" t="s">
        <v>719</v>
      </c>
      <c r="VH339" s="4" t="s">
        <v>719</v>
      </c>
      <c r="VI339" s="4">
        <v>20.220033999999998</v>
      </c>
      <c r="VJ339" s="4" t="s">
        <v>719</v>
      </c>
      <c r="VK339" s="4">
        <v>2.8229950000000001</v>
      </c>
      <c r="VL339" s="4">
        <v>3.9947979999999998</v>
      </c>
      <c r="VM339" s="4">
        <v>2.2294740000000002</v>
      </c>
      <c r="VN339" s="4">
        <v>0.51780899999999996</v>
      </c>
      <c r="VO339" s="4">
        <v>4.4000000000000004</v>
      </c>
      <c r="VP339" s="4">
        <v>90.218999000000011</v>
      </c>
      <c r="VQ339" s="4">
        <v>3.1217920000000001</v>
      </c>
      <c r="VR339" s="4">
        <v>0</v>
      </c>
      <c r="VS339" s="4">
        <v>0</v>
      </c>
      <c r="VT339" s="4">
        <v>0</v>
      </c>
      <c r="VU339" s="4">
        <v>6.6903310000000005</v>
      </c>
      <c r="VV339" s="4" t="s">
        <v>719</v>
      </c>
      <c r="VW339" t="s">
        <v>719</v>
      </c>
      <c r="VX339" t="s">
        <v>719</v>
      </c>
      <c r="VY339" t="s">
        <v>719</v>
      </c>
      <c r="VZ339" t="s">
        <v>719</v>
      </c>
      <c r="WA339" s="4" t="s">
        <v>719</v>
      </c>
      <c r="WB339" s="4" t="s">
        <v>719</v>
      </c>
      <c r="WC339" s="4" t="s">
        <v>719</v>
      </c>
      <c r="WD339" s="4" t="s">
        <v>719</v>
      </c>
      <c r="WE339" s="4" t="s">
        <v>719</v>
      </c>
      <c r="WF339" s="4" t="s">
        <v>719</v>
      </c>
      <c r="WG339" s="4" t="s">
        <v>719</v>
      </c>
      <c r="WH339" s="4" t="s">
        <v>719</v>
      </c>
      <c r="WI339" s="4" t="s">
        <v>719</v>
      </c>
      <c r="WJ339" s="4" t="s">
        <v>719</v>
      </c>
      <c r="WK339" s="4" t="s">
        <v>719</v>
      </c>
      <c r="WL339" s="4" t="s">
        <v>719</v>
      </c>
      <c r="WM339">
        <v>1</v>
      </c>
      <c r="WN339">
        <v>1</v>
      </c>
      <c r="WO339">
        <v>1</v>
      </c>
      <c r="WP339">
        <v>4134052</v>
      </c>
      <c r="WQ339">
        <v>1421438</v>
      </c>
      <c r="WR339" s="4">
        <v>34.383651</v>
      </c>
      <c r="WS339">
        <v>46403</v>
      </c>
      <c r="WT339">
        <v>1932</v>
      </c>
      <c r="WU339">
        <v>1373103</v>
      </c>
      <c r="WV339">
        <v>802882</v>
      </c>
      <c r="WW339">
        <v>570221</v>
      </c>
      <c r="WX339" s="4">
        <v>58.472087999999999</v>
      </c>
      <c r="WY339">
        <v>18</v>
      </c>
      <c r="WZ339">
        <v>5</v>
      </c>
      <c r="XA339" s="4">
        <v>78.260869999999997</v>
      </c>
      <c r="XB339" s="3">
        <v>726118</v>
      </c>
      <c r="XC339" s="3">
        <v>293660</v>
      </c>
      <c r="XD339" s="4">
        <v>40.442462519865899</v>
      </c>
      <c r="XE339" s="3">
        <v>281829</v>
      </c>
      <c r="XF339" s="3">
        <v>185975</v>
      </c>
      <c r="XG339" s="3">
        <v>95854</v>
      </c>
      <c r="XH339" s="4">
        <v>65.988595921640425</v>
      </c>
      <c r="XI339" s="3">
        <v>1</v>
      </c>
      <c r="XJ339" s="3">
        <v>634409</v>
      </c>
      <c r="XK339" s="3">
        <v>186333</v>
      </c>
      <c r="XL339" s="4">
        <v>29.371115479130999</v>
      </c>
      <c r="XM339" s="3">
        <v>181988</v>
      </c>
      <c r="XN339" s="3">
        <v>109370</v>
      </c>
      <c r="XO339" s="3">
        <v>72618</v>
      </c>
      <c r="XP339" s="4">
        <v>60.097369057300483</v>
      </c>
      <c r="XQ339" s="3">
        <v>1</v>
      </c>
      <c r="XR339" s="3">
        <v>197945</v>
      </c>
      <c r="XS339" s="3">
        <v>66756</v>
      </c>
      <c r="XT339" s="4">
        <v>33.724519437217403</v>
      </c>
      <c r="XU339" s="3">
        <v>64999</v>
      </c>
      <c r="XV339" s="3">
        <v>37343</v>
      </c>
      <c r="XW339" s="3">
        <v>27656</v>
      </c>
      <c r="XX339" s="4">
        <v>57.451653102355422</v>
      </c>
      <c r="XY339" s="3">
        <v>1</v>
      </c>
      <c r="XZ339" s="3">
        <v>22843</v>
      </c>
      <c r="YA339" s="3">
        <v>7953</v>
      </c>
      <c r="YB339" s="4">
        <v>34.8159173488596</v>
      </c>
      <c r="YC339" s="3">
        <v>7730</v>
      </c>
      <c r="YD339" s="3">
        <v>3458</v>
      </c>
      <c r="YE339" s="3">
        <v>4272</v>
      </c>
      <c r="YF339" s="4">
        <v>44.734799482535578</v>
      </c>
      <c r="YG339" s="3">
        <v>0</v>
      </c>
      <c r="YH339" s="3">
        <v>64867</v>
      </c>
      <c r="YI339" s="3">
        <v>19993</v>
      </c>
      <c r="YJ339" s="4">
        <v>30.8215271247321</v>
      </c>
      <c r="YK339" s="3">
        <v>19646</v>
      </c>
      <c r="YL339" s="3">
        <v>10329</v>
      </c>
      <c r="YM339" s="3">
        <v>9317</v>
      </c>
      <c r="YN339" s="4">
        <v>52.575587905935052</v>
      </c>
      <c r="YO339" s="3">
        <v>1</v>
      </c>
      <c r="YP339" s="3">
        <v>17821</v>
      </c>
      <c r="YQ339" s="3">
        <v>5866</v>
      </c>
      <c r="YR339" s="4">
        <v>32.916222434206801</v>
      </c>
      <c r="YS339" s="3">
        <v>5721</v>
      </c>
      <c r="YT339" s="3">
        <v>3135</v>
      </c>
      <c r="YU339" s="3">
        <v>2586</v>
      </c>
      <c r="YV339" s="4">
        <v>54.798112218143679</v>
      </c>
      <c r="YW339" s="3">
        <v>1</v>
      </c>
      <c r="YX339" s="3">
        <v>21035</v>
      </c>
      <c r="YY339" s="3">
        <v>6842</v>
      </c>
      <c r="YZ339" s="4">
        <v>32.526741145709501</v>
      </c>
      <c r="ZA339" s="3">
        <v>6716</v>
      </c>
      <c r="ZB339" s="3">
        <v>4144</v>
      </c>
      <c r="ZC339" s="3">
        <v>2572</v>
      </c>
      <c r="ZD339" s="4">
        <v>61.703394877903513</v>
      </c>
      <c r="ZE339" s="3">
        <v>1</v>
      </c>
      <c r="ZF339" s="3">
        <v>23145</v>
      </c>
      <c r="ZG339" s="3">
        <v>7381</v>
      </c>
      <c r="ZH339" s="4">
        <v>31.8902570749622</v>
      </c>
      <c r="ZI339" s="3">
        <v>7263</v>
      </c>
      <c r="ZJ339" s="3">
        <v>4829</v>
      </c>
      <c r="ZK339" s="3">
        <v>2434</v>
      </c>
      <c r="ZL339" s="4">
        <v>66.487677268346417</v>
      </c>
      <c r="ZM339" s="3">
        <v>1</v>
      </c>
      <c r="ZN339" s="3">
        <v>49426</v>
      </c>
      <c r="ZO339" s="3">
        <v>20351</v>
      </c>
      <c r="ZP339" s="4">
        <v>41.174685388257203</v>
      </c>
      <c r="ZQ339" s="3">
        <v>19871</v>
      </c>
      <c r="ZR339" s="3">
        <v>12970</v>
      </c>
      <c r="ZS339" s="3">
        <v>6901</v>
      </c>
      <c r="ZT339" s="4">
        <v>65.270997936691657</v>
      </c>
      <c r="ZU339" s="3">
        <v>1</v>
      </c>
      <c r="ZV339" s="3">
        <v>125209</v>
      </c>
      <c r="ZW339" s="3">
        <v>35416</v>
      </c>
      <c r="ZX339" s="4">
        <v>28.285506632909801</v>
      </c>
      <c r="ZY339" s="3">
        <v>34802</v>
      </c>
      <c r="ZZ339" s="3">
        <v>16569</v>
      </c>
      <c r="AAA339" s="3">
        <v>18233</v>
      </c>
      <c r="AAB339" s="4">
        <v>47.609332796965688</v>
      </c>
      <c r="AAC339" s="3">
        <v>0</v>
      </c>
      <c r="AAD339" s="3">
        <v>146069</v>
      </c>
      <c r="AAE339" s="3">
        <v>55597</v>
      </c>
      <c r="AAF339" s="4">
        <v>38.062148710540903</v>
      </c>
      <c r="AAG339" s="3">
        <v>54048</v>
      </c>
      <c r="AAH339" s="3">
        <v>28643</v>
      </c>
      <c r="AAI339" s="3">
        <v>25405</v>
      </c>
      <c r="AAJ339" s="4">
        <v>52.995485494375373</v>
      </c>
      <c r="AAK339" s="3">
        <v>1</v>
      </c>
      <c r="AAL339" s="3">
        <v>136703</v>
      </c>
      <c r="AAM339" s="3">
        <v>47975</v>
      </c>
      <c r="AAN339" s="4">
        <v>35.094328580938203</v>
      </c>
      <c r="AAO339" s="3">
        <v>46737</v>
      </c>
      <c r="AAP339" s="3">
        <v>28742</v>
      </c>
      <c r="AAQ339" s="3">
        <v>17995</v>
      </c>
      <c r="AAR339" s="4">
        <v>61.497314761324006</v>
      </c>
      <c r="AAS339" s="3">
        <v>1</v>
      </c>
      <c r="AAT339" s="3">
        <v>146668</v>
      </c>
      <c r="AAU339" s="3">
        <v>47360</v>
      </c>
      <c r="AAV339" s="4">
        <v>32.290615539858699</v>
      </c>
      <c r="AAW339" s="3">
        <v>46388</v>
      </c>
      <c r="AAX339" s="3">
        <v>29769</v>
      </c>
      <c r="AAY339" s="3">
        <v>16619</v>
      </c>
      <c r="AAZ339" s="4">
        <v>64.173924290764859</v>
      </c>
      <c r="ABA339" s="3">
        <v>1</v>
      </c>
      <c r="ABB339" s="3">
        <v>45236</v>
      </c>
      <c r="ABC339" s="3">
        <v>29904</v>
      </c>
      <c r="ABD339" s="4">
        <v>66.106640728623205</v>
      </c>
      <c r="ABE339" s="3">
        <v>26278</v>
      </c>
      <c r="ABF339" s="3">
        <v>16248</v>
      </c>
      <c r="ABG339" s="3">
        <v>10030</v>
      </c>
      <c r="ABH339" s="4">
        <v>61.831189588248726</v>
      </c>
      <c r="ABI339" s="3">
        <v>1</v>
      </c>
      <c r="ABJ339" s="3">
        <v>31901</v>
      </c>
      <c r="ABK339" s="3">
        <v>12456</v>
      </c>
      <c r="ABL339" s="4">
        <v>39.045797937368697</v>
      </c>
      <c r="ABM339" s="3">
        <v>12230</v>
      </c>
      <c r="ABN339" s="3">
        <v>8381</v>
      </c>
      <c r="ABO339" s="3">
        <v>3849</v>
      </c>
      <c r="ABP339" s="4">
        <v>68.528209321340967</v>
      </c>
      <c r="ABQ339" s="3">
        <v>1</v>
      </c>
      <c r="ABR339" s="3">
        <v>8798</v>
      </c>
      <c r="ABS339" s="3">
        <v>2997</v>
      </c>
      <c r="ABT339" s="4">
        <v>34.064560127301696</v>
      </c>
      <c r="ABU339" s="3">
        <v>2937</v>
      </c>
      <c r="ABV339" s="3">
        <v>1776</v>
      </c>
      <c r="ABW339" s="3">
        <v>1161</v>
      </c>
      <c r="ABX339" s="4">
        <v>60.469867211440246</v>
      </c>
      <c r="ABY339" s="3">
        <v>1</v>
      </c>
      <c r="ABZ339" s="3">
        <v>249229</v>
      </c>
      <c r="ACA339" s="3">
        <v>73582</v>
      </c>
      <c r="ACB339" s="4">
        <v>29.5238515582055</v>
      </c>
      <c r="ACC339" s="3">
        <v>72475</v>
      </c>
      <c r="ACD339" s="3">
        <v>50141</v>
      </c>
      <c r="ACE339" s="3">
        <v>22334</v>
      </c>
      <c r="ACF339" s="4">
        <v>69.183856502242151</v>
      </c>
      <c r="ACG339" s="3">
        <v>1</v>
      </c>
      <c r="ACH339" s="3">
        <v>109367</v>
      </c>
      <c r="ACI339" s="3">
        <v>31535</v>
      </c>
      <c r="ACJ339" s="4">
        <v>28.834109009116101</v>
      </c>
      <c r="ACK339" s="3">
        <v>30689</v>
      </c>
      <c r="ACL339" s="3">
        <v>18016</v>
      </c>
      <c r="ACM339" s="3">
        <v>12673</v>
      </c>
      <c r="ACN339" s="4">
        <v>58.705073479096747</v>
      </c>
      <c r="ACO339" s="3">
        <v>1</v>
      </c>
      <c r="ACP339" s="3">
        <v>293956</v>
      </c>
      <c r="ACQ339" s="3">
        <v>114121</v>
      </c>
      <c r="ACR339" s="4">
        <v>38.822476833267601</v>
      </c>
      <c r="ACS339" s="3">
        <v>109842</v>
      </c>
      <c r="ACT339" s="3">
        <v>61485</v>
      </c>
      <c r="ACU339" s="3">
        <v>48357</v>
      </c>
      <c r="ACV339" s="4">
        <v>55.975856229857435</v>
      </c>
      <c r="ACW339" s="3">
        <v>1</v>
      </c>
      <c r="ACX339" s="3">
        <v>115808</v>
      </c>
      <c r="ACY339" s="3">
        <v>42810</v>
      </c>
      <c r="ACZ339" s="4">
        <v>36.966358109975097</v>
      </c>
      <c r="ADA339" s="3">
        <v>40873</v>
      </c>
      <c r="ADB339" s="3">
        <v>25548</v>
      </c>
      <c r="ADC339" s="3">
        <v>15325</v>
      </c>
      <c r="ADD339" s="4">
        <v>62.505810681868226</v>
      </c>
      <c r="ADE339" s="3">
        <v>1</v>
      </c>
      <c r="ADF339" s="3">
        <v>161655</v>
      </c>
      <c r="ADG339" s="3">
        <v>52579</v>
      </c>
      <c r="ADH339" s="4">
        <v>32.525439980204801</v>
      </c>
      <c r="ADI339" s="3">
        <v>50510</v>
      </c>
      <c r="ADJ339" s="3">
        <v>27035</v>
      </c>
      <c r="ADK339" s="3">
        <v>23475</v>
      </c>
      <c r="ADL339" s="4">
        <v>53.524054642645019</v>
      </c>
      <c r="ADM339" s="3">
        <v>1</v>
      </c>
      <c r="ADN339" s="3">
        <v>325530</v>
      </c>
      <c r="ADO339" s="3">
        <v>75104</v>
      </c>
      <c r="ADP339" s="4">
        <v>23.071299112217002</v>
      </c>
      <c r="ADQ339" s="3">
        <v>72937</v>
      </c>
      <c r="ADR339" s="3">
        <v>39376</v>
      </c>
      <c r="ADS339" s="3">
        <v>33561</v>
      </c>
      <c r="ADT339" s="4">
        <v>53.986316958471008</v>
      </c>
      <c r="ADU339" s="3">
        <v>1</v>
      </c>
      <c r="ADV339" s="3">
        <v>149477</v>
      </c>
      <c r="ADW339" s="3">
        <v>70583</v>
      </c>
      <c r="ADX339" s="4">
        <v>47.219973641429803</v>
      </c>
      <c r="ADY339" s="3">
        <v>66604</v>
      </c>
      <c r="ADZ339" s="3">
        <v>28043</v>
      </c>
      <c r="AEA339" s="3">
        <v>38561</v>
      </c>
      <c r="AEB339" s="4">
        <v>42.104077833163174</v>
      </c>
      <c r="AEC339" s="3">
        <v>0</v>
      </c>
      <c r="AED339" s="3">
        <v>97955</v>
      </c>
      <c r="AEE339" s="3">
        <v>30356</v>
      </c>
      <c r="AEF339" s="4">
        <v>30.989740186820502</v>
      </c>
      <c r="AEG339" s="3">
        <v>29662</v>
      </c>
      <c r="AEH339" s="3">
        <v>14214</v>
      </c>
      <c r="AEI339" s="3">
        <v>15448</v>
      </c>
      <c r="AEJ339" s="4">
        <v>47.919897511968173</v>
      </c>
      <c r="AEK339" s="3">
        <v>0</v>
      </c>
      <c r="AEL339" s="3">
        <v>190280</v>
      </c>
      <c r="AEM339" s="3">
        <v>70085</v>
      </c>
      <c r="AEN339" s="4">
        <v>36.832562539415598</v>
      </c>
      <c r="AEO339" s="3">
        <v>66769</v>
      </c>
      <c r="AEP339" s="3">
        <v>34306</v>
      </c>
      <c r="AEQ339" s="3">
        <v>32463</v>
      </c>
      <c r="AER339" s="4">
        <v>51.380131498150341</v>
      </c>
      <c r="AES339" s="3">
        <v>1</v>
      </c>
      <c r="AET339" s="3">
        <v>42602</v>
      </c>
      <c r="AEU339" s="3">
        <v>13843</v>
      </c>
      <c r="AEV339" s="4">
        <v>32.493779634758901</v>
      </c>
      <c r="AEW339" s="3">
        <v>13559</v>
      </c>
      <c r="AEX339" s="3">
        <v>3037</v>
      </c>
      <c r="AEY339" s="3">
        <v>10522</v>
      </c>
      <c r="AEZ339" s="4">
        <v>22.39840696216535</v>
      </c>
      <c r="AFA339" s="3">
        <v>0</v>
      </c>
      <c r="AFB339" t="s">
        <v>6431</v>
      </c>
      <c r="AFC339" t="s">
        <v>6432</v>
      </c>
      <c r="AFD339" t="s">
        <v>1877</v>
      </c>
      <c r="AFE339" t="s">
        <v>1878</v>
      </c>
      <c r="AFF339" s="4" t="s">
        <v>719</v>
      </c>
      <c r="AFG339" s="4" t="s">
        <v>719</v>
      </c>
      <c r="AFH339" s="4" t="s">
        <v>719</v>
      </c>
    </row>
    <row r="340" spans="1:840" s="3" customFormat="1" x14ac:dyDescent="0.25">
      <c r="A340" s="11">
        <v>327</v>
      </c>
      <c r="B340" s="18">
        <v>31116</v>
      </c>
      <c r="C340" t="s">
        <v>4650</v>
      </c>
      <c r="D340" t="s">
        <v>4651</v>
      </c>
      <c r="E340"/>
      <c r="F340" t="s">
        <v>1879</v>
      </c>
      <c r="G340" t="s">
        <v>3656</v>
      </c>
      <c r="H340" t="s">
        <v>719</v>
      </c>
      <c r="I340" s="10" t="s">
        <v>8714</v>
      </c>
      <c r="J340">
        <v>4</v>
      </c>
      <c r="K340">
        <v>1</v>
      </c>
      <c r="L340" s="3" t="s">
        <v>11287</v>
      </c>
      <c r="M340" s="10" t="s">
        <v>9316</v>
      </c>
      <c r="N340" t="s">
        <v>6437</v>
      </c>
      <c r="O340" t="s">
        <v>6438</v>
      </c>
      <c r="P340">
        <v>10</v>
      </c>
      <c r="Q340">
        <v>10.1</v>
      </c>
      <c r="R340">
        <v>10.11</v>
      </c>
      <c r="S340">
        <v>1</v>
      </c>
      <c r="T340">
        <v>1.5</v>
      </c>
      <c r="U340">
        <v>1.53</v>
      </c>
      <c r="V340">
        <v>6</v>
      </c>
      <c r="W340">
        <v>6.4</v>
      </c>
      <c r="X340" t="s">
        <v>719</v>
      </c>
      <c r="Y340">
        <v>3</v>
      </c>
      <c r="Z340">
        <v>1</v>
      </c>
      <c r="AA340">
        <v>42</v>
      </c>
      <c r="AB340" t="s">
        <v>1836</v>
      </c>
      <c r="AC340" s="1">
        <v>81.064999999999998</v>
      </c>
      <c r="AD340" s="10" t="s">
        <v>9440</v>
      </c>
      <c r="AE340" s="10" t="s">
        <v>9439</v>
      </c>
      <c r="AF340">
        <v>0</v>
      </c>
      <c r="AG340">
        <v>1</v>
      </c>
      <c r="AH340">
        <v>1</v>
      </c>
      <c r="AI340">
        <v>139</v>
      </c>
      <c r="AJ340">
        <v>5</v>
      </c>
      <c r="AK340">
        <v>1</v>
      </c>
      <c r="AL340">
        <v>39</v>
      </c>
      <c r="AM340" s="15">
        <v>0</v>
      </c>
      <c r="AN340" s="25">
        <v>0</v>
      </c>
      <c r="AO340" s="25">
        <v>0</v>
      </c>
      <c r="AP340" s="25">
        <v>0</v>
      </c>
      <c r="AQ340" s="25">
        <v>0</v>
      </c>
      <c r="AR340" s="25">
        <v>0</v>
      </c>
      <c r="AS340" s="25">
        <v>0</v>
      </c>
      <c r="AT340" s="25">
        <v>0</v>
      </c>
      <c r="AU340" s="27">
        <v>29857</v>
      </c>
      <c r="AV340" s="27">
        <v>30960</v>
      </c>
      <c r="AW340" s="27">
        <v>31413</v>
      </c>
      <c r="AX340" s="15">
        <v>1103</v>
      </c>
      <c r="AY340">
        <v>156</v>
      </c>
      <c r="AZ340" t="s">
        <v>719</v>
      </c>
      <c r="BA340" t="s">
        <v>719</v>
      </c>
      <c r="BB340" t="s">
        <v>719</v>
      </c>
      <c r="BC340" t="s">
        <v>719</v>
      </c>
      <c r="BD340" t="s">
        <v>719</v>
      </c>
      <c r="BE340" t="s">
        <v>719</v>
      </c>
      <c r="BF340" t="s">
        <v>719</v>
      </c>
      <c r="BG340" s="3">
        <v>0</v>
      </c>
      <c r="BH340" s="39" t="s">
        <v>10565</v>
      </c>
      <c r="BI340" t="s">
        <v>719</v>
      </c>
      <c r="BJ340"/>
      <c r="BK340"/>
      <c r="BL340"/>
      <c r="BM340"/>
      <c r="BN340"/>
      <c r="BO340"/>
      <c r="BP340"/>
      <c r="BQ340"/>
      <c r="BR340"/>
      <c r="BS340" t="s">
        <v>719</v>
      </c>
      <c r="BT340" t="s">
        <v>719</v>
      </c>
      <c r="BU340">
        <v>1</v>
      </c>
      <c r="BV340">
        <v>1</v>
      </c>
      <c r="BW340">
        <v>1</v>
      </c>
      <c r="BX340">
        <v>9999</v>
      </c>
      <c r="BY340">
        <v>1</v>
      </c>
      <c r="BZ340" t="s">
        <v>719</v>
      </c>
      <c r="CA340">
        <v>9999</v>
      </c>
      <c r="CB340" t="s">
        <v>719</v>
      </c>
      <c r="CC340">
        <v>2</v>
      </c>
      <c r="CD340">
        <v>1</v>
      </c>
      <c r="CE340">
        <v>1</v>
      </c>
      <c r="CF340">
        <v>9999</v>
      </c>
      <c r="CG340">
        <v>9999</v>
      </c>
      <c r="CH340">
        <v>9999</v>
      </c>
      <c r="CI340">
        <v>9999</v>
      </c>
      <c r="CJ340">
        <v>1</v>
      </c>
      <c r="CK340">
        <v>9999</v>
      </c>
      <c r="CL340">
        <v>1</v>
      </c>
      <c r="CM340">
        <v>1</v>
      </c>
      <c r="CN340">
        <v>2</v>
      </c>
      <c r="CO340">
        <v>1</v>
      </c>
      <c r="CP340">
        <v>1</v>
      </c>
      <c r="CQ340">
        <v>1</v>
      </c>
      <c r="CR340">
        <v>1</v>
      </c>
      <c r="CS340">
        <v>1</v>
      </c>
      <c r="CT340">
        <v>1</v>
      </c>
      <c r="CU340">
        <v>1</v>
      </c>
      <c r="CV340">
        <v>1</v>
      </c>
      <c r="CW340" s="3" t="s">
        <v>719</v>
      </c>
      <c r="CX340" s="3" t="s">
        <v>719</v>
      </c>
      <c r="CY340" s="3" t="s">
        <v>719</v>
      </c>
      <c r="CZ340" s="3" t="s">
        <v>719</v>
      </c>
      <c r="DA340" s="3" t="s">
        <v>719</v>
      </c>
      <c r="DB340" s="3" t="s">
        <v>719</v>
      </c>
      <c r="DC340" s="3" t="s">
        <v>719</v>
      </c>
      <c r="DD340" s="3" t="s">
        <v>719</v>
      </c>
      <c r="DE340" s="3" t="s">
        <v>719</v>
      </c>
      <c r="DF340" s="3" t="s">
        <v>719</v>
      </c>
      <c r="DG340" s="3" t="s">
        <v>719</v>
      </c>
      <c r="DH340" s="3" t="s">
        <v>719</v>
      </c>
      <c r="DI340" s="3" t="s">
        <v>719</v>
      </c>
      <c r="DJ340" s="3" t="s">
        <v>719</v>
      </c>
      <c r="DK340" s="3" t="s">
        <v>719</v>
      </c>
      <c r="DL340" s="3" t="s">
        <v>719</v>
      </c>
      <c r="DM340" t="s">
        <v>719</v>
      </c>
      <c r="DN340" t="s">
        <v>719</v>
      </c>
      <c r="DO340" s="3" t="s">
        <v>719</v>
      </c>
      <c r="DP340" s="3" t="s">
        <v>719</v>
      </c>
      <c r="DQ340" s="3" t="s">
        <v>719</v>
      </c>
      <c r="DR340" t="s">
        <v>719</v>
      </c>
      <c r="DS340" t="s">
        <v>719</v>
      </c>
      <c r="FN340" s="3">
        <v>2</v>
      </c>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ML340" s="3">
        <v>2</v>
      </c>
      <c r="NA340" s="3">
        <v>2</v>
      </c>
      <c r="NB340" s="3">
        <v>2</v>
      </c>
      <c r="NC340" s="3">
        <v>2</v>
      </c>
      <c r="US340">
        <v>1983</v>
      </c>
      <c r="UT340" s="4">
        <v>23.332659</v>
      </c>
      <c r="UU340" s="4">
        <v>22.840313999999999</v>
      </c>
      <c r="UV340" s="4">
        <v>11.080814</v>
      </c>
      <c r="UW340" s="4" t="s">
        <v>719</v>
      </c>
      <c r="UX340" s="4">
        <v>2.0836950000000001</v>
      </c>
      <c r="UY340" s="4">
        <v>1.8919509999999999</v>
      </c>
      <c r="UZ340" s="4" t="s">
        <v>719</v>
      </c>
      <c r="VA340" s="4">
        <v>0.39838000000000001</v>
      </c>
      <c r="VB340" s="4">
        <v>0.89231799999999994</v>
      </c>
      <c r="VC340" s="4">
        <v>2.9386199999999998</v>
      </c>
      <c r="VD340" s="4">
        <v>0.38726100000000002</v>
      </c>
      <c r="VE340" s="4" t="s">
        <v>719</v>
      </c>
      <c r="VF340" s="4" t="s">
        <v>719</v>
      </c>
      <c r="VG340" s="4" t="s">
        <v>719</v>
      </c>
      <c r="VH340" s="4" t="s">
        <v>719</v>
      </c>
      <c r="VI340" s="4">
        <v>20.220033999999998</v>
      </c>
      <c r="VJ340" s="4" t="s">
        <v>719</v>
      </c>
      <c r="VK340" s="4">
        <v>2.8229950000000001</v>
      </c>
      <c r="VL340" s="4">
        <v>3.9947979999999998</v>
      </c>
      <c r="VM340" s="4">
        <v>2.2294740000000002</v>
      </c>
      <c r="VN340" s="4">
        <v>0.51780899999999996</v>
      </c>
      <c r="VO340" s="4">
        <v>4.4000000000000004</v>
      </c>
      <c r="VP340" s="4">
        <v>90.218999000000011</v>
      </c>
      <c r="VQ340" s="4">
        <v>3.1217920000000001</v>
      </c>
      <c r="VR340" s="4">
        <v>0</v>
      </c>
      <c r="VS340" s="4">
        <v>0</v>
      </c>
      <c r="VT340" s="4">
        <v>0</v>
      </c>
      <c r="VU340" s="4">
        <v>6.6903310000000005</v>
      </c>
      <c r="VV340" s="4" t="s">
        <v>719</v>
      </c>
      <c r="VW340" t="s">
        <v>719</v>
      </c>
      <c r="VX340" t="s">
        <v>719</v>
      </c>
      <c r="VY340" t="s">
        <v>719</v>
      </c>
      <c r="VZ340" t="s">
        <v>719</v>
      </c>
      <c r="WA340" s="4" t="s">
        <v>719</v>
      </c>
      <c r="WB340" s="4" t="s">
        <v>719</v>
      </c>
      <c r="WC340" s="4" t="s">
        <v>719</v>
      </c>
      <c r="WD340" s="4" t="s">
        <v>719</v>
      </c>
      <c r="WE340" s="4" t="s">
        <v>719</v>
      </c>
      <c r="WF340" s="4" t="s">
        <v>719</v>
      </c>
      <c r="WG340" s="4" t="s">
        <v>719</v>
      </c>
      <c r="WH340" s="4" t="s">
        <v>719</v>
      </c>
      <c r="WI340" s="4" t="s">
        <v>719</v>
      </c>
      <c r="WJ340" s="4" t="s">
        <v>719</v>
      </c>
      <c r="WK340" s="4" t="s">
        <v>719</v>
      </c>
      <c r="WL340" s="4" t="s">
        <v>719</v>
      </c>
      <c r="WM340">
        <v>1</v>
      </c>
      <c r="WN340">
        <v>1</v>
      </c>
      <c r="WO340">
        <v>1</v>
      </c>
      <c r="WP340">
        <v>4134052</v>
      </c>
      <c r="WQ340">
        <v>1422147</v>
      </c>
      <c r="WR340" s="4">
        <v>34.400801000000001</v>
      </c>
      <c r="WS340">
        <v>48766</v>
      </c>
      <c r="WT340">
        <v>1951</v>
      </c>
      <c r="WU340">
        <v>1371430</v>
      </c>
      <c r="WV340">
        <v>726781</v>
      </c>
      <c r="WW340">
        <v>644649</v>
      </c>
      <c r="WX340" s="4">
        <v>52.994393000000002</v>
      </c>
      <c r="WY340">
        <v>13</v>
      </c>
      <c r="WZ340">
        <v>10</v>
      </c>
      <c r="XA340" s="4">
        <v>56.521738999999997</v>
      </c>
      <c r="XB340" s="3">
        <v>726118</v>
      </c>
      <c r="XC340" s="3">
        <v>294250</v>
      </c>
      <c r="XD340" s="4">
        <v>40.523716530922002</v>
      </c>
      <c r="XE340" s="3">
        <v>282821</v>
      </c>
      <c r="XF340" s="3">
        <v>164702</v>
      </c>
      <c r="XG340" s="3">
        <v>118119</v>
      </c>
      <c r="XH340" s="4">
        <v>58.235420990661936</v>
      </c>
      <c r="XI340" s="3">
        <v>1</v>
      </c>
      <c r="XJ340" s="3">
        <v>634409</v>
      </c>
      <c r="XK340" s="3">
        <v>186337</v>
      </c>
      <c r="XL340" s="4">
        <v>29.371745987210101</v>
      </c>
      <c r="XM340" s="3">
        <v>181435</v>
      </c>
      <c r="XN340" s="3">
        <v>101932</v>
      </c>
      <c r="XO340" s="3">
        <v>79503</v>
      </c>
      <c r="XP340" s="4">
        <v>56.181001460578166</v>
      </c>
      <c r="XQ340" s="3">
        <v>1</v>
      </c>
      <c r="XR340" s="3">
        <v>197945</v>
      </c>
      <c r="XS340" s="3">
        <v>66752</v>
      </c>
      <c r="XT340" s="4">
        <v>33.722498673874099</v>
      </c>
      <c r="XU340" s="3">
        <v>64854</v>
      </c>
      <c r="XV340" s="3">
        <v>34951</v>
      </c>
      <c r="XW340" s="3">
        <v>29903</v>
      </c>
      <c r="XX340" s="4">
        <v>53.891818546273164</v>
      </c>
      <c r="XY340" s="3">
        <v>1</v>
      </c>
      <c r="XZ340" s="3">
        <v>22843</v>
      </c>
      <c r="YA340" s="3">
        <v>7919</v>
      </c>
      <c r="YB340" s="4">
        <v>34.667075252812701</v>
      </c>
      <c r="YC340" s="3">
        <v>7688</v>
      </c>
      <c r="YD340" s="3">
        <v>3098</v>
      </c>
      <c r="YE340" s="3">
        <v>4590</v>
      </c>
      <c r="YF340" s="4">
        <v>40.296566077003121</v>
      </c>
      <c r="YG340" s="3">
        <v>0</v>
      </c>
      <c r="YH340" s="3">
        <v>64867</v>
      </c>
      <c r="YI340" s="3">
        <v>20002</v>
      </c>
      <c r="YJ340" s="4">
        <v>30.8354016680284</v>
      </c>
      <c r="YK340" s="3">
        <v>19630</v>
      </c>
      <c r="YL340" s="3">
        <v>9734</v>
      </c>
      <c r="YM340" s="3">
        <v>9896</v>
      </c>
      <c r="YN340" s="4">
        <v>49.587366276108</v>
      </c>
      <c r="YO340" s="3">
        <v>0</v>
      </c>
      <c r="YP340" s="3">
        <v>17821</v>
      </c>
      <c r="YQ340" s="3">
        <v>5863</v>
      </c>
      <c r="YR340" s="4">
        <v>32.899388362044803</v>
      </c>
      <c r="YS340" s="3">
        <v>5707</v>
      </c>
      <c r="YT340" s="3">
        <v>2974</v>
      </c>
      <c r="YU340" s="3">
        <v>2733</v>
      </c>
      <c r="YV340" s="4">
        <v>52.111442088663047</v>
      </c>
      <c r="YW340" s="3">
        <v>1</v>
      </c>
      <c r="YX340" s="3">
        <v>21035</v>
      </c>
      <c r="YY340" s="3">
        <v>6842</v>
      </c>
      <c r="YZ340" s="4">
        <v>32.526741145709501</v>
      </c>
      <c r="ZA340" s="3">
        <v>6696</v>
      </c>
      <c r="ZB340" s="3">
        <v>3867</v>
      </c>
      <c r="ZC340" s="3">
        <v>2829</v>
      </c>
      <c r="ZD340" s="4">
        <v>57.750896057347667</v>
      </c>
      <c r="ZE340" s="3">
        <v>1</v>
      </c>
      <c r="ZF340" s="3">
        <v>23145</v>
      </c>
      <c r="ZG340" s="3">
        <v>7381</v>
      </c>
      <c r="ZH340" s="4">
        <v>31.8902570749622</v>
      </c>
      <c r="ZI340" s="3">
        <v>7265</v>
      </c>
      <c r="ZJ340" s="3">
        <v>4398</v>
      </c>
      <c r="ZK340" s="3">
        <v>2867</v>
      </c>
      <c r="ZL340" s="4">
        <v>60.536820371644872</v>
      </c>
      <c r="ZM340" s="3">
        <v>1</v>
      </c>
      <c r="ZN340" s="3">
        <v>49426</v>
      </c>
      <c r="ZO340" s="3">
        <v>20251</v>
      </c>
      <c r="ZP340" s="4">
        <v>40.972362724072397</v>
      </c>
      <c r="ZQ340" s="3">
        <v>19741</v>
      </c>
      <c r="ZR340" s="3">
        <v>11208</v>
      </c>
      <c r="ZS340" s="3">
        <v>8533</v>
      </c>
      <c r="ZT340" s="4">
        <v>56.775239349577021</v>
      </c>
      <c r="ZU340" s="3">
        <v>1</v>
      </c>
      <c r="ZV340" s="3">
        <v>125209</v>
      </c>
      <c r="ZW340" s="3">
        <v>35413</v>
      </c>
      <c r="ZX340" s="4">
        <v>28.2831106390116</v>
      </c>
      <c r="ZY340" s="3">
        <v>34683</v>
      </c>
      <c r="ZZ340" s="3">
        <v>15450</v>
      </c>
      <c r="AAA340" s="3">
        <v>19233</v>
      </c>
      <c r="AAB340" s="4">
        <v>44.546319522532656</v>
      </c>
      <c r="AAC340" s="3">
        <v>0</v>
      </c>
      <c r="AAD340" s="3">
        <v>146069</v>
      </c>
      <c r="AAE340" s="3">
        <v>55597</v>
      </c>
      <c r="AAF340" s="4">
        <v>38.062148710540903</v>
      </c>
      <c r="AAG340" s="3">
        <v>54004</v>
      </c>
      <c r="AAH340" s="3">
        <v>25631</v>
      </c>
      <c r="AAI340" s="3">
        <v>28373</v>
      </c>
      <c r="AAJ340" s="4">
        <v>47.461299163024961</v>
      </c>
      <c r="AAK340" s="3">
        <v>0</v>
      </c>
      <c r="AAL340" s="3">
        <v>136703</v>
      </c>
      <c r="AAM340" s="3">
        <v>48003</v>
      </c>
      <c r="AAN340" s="4">
        <v>35.114810940506104</v>
      </c>
      <c r="AAO340" s="3">
        <v>46756</v>
      </c>
      <c r="AAP340" s="3">
        <v>24198</v>
      </c>
      <c r="AAQ340" s="3">
        <v>22558</v>
      </c>
      <c r="AAR340" s="4">
        <v>51.753785610402943</v>
      </c>
      <c r="AAS340" s="3">
        <v>1</v>
      </c>
      <c r="AAT340" s="3">
        <v>146668</v>
      </c>
      <c r="AAU340" s="3">
        <v>47317</v>
      </c>
      <c r="AAV340" s="4">
        <v>32.261297624567099</v>
      </c>
      <c r="AAW340" s="3">
        <v>46343</v>
      </c>
      <c r="AAX340" s="3">
        <v>27031</v>
      </c>
      <c r="AAY340" s="3">
        <v>19312</v>
      </c>
      <c r="AAZ340" s="4">
        <v>58.328118593962408</v>
      </c>
      <c r="ABA340" s="3">
        <v>1</v>
      </c>
      <c r="ABB340" s="3">
        <v>45236</v>
      </c>
      <c r="ABC340" s="3">
        <v>29840</v>
      </c>
      <c r="ABD340" s="4">
        <v>65.9651604916438</v>
      </c>
      <c r="ABE340" s="3">
        <v>26303</v>
      </c>
      <c r="ABF340" s="3">
        <v>14271</v>
      </c>
      <c r="ABG340" s="3">
        <v>12032</v>
      </c>
      <c r="ABH340" s="4">
        <v>54.256168497889973</v>
      </c>
      <c r="ABI340" s="3">
        <v>1</v>
      </c>
      <c r="ABJ340" s="3">
        <v>31901</v>
      </c>
      <c r="ABK340" s="3">
        <v>12509</v>
      </c>
      <c r="ABL340" s="4">
        <v>39.211936929876799</v>
      </c>
      <c r="ABM340" s="3">
        <v>12270</v>
      </c>
      <c r="ABN340" s="3">
        <v>7796</v>
      </c>
      <c r="ABO340" s="3">
        <v>4474</v>
      </c>
      <c r="ABP340" s="4">
        <v>63.537082314588424</v>
      </c>
      <c r="ABQ340" s="3">
        <v>1</v>
      </c>
      <c r="ABR340" s="3">
        <v>8798</v>
      </c>
      <c r="ABS340" s="3">
        <v>2993</v>
      </c>
      <c r="ABT340" s="4">
        <v>34.019095248920202</v>
      </c>
      <c r="ABU340" s="3">
        <v>2931</v>
      </c>
      <c r="ABV340" s="3">
        <v>1742</v>
      </c>
      <c r="ABW340" s="3">
        <v>1189</v>
      </c>
      <c r="ABX340" s="4">
        <v>59.433640395769359</v>
      </c>
      <c r="ABY340" s="3">
        <v>1</v>
      </c>
      <c r="ABZ340" s="3">
        <v>249229</v>
      </c>
      <c r="ACA340" s="3">
        <v>73661</v>
      </c>
      <c r="ACB340" s="4">
        <v>29.555549314084601</v>
      </c>
      <c r="ACC340" s="3">
        <v>72521</v>
      </c>
      <c r="ACD340" s="3">
        <v>45791</v>
      </c>
      <c r="ACE340" s="3">
        <v>26730</v>
      </c>
      <c r="ACF340" s="4">
        <v>63.14171067690738</v>
      </c>
      <c r="ACG340" s="3">
        <v>1</v>
      </c>
      <c r="ACH340" s="3">
        <v>109367</v>
      </c>
      <c r="ACI340" s="3">
        <v>31580</v>
      </c>
      <c r="ACJ340" s="4">
        <v>28.875254875785199</v>
      </c>
      <c r="ACK340" s="3">
        <v>30698</v>
      </c>
      <c r="ACL340" s="3">
        <v>17327</v>
      </c>
      <c r="ACM340" s="3">
        <v>13371</v>
      </c>
      <c r="ACN340" s="4">
        <v>56.443416509218842</v>
      </c>
      <c r="ACO340" s="3">
        <v>1</v>
      </c>
      <c r="ACP340" s="3">
        <v>293956</v>
      </c>
      <c r="ACQ340" s="3">
        <v>114286</v>
      </c>
      <c r="ACR340" s="4">
        <v>38.878607682782501</v>
      </c>
      <c r="ACS340" s="3">
        <v>110037</v>
      </c>
      <c r="ACT340" s="3">
        <v>52857</v>
      </c>
      <c r="ACU340" s="3">
        <v>57180</v>
      </c>
      <c r="ACV340" s="4">
        <v>48.035660732299135</v>
      </c>
      <c r="ACW340" s="3">
        <v>0</v>
      </c>
      <c r="ACX340" s="3">
        <v>115808</v>
      </c>
      <c r="ACY340" s="3">
        <v>42835</v>
      </c>
      <c r="ACZ340" s="4">
        <v>36.987945565073197</v>
      </c>
      <c r="ADA340" s="3">
        <v>40884</v>
      </c>
      <c r="ADB340" s="3">
        <v>23434</v>
      </c>
      <c r="ADC340" s="3">
        <v>17450</v>
      </c>
      <c r="ADD340" s="4">
        <v>57.318266314450639</v>
      </c>
      <c r="ADE340" s="3">
        <v>1</v>
      </c>
      <c r="ADF340" s="3">
        <v>161655</v>
      </c>
      <c r="ADG340" s="3">
        <v>52579</v>
      </c>
      <c r="ADH340" s="4">
        <v>32.525439980204801</v>
      </c>
      <c r="ADI340" s="3">
        <v>50380</v>
      </c>
      <c r="ADJ340" s="3">
        <v>23273</v>
      </c>
      <c r="ADK340" s="3">
        <v>27107</v>
      </c>
      <c r="ADL340" s="4">
        <v>46.194918618499408</v>
      </c>
      <c r="ADM340" s="3">
        <v>0</v>
      </c>
      <c r="ADN340" s="3">
        <v>325530</v>
      </c>
      <c r="ADO340" s="3">
        <v>75100</v>
      </c>
      <c r="ADP340" s="4">
        <v>23.070070346819001</v>
      </c>
      <c r="ADQ340" s="3">
        <v>72403</v>
      </c>
      <c r="ADR340" s="3">
        <v>36981</v>
      </c>
      <c r="ADS340" s="3">
        <v>35422</v>
      </c>
      <c r="ADT340" s="4">
        <v>51.076612847533944</v>
      </c>
      <c r="ADU340" s="3">
        <v>1</v>
      </c>
      <c r="ADV340" s="3">
        <v>149477</v>
      </c>
      <c r="ADW340" s="3">
        <v>70579</v>
      </c>
      <c r="ADX340" s="4">
        <v>47.217297644453701</v>
      </c>
      <c r="ADY340" s="3">
        <v>66266</v>
      </c>
      <c r="ADZ340" s="3">
        <v>27468</v>
      </c>
      <c r="AEA340" s="3">
        <v>38798</v>
      </c>
      <c r="AEB340" s="4">
        <v>41.451121238644255</v>
      </c>
      <c r="AEC340" s="3">
        <v>0</v>
      </c>
      <c r="AED340" s="3">
        <v>97955</v>
      </c>
      <c r="AEE340" s="3">
        <v>30332</v>
      </c>
      <c r="AEF340" s="4">
        <v>30.965239140421598</v>
      </c>
      <c r="AEG340" s="3">
        <v>29465</v>
      </c>
      <c r="AEH340" s="3">
        <v>12604</v>
      </c>
      <c r="AEI340" s="3">
        <v>16861</v>
      </c>
      <c r="AEJ340" s="4">
        <v>42.776175123027322</v>
      </c>
      <c r="AEK340" s="3">
        <v>0</v>
      </c>
      <c r="AEL340" s="3">
        <v>190280</v>
      </c>
      <c r="AEM340" s="3">
        <v>70085</v>
      </c>
      <c r="AEN340" s="4">
        <v>36.832562539415598</v>
      </c>
      <c r="AEO340" s="3">
        <v>66154</v>
      </c>
      <c r="AEP340" s="3">
        <v>31134</v>
      </c>
      <c r="AEQ340" s="3">
        <v>35020</v>
      </c>
      <c r="AER340" s="4">
        <v>47.062913807177189</v>
      </c>
      <c r="AES340" s="3">
        <v>0</v>
      </c>
      <c r="AET340" s="3">
        <v>42602</v>
      </c>
      <c r="AEU340" s="3">
        <v>13841</v>
      </c>
      <c r="AEV340" s="4">
        <v>32.489085019482701</v>
      </c>
      <c r="AEW340" s="3">
        <v>13495</v>
      </c>
      <c r="AEX340" s="3">
        <v>2929</v>
      </c>
      <c r="AEY340" s="3">
        <v>10566</v>
      </c>
      <c r="AEZ340" s="4">
        <v>21.704334938866246</v>
      </c>
      <c r="AFA340" s="3">
        <v>0</v>
      </c>
      <c r="AFB340" t="s">
        <v>6435</v>
      </c>
      <c r="AFC340" t="s">
        <v>6436</v>
      </c>
      <c r="AFD340" t="s">
        <v>1880</v>
      </c>
      <c r="AFE340" t="s">
        <v>1881</v>
      </c>
      <c r="AFF340" s="4" t="s">
        <v>719</v>
      </c>
      <c r="AFG340" s="4" t="s">
        <v>719</v>
      </c>
      <c r="AFH340" s="4" t="s">
        <v>719</v>
      </c>
    </row>
    <row r="341" spans="1:840" s="3" customFormat="1" x14ac:dyDescent="0.25">
      <c r="A341" s="11">
        <v>328</v>
      </c>
      <c r="B341" s="18">
        <v>31116</v>
      </c>
      <c r="C341" t="s">
        <v>1882</v>
      </c>
      <c r="D341" t="s">
        <v>4649</v>
      </c>
      <c r="E341"/>
      <c r="F341" t="s">
        <v>1882</v>
      </c>
      <c r="G341" t="s">
        <v>3657</v>
      </c>
      <c r="H341" t="s">
        <v>719</v>
      </c>
      <c r="I341" s="10" t="s">
        <v>8715</v>
      </c>
      <c r="J341">
        <v>4</v>
      </c>
      <c r="K341">
        <v>1</v>
      </c>
      <c r="L341" s="3" t="s">
        <v>11288</v>
      </c>
      <c r="M341" t="s">
        <v>9316</v>
      </c>
      <c r="N341" t="s">
        <v>6441</v>
      </c>
      <c r="O341" t="s">
        <v>6442</v>
      </c>
      <c r="P341">
        <v>11</v>
      </c>
      <c r="Q341">
        <v>11.3</v>
      </c>
      <c r="R341" t="s">
        <v>719</v>
      </c>
      <c r="S341">
        <v>1</v>
      </c>
      <c r="T341">
        <v>1.5</v>
      </c>
      <c r="U341">
        <v>1.53</v>
      </c>
      <c r="V341">
        <v>6</v>
      </c>
      <c r="W341">
        <v>6.4</v>
      </c>
      <c r="X341" t="s">
        <v>719</v>
      </c>
      <c r="Y341">
        <v>3</v>
      </c>
      <c r="Z341">
        <v>1</v>
      </c>
      <c r="AA341">
        <v>42</v>
      </c>
      <c r="AB341" t="s">
        <v>1836</v>
      </c>
      <c r="AC341" s="1">
        <v>81.064999999999998</v>
      </c>
      <c r="AD341" s="10" t="s">
        <v>9440</v>
      </c>
      <c r="AE341" s="10" t="s">
        <v>9439</v>
      </c>
      <c r="AF341">
        <v>0</v>
      </c>
      <c r="AG341">
        <v>1</v>
      </c>
      <c r="AH341">
        <v>1</v>
      </c>
      <c r="AI341">
        <v>118</v>
      </c>
      <c r="AJ341">
        <v>57</v>
      </c>
      <c r="AK341">
        <v>1</v>
      </c>
      <c r="AL341">
        <v>31</v>
      </c>
      <c r="AM341" s="15">
        <v>5</v>
      </c>
      <c r="AN341" s="25">
        <v>0</v>
      </c>
      <c r="AO341" s="25">
        <v>0</v>
      </c>
      <c r="AP341" s="25">
        <v>0</v>
      </c>
      <c r="AQ341" s="25">
        <v>0</v>
      </c>
      <c r="AR341" s="25">
        <v>0</v>
      </c>
      <c r="AS341" s="25">
        <v>0</v>
      </c>
      <c r="AT341" s="25">
        <v>0</v>
      </c>
      <c r="AU341" s="27">
        <v>29857</v>
      </c>
      <c r="AV341" s="27">
        <v>30960</v>
      </c>
      <c r="AW341" s="25">
        <v>0</v>
      </c>
      <c r="AX341" s="15">
        <v>1103</v>
      </c>
      <c r="AY341">
        <v>156</v>
      </c>
      <c r="AZ341" t="s">
        <v>719</v>
      </c>
      <c r="BA341" t="s">
        <v>719</v>
      </c>
      <c r="BB341" t="s">
        <v>719</v>
      </c>
      <c r="BC341" t="s">
        <v>719</v>
      </c>
      <c r="BD341" t="s">
        <v>719</v>
      </c>
      <c r="BE341" t="s">
        <v>719</v>
      </c>
      <c r="BF341" t="s">
        <v>719</v>
      </c>
      <c r="BG341" s="3">
        <v>0</v>
      </c>
      <c r="BH341" s="39" t="s">
        <v>10565</v>
      </c>
      <c r="BI341" t="s">
        <v>719</v>
      </c>
      <c r="BJ341"/>
      <c r="BK341"/>
      <c r="BL341"/>
      <c r="BM341"/>
      <c r="BN341"/>
      <c r="BO341"/>
      <c r="BP341"/>
      <c r="BQ341"/>
      <c r="BR341"/>
      <c r="BS341" t="s">
        <v>719</v>
      </c>
      <c r="BT341" t="s">
        <v>719</v>
      </c>
      <c r="BU341">
        <v>1</v>
      </c>
      <c r="BV341">
        <v>2</v>
      </c>
      <c r="BW341">
        <v>1</v>
      </c>
      <c r="BX341">
        <v>9999</v>
      </c>
      <c r="BY341">
        <v>2</v>
      </c>
      <c r="BZ341" t="s">
        <v>719</v>
      </c>
      <c r="CA341">
        <v>9999</v>
      </c>
      <c r="CB341" t="s">
        <v>719</v>
      </c>
      <c r="CC341">
        <v>2</v>
      </c>
      <c r="CD341">
        <v>2</v>
      </c>
      <c r="CE341">
        <v>1</v>
      </c>
      <c r="CF341">
        <v>9999</v>
      </c>
      <c r="CG341">
        <v>9999</v>
      </c>
      <c r="CH341">
        <v>9999</v>
      </c>
      <c r="CI341">
        <v>9999</v>
      </c>
      <c r="CJ341">
        <v>1</v>
      </c>
      <c r="CK341">
        <v>9999</v>
      </c>
      <c r="CL341">
        <v>1</v>
      </c>
      <c r="CM341">
        <v>2</v>
      </c>
      <c r="CN341">
        <v>2</v>
      </c>
      <c r="CO341">
        <v>1</v>
      </c>
      <c r="CP341">
        <v>1</v>
      </c>
      <c r="CQ341">
        <v>1</v>
      </c>
      <c r="CR341">
        <v>1</v>
      </c>
      <c r="CS341">
        <v>2</v>
      </c>
      <c r="CT341">
        <v>2</v>
      </c>
      <c r="CU341" t="s">
        <v>719</v>
      </c>
      <c r="CV341">
        <v>2</v>
      </c>
      <c r="CW341" s="3" t="s">
        <v>719</v>
      </c>
      <c r="CX341" s="3" t="s">
        <v>719</v>
      </c>
      <c r="CY341" s="3" t="s">
        <v>719</v>
      </c>
      <c r="CZ341" s="3" t="s">
        <v>719</v>
      </c>
      <c r="DA341" s="3" t="s">
        <v>719</v>
      </c>
      <c r="DB341" s="3" t="s">
        <v>719</v>
      </c>
      <c r="DC341" s="3" t="s">
        <v>719</v>
      </c>
      <c r="DD341" s="3" t="s">
        <v>719</v>
      </c>
      <c r="DE341" s="3" t="s">
        <v>719</v>
      </c>
      <c r="DF341" s="3" t="s">
        <v>719</v>
      </c>
      <c r="DG341" s="3" t="s">
        <v>719</v>
      </c>
      <c r="DH341" s="3" t="s">
        <v>719</v>
      </c>
      <c r="DI341" s="3" t="s">
        <v>719</v>
      </c>
      <c r="DJ341" s="3" t="s">
        <v>719</v>
      </c>
      <c r="DK341" s="3" t="s">
        <v>719</v>
      </c>
      <c r="DL341" s="3" t="s">
        <v>719</v>
      </c>
      <c r="DM341" t="s">
        <v>719</v>
      </c>
      <c r="DN341" t="s">
        <v>719</v>
      </c>
      <c r="DO341" s="3" t="s">
        <v>719</v>
      </c>
      <c r="DP341" s="3" t="s">
        <v>719</v>
      </c>
      <c r="DQ341" s="3" t="s">
        <v>719</v>
      </c>
      <c r="DR341" t="s">
        <v>719</v>
      </c>
      <c r="DS341" t="s">
        <v>719</v>
      </c>
      <c r="FB341" s="3">
        <v>2</v>
      </c>
      <c r="FC341" s="3">
        <v>2</v>
      </c>
      <c r="FD341" s="3">
        <v>2</v>
      </c>
      <c r="FE341" s="3">
        <v>2</v>
      </c>
      <c r="FG341" s="3">
        <v>2</v>
      </c>
      <c r="FH341" s="3">
        <v>2</v>
      </c>
      <c r="FN341" s="3">
        <v>2</v>
      </c>
      <c r="FO341" s="3">
        <v>2</v>
      </c>
      <c r="FP341" s="3">
        <v>2</v>
      </c>
      <c r="FR341" s="3">
        <v>2</v>
      </c>
      <c r="FT341" s="3">
        <v>2</v>
      </c>
      <c r="FY341" s="3">
        <v>2</v>
      </c>
      <c r="FZ341" s="3">
        <v>2</v>
      </c>
      <c r="GK341" s="3">
        <v>2</v>
      </c>
      <c r="GN341" s="3">
        <v>2</v>
      </c>
      <c r="GO341" s="3">
        <v>2</v>
      </c>
      <c r="GQ341" s="3">
        <v>2</v>
      </c>
      <c r="GR341" s="3">
        <v>2</v>
      </c>
      <c r="GV341" s="3">
        <v>2</v>
      </c>
      <c r="HB341" s="3">
        <v>2</v>
      </c>
      <c r="HE341" s="3">
        <v>2</v>
      </c>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NR341" s="3">
        <v>5</v>
      </c>
      <c r="NV341" s="3">
        <v>2</v>
      </c>
      <c r="NY341" s="3">
        <v>2</v>
      </c>
      <c r="NZ341" s="3">
        <v>2</v>
      </c>
      <c r="OE341" s="3">
        <v>2</v>
      </c>
      <c r="OH341" s="3">
        <v>2</v>
      </c>
      <c r="OJ341" s="3">
        <v>2</v>
      </c>
      <c r="OR341" s="3">
        <v>2</v>
      </c>
      <c r="QN341" s="3">
        <v>1</v>
      </c>
      <c r="RX341" s="3">
        <v>2</v>
      </c>
      <c r="SI341" s="3">
        <v>2</v>
      </c>
      <c r="SL341" s="3">
        <v>1</v>
      </c>
      <c r="SU341" s="3">
        <v>1</v>
      </c>
      <c r="TV341" s="3">
        <v>1</v>
      </c>
      <c r="US341">
        <v>1983</v>
      </c>
      <c r="UT341" s="4">
        <v>23.332659</v>
      </c>
      <c r="UU341" s="4">
        <v>22.840313999999999</v>
      </c>
      <c r="UV341" s="4">
        <v>11.080814</v>
      </c>
      <c r="UW341" s="4" t="s">
        <v>719</v>
      </c>
      <c r="UX341" s="4">
        <v>2.0836950000000001</v>
      </c>
      <c r="UY341" s="4">
        <v>1.8919509999999999</v>
      </c>
      <c r="UZ341" s="4" t="s">
        <v>719</v>
      </c>
      <c r="VA341" s="4">
        <v>0.39838000000000001</v>
      </c>
      <c r="VB341" s="4">
        <v>0.89231799999999994</v>
      </c>
      <c r="VC341" s="4">
        <v>2.9386199999999998</v>
      </c>
      <c r="VD341" s="4">
        <v>0.38726100000000002</v>
      </c>
      <c r="VE341" s="4" t="s">
        <v>719</v>
      </c>
      <c r="VF341" s="4" t="s">
        <v>719</v>
      </c>
      <c r="VG341" s="4" t="s">
        <v>719</v>
      </c>
      <c r="VH341" s="4" t="s">
        <v>719</v>
      </c>
      <c r="VI341" s="4">
        <v>20.220033999999998</v>
      </c>
      <c r="VJ341" s="4" t="s">
        <v>719</v>
      </c>
      <c r="VK341" s="4">
        <v>2.8229950000000001</v>
      </c>
      <c r="VL341" s="4">
        <v>3.9947979999999998</v>
      </c>
      <c r="VM341" s="4">
        <v>2.2294740000000002</v>
      </c>
      <c r="VN341" s="4">
        <v>0.51780899999999996</v>
      </c>
      <c r="VO341" s="4">
        <v>4.4000000000000004</v>
      </c>
      <c r="VP341" s="4">
        <v>58.361571999999995</v>
      </c>
      <c r="VQ341" s="4">
        <v>34.979219000000001</v>
      </c>
      <c r="VR341" s="4">
        <v>0</v>
      </c>
      <c r="VS341" s="4">
        <v>0</v>
      </c>
      <c r="VT341" s="4">
        <v>0</v>
      </c>
      <c r="VU341" s="4">
        <v>6.6903310000000005</v>
      </c>
      <c r="VV341" s="4" t="s">
        <v>719</v>
      </c>
      <c r="VW341" t="s">
        <v>719</v>
      </c>
      <c r="VX341" t="s">
        <v>719</v>
      </c>
      <c r="VY341" t="s">
        <v>719</v>
      </c>
      <c r="VZ341" t="s">
        <v>9809</v>
      </c>
      <c r="WA341" s="4" t="s">
        <v>719</v>
      </c>
      <c r="WB341" s="4" t="s">
        <v>719</v>
      </c>
      <c r="WC341" s="4" t="s">
        <v>719</v>
      </c>
      <c r="WD341" s="4" t="s">
        <v>719</v>
      </c>
      <c r="WE341" s="4" t="s">
        <v>719</v>
      </c>
      <c r="WF341" s="4" t="s">
        <v>719</v>
      </c>
      <c r="WG341" s="4" t="s">
        <v>719</v>
      </c>
      <c r="WH341" s="4" t="s">
        <v>719</v>
      </c>
      <c r="WI341" s="4" t="s">
        <v>719</v>
      </c>
      <c r="WJ341" s="4" t="s">
        <v>719</v>
      </c>
      <c r="WK341" s="4" t="s">
        <v>719</v>
      </c>
      <c r="WL341" s="4" t="s">
        <v>719</v>
      </c>
      <c r="WM341">
        <v>0</v>
      </c>
      <c r="WN341">
        <v>0</v>
      </c>
      <c r="WO341">
        <v>0</v>
      </c>
      <c r="WP341">
        <v>4134052</v>
      </c>
      <c r="WQ341">
        <v>1422205</v>
      </c>
      <c r="WR341" s="4">
        <v>34.402203999999998</v>
      </c>
      <c r="WS341">
        <v>51614</v>
      </c>
      <c r="WT341">
        <v>2020</v>
      </c>
      <c r="WU341">
        <v>1368571</v>
      </c>
      <c r="WV341">
        <v>651854</v>
      </c>
      <c r="WW341">
        <v>716717</v>
      </c>
      <c r="WX341" s="4">
        <v>47.630265000000001</v>
      </c>
      <c r="WY341">
        <v>8.5</v>
      </c>
      <c r="WZ341">
        <v>14.5</v>
      </c>
      <c r="XA341" s="4">
        <v>36.956522</v>
      </c>
      <c r="XB341" s="3">
        <v>726118</v>
      </c>
      <c r="XC341" s="3">
        <v>294257</v>
      </c>
      <c r="XD341" s="4">
        <v>40.524680561561603</v>
      </c>
      <c r="XE341" s="3">
        <v>281482</v>
      </c>
      <c r="XF341" s="3">
        <v>146005</v>
      </c>
      <c r="XG341" s="3">
        <v>135477</v>
      </c>
      <c r="XH341" s="4">
        <v>51.870101818233493</v>
      </c>
      <c r="XI341" s="3">
        <v>1</v>
      </c>
      <c r="XJ341" s="3">
        <v>634409</v>
      </c>
      <c r="XK341" s="3">
        <v>186332</v>
      </c>
      <c r="XL341" s="4">
        <v>29.3709578521112</v>
      </c>
      <c r="XM341" s="3">
        <v>181360</v>
      </c>
      <c r="XN341" s="3">
        <v>89506</v>
      </c>
      <c r="XO341" s="3">
        <v>91854</v>
      </c>
      <c r="XP341" s="4">
        <v>49.35266872518747</v>
      </c>
      <c r="XQ341" s="3">
        <v>0</v>
      </c>
      <c r="XR341" s="3">
        <v>197945</v>
      </c>
      <c r="XS341" s="3">
        <v>66754</v>
      </c>
      <c r="XT341" s="4">
        <v>33.723509055545698</v>
      </c>
      <c r="XU341" s="3">
        <v>64855</v>
      </c>
      <c r="XV341" s="3">
        <v>32869</v>
      </c>
      <c r="XW341" s="3">
        <v>31986</v>
      </c>
      <c r="XX341" s="4">
        <v>50.680749363965766</v>
      </c>
      <c r="XY341" s="3">
        <v>1</v>
      </c>
      <c r="XZ341" s="3">
        <v>22843</v>
      </c>
      <c r="YA341" s="3">
        <v>7963</v>
      </c>
      <c r="YB341" s="4">
        <v>34.859694435932198</v>
      </c>
      <c r="YC341" s="3">
        <v>7723</v>
      </c>
      <c r="YD341" s="3">
        <v>2988</v>
      </c>
      <c r="YE341" s="3">
        <v>4735</v>
      </c>
      <c r="YF341" s="4">
        <v>38.689628382752815</v>
      </c>
      <c r="YG341" s="3">
        <v>0</v>
      </c>
      <c r="YH341" s="3">
        <v>64867</v>
      </c>
      <c r="YI341" s="3">
        <v>19991</v>
      </c>
      <c r="YJ341" s="4">
        <v>30.818443892888499</v>
      </c>
      <c r="YK341" s="3">
        <v>19633</v>
      </c>
      <c r="YL341" s="3">
        <v>8364</v>
      </c>
      <c r="YM341" s="3">
        <v>11269</v>
      </c>
      <c r="YN341" s="4">
        <v>42.601741965058828</v>
      </c>
      <c r="YO341" s="3">
        <v>0</v>
      </c>
      <c r="YP341" s="3">
        <v>17821</v>
      </c>
      <c r="YQ341" s="3">
        <v>5862</v>
      </c>
      <c r="YR341" s="4">
        <v>32.893777004657402</v>
      </c>
      <c r="YS341" s="3">
        <v>5703</v>
      </c>
      <c r="YT341" s="3">
        <v>2490</v>
      </c>
      <c r="YU341" s="3">
        <v>3213</v>
      </c>
      <c r="YV341" s="4">
        <v>43.661230931088902</v>
      </c>
      <c r="YW341" s="3">
        <v>0</v>
      </c>
      <c r="YX341" s="3">
        <v>21035</v>
      </c>
      <c r="YY341" s="3">
        <v>6843</v>
      </c>
      <c r="YZ341" s="4">
        <v>32.531495127169002</v>
      </c>
      <c r="ZA341" s="3">
        <v>6702</v>
      </c>
      <c r="ZB341" s="3">
        <v>3499</v>
      </c>
      <c r="ZC341" s="3">
        <v>3203</v>
      </c>
      <c r="ZD341" s="4">
        <v>52.208296031035509</v>
      </c>
      <c r="ZE341" s="3">
        <v>1</v>
      </c>
      <c r="ZF341" s="3">
        <v>23145</v>
      </c>
      <c r="ZG341" s="3">
        <v>7380</v>
      </c>
      <c r="ZH341" s="4">
        <v>31.885936487362301</v>
      </c>
      <c r="ZI341" s="3">
        <v>7248</v>
      </c>
      <c r="ZJ341" s="3">
        <v>4104</v>
      </c>
      <c r="ZK341" s="3">
        <v>3144</v>
      </c>
      <c r="ZL341" s="4">
        <v>56.622516556291387</v>
      </c>
      <c r="ZM341" s="3">
        <v>1</v>
      </c>
      <c r="ZN341" s="3">
        <v>49426</v>
      </c>
      <c r="ZO341" s="3">
        <v>20319</v>
      </c>
      <c r="ZP341" s="4">
        <v>41.109942135718001</v>
      </c>
      <c r="ZQ341" s="3">
        <v>19738</v>
      </c>
      <c r="ZR341" s="3">
        <v>10936</v>
      </c>
      <c r="ZS341" s="3">
        <v>8802</v>
      </c>
      <c r="ZT341" s="4">
        <v>55.405816192116731</v>
      </c>
      <c r="ZU341" s="3">
        <v>1</v>
      </c>
      <c r="ZV341" s="3">
        <v>125209</v>
      </c>
      <c r="ZW341" s="3">
        <v>35418</v>
      </c>
      <c r="ZX341" s="4">
        <v>28.287103962175198</v>
      </c>
      <c r="ZY341" s="3">
        <v>34787</v>
      </c>
      <c r="ZZ341" s="3">
        <v>11770</v>
      </c>
      <c r="AAA341" s="3">
        <v>23017</v>
      </c>
      <c r="AAB341" s="4">
        <v>33.834478397102366</v>
      </c>
      <c r="AAC341" s="3">
        <v>0</v>
      </c>
      <c r="AAD341" s="3">
        <v>146069</v>
      </c>
      <c r="AAE341" s="3">
        <v>55597</v>
      </c>
      <c r="AAF341" s="4">
        <v>38.062148710540903</v>
      </c>
      <c r="AAG341" s="3">
        <v>53970</v>
      </c>
      <c r="AAH341" s="3">
        <v>23529</v>
      </c>
      <c r="AAI341" s="3">
        <v>30441</v>
      </c>
      <c r="AAJ341" s="4">
        <v>43.5964424680378</v>
      </c>
      <c r="AAK341" s="3">
        <v>0</v>
      </c>
      <c r="AAL341" s="3">
        <v>136703</v>
      </c>
      <c r="AAM341" s="3">
        <v>48046</v>
      </c>
      <c r="AAN341" s="4">
        <v>35.146265992699497</v>
      </c>
      <c r="AAO341" s="3">
        <v>46769</v>
      </c>
      <c r="AAP341" s="3">
        <v>22301</v>
      </c>
      <c r="AAQ341" s="3">
        <v>24468</v>
      </c>
      <c r="AAR341" s="4">
        <v>47.683294489939918</v>
      </c>
      <c r="AAS341" s="3">
        <v>0</v>
      </c>
      <c r="AAT341" s="3">
        <v>146668</v>
      </c>
      <c r="AAU341" s="3">
        <v>47339</v>
      </c>
      <c r="AAV341" s="4">
        <v>32.276297488204698</v>
      </c>
      <c r="AAW341" s="3">
        <v>46326</v>
      </c>
      <c r="AAX341" s="3">
        <v>22587</v>
      </c>
      <c r="AAY341" s="3">
        <v>23739</v>
      </c>
      <c r="AAZ341" s="4">
        <v>48.756637741225227</v>
      </c>
      <c r="ABA341" s="3">
        <v>0</v>
      </c>
      <c r="ABB341" s="3">
        <v>45236</v>
      </c>
      <c r="ABC341" s="3">
        <v>29897</v>
      </c>
      <c r="ABD341" s="4">
        <v>66.091166327703604</v>
      </c>
      <c r="ABE341" s="3">
        <v>26351</v>
      </c>
      <c r="ABF341" s="3">
        <v>13836</v>
      </c>
      <c r="ABG341" s="3">
        <v>12515</v>
      </c>
      <c r="ABH341" s="4">
        <v>52.506546241129371</v>
      </c>
      <c r="ABI341" s="3">
        <v>1</v>
      </c>
      <c r="ABJ341" s="3">
        <v>31901</v>
      </c>
      <c r="ABK341" s="3">
        <v>12501</v>
      </c>
      <c r="ABL341" s="4">
        <v>39.186859346101997</v>
      </c>
      <c r="ABM341" s="3">
        <v>12251</v>
      </c>
      <c r="ABN341" s="3">
        <v>7136</v>
      </c>
      <c r="ABO341" s="3">
        <v>5115</v>
      </c>
      <c r="ABP341" s="4">
        <v>58.248306260713413</v>
      </c>
      <c r="ABQ341" s="3">
        <v>1</v>
      </c>
      <c r="ABR341" s="3">
        <v>8798</v>
      </c>
      <c r="ABS341" s="3">
        <v>3000</v>
      </c>
      <c r="ABT341" s="4">
        <v>34.098658786087697</v>
      </c>
      <c r="ABU341" s="3">
        <v>2935</v>
      </c>
      <c r="ABV341" s="3">
        <v>1492</v>
      </c>
      <c r="ABW341" s="3">
        <v>1443</v>
      </c>
      <c r="ABX341" s="4">
        <v>50.83475298126065</v>
      </c>
      <c r="ABY341" s="3">
        <v>1</v>
      </c>
      <c r="ABZ341" s="3">
        <v>249229</v>
      </c>
      <c r="ACA341" s="3">
        <v>73470</v>
      </c>
      <c r="ACB341" s="4">
        <v>29.478912967592098</v>
      </c>
      <c r="ACC341" s="3">
        <v>72225</v>
      </c>
      <c r="ACD341" s="3">
        <v>41278</v>
      </c>
      <c r="ACE341" s="3">
        <v>30947</v>
      </c>
      <c r="ACF341" s="4">
        <v>57.151955694011768</v>
      </c>
      <c r="ACG341" s="3">
        <v>1</v>
      </c>
      <c r="ACH341" s="3">
        <v>109367</v>
      </c>
      <c r="ACI341" s="3">
        <v>31650</v>
      </c>
      <c r="ACJ341" s="4">
        <v>28.9392595572705</v>
      </c>
      <c r="ACK341" s="3">
        <v>30728</v>
      </c>
      <c r="ACL341" s="3">
        <v>14039</v>
      </c>
      <c r="ACM341" s="3">
        <v>16689</v>
      </c>
      <c r="ACN341" s="4">
        <v>45.687971882322309</v>
      </c>
      <c r="ACO341" s="3">
        <v>0</v>
      </c>
      <c r="ACP341" s="3">
        <v>293956</v>
      </c>
      <c r="ACQ341" s="3">
        <v>114244</v>
      </c>
      <c r="ACR341" s="4">
        <v>38.864319830178701</v>
      </c>
      <c r="ACS341" s="3">
        <v>109651</v>
      </c>
      <c r="ACT341" s="3">
        <v>54542</v>
      </c>
      <c r="ACU341" s="3">
        <v>55109</v>
      </c>
      <c r="ACV341" s="4">
        <v>49.741452426334462</v>
      </c>
      <c r="ACW341" s="3">
        <v>0</v>
      </c>
      <c r="ACX341" s="3">
        <v>115808</v>
      </c>
      <c r="ACY341" s="3">
        <v>42840</v>
      </c>
      <c r="ACZ341" s="4">
        <v>36.992263056092803</v>
      </c>
      <c r="ADA341" s="3">
        <v>40801</v>
      </c>
      <c r="ADB341" s="3">
        <v>21787</v>
      </c>
      <c r="ADC341" s="3">
        <v>19014</v>
      </c>
      <c r="ADD341" s="4">
        <v>53.398201024484692</v>
      </c>
      <c r="ADE341" s="3">
        <v>1</v>
      </c>
      <c r="ADF341" s="3">
        <v>161655</v>
      </c>
      <c r="ADG341" s="3">
        <v>52579</v>
      </c>
      <c r="ADH341" s="4">
        <v>32.525439980204801</v>
      </c>
      <c r="ADI341" s="3">
        <v>50560</v>
      </c>
      <c r="ADJ341" s="3">
        <v>17416</v>
      </c>
      <c r="ADK341" s="3">
        <v>33144</v>
      </c>
      <c r="ADL341" s="4">
        <v>34.446202531645568</v>
      </c>
      <c r="ADM341" s="3">
        <v>0</v>
      </c>
      <c r="ADN341" s="3">
        <v>325530</v>
      </c>
      <c r="ADO341" s="3">
        <v>75100</v>
      </c>
      <c r="ADP341" s="4">
        <v>23.070070346819001</v>
      </c>
      <c r="ADQ341" s="3">
        <v>72135</v>
      </c>
      <c r="ADR341" s="3">
        <v>35576</v>
      </c>
      <c r="ADS341" s="3">
        <v>36559</v>
      </c>
      <c r="ADT341" s="4">
        <v>49.318638663616831</v>
      </c>
      <c r="ADU341" s="3">
        <v>0</v>
      </c>
      <c r="ADV341" s="3">
        <v>149477</v>
      </c>
      <c r="ADW341" s="3">
        <v>70570</v>
      </c>
      <c r="ADX341" s="4">
        <v>47.2112766512574</v>
      </c>
      <c r="ADY341" s="3">
        <v>66308</v>
      </c>
      <c r="ADZ341" s="3">
        <v>25517</v>
      </c>
      <c r="AEA341" s="3">
        <v>40791</v>
      </c>
      <c r="AEB341" s="4">
        <v>38.482536043916269</v>
      </c>
      <c r="AEC341" s="3">
        <v>0</v>
      </c>
      <c r="AED341" s="3">
        <v>97955</v>
      </c>
      <c r="AEE341" s="3">
        <v>30311</v>
      </c>
      <c r="AEF341" s="4">
        <v>30.943800724822601</v>
      </c>
      <c r="AEG341" s="3">
        <v>29444</v>
      </c>
      <c r="AEH341" s="3">
        <v>12800</v>
      </c>
      <c r="AEI341" s="3">
        <v>16644</v>
      </c>
      <c r="AEJ341" s="4">
        <v>43.472354299687545</v>
      </c>
      <c r="AEK341" s="3">
        <v>0</v>
      </c>
      <c r="AEL341" s="3">
        <v>190280</v>
      </c>
      <c r="AEM341" s="3">
        <v>70085</v>
      </c>
      <c r="AEN341" s="4">
        <v>36.832562539415598</v>
      </c>
      <c r="AEO341" s="3">
        <v>65311</v>
      </c>
      <c r="AEP341" s="3">
        <v>22982</v>
      </c>
      <c r="AEQ341" s="3">
        <v>42329</v>
      </c>
      <c r="AER341" s="4">
        <v>35.188559354473213</v>
      </c>
      <c r="AES341" s="3">
        <v>0</v>
      </c>
      <c r="AET341" s="3">
        <v>42602</v>
      </c>
      <c r="AEU341" s="3">
        <v>13857</v>
      </c>
      <c r="AEV341" s="4">
        <v>32.526641941692901</v>
      </c>
      <c r="AEW341" s="3">
        <v>13575</v>
      </c>
      <c r="AEX341" s="3">
        <v>2505</v>
      </c>
      <c r="AEY341" s="3">
        <v>11070</v>
      </c>
      <c r="AEZ341" s="4">
        <v>18.453038674033149</v>
      </c>
      <c r="AFA341" s="3">
        <v>0</v>
      </c>
      <c r="AFB341" t="s">
        <v>6439</v>
      </c>
      <c r="AFC341" t="s">
        <v>6440</v>
      </c>
      <c r="AFD341" t="s">
        <v>1883</v>
      </c>
      <c r="AFE341" t="s">
        <v>1884</v>
      </c>
      <c r="AFF341" s="4" t="s">
        <v>719</v>
      </c>
      <c r="AFG341" s="4" t="s">
        <v>719</v>
      </c>
      <c r="AFH341" s="4" t="s">
        <v>719</v>
      </c>
    </row>
    <row r="342" spans="1:840" s="3" customFormat="1" x14ac:dyDescent="0.25">
      <c r="A342" s="11">
        <v>329</v>
      </c>
      <c r="B342" s="18">
        <v>31116</v>
      </c>
      <c r="C342" t="s">
        <v>4648</v>
      </c>
      <c r="D342" t="s">
        <v>4647</v>
      </c>
      <c r="E342"/>
      <c r="F342" t="s">
        <v>1885</v>
      </c>
      <c r="G342" t="s">
        <v>3658</v>
      </c>
      <c r="H342" t="s">
        <v>719</v>
      </c>
      <c r="I342" s="10" t="s">
        <v>8716</v>
      </c>
      <c r="J342">
        <v>4</v>
      </c>
      <c r="K342">
        <v>3</v>
      </c>
      <c r="L342" s="3" t="s">
        <v>11289</v>
      </c>
      <c r="M342"/>
      <c r="N342" t="s">
        <v>6445</v>
      </c>
      <c r="O342" t="s">
        <v>6446</v>
      </c>
      <c r="P342">
        <v>4</v>
      </c>
      <c r="Q342">
        <v>4.2</v>
      </c>
      <c r="R342">
        <v>4.22</v>
      </c>
      <c r="S342" t="s">
        <v>719</v>
      </c>
      <c r="T342" t="s">
        <v>719</v>
      </c>
      <c r="U342" t="s">
        <v>719</v>
      </c>
      <c r="V342" t="s">
        <v>719</v>
      </c>
      <c r="W342" t="s">
        <v>719</v>
      </c>
      <c r="X342" t="s">
        <v>719</v>
      </c>
      <c r="Y342">
        <v>3</v>
      </c>
      <c r="Z342">
        <v>2</v>
      </c>
      <c r="AA342">
        <v>42</v>
      </c>
      <c r="AB342" t="s">
        <v>1836</v>
      </c>
      <c r="AC342" s="1">
        <v>82.061999999999998</v>
      </c>
      <c r="AD342" s="10" t="s">
        <v>9443</v>
      </c>
      <c r="AE342" s="10" t="s">
        <v>9444</v>
      </c>
      <c r="AF342">
        <v>0</v>
      </c>
      <c r="AG342">
        <v>2</v>
      </c>
      <c r="AH342">
        <v>2</v>
      </c>
      <c r="AI342">
        <v>55</v>
      </c>
      <c r="AJ342">
        <v>106</v>
      </c>
      <c r="AK342">
        <v>2</v>
      </c>
      <c r="AL342">
        <v>6</v>
      </c>
      <c r="AM342" s="15">
        <v>30</v>
      </c>
      <c r="AN342" s="27">
        <v>28773</v>
      </c>
      <c r="AO342" s="27">
        <v>28780</v>
      </c>
      <c r="AP342" s="27">
        <v>29328</v>
      </c>
      <c r="AQ342" s="25">
        <v>548</v>
      </c>
      <c r="AR342" s="25">
        <v>100000</v>
      </c>
      <c r="AS342" s="27">
        <v>29136</v>
      </c>
      <c r="AT342" s="27">
        <v>29167</v>
      </c>
      <c r="AU342" s="27">
        <v>30221</v>
      </c>
      <c r="AV342" s="27">
        <v>30596</v>
      </c>
      <c r="AW342" s="25">
        <v>0</v>
      </c>
      <c r="AX342" s="15">
        <v>375</v>
      </c>
      <c r="AY342">
        <v>520</v>
      </c>
      <c r="AZ342">
        <v>1980</v>
      </c>
      <c r="BA342">
        <v>356</v>
      </c>
      <c r="BB342">
        <v>1085</v>
      </c>
      <c r="BC342" t="s">
        <v>719</v>
      </c>
      <c r="BD342" t="s">
        <v>719</v>
      </c>
      <c r="BE342">
        <v>122888</v>
      </c>
      <c r="BF342">
        <v>3369</v>
      </c>
      <c r="BG342" s="3">
        <v>345.19101123595505</v>
      </c>
      <c r="BH342" s="39">
        <v>192</v>
      </c>
      <c r="BI342" t="s">
        <v>1886</v>
      </c>
      <c r="BJ342"/>
      <c r="BK342"/>
      <c r="BL342"/>
      <c r="BM342"/>
      <c r="BN342"/>
      <c r="BO342"/>
      <c r="BP342"/>
      <c r="BQ342"/>
      <c r="BR342"/>
      <c r="BS342" t="s">
        <v>719</v>
      </c>
      <c r="BT342" t="s">
        <v>719</v>
      </c>
      <c r="BU342">
        <v>2</v>
      </c>
      <c r="BV342">
        <v>1</v>
      </c>
      <c r="BW342">
        <v>2</v>
      </c>
      <c r="BX342">
        <v>9999</v>
      </c>
      <c r="BY342">
        <v>2</v>
      </c>
      <c r="BZ342" t="s">
        <v>719</v>
      </c>
      <c r="CA342">
        <v>9999</v>
      </c>
      <c r="CB342" t="s">
        <v>719</v>
      </c>
      <c r="CC342">
        <v>1</v>
      </c>
      <c r="CD342">
        <v>2</v>
      </c>
      <c r="CE342">
        <v>2</v>
      </c>
      <c r="CF342">
        <v>9999</v>
      </c>
      <c r="CG342">
        <v>9999</v>
      </c>
      <c r="CH342">
        <v>9999</v>
      </c>
      <c r="CI342">
        <v>9999</v>
      </c>
      <c r="CJ342">
        <v>2</v>
      </c>
      <c r="CK342">
        <v>9999</v>
      </c>
      <c r="CL342">
        <v>2</v>
      </c>
      <c r="CM342">
        <v>5</v>
      </c>
      <c r="CN342">
        <v>1</v>
      </c>
      <c r="CO342">
        <v>2</v>
      </c>
      <c r="CP342">
        <v>2</v>
      </c>
      <c r="CQ342">
        <v>2</v>
      </c>
      <c r="CR342">
        <v>2</v>
      </c>
      <c r="CS342">
        <v>1</v>
      </c>
      <c r="CT342">
        <v>1</v>
      </c>
      <c r="CU342">
        <v>2</v>
      </c>
      <c r="CV342">
        <v>5</v>
      </c>
      <c r="CW342" s="3" t="s">
        <v>719</v>
      </c>
      <c r="CX342" s="3" t="s">
        <v>719</v>
      </c>
      <c r="CY342" s="3" t="s">
        <v>719</v>
      </c>
      <c r="CZ342" s="3" t="s">
        <v>719</v>
      </c>
      <c r="DA342" s="3" t="s">
        <v>719</v>
      </c>
      <c r="DB342" s="3" t="s">
        <v>719</v>
      </c>
      <c r="DC342" s="3" t="s">
        <v>719</v>
      </c>
      <c r="DD342" s="3" t="s">
        <v>719</v>
      </c>
      <c r="DE342" s="3" t="s">
        <v>719</v>
      </c>
      <c r="DF342" s="3" t="s">
        <v>719</v>
      </c>
      <c r="DG342" s="3" t="s">
        <v>719</v>
      </c>
      <c r="DH342" s="3" t="s">
        <v>719</v>
      </c>
      <c r="DI342" s="3" t="s">
        <v>719</v>
      </c>
      <c r="DJ342" s="3" t="s">
        <v>719</v>
      </c>
      <c r="DK342" s="3" t="s">
        <v>719</v>
      </c>
      <c r="DL342" s="3" t="s">
        <v>719</v>
      </c>
      <c r="DM342" t="s">
        <v>719</v>
      </c>
      <c r="DN342" t="s">
        <v>719</v>
      </c>
      <c r="DO342" s="3" t="s">
        <v>719</v>
      </c>
      <c r="DP342" s="3" t="s">
        <v>719</v>
      </c>
      <c r="DQ342" s="3" t="s">
        <v>719</v>
      </c>
      <c r="DR342" t="s">
        <v>719</v>
      </c>
      <c r="DS342" t="s">
        <v>719</v>
      </c>
      <c r="FN342" s="3">
        <v>1</v>
      </c>
      <c r="FR342" s="3">
        <v>5</v>
      </c>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NR342" s="3">
        <v>5</v>
      </c>
      <c r="NZ342" s="3">
        <v>5</v>
      </c>
      <c r="OJ342" s="3">
        <v>1</v>
      </c>
      <c r="ST342" s="3">
        <v>1</v>
      </c>
      <c r="SU342" s="3">
        <v>2</v>
      </c>
      <c r="TW342" s="3">
        <v>5</v>
      </c>
      <c r="US342">
        <v>1983</v>
      </c>
      <c r="UT342" s="4">
        <v>23.332659</v>
      </c>
      <c r="UU342" s="4">
        <v>22.840313999999999</v>
      </c>
      <c r="UV342" s="4">
        <v>11.080814</v>
      </c>
      <c r="UW342" s="4" t="s">
        <v>719</v>
      </c>
      <c r="UX342" s="4">
        <v>2.0836950000000001</v>
      </c>
      <c r="UY342" s="4">
        <v>1.8919509999999999</v>
      </c>
      <c r="UZ342" s="4" t="s">
        <v>719</v>
      </c>
      <c r="VA342" s="4">
        <v>0.39838000000000001</v>
      </c>
      <c r="VB342" s="4">
        <v>0.89231799999999994</v>
      </c>
      <c r="VC342" s="4">
        <v>2.9386199999999998</v>
      </c>
      <c r="VD342" s="4">
        <v>0.38726100000000002</v>
      </c>
      <c r="VE342" s="4" t="s">
        <v>719</v>
      </c>
      <c r="VF342" s="4" t="s">
        <v>719</v>
      </c>
      <c r="VG342" s="4" t="s">
        <v>719</v>
      </c>
      <c r="VH342" s="4" t="s">
        <v>719</v>
      </c>
      <c r="VI342" s="4">
        <v>20.220033999999998</v>
      </c>
      <c r="VJ342" s="4" t="s">
        <v>719</v>
      </c>
      <c r="VK342" s="4">
        <v>2.8229950000000001</v>
      </c>
      <c r="VL342" s="4">
        <v>3.9947979999999998</v>
      </c>
      <c r="VM342" s="4">
        <v>2.2294740000000002</v>
      </c>
      <c r="VN342" s="4">
        <v>0.51780899999999996</v>
      </c>
      <c r="VO342" s="4">
        <v>4.4000000000000004</v>
      </c>
      <c r="VP342" s="4">
        <v>25.962105999999999</v>
      </c>
      <c r="VQ342" s="4">
        <v>63.383886999999994</v>
      </c>
      <c r="VR342" s="4">
        <v>0</v>
      </c>
      <c r="VS342" s="4">
        <v>0</v>
      </c>
      <c r="VT342" s="4">
        <v>3.9947979999999998</v>
      </c>
      <c r="VU342" s="4">
        <v>6.6903310000000005</v>
      </c>
      <c r="VV342" s="4" t="s">
        <v>719</v>
      </c>
      <c r="VW342" t="s">
        <v>719</v>
      </c>
      <c r="VX342" t="s">
        <v>719</v>
      </c>
      <c r="VY342" t="s">
        <v>9962</v>
      </c>
      <c r="VZ342" t="s">
        <v>719</v>
      </c>
      <c r="WA342" s="4" t="s">
        <v>719</v>
      </c>
      <c r="WB342" s="4" t="s">
        <v>719</v>
      </c>
      <c r="WC342" s="4" t="s">
        <v>719</v>
      </c>
      <c r="WD342" s="4" t="s">
        <v>719</v>
      </c>
      <c r="WE342" s="4" t="s">
        <v>719</v>
      </c>
      <c r="WF342" s="4" t="s">
        <v>719</v>
      </c>
      <c r="WG342" s="4" t="s">
        <v>719</v>
      </c>
      <c r="WH342" s="4" t="s">
        <v>719</v>
      </c>
      <c r="WI342" s="4" t="s">
        <v>719</v>
      </c>
      <c r="WJ342" s="4" t="s">
        <v>719</v>
      </c>
      <c r="WK342" s="4" t="s">
        <v>719</v>
      </c>
      <c r="WL342" s="4" t="s">
        <v>719</v>
      </c>
      <c r="WM342">
        <v>0</v>
      </c>
      <c r="WN342">
        <v>0</v>
      </c>
      <c r="WO342">
        <v>0</v>
      </c>
      <c r="WP342">
        <v>4134052</v>
      </c>
      <c r="WQ342">
        <v>1430370</v>
      </c>
      <c r="WR342" s="4">
        <v>34.599710000000002</v>
      </c>
      <c r="WS342">
        <v>19961</v>
      </c>
      <c r="WT342">
        <v>1729</v>
      </c>
      <c r="WU342">
        <v>1408680</v>
      </c>
      <c r="WV342">
        <v>489995</v>
      </c>
      <c r="WW342">
        <v>918685</v>
      </c>
      <c r="WX342" s="4">
        <v>34.783982000000002</v>
      </c>
      <c r="WY342">
        <v>2</v>
      </c>
      <c r="WZ342">
        <v>21</v>
      </c>
      <c r="XA342" s="4">
        <v>8.6956520000000008</v>
      </c>
      <c r="XB342" s="3">
        <v>726118</v>
      </c>
      <c r="XC342" s="3">
        <v>299477</v>
      </c>
      <c r="XD342" s="4">
        <v>41.243571981413503</v>
      </c>
      <c r="XE342" s="3">
        <v>295413</v>
      </c>
      <c r="XF342" s="3">
        <v>103148</v>
      </c>
      <c r="XG342" s="3">
        <v>192265</v>
      </c>
      <c r="XH342" s="4">
        <v>34.916540572012742</v>
      </c>
      <c r="XI342" s="3">
        <v>0</v>
      </c>
      <c r="XJ342" s="3">
        <v>634409</v>
      </c>
      <c r="XK342" s="3">
        <v>186334</v>
      </c>
      <c r="XL342" s="4">
        <v>29.371273106150799</v>
      </c>
      <c r="XM342" s="3">
        <v>184821</v>
      </c>
      <c r="XN342" s="3">
        <v>59196</v>
      </c>
      <c r="XO342" s="3">
        <v>125625</v>
      </c>
      <c r="XP342" s="4">
        <v>32.028827892934245</v>
      </c>
      <c r="XQ342" s="3">
        <v>0</v>
      </c>
      <c r="XR342" s="3">
        <v>197945</v>
      </c>
      <c r="XS342" s="3">
        <v>66762</v>
      </c>
      <c r="XT342" s="4">
        <v>33.727550582232404</v>
      </c>
      <c r="XU342" s="3">
        <v>66130</v>
      </c>
      <c r="XV342" s="3">
        <v>18376</v>
      </c>
      <c r="XW342" s="3">
        <v>47754</v>
      </c>
      <c r="XX342" s="4">
        <v>27.787690911840315</v>
      </c>
      <c r="XY342" s="3">
        <v>0</v>
      </c>
      <c r="XZ342" s="3">
        <v>22843</v>
      </c>
      <c r="YA342" s="3">
        <v>8002</v>
      </c>
      <c r="YB342" s="4">
        <v>35.030425075515502</v>
      </c>
      <c r="YC342" s="3">
        <v>7868</v>
      </c>
      <c r="YD342" s="3">
        <v>2395</v>
      </c>
      <c r="YE342" s="3">
        <v>5473</v>
      </c>
      <c r="YF342" s="4">
        <v>30.439755973563802</v>
      </c>
      <c r="YG342" s="3">
        <v>0</v>
      </c>
      <c r="YH342" s="3">
        <v>64867</v>
      </c>
      <c r="YI342" s="3">
        <v>19999</v>
      </c>
      <c r="YJ342" s="4">
        <v>30.830776820263001</v>
      </c>
      <c r="YK342" s="3">
        <v>19893</v>
      </c>
      <c r="YL342" s="3">
        <v>4799</v>
      </c>
      <c r="YM342" s="3">
        <v>15094</v>
      </c>
      <c r="YN342" s="4">
        <v>24.124063741014428</v>
      </c>
      <c r="YO342" s="3">
        <v>0</v>
      </c>
      <c r="YP342" s="3">
        <v>17821</v>
      </c>
      <c r="YQ342" s="3">
        <v>5871</v>
      </c>
      <c r="YR342" s="4">
        <v>32.944279221143603</v>
      </c>
      <c r="YS342" s="3">
        <v>5823</v>
      </c>
      <c r="YT342" s="3">
        <v>921</v>
      </c>
      <c r="YU342" s="3">
        <v>4902</v>
      </c>
      <c r="YV342" s="4">
        <v>15.816589386913963</v>
      </c>
      <c r="YW342" s="3">
        <v>0</v>
      </c>
      <c r="YX342" s="3">
        <v>21035</v>
      </c>
      <c r="YY342" s="3">
        <v>6857</v>
      </c>
      <c r="YZ342" s="4">
        <v>32.5980508676016</v>
      </c>
      <c r="ZA342" s="3">
        <v>6796</v>
      </c>
      <c r="ZB342" s="3">
        <v>1399</v>
      </c>
      <c r="ZC342" s="3">
        <v>5397</v>
      </c>
      <c r="ZD342" s="4">
        <v>20.585638610947615</v>
      </c>
      <c r="ZE342" s="3">
        <v>0</v>
      </c>
      <c r="ZF342" s="3">
        <v>23145</v>
      </c>
      <c r="ZG342" s="3">
        <v>7389</v>
      </c>
      <c r="ZH342" s="4">
        <v>31.924821775761501</v>
      </c>
      <c r="ZI342" s="3">
        <v>7349</v>
      </c>
      <c r="ZJ342" s="3">
        <v>1996</v>
      </c>
      <c r="ZK342" s="3">
        <v>5353</v>
      </c>
      <c r="ZL342" s="4">
        <v>27.160157844604708</v>
      </c>
      <c r="ZM342" s="3">
        <v>0</v>
      </c>
      <c r="ZN342" s="3">
        <v>49426</v>
      </c>
      <c r="ZO342" s="3">
        <v>20428</v>
      </c>
      <c r="ZP342" s="4">
        <v>41.330473839679499</v>
      </c>
      <c r="ZQ342" s="3">
        <v>20248</v>
      </c>
      <c r="ZR342" s="3">
        <v>5698</v>
      </c>
      <c r="ZS342" s="3">
        <v>14550</v>
      </c>
      <c r="ZT342" s="4">
        <v>28.14105096799684</v>
      </c>
      <c r="ZU342" s="3">
        <v>0</v>
      </c>
      <c r="ZV342" s="3">
        <v>125209</v>
      </c>
      <c r="ZW342" s="3">
        <v>35455</v>
      </c>
      <c r="ZX342" s="4">
        <v>28.3166545535864</v>
      </c>
      <c r="ZY342" s="3">
        <v>35220</v>
      </c>
      <c r="ZZ342" s="3">
        <v>12445</v>
      </c>
      <c r="AAA342" s="3">
        <v>22775</v>
      </c>
      <c r="AAB342" s="4">
        <v>35.335036910846107</v>
      </c>
      <c r="AAC342" s="3">
        <v>0</v>
      </c>
      <c r="AAD342" s="3">
        <v>146069</v>
      </c>
      <c r="AAE342" s="3">
        <v>55597</v>
      </c>
      <c r="AAF342" s="4">
        <v>38.062148710540903</v>
      </c>
      <c r="AAG342" s="3">
        <v>54462</v>
      </c>
      <c r="AAH342" s="3">
        <v>19023</v>
      </c>
      <c r="AAI342" s="3">
        <v>35439</v>
      </c>
      <c r="AAJ342" s="4">
        <v>34.928941280158639</v>
      </c>
      <c r="AAK342" s="3">
        <v>0</v>
      </c>
      <c r="AAL342" s="3">
        <v>136703</v>
      </c>
      <c r="AAM342" s="3">
        <v>48158</v>
      </c>
      <c r="AAN342" s="4">
        <v>35.2281954309708</v>
      </c>
      <c r="AAO342" s="3">
        <v>47726</v>
      </c>
      <c r="AAP342" s="3">
        <v>19186</v>
      </c>
      <c r="AAQ342" s="3">
        <v>28540</v>
      </c>
      <c r="AAR342" s="4">
        <v>40.200310103507519</v>
      </c>
      <c r="AAS342" s="3">
        <v>0</v>
      </c>
      <c r="AAT342" s="3">
        <v>146668</v>
      </c>
      <c r="AAU342" s="3">
        <v>47479</v>
      </c>
      <c r="AAV342" s="4">
        <v>32.371751165898502</v>
      </c>
      <c r="AAW342" s="3">
        <v>47044</v>
      </c>
      <c r="AAX342" s="3">
        <v>19057</v>
      </c>
      <c r="AAY342" s="3">
        <v>27987</v>
      </c>
      <c r="AAZ342" s="4">
        <v>40.508885298869146</v>
      </c>
      <c r="ABA342" s="3">
        <v>0</v>
      </c>
      <c r="ABB342" s="3">
        <v>45236</v>
      </c>
      <c r="ABC342" s="3">
        <v>29970</v>
      </c>
      <c r="ABD342" s="4">
        <v>66.252542223008206</v>
      </c>
      <c r="ABE342" s="3">
        <v>28065</v>
      </c>
      <c r="ABF342" s="3">
        <v>9654</v>
      </c>
      <c r="ABG342" s="3">
        <v>18411</v>
      </c>
      <c r="ABH342" s="4">
        <v>34.398717263495456</v>
      </c>
      <c r="ABI342" s="3">
        <v>0</v>
      </c>
      <c r="ABJ342" s="3">
        <v>31901</v>
      </c>
      <c r="ABK342" s="3">
        <v>12627</v>
      </c>
      <c r="ABL342" s="4">
        <v>39.581831290555201</v>
      </c>
      <c r="ABM342" s="3">
        <v>12560</v>
      </c>
      <c r="ABN342" s="3">
        <v>2576</v>
      </c>
      <c r="ABO342" s="3">
        <v>9984</v>
      </c>
      <c r="ABP342" s="4">
        <v>20.509554140127388</v>
      </c>
      <c r="ABQ342" s="3">
        <v>0</v>
      </c>
      <c r="ABR342" s="3">
        <v>8798</v>
      </c>
      <c r="ABS342" s="3">
        <v>3001</v>
      </c>
      <c r="ABT342" s="4">
        <v>34.110025005683099</v>
      </c>
      <c r="ABU342" s="3">
        <v>2975</v>
      </c>
      <c r="ABV342" s="3">
        <v>325</v>
      </c>
      <c r="ABW342" s="3">
        <v>2650</v>
      </c>
      <c r="ABX342" s="4">
        <v>10.92436974789916</v>
      </c>
      <c r="ABY342" s="3">
        <v>0</v>
      </c>
      <c r="ABZ342" s="3">
        <v>249229</v>
      </c>
      <c r="ACA342" s="3">
        <v>74258</v>
      </c>
      <c r="ACB342" s="4">
        <v>29.795088051551001</v>
      </c>
      <c r="ACC342" s="3">
        <v>73737</v>
      </c>
      <c r="ACD342" s="3">
        <v>19484</v>
      </c>
      <c r="ACE342" s="3">
        <v>54253</v>
      </c>
      <c r="ACF342" s="4">
        <v>26.423640777357363</v>
      </c>
      <c r="ACG342" s="3">
        <v>0</v>
      </c>
      <c r="ACH342" s="3">
        <v>109367</v>
      </c>
      <c r="ACI342" s="3">
        <v>31997</v>
      </c>
      <c r="ACJ342" s="4">
        <v>29.256539906918899</v>
      </c>
      <c r="ACK342" s="3">
        <v>31588</v>
      </c>
      <c r="ACL342" s="3">
        <v>8088</v>
      </c>
      <c r="ACM342" s="3">
        <v>23500</v>
      </c>
      <c r="ACN342" s="4">
        <v>25.604659997467394</v>
      </c>
      <c r="ACO342" s="3">
        <v>0</v>
      </c>
      <c r="ACP342" s="3">
        <v>293956</v>
      </c>
      <c r="ACQ342" s="3">
        <v>115215</v>
      </c>
      <c r="ACR342" s="4">
        <v>39.194641374899597</v>
      </c>
      <c r="ACS342" s="3">
        <v>113734</v>
      </c>
      <c r="ACT342" s="3">
        <v>36566</v>
      </c>
      <c r="ACU342" s="3">
        <v>77168</v>
      </c>
      <c r="ACV342" s="4">
        <v>32.150456327923045</v>
      </c>
      <c r="ACW342" s="3">
        <v>0</v>
      </c>
      <c r="ACX342" s="3">
        <v>115808</v>
      </c>
      <c r="ACY342" s="3">
        <v>42932</v>
      </c>
      <c r="ACZ342" s="4">
        <v>37.071704890853802</v>
      </c>
      <c r="ADA342" s="3">
        <v>42119</v>
      </c>
      <c r="ADB342" s="3">
        <v>10195</v>
      </c>
      <c r="ADC342" s="3">
        <v>31924</v>
      </c>
      <c r="ADD342" s="4">
        <v>24.20522804435053</v>
      </c>
      <c r="ADE342" s="3">
        <v>0</v>
      </c>
      <c r="ADF342" s="3">
        <v>161655</v>
      </c>
      <c r="ADG342" s="3">
        <v>52579</v>
      </c>
      <c r="ADH342" s="4">
        <v>32.525439980204801</v>
      </c>
      <c r="ADI342" s="3">
        <v>51706</v>
      </c>
      <c r="ADJ342" s="3">
        <v>28962</v>
      </c>
      <c r="ADK342" s="3">
        <v>22744</v>
      </c>
      <c r="ADL342" s="4">
        <v>56.012841836537348</v>
      </c>
      <c r="ADM342" s="3">
        <v>1</v>
      </c>
      <c r="ADN342" s="3">
        <v>325530</v>
      </c>
      <c r="ADO342" s="3">
        <v>75096</v>
      </c>
      <c r="ADP342" s="4">
        <v>23.068841581421101</v>
      </c>
      <c r="ADQ342" s="3">
        <v>74276</v>
      </c>
      <c r="ADR342" s="3">
        <v>30095</v>
      </c>
      <c r="ADS342" s="3">
        <v>44181</v>
      </c>
      <c r="ADT342" s="4">
        <v>40.517798481339867</v>
      </c>
      <c r="ADU342" s="3">
        <v>0</v>
      </c>
      <c r="ADV342" s="3">
        <v>149477</v>
      </c>
      <c r="ADW342" s="3">
        <v>70574</v>
      </c>
      <c r="ADX342" s="4">
        <v>47.213952648233501</v>
      </c>
      <c r="ADY342" s="3">
        <v>67509</v>
      </c>
      <c r="ADZ342" s="3">
        <v>21611</v>
      </c>
      <c r="AEA342" s="3">
        <v>45898</v>
      </c>
      <c r="AEB342" s="4">
        <v>32.012028025892846</v>
      </c>
      <c r="AEC342" s="3">
        <v>0</v>
      </c>
      <c r="AED342" s="3">
        <v>97955</v>
      </c>
      <c r="AEE342" s="3">
        <v>30347</v>
      </c>
      <c r="AEF342" s="4">
        <v>30.9805522944209</v>
      </c>
      <c r="AEG342" s="3">
        <v>30020</v>
      </c>
      <c r="AEH342" s="3">
        <v>13668</v>
      </c>
      <c r="AEI342" s="3">
        <v>16352</v>
      </c>
      <c r="AEJ342" s="4">
        <v>45.529646902065288</v>
      </c>
      <c r="AEK342" s="3">
        <v>0</v>
      </c>
      <c r="AEL342" s="3">
        <v>190280</v>
      </c>
      <c r="AEM342" s="3">
        <v>70085</v>
      </c>
      <c r="AEN342" s="4">
        <v>36.832562539415598</v>
      </c>
      <c r="AEO342" s="3">
        <v>67827</v>
      </c>
      <c r="AEP342" s="3">
        <v>33022</v>
      </c>
      <c r="AEQ342" s="3">
        <v>34805</v>
      </c>
      <c r="AER342" s="4">
        <v>48.685626667846137</v>
      </c>
      <c r="AES342" s="3">
        <v>0</v>
      </c>
      <c r="AET342" s="3">
        <v>42602</v>
      </c>
      <c r="AEU342" s="3">
        <v>13881</v>
      </c>
      <c r="AEV342" s="4">
        <v>32.582977325008201</v>
      </c>
      <c r="AEW342" s="3">
        <v>13771</v>
      </c>
      <c r="AEX342" s="3">
        <v>8110</v>
      </c>
      <c r="AEY342" s="3">
        <v>5661</v>
      </c>
      <c r="AEZ342" s="4">
        <v>58.891874228451094</v>
      </c>
      <c r="AFA342" s="3">
        <v>1</v>
      </c>
      <c r="AFB342" t="s">
        <v>6443</v>
      </c>
      <c r="AFC342" t="s">
        <v>6444</v>
      </c>
      <c r="AFD342" t="s">
        <v>1887</v>
      </c>
      <c r="AFE342" t="s">
        <v>1888</v>
      </c>
      <c r="AFF342" s="4" t="s">
        <v>719</v>
      </c>
      <c r="AFG342" s="4" t="s">
        <v>719</v>
      </c>
      <c r="AFH342" s="4" t="s">
        <v>719</v>
      </c>
    </row>
    <row r="343" spans="1:840" s="3" customFormat="1" x14ac:dyDescent="0.25">
      <c r="A343" s="11">
        <v>330</v>
      </c>
      <c r="B343" s="18">
        <v>31207</v>
      </c>
      <c r="C343" t="s">
        <v>3879</v>
      </c>
      <c r="D343" t="s">
        <v>3878</v>
      </c>
      <c r="E343"/>
      <c r="F343" t="s">
        <v>1889</v>
      </c>
      <c r="G343" t="s">
        <v>3659</v>
      </c>
      <c r="H343" t="s">
        <v>719</v>
      </c>
      <c r="I343" s="10" t="s">
        <v>8717</v>
      </c>
      <c r="J343">
        <v>4</v>
      </c>
      <c r="K343">
        <v>3</v>
      </c>
      <c r="L343" s="3" t="s">
        <v>11290</v>
      </c>
      <c r="M343"/>
      <c r="N343" t="s">
        <v>6449</v>
      </c>
      <c r="O343" t="s">
        <v>6450</v>
      </c>
      <c r="P343">
        <v>1</v>
      </c>
      <c r="Q343">
        <v>1.6</v>
      </c>
      <c r="R343">
        <v>1.62</v>
      </c>
      <c r="S343">
        <v>10</v>
      </c>
      <c r="T343">
        <v>10.3</v>
      </c>
      <c r="U343">
        <v>10.33</v>
      </c>
      <c r="V343">
        <v>1</v>
      </c>
      <c r="W343">
        <v>1.6</v>
      </c>
      <c r="X343">
        <v>1.65</v>
      </c>
      <c r="Y343">
        <v>3</v>
      </c>
      <c r="Z343">
        <v>2</v>
      </c>
      <c r="AA343">
        <v>42</v>
      </c>
      <c r="AB343" t="s">
        <v>1836</v>
      </c>
      <c r="AC343" s="1">
        <v>83.019000000000005</v>
      </c>
      <c r="AD343" s="10" t="s">
        <v>9442</v>
      </c>
      <c r="AE343" s="10" t="s">
        <v>9441</v>
      </c>
      <c r="AF343">
        <v>0</v>
      </c>
      <c r="AG343">
        <v>2</v>
      </c>
      <c r="AH343">
        <v>2</v>
      </c>
      <c r="AI343">
        <v>49</v>
      </c>
      <c r="AJ343">
        <v>98</v>
      </c>
      <c r="AK343">
        <v>2</v>
      </c>
      <c r="AL343">
        <v>17</v>
      </c>
      <c r="AM343" s="15">
        <v>21</v>
      </c>
      <c r="AN343" s="27">
        <v>28878</v>
      </c>
      <c r="AO343" s="27">
        <v>28885</v>
      </c>
      <c r="AP343" s="27">
        <v>29432</v>
      </c>
      <c r="AQ343" s="25">
        <v>547</v>
      </c>
      <c r="AR343" s="25">
        <v>100000</v>
      </c>
      <c r="AS343" s="27">
        <v>29432</v>
      </c>
      <c r="AT343" s="27">
        <v>29459</v>
      </c>
      <c r="AU343" s="27">
        <v>30375</v>
      </c>
      <c r="AV343" s="27">
        <v>30855</v>
      </c>
      <c r="AW343" s="25">
        <v>0</v>
      </c>
      <c r="AX343" s="15">
        <v>480</v>
      </c>
      <c r="AY343">
        <v>352</v>
      </c>
      <c r="AZ343">
        <v>1775</v>
      </c>
      <c r="BA343">
        <v>547</v>
      </c>
      <c r="BB343">
        <v>943</v>
      </c>
      <c r="BC343" t="s">
        <v>719</v>
      </c>
      <c r="BD343" t="s">
        <v>719</v>
      </c>
      <c r="BE343">
        <v>227472</v>
      </c>
      <c r="BF343">
        <v>3542</v>
      </c>
      <c r="BG343" s="3">
        <v>415.85374771480804</v>
      </c>
      <c r="BH343" s="39">
        <v>0</v>
      </c>
      <c r="BI343" t="s">
        <v>1890</v>
      </c>
      <c r="BJ343"/>
      <c r="BK343"/>
      <c r="BL343"/>
      <c r="BM343"/>
      <c r="BN343"/>
      <c r="BO343"/>
      <c r="BP343"/>
      <c r="BQ343"/>
      <c r="BR343"/>
      <c r="BS343" t="s">
        <v>719</v>
      </c>
      <c r="BT343" t="s">
        <v>719</v>
      </c>
      <c r="BU343">
        <v>2</v>
      </c>
      <c r="BV343">
        <v>2</v>
      </c>
      <c r="BW343">
        <v>2</v>
      </c>
      <c r="BX343">
        <v>9999</v>
      </c>
      <c r="BY343">
        <v>1</v>
      </c>
      <c r="BZ343" t="s">
        <v>719</v>
      </c>
      <c r="CA343">
        <v>9999</v>
      </c>
      <c r="CB343" t="s">
        <v>719</v>
      </c>
      <c r="CC343">
        <v>2</v>
      </c>
      <c r="CD343">
        <v>1</v>
      </c>
      <c r="CE343">
        <v>1</v>
      </c>
      <c r="CF343">
        <v>9999</v>
      </c>
      <c r="CG343">
        <v>9999</v>
      </c>
      <c r="CH343">
        <v>9999</v>
      </c>
      <c r="CI343">
        <v>9999</v>
      </c>
      <c r="CJ343">
        <v>1</v>
      </c>
      <c r="CK343">
        <v>9999</v>
      </c>
      <c r="CL343">
        <v>2</v>
      </c>
      <c r="CM343">
        <v>2</v>
      </c>
      <c r="CN343">
        <v>2</v>
      </c>
      <c r="CO343">
        <v>1</v>
      </c>
      <c r="CP343" t="s">
        <v>719</v>
      </c>
      <c r="CQ343" t="s">
        <v>719</v>
      </c>
      <c r="CR343" t="s">
        <v>719</v>
      </c>
      <c r="CS343">
        <v>2</v>
      </c>
      <c r="CT343">
        <v>1</v>
      </c>
      <c r="CU343" t="s">
        <v>719</v>
      </c>
      <c r="CV343" t="s">
        <v>719</v>
      </c>
      <c r="CW343" s="3" t="s">
        <v>719</v>
      </c>
      <c r="CX343" s="3" t="s">
        <v>719</v>
      </c>
      <c r="CY343" s="3" t="s">
        <v>719</v>
      </c>
      <c r="CZ343" s="3" t="s">
        <v>719</v>
      </c>
      <c r="DA343" s="3" t="s">
        <v>719</v>
      </c>
      <c r="DB343" s="3" t="s">
        <v>719</v>
      </c>
      <c r="DC343" s="3" t="s">
        <v>719</v>
      </c>
      <c r="DD343" s="3" t="s">
        <v>719</v>
      </c>
      <c r="DE343" s="3" t="s">
        <v>719</v>
      </c>
      <c r="DF343" s="3" t="s">
        <v>719</v>
      </c>
      <c r="DG343" s="3" t="s">
        <v>719</v>
      </c>
      <c r="DH343" s="3" t="s">
        <v>719</v>
      </c>
      <c r="DI343" s="3" t="s">
        <v>719</v>
      </c>
      <c r="DJ343" s="3" t="s">
        <v>719</v>
      </c>
      <c r="DK343" s="3" t="s">
        <v>719</v>
      </c>
      <c r="DL343" s="3" t="s">
        <v>719</v>
      </c>
      <c r="DM343" t="s">
        <v>719</v>
      </c>
      <c r="DN343" t="s">
        <v>719</v>
      </c>
      <c r="DO343" s="3" t="s">
        <v>719</v>
      </c>
      <c r="DP343" s="3" t="s">
        <v>719</v>
      </c>
      <c r="DQ343" s="3" t="s">
        <v>719</v>
      </c>
      <c r="DR343" t="s">
        <v>719</v>
      </c>
      <c r="DS343" t="s">
        <v>719</v>
      </c>
      <c r="FZ343" s="3">
        <v>5</v>
      </c>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NP343" s="3">
        <v>1</v>
      </c>
      <c r="NS343" s="3">
        <v>5</v>
      </c>
      <c r="NV343" s="3">
        <v>1</v>
      </c>
      <c r="OJ343" s="3">
        <v>5</v>
      </c>
      <c r="RY343" s="3">
        <v>5</v>
      </c>
      <c r="TV343" s="3">
        <v>5</v>
      </c>
      <c r="TW343" s="3">
        <v>5</v>
      </c>
      <c r="TX343" s="3">
        <v>5</v>
      </c>
      <c r="UD343" s="3">
        <v>5</v>
      </c>
      <c r="US343">
        <v>1983</v>
      </c>
      <c r="UT343" s="4">
        <v>23.332659</v>
      </c>
      <c r="UU343" s="4">
        <v>22.840313999999999</v>
      </c>
      <c r="UV343" s="4">
        <v>11.080814</v>
      </c>
      <c r="UW343" s="4" t="s">
        <v>719</v>
      </c>
      <c r="UX343" s="4">
        <v>2.0836950000000001</v>
      </c>
      <c r="UY343" s="4">
        <v>1.8919509999999999</v>
      </c>
      <c r="UZ343" s="4" t="s">
        <v>719</v>
      </c>
      <c r="VA343" s="4">
        <v>0.39838000000000001</v>
      </c>
      <c r="VB343" s="4">
        <v>0.89231799999999994</v>
      </c>
      <c r="VC343" s="4">
        <v>2.9386199999999998</v>
      </c>
      <c r="VD343" s="4">
        <v>0.38726100000000002</v>
      </c>
      <c r="VE343" s="4" t="s">
        <v>719</v>
      </c>
      <c r="VF343" s="4" t="s">
        <v>719</v>
      </c>
      <c r="VG343" s="4" t="s">
        <v>719</v>
      </c>
      <c r="VH343" s="4" t="s">
        <v>719</v>
      </c>
      <c r="VI343" s="4">
        <v>20.220033999999998</v>
      </c>
      <c r="VJ343" s="4" t="s">
        <v>719</v>
      </c>
      <c r="VK343" s="4">
        <v>2.8229950000000001</v>
      </c>
      <c r="VL343" s="4">
        <v>3.9947979999999998</v>
      </c>
      <c r="VM343" s="4">
        <v>2.2294740000000002</v>
      </c>
      <c r="VN343" s="4">
        <v>0.51780899999999996</v>
      </c>
      <c r="VO343" s="4">
        <v>4.4000000000000004</v>
      </c>
      <c r="VP343" s="4">
        <v>26.147418999999999</v>
      </c>
      <c r="VQ343" s="4">
        <v>67.193371999999997</v>
      </c>
      <c r="VR343" s="4">
        <v>0</v>
      </c>
      <c r="VS343" s="4">
        <v>0</v>
      </c>
      <c r="VT343" s="4">
        <v>0</v>
      </c>
      <c r="VU343" s="4">
        <v>6.6903310000000005</v>
      </c>
      <c r="VV343" s="4" t="s">
        <v>719</v>
      </c>
      <c r="VW343" t="s">
        <v>719</v>
      </c>
      <c r="VX343" t="s">
        <v>719</v>
      </c>
      <c r="VY343" t="s">
        <v>9810</v>
      </c>
      <c r="VZ343" t="s">
        <v>9811</v>
      </c>
      <c r="WA343" s="4" t="s">
        <v>719</v>
      </c>
      <c r="WB343" s="4" t="s">
        <v>719</v>
      </c>
      <c r="WC343" s="4" t="s">
        <v>719</v>
      </c>
      <c r="WD343" s="4" t="s">
        <v>719</v>
      </c>
      <c r="WE343" s="4" t="s">
        <v>719</v>
      </c>
      <c r="WF343" s="4" t="s">
        <v>719</v>
      </c>
      <c r="WG343" s="4" t="s">
        <v>719</v>
      </c>
      <c r="WH343" s="4" t="s">
        <v>719</v>
      </c>
      <c r="WI343" s="4" t="s">
        <v>719</v>
      </c>
      <c r="WJ343" s="4" t="s">
        <v>719</v>
      </c>
      <c r="WK343" s="4" t="s">
        <v>719</v>
      </c>
      <c r="WL343" s="4" t="s">
        <v>719</v>
      </c>
      <c r="WM343">
        <v>0</v>
      </c>
      <c r="WN343">
        <v>0</v>
      </c>
      <c r="WO343">
        <v>0</v>
      </c>
      <c r="WP343">
        <v>4144312</v>
      </c>
      <c r="WQ343">
        <v>1480472</v>
      </c>
      <c r="WR343" s="4">
        <v>35.722985999999999</v>
      </c>
      <c r="WS343">
        <v>31856</v>
      </c>
      <c r="WT343">
        <v>1523</v>
      </c>
      <c r="WU343">
        <v>1447093</v>
      </c>
      <c r="WV343">
        <v>448016</v>
      </c>
      <c r="WW343">
        <v>999077</v>
      </c>
      <c r="WX343" s="4">
        <v>30.959724000000001</v>
      </c>
      <c r="WY343">
        <v>5.5</v>
      </c>
      <c r="WZ343">
        <v>17.5</v>
      </c>
      <c r="XA343" s="4">
        <v>23.913042999999998</v>
      </c>
      <c r="XB343" s="3">
        <v>727436</v>
      </c>
      <c r="XC343" s="3">
        <v>336950</v>
      </c>
      <c r="XD343" s="4">
        <v>46.320226109238497</v>
      </c>
      <c r="XE343" s="3">
        <v>329379</v>
      </c>
      <c r="XF343" s="3">
        <v>68941</v>
      </c>
      <c r="XG343" s="3">
        <v>260438</v>
      </c>
      <c r="XH343" s="4">
        <v>20.930599704292018</v>
      </c>
      <c r="XI343" s="3">
        <v>0</v>
      </c>
      <c r="XJ343" s="3">
        <v>635626</v>
      </c>
      <c r="XK343" s="3">
        <v>201204</v>
      </c>
      <c r="XL343" s="4">
        <v>31.654463473803801</v>
      </c>
      <c r="XM343" s="3">
        <v>197382</v>
      </c>
      <c r="XN343" s="3">
        <v>48746</v>
      </c>
      <c r="XO343" s="3">
        <v>148636</v>
      </c>
      <c r="XP343" s="4">
        <v>24.696274229666333</v>
      </c>
      <c r="XQ343" s="3">
        <v>0</v>
      </c>
      <c r="XR343" s="3">
        <v>198843</v>
      </c>
      <c r="XS343" s="3">
        <v>78509</v>
      </c>
      <c r="XT343" s="4">
        <v>39.482908626403699</v>
      </c>
      <c r="XU343" s="3">
        <v>76766</v>
      </c>
      <c r="XV343" s="3">
        <v>38108</v>
      </c>
      <c r="XW343" s="3">
        <v>38658</v>
      </c>
      <c r="XX343" s="4">
        <v>49.64176849125915</v>
      </c>
      <c r="XY343" s="3">
        <v>0</v>
      </c>
      <c r="XZ343" s="3">
        <v>22901</v>
      </c>
      <c r="YA343" s="3">
        <v>8817</v>
      </c>
      <c r="YB343" s="4">
        <v>38.500502161477698</v>
      </c>
      <c r="YC343" s="3">
        <v>8505</v>
      </c>
      <c r="YD343" s="3">
        <v>4645</v>
      </c>
      <c r="YE343" s="3">
        <v>3860</v>
      </c>
      <c r="YF343" s="4">
        <v>54.614932392710173</v>
      </c>
      <c r="YG343" s="3">
        <v>1</v>
      </c>
      <c r="YH343" s="3">
        <v>65380</v>
      </c>
      <c r="YI343" s="3">
        <v>23024</v>
      </c>
      <c r="YJ343" s="4">
        <v>35.215662282043397</v>
      </c>
      <c r="YK343" s="3">
        <v>22621</v>
      </c>
      <c r="YL343" s="3">
        <v>11522</v>
      </c>
      <c r="YM343" s="3">
        <v>11099</v>
      </c>
      <c r="YN343" s="4">
        <v>50.934971928738783</v>
      </c>
      <c r="YO343" s="3">
        <v>1</v>
      </c>
      <c r="YP343" s="3">
        <v>17904</v>
      </c>
      <c r="YQ343" s="3">
        <v>7109</v>
      </c>
      <c r="YR343" s="4">
        <v>39.7062109025916</v>
      </c>
      <c r="YS343" s="3">
        <v>6953</v>
      </c>
      <c r="YT343" s="3">
        <v>4273</v>
      </c>
      <c r="YU343" s="3">
        <v>2680</v>
      </c>
      <c r="YV343" s="4">
        <v>61.455486840212856</v>
      </c>
      <c r="YW343" s="3">
        <v>1</v>
      </c>
      <c r="YX343" s="3">
        <v>21139</v>
      </c>
      <c r="YY343" s="3">
        <v>7877</v>
      </c>
      <c r="YZ343" s="4">
        <v>37.262879038743598</v>
      </c>
      <c r="ZA343" s="3">
        <v>7719</v>
      </c>
      <c r="ZB343" s="3">
        <v>4084</v>
      </c>
      <c r="ZC343" s="3">
        <v>3635</v>
      </c>
      <c r="ZD343" s="4">
        <v>52.908407824847778</v>
      </c>
      <c r="ZE343" s="3">
        <v>1</v>
      </c>
      <c r="ZF343" s="3">
        <v>23128</v>
      </c>
      <c r="ZG343" s="3">
        <v>8147</v>
      </c>
      <c r="ZH343" s="4">
        <v>35.2257004496714</v>
      </c>
      <c r="ZI343" s="3">
        <v>7997</v>
      </c>
      <c r="ZJ343" s="3">
        <v>2418</v>
      </c>
      <c r="ZK343" s="3">
        <v>5579</v>
      </c>
      <c r="ZL343" s="4">
        <v>30.23633862698512</v>
      </c>
      <c r="ZM343" s="3">
        <v>0</v>
      </c>
      <c r="ZN343" s="3">
        <v>49769</v>
      </c>
      <c r="ZO343" s="3">
        <v>21032</v>
      </c>
      <c r="ZP343" s="4">
        <v>42.259237678072701</v>
      </c>
      <c r="ZQ343" s="3">
        <v>20621</v>
      </c>
      <c r="ZR343" s="3">
        <v>7635</v>
      </c>
      <c r="ZS343" s="3">
        <v>12986</v>
      </c>
      <c r="ZT343" s="4">
        <v>37.025362494544396</v>
      </c>
      <c r="ZU343" s="3">
        <v>0</v>
      </c>
      <c r="ZV343" s="3">
        <v>125879</v>
      </c>
      <c r="ZW343" s="3">
        <v>36503</v>
      </c>
      <c r="ZX343" s="4">
        <v>28.998482669865499</v>
      </c>
      <c r="ZY343" s="3">
        <v>35445</v>
      </c>
      <c r="ZZ343" s="3">
        <v>17467</v>
      </c>
      <c r="AAA343" s="3">
        <v>17978</v>
      </c>
      <c r="AAB343" s="4">
        <v>49.279164903371424</v>
      </c>
      <c r="AAC343" s="3">
        <v>0</v>
      </c>
      <c r="AAD343" s="3">
        <v>146444</v>
      </c>
      <c r="AAE343" s="3">
        <v>97285</v>
      </c>
      <c r="AAF343" s="4">
        <v>66.431536969763201</v>
      </c>
      <c r="AAG343" s="3">
        <v>93595</v>
      </c>
      <c r="AAH343" s="3">
        <v>30715</v>
      </c>
      <c r="AAI343" s="3">
        <v>62880</v>
      </c>
      <c r="AAJ343" s="4">
        <v>32.81692398098189</v>
      </c>
      <c r="AAK343" s="3">
        <v>0</v>
      </c>
      <c r="AAL343" s="3">
        <v>136463</v>
      </c>
      <c r="AAM343" s="3">
        <v>49013</v>
      </c>
      <c r="AAN343" s="4">
        <v>35.916695367975201</v>
      </c>
      <c r="AAO343" s="3">
        <v>48258</v>
      </c>
      <c r="AAP343" s="3">
        <v>8782</v>
      </c>
      <c r="AAQ343" s="3">
        <v>39476</v>
      </c>
      <c r="AAR343" s="4">
        <v>18.198018981308799</v>
      </c>
      <c r="AAS343" s="3">
        <v>0</v>
      </c>
      <c r="AAT343" s="3">
        <v>147273</v>
      </c>
      <c r="AAU343" s="3">
        <v>51614</v>
      </c>
      <c r="AAV343" s="4">
        <v>35.0464783089908</v>
      </c>
      <c r="AAW343" s="3">
        <v>50745</v>
      </c>
      <c r="AAX343" s="3">
        <v>9916</v>
      </c>
      <c r="AAY343" s="3">
        <v>40829</v>
      </c>
      <c r="AAZ343" s="4">
        <v>19.540841462213027</v>
      </c>
      <c r="ABA343" s="3">
        <v>0</v>
      </c>
      <c r="ABB343" s="3">
        <v>45288</v>
      </c>
      <c r="ABC343" s="3">
        <v>30318</v>
      </c>
      <c r="ABD343" s="4">
        <v>66.944886062533101</v>
      </c>
      <c r="ABE343" s="3">
        <v>27931</v>
      </c>
      <c r="ABF343" s="3">
        <v>6105</v>
      </c>
      <c r="ABG343" s="3">
        <v>21826</v>
      </c>
      <c r="ABH343" s="4">
        <v>21.857434391894312</v>
      </c>
      <c r="ABI343" s="3">
        <v>0</v>
      </c>
      <c r="ABJ343" s="3">
        <v>32006</v>
      </c>
      <c r="ABK343" s="3">
        <v>12294</v>
      </c>
      <c r="ABL343" s="4">
        <v>38.411547834780997</v>
      </c>
      <c r="ABM343" s="3">
        <v>12041</v>
      </c>
      <c r="ABN343" s="3">
        <v>3324</v>
      </c>
      <c r="ABO343" s="3">
        <v>8717</v>
      </c>
      <c r="ABP343" s="4">
        <v>27.605680591313014</v>
      </c>
      <c r="ABQ343" s="3">
        <v>0</v>
      </c>
      <c r="ABR343" s="3">
        <v>8840</v>
      </c>
      <c r="ABS343" s="3">
        <v>2900</v>
      </c>
      <c r="ABT343" s="4">
        <v>32.805429864253398</v>
      </c>
      <c r="ABU343" s="3">
        <v>2861</v>
      </c>
      <c r="ABV343" s="3">
        <v>1868</v>
      </c>
      <c r="ABW343" s="3">
        <v>993</v>
      </c>
      <c r="ABX343" s="4">
        <v>65.291855994407555</v>
      </c>
      <c r="ABY343" s="3">
        <v>1</v>
      </c>
      <c r="ABZ343" s="3">
        <v>249987</v>
      </c>
      <c r="ACA343" s="3">
        <v>87952</v>
      </c>
      <c r="ACB343" s="4">
        <v>35.182629496733803</v>
      </c>
      <c r="ACC343" s="3">
        <v>86587</v>
      </c>
      <c r="ACD343" s="3">
        <v>42097</v>
      </c>
      <c r="ACE343" s="3">
        <v>44490</v>
      </c>
      <c r="ACF343" s="4">
        <v>48.618152840495689</v>
      </c>
      <c r="ACG343" s="3">
        <v>0</v>
      </c>
      <c r="ACH343" s="3">
        <v>108890</v>
      </c>
      <c r="ACI343" s="3">
        <v>33368</v>
      </c>
      <c r="ACJ343" s="4">
        <v>30.643768941133299</v>
      </c>
      <c r="ACK343" s="3">
        <v>32771</v>
      </c>
      <c r="ACL343" s="3">
        <v>14970</v>
      </c>
      <c r="ACM343" s="3">
        <v>17801</v>
      </c>
      <c r="ACN343" s="4">
        <v>45.680632266333035</v>
      </c>
      <c r="ACO343" s="3">
        <v>0</v>
      </c>
      <c r="ACP343" s="3">
        <v>295010</v>
      </c>
      <c r="ACQ343" s="3">
        <v>87222</v>
      </c>
      <c r="ACR343" s="4">
        <v>29.565777431273499</v>
      </c>
      <c r="ACS343" s="3">
        <v>85910</v>
      </c>
      <c r="ACT343" s="3">
        <v>27454</v>
      </c>
      <c r="ACU343" s="3">
        <v>58456</v>
      </c>
      <c r="ACV343" s="4">
        <v>31.956698870911421</v>
      </c>
      <c r="ACW343" s="3">
        <v>0</v>
      </c>
      <c r="ACX343" s="3">
        <v>116295</v>
      </c>
      <c r="ACY343" s="3">
        <v>43658</v>
      </c>
      <c r="ACZ343" s="4">
        <v>37.540736919042097</v>
      </c>
      <c r="ADA343" s="3">
        <v>42554</v>
      </c>
      <c r="ADB343" s="3">
        <v>14946</v>
      </c>
      <c r="ADC343" s="3">
        <v>27608</v>
      </c>
      <c r="ADD343" s="4">
        <v>35.122432673779201</v>
      </c>
      <c r="ADE343" s="3">
        <v>0</v>
      </c>
      <c r="ADF343" s="3">
        <v>162454</v>
      </c>
      <c r="ADG343" s="3">
        <v>47232</v>
      </c>
      <c r="ADH343" s="4">
        <v>29.074076353921701</v>
      </c>
      <c r="ADI343" s="3">
        <v>45866</v>
      </c>
      <c r="ADJ343" s="3">
        <v>18240</v>
      </c>
      <c r="ADK343" s="3">
        <v>27626</v>
      </c>
      <c r="ADL343" s="4">
        <v>39.768019884009945</v>
      </c>
      <c r="ADM343" s="3">
        <v>0</v>
      </c>
      <c r="ADN343" s="3">
        <v>325892</v>
      </c>
      <c r="ADO343" s="3">
        <v>80482</v>
      </c>
      <c r="ADP343" s="4">
        <v>24.6959115289728</v>
      </c>
      <c r="ADQ343" s="3">
        <v>79269</v>
      </c>
      <c r="ADR343" s="3">
        <v>13443</v>
      </c>
      <c r="ADS343" s="3">
        <v>65826</v>
      </c>
      <c r="ADT343" s="4">
        <v>16.958710214585778</v>
      </c>
      <c r="ADU343" s="3">
        <v>0</v>
      </c>
      <c r="ADV343" s="3">
        <v>149596</v>
      </c>
      <c r="ADW343" s="3">
        <v>44501</v>
      </c>
      <c r="ADX343" s="4">
        <v>29.747453140458301</v>
      </c>
      <c r="ADY343" s="3">
        <v>43173</v>
      </c>
      <c r="ADZ343" s="3">
        <v>30275</v>
      </c>
      <c r="AEA343" s="3">
        <v>12898</v>
      </c>
      <c r="AEB343" s="4">
        <v>70.124846547610773</v>
      </c>
      <c r="AEC343" s="3">
        <v>1</v>
      </c>
      <c r="AED343" s="3">
        <v>98264</v>
      </c>
      <c r="AEE343" s="3">
        <v>26057</v>
      </c>
      <c r="AEF343" s="4">
        <v>26.517341040462401</v>
      </c>
      <c r="AEG343" s="3">
        <v>25709</v>
      </c>
      <c r="AEH343" s="3">
        <v>4203</v>
      </c>
      <c r="AEI343" s="3">
        <v>21506</v>
      </c>
      <c r="AEJ343" s="4">
        <v>16.348360496324243</v>
      </c>
      <c r="AEK343" s="3">
        <v>0</v>
      </c>
      <c r="AEL343" s="3">
        <v>190778</v>
      </c>
      <c r="AEM343" s="3">
        <v>46024</v>
      </c>
      <c r="AEN343" s="4">
        <v>24.124374927926699</v>
      </c>
      <c r="AEO343" s="3">
        <v>45286</v>
      </c>
      <c r="AEP343" s="3">
        <v>7618</v>
      </c>
      <c r="AEQ343" s="3">
        <v>37668</v>
      </c>
      <c r="AER343" s="4">
        <v>16.821975886587467</v>
      </c>
      <c r="AES343" s="3">
        <v>0</v>
      </c>
      <c r="AET343" s="3">
        <v>42827</v>
      </c>
      <c r="AEU343" s="3">
        <v>11380</v>
      </c>
      <c r="AEV343" s="4">
        <v>26.572022322366699</v>
      </c>
      <c r="AEW343" s="3">
        <v>11149</v>
      </c>
      <c r="AEX343" s="3">
        <v>6221</v>
      </c>
      <c r="AEY343" s="3">
        <v>4928</v>
      </c>
      <c r="AEZ343" s="4">
        <v>55.79872634316979</v>
      </c>
      <c r="AFA343" s="3">
        <v>1</v>
      </c>
      <c r="AFB343" t="s">
        <v>6447</v>
      </c>
      <c r="AFC343" t="s">
        <v>6448</v>
      </c>
      <c r="AFD343" t="s">
        <v>1891</v>
      </c>
      <c r="AFE343" t="s">
        <v>1892</v>
      </c>
      <c r="AFF343" s="4" t="s">
        <v>719</v>
      </c>
      <c r="AFG343" s="4" t="s">
        <v>719</v>
      </c>
      <c r="AFH343" s="4" t="s">
        <v>719</v>
      </c>
    </row>
    <row r="344" spans="1:840" s="3" customFormat="1" x14ac:dyDescent="0.25">
      <c r="A344" s="11">
        <v>331</v>
      </c>
      <c r="B344" s="18">
        <v>31207</v>
      </c>
      <c r="C344" t="s">
        <v>4645</v>
      </c>
      <c r="D344" t="s">
        <v>4646</v>
      </c>
      <c r="E344"/>
      <c r="F344" t="s">
        <v>1797</v>
      </c>
      <c r="G344" t="s">
        <v>3660</v>
      </c>
      <c r="H344" t="s">
        <v>719</v>
      </c>
      <c r="I344" s="10" t="s">
        <v>8718</v>
      </c>
      <c r="J344">
        <v>4</v>
      </c>
      <c r="K344">
        <v>1</v>
      </c>
      <c r="L344" s="3" t="s">
        <v>11291</v>
      </c>
      <c r="M344" t="s">
        <v>9316</v>
      </c>
      <c r="N344" t="s">
        <v>6453</v>
      </c>
      <c r="O344" t="s">
        <v>6454</v>
      </c>
      <c r="P344">
        <v>6</v>
      </c>
      <c r="Q344">
        <v>6.4</v>
      </c>
      <c r="R344" t="s">
        <v>719</v>
      </c>
      <c r="S344">
        <v>6</v>
      </c>
      <c r="T344">
        <v>6.1</v>
      </c>
      <c r="U344">
        <v>6.14</v>
      </c>
      <c r="V344">
        <v>1</v>
      </c>
      <c r="W344">
        <v>1.5</v>
      </c>
      <c r="X344">
        <v>1.52</v>
      </c>
      <c r="Y344">
        <v>5</v>
      </c>
      <c r="Z344">
        <v>1</v>
      </c>
      <c r="AA344">
        <v>42</v>
      </c>
      <c r="AB344" t="s">
        <v>1836</v>
      </c>
      <c r="AC344" s="1">
        <v>81.064999999999998</v>
      </c>
      <c r="AD344" s="10" t="s">
        <v>9440</v>
      </c>
      <c r="AE344" s="10" t="s">
        <v>9439</v>
      </c>
      <c r="AF344">
        <v>0</v>
      </c>
      <c r="AG344">
        <v>1</v>
      </c>
      <c r="AH344">
        <v>1</v>
      </c>
      <c r="AI344">
        <v>140</v>
      </c>
      <c r="AJ344">
        <v>22</v>
      </c>
      <c r="AK344">
        <v>1</v>
      </c>
      <c r="AL344">
        <v>33</v>
      </c>
      <c r="AM344" s="15">
        <v>9</v>
      </c>
      <c r="AN344" s="25">
        <v>0</v>
      </c>
      <c r="AO344" s="25">
        <v>0</v>
      </c>
      <c r="AP344" s="25">
        <v>0</v>
      </c>
      <c r="AQ344" s="25">
        <v>0</v>
      </c>
      <c r="AR344" s="25">
        <v>0</v>
      </c>
      <c r="AS344" s="25">
        <v>0</v>
      </c>
      <c r="AT344" s="25">
        <v>0</v>
      </c>
      <c r="AU344" s="27">
        <v>29857</v>
      </c>
      <c r="AV344" s="27">
        <v>30960</v>
      </c>
      <c r="AW344" s="27">
        <v>31207</v>
      </c>
      <c r="AX344" s="15">
        <v>1103</v>
      </c>
      <c r="AY344">
        <v>247</v>
      </c>
      <c r="AZ344" t="s">
        <v>719</v>
      </c>
      <c r="BA344" t="s">
        <v>719</v>
      </c>
      <c r="BB344" t="s">
        <v>719</v>
      </c>
      <c r="BC344" t="s">
        <v>719</v>
      </c>
      <c r="BD344" t="s">
        <v>719</v>
      </c>
      <c r="BE344" t="s">
        <v>719</v>
      </c>
      <c r="BF344" t="s">
        <v>719</v>
      </c>
      <c r="BG344" s="3">
        <v>0</v>
      </c>
      <c r="BH344" s="39" t="s">
        <v>10565</v>
      </c>
      <c r="BI344" t="s">
        <v>719</v>
      </c>
      <c r="BJ344"/>
      <c r="BK344"/>
      <c r="BL344"/>
      <c r="BM344"/>
      <c r="BN344"/>
      <c r="BO344"/>
      <c r="BP344"/>
      <c r="BQ344"/>
      <c r="BR344"/>
      <c r="BS344" t="s">
        <v>719</v>
      </c>
      <c r="BT344" t="s">
        <v>719</v>
      </c>
      <c r="BU344">
        <v>1</v>
      </c>
      <c r="BV344">
        <v>1</v>
      </c>
      <c r="BW344">
        <v>1</v>
      </c>
      <c r="BX344">
        <v>9999</v>
      </c>
      <c r="BY344">
        <v>1</v>
      </c>
      <c r="BZ344">
        <v>5</v>
      </c>
      <c r="CA344">
        <v>9999</v>
      </c>
      <c r="CB344" t="s">
        <v>719</v>
      </c>
      <c r="CC344">
        <v>2</v>
      </c>
      <c r="CD344">
        <v>1</v>
      </c>
      <c r="CE344" t="s">
        <v>719</v>
      </c>
      <c r="CF344">
        <v>9999</v>
      </c>
      <c r="CG344">
        <v>9999</v>
      </c>
      <c r="CH344">
        <v>9999</v>
      </c>
      <c r="CI344">
        <v>9999</v>
      </c>
      <c r="CJ344">
        <v>1</v>
      </c>
      <c r="CK344">
        <v>9999</v>
      </c>
      <c r="CL344">
        <v>1</v>
      </c>
      <c r="CM344">
        <v>1</v>
      </c>
      <c r="CN344">
        <v>2</v>
      </c>
      <c r="CO344">
        <v>2</v>
      </c>
      <c r="CP344">
        <v>1</v>
      </c>
      <c r="CQ344">
        <v>1</v>
      </c>
      <c r="CR344">
        <v>1</v>
      </c>
      <c r="CS344">
        <v>1</v>
      </c>
      <c r="CT344">
        <v>1</v>
      </c>
      <c r="CU344" t="s">
        <v>719</v>
      </c>
      <c r="CV344">
        <v>1</v>
      </c>
      <c r="CW344" s="3" t="s">
        <v>719</v>
      </c>
      <c r="CX344" s="3" t="s">
        <v>719</v>
      </c>
      <c r="CY344" s="3" t="s">
        <v>719</v>
      </c>
      <c r="CZ344" s="3" t="s">
        <v>719</v>
      </c>
      <c r="DA344" s="3" t="s">
        <v>719</v>
      </c>
      <c r="DB344" s="3" t="s">
        <v>719</v>
      </c>
      <c r="DC344" s="3" t="s">
        <v>719</v>
      </c>
      <c r="DD344" s="3" t="s">
        <v>719</v>
      </c>
      <c r="DE344" s="3" t="s">
        <v>719</v>
      </c>
      <c r="DF344" s="3" t="s">
        <v>719</v>
      </c>
      <c r="DG344" s="3" t="s">
        <v>719</v>
      </c>
      <c r="DH344" s="3" t="s">
        <v>719</v>
      </c>
      <c r="DI344" s="3" t="s">
        <v>719</v>
      </c>
      <c r="DJ344" s="3" t="s">
        <v>719</v>
      </c>
      <c r="DK344" s="3" t="s">
        <v>719</v>
      </c>
      <c r="DL344" s="3" t="s">
        <v>719</v>
      </c>
      <c r="DM344" t="s">
        <v>719</v>
      </c>
      <c r="DN344" t="s">
        <v>719</v>
      </c>
      <c r="DO344" s="3" t="s">
        <v>719</v>
      </c>
      <c r="DP344" s="3" t="s">
        <v>719</v>
      </c>
      <c r="DQ344" s="3" t="s">
        <v>719</v>
      </c>
      <c r="DR344" t="s">
        <v>719</v>
      </c>
      <c r="DS344" t="s">
        <v>719</v>
      </c>
      <c r="FH344" s="3">
        <v>2</v>
      </c>
      <c r="GO344" s="3">
        <v>2</v>
      </c>
      <c r="GR344" s="3">
        <v>2</v>
      </c>
      <c r="HB344" s="3">
        <v>2</v>
      </c>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MQ344" s="3">
        <v>2</v>
      </c>
      <c r="SE344" s="3">
        <v>2</v>
      </c>
      <c r="US344">
        <v>1983</v>
      </c>
      <c r="UT344" s="4">
        <v>23.332659</v>
      </c>
      <c r="UU344" s="4">
        <v>22.840313999999999</v>
      </c>
      <c r="UV344" s="4">
        <v>11.080814</v>
      </c>
      <c r="UW344" s="4" t="s">
        <v>719</v>
      </c>
      <c r="UX344" s="4">
        <v>2.0836950000000001</v>
      </c>
      <c r="UY344" s="4">
        <v>1.8919509999999999</v>
      </c>
      <c r="UZ344" s="4" t="s">
        <v>719</v>
      </c>
      <c r="VA344" s="4">
        <v>0.39838000000000001</v>
      </c>
      <c r="VB344" s="4">
        <v>0.89231799999999994</v>
      </c>
      <c r="VC344" s="4">
        <v>2.9386199999999998</v>
      </c>
      <c r="VD344" s="4">
        <v>0.38726100000000002</v>
      </c>
      <c r="VE344" s="4" t="s">
        <v>719</v>
      </c>
      <c r="VF344" s="4" t="s">
        <v>719</v>
      </c>
      <c r="VG344" s="4" t="s">
        <v>719</v>
      </c>
      <c r="VH344" s="4" t="s">
        <v>719</v>
      </c>
      <c r="VI344" s="4">
        <v>20.220033999999998</v>
      </c>
      <c r="VJ344" s="4" t="s">
        <v>719</v>
      </c>
      <c r="VK344" s="4">
        <v>2.8229950000000001</v>
      </c>
      <c r="VL344" s="4">
        <v>3.9947979999999998</v>
      </c>
      <c r="VM344" s="4">
        <v>2.2294740000000002</v>
      </c>
      <c r="VN344" s="4">
        <v>0.51780899999999996</v>
      </c>
      <c r="VO344" s="4">
        <v>4.4000000000000004</v>
      </c>
      <c r="VP344" s="4">
        <v>89.313929000000016</v>
      </c>
      <c r="VQ344" s="4">
        <v>3.6396009999999999</v>
      </c>
      <c r="VR344" s="4">
        <v>0</v>
      </c>
      <c r="VS344" s="4">
        <v>0</v>
      </c>
      <c r="VT344" s="4">
        <v>1.8919509999999999</v>
      </c>
      <c r="VU344" s="4">
        <v>5.1856410000000004</v>
      </c>
      <c r="VV344" s="4" t="s">
        <v>719</v>
      </c>
      <c r="VW344" t="s">
        <v>719</v>
      </c>
      <c r="VX344" t="s">
        <v>719</v>
      </c>
      <c r="VY344" t="s">
        <v>719</v>
      </c>
      <c r="VZ344" t="s">
        <v>719</v>
      </c>
      <c r="WA344" s="4" t="s">
        <v>719</v>
      </c>
      <c r="WB344" s="4" t="s">
        <v>719</v>
      </c>
      <c r="WC344" s="4" t="s">
        <v>719</v>
      </c>
      <c r="WD344" s="4" t="s">
        <v>719</v>
      </c>
      <c r="WE344" s="4" t="s">
        <v>719</v>
      </c>
      <c r="WF344" s="4" t="s">
        <v>719</v>
      </c>
      <c r="WG344" s="4" t="s">
        <v>719</v>
      </c>
      <c r="WH344" s="4" t="s">
        <v>719</v>
      </c>
      <c r="WI344" s="4" t="s">
        <v>719</v>
      </c>
      <c r="WJ344" s="4" t="s">
        <v>719</v>
      </c>
      <c r="WK344" s="4" t="s">
        <v>719</v>
      </c>
      <c r="WL344" s="4" t="s">
        <v>719</v>
      </c>
      <c r="WM344">
        <v>1</v>
      </c>
      <c r="WN344">
        <v>1</v>
      </c>
      <c r="WO344">
        <v>1</v>
      </c>
      <c r="WP344">
        <v>4144312</v>
      </c>
      <c r="WQ344">
        <v>1460694</v>
      </c>
      <c r="WR344" s="4">
        <v>35.245753999999998</v>
      </c>
      <c r="WS344">
        <v>100995</v>
      </c>
      <c r="WT344">
        <v>1794</v>
      </c>
      <c r="WU344">
        <v>1357905</v>
      </c>
      <c r="WV344">
        <v>903345</v>
      </c>
      <c r="WW344">
        <v>454560</v>
      </c>
      <c r="WX344" s="4">
        <v>66.524904000000006</v>
      </c>
      <c r="WY344">
        <v>22</v>
      </c>
      <c r="WZ344">
        <v>1</v>
      </c>
      <c r="XA344" s="4">
        <v>95.652174000000002</v>
      </c>
      <c r="XB344" s="3">
        <v>727436</v>
      </c>
      <c r="XC344" s="3">
        <v>326415</v>
      </c>
      <c r="XD344" s="4">
        <v>44.871988738528202</v>
      </c>
      <c r="XE344" s="3">
        <v>300896</v>
      </c>
      <c r="XF344" s="3">
        <v>218811</v>
      </c>
      <c r="XG344" s="3">
        <v>82085</v>
      </c>
      <c r="XH344" s="4">
        <v>72.719810166967989</v>
      </c>
      <c r="XI344" s="3">
        <v>1</v>
      </c>
      <c r="XJ344" s="3">
        <v>635626</v>
      </c>
      <c r="XK344" s="3">
        <v>201205</v>
      </c>
      <c r="XL344" s="4">
        <v>31.654620799023299</v>
      </c>
      <c r="XM344" s="3">
        <v>189217</v>
      </c>
      <c r="XN344" s="3">
        <v>136401</v>
      </c>
      <c r="XO344" s="3">
        <v>52816</v>
      </c>
      <c r="XP344" s="4">
        <v>72.08707462860103</v>
      </c>
      <c r="XQ344" s="3">
        <v>1</v>
      </c>
      <c r="XR344" s="3">
        <v>198843</v>
      </c>
      <c r="XS344" s="3">
        <v>78454</v>
      </c>
      <c r="XT344" s="4">
        <v>39.455248613227504</v>
      </c>
      <c r="XU344" s="3">
        <v>72044</v>
      </c>
      <c r="XV344" s="3">
        <v>43391</v>
      </c>
      <c r="XW344" s="3">
        <v>28653</v>
      </c>
      <c r="XX344" s="4">
        <v>60.228471489645216</v>
      </c>
      <c r="XY344" s="3">
        <v>1</v>
      </c>
      <c r="XZ344" s="3">
        <v>22901</v>
      </c>
      <c r="YA344" s="3">
        <v>8417</v>
      </c>
      <c r="YB344" s="4">
        <v>36.753853543513401</v>
      </c>
      <c r="YC344" s="3">
        <v>7688</v>
      </c>
      <c r="YD344" s="3">
        <v>3973</v>
      </c>
      <c r="YE344" s="3">
        <v>3715</v>
      </c>
      <c r="YF344" s="4">
        <v>51.677939646201871</v>
      </c>
      <c r="YG344" s="3">
        <v>1</v>
      </c>
      <c r="YH344" s="3">
        <v>65380</v>
      </c>
      <c r="YI344" s="3">
        <v>23026</v>
      </c>
      <c r="YJ344" s="4">
        <v>35.218721321505001</v>
      </c>
      <c r="YK344" s="3">
        <v>21770</v>
      </c>
      <c r="YL344" s="3">
        <v>12983</v>
      </c>
      <c r="YM344" s="3">
        <v>8787</v>
      </c>
      <c r="YN344" s="4">
        <v>59.637115296279283</v>
      </c>
      <c r="YO344" s="3">
        <v>1</v>
      </c>
      <c r="YP344" s="3">
        <v>17904</v>
      </c>
      <c r="YQ344" s="3">
        <v>7076</v>
      </c>
      <c r="YR344" s="4">
        <v>39.521894548704203</v>
      </c>
      <c r="YS344" s="3">
        <v>6528</v>
      </c>
      <c r="YT344" s="3">
        <v>3980</v>
      </c>
      <c r="YU344" s="3">
        <v>2548</v>
      </c>
      <c r="YV344" s="4">
        <v>60.968137254901961</v>
      </c>
      <c r="YW344" s="3">
        <v>1</v>
      </c>
      <c r="YX344" s="3">
        <v>21139</v>
      </c>
      <c r="YY344" s="3">
        <v>7783</v>
      </c>
      <c r="YZ344" s="4">
        <v>36.818203320876101</v>
      </c>
      <c r="ZA344" s="3">
        <v>7301</v>
      </c>
      <c r="ZB344" s="3">
        <v>4615</v>
      </c>
      <c r="ZC344" s="3">
        <v>2686</v>
      </c>
      <c r="ZD344" s="4">
        <v>63.210519106971645</v>
      </c>
      <c r="ZE344" s="3">
        <v>1</v>
      </c>
      <c r="ZF344" s="3">
        <v>23128</v>
      </c>
      <c r="ZG344" s="3">
        <v>8113</v>
      </c>
      <c r="ZH344" s="4">
        <v>35.078692493946697</v>
      </c>
      <c r="ZI344" s="3">
        <v>7730</v>
      </c>
      <c r="ZJ344" s="3">
        <v>5300</v>
      </c>
      <c r="ZK344" s="3">
        <v>2430</v>
      </c>
      <c r="ZL344" s="4">
        <v>68.564036222509699</v>
      </c>
      <c r="ZM344" s="3">
        <v>1</v>
      </c>
      <c r="ZN344" s="3">
        <v>49769</v>
      </c>
      <c r="ZO344" s="3">
        <v>20786</v>
      </c>
      <c r="ZP344" s="4">
        <v>41.764954087885997</v>
      </c>
      <c r="ZQ344" s="3">
        <v>19782</v>
      </c>
      <c r="ZR344" s="3">
        <v>14372</v>
      </c>
      <c r="ZS344" s="3">
        <v>5410</v>
      </c>
      <c r="ZT344" s="4">
        <v>72.651905772924877</v>
      </c>
      <c r="ZU344" s="3">
        <v>1</v>
      </c>
      <c r="ZV344" s="3">
        <v>125879</v>
      </c>
      <c r="ZW344" s="3">
        <v>36177</v>
      </c>
      <c r="ZX344" s="4">
        <v>28.739503809213598</v>
      </c>
      <c r="ZY344" s="3">
        <v>33929</v>
      </c>
      <c r="ZZ344" s="3">
        <v>18611</v>
      </c>
      <c r="AAA344" s="3">
        <v>15318</v>
      </c>
      <c r="AAB344" s="4">
        <v>54.852780806979283</v>
      </c>
      <c r="AAC344" s="3">
        <v>1</v>
      </c>
      <c r="AAD344" s="3">
        <v>146444</v>
      </c>
      <c r="AAE344" s="3">
        <v>97285</v>
      </c>
      <c r="AAF344" s="4">
        <v>66.431536969763201</v>
      </c>
      <c r="AAG344" s="3">
        <v>91627</v>
      </c>
      <c r="AAH344" s="3">
        <v>52726</v>
      </c>
      <c r="AAI344" s="3">
        <v>38901</v>
      </c>
      <c r="AAJ344" s="4">
        <v>57.544173660602226</v>
      </c>
      <c r="AAK344" s="3">
        <v>1</v>
      </c>
      <c r="AAL344" s="3">
        <v>136463</v>
      </c>
      <c r="AAM344" s="3">
        <v>48367</v>
      </c>
      <c r="AAN344" s="4">
        <v>35.443306976982797</v>
      </c>
      <c r="AAO344" s="3">
        <v>45636</v>
      </c>
      <c r="AAP344" s="3">
        <v>31357</v>
      </c>
      <c r="AAQ344" s="3">
        <v>14279</v>
      </c>
      <c r="AAR344" s="4">
        <v>68.71110526777106</v>
      </c>
      <c r="AAS344" s="3">
        <v>1</v>
      </c>
      <c r="AAT344" s="3">
        <v>147273</v>
      </c>
      <c r="AAU344" s="3">
        <v>50925</v>
      </c>
      <c r="AAV344" s="4">
        <v>34.578639669185797</v>
      </c>
      <c r="AAW344" s="3">
        <v>48275</v>
      </c>
      <c r="AAX344" s="3">
        <v>34935</v>
      </c>
      <c r="AAY344" s="3">
        <v>13340</v>
      </c>
      <c r="AAZ344" s="4">
        <v>72.366649404453653</v>
      </c>
      <c r="ABA344" s="3">
        <v>1</v>
      </c>
      <c r="ABB344" s="3">
        <v>45288</v>
      </c>
      <c r="ABC344" s="3">
        <v>30159</v>
      </c>
      <c r="ABD344" s="4">
        <v>66.593799682034998</v>
      </c>
      <c r="ABE344" s="3">
        <v>25193</v>
      </c>
      <c r="ABF344" s="3">
        <v>16688</v>
      </c>
      <c r="ABG344" s="3">
        <v>8505</v>
      </c>
      <c r="ABH344" s="4">
        <v>66.240622395109753</v>
      </c>
      <c r="ABI344" s="3">
        <v>1</v>
      </c>
      <c r="ABJ344" s="3">
        <v>32006</v>
      </c>
      <c r="ABK344" s="3">
        <v>12077</v>
      </c>
      <c r="ABL344" s="4">
        <v>37.7335499593826</v>
      </c>
      <c r="ABM344" s="3">
        <v>11579</v>
      </c>
      <c r="ABN344" s="3">
        <v>7840</v>
      </c>
      <c r="ABO344" s="3">
        <v>3739</v>
      </c>
      <c r="ABP344" s="4">
        <v>67.708783141894813</v>
      </c>
      <c r="ABQ344" s="3">
        <v>1</v>
      </c>
      <c r="ABR344" s="3">
        <v>8840</v>
      </c>
      <c r="ABS344" s="3">
        <v>2849</v>
      </c>
      <c r="ABT344" s="4">
        <v>32.228506787330303</v>
      </c>
      <c r="ABU344" s="3">
        <v>2727</v>
      </c>
      <c r="ABV344" s="3">
        <v>1738</v>
      </c>
      <c r="ABW344" s="3">
        <v>989</v>
      </c>
      <c r="ABX344" s="4">
        <v>63.733039970663732</v>
      </c>
      <c r="ABY344" s="3">
        <v>1</v>
      </c>
      <c r="ABZ344" s="3">
        <v>249987</v>
      </c>
      <c r="ACA344" s="3">
        <v>84987</v>
      </c>
      <c r="ACB344" s="4">
        <v>33.996567821526703</v>
      </c>
      <c r="ACC344" s="3">
        <v>81638</v>
      </c>
      <c r="ACD344" s="3">
        <v>59523</v>
      </c>
      <c r="ACE344" s="3">
        <v>22115</v>
      </c>
      <c r="ACF344" s="4">
        <v>72.910899336093479</v>
      </c>
      <c r="ACG344" s="3">
        <v>1</v>
      </c>
      <c r="ACH344" s="3">
        <v>108890</v>
      </c>
      <c r="ACI344" s="3">
        <v>31604</v>
      </c>
      <c r="ACJ344" s="4">
        <v>29.023785471576801</v>
      </c>
      <c r="ACK344" s="3">
        <v>29596</v>
      </c>
      <c r="ACL344" s="3">
        <v>20268</v>
      </c>
      <c r="ACM344" s="3">
        <v>9328</v>
      </c>
      <c r="ACN344" s="4">
        <v>68.482227328017302</v>
      </c>
      <c r="ACO344" s="3">
        <v>1</v>
      </c>
      <c r="ACP344" s="3">
        <v>295010</v>
      </c>
      <c r="ACQ344" s="3">
        <v>86054</v>
      </c>
      <c r="ACR344" s="4">
        <v>29.1698586488594</v>
      </c>
      <c r="ACS344" s="3">
        <v>80916</v>
      </c>
      <c r="ACT344" s="3">
        <v>53569</v>
      </c>
      <c r="ACU344" s="3">
        <v>27347</v>
      </c>
      <c r="ACV344" s="4">
        <v>66.203223095555884</v>
      </c>
      <c r="ACW344" s="3">
        <v>1</v>
      </c>
      <c r="ACX344" s="3">
        <v>116295</v>
      </c>
      <c r="ACY344" s="3">
        <v>43363</v>
      </c>
      <c r="ACZ344" s="4">
        <v>37.287071671181003</v>
      </c>
      <c r="ADA344" s="3">
        <v>40357</v>
      </c>
      <c r="ADB344" s="3">
        <v>26092</v>
      </c>
      <c r="ADC344" s="3">
        <v>14265</v>
      </c>
      <c r="ADD344" s="4">
        <v>64.65297222291052</v>
      </c>
      <c r="ADE344" s="3">
        <v>1</v>
      </c>
      <c r="ADF344" s="3">
        <v>162454</v>
      </c>
      <c r="ADG344" s="3">
        <v>47232</v>
      </c>
      <c r="ADH344" s="4">
        <v>29.074076353921701</v>
      </c>
      <c r="ADI344" s="3">
        <v>43610</v>
      </c>
      <c r="ADJ344" s="3">
        <v>29953</v>
      </c>
      <c r="ADK344" s="3">
        <v>13657</v>
      </c>
      <c r="ADL344" s="4">
        <v>68.683788121990375</v>
      </c>
      <c r="ADM344" s="3">
        <v>1</v>
      </c>
      <c r="ADN344" s="3">
        <v>325892</v>
      </c>
      <c r="ADO344" s="3">
        <v>80453</v>
      </c>
      <c r="ADP344" s="4">
        <v>24.687012875431101</v>
      </c>
      <c r="ADQ344" s="3">
        <v>73305</v>
      </c>
      <c r="ADR344" s="3">
        <v>42449</v>
      </c>
      <c r="ADS344" s="3">
        <v>30856</v>
      </c>
      <c r="ADT344" s="4">
        <v>57.907373303321741</v>
      </c>
      <c r="ADU344" s="3">
        <v>1</v>
      </c>
      <c r="ADV344" s="3">
        <v>149596</v>
      </c>
      <c r="ADW344" s="3">
        <v>44491</v>
      </c>
      <c r="ADX344" s="4">
        <v>29.740768469745198</v>
      </c>
      <c r="ADY344" s="3">
        <v>39989</v>
      </c>
      <c r="ADZ344" s="3">
        <v>21591</v>
      </c>
      <c r="AEA344" s="3">
        <v>18398</v>
      </c>
      <c r="AEB344" s="4">
        <v>53.992347895671308</v>
      </c>
      <c r="AEC344" s="3">
        <v>1</v>
      </c>
      <c r="AED344" s="3">
        <v>98264</v>
      </c>
      <c r="AEE344" s="3">
        <v>26044</v>
      </c>
      <c r="AEF344" s="4">
        <v>26.504111373442999</v>
      </c>
      <c r="AEG344" s="3">
        <v>24258</v>
      </c>
      <c r="AEH344" s="3">
        <v>13375</v>
      </c>
      <c r="AEI344" s="3">
        <v>10883</v>
      </c>
      <c r="AEJ344" s="4">
        <v>55.136449830983594</v>
      </c>
      <c r="AEK344" s="3">
        <v>1</v>
      </c>
      <c r="AEL344" s="3">
        <v>190778</v>
      </c>
      <c r="AEM344" s="3">
        <v>46024</v>
      </c>
      <c r="AEN344" s="4">
        <v>24.124374927926699</v>
      </c>
      <c r="AEO344" s="3">
        <v>41828</v>
      </c>
      <c r="AEP344" s="3">
        <v>25927</v>
      </c>
      <c r="AEQ344" s="3">
        <v>15901</v>
      </c>
      <c r="AER344" s="4">
        <v>61.984794874246916</v>
      </c>
      <c r="AES344" s="3">
        <v>1</v>
      </c>
      <c r="AET344" s="3">
        <v>42827</v>
      </c>
      <c r="AEU344" s="3">
        <v>11328</v>
      </c>
      <c r="AEV344" s="4">
        <v>26.4506035911925</v>
      </c>
      <c r="AEW344" s="3">
        <v>10486</v>
      </c>
      <c r="AEX344" s="3">
        <v>2877</v>
      </c>
      <c r="AEY344" s="3">
        <v>7609</v>
      </c>
      <c r="AEZ344" s="4">
        <v>27.436582109479307</v>
      </c>
      <c r="AFA344" s="3">
        <v>0</v>
      </c>
      <c r="AFB344" t="s">
        <v>6451</v>
      </c>
      <c r="AFC344" t="s">
        <v>6452</v>
      </c>
      <c r="AFD344" t="s">
        <v>1893</v>
      </c>
      <c r="AFE344" t="s">
        <v>1894</v>
      </c>
      <c r="AFF344" s="4" t="s">
        <v>719</v>
      </c>
      <c r="AFG344" s="4" t="s">
        <v>719</v>
      </c>
      <c r="AFH344" s="4" t="s">
        <v>719</v>
      </c>
    </row>
    <row r="345" spans="1:840" s="3" customFormat="1" x14ac:dyDescent="0.25">
      <c r="A345" s="11">
        <v>332</v>
      </c>
      <c r="B345" s="18">
        <v>31207</v>
      </c>
      <c r="C345" t="s">
        <v>4644</v>
      </c>
      <c r="D345" t="s">
        <v>4643</v>
      </c>
      <c r="E345"/>
      <c r="F345" t="s">
        <v>1895</v>
      </c>
      <c r="G345" t="s">
        <v>3661</v>
      </c>
      <c r="H345" t="s">
        <v>719</v>
      </c>
      <c r="I345" s="10" t="s">
        <v>8719</v>
      </c>
      <c r="J345">
        <v>4</v>
      </c>
      <c r="K345">
        <v>1</v>
      </c>
      <c r="L345" s="3" t="s">
        <v>11291</v>
      </c>
      <c r="M345" t="s">
        <v>9316</v>
      </c>
      <c r="N345" t="s">
        <v>6457</v>
      </c>
      <c r="O345" t="s">
        <v>6458</v>
      </c>
      <c r="P345">
        <v>6</v>
      </c>
      <c r="Q345">
        <v>6.4</v>
      </c>
      <c r="R345" t="s">
        <v>719</v>
      </c>
      <c r="S345">
        <v>6</v>
      </c>
      <c r="T345">
        <v>6.1</v>
      </c>
      <c r="U345">
        <v>6.14</v>
      </c>
      <c r="V345">
        <v>1</v>
      </c>
      <c r="W345">
        <v>1.5</v>
      </c>
      <c r="X345">
        <v>1.52</v>
      </c>
      <c r="Y345">
        <v>5</v>
      </c>
      <c r="Z345">
        <v>1</v>
      </c>
      <c r="AA345">
        <v>42</v>
      </c>
      <c r="AB345" t="s">
        <v>1836</v>
      </c>
      <c r="AC345" s="1">
        <v>81.064999999999998</v>
      </c>
      <c r="AD345" s="10" t="s">
        <v>9440</v>
      </c>
      <c r="AE345" s="10" t="s">
        <v>9439</v>
      </c>
      <c r="AF345">
        <v>0</v>
      </c>
      <c r="AG345">
        <v>1</v>
      </c>
      <c r="AH345">
        <v>1</v>
      </c>
      <c r="AI345">
        <v>144</v>
      </c>
      <c r="AJ345">
        <v>24</v>
      </c>
      <c r="AK345">
        <v>1</v>
      </c>
      <c r="AL345">
        <v>31</v>
      </c>
      <c r="AM345" s="15">
        <v>10</v>
      </c>
      <c r="AN345" s="25">
        <v>0</v>
      </c>
      <c r="AO345" s="25">
        <v>0</v>
      </c>
      <c r="AP345" s="25">
        <v>0</v>
      </c>
      <c r="AQ345" s="25">
        <v>0</v>
      </c>
      <c r="AR345" s="25">
        <v>0</v>
      </c>
      <c r="AS345" s="25">
        <v>0</v>
      </c>
      <c r="AT345" s="25">
        <v>0</v>
      </c>
      <c r="AU345" s="27">
        <v>29857</v>
      </c>
      <c r="AV345" s="27">
        <v>30960</v>
      </c>
      <c r="AW345" s="27">
        <v>31207</v>
      </c>
      <c r="AX345" s="15">
        <v>1103</v>
      </c>
      <c r="AY345">
        <v>247</v>
      </c>
      <c r="AZ345" t="s">
        <v>719</v>
      </c>
      <c r="BA345" t="s">
        <v>719</v>
      </c>
      <c r="BB345" t="s">
        <v>719</v>
      </c>
      <c r="BC345" t="s">
        <v>719</v>
      </c>
      <c r="BD345" t="s">
        <v>719</v>
      </c>
      <c r="BE345" t="s">
        <v>719</v>
      </c>
      <c r="BF345" t="s">
        <v>719</v>
      </c>
      <c r="BG345" s="3">
        <v>0</v>
      </c>
      <c r="BH345" s="39" t="s">
        <v>10565</v>
      </c>
      <c r="BI345" t="s">
        <v>719</v>
      </c>
      <c r="BJ345"/>
      <c r="BK345"/>
      <c r="BL345"/>
      <c r="BM345"/>
      <c r="BN345"/>
      <c r="BO345"/>
      <c r="BP345"/>
      <c r="BQ345"/>
      <c r="BR345"/>
      <c r="BS345" t="s">
        <v>719</v>
      </c>
      <c r="BT345" t="s">
        <v>719</v>
      </c>
      <c r="BU345">
        <v>1</v>
      </c>
      <c r="BV345">
        <v>1</v>
      </c>
      <c r="BW345">
        <v>1</v>
      </c>
      <c r="BX345">
        <v>9999</v>
      </c>
      <c r="BY345">
        <v>1</v>
      </c>
      <c r="BZ345">
        <v>5</v>
      </c>
      <c r="CA345">
        <v>9999</v>
      </c>
      <c r="CB345" t="s">
        <v>719</v>
      </c>
      <c r="CC345">
        <v>2</v>
      </c>
      <c r="CD345">
        <v>1</v>
      </c>
      <c r="CE345" t="s">
        <v>719</v>
      </c>
      <c r="CF345">
        <v>9999</v>
      </c>
      <c r="CG345">
        <v>9999</v>
      </c>
      <c r="CH345">
        <v>9999</v>
      </c>
      <c r="CI345">
        <v>9999</v>
      </c>
      <c r="CJ345">
        <v>1</v>
      </c>
      <c r="CK345">
        <v>9999</v>
      </c>
      <c r="CL345">
        <v>1</v>
      </c>
      <c r="CM345">
        <v>1</v>
      </c>
      <c r="CN345">
        <v>2</v>
      </c>
      <c r="CO345">
        <v>2</v>
      </c>
      <c r="CP345">
        <v>1</v>
      </c>
      <c r="CQ345">
        <v>1</v>
      </c>
      <c r="CR345">
        <v>1</v>
      </c>
      <c r="CS345">
        <v>1</v>
      </c>
      <c r="CT345">
        <v>1</v>
      </c>
      <c r="CU345" t="s">
        <v>719</v>
      </c>
      <c r="CV345">
        <v>1</v>
      </c>
      <c r="CW345" s="3" t="s">
        <v>719</v>
      </c>
      <c r="CX345" s="3" t="s">
        <v>719</v>
      </c>
      <c r="CY345" s="3" t="s">
        <v>719</v>
      </c>
      <c r="CZ345" s="3" t="s">
        <v>719</v>
      </c>
      <c r="DA345" s="3" t="s">
        <v>719</v>
      </c>
      <c r="DB345" s="3" t="s">
        <v>719</v>
      </c>
      <c r="DC345" s="3" t="s">
        <v>719</v>
      </c>
      <c r="DD345" s="3" t="s">
        <v>719</v>
      </c>
      <c r="DE345" s="3" t="s">
        <v>719</v>
      </c>
      <c r="DF345" s="3" t="s">
        <v>719</v>
      </c>
      <c r="DG345" s="3" t="s">
        <v>719</v>
      </c>
      <c r="DH345" s="3" t="s">
        <v>719</v>
      </c>
      <c r="DI345" s="3" t="s">
        <v>719</v>
      </c>
      <c r="DJ345" s="3" t="s">
        <v>719</v>
      </c>
      <c r="DK345" s="3" t="s">
        <v>719</v>
      </c>
      <c r="DL345" s="3" t="s">
        <v>719</v>
      </c>
      <c r="DM345" t="s">
        <v>719</v>
      </c>
      <c r="DN345" t="s">
        <v>719</v>
      </c>
      <c r="DO345" s="3" t="s">
        <v>719</v>
      </c>
      <c r="DP345" s="3" t="s">
        <v>719</v>
      </c>
      <c r="DQ345" s="3" t="s">
        <v>719</v>
      </c>
      <c r="DR345" t="s">
        <v>719</v>
      </c>
      <c r="DS345" t="s">
        <v>719</v>
      </c>
      <c r="FH345" s="3">
        <v>2</v>
      </c>
      <c r="GO345" s="3">
        <v>2</v>
      </c>
      <c r="GR345" s="3">
        <v>2</v>
      </c>
      <c r="HD345" s="3">
        <v>2</v>
      </c>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MQ345" s="3">
        <v>5</v>
      </c>
      <c r="SC345" s="3">
        <v>2</v>
      </c>
      <c r="SF345" s="3">
        <v>2</v>
      </c>
      <c r="US345">
        <v>1983</v>
      </c>
      <c r="UT345" s="4">
        <v>23.332659</v>
      </c>
      <c r="UU345" s="4">
        <v>22.840313999999999</v>
      </c>
      <c r="UV345" s="4">
        <v>11.080814</v>
      </c>
      <c r="UW345" s="4" t="s">
        <v>719</v>
      </c>
      <c r="UX345" s="4">
        <v>2.0836950000000001</v>
      </c>
      <c r="UY345" s="4">
        <v>1.8919509999999999</v>
      </c>
      <c r="UZ345" s="4" t="s">
        <v>719</v>
      </c>
      <c r="VA345" s="4">
        <v>0.39838000000000001</v>
      </c>
      <c r="VB345" s="4">
        <v>0.89231799999999994</v>
      </c>
      <c r="VC345" s="4">
        <v>2.9386199999999998</v>
      </c>
      <c r="VD345" s="4">
        <v>0.38726100000000002</v>
      </c>
      <c r="VE345" s="4" t="s">
        <v>719</v>
      </c>
      <c r="VF345" s="4" t="s">
        <v>719</v>
      </c>
      <c r="VG345" s="4" t="s">
        <v>719</v>
      </c>
      <c r="VH345" s="4" t="s">
        <v>719</v>
      </c>
      <c r="VI345" s="4">
        <v>20.220033999999998</v>
      </c>
      <c r="VJ345" s="4" t="s">
        <v>719</v>
      </c>
      <c r="VK345" s="4">
        <v>2.8229950000000001</v>
      </c>
      <c r="VL345" s="4">
        <v>3.9947979999999998</v>
      </c>
      <c r="VM345" s="4">
        <v>2.2294740000000002</v>
      </c>
      <c r="VN345" s="4">
        <v>0.51780899999999996</v>
      </c>
      <c r="VO345" s="4">
        <v>4.4000000000000004</v>
      </c>
      <c r="VP345" s="4">
        <v>89.313929000000016</v>
      </c>
      <c r="VQ345" s="4">
        <v>3.6396009999999999</v>
      </c>
      <c r="VR345" s="4">
        <v>0</v>
      </c>
      <c r="VS345" s="4">
        <v>0</v>
      </c>
      <c r="VT345" s="4">
        <v>1.8919509999999999</v>
      </c>
      <c r="VU345" s="4">
        <v>5.1856410000000004</v>
      </c>
      <c r="VV345" s="4" t="s">
        <v>719</v>
      </c>
      <c r="VW345" t="s">
        <v>719</v>
      </c>
      <c r="VX345" t="s">
        <v>719</v>
      </c>
      <c r="VY345" t="s">
        <v>719</v>
      </c>
      <c r="VZ345" t="s">
        <v>719</v>
      </c>
      <c r="WA345" s="4" t="s">
        <v>719</v>
      </c>
      <c r="WB345" s="4" t="s">
        <v>719</v>
      </c>
      <c r="WC345" s="4" t="s">
        <v>719</v>
      </c>
      <c r="WD345" s="4" t="s">
        <v>719</v>
      </c>
      <c r="WE345" s="4" t="s">
        <v>719</v>
      </c>
      <c r="WF345" s="4" t="s">
        <v>719</v>
      </c>
      <c r="WG345" s="4" t="s">
        <v>719</v>
      </c>
      <c r="WH345" s="4" t="s">
        <v>719</v>
      </c>
      <c r="WI345" s="4" t="s">
        <v>719</v>
      </c>
      <c r="WJ345" s="4" t="s">
        <v>719</v>
      </c>
      <c r="WK345" s="4" t="s">
        <v>719</v>
      </c>
      <c r="WL345" s="4" t="s">
        <v>719</v>
      </c>
      <c r="WM345">
        <v>1</v>
      </c>
      <c r="WN345">
        <v>1</v>
      </c>
      <c r="WO345">
        <v>1</v>
      </c>
      <c r="WP345">
        <v>4144312</v>
      </c>
      <c r="WQ345">
        <v>1460771</v>
      </c>
      <c r="WR345" s="4">
        <v>35.247611999999997</v>
      </c>
      <c r="WS345">
        <v>100479</v>
      </c>
      <c r="WT345">
        <v>1839</v>
      </c>
      <c r="WU345">
        <v>1358453</v>
      </c>
      <c r="WV345">
        <v>982318</v>
      </c>
      <c r="WW345">
        <v>376135</v>
      </c>
      <c r="WX345" s="4">
        <v>72.311519000000004</v>
      </c>
      <c r="WY345">
        <v>22</v>
      </c>
      <c r="WZ345">
        <v>1</v>
      </c>
      <c r="XA345" s="4">
        <v>95.652174000000002</v>
      </c>
      <c r="XB345" s="3">
        <v>727436</v>
      </c>
      <c r="XC345" s="3">
        <v>325992</v>
      </c>
      <c r="XD345" s="4">
        <v>44.813839293078701</v>
      </c>
      <c r="XE345" s="3">
        <v>300333</v>
      </c>
      <c r="XF345" s="3">
        <v>236372</v>
      </c>
      <c r="XG345" s="3">
        <v>63961</v>
      </c>
      <c r="XH345" s="4">
        <v>78.703305997009991</v>
      </c>
      <c r="XI345" s="3">
        <v>1</v>
      </c>
      <c r="XJ345" s="3">
        <v>635626</v>
      </c>
      <c r="XK345" s="3">
        <v>201208</v>
      </c>
      <c r="XL345" s="4">
        <v>31.655092774682</v>
      </c>
      <c r="XM345" s="3">
        <v>190058</v>
      </c>
      <c r="XN345" s="3">
        <v>144931</v>
      </c>
      <c r="XO345" s="3">
        <v>45127</v>
      </c>
      <c r="XP345" s="4">
        <v>76.256195477170124</v>
      </c>
      <c r="XQ345" s="3">
        <v>1</v>
      </c>
      <c r="XR345" s="3">
        <v>198843</v>
      </c>
      <c r="XS345" s="3">
        <v>78446</v>
      </c>
      <c r="XT345" s="4">
        <v>39.451225338583697</v>
      </c>
      <c r="XU345" s="3">
        <v>70837</v>
      </c>
      <c r="XV345" s="3">
        <v>44946</v>
      </c>
      <c r="XW345" s="3">
        <v>25891</v>
      </c>
      <c r="XX345" s="4">
        <v>63.4498920055903</v>
      </c>
      <c r="XY345" s="3">
        <v>1</v>
      </c>
      <c r="XZ345" s="3">
        <v>22901</v>
      </c>
      <c r="YA345" s="3">
        <v>8449</v>
      </c>
      <c r="YB345" s="4">
        <v>36.893585432950502</v>
      </c>
      <c r="YC345" s="3">
        <v>7717</v>
      </c>
      <c r="YD345" s="3">
        <v>4688</v>
      </c>
      <c r="YE345" s="3">
        <v>3029</v>
      </c>
      <c r="YF345" s="4">
        <v>60.748995723726836</v>
      </c>
      <c r="YG345" s="3">
        <v>1</v>
      </c>
      <c r="YH345" s="3">
        <v>65380</v>
      </c>
      <c r="YI345" s="3">
        <v>23008</v>
      </c>
      <c r="YJ345" s="4">
        <v>35.191189966350599</v>
      </c>
      <c r="YK345" s="3">
        <v>21769</v>
      </c>
      <c r="YL345" s="3">
        <v>13481</v>
      </c>
      <c r="YM345" s="3">
        <v>8288</v>
      </c>
      <c r="YN345" s="4">
        <v>61.927511599062889</v>
      </c>
      <c r="YO345" s="3">
        <v>1</v>
      </c>
      <c r="YP345" s="3">
        <v>17904</v>
      </c>
      <c r="YQ345" s="3">
        <v>7088</v>
      </c>
      <c r="YR345" s="4">
        <v>39.588918677390502</v>
      </c>
      <c r="YS345" s="3">
        <v>6563</v>
      </c>
      <c r="YT345" s="3">
        <v>4396</v>
      </c>
      <c r="YU345" s="3">
        <v>2167</v>
      </c>
      <c r="YV345" s="4">
        <v>66.981563309462132</v>
      </c>
      <c r="YW345" s="3">
        <v>1</v>
      </c>
      <c r="YX345" s="3">
        <v>21139</v>
      </c>
      <c r="YY345" s="3">
        <v>7766</v>
      </c>
      <c r="YZ345" s="4">
        <v>36.737783244240497</v>
      </c>
      <c r="ZA345" s="3">
        <v>7284</v>
      </c>
      <c r="ZB345" s="3">
        <v>4992</v>
      </c>
      <c r="ZC345" s="3">
        <v>2292</v>
      </c>
      <c r="ZD345" s="4">
        <v>68.533772652388791</v>
      </c>
      <c r="ZE345" s="3">
        <v>1</v>
      </c>
      <c r="ZF345" s="3">
        <v>23128</v>
      </c>
      <c r="ZG345" s="3">
        <v>8109</v>
      </c>
      <c r="ZH345" s="4">
        <v>35.061397440332101</v>
      </c>
      <c r="ZI345" s="3">
        <v>7716</v>
      </c>
      <c r="ZJ345" s="3">
        <v>5762</v>
      </c>
      <c r="ZK345" s="3">
        <v>1954</v>
      </c>
      <c r="ZL345" s="4">
        <v>74.675997926386728</v>
      </c>
      <c r="ZM345" s="3">
        <v>1</v>
      </c>
      <c r="ZN345" s="3">
        <v>49769</v>
      </c>
      <c r="ZO345" s="3">
        <v>20771</v>
      </c>
      <c r="ZP345" s="4">
        <v>41.734814844581997</v>
      </c>
      <c r="ZQ345" s="3">
        <v>19730</v>
      </c>
      <c r="ZR345" s="3">
        <v>14906</v>
      </c>
      <c r="ZS345" s="3">
        <v>4824</v>
      </c>
      <c r="ZT345" s="4">
        <v>75.549923973644198</v>
      </c>
      <c r="ZU345" s="3">
        <v>1</v>
      </c>
      <c r="ZV345" s="3">
        <v>125879</v>
      </c>
      <c r="ZW345" s="3">
        <v>36218</v>
      </c>
      <c r="ZX345" s="4">
        <v>28.772074770215799</v>
      </c>
      <c r="ZY345" s="3">
        <v>34077</v>
      </c>
      <c r="ZZ345" s="3">
        <v>22658</v>
      </c>
      <c r="AAA345" s="3">
        <v>11419</v>
      </c>
      <c r="AAB345" s="4">
        <v>66.49059482935705</v>
      </c>
      <c r="AAC345" s="3">
        <v>1</v>
      </c>
      <c r="AAD345" s="3">
        <v>146444</v>
      </c>
      <c r="AAE345" s="3">
        <v>97285</v>
      </c>
      <c r="AAF345" s="4">
        <v>66.431536969763201</v>
      </c>
      <c r="AAG345" s="3">
        <v>91569</v>
      </c>
      <c r="AAH345" s="3">
        <v>57420</v>
      </c>
      <c r="AAI345" s="3">
        <v>34149</v>
      </c>
      <c r="AAJ345" s="4">
        <v>62.706811257084823</v>
      </c>
      <c r="AAK345" s="3">
        <v>1</v>
      </c>
      <c r="AAL345" s="3">
        <v>136463</v>
      </c>
      <c r="AAM345" s="3">
        <v>48407</v>
      </c>
      <c r="AAN345" s="4">
        <v>35.472618951657203</v>
      </c>
      <c r="AAO345" s="3">
        <v>45880</v>
      </c>
      <c r="AAP345" s="3">
        <v>35312</v>
      </c>
      <c r="AAQ345" s="3">
        <v>10568</v>
      </c>
      <c r="AAR345" s="4">
        <v>76.96599825632083</v>
      </c>
      <c r="AAS345" s="3">
        <v>1</v>
      </c>
      <c r="AAT345" s="3">
        <v>147273</v>
      </c>
      <c r="AAU345" s="3">
        <v>51077</v>
      </c>
      <c r="AAV345" s="4">
        <v>34.681849354599997</v>
      </c>
      <c r="AAW345" s="3">
        <v>48651</v>
      </c>
      <c r="AAX345" s="3">
        <v>37697</v>
      </c>
      <c r="AAY345" s="3">
        <v>10954</v>
      </c>
      <c r="AAZ345" s="4">
        <v>77.484532692030996</v>
      </c>
      <c r="ABA345" s="3">
        <v>1</v>
      </c>
      <c r="ABB345" s="3">
        <v>45288</v>
      </c>
      <c r="ABC345" s="3">
        <v>30211</v>
      </c>
      <c r="ABD345" s="4">
        <v>66.708620385090995</v>
      </c>
      <c r="ABE345" s="3">
        <v>25287</v>
      </c>
      <c r="ABF345" s="3">
        <v>18074</v>
      </c>
      <c r="ABG345" s="3">
        <v>7213</v>
      </c>
      <c r="ABH345" s="4">
        <v>71.475461699687585</v>
      </c>
      <c r="ABI345" s="3">
        <v>1</v>
      </c>
      <c r="ABJ345" s="3">
        <v>32006</v>
      </c>
      <c r="ABK345" s="3">
        <v>12090</v>
      </c>
      <c r="ABL345" s="4">
        <v>37.774167343623098</v>
      </c>
      <c r="ABM345" s="3">
        <v>11609</v>
      </c>
      <c r="ABN345" s="3">
        <v>8467</v>
      </c>
      <c r="ABO345" s="3">
        <v>3142</v>
      </c>
      <c r="ABP345" s="4">
        <v>72.934791971746066</v>
      </c>
      <c r="ABQ345" s="3">
        <v>1</v>
      </c>
      <c r="ABR345" s="3">
        <v>8840</v>
      </c>
      <c r="ABS345" s="3">
        <v>2852</v>
      </c>
      <c r="ABT345" s="4">
        <v>32.262443438913998</v>
      </c>
      <c r="ABU345" s="3">
        <v>2737</v>
      </c>
      <c r="ABV345" s="3">
        <v>1961</v>
      </c>
      <c r="ABW345" s="3">
        <v>776</v>
      </c>
      <c r="ABX345" s="4">
        <v>71.647789550602852</v>
      </c>
      <c r="ABY345" s="3">
        <v>1</v>
      </c>
      <c r="ABZ345" s="3">
        <v>249987</v>
      </c>
      <c r="ACA345" s="3">
        <v>85308</v>
      </c>
      <c r="ACB345" s="4">
        <v>34.1249744986739</v>
      </c>
      <c r="ACC345" s="3">
        <v>82188</v>
      </c>
      <c r="ACD345" s="3">
        <v>63944</v>
      </c>
      <c r="ACE345" s="3">
        <v>18244</v>
      </c>
      <c r="ACF345" s="4">
        <v>77.802112230495936</v>
      </c>
      <c r="ACG345" s="3">
        <v>1</v>
      </c>
      <c r="ACH345" s="3">
        <v>108890</v>
      </c>
      <c r="ACI345" s="3">
        <v>31626</v>
      </c>
      <c r="ACJ345" s="4">
        <v>29.0439893470475</v>
      </c>
      <c r="ACK345" s="3">
        <v>29747</v>
      </c>
      <c r="ACL345" s="3">
        <v>23080</v>
      </c>
      <c r="ACM345" s="3">
        <v>6667</v>
      </c>
      <c r="ACN345" s="4">
        <v>77.587655898073749</v>
      </c>
      <c r="ACO345" s="3">
        <v>1</v>
      </c>
      <c r="ACP345" s="3">
        <v>295010</v>
      </c>
      <c r="ACQ345" s="3">
        <v>85998</v>
      </c>
      <c r="ACR345" s="4">
        <v>29.150876241483299</v>
      </c>
      <c r="ACS345" s="3">
        <v>81107</v>
      </c>
      <c r="ACT345" s="3">
        <v>57397</v>
      </c>
      <c r="ACU345" s="3">
        <v>23710</v>
      </c>
      <c r="ACV345" s="4">
        <v>70.767011478663989</v>
      </c>
      <c r="ACW345" s="3">
        <v>1</v>
      </c>
      <c r="ACX345" s="3">
        <v>116295</v>
      </c>
      <c r="ACY345" s="3">
        <v>43336</v>
      </c>
      <c r="ACZ345" s="4">
        <v>37.263854851885299</v>
      </c>
      <c r="ADA345" s="3">
        <v>40351</v>
      </c>
      <c r="ADB345" s="3">
        <v>28335</v>
      </c>
      <c r="ADC345" s="3">
        <v>12016</v>
      </c>
      <c r="ADD345" s="4">
        <v>70.221308022106015</v>
      </c>
      <c r="ADE345" s="3">
        <v>1</v>
      </c>
      <c r="ADF345" s="3">
        <v>162454</v>
      </c>
      <c r="ADG345" s="3">
        <v>47232</v>
      </c>
      <c r="ADH345" s="4">
        <v>29.074076353921701</v>
      </c>
      <c r="ADI345" s="3">
        <v>43544</v>
      </c>
      <c r="ADJ345" s="3">
        <v>33238</v>
      </c>
      <c r="ADK345" s="3">
        <v>10306</v>
      </c>
      <c r="ADL345" s="4">
        <v>76.331986037111889</v>
      </c>
      <c r="ADM345" s="3">
        <v>1</v>
      </c>
      <c r="ADN345" s="3">
        <v>325892</v>
      </c>
      <c r="ADO345" s="3">
        <v>80429</v>
      </c>
      <c r="ADP345" s="4">
        <v>24.679648472500102</v>
      </c>
      <c r="ADQ345" s="3">
        <v>73127</v>
      </c>
      <c r="ADR345" s="3">
        <v>48005</v>
      </c>
      <c r="ADS345" s="3">
        <v>25122</v>
      </c>
      <c r="ADT345" s="4">
        <v>65.646067799855047</v>
      </c>
      <c r="ADU345" s="3">
        <v>1</v>
      </c>
      <c r="ADV345" s="3">
        <v>149596</v>
      </c>
      <c r="ADW345" s="3">
        <v>44497</v>
      </c>
      <c r="ADX345" s="4">
        <v>29.744779272173002</v>
      </c>
      <c r="ADY345" s="3">
        <v>40079</v>
      </c>
      <c r="ADZ345" s="3">
        <v>24104</v>
      </c>
      <c r="AEA345" s="3">
        <v>15975</v>
      </c>
      <c r="AEB345" s="4">
        <v>60.141221088350505</v>
      </c>
      <c r="AEC345" s="3">
        <v>1</v>
      </c>
      <c r="AED345" s="3">
        <v>98264</v>
      </c>
      <c r="AEE345" s="3">
        <v>26017</v>
      </c>
      <c r="AEF345" s="4">
        <v>26.476634372710301</v>
      </c>
      <c r="AEG345" s="3">
        <v>24219</v>
      </c>
      <c r="AEH345" s="3">
        <v>15221</v>
      </c>
      <c r="AEI345" s="3">
        <v>8998</v>
      </c>
      <c r="AEJ345" s="4">
        <v>62.847351253148354</v>
      </c>
      <c r="AEK345" s="3">
        <v>1</v>
      </c>
      <c r="AEL345" s="3">
        <v>190778</v>
      </c>
      <c r="AEM345" s="3">
        <v>46024</v>
      </c>
      <c r="AEN345" s="4">
        <v>24.124374927926699</v>
      </c>
      <c r="AEO345" s="3">
        <v>41788</v>
      </c>
      <c r="AEP345" s="3">
        <v>28995</v>
      </c>
      <c r="AEQ345" s="3">
        <v>12793</v>
      </c>
      <c r="AER345" s="4">
        <v>69.385948119077241</v>
      </c>
      <c r="AES345" s="3">
        <v>1</v>
      </c>
      <c r="AET345" s="3">
        <v>42827</v>
      </c>
      <c r="AEU345" s="3">
        <v>11327</v>
      </c>
      <c r="AEV345" s="4">
        <v>26.448268615593001</v>
      </c>
      <c r="AEW345" s="3">
        <v>10486</v>
      </c>
      <c r="AEX345" s="3">
        <v>3936</v>
      </c>
      <c r="AEY345" s="3">
        <v>6550</v>
      </c>
      <c r="AEZ345" s="4">
        <v>37.53576196833874</v>
      </c>
      <c r="AFA345" s="3">
        <v>0</v>
      </c>
      <c r="AFB345" t="s">
        <v>6455</v>
      </c>
      <c r="AFC345" t="s">
        <v>6456</v>
      </c>
      <c r="AFD345" t="s">
        <v>1896</v>
      </c>
      <c r="AFE345" t="s">
        <v>1897</v>
      </c>
      <c r="AFF345" s="4" t="s">
        <v>719</v>
      </c>
      <c r="AFG345" s="4" t="s">
        <v>719</v>
      </c>
      <c r="AFH345" s="4" t="s">
        <v>719</v>
      </c>
    </row>
    <row r="346" spans="1:840" s="3" customFormat="1" x14ac:dyDescent="0.25">
      <c r="A346" s="11">
        <v>333</v>
      </c>
      <c r="B346" s="18">
        <v>31207</v>
      </c>
      <c r="C346" t="s">
        <v>4642</v>
      </c>
      <c r="D346" t="s">
        <v>3211</v>
      </c>
      <c r="E346"/>
      <c r="F346" t="s">
        <v>1898</v>
      </c>
      <c r="G346" t="s">
        <v>3662</v>
      </c>
      <c r="H346" t="s">
        <v>719</v>
      </c>
      <c r="I346" s="10" t="s">
        <v>8720</v>
      </c>
      <c r="J346">
        <v>4</v>
      </c>
      <c r="K346">
        <v>1</v>
      </c>
      <c r="L346" s="3" t="s">
        <v>11292</v>
      </c>
      <c r="M346"/>
      <c r="N346" t="s">
        <v>6461</v>
      </c>
      <c r="O346" t="s">
        <v>6462</v>
      </c>
      <c r="P346">
        <v>5</v>
      </c>
      <c r="Q346">
        <v>5.3</v>
      </c>
      <c r="R346" t="s">
        <v>719</v>
      </c>
      <c r="S346">
        <v>6</v>
      </c>
      <c r="T346">
        <v>6.4</v>
      </c>
      <c r="U346" t="s">
        <v>719</v>
      </c>
      <c r="V346">
        <v>3</v>
      </c>
      <c r="W346">
        <v>3.3</v>
      </c>
      <c r="X346" t="s">
        <v>719</v>
      </c>
      <c r="Y346">
        <v>5</v>
      </c>
      <c r="Z346">
        <v>1</v>
      </c>
      <c r="AA346">
        <v>42</v>
      </c>
      <c r="AB346" t="s">
        <v>1836</v>
      </c>
      <c r="AC346" s="1" t="s">
        <v>1899</v>
      </c>
      <c r="AD346" s="10" t="s">
        <v>9437</v>
      </c>
      <c r="AE346" s="10" t="s">
        <v>9438</v>
      </c>
      <c r="AF346">
        <v>0</v>
      </c>
      <c r="AG346">
        <v>1</v>
      </c>
      <c r="AH346">
        <v>1</v>
      </c>
      <c r="AI346">
        <v>116</v>
      </c>
      <c r="AJ346">
        <v>35</v>
      </c>
      <c r="AK346">
        <v>1</v>
      </c>
      <c r="AL346">
        <v>36</v>
      </c>
      <c r="AM346" s="15">
        <v>2</v>
      </c>
      <c r="AN346" s="25">
        <v>0</v>
      </c>
      <c r="AO346" s="25">
        <v>0</v>
      </c>
      <c r="AP346" s="25">
        <v>0</v>
      </c>
      <c r="AQ346" s="25">
        <v>0</v>
      </c>
      <c r="AR346" s="25">
        <v>0</v>
      </c>
      <c r="AS346" s="25">
        <v>0</v>
      </c>
      <c r="AT346" s="25">
        <v>0</v>
      </c>
      <c r="AU346" s="27">
        <v>30753</v>
      </c>
      <c r="AV346" s="27">
        <v>31030</v>
      </c>
      <c r="AW346" s="27">
        <v>31207</v>
      </c>
      <c r="AX346" s="15">
        <v>277</v>
      </c>
      <c r="AY346">
        <v>177</v>
      </c>
      <c r="AZ346" t="s">
        <v>719</v>
      </c>
      <c r="BA346" t="s">
        <v>719</v>
      </c>
      <c r="BB346" t="s">
        <v>719</v>
      </c>
      <c r="BC346" t="s">
        <v>719</v>
      </c>
      <c r="BD346" t="s">
        <v>719</v>
      </c>
      <c r="BE346" t="s">
        <v>719</v>
      </c>
      <c r="BF346" t="s">
        <v>719</v>
      </c>
      <c r="BG346" s="3">
        <v>0</v>
      </c>
      <c r="BH346" s="39" t="s">
        <v>10565</v>
      </c>
      <c r="BI346" t="s">
        <v>719</v>
      </c>
      <c r="BJ346"/>
      <c r="BK346"/>
      <c r="BL346"/>
      <c r="BM346"/>
      <c r="BN346"/>
      <c r="BO346"/>
      <c r="BP346"/>
      <c r="BQ346"/>
      <c r="BR346"/>
      <c r="BS346" t="s">
        <v>719</v>
      </c>
      <c r="BT346" t="s">
        <v>719</v>
      </c>
      <c r="BU346">
        <v>1</v>
      </c>
      <c r="BV346">
        <v>1</v>
      </c>
      <c r="BW346">
        <v>2</v>
      </c>
      <c r="BX346">
        <v>9999</v>
      </c>
      <c r="BY346">
        <v>1</v>
      </c>
      <c r="BZ346">
        <v>2</v>
      </c>
      <c r="CA346">
        <v>9999</v>
      </c>
      <c r="CB346" t="s">
        <v>719</v>
      </c>
      <c r="CC346">
        <v>2</v>
      </c>
      <c r="CD346">
        <v>2</v>
      </c>
      <c r="CE346" t="s">
        <v>719</v>
      </c>
      <c r="CF346">
        <v>9999</v>
      </c>
      <c r="CG346">
        <v>9999</v>
      </c>
      <c r="CH346">
        <v>9999</v>
      </c>
      <c r="CI346">
        <v>9999</v>
      </c>
      <c r="CJ346">
        <v>1</v>
      </c>
      <c r="CK346">
        <v>9999</v>
      </c>
      <c r="CL346">
        <v>1</v>
      </c>
      <c r="CM346">
        <v>1</v>
      </c>
      <c r="CN346">
        <v>2</v>
      </c>
      <c r="CO346">
        <v>2</v>
      </c>
      <c r="CP346">
        <v>1</v>
      </c>
      <c r="CQ346">
        <v>5</v>
      </c>
      <c r="CR346">
        <v>1</v>
      </c>
      <c r="CS346">
        <v>1</v>
      </c>
      <c r="CT346">
        <v>1</v>
      </c>
      <c r="CU346" t="s">
        <v>719</v>
      </c>
      <c r="CV346">
        <v>1</v>
      </c>
      <c r="CW346" s="3" t="s">
        <v>719</v>
      </c>
      <c r="CX346" s="3" t="s">
        <v>719</v>
      </c>
      <c r="CY346" s="3" t="s">
        <v>719</v>
      </c>
      <c r="CZ346" s="3" t="s">
        <v>719</v>
      </c>
      <c r="DA346" s="3" t="s">
        <v>719</v>
      </c>
      <c r="DB346" s="3" t="s">
        <v>719</v>
      </c>
      <c r="DC346" s="3" t="s">
        <v>719</v>
      </c>
      <c r="DD346" s="3" t="s">
        <v>719</v>
      </c>
      <c r="DE346" s="3" t="s">
        <v>719</v>
      </c>
      <c r="DF346" s="3" t="s">
        <v>719</v>
      </c>
      <c r="DG346" s="3" t="s">
        <v>719</v>
      </c>
      <c r="DH346" s="3" t="s">
        <v>719</v>
      </c>
      <c r="DI346" s="3" t="s">
        <v>719</v>
      </c>
      <c r="DJ346" s="3" t="s">
        <v>719</v>
      </c>
      <c r="DK346" s="3" t="s">
        <v>719</v>
      </c>
      <c r="DL346" s="3" t="s">
        <v>719</v>
      </c>
      <c r="DM346" t="s">
        <v>719</v>
      </c>
      <c r="DN346" t="s">
        <v>719</v>
      </c>
      <c r="DO346" s="3" t="s">
        <v>719</v>
      </c>
      <c r="DP346" s="3" t="s">
        <v>719</v>
      </c>
      <c r="DQ346" s="3" t="s">
        <v>719</v>
      </c>
      <c r="DR346" t="s">
        <v>719</v>
      </c>
      <c r="DS346" t="s">
        <v>719</v>
      </c>
      <c r="FI346" s="3">
        <v>2</v>
      </c>
      <c r="FK346" s="3">
        <v>2</v>
      </c>
      <c r="FL346" s="3">
        <v>2</v>
      </c>
      <c r="GL346" s="3">
        <v>5</v>
      </c>
      <c r="GO346" s="3">
        <v>2</v>
      </c>
      <c r="GQ346" s="3">
        <v>2</v>
      </c>
      <c r="GS346" s="3">
        <v>2</v>
      </c>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MP346" s="3">
        <v>2</v>
      </c>
      <c r="MY346" s="3">
        <v>2</v>
      </c>
      <c r="NX346" s="3">
        <v>1</v>
      </c>
      <c r="OI346" s="3">
        <v>1</v>
      </c>
      <c r="OL346" s="3">
        <v>1</v>
      </c>
      <c r="QO346" s="3">
        <v>5</v>
      </c>
      <c r="RA346" s="3">
        <v>2</v>
      </c>
      <c r="RW346" s="3">
        <v>5</v>
      </c>
      <c r="US346">
        <v>1983</v>
      </c>
      <c r="UT346" s="4">
        <v>23.332659</v>
      </c>
      <c r="UU346" s="4">
        <v>22.840313999999999</v>
      </c>
      <c r="UV346" s="4">
        <v>11.080814</v>
      </c>
      <c r="UW346" s="4" t="s">
        <v>719</v>
      </c>
      <c r="UX346" s="4">
        <v>2.0836950000000001</v>
      </c>
      <c r="UY346" s="4">
        <v>1.8919509999999999</v>
      </c>
      <c r="UZ346" s="4" t="s">
        <v>719</v>
      </c>
      <c r="VA346" s="4">
        <v>0.39838000000000001</v>
      </c>
      <c r="VB346" s="4">
        <v>0.89231799999999994</v>
      </c>
      <c r="VC346" s="4">
        <v>2.9386199999999998</v>
      </c>
      <c r="VD346" s="4">
        <v>0.38726100000000002</v>
      </c>
      <c r="VE346" s="4" t="s">
        <v>719</v>
      </c>
      <c r="VF346" s="4" t="s">
        <v>719</v>
      </c>
      <c r="VG346" s="4" t="s">
        <v>719</v>
      </c>
      <c r="VH346" s="4" t="s">
        <v>719</v>
      </c>
      <c r="VI346" s="4">
        <v>20.220033999999998</v>
      </c>
      <c r="VJ346" s="4" t="s">
        <v>719</v>
      </c>
      <c r="VK346" s="4">
        <v>2.8229950000000001</v>
      </c>
      <c r="VL346" s="4">
        <v>3.9947979999999998</v>
      </c>
      <c r="VM346" s="4">
        <v>2.2294740000000002</v>
      </c>
      <c r="VN346" s="4">
        <v>0.51780899999999996</v>
      </c>
      <c r="VO346" s="4">
        <v>4.4000000000000004</v>
      </c>
      <c r="VP346" s="4">
        <v>75.294494999999998</v>
      </c>
      <c r="VQ346" s="4">
        <v>19.550985999999998</v>
      </c>
      <c r="VR346" s="4">
        <v>0</v>
      </c>
      <c r="VS346" s="4">
        <v>0</v>
      </c>
      <c r="VT346" s="4">
        <v>0</v>
      </c>
      <c r="VU346" s="4">
        <v>5.1856410000000004</v>
      </c>
      <c r="VV346" s="4" t="s">
        <v>719</v>
      </c>
      <c r="VW346" t="s">
        <v>719</v>
      </c>
      <c r="VX346" t="s">
        <v>719</v>
      </c>
      <c r="VY346" t="s">
        <v>719</v>
      </c>
      <c r="VZ346" t="s">
        <v>719</v>
      </c>
      <c r="WA346" s="4" t="s">
        <v>719</v>
      </c>
      <c r="WB346" s="4" t="s">
        <v>719</v>
      </c>
      <c r="WC346" s="4" t="s">
        <v>719</v>
      </c>
      <c r="WD346" s="4" t="s">
        <v>719</v>
      </c>
      <c r="WE346" s="4" t="s">
        <v>719</v>
      </c>
      <c r="WF346" s="4" t="s">
        <v>719</v>
      </c>
      <c r="WG346" s="4" t="s">
        <v>719</v>
      </c>
      <c r="WH346" s="4" t="s">
        <v>719</v>
      </c>
      <c r="WI346" s="4" t="s">
        <v>719</v>
      </c>
      <c r="WJ346" s="4" t="s">
        <v>719</v>
      </c>
      <c r="WK346" s="4" t="s">
        <v>719</v>
      </c>
      <c r="WL346" s="4" t="s">
        <v>719</v>
      </c>
      <c r="WM346">
        <v>1</v>
      </c>
      <c r="WN346">
        <v>1</v>
      </c>
      <c r="WO346">
        <v>1</v>
      </c>
      <c r="WP346">
        <v>4144312</v>
      </c>
      <c r="WQ346">
        <v>1463634</v>
      </c>
      <c r="WR346" s="4">
        <v>35.316693999999998</v>
      </c>
      <c r="WS346">
        <v>82030</v>
      </c>
      <c r="WT346">
        <v>1697</v>
      </c>
      <c r="WU346">
        <v>1379907</v>
      </c>
      <c r="WV346">
        <v>787156</v>
      </c>
      <c r="WW346">
        <v>592751</v>
      </c>
      <c r="WX346" s="4">
        <v>57.044134</v>
      </c>
      <c r="WY346">
        <v>18.5</v>
      </c>
      <c r="WZ346">
        <v>4.5</v>
      </c>
      <c r="XA346" s="4">
        <v>80.434782999999996</v>
      </c>
      <c r="XB346" s="3">
        <v>727436</v>
      </c>
      <c r="XC346" s="3">
        <v>328291</v>
      </c>
      <c r="XD346" s="4">
        <v>45.129880841751003</v>
      </c>
      <c r="XE346" s="3">
        <v>308362</v>
      </c>
      <c r="XF346" s="3">
        <v>181023</v>
      </c>
      <c r="XG346" s="3">
        <v>127339</v>
      </c>
      <c r="XH346" s="4">
        <v>58.704704211284138</v>
      </c>
      <c r="XI346" s="3">
        <v>1</v>
      </c>
      <c r="XJ346" s="3">
        <v>635626</v>
      </c>
      <c r="XK346" s="3">
        <v>201207</v>
      </c>
      <c r="XL346" s="4">
        <v>31.6549354494624</v>
      </c>
      <c r="XM346" s="3">
        <v>192376</v>
      </c>
      <c r="XN346" s="3">
        <v>93101</v>
      </c>
      <c r="XO346" s="3">
        <v>99275</v>
      </c>
      <c r="XP346" s="4">
        <v>48.39532997879153</v>
      </c>
      <c r="XQ346" s="3">
        <v>0</v>
      </c>
      <c r="XR346" s="3">
        <v>198843</v>
      </c>
      <c r="XS346" s="3">
        <v>78451</v>
      </c>
      <c r="XT346" s="4">
        <v>39.453739885236097</v>
      </c>
      <c r="XU346" s="3">
        <v>72586</v>
      </c>
      <c r="XV346" s="3">
        <v>32958</v>
      </c>
      <c r="XW346" s="3">
        <v>39628</v>
      </c>
      <c r="XX346" s="4">
        <v>45.4054500867936</v>
      </c>
      <c r="XY346" s="3">
        <v>0</v>
      </c>
      <c r="XZ346" s="3">
        <v>22901</v>
      </c>
      <c r="YA346" s="3">
        <v>8532</v>
      </c>
      <c r="YB346" s="4">
        <v>37.256015021178101</v>
      </c>
      <c r="YC346" s="3">
        <v>7853</v>
      </c>
      <c r="YD346" s="3">
        <v>3995</v>
      </c>
      <c r="YE346" s="3">
        <v>3858</v>
      </c>
      <c r="YF346" s="4">
        <v>50.872278110276326</v>
      </c>
      <c r="YG346" s="3">
        <v>1</v>
      </c>
      <c r="YH346" s="3">
        <v>65380</v>
      </c>
      <c r="YI346" s="3">
        <v>23013</v>
      </c>
      <c r="YJ346" s="4">
        <v>35.198837565004602</v>
      </c>
      <c r="YK346" s="3">
        <v>21932</v>
      </c>
      <c r="YL346" s="3">
        <v>10771</v>
      </c>
      <c r="YM346" s="3">
        <v>11161</v>
      </c>
      <c r="YN346" s="4">
        <v>49.110888199890567</v>
      </c>
      <c r="YO346" s="3">
        <v>0</v>
      </c>
      <c r="YP346" s="3">
        <v>17904</v>
      </c>
      <c r="YQ346" s="3">
        <v>7075</v>
      </c>
      <c r="YR346" s="4">
        <v>39.516309204647001</v>
      </c>
      <c r="YS346" s="3">
        <v>6612</v>
      </c>
      <c r="YT346" s="3">
        <v>3085</v>
      </c>
      <c r="YU346" s="3">
        <v>3527</v>
      </c>
      <c r="YV346" s="4">
        <v>46.657592256503328</v>
      </c>
      <c r="YW346" s="3">
        <v>0</v>
      </c>
      <c r="YX346" s="3">
        <v>21139</v>
      </c>
      <c r="YY346" s="3">
        <v>7781</v>
      </c>
      <c r="YZ346" s="4">
        <v>36.8087421353896</v>
      </c>
      <c r="ZA346" s="3">
        <v>7340</v>
      </c>
      <c r="ZB346" s="3">
        <v>3743</v>
      </c>
      <c r="ZC346" s="3">
        <v>3597</v>
      </c>
      <c r="ZD346" s="4">
        <v>50.994550408719348</v>
      </c>
      <c r="ZE346" s="3">
        <v>1</v>
      </c>
      <c r="ZF346" s="3">
        <v>23128</v>
      </c>
      <c r="ZG346" s="3">
        <v>8113</v>
      </c>
      <c r="ZH346" s="4">
        <v>35.078692493946697</v>
      </c>
      <c r="ZI346" s="3">
        <v>7822</v>
      </c>
      <c r="ZJ346" s="3">
        <v>4772</v>
      </c>
      <c r="ZK346" s="3">
        <v>3050</v>
      </c>
      <c r="ZL346" s="4">
        <v>61.007414983380208</v>
      </c>
      <c r="ZM346" s="3">
        <v>1</v>
      </c>
      <c r="ZN346" s="3">
        <v>49769</v>
      </c>
      <c r="ZO346" s="3">
        <v>20813</v>
      </c>
      <c r="ZP346" s="4">
        <v>41.819204725833401</v>
      </c>
      <c r="ZQ346" s="3">
        <v>19989</v>
      </c>
      <c r="ZR346" s="3">
        <v>12026</v>
      </c>
      <c r="ZS346" s="3">
        <v>7963</v>
      </c>
      <c r="ZT346" s="4">
        <v>60.163089699334634</v>
      </c>
      <c r="ZU346" s="3">
        <v>1</v>
      </c>
      <c r="ZV346" s="3">
        <v>125879</v>
      </c>
      <c r="ZW346" s="3">
        <v>36215</v>
      </c>
      <c r="ZX346" s="4">
        <v>28.769691529166899</v>
      </c>
      <c r="ZY346" s="3">
        <v>34452</v>
      </c>
      <c r="ZZ346" s="3">
        <v>19521</v>
      </c>
      <c r="AAA346" s="3">
        <v>14931</v>
      </c>
      <c r="AAB346" s="4">
        <v>56.661442006269596</v>
      </c>
      <c r="AAC346" s="3">
        <v>1</v>
      </c>
      <c r="AAD346" s="3">
        <v>146444</v>
      </c>
      <c r="AAE346" s="3">
        <v>97285</v>
      </c>
      <c r="AAF346" s="4">
        <v>66.431536969763201</v>
      </c>
      <c r="AAG346" s="3">
        <v>92104</v>
      </c>
      <c r="AAH346" s="3">
        <v>48284</v>
      </c>
      <c r="AAI346" s="3">
        <v>43820</v>
      </c>
      <c r="AAJ346" s="4">
        <v>52.423347520194561</v>
      </c>
      <c r="AAK346" s="3">
        <v>1</v>
      </c>
      <c r="AAL346" s="3">
        <v>136463</v>
      </c>
      <c r="AAM346" s="3">
        <v>48394</v>
      </c>
      <c r="AAN346" s="4">
        <v>35.463092559887997</v>
      </c>
      <c r="AAO346" s="3">
        <v>45932</v>
      </c>
      <c r="AAP346" s="3">
        <v>29170</v>
      </c>
      <c r="AAQ346" s="3">
        <v>16762</v>
      </c>
      <c r="AAR346" s="4">
        <v>63.506923277889051</v>
      </c>
      <c r="AAS346" s="3">
        <v>1</v>
      </c>
      <c r="AAT346" s="3">
        <v>147273</v>
      </c>
      <c r="AAU346" s="3">
        <v>50877</v>
      </c>
      <c r="AAV346" s="4">
        <v>34.546047136949703</v>
      </c>
      <c r="AAW346" s="3">
        <v>48513</v>
      </c>
      <c r="AAX346" s="3">
        <v>29885</v>
      </c>
      <c r="AAY346" s="3">
        <v>18628</v>
      </c>
      <c r="AAZ346" s="4">
        <v>61.602044812730611</v>
      </c>
      <c r="ABA346" s="3">
        <v>1</v>
      </c>
      <c r="ABB346" s="3">
        <v>45288</v>
      </c>
      <c r="ABC346" s="3">
        <v>30151</v>
      </c>
      <c r="ABD346" s="4">
        <v>66.576134958487899</v>
      </c>
      <c r="ABE346" s="3">
        <v>25922</v>
      </c>
      <c r="ABF346" s="3">
        <v>11175</v>
      </c>
      <c r="ABG346" s="3">
        <v>14747</v>
      </c>
      <c r="ABH346" s="4">
        <v>43.110099529357299</v>
      </c>
      <c r="ABI346" s="3">
        <v>0</v>
      </c>
      <c r="ABJ346" s="3">
        <v>32006</v>
      </c>
      <c r="ABK346" s="3">
        <v>12103</v>
      </c>
      <c r="ABL346" s="4">
        <v>37.814784727863497</v>
      </c>
      <c r="ABM346" s="3">
        <v>11697</v>
      </c>
      <c r="ABN346" s="3">
        <v>6862</v>
      </c>
      <c r="ABO346" s="3">
        <v>4835</v>
      </c>
      <c r="ABP346" s="4">
        <v>58.664614858510731</v>
      </c>
      <c r="ABQ346" s="3">
        <v>1</v>
      </c>
      <c r="ABR346" s="3">
        <v>8840</v>
      </c>
      <c r="ABS346" s="3">
        <v>2864</v>
      </c>
      <c r="ABT346" s="4">
        <v>32.398190045248903</v>
      </c>
      <c r="ABU346" s="3">
        <v>2748</v>
      </c>
      <c r="ABV346" s="3">
        <v>1665</v>
      </c>
      <c r="ABW346" s="3">
        <v>1083</v>
      </c>
      <c r="ABX346" s="4">
        <v>60.589519650655021</v>
      </c>
      <c r="ABY346" s="3">
        <v>1</v>
      </c>
      <c r="ABZ346" s="3">
        <v>249987</v>
      </c>
      <c r="ACA346" s="3">
        <v>85418</v>
      </c>
      <c r="ACB346" s="4">
        <v>34.168976786792904</v>
      </c>
      <c r="ACC346" s="3">
        <v>82695</v>
      </c>
      <c r="ACD346" s="3">
        <v>52021</v>
      </c>
      <c r="ACE346" s="3">
        <v>30674</v>
      </c>
      <c r="ACF346" s="4">
        <v>62.907068141967471</v>
      </c>
      <c r="ACG346" s="3">
        <v>1</v>
      </c>
      <c r="ACH346" s="3">
        <v>108890</v>
      </c>
      <c r="ACI346" s="3">
        <v>31838</v>
      </c>
      <c r="ACJ346" s="4">
        <v>29.238681237946601</v>
      </c>
      <c r="ACK346" s="3">
        <v>30215</v>
      </c>
      <c r="ACL346" s="3">
        <v>17914</v>
      </c>
      <c r="ACM346" s="3">
        <v>12301</v>
      </c>
      <c r="ACN346" s="4">
        <v>59.288432897567432</v>
      </c>
      <c r="ACO346" s="3">
        <v>1</v>
      </c>
      <c r="ACP346" s="3">
        <v>295010</v>
      </c>
      <c r="ACQ346" s="3">
        <v>86247</v>
      </c>
      <c r="ACR346" s="4">
        <v>29.235280159994598</v>
      </c>
      <c r="ACS346" s="3">
        <v>82576</v>
      </c>
      <c r="ACT346" s="3">
        <v>44224</v>
      </c>
      <c r="ACU346" s="3">
        <v>38352</v>
      </c>
      <c r="ACV346" s="4">
        <v>53.555512497577986</v>
      </c>
      <c r="ACW346" s="3">
        <v>1</v>
      </c>
      <c r="ACX346" s="3">
        <v>116295</v>
      </c>
      <c r="ACY346" s="3">
        <v>43381</v>
      </c>
      <c r="ACZ346" s="4">
        <v>37.302549550711603</v>
      </c>
      <c r="ADA346" s="3">
        <v>41122</v>
      </c>
      <c r="ADB346" s="3">
        <v>21059</v>
      </c>
      <c r="ADC346" s="3">
        <v>20063</v>
      </c>
      <c r="ADD346" s="4">
        <v>51.211030591897284</v>
      </c>
      <c r="ADE346" s="3">
        <v>1</v>
      </c>
      <c r="ADF346" s="3">
        <v>162454</v>
      </c>
      <c r="ADG346" s="3">
        <v>47232</v>
      </c>
      <c r="ADH346" s="4">
        <v>29.074076353921701</v>
      </c>
      <c r="ADI346" s="3">
        <v>43855</v>
      </c>
      <c r="ADJ346" s="3">
        <v>31549</v>
      </c>
      <c r="ADK346" s="3">
        <v>12306</v>
      </c>
      <c r="ADL346" s="4">
        <v>71.939345570630493</v>
      </c>
      <c r="ADM346" s="3">
        <v>1</v>
      </c>
      <c r="ADN346" s="3">
        <v>325892</v>
      </c>
      <c r="ADO346" s="3">
        <v>80467</v>
      </c>
      <c r="ADP346" s="4">
        <v>24.6913087771409</v>
      </c>
      <c r="ADQ346" s="3">
        <v>75069</v>
      </c>
      <c r="ADR346" s="3">
        <v>53768</v>
      </c>
      <c r="ADS346" s="3">
        <v>21301</v>
      </c>
      <c r="ADT346" s="4">
        <v>71.624771876540251</v>
      </c>
      <c r="ADU346" s="3">
        <v>1</v>
      </c>
      <c r="ADV346" s="3">
        <v>149596</v>
      </c>
      <c r="ADW346" s="3">
        <v>44493</v>
      </c>
      <c r="ADX346" s="4">
        <v>29.742105403887798</v>
      </c>
      <c r="ADY346" s="3">
        <v>40457</v>
      </c>
      <c r="ADZ346" s="3">
        <v>20644</v>
      </c>
      <c r="AEA346" s="3">
        <v>19813</v>
      </c>
      <c r="AEB346" s="4">
        <v>51.027016338334526</v>
      </c>
      <c r="AEC346" s="3">
        <v>1</v>
      </c>
      <c r="AED346" s="3">
        <v>98264</v>
      </c>
      <c r="AEE346" s="3">
        <v>26044</v>
      </c>
      <c r="AEF346" s="4">
        <v>26.504111373442999</v>
      </c>
      <c r="AEG346" s="3">
        <v>24710</v>
      </c>
      <c r="AEH346" s="3">
        <v>17166</v>
      </c>
      <c r="AEI346" s="3">
        <v>7544</v>
      </c>
      <c r="AEJ346" s="4">
        <v>69.469850263051399</v>
      </c>
      <c r="AEK346" s="3">
        <v>1</v>
      </c>
      <c r="AEL346" s="3">
        <v>190778</v>
      </c>
      <c r="AEM346" s="3">
        <v>46024</v>
      </c>
      <c r="AEN346" s="4">
        <v>24.124374927926699</v>
      </c>
      <c r="AEO346" s="3">
        <v>42339</v>
      </c>
      <c r="AEP346" s="3">
        <v>30465</v>
      </c>
      <c r="AEQ346" s="3">
        <v>11874</v>
      </c>
      <c r="AER346" s="4">
        <v>71.954935166158862</v>
      </c>
      <c r="AES346" s="3">
        <v>1</v>
      </c>
      <c r="AET346" s="3">
        <v>42827</v>
      </c>
      <c r="AEU346" s="3">
        <v>11325</v>
      </c>
      <c r="AEV346" s="4">
        <v>26.443598664393999</v>
      </c>
      <c r="AEW346" s="3">
        <v>10629</v>
      </c>
      <c r="AEX346" s="3">
        <v>6310</v>
      </c>
      <c r="AEY346" s="3">
        <v>4319</v>
      </c>
      <c r="AEZ346" s="4">
        <v>59.365885784175369</v>
      </c>
      <c r="AFA346" s="3">
        <v>1</v>
      </c>
      <c r="AFB346" t="s">
        <v>6459</v>
      </c>
      <c r="AFC346" t="s">
        <v>6460</v>
      </c>
      <c r="AFD346" t="s">
        <v>1900</v>
      </c>
      <c r="AFE346" t="s">
        <v>1901</v>
      </c>
      <c r="AFF346" s="4" t="s">
        <v>719</v>
      </c>
      <c r="AFG346" s="4" t="s">
        <v>719</v>
      </c>
      <c r="AFH346" s="4" t="s">
        <v>719</v>
      </c>
    </row>
    <row r="347" spans="1:840" s="3" customFormat="1" x14ac:dyDescent="0.25">
      <c r="A347" s="11">
        <v>334</v>
      </c>
      <c r="B347" s="18">
        <v>31312</v>
      </c>
      <c r="C347" t="s">
        <v>4640</v>
      </c>
      <c r="D347" t="s">
        <v>4641</v>
      </c>
      <c r="E347"/>
      <c r="F347" t="s">
        <v>4294</v>
      </c>
      <c r="G347" t="s">
        <v>4293</v>
      </c>
      <c r="H347" t="s">
        <v>719</v>
      </c>
      <c r="I347" s="10" t="s">
        <v>8721</v>
      </c>
      <c r="J347">
        <v>3</v>
      </c>
      <c r="K347">
        <v>4</v>
      </c>
      <c r="L347" s="3" t="s">
        <v>11498</v>
      </c>
      <c r="M347"/>
      <c r="N347" t="s">
        <v>6465</v>
      </c>
      <c r="O347" t="s">
        <v>6466</v>
      </c>
      <c r="P347">
        <v>11</v>
      </c>
      <c r="Q347">
        <v>11.2</v>
      </c>
      <c r="R347" t="s">
        <v>719</v>
      </c>
      <c r="S347">
        <v>1</v>
      </c>
      <c r="T347">
        <v>1.5</v>
      </c>
      <c r="U347">
        <v>1.52</v>
      </c>
      <c r="V347">
        <v>1</v>
      </c>
      <c r="W347">
        <v>1.5</v>
      </c>
      <c r="X347">
        <v>1.52</v>
      </c>
      <c r="Y347">
        <v>2</v>
      </c>
      <c r="Z347">
        <v>1</v>
      </c>
      <c r="AA347">
        <v>42</v>
      </c>
      <c r="AB347" t="s">
        <v>1836</v>
      </c>
      <c r="AC347" s="1">
        <v>83.061000000000007</v>
      </c>
      <c r="AD347" s="10" t="s">
        <v>9436</v>
      </c>
      <c r="AE347" s="10" t="s">
        <v>9435</v>
      </c>
      <c r="AF347">
        <v>0</v>
      </c>
      <c r="AG347">
        <v>1</v>
      </c>
      <c r="AH347">
        <v>1</v>
      </c>
      <c r="AI347">
        <v>131</v>
      </c>
      <c r="AJ347">
        <v>20</v>
      </c>
      <c r="AK347">
        <v>1</v>
      </c>
      <c r="AL347">
        <v>27</v>
      </c>
      <c r="AM347" s="15">
        <v>12</v>
      </c>
      <c r="AN347" s="25">
        <v>0</v>
      </c>
      <c r="AO347" s="25">
        <v>0</v>
      </c>
      <c r="AP347" s="25">
        <v>0</v>
      </c>
      <c r="AQ347" s="25">
        <v>0</v>
      </c>
      <c r="AR347" s="25">
        <v>0</v>
      </c>
      <c r="AS347" s="25">
        <v>0</v>
      </c>
      <c r="AT347" s="25">
        <v>0</v>
      </c>
      <c r="AU347" s="27">
        <v>30545</v>
      </c>
      <c r="AV347" s="27">
        <v>30960</v>
      </c>
      <c r="AW347" s="27">
        <v>31312</v>
      </c>
      <c r="AX347" s="15">
        <v>415</v>
      </c>
      <c r="AY347">
        <v>352</v>
      </c>
      <c r="AZ347" t="s">
        <v>719</v>
      </c>
      <c r="BA347" t="s">
        <v>719</v>
      </c>
      <c r="BB347" t="s">
        <v>719</v>
      </c>
      <c r="BC347" t="s">
        <v>719</v>
      </c>
      <c r="BD347" t="s">
        <v>719</v>
      </c>
      <c r="BE347">
        <v>104750</v>
      </c>
      <c r="BF347">
        <v>2123</v>
      </c>
      <c r="BG347" s="3">
        <v>0</v>
      </c>
      <c r="BH347" s="39" t="s">
        <v>10565</v>
      </c>
      <c r="BI347" t="s">
        <v>5012</v>
      </c>
      <c r="BJ347"/>
      <c r="BK347"/>
      <c r="BL347"/>
      <c r="BM347"/>
      <c r="BN347"/>
      <c r="BO347"/>
      <c r="BP347"/>
      <c r="BQ347"/>
      <c r="BR347"/>
      <c r="BS347" t="s">
        <v>719</v>
      </c>
      <c r="BT347" t="s">
        <v>719</v>
      </c>
      <c r="BU347">
        <v>1</v>
      </c>
      <c r="BV347">
        <v>1</v>
      </c>
      <c r="BW347">
        <v>2</v>
      </c>
      <c r="BX347">
        <v>9999</v>
      </c>
      <c r="BY347">
        <v>1</v>
      </c>
      <c r="BZ347">
        <v>2</v>
      </c>
      <c r="CA347">
        <v>9999</v>
      </c>
      <c r="CB347" t="s">
        <v>719</v>
      </c>
      <c r="CC347">
        <v>1</v>
      </c>
      <c r="CD347">
        <v>2</v>
      </c>
      <c r="CE347">
        <v>2</v>
      </c>
      <c r="CF347">
        <v>9999</v>
      </c>
      <c r="CG347">
        <v>9999</v>
      </c>
      <c r="CH347">
        <v>9999</v>
      </c>
      <c r="CI347">
        <v>9999</v>
      </c>
      <c r="CJ347">
        <v>1</v>
      </c>
      <c r="CK347">
        <v>9999</v>
      </c>
      <c r="CL347">
        <v>1</v>
      </c>
      <c r="CM347">
        <v>1</v>
      </c>
      <c r="CN347">
        <v>1</v>
      </c>
      <c r="CO347">
        <v>2</v>
      </c>
      <c r="CP347">
        <v>3</v>
      </c>
      <c r="CQ347">
        <v>3</v>
      </c>
      <c r="CR347">
        <v>3</v>
      </c>
      <c r="CS347">
        <v>1</v>
      </c>
      <c r="CT347">
        <v>1</v>
      </c>
      <c r="CU347" t="s">
        <v>719</v>
      </c>
      <c r="CV347">
        <v>1</v>
      </c>
      <c r="CW347" s="3" t="s">
        <v>719</v>
      </c>
      <c r="CX347" s="3" t="s">
        <v>719</v>
      </c>
      <c r="CY347" s="3" t="s">
        <v>719</v>
      </c>
      <c r="CZ347" s="3" t="s">
        <v>719</v>
      </c>
      <c r="DA347" s="3" t="s">
        <v>719</v>
      </c>
      <c r="DB347" s="3" t="s">
        <v>719</v>
      </c>
      <c r="DC347" s="3" t="s">
        <v>719</v>
      </c>
      <c r="DD347" s="3" t="s">
        <v>719</v>
      </c>
      <c r="DE347" s="3" t="s">
        <v>719</v>
      </c>
      <c r="DF347" s="3" t="s">
        <v>719</v>
      </c>
      <c r="DG347" s="3" t="s">
        <v>719</v>
      </c>
      <c r="DH347" s="3" t="s">
        <v>719</v>
      </c>
      <c r="DI347" s="3" t="s">
        <v>719</v>
      </c>
      <c r="DJ347" s="3" t="s">
        <v>719</v>
      </c>
      <c r="DK347" s="3" t="s">
        <v>719</v>
      </c>
      <c r="DL347" s="3" t="s">
        <v>719</v>
      </c>
      <c r="DM347" t="s">
        <v>719</v>
      </c>
      <c r="DN347" t="s">
        <v>719</v>
      </c>
      <c r="DO347" s="3" t="s">
        <v>719</v>
      </c>
      <c r="DP347" s="3" t="s">
        <v>719</v>
      </c>
      <c r="DQ347" s="3" t="s">
        <v>719</v>
      </c>
      <c r="DR347" t="s">
        <v>719</v>
      </c>
      <c r="DS347" t="s">
        <v>719</v>
      </c>
      <c r="FH347" s="3">
        <v>2</v>
      </c>
      <c r="HI347" s="3">
        <v>2</v>
      </c>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MZ347" s="3">
        <v>2</v>
      </c>
      <c r="NT347" s="3">
        <v>1</v>
      </c>
      <c r="NU347" s="3">
        <v>1</v>
      </c>
      <c r="NY347" s="3">
        <v>1</v>
      </c>
      <c r="NZ347" s="3">
        <v>1</v>
      </c>
      <c r="OL347" s="3">
        <v>1</v>
      </c>
      <c r="QK347" s="3">
        <v>2</v>
      </c>
      <c r="QN347" s="3">
        <v>2</v>
      </c>
      <c r="RJ347" s="3">
        <v>2</v>
      </c>
      <c r="RW347" s="3">
        <v>2</v>
      </c>
      <c r="RY347" s="3">
        <v>5</v>
      </c>
      <c r="SF347" s="3">
        <v>2</v>
      </c>
      <c r="SL347" s="3">
        <v>2</v>
      </c>
      <c r="SV347" s="3">
        <v>2</v>
      </c>
      <c r="TX347" s="3">
        <v>1</v>
      </c>
      <c r="US347">
        <v>1983</v>
      </c>
      <c r="UT347" s="4">
        <v>23.332659</v>
      </c>
      <c r="UU347" s="4">
        <v>22.840313999999999</v>
      </c>
      <c r="UV347" s="4">
        <v>11.080814</v>
      </c>
      <c r="UW347" s="4" t="s">
        <v>719</v>
      </c>
      <c r="UX347" s="4">
        <v>2.0836950000000001</v>
      </c>
      <c r="UY347" s="4">
        <v>1.8919509999999999</v>
      </c>
      <c r="UZ347" s="4" t="s">
        <v>719</v>
      </c>
      <c r="VA347" s="4">
        <v>0.39838000000000001</v>
      </c>
      <c r="VB347" s="4">
        <v>0.89231799999999994</v>
      </c>
      <c r="VC347" s="4">
        <v>2.9386199999999998</v>
      </c>
      <c r="VD347" s="4">
        <v>0.38726100000000002</v>
      </c>
      <c r="VE347" s="4" t="s">
        <v>719</v>
      </c>
      <c r="VF347" s="4" t="s">
        <v>719</v>
      </c>
      <c r="VG347" s="4" t="s">
        <v>719</v>
      </c>
      <c r="VH347" s="4" t="s">
        <v>719</v>
      </c>
      <c r="VI347" s="4">
        <v>20.220033999999998</v>
      </c>
      <c r="VJ347" s="4" t="s">
        <v>719</v>
      </c>
      <c r="VK347" s="4">
        <v>2.8229950000000001</v>
      </c>
      <c r="VL347" s="4">
        <v>3.9947979999999998</v>
      </c>
      <c r="VM347" s="4">
        <v>2.2294740000000002</v>
      </c>
      <c r="VN347" s="4">
        <v>0.51780899999999996</v>
      </c>
      <c r="VO347" s="4">
        <v>4.4000000000000004</v>
      </c>
      <c r="VP347" s="4">
        <v>78.416287000000011</v>
      </c>
      <c r="VQ347" s="4">
        <v>16.816455000000001</v>
      </c>
      <c r="VR347" s="4">
        <v>0</v>
      </c>
      <c r="VS347" s="4">
        <v>0</v>
      </c>
      <c r="VT347" s="4">
        <v>0</v>
      </c>
      <c r="VU347" s="4">
        <v>4.7983800000000008</v>
      </c>
      <c r="VV347" s="4" t="s">
        <v>719</v>
      </c>
      <c r="VW347" t="s">
        <v>719</v>
      </c>
      <c r="VX347" t="s">
        <v>719</v>
      </c>
      <c r="VY347" t="s">
        <v>719</v>
      </c>
      <c r="VZ347" t="s">
        <v>719</v>
      </c>
      <c r="WA347" s="4" t="s">
        <v>719</v>
      </c>
      <c r="WB347" s="4" t="s">
        <v>719</v>
      </c>
      <c r="WC347" s="4" t="s">
        <v>719</v>
      </c>
      <c r="WD347" s="4" t="s">
        <v>719</v>
      </c>
      <c r="WE347" s="4" t="s">
        <v>719</v>
      </c>
      <c r="WF347" s="4" t="s">
        <v>719</v>
      </c>
      <c r="WG347" s="4" t="s">
        <v>719</v>
      </c>
      <c r="WH347" s="4" t="s">
        <v>719</v>
      </c>
      <c r="WI347" s="4" t="s">
        <v>719</v>
      </c>
      <c r="WJ347" s="4" t="s">
        <v>719</v>
      </c>
      <c r="WK347" s="4" t="s">
        <v>719</v>
      </c>
      <c r="WL347" s="4" t="s">
        <v>719</v>
      </c>
      <c r="WM347">
        <v>1</v>
      </c>
      <c r="WN347">
        <v>1</v>
      </c>
      <c r="WO347">
        <v>1</v>
      </c>
      <c r="WP347">
        <v>4160547</v>
      </c>
      <c r="WQ347">
        <v>1705700</v>
      </c>
      <c r="WR347" s="4">
        <v>40.997013000000003</v>
      </c>
      <c r="WS347">
        <v>30555</v>
      </c>
      <c r="WT347">
        <v>2223</v>
      </c>
      <c r="WU347">
        <v>1672922</v>
      </c>
      <c r="WV347">
        <v>984463</v>
      </c>
      <c r="WW347">
        <v>688459</v>
      </c>
      <c r="WX347" s="4">
        <v>58.846916</v>
      </c>
      <c r="WY347">
        <v>16</v>
      </c>
      <c r="WZ347">
        <v>7</v>
      </c>
      <c r="XA347" s="4">
        <v>69.565217000000004</v>
      </c>
      <c r="XB347" s="3">
        <v>729583</v>
      </c>
      <c r="XC347" s="3">
        <v>352342</v>
      </c>
      <c r="XD347" s="4">
        <v>48.2936142974823</v>
      </c>
      <c r="XE347" s="3">
        <v>343758</v>
      </c>
      <c r="XF347" s="3">
        <v>155709</v>
      </c>
      <c r="XG347" s="3">
        <v>188049</v>
      </c>
      <c r="XH347" s="4">
        <v>45.296109472361373</v>
      </c>
      <c r="XI347" s="3">
        <v>0</v>
      </c>
      <c r="XJ347" s="3">
        <v>637314</v>
      </c>
      <c r="XK347" s="3">
        <v>258955</v>
      </c>
      <c r="XL347" s="4">
        <v>40.632247212519999</v>
      </c>
      <c r="XM347" s="3">
        <v>255688</v>
      </c>
      <c r="XN347" s="3">
        <v>99394</v>
      </c>
      <c r="XO347" s="3">
        <v>156294</v>
      </c>
      <c r="XP347" s="4">
        <v>38.873157911204281</v>
      </c>
      <c r="XQ347" s="3">
        <v>0</v>
      </c>
      <c r="XR347" s="3">
        <v>199853</v>
      </c>
      <c r="XS347" s="3">
        <v>92594</v>
      </c>
      <c r="XT347" s="4">
        <v>46.331053324193299</v>
      </c>
      <c r="XU347" s="3">
        <v>91500</v>
      </c>
      <c r="XV347" s="3">
        <v>83425</v>
      </c>
      <c r="XW347" s="3">
        <v>8075</v>
      </c>
      <c r="XX347" s="4">
        <v>91.174863387978135</v>
      </c>
      <c r="XY347" s="3">
        <v>1</v>
      </c>
      <c r="XZ347" s="3">
        <v>22998</v>
      </c>
      <c r="YA347" s="3">
        <v>9335</v>
      </c>
      <c r="YB347" s="4">
        <v>40.590486129228601</v>
      </c>
      <c r="YC347" s="3">
        <v>9174</v>
      </c>
      <c r="YD347" s="3">
        <v>8328</v>
      </c>
      <c r="YE347" s="3">
        <v>846</v>
      </c>
      <c r="YF347" s="4">
        <v>90.778286461739697</v>
      </c>
      <c r="YG347" s="3">
        <v>1</v>
      </c>
      <c r="YH347" s="3">
        <v>65697</v>
      </c>
      <c r="YI347" s="3">
        <v>27031</v>
      </c>
      <c r="YJ347" s="4">
        <v>41.144953346423698</v>
      </c>
      <c r="YK347" s="3">
        <v>26711</v>
      </c>
      <c r="YL347" s="3">
        <v>17334</v>
      </c>
      <c r="YM347" s="3">
        <v>9377</v>
      </c>
      <c r="YN347" s="4">
        <v>64.894612706375653</v>
      </c>
      <c r="YO347" s="3">
        <v>1</v>
      </c>
      <c r="YP347" s="3">
        <v>18006</v>
      </c>
      <c r="YQ347" s="3">
        <v>6801</v>
      </c>
      <c r="YR347" s="4">
        <v>37.770743085638102</v>
      </c>
      <c r="YS347" s="3">
        <v>6739</v>
      </c>
      <c r="YT347" s="3">
        <v>6141</v>
      </c>
      <c r="YU347" s="3">
        <v>598</v>
      </c>
      <c r="YV347" s="4">
        <v>91.12627986348123</v>
      </c>
      <c r="YW347" s="3">
        <v>1</v>
      </c>
      <c r="YX347" s="3">
        <v>21327</v>
      </c>
      <c r="YY347" s="3">
        <v>9448</v>
      </c>
      <c r="YZ347" s="4">
        <v>44.300651755990103</v>
      </c>
      <c r="ZA347" s="3">
        <v>9345</v>
      </c>
      <c r="ZB347" s="3">
        <v>8649</v>
      </c>
      <c r="ZC347" s="3">
        <v>696</v>
      </c>
      <c r="ZD347" s="4">
        <v>92.552166934189401</v>
      </c>
      <c r="ZE347" s="3">
        <v>1</v>
      </c>
      <c r="ZF347" s="3">
        <v>23316</v>
      </c>
      <c r="ZG347" s="3">
        <v>9738</v>
      </c>
      <c r="ZH347" s="4">
        <v>41.765311374163701</v>
      </c>
      <c r="ZI347" s="3">
        <v>9650</v>
      </c>
      <c r="ZJ347" s="3">
        <v>3472</v>
      </c>
      <c r="ZK347" s="3">
        <v>6178</v>
      </c>
      <c r="ZL347" s="4">
        <v>35.979274611398964</v>
      </c>
      <c r="ZM347" s="3">
        <v>0</v>
      </c>
      <c r="ZN347" s="3">
        <v>50031</v>
      </c>
      <c r="ZO347" s="3">
        <v>26301</v>
      </c>
      <c r="ZP347" s="4">
        <v>52.569406967680003</v>
      </c>
      <c r="ZQ347" s="3">
        <v>26098</v>
      </c>
      <c r="ZR347" s="3">
        <v>23799</v>
      </c>
      <c r="ZS347" s="3">
        <v>2299</v>
      </c>
      <c r="ZT347" s="4">
        <v>91.190895854088438</v>
      </c>
      <c r="ZU347" s="3">
        <v>1</v>
      </c>
      <c r="ZV347" s="3">
        <v>126667</v>
      </c>
      <c r="ZW347" s="3">
        <v>39718</v>
      </c>
      <c r="ZX347" s="4">
        <v>31.356233273070298</v>
      </c>
      <c r="ZY347" s="3">
        <v>39332</v>
      </c>
      <c r="ZZ347" s="3">
        <v>35324</v>
      </c>
      <c r="AAA347" s="3">
        <v>4008</v>
      </c>
      <c r="AAB347" s="4">
        <v>89.8098240618326</v>
      </c>
      <c r="AAC347" s="3">
        <v>1</v>
      </c>
      <c r="AAD347" s="3">
        <v>146983</v>
      </c>
      <c r="AAE347" s="3">
        <v>77544</v>
      </c>
      <c r="AAF347" s="4">
        <v>52.7571215718825</v>
      </c>
      <c r="AAG347" s="3">
        <v>75597</v>
      </c>
      <c r="AAH347" s="3">
        <v>42130</v>
      </c>
      <c r="AAI347" s="3">
        <v>33467</v>
      </c>
      <c r="AAJ347" s="4">
        <v>55.729724724526108</v>
      </c>
      <c r="AAK347" s="3">
        <v>1</v>
      </c>
      <c r="AAL347" s="3">
        <v>136313</v>
      </c>
      <c r="AAM347" s="3">
        <v>52822</v>
      </c>
      <c r="AAN347" s="4">
        <v>38.750522694093704</v>
      </c>
      <c r="AAO347" s="3">
        <v>51673</v>
      </c>
      <c r="AAP347" s="3">
        <v>32860</v>
      </c>
      <c r="AAQ347" s="3">
        <v>18813</v>
      </c>
      <c r="AAR347" s="4">
        <v>63.592204826505139</v>
      </c>
      <c r="AAS347" s="3">
        <v>1</v>
      </c>
      <c r="AAT347" s="3">
        <v>148047</v>
      </c>
      <c r="AAU347" s="3">
        <v>68337</v>
      </c>
      <c r="AAV347" s="4">
        <v>46.158990050457</v>
      </c>
      <c r="AAW347" s="3">
        <v>66974</v>
      </c>
      <c r="AAX347" s="3">
        <v>46159</v>
      </c>
      <c r="AAY347" s="3">
        <v>20815</v>
      </c>
      <c r="AAZ347" s="4">
        <v>68.920775226207184</v>
      </c>
      <c r="ABA347" s="3">
        <v>1</v>
      </c>
      <c r="ABB347" s="3">
        <v>45444</v>
      </c>
      <c r="ABC347" s="3">
        <v>33171</v>
      </c>
      <c r="ABD347" s="4">
        <v>72.993134407182495</v>
      </c>
      <c r="ABE347" s="3">
        <v>31156</v>
      </c>
      <c r="ABF347" s="3">
        <v>12514</v>
      </c>
      <c r="ABG347" s="3">
        <v>18642</v>
      </c>
      <c r="ABH347" s="4">
        <v>40.165618179483886</v>
      </c>
      <c r="ABI347" s="3">
        <v>0</v>
      </c>
      <c r="ABJ347" s="3">
        <v>32205</v>
      </c>
      <c r="ABK347" s="3">
        <v>14657</v>
      </c>
      <c r="ABL347" s="4">
        <v>45.511566526936797</v>
      </c>
      <c r="ABM347" s="3">
        <v>14461</v>
      </c>
      <c r="ABN347" s="3">
        <v>7185</v>
      </c>
      <c r="ABO347" s="3">
        <v>7276</v>
      </c>
      <c r="ABP347" s="4">
        <v>49.685360625129661</v>
      </c>
      <c r="ABQ347" s="3">
        <v>0</v>
      </c>
      <c r="ABR347" s="3">
        <v>8838</v>
      </c>
      <c r="ABS347" s="3">
        <v>3416</v>
      </c>
      <c r="ABT347" s="4">
        <v>38.651278569812199</v>
      </c>
      <c r="ABU347" s="3">
        <v>3381</v>
      </c>
      <c r="ABV347" s="3">
        <v>1398</v>
      </c>
      <c r="ABW347" s="3">
        <v>1983</v>
      </c>
      <c r="ABX347" s="4">
        <v>41.348713398402836</v>
      </c>
      <c r="ABY347" s="3">
        <v>0</v>
      </c>
      <c r="ABZ347" s="3">
        <v>251308</v>
      </c>
      <c r="ACA347" s="3">
        <v>104887</v>
      </c>
      <c r="ACB347" s="4">
        <v>41.736434972225297</v>
      </c>
      <c r="ACC347" s="3">
        <v>103374</v>
      </c>
      <c r="ACD347" s="3">
        <v>55763</v>
      </c>
      <c r="ACE347" s="3">
        <v>47611</v>
      </c>
      <c r="ACF347" s="4">
        <v>53.942964381759438</v>
      </c>
      <c r="ACG347" s="3">
        <v>1</v>
      </c>
      <c r="ACH347" s="3">
        <v>109141</v>
      </c>
      <c r="ACI347" s="3">
        <v>42174</v>
      </c>
      <c r="ACJ347" s="4">
        <v>38.641756993247299</v>
      </c>
      <c r="ACK347" s="3">
        <v>41525</v>
      </c>
      <c r="ACL347" s="3">
        <v>37620</v>
      </c>
      <c r="ACM347" s="3">
        <v>3905</v>
      </c>
      <c r="ACN347" s="4">
        <v>90.596026490066222</v>
      </c>
      <c r="ACO347" s="3">
        <v>1</v>
      </c>
      <c r="ACP347" s="3">
        <v>296617</v>
      </c>
      <c r="ACQ347" s="3">
        <v>135351</v>
      </c>
      <c r="ACR347" s="4">
        <v>45.631572027227001</v>
      </c>
      <c r="ACS347" s="3">
        <v>132903</v>
      </c>
      <c r="ACT347" s="3">
        <v>52600</v>
      </c>
      <c r="ACU347" s="3">
        <v>80303</v>
      </c>
      <c r="ACV347" s="4">
        <v>39.577737146640786</v>
      </c>
      <c r="ACW347" s="3">
        <v>0</v>
      </c>
      <c r="ACX347" s="3">
        <v>116736</v>
      </c>
      <c r="ACY347" s="3">
        <v>55767</v>
      </c>
      <c r="ACZ347" s="4">
        <v>47.771895559210499</v>
      </c>
      <c r="ADA347" s="3">
        <v>54905</v>
      </c>
      <c r="ADB347" s="3">
        <v>19636</v>
      </c>
      <c r="ADC347" s="3">
        <v>35269</v>
      </c>
      <c r="ADD347" s="4">
        <v>35.763591658318916</v>
      </c>
      <c r="ADE347" s="3">
        <v>0</v>
      </c>
      <c r="ADF347" s="3">
        <v>164478</v>
      </c>
      <c r="ADG347" s="3">
        <v>51704</v>
      </c>
      <c r="ADH347" s="4">
        <v>31.4352071401646</v>
      </c>
      <c r="ADI347" s="3">
        <v>50007</v>
      </c>
      <c r="ADJ347" s="3">
        <v>40252</v>
      </c>
      <c r="ADK347" s="3">
        <v>9755</v>
      </c>
      <c r="ADL347" s="4">
        <v>80.492731017657533</v>
      </c>
      <c r="ADM347" s="3">
        <v>1</v>
      </c>
      <c r="ADN347" s="3">
        <v>326681</v>
      </c>
      <c r="ADO347" s="3">
        <v>93944</v>
      </c>
      <c r="ADP347" s="4">
        <v>28.757105555572601</v>
      </c>
      <c r="ADQ347" s="3">
        <v>92228</v>
      </c>
      <c r="ADR347" s="3">
        <v>76288</v>
      </c>
      <c r="ADS347" s="3">
        <v>15940</v>
      </c>
      <c r="ADT347" s="4">
        <v>82.716745456911127</v>
      </c>
      <c r="ADU347" s="3">
        <v>1</v>
      </c>
      <c r="ADV347" s="3">
        <v>150395</v>
      </c>
      <c r="ADW347" s="3">
        <v>46114</v>
      </c>
      <c r="ADX347" s="4">
        <v>30.661923601183499</v>
      </c>
      <c r="ADY347" s="3">
        <v>45167</v>
      </c>
      <c r="ADZ347" s="3">
        <v>36282</v>
      </c>
      <c r="AEA347" s="3">
        <v>8885</v>
      </c>
      <c r="AEB347" s="4">
        <v>80.328558460823174</v>
      </c>
      <c r="AEC347" s="3">
        <v>1</v>
      </c>
      <c r="AED347" s="3">
        <v>98229</v>
      </c>
      <c r="AEE347" s="3">
        <v>30120</v>
      </c>
      <c r="AEF347" s="4">
        <v>30.663042482362599</v>
      </c>
      <c r="AEG347" s="3">
        <v>29725</v>
      </c>
      <c r="AEH347" s="3">
        <v>27680</v>
      </c>
      <c r="AEI347" s="3">
        <v>2045</v>
      </c>
      <c r="AEJ347" s="4">
        <v>93.120269133725813</v>
      </c>
      <c r="AEK347" s="3">
        <v>1</v>
      </c>
      <c r="AEL347" s="3">
        <v>191228</v>
      </c>
      <c r="AEM347" s="3">
        <v>51463</v>
      </c>
      <c r="AEN347" s="4">
        <v>26.911853912606901</v>
      </c>
      <c r="AEO347" s="3">
        <v>50105</v>
      </c>
      <c r="AEP347" s="3">
        <v>43831</v>
      </c>
      <c r="AEQ347" s="3">
        <v>6274</v>
      </c>
      <c r="AER347" s="4">
        <v>87.478295579283511</v>
      </c>
      <c r="AES347" s="3">
        <v>1</v>
      </c>
      <c r="AET347" s="3">
        <v>43112</v>
      </c>
      <c r="AEU347" s="3">
        <v>11966</v>
      </c>
      <c r="AEV347" s="4">
        <v>27.755613286323999</v>
      </c>
      <c r="AEW347" s="3">
        <v>11746</v>
      </c>
      <c r="AEX347" s="3">
        <v>10690</v>
      </c>
      <c r="AEY347" s="3">
        <v>1056</v>
      </c>
      <c r="AEZ347" s="4">
        <v>91.009705431636306</v>
      </c>
      <c r="AFA347" s="3">
        <v>1</v>
      </c>
      <c r="AFB347" t="s">
        <v>6463</v>
      </c>
      <c r="AFC347" t="s">
        <v>6464</v>
      </c>
      <c r="AFD347" t="s">
        <v>1902</v>
      </c>
      <c r="AFE347" t="s">
        <v>1903</v>
      </c>
      <c r="AFF347" s="4" t="s">
        <v>719</v>
      </c>
      <c r="AFG347" s="4" t="s">
        <v>719</v>
      </c>
      <c r="AFH347" s="4" t="s">
        <v>719</v>
      </c>
    </row>
    <row r="348" spans="1:840" s="3" customFormat="1" x14ac:dyDescent="0.25">
      <c r="A348" s="11">
        <v>335</v>
      </c>
      <c r="B348" s="18">
        <v>31312</v>
      </c>
      <c r="C348" t="s">
        <v>4638</v>
      </c>
      <c r="D348" t="s">
        <v>4639</v>
      </c>
      <c r="E348"/>
      <c r="F348" t="s">
        <v>1904</v>
      </c>
      <c r="G348" t="s">
        <v>3663</v>
      </c>
      <c r="H348" t="s">
        <v>719</v>
      </c>
      <c r="I348" s="10" t="s">
        <v>8722</v>
      </c>
      <c r="J348">
        <v>3</v>
      </c>
      <c r="K348">
        <v>2</v>
      </c>
      <c r="L348" s="3" t="s">
        <v>11293</v>
      </c>
      <c r="M348"/>
      <c r="N348" t="s">
        <v>6469</v>
      </c>
      <c r="O348" t="s">
        <v>6470</v>
      </c>
      <c r="P348">
        <v>4</v>
      </c>
      <c r="Q348">
        <v>4.0999999999999996</v>
      </c>
      <c r="R348">
        <v>4.12</v>
      </c>
      <c r="S348" t="s">
        <v>719</v>
      </c>
      <c r="T348" t="s">
        <v>719</v>
      </c>
      <c r="U348" t="s">
        <v>719</v>
      </c>
      <c r="V348" t="s">
        <v>719</v>
      </c>
      <c r="W348" t="s">
        <v>719</v>
      </c>
      <c r="X348" t="s">
        <v>719</v>
      </c>
      <c r="Y348">
        <v>6</v>
      </c>
      <c r="Z348">
        <v>1</v>
      </c>
      <c r="AA348">
        <v>42</v>
      </c>
      <c r="AB348" t="s">
        <v>1836</v>
      </c>
      <c r="AC348" s="1">
        <v>83.048000000000002</v>
      </c>
      <c r="AD348" s="10" t="s">
        <v>9433</v>
      </c>
      <c r="AE348" s="10" t="s">
        <v>9434</v>
      </c>
      <c r="AF348">
        <v>0</v>
      </c>
      <c r="AG348">
        <v>1</v>
      </c>
      <c r="AH348">
        <v>1</v>
      </c>
      <c r="AI348">
        <v>114</v>
      </c>
      <c r="AJ348">
        <v>56</v>
      </c>
      <c r="AK348">
        <v>1</v>
      </c>
      <c r="AL348">
        <v>26</v>
      </c>
      <c r="AM348" s="15">
        <v>14</v>
      </c>
      <c r="AN348" s="25">
        <v>0</v>
      </c>
      <c r="AO348" s="37">
        <v>30971</v>
      </c>
      <c r="AP348" s="37">
        <v>31061</v>
      </c>
      <c r="AQ348" s="25">
        <v>90</v>
      </c>
      <c r="AR348" s="25">
        <v>50000</v>
      </c>
      <c r="AS348" s="27" t="s">
        <v>719</v>
      </c>
      <c r="AT348" s="27">
        <v>31079</v>
      </c>
      <c r="AU348" s="27">
        <v>30503</v>
      </c>
      <c r="AV348" s="27">
        <v>30960</v>
      </c>
      <c r="AW348" s="25">
        <v>0</v>
      </c>
      <c r="AX348" s="15">
        <v>457</v>
      </c>
      <c r="AY348">
        <v>352</v>
      </c>
      <c r="AZ348" t="s">
        <v>719</v>
      </c>
      <c r="BA348" t="s">
        <v>719</v>
      </c>
      <c r="BB348" t="s">
        <v>719</v>
      </c>
      <c r="BC348" t="s">
        <v>719</v>
      </c>
      <c r="BD348">
        <v>809</v>
      </c>
      <c r="BE348">
        <v>57539</v>
      </c>
      <c r="BF348">
        <v>1735</v>
      </c>
      <c r="BG348" s="3" t="s">
        <v>719</v>
      </c>
      <c r="BH348" s="39" t="s">
        <v>719</v>
      </c>
      <c r="BI348" t="s">
        <v>1905</v>
      </c>
      <c r="BJ348"/>
      <c r="BK348"/>
      <c r="BL348"/>
      <c r="BM348"/>
      <c r="BN348"/>
      <c r="BO348"/>
      <c r="BP348"/>
      <c r="BQ348"/>
      <c r="BR348"/>
      <c r="BS348" t="s">
        <v>719</v>
      </c>
      <c r="BT348" t="s">
        <v>719</v>
      </c>
      <c r="BU348">
        <v>2</v>
      </c>
      <c r="BV348">
        <v>1</v>
      </c>
      <c r="BW348">
        <v>2</v>
      </c>
      <c r="BX348">
        <v>9999</v>
      </c>
      <c r="BY348">
        <v>2</v>
      </c>
      <c r="BZ348">
        <v>1</v>
      </c>
      <c r="CA348">
        <v>9999</v>
      </c>
      <c r="CB348" t="s">
        <v>719</v>
      </c>
      <c r="CC348">
        <v>1</v>
      </c>
      <c r="CD348">
        <v>2</v>
      </c>
      <c r="CE348">
        <v>2</v>
      </c>
      <c r="CF348">
        <v>9999</v>
      </c>
      <c r="CG348">
        <v>9999</v>
      </c>
      <c r="CH348">
        <v>9999</v>
      </c>
      <c r="CI348">
        <v>9999</v>
      </c>
      <c r="CJ348">
        <v>1</v>
      </c>
      <c r="CK348">
        <v>9999</v>
      </c>
      <c r="CL348">
        <v>2</v>
      </c>
      <c r="CM348">
        <v>1</v>
      </c>
      <c r="CN348">
        <v>2</v>
      </c>
      <c r="CO348">
        <v>2</v>
      </c>
      <c r="CP348">
        <v>2</v>
      </c>
      <c r="CQ348">
        <v>2</v>
      </c>
      <c r="CR348">
        <v>3</v>
      </c>
      <c r="CS348">
        <v>1</v>
      </c>
      <c r="CT348">
        <v>1</v>
      </c>
      <c r="CU348">
        <v>2</v>
      </c>
      <c r="CV348">
        <v>1</v>
      </c>
      <c r="CW348" s="3" t="s">
        <v>719</v>
      </c>
      <c r="CX348" s="3" t="s">
        <v>719</v>
      </c>
      <c r="CY348" s="3" t="s">
        <v>719</v>
      </c>
      <c r="CZ348" s="3" t="s">
        <v>719</v>
      </c>
      <c r="DA348" s="3" t="s">
        <v>719</v>
      </c>
      <c r="DB348" s="3" t="s">
        <v>719</v>
      </c>
      <c r="DC348" s="3" t="s">
        <v>719</v>
      </c>
      <c r="DD348" s="3" t="s">
        <v>719</v>
      </c>
      <c r="DE348" s="3" t="s">
        <v>719</v>
      </c>
      <c r="DF348" s="3" t="s">
        <v>719</v>
      </c>
      <c r="DG348" s="3" t="s">
        <v>719</v>
      </c>
      <c r="DH348" s="3" t="s">
        <v>719</v>
      </c>
      <c r="DI348" s="3" t="s">
        <v>719</v>
      </c>
      <c r="DJ348" s="3" t="s">
        <v>719</v>
      </c>
      <c r="DK348" s="3" t="s">
        <v>719</v>
      </c>
      <c r="DL348" s="3" t="s">
        <v>719</v>
      </c>
      <c r="DM348" t="s">
        <v>719</v>
      </c>
      <c r="DN348" t="s">
        <v>719</v>
      </c>
      <c r="DO348" s="3" t="s">
        <v>719</v>
      </c>
      <c r="DP348" s="3" t="s">
        <v>719</v>
      </c>
      <c r="DQ348" s="3" t="s">
        <v>719</v>
      </c>
      <c r="DR348" t="s">
        <v>719</v>
      </c>
      <c r="DS348" t="s">
        <v>719</v>
      </c>
      <c r="FP348" s="3">
        <v>2</v>
      </c>
      <c r="FX348" s="3">
        <v>2</v>
      </c>
      <c r="GO348" s="3">
        <v>1</v>
      </c>
      <c r="GR348" s="3">
        <v>1</v>
      </c>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MZ348" s="3">
        <v>2</v>
      </c>
      <c r="NY348" s="3">
        <v>1</v>
      </c>
      <c r="QZ348" s="3">
        <v>1</v>
      </c>
      <c r="SC348" s="3">
        <v>1</v>
      </c>
      <c r="SU348" s="3">
        <v>2</v>
      </c>
      <c r="US348">
        <v>1983</v>
      </c>
      <c r="UT348" s="4">
        <v>23.332659</v>
      </c>
      <c r="UU348" s="4">
        <v>22.840313999999999</v>
      </c>
      <c r="UV348" s="4">
        <v>11.080814</v>
      </c>
      <c r="UW348" s="4" t="s">
        <v>719</v>
      </c>
      <c r="UX348" s="4">
        <v>2.0836950000000001</v>
      </c>
      <c r="UY348" s="4">
        <v>1.8919509999999999</v>
      </c>
      <c r="UZ348" s="4" t="s">
        <v>719</v>
      </c>
      <c r="VA348" s="4">
        <v>0.39838000000000001</v>
      </c>
      <c r="VB348" s="4">
        <v>0.89231799999999994</v>
      </c>
      <c r="VC348" s="4">
        <v>2.9386199999999998</v>
      </c>
      <c r="VD348" s="4">
        <v>0.38726100000000002</v>
      </c>
      <c r="VE348" s="4" t="s">
        <v>719</v>
      </c>
      <c r="VF348" s="4" t="s">
        <v>719</v>
      </c>
      <c r="VG348" s="4" t="s">
        <v>719</v>
      </c>
      <c r="VH348" s="4" t="s">
        <v>719</v>
      </c>
      <c r="VI348" s="4">
        <v>20.220033999999998</v>
      </c>
      <c r="VJ348" s="4" t="s">
        <v>719</v>
      </c>
      <c r="VK348" s="4">
        <v>2.8229950000000001</v>
      </c>
      <c r="VL348" s="4">
        <v>3.9947979999999998</v>
      </c>
      <c r="VM348" s="4">
        <v>2.2294740000000002</v>
      </c>
      <c r="VN348" s="4">
        <v>0.51780899999999996</v>
      </c>
      <c r="VO348" s="4">
        <v>4.4000000000000004</v>
      </c>
      <c r="VP348" s="4">
        <v>49.839415000000002</v>
      </c>
      <c r="VQ348" s="4">
        <v>45.393326999999999</v>
      </c>
      <c r="VR348" s="4">
        <v>0</v>
      </c>
      <c r="VS348" s="4">
        <v>0</v>
      </c>
      <c r="VT348" s="4">
        <v>0</v>
      </c>
      <c r="VU348" s="4">
        <v>4.7983800000000008</v>
      </c>
      <c r="VV348" s="4" t="s">
        <v>719</v>
      </c>
      <c r="VW348" t="s">
        <v>719</v>
      </c>
      <c r="VX348" t="s">
        <v>719</v>
      </c>
      <c r="VY348" t="s">
        <v>719</v>
      </c>
      <c r="VZ348" t="s">
        <v>719</v>
      </c>
      <c r="WA348" s="4" t="s">
        <v>719</v>
      </c>
      <c r="WB348" s="4" t="s">
        <v>719</v>
      </c>
      <c r="WC348" s="4" t="s">
        <v>719</v>
      </c>
      <c r="WD348" s="4" t="s">
        <v>719</v>
      </c>
      <c r="WE348" s="4" t="s">
        <v>719</v>
      </c>
      <c r="WF348" s="4" t="s">
        <v>719</v>
      </c>
      <c r="WG348" s="4" t="s">
        <v>719</v>
      </c>
      <c r="WH348" s="4" t="s">
        <v>719</v>
      </c>
      <c r="WI348" s="4" t="s">
        <v>719</v>
      </c>
      <c r="WJ348" s="4" t="s">
        <v>719</v>
      </c>
      <c r="WK348" s="4" t="s">
        <v>719</v>
      </c>
      <c r="WL348" s="4" t="s">
        <v>719</v>
      </c>
      <c r="WM348">
        <v>0</v>
      </c>
      <c r="WN348">
        <v>3</v>
      </c>
      <c r="WO348">
        <v>0</v>
      </c>
      <c r="WP348">
        <v>4160547</v>
      </c>
      <c r="WQ348">
        <v>1700216</v>
      </c>
      <c r="WR348" s="4">
        <v>40.865203999999999</v>
      </c>
      <c r="WS348">
        <v>84782</v>
      </c>
      <c r="WT348">
        <v>2639</v>
      </c>
      <c r="WU348">
        <v>1612795</v>
      </c>
      <c r="WV348">
        <v>695288</v>
      </c>
      <c r="WW348">
        <v>917507</v>
      </c>
      <c r="WX348" s="4">
        <v>43.110748999999998</v>
      </c>
      <c r="WY348">
        <v>5.5</v>
      </c>
      <c r="WZ348">
        <v>17.5</v>
      </c>
      <c r="XA348" s="4">
        <v>23.913042999999998</v>
      </c>
      <c r="XB348" s="3">
        <v>729583</v>
      </c>
      <c r="XC348" s="3">
        <v>349626</v>
      </c>
      <c r="XD348" s="4">
        <v>47.921346851557701</v>
      </c>
      <c r="XE348" s="3">
        <v>330729</v>
      </c>
      <c r="XF348" s="3">
        <v>137642</v>
      </c>
      <c r="XG348" s="3">
        <v>193087</v>
      </c>
      <c r="XH348" s="4">
        <v>41.617759555406387</v>
      </c>
      <c r="XI348" s="3">
        <v>0</v>
      </c>
      <c r="XJ348" s="3">
        <v>637314</v>
      </c>
      <c r="XK348" s="3">
        <v>258955</v>
      </c>
      <c r="XL348" s="4">
        <v>40.632247212519999</v>
      </c>
      <c r="XM348" s="3">
        <v>245976</v>
      </c>
      <c r="XN348" s="3">
        <v>101734</v>
      </c>
      <c r="XO348" s="3">
        <v>144242</v>
      </c>
      <c r="XP348" s="4">
        <v>41.359319608417081</v>
      </c>
      <c r="XQ348" s="3">
        <v>0</v>
      </c>
      <c r="XR348" s="3">
        <v>199853</v>
      </c>
      <c r="XS348" s="3">
        <v>92561</v>
      </c>
      <c r="XT348" s="4">
        <v>46.314541187773003</v>
      </c>
      <c r="XU348" s="3">
        <v>87446</v>
      </c>
      <c r="XV348" s="3">
        <v>35523</v>
      </c>
      <c r="XW348" s="3">
        <v>51923</v>
      </c>
      <c r="XX348" s="4">
        <v>40.622784346911239</v>
      </c>
      <c r="XY348" s="3">
        <v>0</v>
      </c>
      <c r="XZ348" s="3">
        <v>22998</v>
      </c>
      <c r="YA348" s="3">
        <v>9215</v>
      </c>
      <c r="YB348" s="4">
        <v>40.068701626228403</v>
      </c>
      <c r="YC348" s="3">
        <v>8729</v>
      </c>
      <c r="YD348" s="3">
        <v>3804</v>
      </c>
      <c r="YE348" s="3">
        <v>4925</v>
      </c>
      <c r="YF348" s="4">
        <v>43.578875014320083</v>
      </c>
      <c r="YG348" s="3">
        <v>0</v>
      </c>
      <c r="YH348" s="3">
        <v>65697</v>
      </c>
      <c r="YI348" s="3">
        <v>27031</v>
      </c>
      <c r="YJ348" s="4">
        <v>41.144953346423698</v>
      </c>
      <c r="YK348" s="3">
        <v>26144</v>
      </c>
      <c r="YL348" s="3">
        <v>7485</v>
      </c>
      <c r="YM348" s="3">
        <v>18659</v>
      </c>
      <c r="YN348" s="4">
        <v>28.629895960832314</v>
      </c>
      <c r="YO348" s="3">
        <v>0</v>
      </c>
      <c r="YP348" s="3">
        <v>18006</v>
      </c>
      <c r="YQ348" s="3">
        <v>6788</v>
      </c>
      <c r="YR348" s="4">
        <v>37.698544929468</v>
      </c>
      <c r="YS348" s="3">
        <v>6391</v>
      </c>
      <c r="YT348" s="3">
        <v>2349</v>
      </c>
      <c r="YU348" s="3">
        <v>4042</v>
      </c>
      <c r="YV348" s="4">
        <v>36.754811453606635</v>
      </c>
      <c r="YW348" s="3">
        <v>0</v>
      </c>
      <c r="YX348" s="3">
        <v>21327</v>
      </c>
      <c r="YY348" s="3">
        <v>9392</v>
      </c>
      <c r="YZ348" s="4">
        <v>44.038073803160302</v>
      </c>
      <c r="ZA348" s="3">
        <v>8849</v>
      </c>
      <c r="ZB348" s="3">
        <v>3305</v>
      </c>
      <c r="ZC348" s="3">
        <v>5544</v>
      </c>
      <c r="ZD348" s="4">
        <v>37.3488529777376</v>
      </c>
      <c r="ZE348" s="3">
        <v>0</v>
      </c>
      <c r="ZF348" s="3">
        <v>23316</v>
      </c>
      <c r="ZG348" s="3">
        <v>9701</v>
      </c>
      <c r="ZH348" s="4">
        <v>41.606622062103298</v>
      </c>
      <c r="ZI348" s="3">
        <v>9396</v>
      </c>
      <c r="ZJ348" s="3">
        <v>2359</v>
      </c>
      <c r="ZK348" s="3">
        <v>7037</v>
      </c>
      <c r="ZL348" s="4">
        <v>25.106428267347809</v>
      </c>
      <c r="ZM348" s="3">
        <v>0</v>
      </c>
      <c r="ZN348" s="3">
        <v>50031</v>
      </c>
      <c r="ZO348" s="3">
        <v>26200</v>
      </c>
      <c r="ZP348" s="4">
        <v>52.367532130079397</v>
      </c>
      <c r="ZQ348" s="3">
        <v>24839</v>
      </c>
      <c r="ZR348" s="3">
        <v>8702</v>
      </c>
      <c r="ZS348" s="3">
        <v>16137</v>
      </c>
      <c r="ZT348" s="4">
        <v>35.03361649019687</v>
      </c>
      <c r="ZU348" s="3">
        <v>0</v>
      </c>
      <c r="ZV348" s="3">
        <v>126667</v>
      </c>
      <c r="ZW348" s="3">
        <v>39619</v>
      </c>
      <c r="ZX348" s="4">
        <v>31.278075584011599</v>
      </c>
      <c r="ZY348" s="3">
        <v>37594</v>
      </c>
      <c r="ZZ348" s="3">
        <v>18649</v>
      </c>
      <c r="AAA348" s="3">
        <v>18945</v>
      </c>
      <c r="AAB348" s="4">
        <v>49.606320157471934</v>
      </c>
      <c r="AAC348" s="3">
        <v>0</v>
      </c>
      <c r="AAD348" s="3">
        <v>146983</v>
      </c>
      <c r="AAE348" s="3">
        <v>77544</v>
      </c>
      <c r="AAF348" s="4">
        <v>52.7571215718825</v>
      </c>
      <c r="AAG348" s="3">
        <v>74238</v>
      </c>
      <c r="AAH348" s="3">
        <v>34136</v>
      </c>
      <c r="AAI348" s="3">
        <v>40102</v>
      </c>
      <c r="AAJ348" s="4">
        <v>45.981842183248474</v>
      </c>
      <c r="AAK348" s="3">
        <v>0</v>
      </c>
      <c r="AAL348" s="3">
        <v>136313</v>
      </c>
      <c r="AAM348" s="3">
        <v>52662</v>
      </c>
      <c r="AAN348" s="4">
        <v>38.633145774797697</v>
      </c>
      <c r="AAO348" s="3">
        <v>49864</v>
      </c>
      <c r="AAP348" s="3">
        <v>26084</v>
      </c>
      <c r="AAQ348" s="3">
        <v>23780</v>
      </c>
      <c r="AAR348" s="4">
        <v>52.310283972404939</v>
      </c>
      <c r="AAS348" s="3">
        <v>1</v>
      </c>
      <c r="AAT348" s="3">
        <v>148047</v>
      </c>
      <c r="AAU348" s="3">
        <v>69509</v>
      </c>
      <c r="AAV348" s="4">
        <v>46.9506305430032</v>
      </c>
      <c r="AAW348" s="3">
        <v>65837</v>
      </c>
      <c r="AAX348" s="3">
        <v>30911</v>
      </c>
      <c r="AAY348" s="3">
        <v>34926</v>
      </c>
      <c r="AAZ348" s="4">
        <v>46.950802740100549</v>
      </c>
      <c r="ABA348" s="3">
        <v>0</v>
      </c>
      <c r="ABB348" s="3">
        <v>45444</v>
      </c>
      <c r="ABC348" s="3">
        <v>33082</v>
      </c>
      <c r="ABD348" s="4">
        <v>72.797288971041297</v>
      </c>
      <c r="ABE348" s="3">
        <v>29329</v>
      </c>
      <c r="ABF348" s="3">
        <v>10089</v>
      </c>
      <c r="ABG348" s="3">
        <v>19240</v>
      </c>
      <c r="ABH348" s="4">
        <v>34.399399911350542</v>
      </c>
      <c r="ABI348" s="3">
        <v>0</v>
      </c>
      <c r="ABJ348" s="3">
        <v>32205</v>
      </c>
      <c r="ABK348" s="3">
        <v>14524</v>
      </c>
      <c r="ABL348" s="4">
        <v>45.098587175904399</v>
      </c>
      <c r="ABM348" s="3">
        <v>13993</v>
      </c>
      <c r="ABN348" s="3">
        <v>4250</v>
      </c>
      <c r="ABO348" s="3">
        <v>9743</v>
      </c>
      <c r="ABP348" s="4">
        <v>30.372329021653684</v>
      </c>
      <c r="ABQ348" s="3">
        <v>0</v>
      </c>
      <c r="ABR348" s="3">
        <v>8838</v>
      </c>
      <c r="ABS348" s="3">
        <v>3403</v>
      </c>
      <c r="ABT348" s="4">
        <v>38.504186467526601</v>
      </c>
      <c r="ABU348" s="3">
        <v>3321</v>
      </c>
      <c r="ABV348" s="3">
        <v>855</v>
      </c>
      <c r="ABW348" s="3">
        <v>2466</v>
      </c>
      <c r="ABX348" s="4">
        <v>25.745257452574524</v>
      </c>
      <c r="ABY348" s="3">
        <v>0</v>
      </c>
      <c r="ABZ348" s="3">
        <v>251308</v>
      </c>
      <c r="ACA348" s="3">
        <v>103700</v>
      </c>
      <c r="ACB348" s="4">
        <v>41.264106196380503</v>
      </c>
      <c r="ACC348" s="3">
        <v>100135</v>
      </c>
      <c r="ACD348" s="3">
        <v>39217</v>
      </c>
      <c r="ACE348" s="3">
        <v>60918</v>
      </c>
      <c r="ACF348" s="4">
        <v>39.16412842662406</v>
      </c>
      <c r="ACG348" s="3">
        <v>0</v>
      </c>
      <c r="ACH348" s="3">
        <v>109141</v>
      </c>
      <c r="ACI348" s="3">
        <v>41413</v>
      </c>
      <c r="ACJ348" s="4">
        <v>37.944493819921</v>
      </c>
      <c r="ACK348" s="3">
        <v>38879</v>
      </c>
      <c r="ACL348" s="3">
        <v>18134</v>
      </c>
      <c r="ACM348" s="3">
        <v>20745</v>
      </c>
      <c r="ACN348" s="4">
        <v>46.642146145734202</v>
      </c>
      <c r="ACO348" s="3">
        <v>0</v>
      </c>
      <c r="ACP348" s="3">
        <v>296617</v>
      </c>
      <c r="ACQ348" s="3">
        <v>134515</v>
      </c>
      <c r="ACR348" s="4">
        <v>45.349727089141901</v>
      </c>
      <c r="ACS348" s="3">
        <v>127999</v>
      </c>
      <c r="ACT348" s="3">
        <v>41312</v>
      </c>
      <c r="ACU348" s="3">
        <v>86687</v>
      </c>
      <c r="ACV348" s="4">
        <v>32.275252150407425</v>
      </c>
      <c r="ACW348" s="3">
        <v>0</v>
      </c>
      <c r="ACX348" s="3">
        <v>116736</v>
      </c>
      <c r="ACY348" s="3">
        <v>55506</v>
      </c>
      <c r="ACZ348" s="4">
        <v>47.5483141447368</v>
      </c>
      <c r="ADA348" s="3">
        <v>52920</v>
      </c>
      <c r="ADB348" s="3">
        <v>16080</v>
      </c>
      <c r="ADC348" s="3">
        <v>36840</v>
      </c>
      <c r="ADD348" s="4">
        <v>30.385487528344672</v>
      </c>
      <c r="ADE348" s="3">
        <v>0</v>
      </c>
      <c r="ADF348" s="3">
        <v>164478</v>
      </c>
      <c r="ADG348" s="3">
        <v>51704</v>
      </c>
      <c r="ADH348" s="4">
        <v>31.4352071401646</v>
      </c>
      <c r="ADI348" s="3">
        <v>48340</v>
      </c>
      <c r="ADJ348" s="3">
        <v>29679</v>
      </c>
      <c r="ADK348" s="3">
        <v>18661</v>
      </c>
      <c r="ADL348" s="4">
        <v>61.396359122879602</v>
      </c>
      <c r="ADM348" s="3">
        <v>1</v>
      </c>
      <c r="ADN348" s="3">
        <v>326681</v>
      </c>
      <c r="ADO348" s="3">
        <v>93938</v>
      </c>
      <c r="ADP348" s="4">
        <v>28.7552689014666</v>
      </c>
      <c r="ADQ348" s="3">
        <v>89079</v>
      </c>
      <c r="ADR348" s="3">
        <v>46232</v>
      </c>
      <c r="ADS348" s="3">
        <v>42847</v>
      </c>
      <c r="ADT348" s="4">
        <v>51.899998877400961</v>
      </c>
      <c r="ADU348" s="3">
        <v>1</v>
      </c>
      <c r="ADV348" s="3">
        <v>150395</v>
      </c>
      <c r="ADW348" s="3">
        <v>46109</v>
      </c>
      <c r="ADX348" s="4">
        <v>30.658599022573899</v>
      </c>
      <c r="ADY348" s="3">
        <v>43922</v>
      </c>
      <c r="ADZ348" s="3">
        <v>17530</v>
      </c>
      <c r="AEA348" s="3">
        <v>26392</v>
      </c>
      <c r="AEB348" s="4">
        <v>39.911661581895174</v>
      </c>
      <c r="AEC348" s="3">
        <v>0</v>
      </c>
      <c r="AED348" s="3">
        <v>98229</v>
      </c>
      <c r="AEE348" s="3">
        <v>30101</v>
      </c>
      <c r="AEF348" s="4">
        <v>30.643699925683901</v>
      </c>
      <c r="AEG348" s="3">
        <v>28958</v>
      </c>
      <c r="AEH348" s="3">
        <v>19144</v>
      </c>
      <c r="AEI348" s="3">
        <v>9814</v>
      </c>
      <c r="AEJ348" s="4">
        <v>66.109537951515989</v>
      </c>
      <c r="AEK348" s="3">
        <v>1</v>
      </c>
      <c r="AEL348" s="3">
        <v>191228</v>
      </c>
      <c r="AEM348" s="3">
        <v>51463</v>
      </c>
      <c r="AEN348" s="4">
        <v>26.911853912606901</v>
      </c>
      <c r="AEO348" s="3">
        <v>48436</v>
      </c>
      <c r="AEP348" s="3">
        <v>31272</v>
      </c>
      <c r="AEQ348" s="3">
        <v>17164</v>
      </c>
      <c r="AER348" s="4">
        <v>64.563547774382684</v>
      </c>
      <c r="AES348" s="3">
        <v>1</v>
      </c>
      <c r="AET348" s="3">
        <v>43112</v>
      </c>
      <c r="AEU348" s="3">
        <v>11955</v>
      </c>
      <c r="AEV348" s="4">
        <v>27.730098348487701</v>
      </c>
      <c r="AEW348" s="3">
        <v>11452</v>
      </c>
      <c r="AEX348" s="3">
        <v>8811</v>
      </c>
      <c r="AEY348" s="3">
        <v>2641</v>
      </c>
      <c r="AEZ348" s="4">
        <v>76.938526021655605</v>
      </c>
      <c r="AFA348" s="3">
        <v>1</v>
      </c>
      <c r="AFB348" t="s">
        <v>6467</v>
      </c>
      <c r="AFC348" t="s">
        <v>6468</v>
      </c>
      <c r="AFD348" t="s">
        <v>1906</v>
      </c>
      <c r="AFE348" t="s">
        <v>1907</v>
      </c>
      <c r="AFF348" s="4" t="s">
        <v>719</v>
      </c>
      <c r="AFG348" s="4" t="s">
        <v>719</v>
      </c>
      <c r="AFH348" s="4" t="s">
        <v>719</v>
      </c>
    </row>
    <row r="349" spans="1:840" s="3" customFormat="1" x14ac:dyDescent="0.25">
      <c r="A349" s="11">
        <v>336</v>
      </c>
      <c r="B349" s="18">
        <v>31312</v>
      </c>
      <c r="C349" t="s">
        <v>4637</v>
      </c>
      <c r="D349" t="s">
        <v>4636</v>
      </c>
      <c r="E349"/>
      <c r="F349" t="s">
        <v>1908</v>
      </c>
      <c r="G349" t="s">
        <v>4295</v>
      </c>
      <c r="H349" t="s">
        <v>719</v>
      </c>
      <c r="I349" s="10" t="s">
        <v>8723</v>
      </c>
      <c r="J349">
        <v>3</v>
      </c>
      <c r="K349">
        <v>2</v>
      </c>
      <c r="L349" s="3" t="s">
        <v>11294</v>
      </c>
      <c r="M349"/>
      <c r="N349" t="s">
        <v>6473</v>
      </c>
      <c r="O349" t="s">
        <v>6474</v>
      </c>
      <c r="P349">
        <v>1</v>
      </c>
      <c r="Q349">
        <v>1.6</v>
      </c>
      <c r="R349">
        <v>1.64</v>
      </c>
      <c r="S349">
        <v>10</v>
      </c>
      <c r="T349">
        <v>10.3</v>
      </c>
      <c r="U349">
        <v>10.33</v>
      </c>
      <c r="V349">
        <v>10</v>
      </c>
      <c r="W349">
        <v>10.3</v>
      </c>
      <c r="X349">
        <v>10.34</v>
      </c>
      <c r="Y349">
        <v>3</v>
      </c>
      <c r="Z349">
        <v>1</v>
      </c>
      <c r="AA349">
        <v>42</v>
      </c>
      <c r="AB349" t="s">
        <v>1836</v>
      </c>
      <c r="AC349" s="1">
        <v>79.043000000000006</v>
      </c>
      <c r="AD349" s="10" t="s">
        <v>9431</v>
      </c>
      <c r="AE349" s="10" t="s">
        <v>9432</v>
      </c>
      <c r="AF349">
        <v>0</v>
      </c>
      <c r="AG349">
        <v>1</v>
      </c>
      <c r="AH349">
        <v>1</v>
      </c>
      <c r="AI349">
        <v>160</v>
      </c>
      <c r="AJ349">
        <v>3</v>
      </c>
      <c r="AK349">
        <v>1</v>
      </c>
      <c r="AL349">
        <v>33</v>
      </c>
      <c r="AM349" s="15">
        <v>5</v>
      </c>
      <c r="AN349" s="25">
        <v>0</v>
      </c>
      <c r="AO349" s="37">
        <v>30971</v>
      </c>
      <c r="AP349" s="37">
        <v>31061</v>
      </c>
      <c r="AQ349" s="25">
        <v>90</v>
      </c>
      <c r="AR349" s="25">
        <v>50000</v>
      </c>
      <c r="AS349" s="27" t="s">
        <v>719</v>
      </c>
      <c r="AT349" s="27">
        <v>31091</v>
      </c>
      <c r="AU349" s="27">
        <v>29047</v>
      </c>
      <c r="AV349" s="27">
        <v>30960</v>
      </c>
      <c r="AW349" s="27">
        <v>32143</v>
      </c>
      <c r="AX349" s="15">
        <v>1913</v>
      </c>
      <c r="AY349">
        <v>352</v>
      </c>
      <c r="AZ349" t="s">
        <v>719</v>
      </c>
      <c r="BA349" t="s">
        <v>719</v>
      </c>
      <c r="BB349" t="s">
        <v>719</v>
      </c>
      <c r="BC349" t="s">
        <v>719</v>
      </c>
      <c r="BD349">
        <v>2265</v>
      </c>
      <c r="BE349">
        <v>83865</v>
      </c>
      <c r="BF349">
        <v>2513</v>
      </c>
      <c r="BG349" s="3" t="s">
        <v>719</v>
      </c>
      <c r="BH349" s="39" t="s">
        <v>719</v>
      </c>
      <c r="BI349" t="s">
        <v>1909</v>
      </c>
      <c r="BJ349"/>
      <c r="BK349"/>
      <c r="BL349"/>
      <c r="BM349"/>
      <c r="BN349"/>
      <c r="BO349"/>
      <c r="BP349"/>
      <c r="BQ349"/>
      <c r="BR349"/>
      <c r="BS349" t="s">
        <v>719</v>
      </c>
      <c r="BT349" t="s">
        <v>719</v>
      </c>
      <c r="BU349">
        <v>1</v>
      </c>
      <c r="BV349">
        <v>1</v>
      </c>
      <c r="BW349">
        <v>1</v>
      </c>
      <c r="BX349">
        <v>9999</v>
      </c>
      <c r="BY349">
        <v>1</v>
      </c>
      <c r="BZ349">
        <v>1</v>
      </c>
      <c r="CA349">
        <v>9999</v>
      </c>
      <c r="CB349" t="s">
        <v>719</v>
      </c>
      <c r="CC349">
        <v>1</v>
      </c>
      <c r="CD349">
        <v>2</v>
      </c>
      <c r="CE349">
        <v>2</v>
      </c>
      <c r="CF349">
        <v>9999</v>
      </c>
      <c r="CG349">
        <v>9999</v>
      </c>
      <c r="CH349">
        <v>9999</v>
      </c>
      <c r="CI349">
        <v>9999</v>
      </c>
      <c r="CJ349">
        <v>1</v>
      </c>
      <c r="CK349">
        <v>9999</v>
      </c>
      <c r="CL349">
        <v>2</v>
      </c>
      <c r="CM349">
        <v>1</v>
      </c>
      <c r="CN349">
        <v>1</v>
      </c>
      <c r="CO349">
        <v>2</v>
      </c>
      <c r="CP349">
        <v>3</v>
      </c>
      <c r="CQ349">
        <v>2</v>
      </c>
      <c r="CR349">
        <v>1</v>
      </c>
      <c r="CS349">
        <v>1</v>
      </c>
      <c r="CT349">
        <v>1</v>
      </c>
      <c r="CU349" t="s">
        <v>719</v>
      </c>
      <c r="CV349">
        <v>1</v>
      </c>
      <c r="CW349" s="3" t="s">
        <v>719</v>
      </c>
      <c r="CX349" s="3" t="s">
        <v>719</v>
      </c>
      <c r="CY349" s="3" t="s">
        <v>719</v>
      </c>
      <c r="CZ349" s="3" t="s">
        <v>719</v>
      </c>
      <c r="DA349" s="3" t="s">
        <v>719</v>
      </c>
      <c r="DB349" s="3" t="s">
        <v>719</v>
      </c>
      <c r="DC349" s="3" t="s">
        <v>719</v>
      </c>
      <c r="DD349" s="3" t="s">
        <v>719</v>
      </c>
      <c r="DE349" s="3" t="s">
        <v>719</v>
      </c>
      <c r="DF349" s="3" t="s">
        <v>719</v>
      </c>
      <c r="DG349" s="3" t="s">
        <v>719</v>
      </c>
      <c r="DH349" s="3" t="s">
        <v>719</v>
      </c>
      <c r="DI349" s="3" t="s">
        <v>719</v>
      </c>
      <c r="DJ349" s="3" t="s">
        <v>719</v>
      </c>
      <c r="DK349" s="3" t="s">
        <v>719</v>
      </c>
      <c r="DL349" s="3" t="s">
        <v>719</v>
      </c>
      <c r="DM349" t="s">
        <v>719</v>
      </c>
      <c r="DN349" t="s">
        <v>719</v>
      </c>
      <c r="DO349" s="3" t="s">
        <v>719</v>
      </c>
      <c r="DP349" s="3" t="s">
        <v>719</v>
      </c>
      <c r="DQ349" s="3" t="s">
        <v>719</v>
      </c>
      <c r="DR349" t="s">
        <v>719</v>
      </c>
      <c r="DS349" t="s">
        <v>719</v>
      </c>
      <c r="GU349" s="3">
        <v>5</v>
      </c>
      <c r="GV349" s="3">
        <v>5</v>
      </c>
      <c r="GZ349" s="3">
        <v>2</v>
      </c>
      <c r="HA349" s="3">
        <v>2</v>
      </c>
      <c r="HC349" s="3">
        <v>5</v>
      </c>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NP349" s="3">
        <v>2</v>
      </c>
      <c r="NT349" s="3">
        <v>2</v>
      </c>
      <c r="NX349" s="3">
        <v>2</v>
      </c>
      <c r="NZ349" s="3">
        <v>2</v>
      </c>
      <c r="OE349" s="3">
        <v>2</v>
      </c>
      <c r="OF349" s="3">
        <v>2</v>
      </c>
      <c r="OH349" s="3">
        <v>2</v>
      </c>
      <c r="OI349" s="3">
        <v>2</v>
      </c>
      <c r="OJ349" s="3">
        <v>2</v>
      </c>
      <c r="OL349" s="3">
        <v>2</v>
      </c>
      <c r="OQ349" s="3">
        <v>2</v>
      </c>
      <c r="QK349" s="3">
        <v>2</v>
      </c>
      <c r="QO349" s="3">
        <v>5</v>
      </c>
      <c r="QZ349" s="3">
        <v>2</v>
      </c>
      <c r="RY349" s="3">
        <v>5</v>
      </c>
      <c r="SA349" s="3">
        <v>1</v>
      </c>
      <c r="SC349" s="3">
        <v>1</v>
      </c>
      <c r="US349">
        <v>1983</v>
      </c>
      <c r="UT349" s="4">
        <v>23.332659</v>
      </c>
      <c r="UU349" s="4">
        <v>22.840313999999999</v>
      </c>
      <c r="UV349" s="4">
        <v>11.080814</v>
      </c>
      <c r="UW349" s="4" t="s">
        <v>719</v>
      </c>
      <c r="UX349" s="4">
        <v>2.0836950000000001</v>
      </c>
      <c r="UY349" s="4">
        <v>1.8919509999999999</v>
      </c>
      <c r="UZ349" s="4" t="s">
        <v>719</v>
      </c>
      <c r="VA349" s="4">
        <v>0.39838000000000001</v>
      </c>
      <c r="VB349" s="4">
        <v>0.89231799999999994</v>
      </c>
      <c r="VC349" s="4">
        <v>2.9386199999999998</v>
      </c>
      <c r="VD349" s="4">
        <v>0.38726100000000002</v>
      </c>
      <c r="VE349" s="4" t="s">
        <v>719</v>
      </c>
      <c r="VF349" s="4" t="s">
        <v>719</v>
      </c>
      <c r="VG349" s="4" t="s">
        <v>719</v>
      </c>
      <c r="VH349" s="4" t="s">
        <v>719</v>
      </c>
      <c r="VI349" s="4">
        <v>20.220033999999998</v>
      </c>
      <c r="VJ349" s="4" t="s">
        <v>719</v>
      </c>
      <c r="VK349" s="4">
        <v>2.8229950000000001</v>
      </c>
      <c r="VL349" s="4">
        <v>3.9947979999999998</v>
      </c>
      <c r="VM349" s="4">
        <v>2.2294740000000002</v>
      </c>
      <c r="VN349" s="4">
        <v>0.51780899999999996</v>
      </c>
      <c r="VO349" s="4">
        <v>4.4000000000000004</v>
      </c>
      <c r="VP349" s="4">
        <v>88.566057000000001</v>
      </c>
      <c r="VQ349" s="4">
        <v>6.6666849999999993</v>
      </c>
      <c r="VR349" s="4">
        <v>0</v>
      </c>
      <c r="VS349" s="4">
        <v>0</v>
      </c>
      <c r="VT349" s="4">
        <v>0</v>
      </c>
      <c r="VU349" s="4">
        <v>4.7983800000000008</v>
      </c>
      <c r="VV349" s="4" t="s">
        <v>719</v>
      </c>
      <c r="VW349" t="s">
        <v>719</v>
      </c>
      <c r="VX349" t="s">
        <v>719</v>
      </c>
      <c r="VY349" t="s">
        <v>9958</v>
      </c>
      <c r="VZ349" t="s">
        <v>9812</v>
      </c>
      <c r="WA349" s="4" t="s">
        <v>719</v>
      </c>
      <c r="WB349" s="4" t="s">
        <v>719</v>
      </c>
      <c r="WC349" s="4" t="s">
        <v>719</v>
      </c>
      <c r="WD349" s="4" t="s">
        <v>719</v>
      </c>
      <c r="WE349" s="4" t="s">
        <v>719</v>
      </c>
      <c r="WF349" s="4" t="s">
        <v>719</v>
      </c>
      <c r="WG349" s="4" t="s">
        <v>719</v>
      </c>
      <c r="WH349" s="4" t="s">
        <v>719</v>
      </c>
      <c r="WI349" s="4" t="s">
        <v>719</v>
      </c>
      <c r="WJ349" s="4" t="s">
        <v>719</v>
      </c>
      <c r="WK349" s="4" t="s">
        <v>719</v>
      </c>
      <c r="WL349" s="4" t="s">
        <v>719</v>
      </c>
      <c r="WM349">
        <v>1</v>
      </c>
      <c r="WN349">
        <v>3</v>
      </c>
      <c r="WO349">
        <v>1</v>
      </c>
      <c r="WP349">
        <v>4160547</v>
      </c>
      <c r="WQ349">
        <v>1709875</v>
      </c>
      <c r="WR349" s="4">
        <v>41.097360999999999</v>
      </c>
      <c r="WS349">
        <v>23290</v>
      </c>
      <c r="WT349">
        <v>2223</v>
      </c>
      <c r="WU349">
        <v>1684362</v>
      </c>
      <c r="WV349">
        <v>921743</v>
      </c>
      <c r="WW349">
        <v>762619</v>
      </c>
      <c r="WX349" s="4">
        <v>54.723568999999998</v>
      </c>
      <c r="WY349">
        <v>12</v>
      </c>
      <c r="WZ349">
        <v>11</v>
      </c>
      <c r="XA349" s="4">
        <v>52.173912999999999</v>
      </c>
      <c r="XB349" s="3">
        <v>729583</v>
      </c>
      <c r="XC349" s="3">
        <v>353950</v>
      </c>
      <c r="XD349" s="4">
        <v>48.514014169738097</v>
      </c>
      <c r="XE349" s="3">
        <v>348683</v>
      </c>
      <c r="XF349" s="3">
        <v>201169</v>
      </c>
      <c r="XG349" s="3">
        <v>147514</v>
      </c>
      <c r="XH349" s="4">
        <v>57.693951239377888</v>
      </c>
      <c r="XI349" s="3">
        <v>1</v>
      </c>
      <c r="XJ349" s="3">
        <v>637314</v>
      </c>
      <c r="XK349" s="3">
        <v>258955</v>
      </c>
      <c r="XL349" s="4">
        <v>40.632247212519999</v>
      </c>
      <c r="XM349" s="3">
        <v>255714</v>
      </c>
      <c r="XN349" s="3">
        <v>127347</v>
      </c>
      <c r="XO349" s="3">
        <v>128367</v>
      </c>
      <c r="XP349" s="4">
        <v>49.80055843637814</v>
      </c>
      <c r="XQ349" s="3">
        <v>0</v>
      </c>
      <c r="XR349" s="3">
        <v>199853</v>
      </c>
      <c r="XS349" s="3">
        <v>92600</v>
      </c>
      <c r="XT349" s="4">
        <v>46.3340555308151</v>
      </c>
      <c r="XU349" s="3">
        <v>91424</v>
      </c>
      <c r="XV349" s="3">
        <v>46735</v>
      </c>
      <c r="XW349" s="3">
        <v>44689</v>
      </c>
      <c r="XX349" s="4">
        <v>51.118962198109905</v>
      </c>
      <c r="XY349" s="3">
        <v>1</v>
      </c>
      <c r="XZ349" s="3">
        <v>22998</v>
      </c>
      <c r="YA349" s="3">
        <v>9321</v>
      </c>
      <c r="YB349" s="4">
        <v>40.529611270545303</v>
      </c>
      <c r="YC349" s="3">
        <v>9148</v>
      </c>
      <c r="YD349" s="3">
        <v>4070</v>
      </c>
      <c r="YE349" s="3">
        <v>5078</v>
      </c>
      <c r="YF349" s="4">
        <v>44.490599038041104</v>
      </c>
      <c r="YG349" s="3">
        <v>0</v>
      </c>
      <c r="YH349" s="3">
        <v>65697</v>
      </c>
      <c r="YI349" s="3">
        <v>27039</v>
      </c>
      <c r="YJ349" s="4">
        <v>41.157130462578202</v>
      </c>
      <c r="YK349" s="3">
        <v>26788</v>
      </c>
      <c r="YL349" s="3">
        <v>9610</v>
      </c>
      <c r="YM349" s="3">
        <v>17178</v>
      </c>
      <c r="YN349" s="4">
        <v>35.874272062117363</v>
      </c>
      <c r="YO349" s="3">
        <v>0</v>
      </c>
      <c r="YP349" s="3">
        <v>18006</v>
      </c>
      <c r="YQ349" s="3">
        <v>6804</v>
      </c>
      <c r="YR349" s="4">
        <v>37.787404198600498</v>
      </c>
      <c r="YS349" s="3">
        <v>6699</v>
      </c>
      <c r="YT349" s="3">
        <v>2961</v>
      </c>
      <c r="YU349" s="3">
        <v>3738</v>
      </c>
      <c r="YV349" s="4">
        <v>44.20062695924765</v>
      </c>
      <c r="YW349" s="3">
        <v>0</v>
      </c>
      <c r="YX349" s="3">
        <v>21327</v>
      </c>
      <c r="YY349" s="3">
        <v>9433</v>
      </c>
      <c r="YZ349" s="4">
        <v>44.230318375767801</v>
      </c>
      <c r="ZA349" s="3">
        <v>9249</v>
      </c>
      <c r="ZB349" s="3">
        <v>4564</v>
      </c>
      <c r="ZC349" s="3">
        <v>4685</v>
      </c>
      <c r="ZD349" s="4">
        <v>49.345875229754569</v>
      </c>
      <c r="ZE349" s="3">
        <v>0</v>
      </c>
      <c r="ZF349" s="3">
        <v>23316</v>
      </c>
      <c r="ZG349" s="3">
        <v>9729</v>
      </c>
      <c r="ZH349" s="4">
        <v>41.726711271230101</v>
      </c>
      <c r="ZI349" s="3">
        <v>9639</v>
      </c>
      <c r="ZJ349" s="3">
        <v>3891</v>
      </c>
      <c r="ZK349" s="3">
        <v>5748</v>
      </c>
      <c r="ZL349" s="4">
        <v>40.367258014316839</v>
      </c>
      <c r="ZM349" s="3">
        <v>0</v>
      </c>
      <c r="ZN349" s="3">
        <v>50031</v>
      </c>
      <c r="ZO349" s="3">
        <v>26336</v>
      </c>
      <c r="ZP349" s="4">
        <v>52.6393635945714</v>
      </c>
      <c r="ZQ349" s="3">
        <v>25990</v>
      </c>
      <c r="ZR349" s="3">
        <v>14529</v>
      </c>
      <c r="ZS349" s="3">
        <v>11461</v>
      </c>
      <c r="ZT349" s="4">
        <v>55.90227010388611</v>
      </c>
      <c r="ZU349" s="3">
        <v>1</v>
      </c>
      <c r="ZV349" s="3">
        <v>126667</v>
      </c>
      <c r="ZW349" s="3">
        <v>39732</v>
      </c>
      <c r="ZX349" s="4">
        <v>31.3672858755635</v>
      </c>
      <c r="ZY349" s="3">
        <v>39235</v>
      </c>
      <c r="ZZ349" s="3">
        <v>24416</v>
      </c>
      <c r="AAA349" s="3">
        <v>14819</v>
      </c>
      <c r="AAB349" s="4">
        <v>62.230151650312223</v>
      </c>
      <c r="AAC349" s="3">
        <v>1</v>
      </c>
      <c r="AAD349" s="3">
        <v>146983</v>
      </c>
      <c r="AAE349" s="3">
        <v>77544</v>
      </c>
      <c r="AAF349" s="4">
        <v>52.7571215718825</v>
      </c>
      <c r="AAG349" s="3">
        <v>75787</v>
      </c>
      <c r="AAH349" s="3">
        <v>40494</v>
      </c>
      <c r="AAI349" s="3">
        <v>35293</v>
      </c>
      <c r="AAJ349" s="4">
        <v>53.431327272487366</v>
      </c>
      <c r="AAK349" s="3">
        <v>1</v>
      </c>
      <c r="AAL349" s="3">
        <v>136313</v>
      </c>
      <c r="AAM349" s="3">
        <v>52947</v>
      </c>
      <c r="AAN349" s="4">
        <v>38.842223412293798</v>
      </c>
      <c r="AAO349" s="3">
        <v>52230</v>
      </c>
      <c r="AAP349" s="3">
        <v>35398</v>
      </c>
      <c r="AAQ349" s="3">
        <v>16832</v>
      </c>
      <c r="AAR349" s="4">
        <v>67.773310358031779</v>
      </c>
      <c r="AAS349" s="3">
        <v>1</v>
      </c>
      <c r="AAT349" s="3">
        <v>148047</v>
      </c>
      <c r="AAU349" s="3">
        <v>70165</v>
      </c>
      <c r="AAV349" s="4">
        <v>47.393733071254402</v>
      </c>
      <c r="AAW349" s="3">
        <v>69230</v>
      </c>
      <c r="AAX349" s="3">
        <v>43245</v>
      </c>
      <c r="AAY349" s="3">
        <v>25985</v>
      </c>
      <c r="AAZ349" s="4">
        <v>62.465694063267371</v>
      </c>
      <c r="ABA349" s="3">
        <v>1</v>
      </c>
      <c r="ABB349" s="3">
        <v>45444</v>
      </c>
      <c r="ABC349" s="3">
        <v>33166</v>
      </c>
      <c r="ABD349" s="4">
        <v>72.982131854590307</v>
      </c>
      <c r="ABE349" s="3">
        <v>31641</v>
      </c>
      <c r="ABF349" s="3">
        <v>14758</v>
      </c>
      <c r="ABG349" s="3">
        <v>16883</v>
      </c>
      <c r="ABH349" s="4">
        <v>46.642015106981447</v>
      </c>
      <c r="ABI349" s="3">
        <v>0</v>
      </c>
      <c r="ABJ349" s="3">
        <v>32205</v>
      </c>
      <c r="ABK349" s="3">
        <v>14713</v>
      </c>
      <c r="ABL349" s="4">
        <v>45.685452569476801</v>
      </c>
      <c r="ABM349" s="3">
        <v>14572</v>
      </c>
      <c r="ABN349" s="3">
        <v>5860</v>
      </c>
      <c r="ABO349" s="3">
        <v>8712</v>
      </c>
      <c r="ABP349" s="4">
        <v>40.214109250617625</v>
      </c>
      <c r="ABQ349" s="3">
        <v>0</v>
      </c>
      <c r="ABR349" s="3">
        <v>8838</v>
      </c>
      <c r="ABS349" s="3">
        <v>3409</v>
      </c>
      <c r="ABT349" s="4">
        <v>38.572075130119899</v>
      </c>
      <c r="ABU349" s="3">
        <v>3374</v>
      </c>
      <c r="ABV349" s="3">
        <v>1148</v>
      </c>
      <c r="ABW349" s="3">
        <v>2226</v>
      </c>
      <c r="ABX349" s="4">
        <v>34.024896265560166</v>
      </c>
      <c r="ABY349" s="3">
        <v>0</v>
      </c>
      <c r="ABZ349" s="3">
        <v>251308</v>
      </c>
      <c r="ACA349" s="3">
        <v>104969</v>
      </c>
      <c r="ACB349" s="4">
        <v>41.769064255813603</v>
      </c>
      <c r="ACC349" s="3">
        <v>103821</v>
      </c>
      <c r="ACD349" s="3">
        <v>48408</v>
      </c>
      <c r="ACE349" s="3">
        <v>55413</v>
      </c>
      <c r="ACF349" s="4">
        <v>46.626405062559598</v>
      </c>
      <c r="ACG349" s="3">
        <v>0</v>
      </c>
      <c r="ACH349" s="3">
        <v>109141</v>
      </c>
      <c r="ACI349" s="3">
        <v>42316</v>
      </c>
      <c r="ACJ349" s="4">
        <v>38.771863919150498</v>
      </c>
      <c r="ACK349" s="3">
        <v>41547</v>
      </c>
      <c r="ACL349" s="3">
        <v>20555</v>
      </c>
      <c r="ACM349" s="3">
        <v>20992</v>
      </c>
      <c r="ACN349" s="4">
        <v>49.474089585288951</v>
      </c>
      <c r="ACO349" s="3">
        <v>0</v>
      </c>
      <c r="ACP349" s="3">
        <v>296617</v>
      </c>
      <c r="ACQ349" s="3">
        <v>135647</v>
      </c>
      <c r="ACR349" s="4">
        <v>45.731364014874401</v>
      </c>
      <c r="ACS349" s="3">
        <v>133796</v>
      </c>
      <c r="ACT349" s="3">
        <v>60946</v>
      </c>
      <c r="ACU349" s="3">
        <v>72850</v>
      </c>
      <c r="ACV349" s="4">
        <v>45.55143651529194</v>
      </c>
      <c r="ACW349" s="3">
        <v>0</v>
      </c>
      <c r="ACX349" s="3">
        <v>116736</v>
      </c>
      <c r="ACY349" s="3">
        <v>55777</v>
      </c>
      <c r="ACZ349" s="4">
        <v>47.780461896929801</v>
      </c>
      <c r="ADA349" s="3">
        <v>55038</v>
      </c>
      <c r="ADB349" s="3">
        <v>23784</v>
      </c>
      <c r="ADC349" s="3">
        <v>31254</v>
      </c>
      <c r="ADD349" s="4">
        <v>43.213779570478579</v>
      </c>
      <c r="ADE349" s="3">
        <v>0</v>
      </c>
      <c r="ADF349" s="3">
        <v>164478</v>
      </c>
      <c r="ADG349" s="3">
        <v>51704</v>
      </c>
      <c r="ADH349" s="4">
        <v>31.4352071401646</v>
      </c>
      <c r="ADI349" s="3">
        <v>50187</v>
      </c>
      <c r="ADJ349" s="3">
        <v>34680</v>
      </c>
      <c r="ADK349" s="3">
        <v>15507</v>
      </c>
      <c r="ADL349" s="4">
        <v>69.10156016498297</v>
      </c>
      <c r="ADM349" s="3">
        <v>1</v>
      </c>
      <c r="ADN349" s="3">
        <v>326681</v>
      </c>
      <c r="ADO349" s="3">
        <v>93947</v>
      </c>
      <c r="ADP349" s="4">
        <v>28.758023882625601</v>
      </c>
      <c r="ADQ349" s="3">
        <v>92880</v>
      </c>
      <c r="ADR349" s="3">
        <v>57906</v>
      </c>
      <c r="ADS349" s="3">
        <v>34974</v>
      </c>
      <c r="ADT349" s="4">
        <v>62.344961240310077</v>
      </c>
      <c r="ADU349" s="3">
        <v>1</v>
      </c>
      <c r="ADV349" s="3">
        <v>150395</v>
      </c>
      <c r="ADW349" s="3">
        <v>46115</v>
      </c>
      <c r="ADX349" s="4">
        <v>30.662588516905501</v>
      </c>
      <c r="ADY349" s="3">
        <v>45303</v>
      </c>
      <c r="ADZ349" s="3">
        <v>23055</v>
      </c>
      <c r="AEA349" s="3">
        <v>22248</v>
      </c>
      <c r="AEB349" s="4">
        <v>50.890669492086616</v>
      </c>
      <c r="AEC349" s="3">
        <v>1</v>
      </c>
      <c r="AED349" s="3">
        <v>98229</v>
      </c>
      <c r="AEE349" s="3">
        <v>30113</v>
      </c>
      <c r="AEF349" s="4">
        <v>30.655916277270499</v>
      </c>
      <c r="AEG349" s="3">
        <v>29745</v>
      </c>
      <c r="AEH349" s="3">
        <v>22393</v>
      </c>
      <c r="AEI349" s="3">
        <v>7352</v>
      </c>
      <c r="AEJ349" s="4">
        <v>75.283240880820301</v>
      </c>
      <c r="AEK349" s="3">
        <v>1</v>
      </c>
      <c r="AEL349" s="3">
        <v>191228</v>
      </c>
      <c r="AEM349" s="3">
        <v>51463</v>
      </c>
      <c r="AEN349" s="4">
        <v>26.911853912606901</v>
      </c>
      <c r="AEO349" s="3">
        <v>50798</v>
      </c>
      <c r="AEP349" s="3">
        <v>40719</v>
      </c>
      <c r="AEQ349" s="3">
        <v>10079</v>
      </c>
      <c r="AER349" s="4">
        <v>80.158667664081264</v>
      </c>
      <c r="AES349" s="3">
        <v>1</v>
      </c>
      <c r="AET349" s="3">
        <v>43112</v>
      </c>
      <c r="AEU349" s="3">
        <v>11981</v>
      </c>
      <c r="AEV349" s="4">
        <v>27.790406383373501</v>
      </c>
      <c r="AEW349" s="3">
        <v>11844</v>
      </c>
      <c r="AEX349" s="3">
        <v>9102</v>
      </c>
      <c r="AEY349" s="3">
        <v>2742</v>
      </c>
      <c r="AEZ349" s="4">
        <v>76.849037487335366</v>
      </c>
      <c r="AFA349" s="3">
        <v>1</v>
      </c>
      <c r="AFB349" t="s">
        <v>6471</v>
      </c>
      <c r="AFC349" t="s">
        <v>6472</v>
      </c>
      <c r="AFD349" t="s">
        <v>1910</v>
      </c>
      <c r="AFE349" t="s">
        <v>1911</v>
      </c>
      <c r="AFF349" s="4" t="s">
        <v>719</v>
      </c>
      <c r="AFG349" s="4" t="s">
        <v>719</v>
      </c>
      <c r="AFH349" s="4" t="s">
        <v>719</v>
      </c>
    </row>
    <row r="350" spans="1:840" s="3" customFormat="1" x14ac:dyDescent="0.25">
      <c r="A350" s="11">
        <v>337</v>
      </c>
      <c r="B350" s="18">
        <v>31382</v>
      </c>
      <c r="C350" t="s">
        <v>4634</v>
      </c>
      <c r="D350" t="s">
        <v>4635</v>
      </c>
      <c r="E350"/>
      <c r="F350" t="s">
        <v>1912</v>
      </c>
      <c r="G350" t="s">
        <v>3664</v>
      </c>
      <c r="H350" t="s">
        <v>719</v>
      </c>
      <c r="I350" s="10" t="s">
        <v>8724</v>
      </c>
      <c r="J350">
        <v>1</v>
      </c>
      <c r="K350">
        <v>3</v>
      </c>
      <c r="L350" s="3" t="s">
        <v>11295</v>
      </c>
      <c r="M350" s="10" t="s">
        <v>9315</v>
      </c>
      <c r="N350" t="s">
        <v>6477</v>
      </c>
      <c r="O350" t="s">
        <v>6478</v>
      </c>
      <c r="P350">
        <v>11</v>
      </c>
      <c r="Q350">
        <v>11.4</v>
      </c>
      <c r="R350">
        <v>11.42</v>
      </c>
      <c r="S350">
        <v>5</v>
      </c>
      <c r="T350">
        <v>5.2</v>
      </c>
      <c r="U350" t="s">
        <v>719</v>
      </c>
      <c r="V350">
        <v>10</v>
      </c>
      <c r="W350">
        <v>10.1</v>
      </c>
      <c r="X350">
        <v>10.119999999999999</v>
      </c>
      <c r="Y350">
        <v>6</v>
      </c>
      <c r="Z350">
        <v>2</v>
      </c>
      <c r="AA350">
        <v>42</v>
      </c>
      <c r="AB350" t="s">
        <v>1836</v>
      </c>
      <c r="AC350" s="1">
        <v>84.055000000000007</v>
      </c>
      <c r="AD350" s="10" t="s">
        <v>9429</v>
      </c>
      <c r="AE350" s="10" t="s">
        <v>9430</v>
      </c>
      <c r="AF350">
        <v>0</v>
      </c>
      <c r="AG350">
        <v>2</v>
      </c>
      <c r="AH350">
        <v>2</v>
      </c>
      <c r="AI350">
        <v>10</v>
      </c>
      <c r="AJ350">
        <v>150</v>
      </c>
      <c r="AK350">
        <v>2</v>
      </c>
      <c r="AL350">
        <v>0</v>
      </c>
      <c r="AM350" s="15">
        <v>35</v>
      </c>
      <c r="AN350" s="27">
        <v>29382</v>
      </c>
      <c r="AO350" s="27">
        <v>29389</v>
      </c>
      <c r="AP350" s="27">
        <v>29937</v>
      </c>
      <c r="AQ350" s="25">
        <v>548</v>
      </c>
      <c r="AR350" s="25">
        <v>100000</v>
      </c>
      <c r="AS350" s="27">
        <v>29846</v>
      </c>
      <c r="AT350" s="27">
        <v>29879</v>
      </c>
      <c r="AU350" s="27">
        <v>30832</v>
      </c>
      <c r="AV350" s="27">
        <v>31219</v>
      </c>
      <c r="AW350" s="25">
        <v>0</v>
      </c>
      <c r="AX350" s="15">
        <v>387</v>
      </c>
      <c r="AY350">
        <v>163</v>
      </c>
      <c r="AZ350">
        <v>1536</v>
      </c>
      <c r="BA350">
        <v>457</v>
      </c>
      <c r="BB350">
        <v>986</v>
      </c>
      <c r="BC350" t="s">
        <v>719</v>
      </c>
      <c r="BD350" t="s">
        <v>719</v>
      </c>
      <c r="BE350">
        <v>151065</v>
      </c>
      <c r="BF350">
        <v>2176</v>
      </c>
      <c r="BG350" s="3">
        <v>330.55798687089714</v>
      </c>
      <c r="BH350" s="39">
        <v>91</v>
      </c>
      <c r="BI350" t="s">
        <v>1913</v>
      </c>
      <c r="BJ350"/>
      <c r="BK350"/>
      <c r="BL350"/>
      <c r="BM350"/>
      <c r="BN350"/>
      <c r="BO350"/>
      <c r="BP350"/>
      <c r="BQ350"/>
      <c r="BR350"/>
      <c r="BS350" t="s">
        <v>719</v>
      </c>
      <c r="BT350" t="s">
        <v>719</v>
      </c>
      <c r="BU350">
        <v>2</v>
      </c>
      <c r="BV350">
        <v>2</v>
      </c>
      <c r="BW350">
        <v>2</v>
      </c>
      <c r="BX350">
        <v>9999</v>
      </c>
      <c r="BY350">
        <v>2</v>
      </c>
      <c r="BZ350">
        <v>1</v>
      </c>
      <c r="CA350">
        <v>9999</v>
      </c>
      <c r="CB350" t="s">
        <v>719</v>
      </c>
      <c r="CC350">
        <v>5</v>
      </c>
      <c r="CD350">
        <v>1</v>
      </c>
      <c r="CE350">
        <v>2</v>
      </c>
      <c r="CF350">
        <v>9999</v>
      </c>
      <c r="CG350">
        <v>9999</v>
      </c>
      <c r="CH350">
        <v>9999</v>
      </c>
      <c r="CI350">
        <v>9999</v>
      </c>
      <c r="CJ350">
        <v>2</v>
      </c>
      <c r="CK350">
        <v>9999</v>
      </c>
      <c r="CL350">
        <v>2</v>
      </c>
      <c r="CM350">
        <v>1</v>
      </c>
      <c r="CN350">
        <v>1</v>
      </c>
      <c r="CO350">
        <v>1</v>
      </c>
      <c r="CP350">
        <v>2</v>
      </c>
      <c r="CQ350">
        <v>2</v>
      </c>
      <c r="CR350">
        <v>2</v>
      </c>
      <c r="CS350">
        <v>2</v>
      </c>
      <c r="CT350">
        <v>2</v>
      </c>
      <c r="CU350">
        <v>2</v>
      </c>
      <c r="CV350">
        <v>2</v>
      </c>
      <c r="CW350" s="3" t="s">
        <v>719</v>
      </c>
      <c r="CX350" s="3" t="s">
        <v>719</v>
      </c>
      <c r="CY350" s="3" t="s">
        <v>719</v>
      </c>
      <c r="CZ350" s="3" t="s">
        <v>719</v>
      </c>
      <c r="DA350" s="3" t="s">
        <v>719</v>
      </c>
      <c r="DB350" s="3" t="s">
        <v>719</v>
      </c>
      <c r="DC350" s="3" t="s">
        <v>719</v>
      </c>
      <c r="DD350" s="3" t="s">
        <v>719</v>
      </c>
      <c r="DE350" s="3" t="s">
        <v>719</v>
      </c>
      <c r="DF350" s="3" t="s">
        <v>719</v>
      </c>
      <c r="DG350" s="3" t="s">
        <v>719</v>
      </c>
      <c r="DH350" s="3" t="s">
        <v>719</v>
      </c>
      <c r="DI350" s="3" t="s">
        <v>719</v>
      </c>
      <c r="DJ350" s="3" t="s">
        <v>719</v>
      </c>
      <c r="DK350" s="3" t="s">
        <v>719</v>
      </c>
      <c r="DL350" s="3" t="s">
        <v>719</v>
      </c>
      <c r="DM350" t="s">
        <v>719</v>
      </c>
      <c r="DN350" t="s">
        <v>719</v>
      </c>
      <c r="DO350" s="3" t="s">
        <v>719</v>
      </c>
      <c r="DP350" s="3" t="s">
        <v>719</v>
      </c>
      <c r="DQ350" s="3" t="s">
        <v>719</v>
      </c>
      <c r="DR350" t="s">
        <v>719</v>
      </c>
      <c r="DS350" t="s">
        <v>719</v>
      </c>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MP350" s="3">
        <v>5</v>
      </c>
      <c r="SL350" s="3">
        <v>2</v>
      </c>
      <c r="SO350" s="3">
        <v>2</v>
      </c>
      <c r="SP350" s="3">
        <v>5</v>
      </c>
      <c r="SU350" s="3">
        <v>2</v>
      </c>
      <c r="TE350" s="3">
        <v>2</v>
      </c>
      <c r="TF350" s="3">
        <v>2</v>
      </c>
      <c r="TP350" s="3">
        <v>2</v>
      </c>
      <c r="TW350" s="3">
        <v>5</v>
      </c>
      <c r="TX350" s="3">
        <v>2</v>
      </c>
      <c r="TY350" s="3">
        <v>2</v>
      </c>
      <c r="US350">
        <v>1983</v>
      </c>
      <c r="UT350" s="4">
        <v>23.332659</v>
      </c>
      <c r="UU350" s="4">
        <v>22.840313999999999</v>
      </c>
      <c r="UV350" s="4">
        <v>11.080814</v>
      </c>
      <c r="UW350" s="4" t="s">
        <v>719</v>
      </c>
      <c r="UX350" s="4">
        <v>2.0836950000000001</v>
      </c>
      <c r="UY350" s="4">
        <v>1.8919509999999999</v>
      </c>
      <c r="UZ350" s="4" t="s">
        <v>719</v>
      </c>
      <c r="VA350" s="4">
        <v>0.39838000000000001</v>
      </c>
      <c r="VB350" s="4">
        <v>0.89231799999999994</v>
      </c>
      <c r="VC350" s="4">
        <v>2.9386199999999998</v>
      </c>
      <c r="VD350" s="4">
        <v>0.38726100000000002</v>
      </c>
      <c r="VE350" s="4" t="s">
        <v>719</v>
      </c>
      <c r="VF350" s="4" t="s">
        <v>719</v>
      </c>
      <c r="VG350" s="4" t="s">
        <v>719</v>
      </c>
      <c r="VH350" s="4" t="s">
        <v>719</v>
      </c>
      <c r="VI350" s="4">
        <v>20.220033999999998</v>
      </c>
      <c r="VJ350" s="4" t="s">
        <v>719</v>
      </c>
      <c r="VK350" s="4">
        <v>2.8229950000000001</v>
      </c>
      <c r="VL350" s="4">
        <v>3.9947979999999998</v>
      </c>
      <c r="VM350" s="4">
        <v>2.2294740000000002</v>
      </c>
      <c r="VN350" s="4">
        <v>0.51780899999999996</v>
      </c>
      <c r="VO350" s="4">
        <v>4.4000000000000004</v>
      </c>
      <c r="VP350" s="4">
        <v>11.572652</v>
      </c>
      <c r="VQ350" s="4">
        <v>82.767772000000008</v>
      </c>
      <c r="VR350" s="4">
        <v>0</v>
      </c>
      <c r="VS350" s="4">
        <v>0</v>
      </c>
      <c r="VT350" s="4">
        <v>0.89231799999999994</v>
      </c>
      <c r="VU350" s="4">
        <v>4.7983800000000008</v>
      </c>
      <c r="VV350" s="4" t="s">
        <v>719</v>
      </c>
      <c r="VW350" t="s">
        <v>9119</v>
      </c>
      <c r="VX350" t="s">
        <v>719</v>
      </c>
      <c r="VY350" t="s">
        <v>719</v>
      </c>
      <c r="VZ350" t="s">
        <v>719</v>
      </c>
      <c r="WA350" s="4" t="s">
        <v>719</v>
      </c>
      <c r="WB350" s="4" t="s">
        <v>719</v>
      </c>
      <c r="WC350" s="4" t="s">
        <v>719</v>
      </c>
      <c r="WD350" s="4" t="s">
        <v>719</v>
      </c>
      <c r="WE350" s="4" t="s">
        <v>719</v>
      </c>
      <c r="WF350" s="4" t="s">
        <v>719</v>
      </c>
      <c r="WG350" s="4" t="s">
        <v>719</v>
      </c>
      <c r="WH350" s="4" t="s">
        <v>719</v>
      </c>
      <c r="WI350" s="4" t="s">
        <v>719</v>
      </c>
      <c r="WJ350" s="4" t="s">
        <v>719</v>
      </c>
      <c r="WK350" s="4" t="s">
        <v>719</v>
      </c>
      <c r="WL350" s="4" t="s">
        <v>719</v>
      </c>
      <c r="WM350">
        <v>0</v>
      </c>
      <c r="WN350">
        <v>0</v>
      </c>
      <c r="WO350">
        <v>0</v>
      </c>
      <c r="WP350">
        <v>4167376</v>
      </c>
      <c r="WQ350">
        <v>1582278</v>
      </c>
      <c r="WR350" s="4">
        <v>37.968207999999997</v>
      </c>
      <c r="WS350">
        <v>21118</v>
      </c>
      <c r="WT350">
        <v>2680</v>
      </c>
      <c r="WU350">
        <v>1558480</v>
      </c>
      <c r="WV350">
        <v>459358</v>
      </c>
      <c r="WW350">
        <v>1099122</v>
      </c>
      <c r="WX350" s="4">
        <v>29.474744999999999</v>
      </c>
      <c r="WY350">
        <v>0</v>
      </c>
      <c r="WZ350">
        <v>23</v>
      </c>
      <c r="XA350" s="4">
        <v>0</v>
      </c>
      <c r="XB350" s="3">
        <v>730533</v>
      </c>
      <c r="XC350" s="3">
        <v>338710</v>
      </c>
      <c r="XD350" s="4">
        <v>46.364777498073302</v>
      </c>
      <c r="XE350" s="3">
        <v>333336</v>
      </c>
      <c r="XF350" s="3">
        <v>124401</v>
      </c>
      <c r="XG350" s="3">
        <v>208935</v>
      </c>
      <c r="XH350" s="4">
        <v>37.320001439988481</v>
      </c>
      <c r="XI350" s="3">
        <v>0</v>
      </c>
      <c r="XJ350" s="3">
        <v>638215</v>
      </c>
      <c r="XK350" s="3">
        <v>230680</v>
      </c>
      <c r="XL350" s="4">
        <v>36.144559435300003</v>
      </c>
      <c r="XM350" s="3">
        <v>227361</v>
      </c>
      <c r="XN350" s="3">
        <v>75596</v>
      </c>
      <c r="XO350" s="3">
        <v>151765</v>
      </c>
      <c r="XP350" s="4">
        <v>33.249325961796437</v>
      </c>
      <c r="XQ350" s="3">
        <v>0</v>
      </c>
      <c r="XR350" s="3">
        <v>200292</v>
      </c>
      <c r="XS350" s="3">
        <v>71374</v>
      </c>
      <c r="XT350" s="4">
        <v>35.634972939508302</v>
      </c>
      <c r="XU350" s="3">
        <v>70601</v>
      </c>
      <c r="XV350" s="3">
        <v>20510</v>
      </c>
      <c r="XW350" s="3">
        <v>50091</v>
      </c>
      <c r="XX350" s="4">
        <v>29.050580020113031</v>
      </c>
      <c r="XY350" s="3">
        <v>0</v>
      </c>
      <c r="XZ350" s="3">
        <v>22991</v>
      </c>
      <c r="YA350" s="3">
        <v>10676</v>
      </c>
      <c r="YB350" s="4">
        <v>46.435561741550998</v>
      </c>
      <c r="YC350" s="3">
        <v>10460</v>
      </c>
      <c r="YD350" s="3">
        <v>2592</v>
      </c>
      <c r="YE350" s="3">
        <v>7868</v>
      </c>
      <c r="YF350" s="4">
        <v>24.780114722753346</v>
      </c>
      <c r="YG350" s="3">
        <v>0</v>
      </c>
      <c r="YH350" s="3">
        <v>65820</v>
      </c>
      <c r="YI350" s="3">
        <v>23337</v>
      </c>
      <c r="YJ350" s="4">
        <v>35.455788514129402</v>
      </c>
      <c r="YK350" s="3">
        <v>23140</v>
      </c>
      <c r="YL350" s="3">
        <v>5404</v>
      </c>
      <c r="YM350" s="3">
        <v>17736</v>
      </c>
      <c r="YN350" s="4">
        <v>23.353500432152117</v>
      </c>
      <c r="YO350" s="3">
        <v>0</v>
      </c>
      <c r="YP350" s="3">
        <v>18047</v>
      </c>
      <c r="YQ350" s="3">
        <v>5197</v>
      </c>
      <c r="YR350" s="4">
        <v>28.7970299772815</v>
      </c>
      <c r="YS350" s="3">
        <v>5156</v>
      </c>
      <c r="YT350" s="3">
        <v>1144</v>
      </c>
      <c r="YU350" s="3">
        <v>4012</v>
      </c>
      <c r="YV350" s="4">
        <v>22.187742435996896</v>
      </c>
      <c r="YW350" s="3">
        <v>0</v>
      </c>
      <c r="YX350" s="3">
        <v>21415</v>
      </c>
      <c r="YY350" s="3">
        <v>7576</v>
      </c>
      <c r="YZ350" s="4">
        <v>35.377072145692303</v>
      </c>
      <c r="ZA350" s="3">
        <v>7478</v>
      </c>
      <c r="ZB350" s="3">
        <v>2110</v>
      </c>
      <c r="ZC350" s="3">
        <v>5368</v>
      </c>
      <c r="ZD350" s="4">
        <v>28.216100561647501</v>
      </c>
      <c r="ZE350" s="3">
        <v>0</v>
      </c>
      <c r="ZF350" s="3">
        <v>23276</v>
      </c>
      <c r="ZG350" s="3">
        <v>7608</v>
      </c>
      <c r="ZH350" s="4">
        <v>32.686028527238399</v>
      </c>
      <c r="ZI350" s="3">
        <v>7554</v>
      </c>
      <c r="ZJ350" s="3">
        <v>2646</v>
      </c>
      <c r="ZK350" s="3">
        <v>4908</v>
      </c>
      <c r="ZL350" s="4">
        <v>35.027799841143768</v>
      </c>
      <c r="ZM350" s="3">
        <v>0</v>
      </c>
      <c r="ZN350" s="3">
        <v>50283</v>
      </c>
      <c r="ZO350" s="3">
        <v>25227</v>
      </c>
      <c r="ZP350" s="4">
        <v>50.170037587256097</v>
      </c>
      <c r="ZQ350" s="3">
        <v>24868</v>
      </c>
      <c r="ZR350" s="3">
        <v>6442</v>
      </c>
      <c r="ZS350" s="3">
        <v>18426</v>
      </c>
      <c r="ZT350" s="4">
        <v>25.904777223741355</v>
      </c>
      <c r="ZU350" s="3">
        <v>0</v>
      </c>
      <c r="ZV350" s="3">
        <v>127017</v>
      </c>
      <c r="ZW350" s="3">
        <v>45876</v>
      </c>
      <c r="ZX350" s="4">
        <v>36.117999952762197</v>
      </c>
      <c r="ZY350" s="3">
        <v>45247</v>
      </c>
      <c r="ZZ350" s="3">
        <v>8771</v>
      </c>
      <c r="AAA350" s="3">
        <v>36476</v>
      </c>
      <c r="AAB350" s="4">
        <v>19.384710588547307</v>
      </c>
      <c r="AAC350" s="3">
        <v>0</v>
      </c>
      <c r="AAD350" s="3">
        <v>147469</v>
      </c>
      <c r="AAE350" s="3">
        <v>75634</v>
      </c>
      <c r="AAF350" s="4">
        <v>51.288067322623696</v>
      </c>
      <c r="AAG350" s="3">
        <v>73639</v>
      </c>
      <c r="AAH350" s="3">
        <v>19268</v>
      </c>
      <c r="AAI350" s="3">
        <v>54371</v>
      </c>
      <c r="AAJ350" s="4">
        <v>26.165482964190172</v>
      </c>
      <c r="AAK350" s="3">
        <v>0</v>
      </c>
      <c r="AAL350" s="3">
        <v>136163</v>
      </c>
      <c r="AAM350" s="3">
        <v>61502</v>
      </c>
      <c r="AAN350" s="4">
        <v>45.167923738460502</v>
      </c>
      <c r="AAO350" s="3">
        <v>60633</v>
      </c>
      <c r="AAP350" s="3">
        <v>15386</v>
      </c>
      <c r="AAQ350" s="3">
        <v>45247</v>
      </c>
      <c r="AAR350" s="4">
        <v>25.375620536671448</v>
      </c>
      <c r="AAS350" s="3">
        <v>0</v>
      </c>
      <c r="AAT350" s="3">
        <v>148478</v>
      </c>
      <c r="AAU350" s="3">
        <v>66446</v>
      </c>
      <c r="AAV350" s="4">
        <v>44.751410983445403</v>
      </c>
      <c r="AAW350" s="3">
        <v>65628</v>
      </c>
      <c r="AAX350" s="3">
        <v>14055</v>
      </c>
      <c r="AAY350" s="3">
        <v>51573</v>
      </c>
      <c r="AAZ350" s="4">
        <v>21.416163832510513</v>
      </c>
      <c r="ABA350" s="3">
        <v>0</v>
      </c>
      <c r="ABB350" s="3">
        <v>45515</v>
      </c>
      <c r="ABC350" s="3">
        <v>31029</v>
      </c>
      <c r="ABD350" s="4">
        <v>68.173129737449202</v>
      </c>
      <c r="ABE350" s="3">
        <v>29183</v>
      </c>
      <c r="ABF350" s="3">
        <v>8499</v>
      </c>
      <c r="ABG350" s="3">
        <v>20684</v>
      </c>
      <c r="ABH350" s="4">
        <v>29.123119624438885</v>
      </c>
      <c r="ABI350" s="3">
        <v>0</v>
      </c>
      <c r="ABJ350" s="3">
        <v>32095</v>
      </c>
      <c r="ABK350" s="3">
        <v>13324</v>
      </c>
      <c r="ABL350" s="4">
        <v>41.5142545567845</v>
      </c>
      <c r="ABM350" s="3">
        <v>13159</v>
      </c>
      <c r="ABN350" s="3">
        <v>5229</v>
      </c>
      <c r="ABO350" s="3">
        <v>7930</v>
      </c>
      <c r="ABP350" s="4">
        <v>39.737062086784711</v>
      </c>
      <c r="ABQ350" s="3">
        <v>0</v>
      </c>
      <c r="ABR350" s="3">
        <v>8877</v>
      </c>
      <c r="ABS350" s="3">
        <v>3357</v>
      </c>
      <c r="ABT350" s="4">
        <v>37.816830010138602</v>
      </c>
      <c r="ABU350" s="3">
        <v>3330</v>
      </c>
      <c r="ABV350" s="3">
        <v>657</v>
      </c>
      <c r="ABW350" s="3">
        <v>2673</v>
      </c>
      <c r="ABX350" s="4">
        <v>19.72972972972973</v>
      </c>
      <c r="ABY350" s="3">
        <v>0</v>
      </c>
      <c r="ABZ350" s="3">
        <v>251869</v>
      </c>
      <c r="ACA350" s="3">
        <v>83595</v>
      </c>
      <c r="ACB350" s="4">
        <v>33.189872513092098</v>
      </c>
      <c r="ACC350" s="3">
        <v>82867</v>
      </c>
      <c r="ACD350" s="3">
        <v>28551</v>
      </c>
      <c r="ACE350" s="3">
        <v>54316</v>
      </c>
      <c r="ACF350" s="4">
        <v>34.454004609796421</v>
      </c>
      <c r="ACG350" s="3">
        <v>0</v>
      </c>
      <c r="ACH350" s="3">
        <v>109498</v>
      </c>
      <c r="ACI350" s="3">
        <v>34946</v>
      </c>
      <c r="ACJ350" s="4">
        <v>31.914738168733699</v>
      </c>
      <c r="ACK350" s="3">
        <v>34365</v>
      </c>
      <c r="ACL350" s="3">
        <v>10581</v>
      </c>
      <c r="ACM350" s="3">
        <v>23784</v>
      </c>
      <c r="ACN350" s="4">
        <v>30.790048013967699</v>
      </c>
      <c r="ACO350" s="3">
        <v>0</v>
      </c>
      <c r="ACP350" s="3">
        <v>297798</v>
      </c>
      <c r="ACQ350" s="3">
        <v>88415</v>
      </c>
      <c r="ACR350" s="4">
        <v>29.689588244380399</v>
      </c>
      <c r="ACS350" s="3">
        <v>87312</v>
      </c>
      <c r="ACT350" s="3">
        <v>25154</v>
      </c>
      <c r="ACU350" s="3">
        <v>62158</v>
      </c>
      <c r="ACV350" s="4">
        <v>28.809327469305479</v>
      </c>
      <c r="ACW350" s="3">
        <v>0</v>
      </c>
      <c r="ACX350" s="3">
        <v>117087</v>
      </c>
      <c r="ACY350" s="3">
        <v>47848</v>
      </c>
      <c r="ACZ350" s="4">
        <v>40.865339448444303</v>
      </c>
      <c r="ADA350" s="3">
        <v>47155</v>
      </c>
      <c r="ADB350" s="3">
        <v>14195</v>
      </c>
      <c r="ADC350" s="3">
        <v>32960</v>
      </c>
      <c r="ADD350" s="4">
        <v>30.102852295620824</v>
      </c>
      <c r="ADE350" s="3">
        <v>0</v>
      </c>
      <c r="ADF350" s="3">
        <v>163804</v>
      </c>
      <c r="ADG350" s="3">
        <v>45379</v>
      </c>
      <c r="ADH350" s="4">
        <v>27.7032306903372</v>
      </c>
      <c r="ADI350" s="3">
        <v>44539</v>
      </c>
      <c r="ADJ350" s="3">
        <v>14766</v>
      </c>
      <c r="ADK350" s="3">
        <v>29773</v>
      </c>
      <c r="ADL350" s="4">
        <v>33.152967062574376</v>
      </c>
      <c r="ADM350" s="3">
        <v>0</v>
      </c>
      <c r="ADN350" s="3">
        <v>327215</v>
      </c>
      <c r="ADO350" s="3">
        <v>115296</v>
      </c>
      <c r="ADP350" s="4">
        <v>35.235548492581302</v>
      </c>
      <c r="ADQ350" s="3">
        <v>113929</v>
      </c>
      <c r="ADR350" s="3">
        <v>23292</v>
      </c>
      <c r="ADS350" s="3">
        <v>90637</v>
      </c>
      <c r="ADT350" s="4">
        <v>20.444311808231443</v>
      </c>
      <c r="ADU350" s="3">
        <v>0</v>
      </c>
      <c r="ADV350" s="3">
        <v>150628</v>
      </c>
      <c r="ADW350" s="3">
        <v>49436</v>
      </c>
      <c r="ADX350" s="4">
        <v>32.819927237963697</v>
      </c>
      <c r="ADY350" s="3">
        <v>49036</v>
      </c>
      <c r="ADZ350" s="3">
        <v>5631</v>
      </c>
      <c r="AEA350" s="3">
        <v>43405</v>
      </c>
      <c r="AEB350" s="4">
        <v>11.483399951056366</v>
      </c>
      <c r="AEC350" s="3">
        <v>0</v>
      </c>
      <c r="AED350" s="3">
        <v>98219</v>
      </c>
      <c r="AEE350" s="3">
        <v>32221</v>
      </c>
      <c r="AEF350" s="4">
        <v>32.805261711074202</v>
      </c>
      <c r="AEG350" s="3">
        <v>31896</v>
      </c>
      <c r="AEH350" s="3">
        <v>6561</v>
      </c>
      <c r="AEI350" s="3">
        <v>25335</v>
      </c>
      <c r="AEJ350" s="4">
        <v>20.569977426636569</v>
      </c>
      <c r="AEK350" s="3">
        <v>0</v>
      </c>
      <c r="AEL350" s="3">
        <v>191608</v>
      </c>
      <c r="AEM350" s="3">
        <v>54940</v>
      </c>
      <c r="AEN350" s="4">
        <v>28.673124295436502</v>
      </c>
      <c r="AEO350" s="3">
        <v>54096</v>
      </c>
      <c r="AEP350" s="3">
        <v>15793</v>
      </c>
      <c r="AEQ350" s="3">
        <v>38303</v>
      </c>
      <c r="AER350" s="4">
        <v>29.194395149364095</v>
      </c>
      <c r="AES350" s="3">
        <v>0</v>
      </c>
      <c r="AET350" s="3">
        <v>43164</v>
      </c>
      <c r="AEU350" s="3">
        <v>12649</v>
      </c>
      <c r="AEV350" s="4">
        <v>29.3045130201094</v>
      </c>
      <c r="AEW350" s="3">
        <v>12512</v>
      </c>
      <c r="AEX350" s="3">
        <v>2124</v>
      </c>
      <c r="AEY350" s="3">
        <v>10388</v>
      </c>
      <c r="AEZ350" s="4">
        <v>16.975703324808183</v>
      </c>
      <c r="AFA350" s="3">
        <v>0</v>
      </c>
      <c r="AFB350" t="s">
        <v>6475</v>
      </c>
      <c r="AFC350" t="s">
        <v>6476</v>
      </c>
      <c r="AFD350" t="s">
        <v>1914</v>
      </c>
      <c r="AFE350" t="s">
        <v>1915</v>
      </c>
      <c r="AFF350" s="4" t="s">
        <v>719</v>
      </c>
      <c r="AFG350" s="4" t="s">
        <v>719</v>
      </c>
      <c r="AFH350" s="4" t="s">
        <v>719</v>
      </c>
    </row>
    <row r="351" spans="1:840" s="3" customFormat="1" x14ac:dyDescent="0.25">
      <c r="A351" s="11">
        <v>338</v>
      </c>
      <c r="B351" s="18">
        <v>31487</v>
      </c>
      <c r="C351" t="s">
        <v>3212</v>
      </c>
      <c r="D351" t="s">
        <v>3213</v>
      </c>
      <c r="E351"/>
      <c r="F351" t="s">
        <v>1916</v>
      </c>
      <c r="G351" t="s">
        <v>3665</v>
      </c>
      <c r="H351" t="s">
        <v>719</v>
      </c>
      <c r="I351" s="10" t="s">
        <v>8725</v>
      </c>
      <c r="J351">
        <v>1</v>
      </c>
      <c r="K351">
        <v>1</v>
      </c>
      <c r="L351" s="3" t="s">
        <v>11296</v>
      </c>
      <c r="M351"/>
      <c r="N351" t="s">
        <v>6481</v>
      </c>
      <c r="O351" t="s">
        <v>6482</v>
      </c>
      <c r="P351">
        <v>2</v>
      </c>
      <c r="Q351">
        <v>2.2999999999999998</v>
      </c>
      <c r="R351">
        <v>2.31</v>
      </c>
      <c r="S351" t="s">
        <v>719</v>
      </c>
      <c r="T351" t="s">
        <v>719</v>
      </c>
      <c r="U351" t="s">
        <v>719</v>
      </c>
      <c r="V351" t="s">
        <v>719</v>
      </c>
      <c r="W351" t="s">
        <v>719</v>
      </c>
      <c r="X351" t="s">
        <v>719</v>
      </c>
      <c r="Y351">
        <v>1</v>
      </c>
      <c r="Z351">
        <v>1</v>
      </c>
      <c r="AA351">
        <v>42</v>
      </c>
      <c r="AB351" t="s">
        <v>1836</v>
      </c>
      <c r="AC351" s="1">
        <v>81.081000000000003</v>
      </c>
      <c r="AD351" s="10" t="s">
        <v>9428</v>
      </c>
      <c r="AE351" s="10" t="s">
        <v>9427</v>
      </c>
      <c r="AF351">
        <v>0</v>
      </c>
      <c r="AG351">
        <v>1</v>
      </c>
      <c r="AH351">
        <v>1</v>
      </c>
      <c r="AI351">
        <v>102</v>
      </c>
      <c r="AJ351">
        <v>58</v>
      </c>
      <c r="AK351">
        <v>1</v>
      </c>
      <c r="AL351">
        <v>24</v>
      </c>
      <c r="AM351" s="15">
        <v>17</v>
      </c>
      <c r="AN351" s="25">
        <v>0</v>
      </c>
      <c r="AO351" s="25">
        <v>0</v>
      </c>
      <c r="AP351" s="25">
        <v>0</v>
      </c>
      <c r="AQ351" s="25">
        <v>0</v>
      </c>
      <c r="AR351" s="25">
        <v>0</v>
      </c>
      <c r="AS351" s="25">
        <v>0</v>
      </c>
      <c r="AT351" s="25">
        <v>0</v>
      </c>
      <c r="AU351" s="27">
        <v>29941</v>
      </c>
      <c r="AV351" s="27">
        <v>31030</v>
      </c>
      <c r="AW351" s="25">
        <v>0</v>
      </c>
      <c r="AX351" s="15">
        <v>1089</v>
      </c>
      <c r="AY351">
        <v>457</v>
      </c>
      <c r="AZ351" t="s">
        <v>719</v>
      </c>
      <c r="BA351" t="s">
        <v>719</v>
      </c>
      <c r="BB351" t="s">
        <v>719</v>
      </c>
      <c r="BC351" t="s">
        <v>719</v>
      </c>
      <c r="BD351" t="s">
        <v>719</v>
      </c>
      <c r="BE351" t="s">
        <v>719</v>
      </c>
      <c r="BF351" t="s">
        <v>719</v>
      </c>
      <c r="BG351" s="3">
        <v>0</v>
      </c>
      <c r="BH351" s="39" t="s">
        <v>10565</v>
      </c>
      <c r="BI351" t="s">
        <v>719</v>
      </c>
      <c r="BJ351"/>
      <c r="BK351"/>
      <c r="BL351"/>
      <c r="BM351"/>
      <c r="BN351"/>
      <c r="BO351"/>
      <c r="BP351"/>
      <c r="BQ351"/>
      <c r="BR351"/>
      <c r="BS351" t="s">
        <v>719</v>
      </c>
      <c r="BT351" t="s">
        <v>719</v>
      </c>
      <c r="BU351">
        <v>1</v>
      </c>
      <c r="BV351">
        <v>1</v>
      </c>
      <c r="BW351">
        <v>2</v>
      </c>
      <c r="BX351">
        <v>9999</v>
      </c>
      <c r="BY351">
        <v>2</v>
      </c>
      <c r="BZ351">
        <v>1</v>
      </c>
      <c r="CA351">
        <v>9999</v>
      </c>
      <c r="CB351" t="s">
        <v>719</v>
      </c>
      <c r="CC351">
        <v>1</v>
      </c>
      <c r="CD351">
        <v>2</v>
      </c>
      <c r="CE351">
        <v>2</v>
      </c>
      <c r="CF351" t="s">
        <v>719</v>
      </c>
      <c r="CG351">
        <v>9999</v>
      </c>
      <c r="CH351">
        <v>9999</v>
      </c>
      <c r="CI351">
        <v>9999</v>
      </c>
      <c r="CJ351">
        <v>1</v>
      </c>
      <c r="CK351">
        <v>9999</v>
      </c>
      <c r="CL351">
        <v>2</v>
      </c>
      <c r="CM351">
        <v>1</v>
      </c>
      <c r="CN351">
        <v>1</v>
      </c>
      <c r="CO351">
        <v>2</v>
      </c>
      <c r="CP351">
        <v>3</v>
      </c>
      <c r="CQ351">
        <v>2</v>
      </c>
      <c r="CR351">
        <v>3</v>
      </c>
      <c r="CS351">
        <v>1</v>
      </c>
      <c r="CT351">
        <v>1</v>
      </c>
      <c r="CU351">
        <v>3</v>
      </c>
      <c r="CV351">
        <v>1</v>
      </c>
      <c r="CW351" s="3" t="s">
        <v>719</v>
      </c>
      <c r="CX351" s="3" t="s">
        <v>719</v>
      </c>
      <c r="CY351" s="3" t="s">
        <v>719</v>
      </c>
      <c r="CZ351" s="3" t="s">
        <v>719</v>
      </c>
      <c r="DA351" s="3" t="s">
        <v>719</v>
      </c>
      <c r="DB351" s="3" t="s">
        <v>719</v>
      </c>
      <c r="DC351" s="3" t="s">
        <v>719</v>
      </c>
      <c r="DD351" s="3" t="s">
        <v>719</v>
      </c>
      <c r="DE351" s="3" t="s">
        <v>719</v>
      </c>
      <c r="DF351" s="3" t="s">
        <v>719</v>
      </c>
      <c r="DG351" s="3" t="s">
        <v>719</v>
      </c>
      <c r="DH351" s="3" t="s">
        <v>719</v>
      </c>
      <c r="DI351" s="3" t="s">
        <v>719</v>
      </c>
      <c r="DJ351" s="3" t="s">
        <v>719</v>
      </c>
      <c r="DK351" s="3" t="s">
        <v>719</v>
      </c>
      <c r="DL351" s="3" t="s">
        <v>719</v>
      </c>
      <c r="DM351" t="s">
        <v>719</v>
      </c>
      <c r="DN351" t="s">
        <v>719</v>
      </c>
      <c r="DO351" s="3" t="s">
        <v>719</v>
      </c>
      <c r="DP351" s="3" t="s">
        <v>719</v>
      </c>
      <c r="DQ351" s="3" t="s">
        <v>719</v>
      </c>
      <c r="DR351" t="s">
        <v>719</v>
      </c>
      <c r="DS351" t="s">
        <v>719</v>
      </c>
      <c r="EZ351" s="3">
        <v>2</v>
      </c>
      <c r="FD351" s="3">
        <v>2</v>
      </c>
      <c r="FF351" s="3">
        <v>2</v>
      </c>
      <c r="FG351" s="3">
        <v>2</v>
      </c>
      <c r="FI351" s="3">
        <v>2</v>
      </c>
      <c r="FK351" s="3">
        <v>2</v>
      </c>
      <c r="FL351" s="3">
        <v>2</v>
      </c>
      <c r="FM351" s="3">
        <v>2</v>
      </c>
      <c r="FN351" s="3">
        <v>2</v>
      </c>
      <c r="FP351" s="3">
        <v>2</v>
      </c>
      <c r="FT351" s="3">
        <v>5</v>
      </c>
      <c r="FU351" s="3">
        <v>2</v>
      </c>
      <c r="FX351" s="3">
        <v>2</v>
      </c>
      <c r="GH351" s="3">
        <v>2</v>
      </c>
      <c r="GJ351" s="3">
        <v>2</v>
      </c>
      <c r="GK351" s="3">
        <v>2</v>
      </c>
      <c r="GN351" s="3">
        <v>2</v>
      </c>
      <c r="GO351" s="3">
        <v>2</v>
      </c>
      <c r="GP351" s="3">
        <v>2</v>
      </c>
      <c r="GQ351" s="3">
        <v>2</v>
      </c>
      <c r="GS351" s="3">
        <v>2</v>
      </c>
      <c r="GT351" s="3">
        <v>2</v>
      </c>
      <c r="GU351" s="3">
        <v>2</v>
      </c>
      <c r="GV351" s="3">
        <v>2</v>
      </c>
      <c r="GW351" s="3">
        <v>2</v>
      </c>
      <c r="GX351" s="3">
        <v>2</v>
      </c>
      <c r="GY351" s="3">
        <v>2</v>
      </c>
      <c r="GZ351" s="3">
        <v>2</v>
      </c>
      <c r="HA351" s="3">
        <v>2</v>
      </c>
      <c r="HC351" s="3">
        <v>2</v>
      </c>
      <c r="HD351" s="3">
        <v>2</v>
      </c>
      <c r="HH351" s="3">
        <v>2</v>
      </c>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OR351" s="3">
        <v>1</v>
      </c>
      <c r="QP351" s="3">
        <v>1</v>
      </c>
      <c r="RA351" s="3">
        <v>1</v>
      </c>
      <c r="RD351" s="3">
        <v>5</v>
      </c>
      <c r="RJ351" s="3">
        <v>1</v>
      </c>
      <c r="SS351" s="3">
        <v>5</v>
      </c>
      <c r="SU351" s="3">
        <v>2</v>
      </c>
      <c r="US351">
        <v>1983</v>
      </c>
      <c r="UT351" s="4">
        <v>23.332659</v>
      </c>
      <c r="UU351" s="4">
        <v>22.840313999999999</v>
      </c>
      <c r="UV351" s="4">
        <v>11.080814</v>
      </c>
      <c r="UW351" s="4" t="s">
        <v>719</v>
      </c>
      <c r="UX351" s="4">
        <v>2.0836950000000001</v>
      </c>
      <c r="UY351" s="4">
        <v>1.8919509999999999</v>
      </c>
      <c r="UZ351" s="4" t="s">
        <v>719</v>
      </c>
      <c r="VA351" s="4">
        <v>0.39838000000000001</v>
      </c>
      <c r="VB351" s="4">
        <v>0.89231799999999994</v>
      </c>
      <c r="VC351" s="4">
        <v>2.9386199999999998</v>
      </c>
      <c r="VD351" s="4">
        <v>0.38726100000000002</v>
      </c>
      <c r="VE351" s="4" t="s">
        <v>719</v>
      </c>
      <c r="VF351" s="4" t="s">
        <v>719</v>
      </c>
      <c r="VG351" s="4" t="s">
        <v>719</v>
      </c>
      <c r="VH351" s="4" t="s">
        <v>719</v>
      </c>
      <c r="VI351" s="4">
        <v>20.220033999999998</v>
      </c>
      <c r="VJ351" s="4" t="s">
        <v>719</v>
      </c>
      <c r="VK351" s="4">
        <v>2.8229950000000001</v>
      </c>
      <c r="VL351" s="4">
        <v>3.9947979999999998</v>
      </c>
      <c r="VM351" s="4">
        <v>2.2294740000000002</v>
      </c>
      <c r="VN351" s="4">
        <v>0.51780899999999996</v>
      </c>
      <c r="VO351" s="4">
        <v>4.4000000000000004</v>
      </c>
      <c r="VP351" s="4">
        <v>75.401548000000005</v>
      </c>
      <c r="VQ351" s="4">
        <v>19.831193999999996</v>
      </c>
      <c r="VR351" s="4">
        <v>0</v>
      </c>
      <c r="VS351" s="4">
        <v>0</v>
      </c>
      <c r="VT351" s="4">
        <v>0</v>
      </c>
      <c r="VU351" s="4">
        <v>4.7983800000000008</v>
      </c>
      <c r="VV351" s="4" t="s">
        <v>719</v>
      </c>
      <c r="VW351" t="s">
        <v>719</v>
      </c>
      <c r="VX351" t="s">
        <v>719</v>
      </c>
      <c r="VY351" t="s">
        <v>9954</v>
      </c>
      <c r="VZ351" t="s">
        <v>719</v>
      </c>
      <c r="WA351" s="4" t="s">
        <v>719</v>
      </c>
      <c r="WB351" s="4" t="s">
        <v>719</v>
      </c>
      <c r="WC351" s="4" t="s">
        <v>719</v>
      </c>
      <c r="WD351" s="4" t="s">
        <v>719</v>
      </c>
      <c r="WE351" s="4" t="s">
        <v>719</v>
      </c>
      <c r="WF351" s="4" t="s">
        <v>719</v>
      </c>
      <c r="WG351" s="4" t="s">
        <v>719</v>
      </c>
      <c r="WH351" s="4" t="s">
        <v>719</v>
      </c>
      <c r="WI351" s="4" t="s">
        <v>719</v>
      </c>
      <c r="WJ351" s="4" t="s">
        <v>719</v>
      </c>
      <c r="WK351" s="4" t="s">
        <v>719</v>
      </c>
      <c r="WL351" s="4" t="s">
        <v>719</v>
      </c>
      <c r="WM351">
        <v>0</v>
      </c>
      <c r="WN351">
        <v>0</v>
      </c>
      <c r="WO351">
        <v>0</v>
      </c>
      <c r="WP351">
        <v>4181276</v>
      </c>
      <c r="WQ351">
        <v>2120130</v>
      </c>
      <c r="WR351" s="4">
        <v>50.705334999999998</v>
      </c>
      <c r="WS351">
        <v>15126</v>
      </c>
      <c r="WT351">
        <v>2141</v>
      </c>
      <c r="WU351">
        <v>2102863</v>
      </c>
      <c r="WV351">
        <v>511713</v>
      </c>
      <c r="WW351">
        <v>1591150</v>
      </c>
      <c r="WX351" s="4">
        <v>24.334109999999999</v>
      </c>
      <c r="WY351">
        <v>0</v>
      </c>
      <c r="WZ351">
        <v>23</v>
      </c>
      <c r="XA351" s="4">
        <v>0</v>
      </c>
      <c r="XB351" s="3">
        <v>732628</v>
      </c>
      <c r="XC351" s="3">
        <v>400155</v>
      </c>
      <c r="XD351" s="4">
        <v>54.619124576183303</v>
      </c>
      <c r="XE351" s="3">
        <v>396654</v>
      </c>
      <c r="XF351" s="3">
        <v>113989</v>
      </c>
      <c r="XG351" s="3">
        <v>282665</v>
      </c>
      <c r="XH351" s="4">
        <v>28.737640361624994</v>
      </c>
      <c r="XI351" s="3">
        <v>0</v>
      </c>
      <c r="XJ351" s="3">
        <v>640123</v>
      </c>
      <c r="XK351" s="3">
        <v>328614</v>
      </c>
      <c r="XL351" s="4">
        <v>51.336071348787698</v>
      </c>
      <c r="XM351" s="3">
        <v>326370</v>
      </c>
      <c r="XN351" s="3">
        <v>74434</v>
      </c>
      <c r="XO351" s="3">
        <v>251936</v>
      </c>
      <c r="XP351" s="4">
        <v>22.806630511382785</v>
      </c>
      <c r="XQ351" s="3">
        <v>0</v>
      </c>
      <c r="XR351" s="3">
        <v>200663</v>
      </c>
      <c r="XS351" s="3">
        <v>114986</v>
      </c>
      <c r="XT351" s="4">
        <v>57.303040421004397</v>
      </c>
      <c r="XU351" s="3">
        <v>114543</v>
      </c>
      <c r="XV351" s="3">
        <v>22544</v>
      </c>
      <c r="XW351" s="3">
        <v>91999</v>
      </c>
      <c r="XX351" s="4">
        <v>19.681691591803951</v>
      </c>
      <c r="XY351" s="3">
        <v>0</v>
      </c>
      <c r="XZ351" s="3">
        <v>23160</v>
      </c>
      <c r="YA351" s="3">
        <v>12027</v>
      </c>
      <c r="YB351" s="4">
        <v>51.930051813471501</v>
      </c>
      <c r="YC351" s="3">
        <v>11892</v>
      </c>
      <c r="YD351" s="3">
        <v>2172</v>
      </c>
      <c r="YE351" s="3">
        <v>9720</v>
      </c>
      <c r="YF351" s="4">
        <v>18.264379414732595</v>
      </c>
      <c r="YG351" s="3">
        <v>0</v>
      </c>
      <c r="YH351" s="3">
        <v>66310</v>
      </c>
      <c r="YI351" s="3">
        <v>33364</v>
      </c>
      <c r="YJ351" s="4">
        <v>50.3151862464183</v>
      </c>
      <c r="YK351" s="3">
        <v>33272</v>
      </c>
      <c r="YL351" s="3">
        <v>5193</v>
      </c>
      <c r="YM351" s="3">
        <v>28079</v>
      </c>
      <c r="YN351" s="4">
        <v>15.607718201490743</v>
      </c>
      <c r="YO351" s="3">
        <v>0</v>
      </c>
      <c r="YP351" s="3">
        <v>18130</v>
      </c>
      <c r="YQ351" s="3">
        <v>11367</v>
      </c>
      <c r="YR351" s="4">
        <v>62.6971869829013</v>
      </c>
      <c r="YS351" s="3">
        <v>11266</v>
      </c>
      <c r="YT351" s="3">
        <v>1797</v>
      </c>
      <c r="YU351" s="3">
        <v>9469</v>
      </c>
      <c r="YV351" s="4">
        <v>15.950647967335346</v>
      </c>
      <c r="YW351" s="3">
        <v>0</v>
      </c>
      <c r="YX351" s="3">
        <v>21510</v>
      </c>
      <c r="YY351" s="3">
        <v>12616</v>
      </c>
      <c r="YZ351" s="4">
        <v>58.651789865178998</v>
      </c>
      <c r="ZA351" s="3">
        <v>12521</v>
      </c>
      <c r="ZB351" s="3">
        <v>1880</v>
      </c>
      <c r="ZC351" s="3">
        <v>10641</v>
      </c>
      <c r="ZD351" s="4">
        <v>15.014775177701461</v>
      </c>
      <c r="ZE351" s="3">
        <v>0</v>
      </c>
      <c r="ZF351" s="3">
        <v>23269</v>
      </c>
      <c r="ZG351" s="3">
        <v>14921</v>
      </c>
      <c r="ZH351" s="4">
        <v>64.123941725041902</v>
      </c>
      <c r="ZI351" s="3">
        <v>14835</v>
      </c>
      <c r="ZJ351" s="3">
        <v>2377</v>
      </c>
      <c r="ZK351" s="3">
        <v>12458</v>
      </c>
      <c r="ZL351" s="4">
        <v>16.022918773171554</v>
      </c>
      <c r="ZM351" s="3">
        <v>0</v>
      </c>
      <c r="ZN351" s="3">
        <v>50737</v>
      </c>
      <c r="ZO351" s="3">
        <v>31387</v>
      </c>
      <c r="ZP351" s="4">
        <v>61.862151881270101</v>
      </c>
      <c r="ZQ351" s="3">
        <v>31108</v>
      </c>
      <c r="ZR351" s="3">
        <v>6801</v>
      </c>
      <c r="ZS351" s="3">
        <v>24307</v>
      </c>
      <c r="ZT351" s="4">
        <v>21.862543397196863</v>
      </c>
      <c r="ZU351" s="3">
        <v>0</v>
      </c>
      <c r="ZV351" s="3">
        <v>127484</v>
      </c>
      <c r="ZW351" s="3">
        <v>63512</v>
      </c>
      <c r="ZX351" s="4">
        <v>49.819585202848998</v>
      </c>
      <c r="ZY351" s="3">
        <v>62833</v>
      </c>
      <c r="ZZ351" s="3">
        <v>14355</v>
      </c>
      <c r="AAA351" s="3">
        <v>48478</v>
      </c>
      <c r="AAB351" s="4">
        <v>22.84627504655197</v>
      </c>
      <c r="AAC351" s="3">
        <v>0</v>
      </c>
      <c r="AAD351" s="3">
        <v>147668</v>
      </c>
      <c r="AAE351" s="3">
        <v>86299</v>
      </c>
      <c r="AAF351" s="4">
        <v>58.441233036270603</v>
      </c>
      <c r="AAG351" s="3">
        <v>85692</v>
      </c>
      <c r="AAH351" s="3">
        <v>19308</v>
      </c>
      <c r="AAI351" s="3">
        <v>66384</v>
      </c>
      <c r="AAJ351" s="4">
        <v>22.531858283153621</v>
      </c>
      <c r="AAK351" s="3">
        <v>0</v>
      </c>
      <c r="AAL351" s="3">
        <v>136214</v>
      </c>
      <c r="AAM351" s="3">
        <v>64784</v>
      </c>
      <c r="AAN351" s="4">
        <v>47.560456340757902</v>
      </c>
      <c r="AAO351" s="3">
        <v>64278</v>
      </c>
      <c r="AAP351" s="3">
        <v>23121</v>
      </c>
      <c r="AAQ351" s="3">
        <v>41157</v>
      </c>
      <c r="AAR351" s="4">
        <v>35.970316437972556</v>
      </c>
      <c r="AAS351" s="3">
        <v>0</v>
      </c>
      <c r="AAT351" s="3">
        <v>149033</v>
      </c>
      <c r="AAU351" s="3">
        <v>77774</v>
      </c>
      <c r="AAV351" s="4">
        <v>52.185757516791597</v>
      </c>
      <c r="AAW351" s="3">
        <v>77053</v>
      </c>
      <c r="AAX351" s="3">
        <v>25312</v>
      </c>
      <c r="AAY351" s="3">
        <v>51741</v>
      </c>
      <c r="AAZ351" s="4">
        <v>32.850116153816202</v>
      </c>
      <c r="ABA351" s="3">
        <v>0</v>
      </c>
      <c r="ABB351" s="3">
        <v>45667</v>
      </c>
      <c r="ABC351" s="3">
        <v>34461</v>
      </c>
      <c r="ABD351" s="4">
        <v>75.461492981803104</v>
      </c>
      <c r="ABE351" s="3">
        <v>33381</v>
      </c>
      <c r="ABF351" s="3">
        <v>7293</v>
      </c>
      <c r="ABG351" s="3">
        <v>26088</v>
      </c>
      <c r="ABH351" s="4">
        <v>21.847757706479733</v>
      </c>
      <c r="ABI351" s="3">
        <v>0</v>
      </c>
      <c r="ABJ351" s="3">
        <v>32132</v>
      </c>
      <c r="ABK351" s="3">
        <v>17584</v>
      </c>
      <c r="ABL351" s="4">
        <v>54.724262417527697</v>
      </c>
      <c r="ABM351" s="3">
        <v>17488</v>
      </c>
      <c r="ABN351" s="3">
        <v>3033</v>
      </c>
      <c r="ABO351" s="3">
        <v>14455</v>
      </c>
      <c r="ABP351" s="4">
        <v>17.343321134492225</v>
      </c>
      <c r="ABQ351" s="3">
        <v>0</v>
      </c>
      <c r="ABR351" s="3">
        <v>8882</v>
      </c>
      <c r="ABS351" s="3">
        <v>5059</v>
      </c>
      <c r="ABT351" s="4">
        <v>56.957892366584097</v>
      </c>
      <c r="ABU351" s="3">
        <v>5040</v>
      </c>
      <c r="ABV351" s="3">
        <v>539</v>
      </c>
      <c r="ABW351" s="3">
        <v>4501</v>
      </c>
      <c r="ABX351" s="4">
        <v>10.694444444444445</v>
      </c>
      <c r="ABY351" s="3">
        <v>0</v>
      </c>
      <c r="ABZ351" s="3">
        <v>252756</v>
      </c>
      <c r="ACA351" s="3">
        <v>129181</v>
      </c>
      <c r="ACB351" s="4">
        <v>51.108974663311699</v>
      </c>
      <c r="ACC351" s="3">
        <v>128444</v>
      </c>
      <c r="ACD351" s="3">
        <v>24709</v>
      </c>
      <c r="ACE351" s="3">
        <v>103735</v>
      </c>
      <c r="ACF351" s="4">
        <v>19.237177291270903</v>
      </c>
      <c r="ACG351" s="3">
        <v>0</v>
      </c>
      <c r="ACH351" s="3">
        <v>110659</v>
      </c>
      <c r="ACI351" s="3">
        <v>47752</v>
      </c>
      <c r="ACJ351" s="4">
        <v>43.1523870629592</v>
      </c>
      <c r="ACK351" s="3">
        <v>47347</v>
      </c>
      <c r="ACL351" s="3">
        <v>10784</v>
      </c>
      <c r="ACM351" s="3">
        <v>36563</v>
      </c>
      <c r="ACN351" s="4">
        <v>22.776522271738443</v>
      </c>
      <c r="ACO351" s="3">
        <v>0</v>
      </c>
      <c r="ACP351" s="3">
        <v>298950</v>
      </c>
      <c r="ACQ351" s="3">
        <v>147260</v>
      </c>
      <c r="ACR351" s="4">
        <v>49.259073423649397</v>
      </c>
      <c r="ACS351" s="3">
        <v>146602</v>
      </c>
      <c r="ACT351" s="3">
        <v>26729</v>
      </c>
      <c r="ACU351" s="3">
        <v>119873</v>
      </c>
      <c r="ACV351" s="4">
        <v>18.232356993765432</v>
      </c>
      <c r="ACW351" s="3">
        <v>0</v>
      </c>
      <c r="ACX351" s="3">
        <v>117417</v>
      </c>
      <c r="ACY351" s="3">
        <v>68584</v>
      </c>
      <c r="ACZ351" s="4">
        <v>58.410621971264803</v>
      </c>
      <c r="ADA351" s="3">
        <v>67942</v>
      </c>
      <c r="ADB351" s="3">
        <v>12012</v>
      </c>
      <c r="ADC351" s="3">
        <v>55930</v>
      </c>
      <c r="ADD351" s="4">
        <v>17.67978569956728</v>
      </c>
      <c r="ADE351" s="3">
        <v>0</v>
      </c>
      <c r="ADF351" s="3">
        <v>164266</v>
      </c>
      <c r="ADG351" s="3">
        <v>70648</v>
      </c>
      <c r="ADH351" s="4">
        <v>43.008291429754202</v>
      </c>
      <c r="ADI351" s="3">
        <v>69510</v>
      </c>
      <c r="ADJ351" s="3">
        <v>23947</v>
      </c>
      <c r="ADK351" s="3">
        <v>45563</v>
      </c>
      <c r="ADL351" s="4">
        <v>34.451158106747229</v>
      </c>
      <c r="ADM351" s="3">
        <v>0</v>
      </c>
      <c r="ADN351" s="3">
        <v>328959</v>
      </c>
      <c r="ADO351" s="3">
        <v>134220</v>
      </c>
      <c r="ADP351" s="4">
        <v>40.8014372611784</v>
      </c>
      <c r="ADQ351" s="3">
        <v>133318</v>
      </c>
      <c r="ADR351" s="3">
        <v>33650</v>
      </c>
      <c r="ADS351" s="3">
        <v>99668</v>
      </c>
      <c r="ADT351" s="4">
        <v>25.240402646304325</v>
      </c>
      <c r="ADU351" s="3">
        <v>0</v>
      </c>
      <c r="ADV351" s="3">
        <v>151529</v>
      </c>
      <c r="ADW351" s="3">
        <v>65516</v>
      </c>
      <c r="ADX351" s="4">
        <v>43.2366081740129</v>
      </c>
      <c r="ADY351" s="3">
        <v>64912</v>
      </c>
      <c r="ADZ351" s="3">
        <v>10979</v>
      </c>
      <c r="AEA351" s="3">
        <v>53933</v>
      </c>
      <c r="AEB351" s="4">
        <v>16.913667734779395</v>
      </c>
      <c r="AEC351" s="3">
        <v>0</v>
      </c>
      <c r="AED351" s="3">
        <v>98258</v>
      </c>
      <c r="AEE351" s="3">
        <v>44310</v>
      </c>
      <c r="AEF351" s="4">
        <v>45.095564737731301</v>
      </c>
      <c r="AEG351" s="3">
        <v>43854</v>
      </c>
      <c r="AEH351" s="3">
        <v>12030</v>
      </c>
      <c r="AEI351" s="3">
        <v>31824</v>
      </c>
      <c r="AEJ351" s="4">
        <v>27.431933233000411</v>
      </c>
      <c r="AEK351" s="3">
        <v>0</v>
      </c>
      <c r="AEL351" s="3">
        <v>191638</v>
      </c>
      <c r="AEM351" s="3">
        <v>88018</v>
      </c>
      <c r="AEN351" s="4">
        <v>45.9293042089773</v>
      </c>
      <c r="AEO351" s="3">
        <v>87130</v>
      </c>
      <c r="AEP351" s="3">
        <v>26464</v>
      </c>
      <c r="AEQ351" s="3">
        <v>60666</v>
      </c>
      <c r="AER351" s="4">
        <v>30.373005853322621</v>
      </c>
      <c r="AES351" s="3">
        <v>0</v>
      </c>
      <c r="AET351" s="3">
        <v>43234</v>
      </c>
      <c r="AEU351" s="3">
        <v>15731</v>
      </c>
      <c r="AEV351" s="4">
        <v>36.385714946569799</v>
      </c>
      <c r="AEW351" s="3">
        <v>15578</v>
      </c>
      <c r="AEX351" s="3">
        <v>6261</v>
      </c>
      <c r="AEY351" s="3">
        <v>9317</v>
      </c>
      <c r="AEZ351" s="4">
        <v>40.191295416613173</v>
      </c>
      <c r="AFA351" s="3">
        <v>0</v>
      </c>
      <c r="AFB351" t="s">
        <v>6479</v>
      </c>
      <c r="AFC351" t="s">
        <v>6480</v>
      </c>
      <c r="AFD351" t="s">
        <v>1917</v>
      </c>
      <c r="AFE351" t="s">
        <v>1918</v>
      </c>
      <c r="AFF351" s="4" t="s">
        <v>719</v>
      </c>
      <c r="AFG351" s="4" t="s">
        <v>719</v>
      </c>
      <c r="AFH351" s="4" t="s">
        <v>719</v>
      </c>
    </row>
    <row r="352" spans="1:840" s="3" customFormat="1" x14ac:dyDescent="0.25">
      <c r="A352" s="11">
        <v>339.1</v>
      </c>
      <c r="B352" s="18">
        <v>31683</v>
      </c>
      <c r="C352" t="s">
        <v>3214</v>
      </c>
      <c r="D352" t="s">
        <v>4632</v>
      </c>
      <c r="E352"/>
      <c r="F352" t="s">
        <v>3871</v>
      </c>
      <c r="G352" t="s">
        <v>3666</v>
      </c>
      <c r="H352" t="s">
        <v>719</v>
      </c>
      <c r="I352" s="10" t="s">
        <v>8726</v>
      </c>
      <c r="J352">
        <v>3</v>
      </c>
      <c r="K352">
        <v>3</v>
      </c>
      <c r="L352" s="3" t="s">
        <v>11297</v>
      </c>
      <c r="M352"/>
      <c r="N352" t="s">
        <v>6485</v>
      </c>
      <c r="O352" t="s">
        <v>6486</v>
      </c>
      <c r="P352">
        <v>12</v>
      </c>
      <c r="Q352">
        <v>12.1</v>
      </c>
      <c r="R352" t="s">
        <v>719</v>
      </c>
      <c r="S352">
        <v>1</v>
      </c>
      <c r="T352">
        <v>1.5</v>
      </c>
      <c r="U352">
        <v>1.53</v>
      </c>
      <c r="V352" t="s">
        <v>719</v>
      </c>
      <c r="W352" t="s">
        <v>719</v>
      </c>
      <c r="X352" t="s">
        <v>719</v>
      </c>
      <c r="Y352">
        <v>2</v>
      </c>
      <c r="Z352">
        <v>2</v>
      </c>
      <c r="AA352">
        <v>42</v>
      </c>
      <c r="AB352" t="s">
        <v>1836</v>
      </c>
      <c r="AC352" s="1">
        <v>84.036000000000001</v>
      </c>
      <c r="AD352" s="10" t="s">
        <v>9426</v>
      </c>
      <c r="AE352" s="10" t="s">
        <v>9425</v>
      </c>
      <c r="AF352">
        <v>0</v>
      </c>
      <c r="AG352">
        <v>2</v>
      </c>
      <c r="AH352">
        <v>2</v>
      </c>
      <c r="AI352">
        <v>20</v>
      </c>
      <c r="AJ352">
        <v>137</v>
      </c>
      <c r="AK352">
        <v>2</v>
      </c>
      <c r="AL352">
        <v>8</v>
      </c>
      <c r="AM352" s="15">
        <v>35</v>
      </c>
      <c r="AN352" s="27">
        <v>29256</v>
      </c>
      <c r="AO352" s="27">
        <v>29263</v>
      </c>
      <c r="AP352" s="27">
        <v>29810</v>
      </c>
      <c r="AQ352" s="25">
        <v>547</v>
      </c>
      <c r="AR352" s="25">
        <v>100000</v>
      </c>
      <c r="AS352" s="27">
        <v>29809</v>
      </c>
      <c r="AT352" s="27">
        <v>29838</v>
      </c>
      <c r="AU352" s="27">
        <v>30790</v>
      </c>
      <c r="AV352" s="27">
        <v>31401</v>
      </c>
      <c r="AW352" s="25">
        <v>0</v>
      </c>
      <c r="AX352" s="15">
        <v>611</v>
      </c>
      <c r="AY352">
        <v>282</v>
      </c>
      <c r="AZ352">
        <v>1874</v>
      </c>
      <c r="BA352">
        <v>546</v>
      </c>
      <c r="BB352">
        <v>981</v>
      </c>
      <c r="BC352" t="s">
        <v>719</v>
      </c>
      <c r="BD352" t="s">
        <v>719</v>
      </c>
      <c r="BE352">
        <v>122277</v>
      </c>
      <c r="BF352">
        <v>1730</v>
      </c>
      <c r="BG352" s="3">
        <v>223.95054945054946</v>
      </c>
      <c r="BH352" s="39">
        <v>1</v>
      </c>
      <c r="BI352" t="s">
        <v>1919</v>
      </c>
      <c r="BJ352"/>
      <c r="BK352"/>
      <c r="BL352"/>
      <c r="BM352"/>
      <c r="BN352"/>
      <c r="BO352"/>
      <c r="BP352"/>
      <c r="BQ352"/>
      <c r="BR352"/>
      <c r="BS352" t="s">
        <v>719</v>
      </c>
      <c r="BT352" t="s">
        <v>719</v>
      </c>
      <c r="BU352">
        <v>2</v>
      </c>
      <c r="BV352">
        <v>1</v>
      </c>
      <c r="BW352">
        <v>2</v>
      </c>
      <c r="BX352">
        <v>9999</v>
      </c>
      <c r="BY352">
        <v>2</v>
      </c>
      <c r="BZ352">
        <v>1</v>
      </c>
      <c r="CA352">
        <v>9999</v>
      </c>
      <c r="CB352" t="s">
        <v>719</v>
      </c>
      <c r="CC352">
        <v>1</v>
      </c>
      <c r="CD352">
        <v>2</v>
      </c>
      <c r="CE352">
        <v>2</v>
      </c>
      <c r="CF352" t="s">
        <v>719</v>
      </c>
      <c r="CG352">
        <v>9999</v>
      </c>
      <c r="CH352">
        <v>9999</v>
      </c>
      <c r="CI352">
        <v>9999</v>
      </c>
      <c r="CJ352">
        <v>2</v>
      </c>
      <c r="CK352">
        <v>9999</v>
      </c>
      <c r="CL352">
        <v>2</v>
      </c>
      <c r="CM352">
        <v>1</v>
      </c>
      <c r="CN352">
        <v>1</v>
      </c>
      <c r="CO352">
        <v>2</v>
      </c>
      <c r="CP352" t="s">
        <v>719</v>
      </c>
      <c r="CQ352">
        <v>2</v>
      </c>
      <c r="CR352">
        <v>2</v>
      </c>
      <c r="CS352">
        <v>1</v>
      </c>
      <c r="CT352">
        <v>2</v>
      </c>
      <c r="CU352" t="s">
        <v>719</v>
      </c>
      <c r="CV352">
        <v>5</v>
      </c>
      <c r="CW352" s="3" t="s">
        <v>719</v>
      </c>
      <c r="CX352" s="3" t="s">
        <v>719</v>
      </c>
      <c r="CY352" s="3" t="s">
        <v>719</v>
      </c>
      <c r="CZ352" s="3" t="s">
        <v>719</v>
      </c>
      <c r="DA352" s="3" t="s">
        <v>719</v>
      </c>
      <c r="DB352" s="3" t="s">
        <v>719</v>
      </c>
      <c r="DC352" s="3" t="s">
        <v>719</v>
      </c>
      <c r="DD352" s="3" t="s">
        <v>719</v>
      </c>
      <c r="DE352" s="3" t="s">
        <v>719</v>
      </c>
      <c r="DF352" s="3" t="s">
        <v>719</v>
      </c>
      <c r="DG352" s="3" t="s">
        <v>719</v>
      </c>
      <c r="DH352" s="3" t="s">
        <v>719</v>
      </c>
      <c r="DI352" s="3" t="s">
        <v>719</v>
      </c>
      <c r="DJ352" s="3" t="s">
        <v>719</v>
      </c>
      <c r="DK352" s="3" t="s">
        <v>719</v>
      </c>
      <c r="DL352" s="3" t="s">
        <v>719</v>
      </c>
      <c r="DM352" t="s">
        <v>719</v>
      </c>
      <c r="DN352" t="s">
        <v>719</v>
      </c>
      <c r="DO352" s="3" t="s">
        <v>719</v>
      </c>
      <c r="DP352" s="3" t="s">
        <v>719</v>
      </c>
      <c r="DQ352" s="3" t="s">
        <v>719</v>
      </c>
      <c r="DR352" t="s">
        <v>719</v>
      </c>
      <c r="DS352" t="s">
        <v>719</v>
      </c>
      <c r="FN352" s="3">
        <v>5</v>
      </c>
      <c r="FZ352" s="3">
        <v>1</v>
      </c>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MG352" s="3">
        <v>2</v>
      </c>
      <c r="MK352" s="3">
        <v>5</v>
      </c>
      <c r="MM352" s="3">
        <v>4</v>
      </c>
      <c r="MQ352" s="3">
        <v>4</v>
      </c>
      <c r="MS352" s="3">
        <v>2</v>
      </c>
      <c r="RA352" s="3">
        <v>1</v>
      </c>
      <c r="SU352" s="3">
        <v>2</v>
      </c>
      <c r="US352">
        <v>1983</v>
      </c>
      <c r="UT352" s="4">
        <v>23.332659</v>
      </c>
      <c r="UU352" s="4">
        <v>22.840313999999999</v>
      </c>
      <c r="UV352" s="4">
        <v>11.080814</v>
      </c>
      <c r="UW352" s="4" t="s">
        <v>719</v>
      </c>
      <c r="UX352" s="4">
        <v>2.0836950000000001</v>
      </c>
      <c r="UY352" s="4">
        <v>1.8919509999999999</v>
      </c>
      <c r="UZ352" s="4" t="s">
        <v>719</v>
      </c>
      <c r="VA352" s="4">
        <v>0.39838000000000001</v>
      </c>
      <c r="VB352" s="4">
        <v>0.89231799999999994</v>
      </c>
      <c r="VC352" s="4">
        <v>2.9386199999999998</v>
      </c>
      <c r="VD352" s="4">
        <v>0.38726100000000002</v>
      </c>
      <c r="VE352" s="4" t="s">
        <v>719</v>
      </c>
      <c r="VF352" s="4" t="s">
        <v>719</v>
      </c>
      <c r="VG352" s="4" t="s">
        <v>719</v>
      </c>
      <c r="VH352" s="4" t="s">
        <v>719</v>
      </c>
      <c r="VI352" s="4">
        <v>20.220033999999998</v>
      </c>
      <c r="VJ352" s="4" t="s">
        <v>719</v>
      </c>
      <c r="VK352" s="4">
        <v>2.8229950000000001</v>
      </c>
      <c r="VL352" s="4">
        <v>3.9947979999999998</v>
      </c>
      <c r="VM352" s="4">
        <v>2.2294740000000002</v>
      </c>
      <c r="VN352" s="4">
        <v>0.51780899999999996</v>
      </c>
      <c r="VO352" s="4">
        <v>4.4000000000000004</v>
      </c>
      <c r="VP352" s="4">
        <v>31.848854999999997</v>
      </c>
      <c r="VQ352" s="4">
        <v>63.383886999999994</v>
      </c>
      <c r="VR352" s="4">
        <v>0</v>
      </c>
      <c r="VS352" s="4">
        <v>0</v>
      </c>
      <c r="VT352" s="4">
        <v>0</v>
      </c>
      <c r="VU352" s="4">
        <v>4.7983800000000008</v>
      </c>
      <c r="VV352" s="4" t="s">
        <v>719</v>
      </c>
      <c r="VW352" t="s">
        <v>11952</v>
      </c>
      <c r="VX352" t="s">
        <v>719</v>
      </c>
      <c r="VY352" s="10" t="s">
        <v>11953</v>
      </c>
      <c r="VZ352" t="s">
        <v>719</v>
      </c>
      <c r="WA352" s="4" t="s">
        <v>719</v>
      </c>
      <c r="WB352" s="4" t="s">
        <v>719</v>
      </c>
      <c r="WC352" s="4" t="s">
        <v>719</v>
      </c>
      <c r="WD352" s="4" t="s">
        <v>719</v>
      </c>
      <c r="WE352" s="4" t="s">
        <v>719</v>
      </c>
      <c r="WF352" s="4" t="s">
        <v>719</v>
      </c>
      <c r="WG352" s="4" t="s">
        <v>719</v>
      </c>
      <c r="WH352" s="4" t="s">
        <v>719</v>
      </c>
      <c r="WI352" s="4" t="s">
        <v>719</v>
      </c>
      <c r="WJ352" s="4" t="s">
        <v>719</v>
      </c>
      <c r="WK352" s="4" t="s">
        <v>719</v>
      </c>
      <c r="WL352" s="4" t="s">
        <v>719</v>
      </c>
      <c r="WM352">
        <v>0</v>
      </c>
      <c r="WN352">
        <v>0</v>
      </c>
      <c r="WO352">
        <v>0</v>
      </c>
      <c r="WP352">
        <v>4203197</v>
      </c>
      <c r="WQ352">
        <v>1460318</v>
      </c>
      <c r="WR352" s="4">
        <v>34.743029999999997</v>
      </c>
      <c r="WS352">
        <v>53658</v>
      </c>
      <c r="WT352">
        <v>12089</v>
      </c>
      <c r="WU352">
        <v>1394571</v>
      </c>
      <c r="WV352">
        <v>232326</v>
      </c>
      <c r="WW352">
        <v>1048679</v>
      </c>
      <c r="WX352" s="4">
        <v>16.659317000000001</v>
      </c>
      <c r="WY352">
        <v>0</v>
      </c>
      <c r="WZ352">
        <v>23</v>
      </c>
      <c r="XA352" s="4">
        <v>0</v>
      </c>
      <c r="XB352" s="3">
        <v>735351</v>
      </c>
      <c r="XC352" s="3">
        <v>287766</v>
      </c>
      <c r="XD352" s="4">
        <v>39.1331486596197</v>
      </c>
      <c r="XE352" s="3">
        <v>274575</v>
      </c>
      <c r="XF352" s="3">
        <v>57445</v>
      </c>
      <c r="XG352" s="3">
        <v>200430</v>
      </c>
      <c r="XH352" s="4">
        <v>20.92142401893836</v>
      </c>
      <c r="XI352" s="3">
        <v>0</v>
      </c>
      <c r="XJ352" s="3">
        <v>642283</v>
      </c>
      <c r="XK352" s="3">
        <v>226047</v>
      </c>
      <c r="XL352" s="4">
        <v>35.194299086228298</v>
      </c>
      <c r="XM352" s="3">
        <v>219107</v>
      </c>
      <c r="XN352" s="3">
        <v>30702</v>
      </c>
      <c r="XO352" s="3">
        <v>173477</v>
      </c>
      <c r="XP352" s="4">
        <v>14.01233187438101</v>
      </c>
      <c r="XQ352" s="3">
        <v>0</v>
      </c>
      <c r="XR352" s="3">
        <v>202419</v>
      </c>
      <c r="XS352" s="3">
        <v>81415</v>
      </c>
      <c r="XT352" s="4">
        <v>40.221026682277902</v>
      </c>
      <c r="XU352" s="3">
        <v>77331</v>
      </c>
      <c r="XV352" s="3">
        <v>10523</v>
      </c>
      <c r="XW352" s="3">
        <v>57369</v>
      </c>
      <c r="XX352" s="4">
        <v>13.607738164513584</v>
      </c>
      <c r="XY352" s="3">
        <v>0</v>
      </c>
      <c r="XZ352" s="3">
        <v>23132</v>
      </c>
      <c r="YA352" s="3">
        <v>8299</v>
      </c>
      <c r="YB352" s="4">
        <v>35.876707591215599</v>
      </c>
      <c r="YC352" s="3">
        <v>7766</v>
      </c>
      <c r="YD352" s="3">
        <v>896</v>
      </c>
      <c r="YE352" s="3">
        <v>6090</v>
      </c>
      <c r="YF352" s="4">
        <v>11.537471027556013</v>
      </c>
      <c r="YG352" s="3">
        <v>0</v>
      </c>
      <c r="YH352" s="3">
        <v>67011</v>
      </c>
      <c r="YI352" s="3">
        <v>21958</v>
      </c>
      <c r="YJ352" s="4">
        <v>32.767754547760802</v>
      </c>
      <c r="YK352" s="3">
        <v>21048</v>
      </c>
      <c r="YL352" s="3">
        <v>2153</v>
      </c>
      <c r="YM352" s="3">
        <v>16837</v>
      </c>
      <c r="YN352" s="4">
        <v>10.229000380083619</v>
      </c>
      <c r="YO352" s="3">
        <v>0</v>
      </c>
      <c r="YP352" s="3">
        <v>18287</v>
      </c>
      <c r="YQ352" s="3">
        <v>5957</v>
      </c>
      <c r="YR352" s="4">
        <v>32.575053316563697</v>
      </c>
      <c r="YS352" s="3">
        <v>5690</v>
      </c>
      <c r="YT352" s="3">
        <v>434</v>
      </c>
      <c r="YU352" s="3">
        <v>4376</v>
      </c>
      <c r="YV352" s="4">
        <v>7.6274165202108959</v>
      </c>
      <c r="YW352" s="3">
        <v>0</v>
      </c>
      <c r="YX352" s="3">
        <v>21825</v>
      </c>
      <c r="YY352" s="3">
        <v>7711</v>
      </c>
      <c r="YZ352" s="4">
        <v>35.331042382588798</v>
      </c>
      <c r="ZA352" s="3">
        <v>7373</v>
      </c>
      <c r="ZB352" s="3">
        <v>749</v>
      </c>
      <c r="ZC352" s="3">
        <v>5914</v>
      </c>
      <c r="ZD352" s="4">
        <v>10.158687101586871</v>
      </c>
      <c r="ZE352" s="3">
        <v>0</v>
      </c>
      <c r="ZF352" s="3">
        <v>23399</v>
      </c>
      <c r="ZG352" s="3">
        <v>7679</v>
      </c>
      <c r="ZH352" s="4">
        <v>32.817641779563203</v>
      </c>
      <c r="ZI352" s="3">
        <v>7503</v>
      </c>
      <c r="ZJ352" s="3">
        <v>701</v>
      </c>
      <c r="ZK352" s="3">
        <v>6113</v>
      </c>
      <c r="ZL352" s="4">
        <v>9.34292949486872</v>
      </c>
      <c r="ZM352" s="3">
        <v>0</v>
      </c>
      <c r="ZN352" s="3">
        <v>51538</v>
      </c>
      <c r="ZO352" s="3">
        <v>22588</v>
      </c>
      <c r="ZP352" s="4">
        <v>43.827855174822503</v>
      </c>
      <c r="ZQ352" s="3">
        <v>21928</v>
      </c>
      <c r="ZR352" s="3">
        <v>2799</v>
      </c>
      <c r="ZS352" s="3">
        <v>16552</v>
      </c>
      <c r="ZT352" s="4">
        <v>12.764502006566946</v>
      </c>
      <c r="ZU352" s="3">
        <v>0</v>
      </c>
      <c r="ZV352" s="3">
        <v>128811</v>
      </c>
      <c r="ZW352" s="3">
        <v>44185</v>
      </c>
      <c r="ZX352" s="4">
        <v>34.3021946883418</v>
      </c>
      <c r="ZY352" s="3">
        <v>41886</v>
      </c>
      <c r="ZZ352" s="3">
        <v>6593</v>
      </c>
      <c r="AAA352" s="3">
        <v>31030</v>
      </c>
      <c r="AAB352" s="4">
        <v>15.740342835314902</v>
      </c>
      <c r="AAC352" s="3">
        <v>0</v>
      </c>
      <c r="AAD352" s="3">
        <v>148498</v>
      </c>
      <c r="AAE352" s="3">
        <v>68361</v>
      </c>
      <c r="AAF352" s="4">
        <v>46.034963433850997</v>
      </c>
      <c r="AAG352" s="3">
        <v>65732</v>
      </c>
      <c r="AAH352" s="3">
        <v>10406</v>
      </c>
      <c r="AAI352" s="3">
        <v>50340</v>
      </c>
      <c r="AAJ352" s="4">
        <v>15.830949917848232</v>
      </c>
      <c r="AAK352" s="3">
        <v>0</v>
      </c>
      <c r="AAL352" s="3">
        <v>135586</v>
      </c>
      <c r="AAM352" s="3">
        <v>43770</v>
      </c>
      <c r="AAN352" s="4">
        <v>32.282094021506602</v>
      </c>
      <c r="AAO352" s="3">
        <v>42374</v>
      </c>
      <c r="AAP352" s="3">
        <v>10987</v>
      </c>
      <c r="AAQ352" s="3">
        <v>26788</v>
      </c>
      <c r="AAR352" s="4">
        <v>25.928635484023221</v>
      </c>
      <c r="AAS352" s="3">
        <v>0</v>
      </c>
      <c r="AAT352" s="3">
        <v>149944</v>
      </c>
      <c r="AAU352" s="3">
        <v>59995</v>
      </c>
      <c r="AAV352" s="4">
        <v>40.011604332284101</v>
      </c>
      <c r="AAW352" s="3">
        <v>57636</v>
      </c>
      <c r="AAX352" s="3">
        <v>10308</v>
      </c>
      <c r="AAY352" s="3">
        <v>43008</v>
      </c>
      <c r="AAZ352" s="4">
        <v>17.884655423693523</v>
      </c>
      <c r="ABA352" s="3">
        <v>0</v>
      </c>
      <c r="ABB352" s="3">
        <v>45927</v>
      </c>
      <c r="ABC352" s="3">
        <v>31898</v>
      </c>
      <c r="ABD352" s="4">
        <v>69.453698260282593</v>
      </c>
      <c r="ABE352" s="3">
        <v>27631</v>
      </c>
      <c r="ABF352" s="3">
        <v>3899</v>
      </c>
      <c r="ABG352" s="3">
        <v>21449</v>
      </c>
      <c r="ABH352" s="4">
        <v>14.110962324924904</v>
      </c>
      <c r="ABI352" s="3">
        <v>0</v>
      </c>
      <c r="ABJ352" s="3">
        <v>32347</v>
      </c>
      <c r="ABK352" s="3">
        <v>14131</v>
      </c>
      <c r="ABL352" s="4">
        <v>43.685658639131901</v>
      </c>
      <c r="ABM352" s="3">
        <v>13678</v>
      </c>
      <c r="ABN352" s="3">
        <v>1385</v>
      </c>
      <c r="ABO352" s="3">
        <v>11027</v>
      </c>
      <c r="ABP352" s="4">
        <v>10.125749378564118</v>
      </c>
      <c r="ABQ352" s="3">
        <v>0</v>
      </c>
      <c r="ABR352" s="3">
        <v>8912</v>
      </c>
      <c r="ABS352" s="3">
        <v>3524</v>
      </c>
      <c r="ABT352" s="4">
        <v>39.542190305206503</v>
      </c>
      <c r="ABU352" s="3">
        <v>3389</v>
      </c>
      <c r="ABV352" s="3">
        <v>244</v>
      </c>
      <c r="ABW352" s="3">
        <v>2853</v>
      </c>
      <c r="ABX352" s="4">
        <v>7.1997639421658306</v>
      </c>
      <c r="ABY352" s="3">
        <v>0</v>
      </c>
      <c r="ABZ352" s="3">
        <v>254703</v>
      </c>
      <c r="ACA352" s="3">
        <v>90689</v>
      </c>
      <c r="ACB352" s="4">
        <v>35.605783991550901</v>
      </c>
      <c r="ACC352" s="3">
        <v>88284</v>
      </c>
      <c r="ACD352" s="3">
        <v>9828</v>
      </c>
      <c r="ACE352" s="3">
        <v>71655</v>
      </c>
      <c r="ACF352" s="4">
        <v>11.132254995242626</v>
      </c>
      <c r="ACG352" s="3">
        <v>0</v>
      </c>
      <c r="ACH352" s="3">
        <v>110670</v>
      </c>
      <c r="ACI352" s="3">
        <v>31723</v>
      </c>
      <c r="ACJ352" s="4">
        <v>28.6644980572874</v>
      </c>
      <c r="ACK352" s="3">
        <v>29930</v>
      </c>
      <c r="ACL352" s="3">
        <v>4197</v>
      </c>
      <c r="ACM352" s="3">
        <v>21777</v>
      </c>
      <c r="ACN352" s="4">
        <v>14.022719679251587</v>
      </c>
      <c r="ACO352" s="3">
        <v>0</v>
      </c>
      <c r="ACP352" s="3">
        <v>301489</v>
      </c>
      <c r="ACQ352" s="3">
        <v>105240</v>
      </c>
      <c r="ACR352" s="4">
        <v>34.906746183111203</v>
      </c>
      <c r="ACS352" s="3">
        <v>100741</v>
      </c>
      <c r="ACT352" s="3">
        <v>12920</v>
      </c>
      <c r="ACU352" s="3">
        <v>79966</v>
      </c>
      <c r="ACV352" s="4">
        <v>12.824966994570234</v>
      </c>
      <c r="ACW352" s="3">
        <v>0</v>
      </c>
      <c r="ACX352" s="3">
        <v>118413</v>
      </c>
      <c r="ACY352" s="3">
        <v>52714</v>
      </c>
      <c r="ACZ352" s="4">
        <v>44.517071605313603</v>
      </c>
      <c r="ADA352" s="3">
        <v>50697</v>
      </c>
      <c r="ADB352" s="3">
        <v>5581</v>
      </c>
      <c r="ADC352" s="3">
        <v>41216</v>
      </c>
      <c r="ADD352" s="4">
        <v>11.008540939306073</v>
      </c>
      <c r="ADE352" s="3">
        <v>0</v>
      </c>
      <c r="ADF352" s="3">
        <v>165867</v>
      </c>
      <c r="ADG352" s="3">
        <v>39737</v>
      </c>
      <c r="ADH352" s="4">
        <v>23.957146388371399</v>
      </c>
      <c r="ADI352" s="3">
        <v>37291</v>
      </c>
      <c r="ADJ352" s="3">
        <v>9590</v>
      </c>
      <c r="ADK352" s="3">
        <v>25047</v>
      </c>
      <c r="ADL352" s="4">
        <v>25.71666085650693</v>
      </c>
      <c r="ADM352" s="3">
        <v>0</v>
      </c>
      <c r="ADN352" s="3">
        <v>329328</v>
      </c>
      <c r="ADO352" s="3">
        <v>81948</v>
      </c>
      <c r="ADP352" s="4">
        <v>24.883398921440001</v>
      </c>
      <c r="ADQ352" s="3">
        <v>77201</v>
      </c>
      <c r="ADR352" s="3">
        <v>16393</v>
      </c>
      <c r="ADS352" s="3">
        <v>55470</v>
      </c>
      <c r="ADT352" s="4">
        <v>21.234180904392431</v>
      </c>
      <c r="ADU352" s="3">
        <v>0</v>
      </c>
      <c r="ADV352" s="3">
        <v>152772</v>
      </c>
      <c r="ADW352" s="3">
        <v>42674</v>
      </c>
      <c r="ADX352" s="4">
        <v>27.933129107428101</v>
      </c>
      <c r="ADY352" s="3">
        <v>39603</v>
      </c>
      <c r="ADZ352" s="3">
        <v>6241</v>
      </c>
      <c r="AEA352" s="3">
        <v>27941</v>
      </c>
      <c r="AEB352" s="4">
        <v>15.758907153498471</v>
      </c>
      <c r="AEC352" s="3">
        <v>0</v>
      </c>
      <c r="AED352" s="3">
        <v>98866</v>
      </c>
      <c r="AEE352" s="3">
        <v>25061</v>
      </c>
      <c r="AEF352" s="4">
        <v>25.348451439321899</v>
      </c>
      <c r="AEG352" s="3">
        <v>23893</v>
      </c>
      <c r="AEH352" s="3">
        <v>5080</v>
      </c>
      <c r="AEI352" s="3">
        <v>16739</v>
      </c>
      <c r="AEJ352" s="4">
        <v>21.261457330598919</v>
      </c>
      <c r="AEK352" s="3">
        <v>0</v>
      </c>
      <c r="AEL352" s="3">
        <v>192460</v>
      </c>
      <c r="AEM352" s="3">
        <v>37388</v>
      </c>
      <c r="AEN352" s="4">
        <v>19.426374311545299</v>
      </c>
      <c r="AEO352" s="3">
        <v>35717</v>
      </c>
      <c r="AEP352" s="3">
        <v>8989</v>
      </c>
      <c r="AEQ352" s="3">
        <v>24198</v>
      </c>
      <c r="AER352" s="4">
        <v>25.16728728616625</v>
      </c>
      <c r="AES352" s="3">
        <v>0</v>
      </c>
      <c r="AET352" s="3">
        <v>43359</v>
      </c>
      <c r="AEU352" s="3">
        <v>17860</v>
      </c>
      <c r="AEV352" s="4">
        <v>41.190986877003603</v>
      </c>
      <c r="AEW352" s="3">
        <v>16567</v>
      </c>
      <c r="AEX352" s="3">
        <v>3283</v>
      </c>
      <c r="AEY352" s="3">
        <v>11017</v>
      </c>
      <c r="AEZ352" s="4">
        <v>19.816502686062655</v>
      </c>
      <c r="AFA352" s="3">
        <v>0</v>
      </c>
      <c r="AFB352" t="s">
        <v>6483</v>
      </c>
      <c r="AFC352" t="s">
        <v>6484</v>
      </c>
      <c r="AFD352" t="s">
        <v>1920</v>
      </c>
      <c r="AFE352" t="s">
        <v>1921</v>
      </c>
      <c r="AFF352" s="4" t="s">
        <v>719</v>
      </c>
      <c r="AFG352" s="4" t="s">
        <v>719</v>
      </c>
      <c r="AFH352" s="4" t="s">
        <v>719</v>
      </c>
    </row>
    <row r="353" spans="1:840" s="3" customFormat="1" x14ac:dyDescent="0.25">
      <c r="A353" s="11">
        <v>339.2</v>
      </c>
      <c r="B353" s="18">
        <v>31683</v>
      </c>
      <c r="C353" t="s">
        <v>3215</v>
      </c>
      <c r="D353" t="s">
        <v>4633</v>
      </c>
      <c r="E353"/>
      <c r="F353" t="s">
        <v>3872</v>
      </c>
      <c r="G353" t="s">
        <v>3667</v>
      </c>
      <c r="H353" t="s">
        <v>719</v>
      </c>
      <c r="I353" s="10" t="s">
        <v>8727</v>
      </c>
      <c r="J353">
        <v>3</v>
      </c>
      <c r="K353">
        <v>4</v>
      </c>
      <c r="L353" s="3" t="s">
        <v>11297</v>
      </c>
      <c r="M353"/>
      <c r="N353" t="s">
        <v>6487</v>
      </c>
      <c r="O353" t="s">
        <v>6488</v>
      </c>
      <c r="P353">
        <v>12</v>
      </c>
      <c r="Q353">
        <v>12.1</v>
      </c>
      <c r="R353" t="s">
        <v>719</v>
      </c>
      <c r="S353">
        <v>1</v>
      </c>
      <c r="T353">
        <v>1.5</v>
      </c>
      <c r="U353">
        <v>1.53</v>
      </c>
      <c r="V353" t="s">
        <v>719</v>
      </c>
      <c r="W353" t="s">
        <v>719</v>
      </c>
      <c r="X353" t="s">
        <v>719</v>
      </c>
      <c r="Y353">
        <v>2</v>
      </c>
      <c r="Z353">
        <v>1</v>
      </c>
      <c r="AA353">
        <v>42</v>
      </c>
      <c r="AB353" t="s">
        <v>1836</v>
      </c>
      <c r="AC353" s="1">
        <v>84.036000000000001</v>
      </c>
      <c r="AD353" s="10" t="s">
        <v>9426</v>
      </c>
      <c r="AE353" s="10" t="s">
        <v>9425</v>
      </c>
      <c r="AF353">
        <v>0</v>
      </c>
      <c r="AG353">
        <v>1</v>
      </c>
      <c r="AH353">
        <v>1</v>
      </c>
      <c r="AI353">
        <v>137</v>
      </c>
      <c r="AJ353">
        <v>20</v>
      </c>
      <c r="AK353">
        <v>1</v>
      </c>
      <c r="AL353">
        <v>35</v>
      </c>
      <c r="AM353" s="15">
        <v>8</v>
      </c>
      <c r="AN353" s="25">
        <v>0</v>
      </c>
      <c r="AO353" s="25">
        <v>0</v>
      </c>
      <c r="AP353" s="25">
        <v>0</v>
      </c>
      <c r="AQ353" s="25">
        <v>0</v>
      </c>
      <c r="AR353" s="25">
        <v>0</v>
      </c>
      <c r="AS353" s="25">
        <v>0</v>
      </c>
      <c r="AT353" s="25">
        <v>0</v>
      </c>
      <c r="AU353" s="27">
        <v>30790</v>
      </c>
      <c r="AV353" s="27">
        <v>31401</v>
      </c>
      <c r="AW353" s="25">
        <v>0</v>
      </c>
      <c r="AX353" s="15">
        <v>611</v>
      </c>
      <c r="AY353">
        <v>282</v>
      </c>
      <c r="AZ353" t="s">
        <v>719</v>
      </c>
      <c r="BA353" t="s">
        <v>719</v>
      </c>
      <c r="BB353" t="s">
        <v>719</v>
      </c>
      <c r="BC353" t="s">
        <v>719</v>
      </c>
      <c r="BD353" t="s">
        <v>719</v>
      </c>
      <c r="BE353" t="s">
        <v>719</v>
      </c>
      <c r="BF353" t="s">
        <v>719</v>
      </c>
      <c r="BG353" s="3">
        <v>0</v>
      </c>
      <c r="BH353" s="39" t="s">
        <v>10565</v>
      </c>
      <c r="BI353" t="s">
        <v>719</v>
      </c>
      <c r="BJ353"/>
      <c r="BK353"/>
      <c r="BL353"/>
      <c r="BM353"/>
      <c r="BN353"/>
      <c r="BO353"/>
      <c r="BP353"/>
      <c r="BQ353"/>
      <c r="BR353"/>
      <c r="BS353" t="s">
        <v>719</v>
      </c>
      <c r="BT353" t="s">
        <v>719</v>
      </c>
      <c r="BU353">
        <v>1</v>
      </c>
      <c r="BV353">
        <v>4</v>
      </c>
      <c r="BW353">
        <v>1</v>
      </c>
      <c r="BX353">
        <v>9999</v>
      </c>
      <c r="BY353">
        <v>1</v>
      </c>
      <c r="BZ353">
        <v>2</v>
      </c>
      <c r="CA353">
        <v>9999</v>
      </c>
      <c r="CB353" t="s">
        <v>719</v>
      </c>
      <c r="CC353">
        <v>2</v>
      </c>
      <c r="CD353">
        <v>2</v>
      </c>
      <c r="CE353">
        <v>2</v>
      </c>
      <c r="CF353" t="s">
        <v>719</v>
      </c>
      <c r="CG353">
        <v>9999</v>
      </c>
      <c r="CH353">
        <v>9999</v>
      </c>
      <c r="CI353">
        <v>9999</v>
      </c>
      <c r="CJ353">
        <v>1</v>
      </c>
      <c r="CK353">
        <v>9999</v>
      </c>
      <c r="CL353">
        <v>2</v>
      </c>
      <c r="CM353">
        <v>4</v>
      </c>
      <c r="CN353">
        <v>4</v>
      </c>
      <c r="CO353">
        <v>2</v>
      </c>
      <c r="CP353" t="s">
        <v>719</v>
      </c>
      <c r="CQ353">
        <v>2</v>
      </c>
      <c r="CR353">
        <v>1</v>
      </c>
      <c r="CS353">
        <v>4</v>
      </c>
      <c r="CT353">
        <v>1</v>
      </c>
      <c r="CU353" t="s">
        <v>719</v>
      </c>
      <c r="CV353">
        <v>1</v>
      </c>
      <c r="CW353" s="3" t="s">
        <v>719</v>
      </c>
      <c r="CX353" s="3" t="s">
        <v>719</v>
      </c>
      <c r="CY353" s="3" t="s">
        <v>719</v>
      </c>
      <c r="CZ353" s="3" t="s">
        <v>719</v>
      </c>
      <c r="DA353" s="3" t="s">
        <v>719</v>
      </c>
      <c r="DB353" s="3" t="s">
        <v>719</v>
      </c>
      <c r="DC353" s="3" t="s">
        <v>719</v>
      </c>
      <c r="DD353" s="3" t="s">
        <v>719</v>
      </c>
      <c r="DE353" s="3" t="s">
        <v>719</v>
      </c>
      <c r="DF353" s="3" t="s">
        <v>719</v>
      </c>
      <c r="DG353" s="3" t="s">
        <v>719</v>
      </c>
      <c r="DH353" s="3" t="s">
        <v>719</v>
      </c>
      <c r="DI353" s="3" t="s">
        <v>719</v>
      </c>
      <c r="DJ353" s="3" t="s">
        <v>719</v>
      </c>
      <c r="DK353" s="3" t="s">
        <v>719</v>
      </c>
      <c r="DL353" s="3" t="s">
        <v>719</v>
      </c>
      <c r="DM353" t="s">
        <v>719</v>
      </c>
      <c r="DN353" t="s">
        <v>719</v>
      </c>
      <c r="DO353" s="3" t="s">
        <v>719</v>
      </c>
      <c r="DP353" s="3" t="s">
        <v>719</v>
      </c>
      <c r="DQ353" s="3" t="s">
        <v>719</v>
      </c>
      <c r="DR353" t="s">
        <v>719</v>
      </c>
      <c r="DS353" t="s">
        <v>719</v>
      </c>
      <c r="FC353" s="3">
        <v>2</v>
      </c>
      <c r="GK353" s="3">
        <v>2</v>
      </c>
      <c r="GW353" s="3">
        <v>2</v>
      </c>
      <c r="HA353" s="3">
        <v>5</v>
      </c>
      <c r="HD353" s="3">
        <v>2</v>
      </c>
      <c r="HH353" s="3">
        <v>2</v>
      </c>
      <c r="HI353" s="3">
        <v>2</v>
      </c>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MG353" s="3">
        <v>1</v>
      </c>
      <c r="MM353" s="3">
        <v>1</v>
      </c>
      <c r="MQ353" s="3">
        <v>1</v>
      </c>
      <c r="MS353" s="3">
        <v>1</v>
      </c>
      <c r="NP353" s="3">
        <v>2</v>
      </c>
      <c r="NZ353" s="3">
        <v>2</v>
      </c>
      <c r="OF353" s="3">
        <v>2</v>
      </c>
      <c r="RA353" s="3">
        <v>4</v>
      </c>
      <c r="SL353" s="3">
        <v>1</v>
      </c>
      <c r="SU353" s="3">
        <v>1</v>
      </c>
      <c r="TU353" s="3">
        <v>1</v>
      </c>
      <c r="US353">
        <v>1983</v>
      </c>
      <c r="UT353" s="4">
        <v>23.332659</v>
      </c>
      <c r="UU353" s="4">
        <v>22.840313999999999</v>
      </c>
      <c r="UV353" s="4">
        <v>11.080814</v>
      </c>
      <c r="UW353" s="4" t="s">
        <v>719</v>
      </c>
      <c r="UX353" s="4">
        <v>2.0836950000000001</v>
      </c>
      <c r="UY353" s="4">
        <v>1.8919509999999999</v>
      </c>
      <c r="UZ353" s="4" t="s">
        <v>719</v>
      </c>
      <c r="VA353" s="4">
        <v>0.39838000000000001</v>
      </c>
      <c r="VB353" s="4">
        <v>0.89231799999999994</v>
      </c>
      <c r="VC353" s="4">
        <v>2.9386199999999998</v>
      </c>
      <c r="VD353" s="4">
        <v>0.38726100000000002</v>
      </c>
      <c r="VE353" s="4" t="s">
        <v>719</v>
      </c>
      <c r="VF353" s="4" t="s">
        <v>719</v>
      </c>
      <c r="VG353" s="4" t="s">
        <v>719</v>
      </c>
      <c r="VH353" s="4" t="s">
        <v>719</v>
      </c>
      <c r="VI353" s="4">
        <v>20.220033999999998</v>
      </c>
      <c r="VJ353" s="4" t="s">
        <v>719</v>
      </c>
      <c r="VK353" s="4">
        <v>2.8229950000000001</v>
      </c>
      <c r="VL353" s="4">
        <v>3.9947979999999998</v>
      </c>
      <c r="VM353" s="4">
        <v>2.2294740000000002</v>
      </c>
      <c r="VN353" s="4">
        <v>0.51780899999999996</v>
      </c>
      <c r="VO353" s="4">
        <v>4.4000000000000004</v>
      </c>
      <c r="VP353" s="4">
        <v>56.717201999999993</v>
      </c>
      <c r="VQ353" s="4">
        <v>9.4509539999999994</v>
      </c>
      <c r="VR353" s="4">
        <v>0</v>
      </c>
      <c r="VS353" s="4">
        <v>29.064585999999998</v>
      </c>
      <c r="VT353" s="4">
        <v>0</v>
      </c>
      <c r="VU353" s="4">
        <v>4.7983800000000008</v>
      </c>
      <c r="VV353" s="4" t="s">
        <v>719</v>
      </c>
      <c r="VW353" t="s">
        <v>719</v>
      </c>
      <c r="VX353" t="s">
        <v>719</v>
      </c>
      <c r="VY353" t="s">
        <v>9813</v>
      </c>
      <c r="VZ353" t="s">
        <v>719</v>
      </c>
      <c r="WA353" s="4" t="s">
        <v>719</v>
      </c>
      <c r="WB353" s="4" t="s">
        <v>719</v>
      </c>
      <c r="WC353" s="4" t="s">
        <v>719</v>
      </c>
      <c r="WD353" s="4" t="s">
        <v>719</v>
      </c>
      <c r="WE353" s="4" t="s">
        <v>719</v>
      </c>
      <c r="WF353" s="4" t="s">
        <v>719</v>
      </c>
      <c r="WG353" s="4" t="s">
        <v>719</v>
      </c>
      <c r="WH353" s="4" t="s">
        <v>719</v>
      </c>
      <c r="WI353" s="4" t="s">
        <v>719</v>
      </c>
      <c r="WJ353" s="4" t="s">
        <v>719</v>
      </c>
      <c r="WK353" s="4" t="s">
        <v>719</v>
      </c>
      <c r="WL353" s="4" t="s">
        <v>719</v>
      </c>
      <c r="WM353">
        <v>0</v>
      </c>
      <c r="WN353">
        <v>0</v>
      </c>
      <c r="WO353">
        <v>0</v>
      </c>
      <c r="WP353">
        <v>4203197</v>
      </c>
      <c r="WQ353">
        <v>1460318</v>
      </c>
      <c r="WR353" s="4">
        <v>34.743029999999997</v>
      </c>
      <c r="WS353">
        <v>53658</v>
      </c>
      <c r="WT353">
        <v>12089</v>
      </c>
      <c r="WU353">
        <v>1394571</v>
      </c>
      <c r="WV353">
        <v>548080</v>
      </c>
      <c r="WW353">
        <v>670196</v>
      </c>
      <c r="WX353" s="4">
        <v>39.301046999999997</v>
      </c>
      <c r="WY353">
        <v>0</v>
      </c>
      <c r="WZ353">
        <v>23</v>
      </c>
      <c r="XA353" s="4">
        <v>0</v>
      </c>
      <c r="XB353" s="3">
        <v>735351</v>
      </c>
      <c r="XC353" s="3">
        <v>287766</v>
      </c>
      <c r="XD353" s="4">
        <v>39.1331486596197</v>
      </c>
      <c r="XE353" s="3">
        <v>274575</v>
      </c>
      <c r="XF353" s="3">
        <v>107943</v>
      </c>
      <c r="XG353" s="3">
        <v>132359</v>
      </c>
      <c r="XH353" s="4">
        <v>39.312756077574434</v>
      </c>
      <c r="XI353" s="3">
        <v>0</v>
      </c>
      <c r="XJ353" s="3">
        <v>642283</v>
      </c>
      <c r="XK353" s="3">
        <v>226047</v>
      </c>
      <c r="XL353" s="4">
        <v>35.194299086228298</v>
      </c>
      <c r="XM353" s="3">
        <v>219107</v>
      </c>
      <c r="XN353" s="3">
        <v>87538</v>
      </c>
      <c r="XO353" s="3">
        <v>104863</v>
      </c>
      <c r="XP353" s="4">
        <v>39.952169487967069</v>
      </c>
      <c r="XQ353" s="3">
        <v>0</v>
      </c>
      <c r="XR353" s="3">
        <v>202419</v>
      </c>
      <c r="XS353" s="3">
        <v>81415</v>
      </c>
      <c r="XT353" s="4">
        <v>40.221026682277902</v>
      </c>
      <c r="XU353" s="3">
        <v>77331</v>
      </c>
      <c r="XV353" s="3">
        <v>29068</v>
      </c>
      <c r="XW353" s="3">
        <v>36837</v>
      </c>
      <c r="XX353" s="4">
        <v>37.589065187311689</v>
      </c>
      <c r="XY353" s="3">
        <v>0</v>
      </c>
      <c r="XZ353" s="3">
        <v>23132</v>
      </c>
      <c r="YA353" s="3">
        <v>8299</v>
      </c>
      <c r="YB353" s="4">
        <v>35.876707591215599</v>
      </c>
      <c r="YC353" s="3">
        <v>7766</v>
      </c>
      <c r="YD353" s="3">
        <v>3516</v>
      </c>
      <c r="YE353" s="3">
        <v>3467</v>
      </c>
      <c r="YF353" s="4">
        <v>45.274272469739891</v>
      </c>
      <c r="YG353" s="3">
        <v>0</v>
      </c>
      <c r="YH353" s="3">
        <v>67011</v>
      </c>
      <c r="YI353" s="3">
        <v>21958</v>
      </c>
      <c r="YJ353" s="4">
        <v>32.767754547760802</v>
      </c>
      <c r="YK353" s="3">
        <v>21048</v>
      </c>
      <c r="YL353" s="3">
        <v>7392</v>
      </c>
      <c r="YM353" s="3">
        <v>10925</v>
      </c>
      <c r="YN353" s="4">
        <v>35.119726339794752</v>
      </c>
      <c r="YO353" s="3">
        <v>0</v>
      </c>
      <c r="YP353" s="3">
        <v>18287</v>
      </c>
      <c r="YQ353" s="3">
        <v>5957</v>
      </c>
      <c r="YR353" s="4">
        <v>32.575053316563697</v>
      </c>
      <c r="YS353" s="3">
        <v>5690</v>
      </c>
      <c r="YT353" s="3">
        <v>2794</v>
      </c>
      <c r="YU353" s="3">
        <v>2302</v>
      </c>
      <c r="YV353" s="4">
        <v>49.103690685413007</v>
      </c>
      <c r="YW353" s="3">
        <v>0</v>
      </c>
      <c r="YX353" s="3">
        <v>21825</v>
      </c>
      <c r="YY353" s="3">
        <v>7711</v>
      </c>
      <c r="YZ353" s="4">
        <v>35.331042382588798</v>
      </c>
      <c r="ZA353" s="3">
        <v>7373</v>
      </c>
      <c r="ZB353" s="3">
        <v>3272</v>
      </c>
      <c r="ZC353" s="3">
        <v>3277</v>
      </c>
      <c r="ZD353" s="4">
        <v>44.378136443781365</v>
      </c>
      <c r="ZE353" s="3">
        <v>0</v>
      </c>
      <c r="ZF353" s="3">
        <v>23399</v>
      </c>
      <c r="ZG353" s="3">
        <v>7679</v>
      </c>
      <c r="ZH353" s="4">
        <v>32.817641779563203</v>
      </c>
      <c r="ZI353" s="3">
        <v>7503</v>
      </c>
      <c r="ZJ353" s="3">
        <v>2846</v>
      </c>
      <c r="ZK353" s="3">
        <v>3854</v>
      </c>
      <c r="ZL353" s="4">
        <v>37.931494069039054</v>
      </c>
      <c r="ZM353" s="3">
        <v>0</v>
      </c>
      <c r="ZN353" s="3">
        <v>51538</v>
      </c>
      <c r="ZO353" s="3">
        <v>22588</v>
      </c>
      <c r="ZP353" s="4">
        <v>43.827855174822503</v>
      </c>
      <c r="ZQ353" s="3">
        <v>21928</v>
      </c>
      <c r="ZR353" s="3">
        <v>8917</v>
      </c>
      <c r="ZS353" s="3">
        <v>10212</v>
      </c>
      <c r="ZT353" s="4">
        <v>40.664903319956217</v>
      </c>
      <c r="ZU353" s="3">
        <v>0</v>
      </c>
      <c r="ZV353" s="3">
        <v>128811</v>
      </c>
      <c r="ZW353" s="3">
        <v>44185</v>
      </c>
      <c r="ZX353" s="4">
        <v>34.3021946883418</v>
      </c>
      <c r="ZY353" s="3">
        <v>41886</v>
      </c>
      <c r="ZZ353" s="3">
        <v>19372</v>
      </c>
      <c r="AAA353" s="3">
        <v>17064</v>
      </c>
      <c r="AAB353" s="4">
        <v>46.24934345604737</v>
      </c>
      <c r="AAC353" s="3">
        <v>0</v>
      </c>
      <c r="AAD353" s="3">
        <v>148498</v>
      </c>
      <c r="AAE353" s="3">
        <v>68361</v>
      </c>
      <c r="AAF353" s="4">
        <v>46.034963433850997</v>
      </c>
      <c r="AAG353" s="3">
        <v>65732</v>
      </c>
      <c r="AAH353" s="3">
        <v>28115</v>
      </c>
      <c r="AAI353" s="3">
        <v>30589</v>
      </c>
      <c r="AAJ353" s="4">
        <v>42.77216576401144</v>
      </c>
      <c r="AAK353" s="3">
        <v>0</v>
      </c>
      <c r="AAL353" s="3">
        <v>135586</v>
      </c>
      <c r="AAM353" s="3">
        <v>43770</v>
      </c>
      <c r="AAN353" s="4">
        <v>32.282094021506602</v>
      </c>
      <c r="AAO353" s="3">
        <v>42374</v>
      </c>
      <c r="AAP353" s="3">
        <v>18004</v>
      </c>
      <c r="AAQ353" s="3">
        <v>17097</v>
      </c>
      <c r="AAR353" s="4">
        <v>42.488318308396657</v>
      </c>
      <c r="AAS353" s="3">
        <v>0</v>
      </c>
      <c r="AAT353" s="3">
        <v>149944</v>
      </c>
      <c r="AAU353" s="3">
        <v>59995</v>
      </c>
      <c r="AAV353" s="4">
        <v>40.011604332284101</v>
      </c>
      <c r="AAW353" s="3">
        <v>57636</v>
      </c>
      <c r="AAX353" s="3">
        <v>24429</v>
      </c>
      <c r="AAY353" s="3">
        <v>26397</v>
      </c>
      <c r="AAZ353" s="4">
        <v>42.384967728503021</v>
      </c>
      <c r="ABA353" s="3">
        <v>0</v>
      </c>
      <c r="ABB353" s="3">
        <v>45927</v>
      </c>
      <c r="ABC353" s="3">
        <v>31898</v>
      </c>
      <c r="ABD353" s="4">
        <v>69.453698260282593</v>
      </c>
      <c r="ABE353" s="3">
        <v>27631</v>
      </c>
      <c r="ABF353" s="3">
        <v>10616</v>
      </c>
      <c r="ABG353" s="3">
        <v>13478</v>
      </c>
      <c r="ABH353" s="4">
        <v>38.420614527161518</v>
      </c>
      <c r="ABI353" s="3">
        <v>0</v>
      </c>
      <c r="ABJ353" s="3">
        <v>32347</v>
      </c>
      <c r="ABK353" s="3">
        <v>14131</v>
      </c>
      <c r="ABL353" s="4">
        <v>43.685658639131901</v>
      </c>
      <c r="ABM353" s="3">
        <v>13678</v>
      </c>
      <c r="ABN353" s="3">
        <v>5611</v>
      </c>
      <c r="ABO353" s="3">
        <v>6525</v>
      </c>
      <c r="ABP353" s="4">
        <v>41.022079251352537</v>
      </c>
      <c r="ABQ353" s="3">
        <v>0</v>
      </c>
      <c r="ABR353" s="3">
        <v>8912</v>
      </c>
      <c r="ABS353" s="3">
        <v>3524</v>
      </c>
      <c r="ABT353" s="4">
        <v>39.542190305206503</v>
      </c>
      <c r="ABU353" s="3">
        <v>3389</v>
      </c>
      <c r="ABV353" s="3">
        <v>1585</v>
      </c>
      <c r="ABW353" s="3">
        <v>1532</v>
      </c>
      <c r="ABX353" s="4">
        <v>46.768958394806731</v>
      </c>
      <c r="ABY353" s="3">
        <v>0</v>
      </c>
      <c r="ABZ353" s="3">
        <v>254703</v>
      </c>
      <c r="ACA353" s="3">
        <v>90689</v>
      </c>
      <c r="ACB353" s="4">
        <v>35.605783991550901</v>
      </c>
      <c r="ACC353" s="3">
        <v>88284</v>
      </c>
      <c r="ACD353" s="3">
        <v>36186</v>
      </c>
      <c r="ACE353" s="3">
        <v>42755</v>
      </c>
      <c r="ACF353" s="4">
        <v>40.988174527660732</v>
      </c>
      <c r="ACG353" s="3">
        <v>0</v>
      </c>
      <c r="ACH353" s="3">
        <v>110670</v>
      </c>
      <c r="ACI353" s="3">
        <v>31723</v>
      </c>
      <c r="ACJ353" s="4">
        <v>28.6644980572874</v>
      </c>
      <c r="ACK353" s="3">
        <v>29930</v>
      </c>
      <c r="ACL353" s="3">
        <v>13578</v>
      </c>
      <c r="ACM353" s="3">
        <v>12342</v>
      </c>
      <c r="ACN353" s="4">
        <v>45.365853658536587</v>
      </c>
      <c r="ACO353" s="3">
        <v>0</v>
      </c>
      <c r="ACP353" s="3">
        <v>301489</v>
      </c>
      <c r="ACQ353" s="3">
        <v>105240</v>
      </c>
      <c r="ACR353" s="4">
        <v>34.906746183111203</v>
      </c>
      <c r="ACS353" s="3">
        <v>100741</v>
      </c>
      <c r="ACT353" s="3">
        <v>35152</v>
      </c>
      <c r="ACU353" s="3">
        <v>54679</v>
      </c>
      <c r="ACV353" s="4">
        <v>34.893439612471589</v>
      </c>
      <c r="ACW353" s="3">
        <v>0</v>
      </c>
      <c r="ACX353" s="3">
        <v>118413</v>
      </c>
      <c r="ACY353" s="3">
        <v>52714</v>
      </c>
      <c r="ACZ353" s="4">
        <v>44.517071605313603</v>
      </c>
      <c r="ADA353" s="3">
        <v>50697</v>
      </c>
      <c r="ADB353" s="3">
        <v>22945</v>
      </c>
      <c r="ADC353" s="3">
        <v>22930</v>
      </c>
      <c r="ADD353" s="4">
        <v>45.25908830897292</v>
      </c>
      <c r="ADE353" s="3">
        <v>0</v>
      </c>
      <c r="ADF353" s="3">
        <v>165867</v>
      </c>
      <c r="ADG353" s="3">
        <v>39737</v>
      </c>
      <c r="ADH353" s="4">
        <v>23.957146388371399</v>
      </c>
      <c r="ADI353" s="3">
        <v>37291</v>
      </c>
      <c r="ADJ353" s="3">
        <v>17570</v>
      </c>
      <c r="ADK353" s="3">
        <v>14705</v>
      </c>
      <c r="ADL353" s="4">
        <v>47.115926094768177</v>
      </c>
      <c r="ADM353" s="3">
        <v>0</v>
      </c>
      <c r="ADN353" s="3">
        <v>329328</v>
      </c>
      <c r="ADO353" s="3">
        <v>81948</v>
      </c>
      <c r="ADP353" s="4">
        <v>24.883398921440001</v>
      </c>
      <c r="ADQ353" s="3">
        <v>77201</v>
      </c>
      <c r="ADR353" s="3">
        <v>23907</v>
      </c>
      <c r="ADS353" s="3">
        <v>41734</v>
      </c>
      <c r="ADT353" s="4">
        <v>30.967215450577065</v>
      </c>
      <c r="ADU353" s="3">
        <v>0</v>
      </c>
      <c r="ADV353" s="3">
        <v>152772</v>
      </c>
      <c r="ADW353" s="3">
        <v>42674</v>
      </c>
      <c r="ADX353" s="4">
        <v>27.933129107428101</v>
      </c>
      <c r="ADY353" s="3">
        <v>39603</v>
      </c>
      <c r="ADZ353" s="3">
        <v>10040</v>
      </c>
      <c r="AEA353" s="3">
        <v>22757</v>
      </c>
      <c r="AEB353" s="4">
        <v>25.351614776658334</v>
      </c>
      <c r="AEC353" s="3">
        <v>0</v>
      </c>
      <c r="AED353" s="3">
        <v>98866</v>
      </c>
      <c r="AEE353" s="3">
        <v>25061</v>
      </c>
      <c r="AEF353" s="4">
        <v>25.348451439321899</v>
      </c>
      <c r="AEG353" s="3">
        <v>23893</v>
      </c>
      <c r="AEH353" s="3">
        <v>7439</v>
      </c>
      <c r="AEI353" s="3">
        <v>12906</v>
      </c>
      <c r="AEJ353" s="4">
        <v>31.134641945339638</v>
      </c>
      <c r="AEK353" s="3">
        <v>0</v>
      </c>
      <c r="AEL353" s="3">
        <v>192460</v>
      </c>
      <c r="AEM353" s="3">
        <v>37388</v>
      </c>
      <c r="AEN353" s="4">
        <v>19.426374311545299</v>
      </c>
      <c r="AEO353" s="3">
        <v>35717</v>
      </c>
      <c r="AEP353" s="3">
        <v>12701</v>
      </c>
      <c r="AEQ353" s="3">
        <v>18139</v>
      </c>
      <c r="AER353" s="4">
        <v>35.560097432595121</v>
      </c>
      <c r="AES353" s="3">
        <v>0</v>
      </c>
      <c r="AET353" s="3">
        <v>43359</v>
      </c>
      <c r="AEU353" s="3">
        <v>17860</v>
      </c>
      <c r="AEV353" s="4">
        <v>41.190986877003603</v>
      </c>
      <c r="AEW353" s="3">
        <v>16567</v>
      </c>
      <c r="AEX353" s="3">
        <v>7545</v>
      </c>
      <c r="AEY353" s="3">
        <v>6470</v>
      </c>
      <c r="AEZ353" s="4">
        <v>45.542343212410216</v>
      </c>
      <c r="AFA353" s="3">
        <v>0</v>
      </c>
      <c r="AFB353" t="s">
        <v>6483</v>
      </c>
      <c r="AFC353" t="s">
        <v>6484</v>
      </c>
      <c r="AFD353" t="s">
        <v>1922</v>
      </c>
      <c r="AFE353" t="s">
        <v>1923</v>
      </c>
      <c r="AFF353" s="4" t="s">
        <v>719</v>
      </c>
      <c r="AFG353" s="4" t="s">
        <v>719</v>
      </c>
      <c r="AFH353" s="4" t="s">
        <v>719</v>
      </c>
    </row>
    <row r="354" spans="1:840" s="3" customFormat="1" x14ac:dyDescent="0.25">
      <c r="A354" s="11">
        <v>340</v>
      </c>
      <c r="B354" s="18">
        <v>31683</v>
      </c>
      <c r="C354" t="s">
        <v>3864</v>
      </c>
      <c r="D354" t="s">
        <v>3865</v>
      </c>
      <c r="E354"/>
      <c r="F354" t="s">
        <v>1924</v>
      </c>
      <c r="G354" t="s">
        <v>3668</v>
      </c>
      <c r="H354" t="s">
        <v>719</v>
      </c>
      <c r="I354" s="10" t="s">
        <v>8728</v>
      </c>
      <c r="J354">
        <v>3</v>
      </c>
      <c r="K354">
        <v>3</v>
      </c>
      <c r="L354" s="3" t="s">
        <v>11499</v>
      </c>
      <c r="M354"/>
      <c r="N354" t="s">
        <v>6491</v>
      </c>
      <c r="O354" t="s">
        <v>6492</v>
      </c>
      <c r="P354">
        <v>11</v>
      </c>
      <c r="Q354">
        <v>11.5</v>
      </c>
      <c r="R354" t="s">
        <v>719</v>
      </c>
      <c r="S354" t="s">
        <v>719</v>
      </c>
      <c r="T354" t="s">
        <v>719</v>
      </c>
      <c r="U354" t="s">
        <v>719</v>
      </c>
      <c r="V354" t="s">
        <v>719</v>
      </c>
      <c r="W354" t="s">
        <v>719</v>
      </c>
      <c r="X354" t="s">
        <v>719</v>
      </c>
      <c r="Y354">
        <v>6</v>
      </c>
      <c r="Z354">
        <v>2</v>
      </c>
      <c r="AA354">
        <v>42</v>
      </c>
      <c r="AB354" t="s">
        <v>1836</v>
      </c>
      <c r="AC354" s="1">
        <v>84.061999999999998</v>
      </c>
      <c r="AD354" s="10" t="s">
        <v>9423</v>
      </c>
      <c r="AE354" s="10" t="s">
        <v>9424</v>
      </c>
      <c r="AF354">
        <v>0</v>
      </c>
      <c r="AG354">
        <v>2</v>
      </c>
      <c r="AH354">
        <v>2</v>
      </c>
      <c r="AI354">
        <v>7</v>
      </c>
      <c r="AJ354">
        <v>117</v>
      </c>
      <c r="AK354">
        <v>2</v>
      </c>
      <c r="AL354">
        <v>0</v>
      </c>
      <c r="AM354" s="15">
        <v>41</v>
      </c>
      <c r="AN354" s="27">
        <v>29613</v>
      </c>
      <c r="AO354" s="27">
        <v>29620</v>
      </c>
      <c r="AP354" s="27">
        <v>30166</v>
      </c>
      <c r="AQ354" s="25">
        <v>546</v>
      </c>
      <c r="AR354" s="25">
        <v>100000</v>
      </c>
      <c r="AS354" s="27">
        <v>30105</v>
      </c>
      <c r="AT354" s="27">
        <v>30158</v>
      </c>
      <c r="AU354" s="27">
        <v>30916</v>
      </c>
      <c r="AV354" s="27">
        <v>31492</v>
      </c>
      <c r="AW354" s="25">
        <v>0</v>
      </c>
      <c r="AX354" s="15">
        <v>576</v>
      </c>
      <c r="AY354">
        <v>191</v>
      </c>
      <c r="AZ354">
        <v>1578</v>
      </c>
      <c r="BA354">
        <v>485</v>
      </c>
      <c r="BB354">
        <v>811</v>
      </c>
      <c r="BC354" t="s">
        <v>719</v>
      </c>
      <c r="BD354" t="s">
        <v>719</v>
      </c>
      <c r="BE354">
        <v>106593</v>
      </c>
      <c r="BF354">
        <v>449</v>
      </c>
      <c r="BG354" s="3">
        <v>219.77938144329897</v>
      </c>
      <c r="BH354" s="39">
        <v>61</v>
      </c>
      <c r="BI354" t="s">
        <v>1925</v>
      </c>
      <c r="BJ354"/>
      <c r="BK354"/>
      <c r="BL354"/>
      <c r="BM354"/>
      <c r="BN354"/>
      <c r="BO354"/>
      <c r="BP354"/>
      <c r="BQ354"/>
      <c r="BR354"/>
      <c r="BS354" t="s">
        <v>719</v>
      </c>
      <c r="BT354" t="s">
        <v>719</v>
      </c>
      <c r="BU354">
        <v>2</v>
      </c>
      <c r="BV354">
        <v>1</v>
      </c>
      <c r="BW354">
        <v>2</v>
      </c>
      <c r="BX354">
        <v>9999</v>
      </c>
      <c r="BY354">
        <v>2</v>
      </c>
      <c r="BZ354">
        <v>2</v>
      </c>
      <c r="CA354">
        <v>9999</v>
      </c>
      <c r="CB354" t="s">
        <v>719</v>
      </c>
      <c r="CC354">
        <v>1</v>
      </c>
      <c r="CD354">
        <v>2</v>
      </c>
      <c r="CE354">
        <v>2</v>
      </c>
      <c r="CF354" t="s">
        <v>719</v>
      </c>
      <c r="CG354">
        <v>9999</v>
      </c>
      <c r="CH354">
        <v>9999</v>
      </c>
      <c r="CI354">
        <v>9999</v>
      </c>
      <c r="CJ354">
        <v>2</v>
      </c>
      <c r="CK354">
        <v>9999</v>
      </c>
      <c r="CL354">
        <v>2</v>
      </c>
      <c r="CM354">
        <v>2</v>
      </c>
      <c r="CN354">
        <v>1</v>
      </c>
      <c r="CO354">
        <v>2</v>
      </c>
      <c r="CP354">
        <v>2</v>
      </c>
      <c r="CQ354">
        <v>2</v>
      </c>
      <c r="CR354">
        <v>2</v>
      </c>
      <c r="CS354">
        <v>5</v>
      </c>
      <c r="CT354">
        <v>2</v>
      </c>
      <c r="CU354">
        <v>2</v>
      </c>
      <c r="CV354">
        <v>2</v>
      </c>
      <c r="CW354" s="3" t="s">
        <v>719</v>
      </c>
      <c r="CX354" s="3" t="s">
        <v>719</v>
      </c>
      <c r="CY354" s="3" t="s">
        <v>719</v>
      </c>
      <c r="CZ354" s="3" t="s">
        <v>719</v>
      </c>
      <c r="DA354" s="3" t="s">
        <v>719</v>
      </c>
      <c r="DB354" s="3" t="s">
        <v>719</v>
      </c>
      <c r="DC354" s="3" t="s">
        <v>719</v>
      </c>
      <c r="DD354" s="3" t="s">
        <v>719</v>
      </c>
      <c r="DE354" s="3" t="s">
        <v>719</v>
      </c>
      <c r="DF354" s="3" t="s">
        <v>719</v>
      </c>
      <c r="DG354" s="3" t="s">
        <v>719</v>
      </c>
      <c r="DH354" s="3" t="s">
        <v>719</v>
      </c>
      <c r="DI354" s="3" t="s">
        <v>719</v>
      </c>
      <c r="DJ354" s="3" t="s">
        <v>719</v>
      </c>
      <c r="DK354" s="3" t="s">
        <v>719</v>
      </c>
      <c r="DL354" s="3" t="s">
        <v>719</v>
      </c>
      <c r="DM354" t="s">
        <v>719</v>
      </c>
      <c r="DN354" t="s">
        <v>719</v>
      </c>
      <c r="DO354" s="3" t="s">
        <v>719</v>
      </c>
      <c r="DP354" s="3" t="s">
        <v>719</v>
      </c>
      <c r="DQ354" s="3" t="s">
        <v>719</v>
      </c>
      <c r="DR354" t="s">
        <v>719</v>
      </c>
      <c r="DS354" t="s">
        <v>719</v>
      </c>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MG354" s="3">
        <v>2</v>
      </c>
      <c r="MM354" s="3">
        <v>5</v>
      </c>
      <c r="MQ354" s="3">
        <v>5</v>
      </c>
      <c r="MS354" s="3">
        <v>2</v>
      </c>
      <c r="MY354" s="3">
        <v>5</v>
      </c>
      <c r="ND354" s="3">
        <v>5</v>
      </c>
      <c r="US354">
        <v>1983</v>
      </c>
      <c r="UT354" s="4">
        <v>23.332659</v>
      </c>
      <c r="UU354" s="4">
        <v>22.840313999999999</v>
      </c>
      <c r="UV354" s="4">
        <v>11.080814</v>
      </c>
      <c r="UW354" s="4" t="s">
        <v>719</v>
      </c>
      <c r="UX354" s="4">
        <v>2.0836950000000001</v>
      </c>
      <c r="UY354" s="4">
        <v>1.8919509999999999</v>
      </c>
      <c r="UZ354" s="4" t="s">
        <v>719</v>
      </c>
      <c r="VA354" s="4">
        <v>0.39838000000000001</v>
      </c>
      <c r="VB354" s="4">
        <v>0.89231799999999994</v>
      </c>
      <c r="VC354" s="4">
        <v>2.9386199999999998</v>
      </c>
      <c r="VD354" s="4">
        <v>0.38726100000000002</v>
      </c>
      <c r="VE354" s="4" t="s">
        <v>719</v>
      </c>
      <c r="VF354" s="4" t="s">
        <v>719</v>
      </c>
      <c r="VG354" s="4" t="s">
        <v>719</v>
      </c>
      <c r="VH354" s="4" t="s">
        <v>719</v>
      </c>
      <c r="VI354" s="4">
        <v>20.220033999999998</v>
      </c>
      <c r="VJ354" s="4" t="s">
        <v>719</v>
      </c>
      <c r="VK354" s="4">
        <v>2.8229950000000001</v>
      </c>
      <c r="VL354" s="4">
        <v>3.9947979999999998</v>
      </c>
      <c r="VM354" s="4">
        <v>2.2294740000000002</v>
      </c>
      <c r="VN354" s="4">
        <v>0.51780899999999996</v>
      </c>
      <c r="VO354" s="4">
        <v>4.4000000000000004</v>
      </c>
      <c r="VP354" s="4">
        <v>25.962105999999999</v>
      </c>
      <c r="VQ354" s="4">
        <v>69.270635999999996</v>
      </c>
      <c r="VR354" s="4">
        <v>0</v>
      </c>
      <c r="VS354" s="4">
        <v>0</v>
      </c>
      <c r="VT354" s="4">
        <v>0</v>
      </c>
      <c r="VU354" s="4">
        <v>4.7983800000000008</v>
      </c>
      <c r="VV354" s="4" t="s">
        <v>719</v>
      </c>
      <c r="VW354" t="s">
        <v>719</v>
      </c>
      <c r="VX354" t="s">
        <v>719</v>
      </c>
      <c r="VY354" t="s">
        <v>9959</v>
      </c>
      <c r="VZ354" t="s">
        <v>719</v>
      </c>
      <c r="WA354" s="4" t="s">
        <v>719</v>
      </c>
      <c r="WB354" s="4" t="s">
        <v>719</v>
      </c>
      <c r="WC354" s="4" t="s">
        <v>719</v>
      </c>
      <c r="WD354" s="4" t="s">
        <v>719</v>
      </c>
      <c r="WE354" s="4" t="s">
        <v>719</v>
      </c>
      <c r="WF354" s="4" t="s">
        <v>719</v>
      </c>
      <c r="WG354" s="4" t="s">
        <v>719</v>
      </c>
      <c r="WH354" s="4" t="s">
        <v>719</v>
      </c>
      <c r="WI354" s="4" t="s">
        <v>719</v>
      </c>
      <c r="WJ354" s="4" t="s">
        <v>719</v>
      </c>
      <c r="WK354" s="4" t="s">
        <v>719</v>
      </c>
      <c r="WL354" s="4" t="s">
        <v>719</v>
      </c>
      <c r="WM354">
        <v>0</v>
      </c>
      <c r="WN354">
        <v>0</v>
      </c>
      <c r="WO354">
        <v>0</v>
      </c>
      <c r="WP354">
        <v>4203197</v>
      </c>
      <c r="WQ354">
        <v>1463399</v>
      </c>
      <c r="WR354" s="4">
        <v>34.816330999999998</v>
      </c>
      <c r="WS354">
        <v>37216</v>
      </c>
      <c r="WT354">
        <v>2186</v>
      </c>
      <c r="WU354">
        <v>1423997</v>
      </c>
      <c r="WV354">
        <v>261759</v>
      </c>
      <c r="WW354">
        <v>1162238</v>
      </c>
      <c r="WX354" s="4">
        <v>18.381990999999999</v>
      </c>
      <c r="WY354">
        <v>0</v>
      </c>
      <c r="WZ354">
        <v>23</v>
      </c>
      <c r="XA354" s="4">
        <v>0</v>
      </c>
      <c r="XB354" s="3">
        <v>735351</v>
      </c>
      <c r="XC354" s="3">
        <v>289154</v>
      </c>
      <c r="XD354" s="4">
        <v>39.3219020576568</v>
      </c>
      <c r="XE354" s="3">
        <v>280779</v>
      </c>
      <c r="XF354" s="3">
        <v>64461</v>
      </c>
      <c r="XG354" s="3">
        <v>216318</v>
      </c>
      <c r="XH354" s="4">
        <v>22.957913519173442</v>
      </c>
      <c r="XI354" s="3">
        <v>0</v>
      </c>
      <c r="XJ354" s="3">
        <v>642283</v>
      </c>
      <c r="XK354" s="3">
        <v>226049</v>
      </c>
      <c r="XL354" s="4">
        <v>35.194610475444598</v>
      </c>
      <c r="XM354" s="3">
        <v>221515</v>
      </c>
      <c r="XN354" s="3">
        <v>35288</v>
      </c>
      <c r="XO354" s="3">
        <v>186227</v>
      </c>
      <c r="XP354" s="4">
        <v>15.93029817393856</v>
      </c>
      <c r="XQ354" s="3">
        <v>0</v>
      </c>
      <c r="XR354" s="3">
        <v>202419</v>
      </c>
      <c r="XS354" s="3">
        <v>81421</v>
      </c>
      <c r="XT354" s="4">
        <v>40.223990830900298</v>
      </c>
      <c r="XU354" s="3">
        <v>79518</v>
      </c>
      <c r="XV354" s="3">
        <v>10519</v>
      </c>
      <c r="XW354" s="3">
        <v>68999</v>
      </c>
      <c r="XX354" s="4">
        <v>13.228451419804321</v>
      </c>
      <c r="XY354" s="3">
        <v>0</v>
      </c>
      <c r="XZ354" s="3">
        <v>23132</v>
      </c>
      <c r="YA354" s="3">
        <v>8350</v>
      </c>
      <c r="YB354" s="4">
        <v>36.0971813937403</v>
      </c>
      <c r="YC354" s="3">
        <v>8055</v>
      </c>
      <c r="YD354" s="3">
        <v>1347</v>
      </c>
      <c r="YE354" s="3">
        <v>6708</v>
      </c>
      <c r="YF354" s="4">
        <v>16.722532588454378</v>
      </c>
      <c r="YG354" s="3">
        <v>0</v>
      </c>
      <c r="YH354" s="3">
        <v>67011</v>
      </c>
      <c r="YI354" s="3">
        <v>21966</v>
      </c>
      <c r="YJ354" s="4">
        <v>32.7796928862426</v>
      </c>
      <c r="YK354" s="3">
        <v>21560</v>
      </c>
      <c r="YL354" s="3">
        <v>2692</v>
      </c>
      <c r="YM354" s="3">
        <v>18868</v>
      </c>
      <c r="YN354" s="4">
        <v>12.486085343228201</v>
      </c>
      <c r="YO354" s="3">
        <v>0</v>
      </c>
      <c r="YP354" s="3">
        <v>18287</v>
      </c>
      <c r="YQ354" s="3">
        <v>5967</v>
      </c>
      <c r="YR354" s="4">
        <v>32.629736971619202</v>
      </c>
      <c r="YS354" s="3">
        <v>5826</v>
      </c>
      <c r="YT354" s="3">
        <v>571</v>
      </c>
      <c r="YU354" s="3">
        <v>5255</v>
      </c>
      <c r="YV354" s="4">
        <v>9.8008925506350835</v>
      </c>
      <c r="YW354" s="3">
        <v>0</v>
      </c>
      <c r="YX354" s="3">
        <v>21825</v>
      </c>
      <c r="YY354" s="3">
        <v>7753</v>
      </c>
      <c r="YZ354" s="4">
        <v>35.523482245131703</v>
      </c>
      <c r="ZA354" s="3">
        <v>7579</v>
      </c>
      <c r="ZB354" s="3">
        <v>597</v>
      </c>
      <c r="ZC354" s="3">
        <v>6982</v>
      </c>
      <c r="ZD354" s="4">
        <v>7.8770286317456133</v>
      </c>
      <c r="ZE354" s="3">
        <v>0</v>
      </c>
      <c r="ZF354" s="3">
        <v>23399</v>
      </c>
      <c r="ZG354" s="3">
        <v>7682</v>
      </c>
      <c r="ZH354" s="4">
        <v>32.830462840292299</v>
      </c>
      <c r="ZI354" s="3">
        <v>7533</v>
      </c>
      <c r="ZJ354" s="3">
        <v>770</v>
      </c>
      <c r="ZK354" s="3">
        <v>6763</v>
      </c>
      <c r="ZL354" s="4">
        <v>10.221691225275455</v>
      </c>
      <c r="ZM354" s="3">
        <v>0</v>
      </c>
      <c r="ZN354" s="3">
        <v>51538</v>
      </c>
      <c r="ZO354" s="3">
        <v>22479</v>
      </c>
      <c r="ZP354" s="4">
        <v>43.616360743529</v>
      </c>
      <c r="ZQ354" s="3">
        <v>22095</v>
      </c>
      <c r="ZR354" s="3">
        <v>3051</v>
      </c>
      <c r="ZS354" s="3">
        <v>19044</v>
      </c>
      <c r="ZT354" s="4">
        <v>13.808553971486761</v>
      </c>
      <c r="ZU354" s="3">
        <v>0</v>
      </c>
      <c r="ZV354" s="3">
        <v>128811</v>
      </c>
      <c r="ZW354" s="3">
        <v>44240</v>
      </c>
      <c r="ZX354" s="4">
        <v>34.344892905108999</v>
      </c>
      <c r="ZY354" s="3">
        <v>43001</v>
      </c>
      <c r="ZZ354" s="3">
        <v>7066</v>
      </c>
      <c r="AAA354" s="3">
        <v>35935</v>
      </c>
      <c r="AAB354" s="4">
        <v>16.432175995907073</v>
      </c>
      <c r="AAC354" s="3">
        <v>0</v>
      </c>
      <c r="AAD354" s="3">
        <v>148498</v>
      </c>
      <c r="AAE354" s="3">
        <v>68361</v>
      </c>
      <c r="AAF354" s="4">
        <v>46.034963433850997</v>
      </c>
      <c r="AAG354" s="3">
        <v>66294</v>
      </c>
      <c r="AAH354" s="3">
        <v>15692</v>
      </c>
      <c r="AAI354" s="3">
        <v>50602</v>
      </c>
      <c r="AAJ354" s="4">
        <v>23.670317072434912</v>
      </c>
      <c r="AAK354" s="3">
        <v>0</v>
      </c>
      <c r="AAL354" s="3">
        <v>135586</v>
      </c>
      <c r="AAM354" s="3">
        <v>43819</v>
      </c>
      <c r="AAN354" s="4">
        <v>32.318233445931</v>
      </c>
      <c r="AAO354" s="3">
        <v>42925</v>
      </c>
      <c r="AAP354" s="3">
        <v>12274</v>
      </c>
      <c r="AAQ354" s="3">
        <v>30651</v>
      </c>
      <c r="AAR354" s="4">
        <v>28.594059405940595</v>
      </c>
      <c r="AAS354" s="3">
        <v>0</v>
      </c>
      <c r="AAT354" s="3">
        <v>149944</v>
      </c>
      <c r="AAU354" s="3">
        <v>60012</v>
      </c>
      <c r="AAV354" s="4">
        <v>40.022941898308702</v>
      </c>
      <c r="AAW354" s="3">
        <v>58503</v>
      </c>
      <c r="AAX354" s="3">
        <v>11780</v>
      </c>
      <c r="AAY354" s="3">
        <v>46723</v>
      </c>
      <c r="AAZ354" s="4">
        <v>20.135719535750304</v>
      </c>
      <c r="ABA354" s="3">
        <v>0</v>
      </c>
      <c r="ABB354" s="3">
        <v>45927</v>
      </c>
      <c r="ABC354" s="3">
        <v>31901</v>
      </c>
      <c r="ABD354" s="4">
        <v>69.460230365580202</v>
      </c>
      <c r="ABE354" s="3">
        <v>29401</v>
      </c>
      <c r="ABF354" s="3">
        <v>5056</v>
      </c>
      <c r="ABG354" s="3">
        <v>24345</v>
      </c>
      <c r="ABH354" s="4">
        <v>17.196693990000341</v>
      </c>
      <c r="ABI354" s="3">
        <v>0</v>
      </c>
      <c r="ABJ354" s="3">
        <v>32347</v>
      </c>
      <c r="ABK354" s="3">
        <v>14182</v>
      </c>
      <c r="ABL354" s="4">
        <v>43.843323955853698</v>
      </c>
      <c r="ABM354" s="3">
        <v>13969</v>
      </c>
      <c r="ABN354" s="3">
        <v>1506</v>
      </c>
      <c r="ABO354" s="3">
        <v>12463</v>
      </c>
      <c r="ABP354" s="4">
        <v>10.781015104875081</v>
      </c>
      <c r="ABQ354" s="3">
        <v>0</v>
      </c>
      <c r="ABR354" s="3">
        <v>8912</v>
      </c>
      <c r="ABS354" s="3">
        <v>3540</v>
      </c>
      <c r="ABT354" s="4">
        <v>39.721723518851</v>
      </c>
      <c r="ABU354" s="3">
        <v>3476</v>
      </c>
      <c r="ABV354" s="3">
        <v>190</v>
      </c>
      <c r="ABW354" s="3">
        <v>3286</v>
      </c>
      <c r="ABX354" s="4">
        <v>5.4660529344073652</v>
      </c>
      <c r="ABY354" s="3">
        <v>0</v>
      </c>
      <c r="ABZ354" s="3">
        <v>254703</v>
      </c>
      <c r="ACA354" s="3">
        <v>91475</v>
      </c>
      <c r="ACB354" s="4">
        <v>35.914378707749798</v>
      </c>
      <c r="ACC354" s="3">
        <v>90196</v>
      </c>
      <c r="ACD354" s="3">
        <v>9731</v>
      </c>
      <c r="ACE354" s="3">
        <v>80465</v>
      </c>
      <c r="ACF354" s="4">
        <v>10.788726772805889</v>
      </c>
      <c r="ACG354" s="3">
        <v>0</v>
      </c>
      <c r="ACH354" s="3">
        <v>110670</v>
      </c>
      <c r="ACI354" s="3">
        <v>31855</v>
      </c>
      <c r="ACJ354" s="4">
        <v>28.783771573145401</v>
      </c>
      <c r="ACK354" s="3">
        <v>30782</v>
      </c>
      <c r="ACL354" s="3">
        <v>5593</v>
      </c>
      <c r="ACM354" s="3">
        <v>25189</v>
      </c>
      <c r="ACN354" s="4">
        <v>18.16970957052823</v>
      </c>
      <c r="ACO354" s="3">
        <v>0</v>
      </c>
      <c r="ACP354" s="3">
        <v>301489</v>
      </c>
      <c r="ACQ354" s="3">
        <v>105534</v>
      </c>
      <c r="ACR354" s="4">
        <v>35.0042621787196</v>
      </c>
      <c r="ACS354" s="3">
        <v>103164</v>
      </c>
      <c r="ACT354" s="3">
        <v>14263</v>
      </c>
      <c r="ACU354" s="3">
        <v>88901</v>
      </c>
      <c r="ACV354" s="4">
        <v>13.82555930363305</v>
      </c>
      <c r="ACW354" s="3">
        <v>0</v>
      </c>
      <c r="ACX354" s="3">
        <v>118413</v>
      </c>
      <c r="ACY354" s="3">
        <v>52932</v>
      </c>
      <c r="ACZ354" s="4">
        <v>44.701173013098199</v>
      </c>
      <c r="ADA354" s="3">
        <v>51597</v>
      </c>
      <c r="ADB354" s="3">
        <v>6252</v>
      </c>
      <c r="ADC354" s="3">
        <v>45345</v>
      </c>
      <c r="ADD354" s="4">
        <v>12.116983545554975</v>
      </c>
      <c r="ADE354" s="3">
        <v>0</v>
      </c>
      <c r="ADF354" s="3">
        <v>165867</v>
      </c>
      <c r="ADG354" s="3">
        <v>39737</v>
      </c>
      <c r="ADH354" s="4">
        <v>23.957146388371399</v>
      </c>
      <c r="ADI354" s="3">
        <v>37901</v>
      </c>
      <c r="ADJ354" s="3">
        <v>10332</v>
      </c>
      <c r="ADK354" s="3">
        <v>27569</v>
      </c>
      <c r="ADL354" s="4">
        <v>27.260494446056832</v>
      </c>
      <c r="ADM354" s="3">
        <v>0</v>
      </c>
      <c r="ADN354" s="3">
        <v>329328</v>
      </c>
      <c r="ADO354" s="3">
        <v>81919</v>
      </c>
      <c r="ADP354" s="4">
        <v>24.8745931108196</v>
      </c>
      <c r="ADQ354" s="3">
        <v>79374</v>
      </c>
      <c r="ADR354" s="3">
        <v>16512</v>
      </c>
      <c r="ADS354" s="3">
        <v>62862</v>
      </c>
      <c r="ADT354" s="4">
        <v>20.802781767329353</v>
      </c>
      <c r="ADU354" s="3">
        <v>0</v>
      </c>
      <c r="ADV354" s="3">
        <v>152772</v>
      </c>
      <c r="ADW354" s="3">
        <v>42654</v>
      </c>
      <c r="ADX354" s="4">
        <v>27.920037703243999</v>
      </c>
      <c r="ADY354" s="3">
        <v>41299</v>
      </c>
      <c r="ADZ354" s="3">
        <v>8428</v>
      </c>
      <c r="AEA354" s="3">
        <v>32871</v>
      </c>
      <c r="AEB354" s="4">
        <v>20.40727378386886</v>
      </c>
      <c r="AEC354" s="3">
        <v>0</v>
      </c>
      <c r="AED354" s="3">
        <v>98866</v>
      </c>
      <c r="AEE354" s="3">
        <v>25155</v>
      </c>
      <c r="AEF354" s="4">
        <v>25.443529625958401</v>
      </c>
      <c r="AEG354" s="3">
        <v>24579</v>
      </c>
      <c r="AEH354" s="3">
        <v>4890</v>
      </c>
      <c r="AEI354" s="3">
        <v>19689</v>
      </c>
      <c r="AEJ354" s="4">
        <v>19.895032344684488</v>
      </c>
      <c r="AEK354" s="3">
        <v>0</v>
      </c>
      <c r="AEL354" s="3">
        <v>192460</v>
      </c>
      <c r="AEM354" s="3">
        <v>37388</v>
      </c>
      <c r="AEN354" s="4">
        <v>19.426374311545299</v>
      </c>
      <c r="AEO354" s="3">
        <v>36156</v>
      </c>
      <c r="AEP354" s="3">
        <v>8818</v>
      </c>
      <c r="AEQ354" s="3">
        <v>27338</v>
      </c>
      <c r="AER354" s="4">
        <v>24.388759818564001</v>
      </c>
      <c r="AES354" s="3">
        <v>0</v>
      </c>
      <c r="AET354" s="3">
        <v>43359</v>
      </c>
      <c r="AEU354" s="3">
        <v>17874</v>
      </c>
      <c r="AEV354" s="4">
        <v>41.223275444544399</v>
      </c>
      <c r="AEW354" s="3">
        <v>16920</v>
      </c>
      <c r="AEX354" s="3">
        <v>4080</v>
      </c>
      <c r="AEY354" s="3">
        <v>12840</v>
      </c>
      <c r="AEZ354" s="4">
        <v>24.113475177304963</v>
      </c>
      <c r="AFA354" s="3">
        <v>0</v>
      </c>
      <c r="AFB354" t="s">
        <v>6489</v>
      </c>
      <c r="AFC354" t="s">
        <v>6490</v>
      </c>
      <c r="AFD354" t="s">
        <v>1926</v>
      </c>
      <c r="AFE354" t="s">
        <v>1927</v>
      </c>
      <c r="AFF354" s="4" t="s">
        <v>719</v>
      </c>
      <c r="AFG354" s="4" t="s">
        <v>719</v>
      </c>
      <c r="AFH354" s="4" t="s">
        <v>719</v>
      </c>
    </row>
    <row r="355" spans="1:840" s="3" customFormat="1" x14ac:dyDescent="0.25">
      <c r="A355" s="11">
        <v>341</v>
      </c>
      <c r="B355" s="18">
        <v>31683</v>
      </c>
      <c r="C355" t="s">
        <v>4631</v>
      </c>
      <c r="D355" t="s">
        <v>3216</v>
      </c>
      <c r="E355"/>
      <c r="F355" t="s">
        <v>1513</v>
      </c>
      <c r="G355" t="s">
        <v>4296</v>
      </c>
      <c r="H355" t="s">
        <v>719</v>
      </c>
      <c r="I355" s="10" t="s">
        <v>8729</v>
      </c>
      <c r="J355">
        <v>3</v>
      </c>
      <c r="K355">
        <v>2</v>
      </c>
      <c r="L355" s="3" t="s">
        <v>11298</v>
      </c>
      <c r="M355"/>
      <c r="N355" t="s">
        <v>6495</v>
      </c>
      <c r="O355" t="s">
        <v>6496</v>
      </c>
      <c r="P355">
        <v>5</v>
      </c>
      <c r="Q355">
        <v>5.3</v>
      </c>
      <c r="R355" t="s">
        <v>719</v>
      </c>
      <c r="S355" t="s">
        <v>719</v>
      </c>
      <c r="T355" t="s">
        <v>719</v>
      </c>
      <c r="U355" t="s">
        <v>719</v>
      </c>
      <c r="V355" t="s">
        <v>719</v>
      </c>
      <c r="W355" t="s">
        <v>719</v>
      </c>
      <c r="X355" t="s">
        <v>719</v>
      </c>
      <c r="Y355">
        <v>6</v>
      </c>
      <c r="Z355">
        <v>1</v>
      </c>
      <c r="AA355">
        <v>42</v>
      </c>
      <c r="AB355" t="s">
        <v>1836</v>
      </c>
      <c r="AC355" s="1">
        <v>84.066999999999993</v>
      </c>
      <c r="AD355" s="10" t="s">
        <v>9422</v>
      </c>
      <c r="AE355" s="10" t="s">
        <v>9421</v>
      </c>
      <c r="AF355">
        <v>0</v>
      </c>
      <c r="AG355">
        <v>1</v>
      </c>
      <c r="AH355">
        <v>1</v>
      </c>
      <c r="AI355">
        <v>86</v>
      </c>
      <c r="AJ355">
        <v>31</v>
      </c>
      <c r="AK355">
        <v>1</v>
      </c>
      <c r="AL355">
        <v>32</v>
      </c>
      <c r="AM355" s="15">
        <v>4</v>
      </c>
      <c r="AN355" s="25">
        <v>0</v>
      </c>
      <c r="AO355" s="37">
        <v>31230</v>
      </c>
      <c r="AP355" s="37">
        <v>31320</v>
      </c>
      <c r="AQ355" s="25">
        <v>90</v>
      </c>
      <c r="AR355" s="25">
        <v>50000</v>
      </c>
      <c r="AS355" s="27" t="s">
        <v>719</v>
      </c>
      <c r="AT355" s="27">
        <v>31359</v>
      </c>
      <c r="AU355" s="27">
        <v>30923</v>
      </c>
      <c r="AV355" s="27">
        <v>31219</v>
      </c>
      <c r="AW355" s="25">
        <v>0</v>
      </c>
      <c r="AX355" s="15">
        <v>296</v>
      </c>
      <c r="AY355">
        <v>464</v>
      </c>
      <c r="AZ355" t="s">
        <v>719</v>
      </c>
      <c r="BA355" t="s">
        <v>719</v>
      </c>
      <c r="BB355" t="s">
        <v>719</v>
      </c>
      <c r="BC355" t="s">
        <v>719</v>
      </c>
      <c r="BD355">
        <v>760</v>
      </c>
      <c r="BE355">
        <v>252607</v>
      </c>
      <c r="BF355">
        <v>16198</v>
      </c>
      <c r="BG355" s="3" t="s">
        <v>719</v>
      </c>
      <c r="BH355" s="39" t="s">
        <v>719</v>
      </c>
      <c r="BI355" t="s">
        <v>1928</v>
      </c>
      <c r="BJ355"/>
      <c r="BK355"/>
      <c r="BL355"/>
      <c r="BM355"/>
      <c r="BN355"/>
      <c r="BO355"/>
      <c r="BP355"/>
      <c r="BQ355"/>
      <c r="BR355"/>
      <c r="BS355" t="s">
        <v>719</v>
      </c>
      <c r="BT355" t="s">
        <v>719</v>
      </c>
      <c r="BU355">
        <v>1</v>
      </c>
      <c r="BV355">
        <v>5</v>
      </c>
      <c r="BW355">
        <v>1</v>
      </c>
      <c r="BX355">
        <v>9999</v>
      </c>
      <c r="BY355">
        <v>1</v>
      </c>
      <c r="BZ355">
        <v>5</v>
      </c>
      <c r="CA355">
        <v>9999</v>
      </c>
      <c r="CB355" t="s">
        <v>719</v>
      </c>
      <c r="CC355">
        <v>2</v>
      </c>
      <c r="CD355">
        <v>5</v>
      </c>
      <c r="CE355">
        <v>1</v>
      </c>
      <c r="CF355" t="s">
        <v>719</v>
      </c>
      <c r="CG355">
        <v>9999</v>
      </c>
      <c r="CH355">
        <v>9999</v>
      </c>
      <c r="CI355">
        <v>9999</v>
      </c>
      <c r="CJ355">
        <v>1</v>
      </c>
      <c r="CK355">
        <v>9999</v>
      </c>
      <c r="CL355">
        <v>1</v>
      </c>
      <c r="CM355">
        <v>2</v>
      </c>
      <c r="CN355">
        <v>2</v>
      </c>
      <c r="CO355">
        <v>1</v>
      </c>
      <c r="CP355" t="s">
        <v>719</v>
      </c>
      <c r="CQ355">
        <v>1</v>
      </c>
      <c r="CR355">
        <v>1</v>
      </c>
      <c r="CS355">
        <v>5</v>
      </c>
      <c r="CT355">
        <v>2</v>
      </c>
      <c r="CU355" t="s">
        <v>719</v>
      </c>
      <c r="CV355">
        <v>2</v>
      </c>
      <c r="CW355" s="3" t="s">
        <v>719</v>
      </c>
      <c r="CX355" s="3" t="s">
        <v>719</v>
      </c>
      <c r="CY355" s="3" t="s">
        <v>719</v>
      </c>
      <c r="CZ355" s="3" t="s">
        <v>719</v>
      </c>
      <c r="DA355" s="3" t="s">
        <v>719</v>
      </c>
      <c r="DB355" s="3" t="s">
        <v>719</v>
      </c>
      <c r="DC355" s="3" t="s">
        <v>719</v>
      </c>
      <c r="DD355" s="3" t="s">
        <v>719</v>
      </c>
      <c r="DE355" s="3" t="s">
        <v>719</v>
      </c>
      <c r="DF355" s="3" t="s">
        <v>719</v>
      </c>
      <c r="DG355" s="3" t="s">
        <v>719</v>
      </c>
      <c r="DH355" s="3" t="s">
        <v>719</v>
      </c>
      <c r="DI355" s="3" t="s">
        <v>719</v>
      </c>
      <c r="DJ355" s="3" t="s">
        <v>719</v>
      </c>
      <c r="DK355" s="3" t="s">
        <v>719</v>
      </c>
      <c r="DL355" s="3" t="s">
        <v>719</v>
      </c>
      <c r="DM355" t="s">
        <v>719</v>
      </c>
      <c r="DN355" t="s">
        <v>719</v>
      </c>
      <c r="DO355" s="3" t="s">
        <v>719</v>
      </c>
      <c r="DP355" s="3" t="s">
        <v>719</v>
      </c>
      <c r="DQ355" s="3" t="s">
        <v>719</v>
      </c>
      <c r="DR355" t="s">
        <v>719</v>
      </c>
      <c r="DS355" t="s">
        <v>719</v>
      </c>
      <c r="FA355" s="3">
        <v>2</v>
      </c>
      <c r="FB355" s="3">
        <v>2</v>
      </c>
      <c r="FS355" s="3">
        <v>5</v>
      </c>
      <c r="FY355" s="3">
        <v>2</v>
      </c>
      <c r="GK355" s="3">
        <v>2</v>
      </c>
      <c r="GL355" s="3">
        <v>2</v>
      </c>
      <c r="GM355" s="3">
        <v>5</v>
      </c>
      <c r="HJ355" s="3">
        <v>2</v>
      </c>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MG355" s="3">
        <v>1</v>
      </c>
      <c r="MK355" s="3">
        <v>2</v>
      </c>
      <c r="ML355" s="3">
        <v>2</v>
      </c>
      <c r="MV355" s="3">
        <v>2</v>
      </c>
      <c r="ND355" s="3">
        <v>1</v>
      </c>
      <c r="NG355" s="3">
        <v>2</v>
      </c>
      <c r="OE355" s="3">
        <v>5</v>
      </c>
      <c r="QP355" s="3">
        <v>5</v>
      </c>
      <c r="RA355" s="3">
        <v>5</v>
      </c>
      <c r="TU355" s="3">
        <v>1</v>
      </c>
      <c r="TV355" s="3">
        <v>1</v>
      </c>
      <c r="TX355" s="3">
        <v>2</v>
      </c>
      <c r="UD355" s="3">
        <v>1</v>
      </c>
      <c r="US355">
        <v>1983</v>
      </c>
      <c r="UT355" s="4">
        <v>23.332659</v>
      </c>
      <c r="UU355" s="4">
        <v>22.840313999999999</v>
      </c>
      <c r="UV355" s="4">
        <v>11.080814</v>
      </c>
      <c r="UW355" s="4" t="s">
        <v>719</v>
      </c>
      <c r="UX355" s="4">
        <v>2.0836950000000001</v>
      </c>
      <c r="UY355" s="4">
        <v>1.8919509999999999</v>
      </c>
      <c r="UZ355" s="4" t="s">
        <v>719</v>
      </c>
      <c r="VA355" s="4">
        <v>0.39838000000000001</v>
      </c>
      <c r="VB355" s="4">
        <v>0.89231799999999994</v>
      </c>
      <c r="VC355" s="4">
        <v>2.9386199999999998</v>
      </c>
      <c r="VD355" s="4">
        <v>0.38726100000000002</v>
      </c>
      <c r="VE355" s="4" t="s">
        <v>719</v>
      </c>
      <c r="VF355" s="4" t="s">
        <v>719</v>
      </c>
      <c r="VG355" s="4" t="s">
        <v>719</v>
      </c>
      <c r="VH355" s="4" t="s">
        <v>719</v>
      </c>
      <c r="VI355" s="4">
        <v>20.220033999999998</v>
      </c>
      <c r="VJ355" s="4" t="s">
        <v>719</v>
      </c>
      <c r="VK355" s="4">
        <v>2.8229950000000001</v>
      </c>
      <c r="VL355" s="4">
        <v>3.9947979999999998</v>
      </c>
      <c r="VM355" s="4">
        <v>2.2294740000000002</v>
      </c>
      <c r="VN355" s="4">
        <v>0.51780899999999996</v>
      </c>
      <c r="VO355" s="4">
        <v>4.4000000000000004</v>
      </c>
      <c r="VP355" s="4">
        <v>60.445266999999994</v>
      </c>
      <c r="VQ355" s="4">
        <v>7.1165900000000004</v>
      </c>
      <c r="VR355" s="4">
        <v>0</v>
      </c>
      <c r="VS355" s="4">
        <v>0</v>
      </c>
      <c r="VT355" s="4">
        <v>27.670884999999998</v>
      </c>
      <c r="VU355" s="4">
        <v>4.7983800000000008</v>
      </c>
      <c r="VV355" s="4" t="s">
        <v>719</v>
      </c>
      <c r="VW355" t="s">
        <v>719</v>
      </c>
      <c r="VX355" t="s">
        <v>719</v>
      </c>
      <c r="VY355" t="s">
        <v>719</v>
      </c>
      <c r="VZ355" t="s">
        <v>719</v>
      </c>
      <c r="WA355" s="4" t="s">
        <v>719</v>
      </c>
      <c r="WB355" s="4" t="s">
        <v>719</v>
      </c>
      <c r="WC355" s="4" t="s">
        <v>719</v>
      </c>
      <c r="WD355" s="4" t="s">
        <v>719</v>
      </c>
      <c r="WE355" s="4" t="s">
        <v>719</v>
      </c>
      <c r="WF355" s="4" t="s">
        <v>719</v>
      </c>
      <c r="WG355" s="4" t="s">
        <v>719</v>
      </c>
      <c r="WH355" s="4" t="s">
        <v>719</v>
      </c>
      <c r="WI355" s="4" t="s">
        <v>719</v>
      </c>
      <c r="WJ355" s="4" t="s">
        <v>719</v>
      </c>
      <c r="WK355" s="4" t="s">
        <v>719</v>
      </c>
      <c r="WL355" s="4" t="s">
        <v>719</v>
      </c>
      <c r="WM355">
        <v>0</v>
      </c>
      <c r="WN355">
        <v>3</v>
      </c>
      <c r="WO355">
        <v>0</v>
      </c>
      <c r="WP355">
        <v>4203197</v>
      </c>
      <c r="WQ355">
        <v>1466799</v>
      </c>
      <c r="WR355" s="4">
        <v>34.897221999999999</v>
      </c>
      <c r="WS355">
        <v>29103</v>
      </c>
      <c r="WT355">
        <v>2191</v>
      </c>
      <c r="WU355">
        <v>1435505</v>
      </c>
      <c r="WV355">
        <v>547779</v>
      </c>
      <c r="WW355">
        <v>887726</v>
      </c>
      <c r="WX355" s="4">
        <v>38.159323999999998</v>
      </c>
      <c r="WY355">
        <v>5</v>
      </c>
      <c r="WZ355">
        <v>18</v>
      </c>
      <c r="XA355" s="4">
        <v>21.739129999999999</v>
      </c>
      <c r="XB355" s="3">
        <v>735351</v>
      </c>
      <c r="XC355" s="3">
        <v>290493</v>
      </c>
      <c r="XD355" s="4">
        <v>39.503991971181101</v>
      </c>
      <c r="XE355" s="3">
        <v>283231</v>
      </c>
      <c r="XF355" s="3">
        <v>84877</v>
      </c>
      <c r="XG355" s="3">
        <v>198354</v>
      </c>
      <c r="XH355" s="4">
        <v>29.967411759306007</v>
      </c>
      <c r="XI355" s="3">
        <v>0</v>
      </c>
      <c r="XJ355" s="3">
        <v>642283</v>
      </c>
      <c r="XK355" s="3">
        <v>226049</v>
      </c>
      <c r="XL355" s="4">
        <v>35.194610475444598</v>
      </c>
      <c r="XM355" s="3">
        <v>222415</v>
      </c>
      <c r="XN355" s="3">
        <v>97271</v>
      </c>
      <c r="XO355" s="3">
        <v>125144</v>
      </c>
      <c r="XP355" s="4">
        <v>43.734010745678127</v>
      </c>
      <c r="XQ355" s="3">
        <v>0</v>
      </c>
      <c r="XR355" s="3">
        <v>202419</v>
      </c>
      <c r="XS355" s="3">
        <v>81427</v>
      </c>
      <c r="XT355" s="4">
        <v>40.226954979522702</v>
      </c>
      <c r="XU355" s="3">
        <v>80171</v>
      </c>
      <c r="XV355" s="3">
        <v>33012</v>
      </c>
      <c r="XW355" s="3">
        <v>47159</v>
      </c>
      <c r="XX355" s="4">
        <v>41.176984196280451</v>
      </c>
      <c r="XY355" s="3">
        <v>0</v>
      </c>
      <c r="XZ355" s="3">
        <v>23132</v>
      </c>
      <c r="YA355" s="3">
        <v>8420</v>
      </c>
      <c r="YB355" s="4">
        <v>36.399792495244697</v>
      </c>
      <c r="YC355" s="3">
        <v>8218</v>
      </c>
      <c r="YD355" s="3">
        <v>3007</v>
      </c>
      <c r="YE355" s="3">
        <v>5211</v>
      </c>
      <c r="YF355" s="4">
        <v>36.590411292285225</v>
      </c>
      <c r="YG355" s="3">
        <v>0</v>
      </c>
      <c r="YH355" s="3">
        <v>67011</v>
      </c>
      <c r="YI355" s="3">
        <v>21964</v>
      </c>
      <c r="YJ355" s="4">
        <v>32.776708301622101</v>
      </c>
      <c r="YK355" s="3">
        <v>21676</v>
      </c>
      <c r="YL355" s="3">
        <v>9055</v>
      </c>
      <c r="YM355" s="3">
        <v>12621</v>
      </c>
      <c r="YN355" s="4">
        <v>41.774312603801441</v>
      </c>
      <c r="YO355" s="3">
        <v>0</v>
      </c>
      <c r="YP355" s="3">
        <v>18287</v>
      </c>
      <c r="YQ355" s="3">
        <v>5965</v>
      </c>
      <c r="YR355" s="4">
        <v>32.618800240608103</v>
      </c>
      <c r="YS355" s="3">
        <v>5864</v>
      </c>
      <c r="YT355" s="3">
        <v>2725</v>
      </c>
      <c r="YU355" s="3">
        <v>3139</v>
      </c>
      <c r="YV355" s="4">
        <v>46.469986357435197</v>
      </c>
      <c r="YW355" s="3">
        <v>0</v>
      </c>
      <c r="YX355" s="3">
        <v>21825</v>
      </c>
      <c r="YY355" s="3">
        <v>7746</v>
      </c>
      <c r="YZ355" s="4">
        <v>35.491408934707898</v>
      </c>
      <c r="ZA355" s="3">
        <v>7591</v>
      </c>
      <c r="ZB355" s="3">
        <v>3124</v>
      </c>
      <c r="ZC355" s="3">
        <v>4467</v>
      </c>
      <c r="ZD355" s="4">
        <v>41.15399815571071</v>
      </c>
      <c r="ZE355" s="3">
        <v>0</v>
      </c>
      <c r="ZF355" s="3">
        <v>23399</v>
      </c>
      <c r="ZG355" s="3">
        <v>7681</v>
      </c>
      <c r="ZH355" s="4">
        <v>32.8261891533826</v>
      </c>
      <c r="ZI355" s="3">
        <v>7593</v>
      </c>
      <c r="ZJ355" s="3">
        <v>2487</v>
      </c>
      <c r="ZK355" s="3">
        <v>5106</v>
      </c>
      <c r="ZL355" s="4">
        <v>32.75385223231924</v>
      </c>
      <c r="ZM355" s="3">
        <v>0</v>
      </c>
      <c r="ZN355" s="3">
        <v>51538</v>
      </c>
      <c r="ZO355" s="3">
        <v>22511</v>
      </c>
      <c r="ZP355" s="4">
        <v>43.678450851798701</v>
      </c>
      <c r="ZQ355" s="3">
        <v>22169</v>
      </c>
      <c r="ZR355" s="3">
        <v>7815</v>
      </c>
      <c r="ZS355" s="3">
        <v>14354</v>
      </c>
      <c r="ZT355" s="4">
        <v>35.251928368442421</v>
      </c>
      <c r="ZU355" s="3">
        <v>0</v>
      </c>
      <c r="ZV355" s="3">
        <v>128811</v>
      </c>
      <c r="ZW355" s="3">
        <v>44344</v>
      </c>
      <c r="ZX355" s="4">
        <v>34.425631351359698</v>
      </c>
      <c r="ZY355" s="3">
        <v>43584</v>
      </c>
      <c r="ZZ355" s="3">
        <v>25761</v>
      </c>
      <c r="AAA355" s="3">
        <v>17823</v>
      </c>
      <c r="AAB355" s="4">
        <v>59.106552863436121</v>
      </c>
      <c r="AAC355" s="3">
        <v>1</v>
      </c>
      <c r="AAD355" s="3">
        <v>148498</v>
      </c>
      <c r="AAE355" s="3">
        <v>68361</v>
      </c>
      <c r="AAF355" s="4">
        <v>46.034963433850997</v>
      </c>
      <c r="AAG355" s="3">
        <v>66652</v>
      </c>
      <c r="AAH355" s="3">
        <v>21293</v>
      </c>
      <c r="AAI355" s="3">
        <v>45359</v>
      </c>
      <c r="AAJ355" s="4">
        <v>31.946528236211968</v>
      </c>
      <c r="AAK355" s="3">
        <v>0</v>
      </c>
      <c r="AAL355" s="3">
        <v>135586</v>
      </c>
      <c r="AAM355" s="3">
        <v>43873</v>
      </c>
      <c r="AAN355" s="4">
        <v>32.3580605667252</v>
      </c>
      <c r="AAO355" s="3">
        <v>43103</v>
      </c>
      <c r="AAP355" s="3">
        <v>7431</v>
      </c>
      <c r="AAQ355" s="3">
        <v>35672</v>
      </c>
      <c r="AAR355" s="4">
        <v>17.240099297032689</v>
      </c>
      <c r="AAS355" s="3">
        <v>0</v>
      </c>
      <c r="AAT355" s="3">
        <v>149944</v>
      </c>
      <c r="AAU355" s="3">
        <v>60159</v>
      </c>
      <c r="AAV355" s="4">
        <v>40.120978498639502</v>
      </c>
      <c r="AAW355" s="3">
        <v>59101</v>
      </c>
      <c r="AAX355" s="3">
        <v>13533</v>
      </c>
      <c r="AAY355" s="3">
        <v>45568</v>
      </c>
      <c r="AAZ355" s="4">
        <v>22.898089710833997</v>
      </c>
      <c r="ABA355" s="3">
        <v>0</v>
      </c>
      <c r="ABB355" s="3">
        <v>45927</v>
      </c>
      <c r="ABC355" s="3">
        <v>32029</v>
      </c>
      <c r="ABD355" s="4">
        <v>69.7389335249418</v>
      </c>
      <c r="ABE355" s="3">
        <v>30105</v>
      </c>
      <c r="ABF355" s="3">
        <v>11534</v>
      </c>
      <c r="ABG355" s="3">
        <v>18571</v>
      </c>
      <c r="ABH355" s="4">
        <v>38.312572662348444</v>
      </c>
      <c r="ABI355" s="3">
        <v>0</v>
      </c>
      <c r="ABJ355" s="3">
        <v>32347</v>
      </c>
      <c r="ABK355" s="3">
        <v>14197</v>
      </c>
      <c r="ABL355" s="4">
        <v>43.889696107830702</v>
      </c>
      <c r="ABM355" s="3">
        <v>13993</v>
      </c>
      <c r="ABN355" s="3">
        <v>5323</v>
      </c>
      <c r="ABO355" s="3">
        <v>8670</v>
      </c>
      <c r="ABP355" s="4">
        <v>38.040448795826485</v>
      </c>
      <c r="ABQ355" s="3">
        <v>0</v>
      </c>
      <c r="ABR355" s="3">
        <v>8912</v>
      </c>
      <c r="ABS355" s="3">
        <v>3544</v>
      </c>
      <c r="ABT355" s="4">
        <v>39.766606822262098</v>
      </c>
      <c r="ABU355" s="3">
        <v>3503</v>
      </c>
      <c r="ABV355" s="3">
        <v>1602</v>
      </c>
      <c r="ABW355" s="3">
        <v>1901</v>
      </c>
      <c r="ABX355" s="4">
        <v>45.732229517556384</v>
      </c>
      <c r="ABY355" s="3">
        <v>0</v>
      </c>
      <c r="ABZ355" s="3">
        <v>254703</v>
      </c>
      <c r="ACA355" s="3">
        <v>91688</v>
      </c>
      <c r="ACB355" s="4">
        <v>35.998005520154798</v>
      </c>
      <c r="ACC355" s="3">
        <v>90528</v>
      </c>
      <c r="ACD355" s="3">
        <v>31479</v>
      </c>
      <c r="ACE355" s="3">
        <v>59049</v>
      </c>
      <c r="ACF355" s="4">
        <v>34.772667020148461</v>
      </c>
      <c r="ACG355" s="3">
        <v>0</v>
      </c>
      <c r="ACH355" s="3">
        <v>110670</v>
      </c>
      <c r="ACI355" s="3">
        <v>32618</v>
      </c>
      <c r="ACJ355" s="4">
        <v>29.473208638294</v>
      </c>
      <c r="ACK355" s="3">
        <v>31932</v>
      </c>
      <c r="ACL355" s="3">
        <v>12633</v>
      </c>
      <c r="ACM355" s="3">
        <v>19299</v>
      </c>
      <c r="ACN355" s="4">
        <v>39.562194663660279</v>
      </c>
      <c r="ACO355" s="3">
        <v>0</v>
      </c>
      <c r="ACP355" s="3">
        <v>301489</v>
      </c>
      <c r="ACQ355" s="3">
        <v>105875</v>
      </c>
      <c r="ACR355" s="4">
        <v>35.117367466143001</v>
      </c>
      <c r="ACS355" s="3">
        <v>104221</v>
      </c>
      <c r="ACT355" s="3">
        <v>35329</v>
      </c>
      <c r="ACU355" s="3">
        <v>68892</v>
      </c>
      <c r="ACV355" s="4">
        <v>33.898158720411431</v>
      </c>
      <c r="ACW355" s="3">
        <v>0</v>
      </c>
      <c r="ACX355" s="3">
        <v>118413</v>
      </c>
      <c r="ACY355" s="3">
        <v>53061</v>
      </c>
      <c r="ACZ355" s="4">
        <v>44.810113754402003</v>
      </c>
      <c r="ADA355" s="3">
        <v>52198</v>
      </c>
      <c r="ADB355" s="3">
        <v>26415</v>
      </c>
      <c r="ADC355" s="3">
        <v>25783</v>
      </c>
      <c r="ADD355" s="4">
        <v>50.605387179585428</v>
      </c>
      <c r="ADE355" s="3">
        <v>1</v>
      </c>
      <c r="ADF355" s="3">
        <v>165867</v>
      </c>
      <c r="ADG355" s="3">
        <v>39737</v>
      </c>
      <c r="ADH355" s="4">
        <v>23.957146388371399</v>
      </c>
      <c r="ADI355" s="3">
        <v>38295</v>
      </c>
      <c r="ADJ355" s="3">
        <v>12152</v>
      </c>
      <c r="ADK355" s="3">
        <v>26143</v>
      </c>
      <c r="ADL355" s="4">
        <v>31.732602167384776</v>
      </c>
      <c r="ADM355" s="3">
        <v>0</v>
      </c>
      <c r="ADN355" s="3">
        <v>329328</v>
      </c>
      <c r="ADO355" s="3">
        <v>81950</v>
      </c>
      <c r="ADP355" s="4">
        <v>24.884006218724199</v>
      </c>
      <c r="ADQ355" s="3">
        <v>80016</v>
      </c>
      <c r="ADR355" s="3">
        <v>44760</v>
      </c>
      <c r="ADS355" s="3">
        <v>35256</v>
      </c>
      <c r="ADT355" s="4">
        <v>55.93881223755249</v>
      </c>
      <c r="ADU355" s="3">
        <v>1</v>
      </c>
      <c r="ADV355" s="3">
        <v>152772</v>
      </c>
      <c r="ADW355" s="3">
        <v>42667</v>
      </c>
      <c r="ADX355" s="4">
        <v>27.928547115963699</v>
      </c>
      <c r="ADY355" s="3">
        <v>41303</v>
      </c>
      <c r="ADZ355" s="3">
        <v>22455</v>
      </c>
      <c r="AEA355" s="3">
        <v>18848</v>
      </c>
      <c r="AEB355" s="4">
        <v>54.366510907198027</v>
      </c>
      <c r="AEC355" s="3">
        <v>1</v>
      </c>
      <c r="AED355" s="3">
        <v>98866</v>
      </c>
      <c r="AEE355" s="3">
        <v>25155</v>
      </c>
      <c r="AEF355" s="4">
        <v>25.443529625958401</v>
      </c>
      <c r="AEG355" s="3">
        <v>24603</v>
      </c>
      <c r="AEH355" s="3">
        <v>9023</v>
      </c>
      <c r="AEI355" s="3">
        <v>15580</v>
      </c>
      <c r="AEJ355" s="4">
        <v>36.674389302117625</v>
      </c>
      <c r="AEK355" s="3">
        <v>0</v>
      </c>
      <c r="AEL355" s="3">
        <v>192460</v>
      </c>
      <c r="AEM355" s="3">
        <v>37388</v>
      </c>
      <c r="AEN355" s="4">
        <v>19.426374311545299</v>
      </c>
      <c r="AEO355" s="3">
        <v>35985</v>
      </c>
      <c r="AEP355" s="3">
        <v>14196</v>
      </c>
      <c r="AEQ355" s="3">
        <v>21789</v>
      </c>
      <c r="AER355" s="4">
        <v>39.44977073780742</v>
      </c>
      <c r="AES355" s="3">
        <v>0</v>
      </c>
      <c r="AET355" s="3">
        <v>43359</v>
      </c>
      <c r="AEU355" s="3">
        <v>17897</v>
      </c>
      <c r="AEV355" s="4">
        <v>41.276320948361402</v>
      </c>
      <c r="AEW355" s="3">
        <v>17455</v>
      </c>
      <c r="AEX355" s="3">
        <v>9487</v>
      </c>
      <c r="AEY355" s="3">
        <v>7968</v>
      </c>
      <c r="AEZ355" s="4">
        <v>54.351188771125749</v>
      </c>
      <c r="AFA355" s="3">
        <v>1</v>
      </c>
      <c r="AFB355" t="s">
        <v>6493</v>
      </c>
      <c r="AFC355" t="s">
        <v>6494</v>
      </c>
      <c r="AFD355" t="s">
        <v>1929</v>
      </c>
      <c r="AFE355" t="s">
        <v>1930</v>
      </c>
      <c r="AFF355" s="4" t="s">
        <v>719</v>
      </c>
      <c r="AFG355" s="4" t="s">
        <v>719</v>
      </c>
      <c r="AFH355" s="4" t="s">
        <v>719</v>
      </c>
    </row>
    <row r="356" spans="1:840" s="3" customFormat="1" x14ac:dyDescent="0.25">
      <c r="A356" s="11">
        <v>342</v>
      </c>
      <c r="B356" s="18">
        <v>31753</v>
      </c>
      <c r="C356" t="s">
        <v>4629</v>
      </c>
      <c r="D356" t="s">
        <v>4630</v>
      </c>
      <c r="E356"/>
      <c r="F356" t="s">
        <v>4298</v>
      </c>
      <c r="G356" t="s">
        <v>4297</v>
      </c>
      <c r="H356" t="s">
        <v>719</v>
      </c>
      <c r="I356" s="10" t="s">
        <v>8730</v>
      </c>
      <c r="J356">
        <v>2</v>
      </c>
      <c r="K356">
        <v>4</v>
      </c>
      <c r="L356" s="3" t="s">
        <v>11299</v>
      </c>
      <c r="M356" s="10" t="s">
        <v>9314</v>
      </c>
      <c r="N356" t="s">
        <v>6499</v>
      </c>
      <c r="O356" t="s">
        <v>6500</v>
      </c>
      <c r="P356">
        <v>9</v>
      </c>
      <c r="Q356">
        <v>9.1999999999999993</v>
      </c>
      <c r="R356">
        <v>9.2100000000000009</v>
      </c>
      <c r="S356" t="s">
        <v>719</v>
      </c>
      <c r="T356" t="s">
        <v>719</v>
      </c>
      <c r="U356" t="s">
        <v>719</v>
      </c>
      <c r="V356" t="s">
        <v>719</v>
      </c>
      <c r="W356" t="s">
        <v>719</v>
      </c>
      <c r="X356" t="s">
        <v>719</v>
      </c>
      <c r="Y356">
        <v>3</v>
      </c>
      <c r="Z356">
        <v>1</v>
      </c>
      <c r="AA356">
        <v>42</v>
      </c>
      <c r="AB356" t="s">
        <v>1836</v>
      </c>
      <c r="AC356" s="1">
        <v>85.015000000000001</v>
      </c>
      <c r="AD356" s="10" t="s">
        <v>9419</v>
      </c>
      <c r="AE356" s="10" t="s">
        <v>9420</v>
      </c>
      <c r="AF356">
        <v>0</v>
      </c>
      <c r="AG356">
        <v>1</v>
      </c>
      <c r="AH356">
        <v>1</v>
      </c>
      <c r="AI356">
        <v>94</v>
      </c>
      <c r="AJ356">
        <v>51</v>
      </c>
      <c r="AK356">
        <v>1</v>
      </c>
      <c r="AL356">
        <v>32</v>
      </c>
      <c r="AM356" s="15">
        <v>4</v>
      </c>
      <c r="AN356" s="25">
        <v>0</v>
      </c>
      <c r="AO356" s="25">
        <v>0</v>
      </c>
      <c r="AP356" s="25">
        <v>0</v>
      </c>
      <c r="AQ356" s="25">
        <v>0</v>
      </c>
      <c r="AR356" s="25">
        <v>0</v>
      </c>
      <c r="AS356" s="25">
        <v>0</v>
      </c>
      <c r="AT356" s="25">
        <v>0</v>
      </c>
      <c r="AU356" s="27">
        <v>31133</v>
      </c>
      <c r="AV356" s="27">
        <v>31492</v>
      </c>
      <c r="AW356" s="27">
        <v>31753</v>
      </c>
      <c r="AX356" s="15">
        <v>359</v>
      </c>
      <c r="AY356">
        <v>261</v>
      </c>
      <c r="AZ356" t="s">
        <v>719</v>
      </c>
      <c r="BA356" t="s">
        <v>719</v>
      </c>
      <c r="BB356" t="s">
        <v>719</v>
      </c>
      <c r="BC356" t="s">
        <v>719</v>
      </c>
      <c r="BD356" t="s">
        <v>719</v>
      </c>
      <c r="BE356" t="s">
        <v>719</v>
      </c>
      <c r="BF356" t="s">
        <v>719</v>
      </c>
      <c r="BG356" s="3">
        <v>0</v>
      </c>
      <c r="BH356" s="39" t="s">
        <v>10565</v>
      </c>
      <c r="BI356" t="s">
        <v>1931</v>
      </c>
      <c r="BJ356"/>
      <c r="BK356"/>
      <c r="BL356"/>
      <c r="BM356"/>
      <c r="BN356"/>
      <c r="BO356"/>
      <c r="BP356"/>
      <c r="BQ356"/>
      <c r="BR356"/>
      <c r="BS356" t="s">
        <v>719</v>
      </c>
      <c r="BT356" t="s">
        <v>719</v>
      </c>
      <c r="BU356">
        <v>1</v>
      </c>
      <c r="BV356">
        <v>1</v>
      </c>
      <c r="BW356">
        <v>1</v>
      </c>
      <c r="BX356">
        <v>9999</v>
      </c>
      <c r="BY356">
        <v>1</v>
      </c>
      <c r="BZ356">
        <v>1</v>
      </c>
      <c r="CA356">
        <v>9999</v>
      </c>
      <c r="CB356" t="s">
        <v>719</v>
      </c>
      <c r="CC356">
        <v>1</v>
      </c>
      <c r="CD356">
        <v>1</v>
      </c>
      <c r="CE356">
        <v>1</v>
      </c>
      <c r="CF356" t="s">
        <v>719</v>
      </c>
      <c r="CG356">
        <v>9999</v>
      </c>
      <c r="CH356">
        <v>9999</v>
      </c>
      <c r="CI356">
        <v>9999</v>
      </c>
      <c r="CJ356">
        <v>1</v>
      </c>
      <c r="CK356">
        <v>9999</v>
      </c>
      <c r="CL356">
        <v>2</v>
      </c>
      <c r="CM356">
        <v>1</v>
      </c>
      <c r="CN356">
        <v>1</v>
      </c>
      <c r="CO356">
        <v>2</v>
      </c>
      <c r="CP356">
        <v>3</v>
      </c>
      <c r="CQ356">
        <v>2</v>
      </c>
      <c r="CR356">
        <v>1</v>
      </c>
      <c r="CS356">
        <v>1</v>
      </c>
      <c r="CT356">
        <v>1</v>
      </c>
      <c r="CU356" t="s">
        <v>719</v>
      </c>
      <c r="CV356">
        <v>1</v>
      </c>
      <c r="CW356" s="3" t="s">
        <v>719</v>
      </c>
      <c r="CX356" s="3" t="s">
        <v>719</v>
      </c>
      <c r="CY356" s="3" t="s">
        <v>719</v>
      </c>
      <c r="CZ356" s="3" t="s">
        <v>719</v>
      </c>
      <c r="DA356" s="3" t="s">
        <v>719</v>
      </c>
      <c r="DB356" s="3" t="s">
        <v>719</v>
      </c>
      <c r="DC356" s="3" t="s">
        <v>719</v>
      </c>
      <c r="DD356" s="3" t="s">
        <v>719</v>
      </c>
      <c r="DE356" s="3" t="s">
        <v>719</v>
      </c>
      <c r="DF356" s="3" t="s">
        <v>719</v>
      </c>
      <c r="DG356" s="3" t="s">
        <v>719</v>
      </c>
      <c r="DH356" s="3" t="s">
        <v>719</v>
      </c>
      <c r="DI356" s="3" t="s">
        <v>719</v>
      </c>
      <c r="DJ356" s="3" t="s">
        <v>719</v>
      </c>
      <c r="DK356" s="3" t="s">
        <v>719</v>
      </c>
      <c r="DL356" s="3" t="s">
        <v>719</v>
      </c>
      <c r="DM356" t="s">
        <v>719</v>
      </c>
      <c r="DN356" t="s">
        <v>719</v>
      </c>
      <c r="DO356" s="3" t="s">
        <v>719</v>
      </c>
      <c r="DP356" s="3" t="s">
        <v>719</v>
      </c>
      <c r="DQ356" s="3" t="s">
        <v>719</v>
      </c>
      <c r="DR356" t="s">
        <v>719</v>
      </c>
      <c r="DS356" t="s">
        <v>719</v>
      </c>
      <c r="EZ356" s="3">
        <v>5</v>
      </c>
      <c r="FC356" s="3">
        <v>5</v>
      </c>
      <c r="FF356" s="3">
        <v>2</v>
      </c>
      <c r="FK356" s="3">
        <v>2</v>
      </c>
      <c r="FP356" s="3">
        <v>2</v>
      </c>
      <c r="FX356" s="3">
        <v>2</v>
      </c>
      <c r="GH356" s="3">
        <v>2</v>
      </c>
      <c r="GJ356" s="3">
        <v>2</v>
      </c>
      <c r="GK356" s="3">
        <v>2</v>
      </c>
      <c r="GL356" s="3">
        <v>2</v>
      </c>
      <c r="GW356" s="3">
        <v>2</v>
      </c>
      <c r="GX356" s="3">
        <v>2</v>
      </c>
      <c r="HD356" s="3">
        <v>2</v>
      </c>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NP356" s="3">
        <v>2</v>
      </c>
      <c r="NX356" s="3">
        <v>2</v>
      </c>
      <c r="NZ356" s="3">
        <v>5</v>
      </c>
      <c r="OE356" s="3">
        <v>2</v>
      </c>
      <c r="OF356" s="3">
        <v>2</v>
      </c>
      <c r="OL356" s="3">
        <v>2</v>
      </c>
      <c r="OQ356" s="3">
        <v>2</v>
      </c>
      <c r="SA356" s="3">
        <v>1</v>
      </c>
      <c r="SU356" s="3">
        <v>2</v>
      </c>
      <c r="US356">
        <v>1983</v>
      </c>
      <c r="UT356" s="4">
        <v>23.332659</v>
      </c>
      <c r="UU356" s="4">
        <v>22.840313999999999</v>
      </c>
      <c r="UV356" s="4">
        <v>11.080814</v>
      </c>
      <c r="UW356" s="4" t="s">
        <v>719</v>
      </c>
      <c r="UX356" s="4">
        <v>2.0836950000000001</v>
      </c>
      <c r="UY356" s="4">
        <v>1.8919509999999999</v>
      </c>
      <c r="UZ356" s="4" t="s">
        <v>719</v>
      </c>
      <c r="VA356" s="4">
        <v>0.39838000000000001</v>
      </c>
      <c r="VB356" s="4">
        <v>0.89231799999999994</v>
      </c>
      <c r="VC356" s="4">
        <v>2.9386199999999998</v>
      </c>
      <c r="VD356" s="4">
        <v>0.38726100000000002</v>
      </c>
      <c r="VE356" s="4" t="s">
        <v>719</v>
      </c>
      <c r="VF356" s="4" t="s">
        <v>719</v>
      </c>
      <c r="VG356" s="4" t="s">
        <v>719</v>
      </c>
      <c r="VH356" s="4" t="s">
        <v>719</v>
      </c>
      <c r="VI356" s="4">
        <v>20.220033999999998</v>
      </c>
      <c r="VJ356" s="4" t="s">
        <v>719</v>
      </c>
      <c r="VK356" s="4">
        <v>2.8229950000000001</v>
      </c>
      <c r="VL356" s="4">
        <v>3.9947979999999998</v>
      </c>
      <c r="VM356" s="4">
        <v>2.2294740000000002</v>
      </c>
      <c r="VN356" s="4">
        <v>0.51780899999999996</v>
      </c>
      <c r="VO356" s="4">
        <v>4.4000000000000004</v>
      </c>
      <c r="VP356" s="4">
        <v>91.891937999999996</v>
      </c>
      <c r="VQ356" s="4">
        <v>3.3408040000000003</v>
      </c>
      <c r="VR356" s="4">
        <v>0</v>
      </c>
      <c r="VS356" s="4">
        <v>0</v>
      </c>
      <c r="VT356" s="4">
        <v>0</v>
      </c>
      <c r="VU356" s="4">
        <v>4.7983800000000008</v>
      </c>
      <c r="VV356" s="4" t="s">
        <v>719</v>
      </c>
      <c r="VW356" t="s">
        <v>719</v>
      </c>
      <c r="VX356" t="s">
        <v>719</v>
      </c>
      <c r="VY356" t="s">
        <v>719</v>
      </c>
      <c r="VZ356" t="s">
        <v>719</v>
      </c>
      <c r="WA356" s="4" t="s">
        <v>719</v>
      </c>
      <c r="WB356" s="4" t="s">
        <v>719</v>
      </c>
      <c r="WC356" s="4" t="s">
        <v>719</v>
      </c>
      <c r="WD356" s="4" t="s">
        <v>719</v>
      </c>
      <c r="WE356" s="4" t="s">
        <v>719</v>
      </c>
      <c r="WF356" s="4" t="s">
        <v>719</v>
      </c>
      <c r="WG356" s="4" t="s">
        <v>719</v>
      </c>
      <c r="WH356" s="4" t="s">
        <v>719</v>
      </c>
      <c r="WI356" s="4" t="s">
        <v>719</v>
      </c>
      <c r="WJ356" s="4" t="s">
        <v>719</v>
      </c>
      <c r="WK356" s="4" t="s">
        <v>719</v>
      </c>
      <c r="WL356" s="4" t="s">
        <v>719</v>
      </c>
      <c r="WM356">
        <v>1</v>
      </c>
      <c r="WN356">
        <v>1</v>
      </c>
      <c r="WO356">
        <v>1</v>
      </c>
      <c r="WP356">
        <v>4210819</v>
      </c>
      <c r="WQ356">
        <v>1461588</v>
      </c>
      <c r="WR356" s="4">
        <v>34.710301999999999</v>
      </c>
      <c r="WS356">
        <v>27036</v>
      </c>
      <c r="WT356">
        <v>1841</v>
      </c>
      <c r="WU356">
        <v>1432711</v>
      </c>
      <c r="WV356">
        <v>922221</v>
      </c>
      <c r="WW356">
        <v>510490</v>
      </c>
      <c r="WX356" s="4">
        <v>64.368948000000003</v>
      </c>
      <c r="WY356">
        <v>18.5</v>
      </c>
      <c r="WZ356">
        <v>4.5</v>
      </c>
      <c r="XA356" s="4">
        <v>80.434782999999996</v>
      </c>
      <c r="XB356" s="3">
        <v>736765</v>
      </c>
      <c r="XC356" s="3">
        <v>279399</v>
      </c>
      <c r="XD356" s="4">
        <v>37.922404022992403</v>
      </c>
      <c r="XE356" s="3">
        <v>273053</v>
      </c>
      <c r="XF356" s="3">
        <v>187150</v>
      </c>
      <c r="XG356" s="3">
        <v>85903</v>
      </c>
      <c r="XH356" s="4">
        <v>68.539807290159786</v>
      </c>
      <c r="XI356" s="3">
        <v>1</v>
      </c>
      <c r="XJ356" s="3">
        <v>642679</v>
      </c>
      <c r="XK356" s="3">
        <v>214363</v>
      </c>
      <c r="XL356" s="4">
        <v>33.354598485402498</v>
      </c>
      <c r="XM356" s="3">
        <v>210984</v>
      </c>
      <c r="XN356" s="3">
        <v>141124</v>
      </c>
      <c r="XO356" s="3">
        <v>69860</v>
      </c>
      <c r="XP356" s="4">
        <v>66.888484434838659</v>
      </c>
      <c r="XQ356" s="3">
        <v>1</v>
      </c>
      <c r="XR356" s="3">
        <v>202665</v>
      </c>
      <c r="XS356" s="3">
        <v>74081</v>
      </c>
      <c r="XT356" s="4">
        <v>36.553425603828998</v>
      </c>
      <c r="XU356" s="3">
        <v>72667</v>
      </c>
      <c r="XV356" s="3">
        <v>45081</v>
      </c>
      <c r="XW356" s="3">
        <v>27586</v>
      </c>
      <c r="XX356" s="4">
        <v>62.037788817482486</v>
      </c>
      <c r="XY356" s="3">
        <v>1</v>
      </c>
      <c r="XZ356" s="3">
        <v>23224</v>
      </c>
      <c r="YA356" s="3">
        <v>10081</v>
      </c>
      <c r="YB356" s="4">
        <v>43.4076817085773</v>
      </c>
      <c r="YC356" s="3">
        <v>9730</v>
      </c>
      <c r="YD356" s="3">
        <v>6043</v>
      </c>
      <c r="YE356" s="3">
        <v>3687</v>
      </c>
      <c r="YF356" s="4">
        <v>62.106885919835563</v>
      </c>
      <c r="YG356" s="3">
        <v>1</v>
      </c>
      <c r="YH356" s="3">
        <v>67225</v>
      </c>
      <c r="YI356" s="3">
        <v>28165</v>
      </c>
      <c r="YJ356" s="4">
        <v>41.8966158423206</v>
      </c>
      <c r="YK356" s="3">
        <v>27693</v>
      </c>
      <c r="YL356" s="3">
        <v>10918</v>
      </c>
      <c r="YM356" s="3">
        <v>16775</v>
      </c>
      <c r="YN356" s="4">
        <v>39.425125482974039</v>
      </c>
      <c r="YO356" s="3">
        <v>0</v>
      </c>
      <c r="YP356" s="3">
        <v>18340</v>
      </c>
      <c r="YQ356" s="3">
        <v>5613</v>
      </c>
      <c r="YR356" s="4">
        <v>30.6052344601963</v>
      </c>
      <c r="YS356" s="3">
        <v>5519</v>
      </c>
      <c r="YT356" s="3">
        <v>2594</v>
      </c>
      <c r="YU356" s="3">
        <v>2925</v>
      </c>
      <c r="YV356" s="4">
        <v>47.001268345714806</v>
      </c>
      <c r="YW356" s="3">
        <v>0</v>
      </c>
      <c r="YX356" s="3">
        <v>21841</v>
      </c>
      <c r="YY356" s="3">
        <v>7777</v>
      </c>
      <c r="YZ356" s="4">
        <v>35.607343986081197</v>
      </c>
      <c r="ZA356" s="3">
        <v>7675</v>
      </c>
      <c r="ZB356" s="3">
        <v>4071</v>
      </c>
      <c r="ZC356" s="3">
        <v>3604</v>
      </c>
      <c r="ZD356" s="4">
        <v>53.042345276872965</v>
      </c>
      <c r="ZE356" s="3">
        <v>1</v>
      </c>
      <c r="ZF356" s="3">
        <v>23442</v>
      </c>
      <c r="ZG356" s="3">
        <v>7858</v>
      </c>
      <c r="ZH356" s="4">
        <v>33.521030628785901</v>
      </c>
      <c r="ZI356" s="3">
        <v>7732</v>
      </c>
      <c r="ZJ356" s="3">
        <v>3699</v>
      </c>
      <c r="ZK356" s="3">
        <v>4033</v>
      </c>
      <c r="ZL356" s="4">
        <v>47.840144852560783</v>
      </c>
      <c r="ZM356" s="3">
        <v>0</v>
      </c>
      <c r="ZN356" s="3">
        <v>51694</v>
      </c>
      <c r="ZO356" s="3">
        <v>21655</v>
      </c>
      <c r="ZP356" s="4">
        <v>41.890741672147598</v>
      </c>
      <c r="ZQ356" s="3">
        <v>21334</v>
      </c>
      <c r="ZR356" s="3">
        <v>11713</v>
      </c>
      <c r="ZS356" s="3">
        <v>9621</v>
      </c>
      <c r="ZT356" s="4">
        <v>54.902971782131807</v>
      </c>
      <c r="ZU356" s="3">
        <v>1</v>
      </c>
      <c r="ZV356" s="3">
        <v>129166</v>
      </c>
      <c r="ZW356" s="3">
        <v>57234</v>
      </c>
      <c r="ZX356" s="4">
        <v>44.310422247340597</v>
      </c>
      <c r="ZY356" s="3">
        <v>55740</v>
      </c>
      <c r="ZZ356" s="3">
        <v>39065</v>
      </c>
      <c r="AAA356" s="3">
        <v>16675</v>
      </c>
      <c r="AAB356" s="4">
        <v>70.0843200574094</v>
      </c>
      <c r="AAC356" s="3">
        <v>1</v>
      </c>
      <c r="AAD356" s="3">
        <v>148846</v>
      </c>
      <c r="AAE356" s="3">
        <v>59840</v>
      </c>
      <c r="AAF356" s="4">
        <v>40.202625532429501</v>
      </c>
      <c r="AAG356" s="3">
        <v>58391</v>
      </c>
      <c r="AAH356" s="3">
        <v>35987</v>
      </c>
      <c r="AAI356" s="3">
        <v>22404</v>
      </c>
      <c r="AAJ356" s="4">
        <v>61.631073281841381</v>
      </c>
      <c r="AAK356" s="3">
        <v>1</v>
      </c>
      <c r="AAL356" s="3">
        <v>135213</v>
      </c>
      <c r="AAM356" s="3">
        <v>52236</v>
      </c>
      <c r="AAN356" s="4">
        <v>38.632380022630997</v>
      </c>
      <c r="AAO356" s="3">
        <v>51586</v>
      </c>
      <c r="AAP356" s="3">
        <v>39436</v>
      </c>
      <c r="AAQ356" s="3">
        <v>12150</v>
      </c>
      <c r="AAR356" s="4">
        <v>76.447098049858482</v>
      </c>
      <c r="AAS356" s="3">
        <v>1</v>
      </c>
      <c r="AAT356" s="3">
        <v>150311</v>
      </c>
      <c r="AAU356" s="3">
        <v>50350</v>
      </c>
      <c r="AAV356" s="4">
        <v>33.497215772631399</v>
      </c>
      <c r="AAW356" s="3">
        <v>49653</v>
      </c>
      <c r="AAX356" s="3">
        <v>31098</v>
      </c>
      <c r="AAY356" s="3">
        <v>18555</v>
      </c>
      <c r="AAZ356" s="4">
        <v>62.630656757899828</v>
      </c>
      <c r="ABA356" s="3">
        <v>1</v>
      </c>
      <c r="ABB356" s="3">
        <v>45879</v>
      </c>
      <c r="ABC356" s="3">
        <v>31412</v>
      </c>
      <c r="ABD356" s="4">
        <v>68.467054643736802</v>
      </c>
      <c r="ABE356" s="3">
        <v>28933</v>
      </c>
      <c r="ABF356" s="3">
        <v>15890</v>
      </c>
      <c r="ABG356" s="3">
        <v>13043</v>
      </c>
      <c r="ABH356" s="4">
        <v>54.919987557460338</v>
      </c>
      <c r="ABI356" s="3">
        <v>1</v>
      </c>
      <c r="ABJ356" s="3">
        <v>32408</v>
      </c>
      <c r="ABK356" s="3">
        <v>12811</v>
      </c>
      <c r="ABL356" s="4">
        <v>39.530362873364602</v>
      </c>
      <c r="ABM356" s="3">
        <v>12613</v>
      </c>
      <c r="ABN356" s="3">
        <v>6221</v>
      </c>
      <c r="ABO356" s="3">
        <v>6392</v>
      </c>
      <c r="ABP356" s="4">
        <v>49.322127963212559</v>
      </c>
      <c r="ABQ356" s="3">
        <v>0</v>
      </c>
      <c r="ABR356" s="3">
        <v>8936</v>
      </c>
      <c r="ABS356" s="3">
        <v>3029</v>
      </c>
      <c r="ABT356" s="4">
        <v>33.896598030438703</v>
      </c>
      <c r="ABU356" s="3">
        <v>2985</v>
      </c>
      <c r="ABV356" s="3">
        <v>1488</v>
      </c>
      <c r="ABW356" s="3">
        <v>1497</v>
      </c>
      <c r="ABX356" s="4">
        <v>49.849246231155782</v>
      </c>
      <c r="ABY356" s="3">
        <v>0</v>
      </c>
      <c r="ABZ356" s="3">
        <v>255238</v>
      </c>
      <c r="ACA356" s="3">
        <v>83937</v>
      </c>
      <c r="ACB356" s="4">
        <v>32.885777196185501</v>
      </c>
      <c r="ACC356" s="3">
        <v>82884</v>
      </c>
      <c r="ACD356" s="3">
        <v>49261</v>
      </c>
      <c r="ACE356" s="3">
        <v>33623</v>
      </c>
      <c r="ACF356" s="4">
        <v>59.433666328845135</v>
      </c>
      <c r="ACG356" s="3">
        <v>1</v>
      </c>
      <c r="ACH356" s="3">
        <v>111107</v>
      </c>
      <c r="ACI356" s="3">
        <v>32364</v>
      </c>
      <c r="ACJ356" s="4">
        <v>29.128677761077199</v>
      </c>
      <c r="ACK356" s="3">
        <v>31570</v>
      </c>
      <c r="ACL356" s="3">
        <v>18959</v>
      </c>
      <c r="ACM356" s="3">
        <v>12611</v>
      </c>
      <c r="ACN356" s="4">
        <v>60.053848590433958</v>
      </c>
      <c r="ACO356" s="3">
        <v>1</v>
      </c>
      <c r="ACP356" s="3">
        <v>302658</v>
      </c>
      <c r="ACQ356" s="3">
        <v>91031</v>
      </c>
      <c r="ACR356" s="4">
        <v>30.077182826821002</v>
      </c>
      <c r="ACS356" s="3">
        <v>89359</v>
      </c>
      <c r="ACT356" s="3">
        <v>46832</v>
      </c>
      <c r="ACU356" s="3">
        <v>42527</v>
      </c>
      <c r="ACV356" s="4">
        <v>52.408822838214391</v>
      </c>
      <c r="ACW356" s="3">
        <v>1</v>
      </c>
      <c r="ACX356" s="3">
        <v>118739</v>
      </c>
      <c r="ACY356" s="3">
        <v>45166</v>
      </c>
      <c r="ACZ356" s="4">
        <v>38.038049840406302</v>
      </c>
      <c r="ADA356" s="3">
        <v>44070</v>
      </c>
      <c r="ADB356" s="3">
        <v>24745</v>
      </c>
      <c r="ADC356" s="3">
        <v>19325</v>
      </c>
      <c r="ADD356" s="4">
        <v>56.149307919219424</v>
      </c>
      <c r="ADE356" s="3">
        <v>1</v>
      </c>
      <c r="ADF356" s="3">
        <v>166193</v>
      </c>
      <c r="ADG356" s="3">
        <v>46958</v>
      </c>
      <c r="ADH356" s="4">
        <v>28.255100997033601</v>
      </c>
      <c r="ADI356" s="3">
        <v>46141</v>
      </c>
      <c r="ADJ356" s="3">
        <v>34229</v>
      </c>
      <c r="ADK356" s="3">
        <v>11912</v>
      </c>
      <c r="ADL356" s="4">
        <v>74.183481068897507</v>
      </c>
      <c r="ADM356" s="3">
        <v>1</v>
      </c>
      <c r="ADN356" s="3">
        <v>330066</v>
      </c>
      <c r="ADO356" s="3">
        <v>99345</v>
      </c>
      <c r="ADP356" s="4">
        <v>30.098525749395598</v>
      </c>
      <c r="ADQ356" s="3">
        <v>98174</v>
      </c>
      <c r="ADR356" s="3">
        <v>65877</v>
      </c>
      <c r="ADS356" s="3">
        <v>32297</v>
      </c>
      <c r="ADT356" s="4">
        <v>67.102287774767248</v>
      </c>
      <c r="ADU356" s="3">
        <v>1</v>
      </c>
      <c r="ADV356" s="3">
        <v>153117</v>
      </c>
      <c r="ADW356" s="3">
        <v>39531</v>
      </c>
      <c r="ADX356" s="4">
        <v>25.817512098591301</v>
      </c>
      <c r="ADY356" s="3">
        <v>38796</v>
      </c>
      <c r="ADZ356" s="3">
        <v>17581</v>
      </c>
      <c r="AEA356" s="3">
        <v>21215</v>
      </c>
      <c r="AEB356" s="4">
        <v>45.316527477059488</v>
      </c>
      <c r="AEC356" s="3">
        <v>0</v>
      </c>
      <c r="AED356" s="3">
        <v>98991</v>
      </c>
      <c r="AEE356" s="3">
        <v>33242</v>
      </c>
      <c r="AEF356" s="4">
        <v>33.580830580557802</v>
      </c>
      <c r="AEG356" s="3">
        <v>32857</v>
      </c>
      <c r="AEH356" s="3">
        <v>23682</v>
      </c>
      <c r="AEI356" s="3">
        <v>9175</v>
      </c>
      <c r="AEJ356" s="4">
        <v>72.07596554767629</v>
      </c>
      <c r="AEK356" s="3">
        <v>1</v>
      </c>
      <c r="AEL356" s="3">
        <v>192721</v>
      </c>
      <c r="AEM356" s="3">
        <v>62980</v>
      </c>
      <c r="AEN356" s="4">
        <v>32.679365507650999</v>
      </c>
      <c r="AEO356" s="3">
        <v>61657</v>
      </c>
      <c r="AEP356" s="3">
        <v>51205</v>
      </c>
      <c r="AEQ356" s="3">
        <v>10452</v>
      </c>
      <c r="AER356" s="4">
        <v>83.048153494331544</v>
      </c>
      <c r="AES356" s="3">
        <v>1</v>
      </c>
      <c r="AET356" s="3">
        <v>43355</v>
      </c>
      <c r="AEU356" s="3">
        <v>11130</v>
      </c>
      <c r="AEV356" s="4">
        <v>25.671779494867899</v>
      </c>
      <c r="AEW356" s="3">
        <v>10915</v>
      </c>
      <c r="AEX356" s="3">
        <v>8272</v>
      </c>
      <c r="AEY356" s="3">
        <v>2643</v>
      </c>
      <c r="AEZ356" s="4">
        <v>75.785616124599173</v>
      </c>
      <c r="AFA356" s="3">
        <v>1</v>
      </c>
      <c r="AFB356" t="s">
        <v>6497</v>
      </c>
      <c r="AFC356" t="s">
        <v>6498</v>
      </c>
      <c r="AFD356" t="s">
        <v>1932</v>
      </c>
      <c r="AFE356" t="s">
        <v>1933</v>
      </c>
      <c r="AFF356" s="4" t="s">
        <v>719</v>
      </c>
      <c r="AFG356" s="4" t="s">
        <v>719</v>
      </c>
      <c r="AFH356" s="4" t="s">
        <v>719</v>
      </c>
    </row>
    <row r="357" spans="1:840" s="3" customFormat="1" x14ac:dyDescent="0.25">
      <c r="A357" s="11">
        <v>343</v>
      </c>
      <c r="B357" s="18">
        <v>31753</v>
      </c>
      <c r="C357" t="s">
        <v>4627</v>
      </c>
      <c r="D357" t="s">
        <v>4628</v>
      </c>
      <c r="E357"/>
      <c r="F357" t="s">
        <v>1934</v>
      </c>
      <c r="G357" t="s">
        <v>3669</v>
      </c>
      <c r="H357" t="s">
        <v>719</v>
      </c>
      <c r="I357" s="10" t="s">
        <v>8731</v>
      </c>
      <c r="J357">
        <v>2</v>
      </c>
      <c r="K357">
        <v>3</v>
      </c>
      <c r="L357" s="3" t="s">
        <v>11300</v>
      </c>
      <c r="M357"/>
      <c r="N357" t="s">
        <v>6503</v>
      </c>
      <c r="O357" t="s">
        <v>6504</v>
      </c>
      <c r="P357">
        <v>8</v>
      </c>
      <c r="Q357">
        <v>8.1999999999999993</v>
      </c>
      <c r="R357">
        <v>8.2200000000000006</v>
      </c>
      <c r="S357">
        <v>6</v>
      </c>
      <c r="T357">
        <v>6.1</v>
      </c>
      <c r="U357">
        <v>6.14</v>
      </c>
      <c r="V357">
        <v>9</v>
      </c>
      <c r="W357">
        <v>9.3000000000000007</v>
      </c>
      <c r="X357">
        <v>9.31</v>
      </c>
      <c r="Y357">
        <v>7</v>
      </c>
      <c r="Z357">
        <v>2</v>
      </c>
      <c r="AA357">
        <v>42</v>
      </c>
      <c r="AB357" t="s">
        <v>1836</v>
      </c>
      <c r="AC357" s="1">
        <v>85.048000000000002</v>
      </c>
      <c r="AD357" s="10" t="s">
        <v>9418</v>
      </c>
      <c r="AE357" s="10" t="s">
        <v>9417</v>
      </c>
      <c r="AF357">
        <v>0</v>
      </c>
      <c r="AG357">
        <v>2</v>
      </c>
      <c r="AH357">
        <v>2</v>
      </c>
      <c r="AI357">
        <v>51</v>
      </c>
      <c r="AJ357">
        <v>90</v>
      </c>
      <c r="AK357">
        <v>2</v>
      </c>
      <c r="AL357">
        <v>4</v>
      </c>
      <c r="AM357" s="15">
        <v>28</v>
      </c>
      <c r="AN357" s="27">
        <v>29809</v>
      </c>
      <c r="AO357" s="27">
        <v>29816</v>
      </c>
      <c r="AP357" s="27">
        <v>30365</v>
      </c>
      <c r="AQ357" s="25">
        <v>549</v>
      </c>
      <c r="AR357" s="25">
        <v>100000</v>
      </c>
      <c r="AS357" s="27">
        <v>30252</v>
      </c>
      <c r="AT357" s="27">
        <v>30281</v>
      </c>
      <c r="AU357" s="27">
        <v>31224</v>
      </c>
      <c r="AV357" s="27">
        <v>31583</v>
      </c>
      <c r="AW357" s="25">
        <v>0</v>
      </c>
      <c r="AX357" s="15">
        <v>359</v>
      </c>
      <c r="AY357">
        <v>170</v>
      </c>
      <c r="AZ357">
        <v>1501</v>
      </c>
      <c r="BA357">
        <v>436</v>
      </c>
      <c r="BB357">
        <v>972</v>
      </c>
      <c r="BC357" t="s">
        <v>719</v>
      </c>
      <c r="BD357" t="s">
        <v>719</v>
      </c>
      <c r="BE357">
        <v>105352</v>
      </c>
      <c r="BF357">
        <v>840</v>
      </c>
      <c r="BG357" s="3">
        <v>241.63302752293578</v>
      </c>
      <c r="BH357" s="39">
        <v>113</v>
      </c>
      <c r="BI357" t="s">
        <v>1935</v>
      </c>
      <c r="BJ357"/>
      <c r="BK357"/>
      <c r="BL357"/>
      <c r="BM357"/>
      <c r="BN357"/>
      <c r="BO357"/>
      <c r="BP357"/>
      <c r="BQ357"/>
      <c r="BR357"/>
      <c r="BS357" t="s">
        <v>719</v>
      </c>
      <c r="BT357" t="s">
        <v>719</v>
      </c>
      <c r="BU357">
        <v>2</v>
      </c>
      <c r="BV357">
        <v>1</v>
      </c>
      <c r="BW357">
        <v>2</v>
      </c>
      <c r="BX357">
        <v>9999</v>
      </c>
      <c r="BY357">
        <v>1</v>
      </c>
      <c r="BZ357">
        <v>1</v>
      </c>
      <c r="CA357">
        <v>9999</v>
      </c>
      <c r="CB357" t="s">
        <v>719</v>
      </c>
      <c r="CC357">
        <v>1</v>
      </c>
      <c r="CD357">
        <v>1</v>
      </c>
      <c r="CE357">
        <v>2</v>
      </c>
      <c r="CF357" t="s">
        <v>719</v>
      </c>
      <c r="CG357">
        <v>9999</v>
      </c>
      <c r="CH357">
        <v>9999</v>
      </c>
      <c r="CI357">
        <v>9999</v>
      </c>
      <c r="CJ357">
        <v>2</v>
      </c>
      <c r="CK357">
        <v>9999</v>
      </c>
      <c r="CL357">
        <v>2</v>
      </c>
      <c r="CM357">
        <v>1</v>
      </c>
      <c r="CN357">
        <v>1</v>
      </c>
      <c r="CO357">
        <v>2</v>
      </c>
      <c r="CP357">
        <v>2</v>
      </c>
      <c r="CQ357">
        <v>2</v>
      </c>
      <c r="CR357">
        <v>2</v>
      </c>
      <c r="CS357">
        <v>5</v>
      </c>
      <c r="CT357">
        <v>1</v>
      </c>
      <c r="CU357" t="s">
        <v>719</v>
      </c>
      <c r="CV357">
        <v>2</v>
      </c>
      <c r="CW357" s="3" t="s">
        <v>719</v>
      </c>
      <c r="CX357" s="3" t="s">
        <v>719</v>
      </c>
      <c r="CY357" s="3" t="s">
        <v>719</v>
      </c>
      <c r="CZ357" s="3" t="s">
        <v>719</v>
      </c>
      <c r="DA357" s="3" t="s">
        <v>719</v>
      </c>
      <c r="DB357" s="3" t="s">
        <v>719</v>
      </c>
      <c r="DC357" s="3" t="s">
        <v>719</v>
      </c>
      <c r="DD357" s="3" t="s">
        <v>719</v>
      </c>
      <c r="DE357" s="3" t="s">
        <v>719</v>
      </c>
      <c r="DF357" s="3" t="s">
        <v>719</v>
      </c>
      <c r="DG357" s="3" t="s">
        <v>719</v>
      </c>
      <c r="DH357" s="3" t="s">
        <v>719</v>
      </c>
      <c r="DI357" s="3" t="s">
        <v>719</v>
      </c>
      <c r="DJ357" s="3" t="s">
        <v>719</v>
      </c>
      <c r="DK357" s="3" t="s">
        <v>719</v>
      </c>
      <c r="DL357" s="3" t="s">
        <v>719</v>
      </c>
      <c r="DM357" t="s">
        <v>719</v>
      </c>
      <c r="DN357" t="s">
        <v>719</v>
      </c>
      <c r="DO357" s="3" t="s">
        <v>719</v>
      </c>
      <c r="DP357" s="3" t="s">
        <v>719</v>
      </c>
      <c r="DQ357" s="3" t="s">
        <v>719</v>
      </c>
      <c r="DR357" t="s">
        <v>719</v>
      </c>
      <c r="DS357" t="s">
        <v>719</v>
      </c>
      <c r="FC357" s="3">
        <v>5</v>
      </c>
      <c r="FF357" s="3">
        <v>5</v>
      </c>
      <c r="FZ357" s="3">
        <v>5</v>
      </c>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QO357" s="3">
        <v>5</v>
      </c>
      <c r="QZ357" s="3">
        <v>5</v>
      </c>
      <c r="SU357" s="3">
        <v>2</v>
      </c>
      <c r="TU357" s="3">
        <v>2</v>
      </c>
      <c r="US357">
        <v>1983</v>
      </c>
      <c r="UT357" s="4">
        <v>23.332659</v>
      </c>
      <c r="UU357" s="4">
        <v>22.840313999999999</v>
      </c>
      <c r="UV357" s="4">
        <v>11.080814</v>
      </c>
      <c r="UW357" s="4" t="s">
        <v>719</v>
      </c>
      <c r="UX357" s="4">
        <v>2.0836950000000001</v>
      </c>
      <c r="UY357" s="4">
        <v>1.8919509999999999</v>
      </c>
      <c r="UZ357" s="4" t="s">
        <v>719</v>
      </c>
      <c r="VA357" s="4">
        <v>0.39838000000000001</v>
      </c>
      <c r="VB357" s="4">
        <v>0.89231799999999994</v>
      </c>
      <c r="VC357" s="4">
        <v>2.9386199999999998</v>
      </c>
      <c r="VD357" s="4">
        <v>0.38726100000000002</v>
      </c>
      <c r="VE357" s="4" t="s">
        <v>719</v>
      </c>
      <c r="VF357" s="4" t="s">
        <v>719</v>
      </c>
      <c r="VG357" s="4" t="s">
        <v>719</v>
      </c>
      <c r="VH357" s="4" t="s">
        <v>719</v>
      </c>
      <c r="VI357" s="4">
        <v>20.220033999999998</v>
      </c>
      <c r="VJ357" s="4" t="s">
        <v>719</v>
      </c>
      <c r="VK357" s="4">
        <v>2.8229950000000001</v>
      </c>
      <c r="VL357" s="4">
        <v>3.9947979999999998</v>
      </c>
      <c r="VM357" s="4">
        <v>2.2294740000000002</v>
      </c>
      <c r="VN357" s="4">
        <v>0.51780899999999996</v>
      </c>
      <c r="VO357" s="4">
        <v>4.4000000000000004</v>
      </c>
      <c r="VP357" s="4">
        <v>36.871169999999999</v>
      </c>
      <c r="VQ357" s="4">
        <v>58.361571999999995</v>
      </c>
      <c r="VR357" s="4">
        <v>0</v>
      </c>
      <c r="VS357" s="4">
        <v>0</v>
      </c>
      <c r="VT357" s="4">
        <v>0</v>
      </c>
      <c r="VU357" s="4">
        <v>4.7983800000000008</v>
      </c>
      <c r="VV357" s="4" t="s">
        <v>719</v>
      </c>
      <c r="VW357" t="s">
        <v>719</v>
      </c>
      <c r="VX357" t="s">
        <v>719</v>
      </c>
      <c r="VY357" t="s">
        <v>719</v>
      </c>
      <c r="VZ357" t="s">
        <v>719</v>
      </c>
      <c r="WA357" s="4" t="s">
        <v>719</v>
      </c>
      <c r="WB357" s="4" t="s">
        <v>719</v>
      </c>
      <c r="WC357" s="4" t="s">
        <v>719</v>
      </c>
      <c r="WD357" s="4" t="s">
        <v>719</v>
      </c>
      <c r="WE357" s="4" t="s">
        <v>719</v>
      </c>
      <c r="WF357" s="4" t="s">
        <v>719</v>
      </c>
      <c r="WG357" s="4" t="s">
        <v>719</v>
      </c>
      <c r="WH357" s="4" t="s">
        <v>719</v>
      </c>
      <c r="WI357" s="4" t="s">
        <v>719</v>
      </c>
      <c r="WJ357" s="4" t="s">
        <v>719</v>
      </c>
      <c r="WK357" s="4" t="s">
        <v>719</v>
      </c>
      <c r="WL357" s="4" t="s">
        <v>719</v>
      </c>
      <c r="WM357">
        <v>0</v>
      </c>
      <c r="WN357">
        <v>0</v>
      </c>
      <c r="WO357">
        <v>0</v>
      </c>
      <c r="WP357">
        <v>4210819</v>
      </c>
      <c r="WQ357">
        <v>1462909</v>
      </c>
      <c r="WR357" s="4">
        <v>34.741674000000003</v>
      </c>
      <c r="WS357">
        <v>26325</v>
      </c>
      <c r="WT357">
        <v>2042</v>
      </c>
      <c r="WU357">
        <v>1434542</v>
      </c>
      <c r="WV357">
        <v>485930</v>
      </c>
      <c r="WW357">
        <v>948612</v>
      </c>
      <c r="WX357" s="4">
        <v>33.873528999999998</v>
      </c>
      <c r="WY357">
        <v>0</v>
      </c>
      <c r="WZ357">
        <v>23</v>
      </c>
      <c r="XA357" s="4">
        <v>0</v>
      </c>
      <c r="XB357" s="3">
        <v>736765</v>
      </c>
      <c r="XC357" s="3">
        <v>280374</v>
      </c>
      <c r="XD357" s="4">
        <v>38.0547392995053</v>
      </c>
      <c r="XE357" s="3">
        <v>275015</v>
      </c>
      <c r="XF357" s="3">
        <v>118620</v>
      </c>
      <c r="XG357" s="3">
        <v>156395</v>
      </c>
      <c r="XH357" s="4">
        <v>43.132192789484208</v>
      </c>
      <c r="XI357" s="3">
        <v>0</v>
      </c>
      <c r="XJ357" s="3">
        <v>642679</v>
      </c>
      <c r="XK357" s="3">
        <v>214361</v>
      </c>
      <c r="XL357" s="4">
        <v>33.354287288055197</v>
      </c>
      <c r="XM357" s="3">
        <v>211194</v>
      </c>
      <c r="XN357" s="3">
        <v>71348</v>
      </c>
      <c r="XO357" s="3">
        <v>139846</v>
      </c>
      <c r="XP357" s="4">
        <v>33.783156718467382</v>
      </c>
      <c r="XQ357" s="3">
        <v>0</v>
      </c>
      <c r="XR357" s="3">
        <v>202665</v>
      </c>
      <c r="XS357" s="3">
        <v>74074</v>
      </c>
      <c r="XT357" s="4">
        <v>36.549971628056099</v>
      </c>
      <c r="XU357" s="3">
        <v>72941</v>
      </c>
      <c r="XV357" s="3">
        <v>22680</v>
      </c>
      <c r="XW357" s="3">
        <v>50261</v>
      </c>
      <c r="XX357" s="4">
        <v>31.093623613605516</v>
      </c>
      <c r="XY357" s="3">
        <v>0</v>
      </c>
      <c r="XZ357" s="3">
        <v>23224</v>
      </c>
      <c r="YA357" s="3">
        <v>10224</v>
      </c>
      <c r="YB357" s="4">
        <v>44.023424044092302</v>
      </c>
      <c r="YC357" s="3">
        <v>10025</v>
      </c>
      <c r="YD357" s="3">
        <v>4308</v>
      </c>
      <c r="YE357" s="3">
        <v>5717</v>
      </c>
      <c r="YF357" s="4">
        <v>42.972568578553613</v>
      </c>
      <c r="YG357" s="3">
        <v>0</v>
      </c>
      <c r="YH357" s="3">
        <v>67225</v>
      </c>
      <c r="YI357" s="3">
        <v>28150</v>
      </c>
      <c r="YJ357" s="4">
        <v>41.8743027147639</v>
      </c>
      <c r="YK357" s="3">
        <v>27839</v>
      </c>
      <c r="YL357" s="3">
        <v>6240</v>
      </c>
      <c r="YM357" s="3">
        <v>21599</v>
      </c>
      <c r="YN357" s="4">
        <v>22.414598225510975</v>
      </c>
      <c r="YO357" s="3">
        <v>0</v>
      </c>
      <c r="YP357" s="3">
        <v>18340</v>
      </c>
      <c r="YQ357" s="3">
        <v>5618</v>
      </c>
      <c r="YR357" s="4">
        <v>30.632497273718599</v>
      </c>
      <c r="YS357" s="3">
        <v>5566</v>
      </c>
      <c r="YT357" s="3">
        <v>1166</v>
      </c>
      <c r="YU357" s="3">
        <v>4400</v>
      </c>
      <c r="YV357" s="4">
        <v>20.948616600790515</v>
      </c>
      <c r="YW357" s="3">
        <v>0</v>
      </c>
      <c r="YX357" s="3">
        <v>21841</v>
      </c>
      <c r="YY357" s="3">
        <v>7777</v>
      </c>
      <c r="YZ357" s="4">
        <v>35.607343986081197</v>
      </c>
      <c r="ZA357" s="3">
        <v>7683</v>
      </c>
      <c r="ZB357" s="3">
        <v>1946</v>
      </c>
      <c r="ZC357" s="3">
        <v>5737</v>
      </c>
      <c r="ZD357" s="4">
        <v>25.328647663673046</v>
      </c>
      <c r="ZE357" s="3">
        <v>0</v>
      </c>
      <c r="ZF357" s="3">
        <v>23442</v>
      </c>
      <c r="ZG357" s="3">
        <v>7863</v>
      </c>
      <c r="ZH357" s="4">
        <v>33.542359866905599</v>
      </c>
      <c r="ZI357" s="3">
        <v>7822</v>
      </c>
      <c r="ZJ357" s="3">
        <v>2710</v>
      </c>
      <c r="ZK357" s="3">
        <v>5112</v>
      </c>
      <c r="ZL357" s="4">
        <v>34.64587062132447</v>
      </c>
      <c r="ZM357" s="3">
        <v>0</v>
      </c>
      <c r="ZN357" s="3">
        <v>51694</v>
      </c>
      <c r="ZO357" s="3">
        <v>21557</v>
      </c>
      <c r="ZP357" s="4">
        <v>41.7011645452083</v>
      </c>
      <c r="ZQ357" s="3">
        <v>21318</v>
      </c>
      <c r="ZR357" s="3">
        <v>6562</v>
      </c>
      <c r="ZS357" s="3">
        <v>14756</v>
      </c>
      <c r="ZT357" s="4">
        <v>30.781499202551835</v>
      </c>
      <c r="ZU357" s="3">
        <v>0</v>
      </c>
      <c r="ZV357" s="3">
        <v>129166</v>
      </c>
      <c r="ZW357" s="3">
        <v>57337</v>
      </c>
      <c r="ZX357" s="4">
        <v>44.390164594397902</v>
      </c>
      <c r="ZY357" s="3">
        <v>55907</v>
      </c>
      <c r="ZZ357" s="3">
        <v>12827</v>
      </c>
      <c r="AAA357" s="3">
        <v>43080</v>
      </c>
      <c r="AAB357" s="4">
        <v>22.943459674101632</v>
      </c>
      <c r="AAC357" s="3">
        <v>0</v>
      </c>
      <c r="AAD357" s="3">
        <v>148846</v>
      </c>
      <c r="AAE357" s="3">
        <v>59840</v>
      </c>
      <c r="AAF357" s="4">
        <v>40.202625532429501</v>
      </c>
      <c r="AAG357" s="3">
        <v>58458</v>
      </c>
      <c r="AAH357" s="3">
        <v>19269</v>
      </c>
      <c r="AAI357" s="3">
        <v>39189</v>
      </c>
      <c r="AAJ357" s="4">
        <v>32.962126655034382</v>
      </c>
      <c r="AAK357" s="3">
        <v>0</v>
      </c>
      <c r="AAL357" s="3">
        <v>135213</v>
      </c>
      <c r="AAM357" s="3">
        <v>52219</v>
      </c>
      <c r="AAN357" s="4">
        <v>38.6198072670527</v>
      </c>
      <c r="AAO357" s="3">
        <v>51309</v>
      </c>
      <c r="AAP357" s="3">
        <v>24525</v>
      </c>
      <c r="AAQ357" s="3">
        <v>26784</v>
      </c>
      <c r="AAR357" s="4">
        <v>47.798631818979125</v>
      </c>
      <c r="AAS357" s="3">
        <v>0</v>
      </c>
      <c r="AAT357" s="3">
        <v>150311</v>
      </c>
      <c r="AAU357" s="3">
        <v>50335</v>
      </c>
      <c r="AAV357" s="4">
        <v>33.487236463066601</v>
      </c>
      <c r="AAW357" s="3">
        <v>49607</v>
      </c>
      <c r="AAX357" s="3">
        <v>17182</v>
      </c>
      <c r="AAY357" s="3">
        <v>32425</v>
      </c>
      <c r="AAZ357" s="4">
        <v>34.636240853105406</v>
      </c>
      <c r="ABA357" s="3">
        <v>0</v>
      </c>
      <c r="ABB357" s="3">
        <v>45879</v>
      </c>
      <c r="ABC357" s="3">
        <v>31431</v>
      </c>
      <c r="ABD357" s="4">
        <v>68.508467926502306</v>
      </c>
      <c r="ABE357" s="3">
        <v>29429</v>
      </c>
      <c r="ABF357" s="3">
        <v>9744</v>
      </c>
      <c r="ABG357" s="3">
        <v>19685</v>
      </c>
      <c r="ABH357" s="4">
        <v>33.110197424309355</v>
      </c>
      <c r="ABI357" s="3">
        <v>0</v>
      </c>
      <c r="ABJ357" s="3">
        <v>32408</v>
      </c>
      <c r="ABK357" s="3">
        <v>12785</v>
      </c>
      <c r="ABL357" s="4">
        <v>39.450135768945898</v>
      </c>
      <c r="ABM357" s="3">
        <v>12636</v>
      </c>
      <c r="ABN357" s="3">
        <v>3711</v>
      </c>
      <c r="ABO357" s="3">
        <v>8925</v>
      </c>
      <c r="ABP357" s="4">
        <v>29.368471035137702</v>
      </c>
      <c r="ABQ357" s="3">
        <v>0</v>
      </c>
      <c r="ABR357" s="3">
        <v>8936</v>
      </c>
      <c r="ABS357" s="3">
        <v>3023</v>
      </c>
      <c r="ABT357" s="4">
        <v>33.829453894359901</v>
      </c>
      <c r="ABU357" s="3">
        <v>3000</v>
      </c>
      <c r="ABV357" s="3">
        <v>598</v>
      </c>
      <c r="ABW357" s="3">
        <v>2402</v>
      </c>
      <c r="ABX357" s="4">
        <v>19.933333333333334</v>
      </c>
      <c r="ABY357" s="3">
        <v>0</v>
      </c>
      <c r="ABZ357" s="3">
        <v>255238</v>
      </c>
      <c r="ACA357" s="3">
        <v>83644</v>
      </c>
      <c r="ACB357" s="4">
        <v>32.770982377232201</v>
      </c>
      <c r="ACC357" s="3">
        <v>82783</v>
      </c>
      <c r="ACD357" s="3">
        <v>26258</v>
      </c>
      <c r="ACE357" s="3">
        <v>56525</v>
      </c>
      <c r="ACF357" s="4">
        <v>31.719072756483818</v>
      </c>
      <c r="ACG357" s="3">
        <v>0</v>
      </c>
      <c r="ACH357" s="3">
        <v>111107</v>
      </c>
      <c r="ACI357" s="3">
        <v>32662</v>
      </c>
      <c r="ACJ357" s="4">
        <v>29.396887684844302</v>
      </c>
      <c r="ACK357" s="3">
        <v>32065</v>
      </c>
      <c r="ACL357" s="3">
        <v>9849</v>
      </c>
      <c r="ACM357" s="3">
        <v>22216</v>
      </c>
      <c r="ACN357" s="4">
        <v>30.715733665990957</v>
      </c>
      <c r="ACO357" s="3">
        <v>0</v>
      </c>
      <c r="ACP357" s="3">
        <v>302658</v>
      </c>
      <c r="ACQ357" s="3">
        <v>91195</v>
      </c>
      <c r="ACR357" s="4">
        <v>30.131369400445401</v>
      </c>
      <c r="ACS357" s="3">
        <v>90150</v>
      </c>
      <c r="ACT357" s="3">
        <v>24820</v>
      </c>
      <c r="ACU357" s="3">
        <v>65330</v>
      </c>
      <c r="ACV357" s="4">
        <v>27.531891292290627</v>
      </c>
      <c r="ACW357" s="3">
        <v>0</v>
      </c>
      <c r="ACX357" s="3">
        <v>118739</v>
      </c>
      <c r="ACY357" s="3">
        <v>45232</v>
      </c>
      <c r="ACZ357" s="4">
        <v>38.093633936617302</v>
      </c>
      <c r="ADA357" s="3">
        <v>44421</v>
      </c>
      <c r="ADB357" s="3">
        <v>12825</v>
      </c>
      <c r="ADC357" s="3">
        <v>31596</v>
      </c>
      <c r="ADD357" s="4">
        <v>28.871479705544676</v>
      </c>
      <c r="ADE357" s="3">
        <v>0</v>
      </c>
      <c r="ADF357" s="3">
        <v>166193</v>
      </c>
      <c r="ADG357" s="3">
        <v>46958</v>
      </c>
      <c r="ADH357" s="4">
        <v>28.255100997033601</v>
      </c>
      <c r="ADI357" s="3">
        <v>45706</v>
      </c>
      <c r="ADJ357" s="3">
        <v>20901</v>
      </c>
      <c r="ADK357" s="3">
        <v>24805</v>
      </c>
      <c r="ADL357" s="4">
        <v>45.729225922198395</v>
      </c>
      <c r="ADM357" s="3">
        <v>0</v>
      </c>
      <c r="ADN357" s="3">
        <v>330066</v>
      </c>
      <c r="ADO357" s="3">
        <v>99361</v>
      </c>
      <c r="ADP357" s="4">
        <v>30.103373264740998</v>
      </c>
      <c r="ADQ357" s="3">
        <v>97069</v>
      </c>
      <c r="ADR357" s="3">
        <v>26909</v>
      </c>
      <c r="ADS357" s="3">
        <v>70160</v>
      </c>
      <c r="ADT357" s="4">
        <v>27.721517683297449</v>
      </c>
      <c r="ADU357" s="3">
        <v>0</v>
      </c>
      <c r="ADV357" s="3">
        <v>153117</v>
      </c>
      <c r="ADW357" s="3">
        <v>39532</v>
      </c>
      <c r="ADX357" s="4">
        <v>25.8181651939367</v>
      </c>
      <c r="ADY357" s="3">
        <v>39064</v>
      </c>
      <c r="ADZ357" s="3">
        <v>6040</v>
      </c>
      <c r="AEA357" s="3">
        <v>33024</v>
      </c>
      <c r="AEB357" s="4">
        <v>15.461806266639361</v>
      </c>
      <c r="AEC357" s="3">
        <v>0</v>
      </c>
      <c r="AED357" s="3">
        <v>98991</v>
      </c>
      <c r="AEE357" s="3">
        <v>33233</v>
      </c>
      <c r="AEF357" s="4">
        <v>33.5717388449455</v>
      </c>
      <c r="AEG357" s="3">
        <v>32557</v>
      </c>
      <c r="AEH357" s="3">
        <v>9446</v>
      </c>
      <c r="AEI357" s="3">
        <v>23111</v>
      </c>
      <c r="AEJ357" s="4">
        <v>29.013729766256105</v>
      </c>
      <c r="AEK357" s="3">
        <v>0</v>
      </c>
      <c r="AEL357" s="3">
        <v>192721</v>
      </c>
      <c r="AEM357" s="3">
        <v>62980</v>
      </c>
      <c r="AEN357" s="4">
        <v>32.679365507650999</v>
      </c>
      <c r="AEO357" s="3">
        <v>60010</v>
      </c>
      <c r="AEP357" s="3">
        <v>23244</v>
      </c>
      <c r="AEQ357" s="3">
        <v>36766</v>
      </c>
      <c r="AER357" s="4">
        <v>38.733544409265122</v>
      </c>
      <c r="AES357" s="3">
        <v>0</v>
      </c>
      <c r="AET357" s="3">
        <v>43355</v>
      </c>
      <c r="AEU357" s="3">
        <v>11144</v>
      </c>
      <c r="AEV357" s="4">
        <v>25.704071041402401</v>
      </c>
      <c r="AEW357" s="3">
        <v>10968</v>
      </c>
      <c r="AEX357" s="3">
        <v>2202</v>
      </c>
      <c r="AEY357" s="3">
        <v>8766</v>
      </c>
      <c r="AEZ357" s="4">
        <v>20.076586433260395</v>
      </c>
      <c r="AFA357" s="3">
        <v>0</v>
      </c>
      <c r="AFB357" t="s">
        <v>6501</v>
      </c>
      <c r="AFC357" t="s">
        <v>6502</v>
      </c>
      <c r="AFD357" t="s">
        <v>1936</v>
      </c>
      <c r="AFE357" t="s">
        <v>1937</v>
      </c>
      <c r="AFF357" s="4" t="s">
        <v>719</v>
      </c>
      <c r="AFG357" s="4" t="s">
        <v>719</v>
      </c>
      <c r="AFH357" s="4" t="s">
        <v>719</v>
      </c>
    </row>
    <row r="358" spans="1:840" s="3" customFormat="1" x14ac:dyDescent="0.25">
      <c r="A358" s="11">
        <v>344</v>
      </c>
      <c r="B358" s="18">
        <v>31872</v>
      </c>
      <c r="C358" t="s">
        <v>1938</v>
      </c>
      <c r="D358" t="s">
        <v>3217</v>
      </c>
      <c r="E358"/>
      <c r="F358" t="s">
        <v>4301</v>
      </c>
      <c r="G358" t="s">
        <v>4299</v>
      </c>
      <c r="H358" t="s">
        <v>719</v>
      </c>
      <c r="I358" s="10" t="s">
        <v>8732</v>
      </c>
      <c r="J358">
        <v>4</v>
      </c>
      <c r="K358">
        <v>2</v>
      </c>
      <c r="L358" s="3" t="s">
        <v>11301</v>
      </c>
      <c r="M358"/>
      <c r="N358" t="s">
        <v>6507</v>
      </c>
      <c r="O358" t="s">
        <v>6508</v>
      </c>
      <c r="P358">
        <v>10</v>
      </c>
      <c r="Q358">
        <v>10.3</v>
      </c>
      <c r="R358">
        <v>10.32</v>
      </c>
      <c r="S358" t="s">
        <v>719</v>
      </c>
      <c r="T358" t="s">
        <v>719</v>
      </c>
      <c r="U358" t="s">
        <v>719</v>
      </c>
      <c r="V358" t="s">
        <v>719</v>
      </c>
      <c r="W358" t="s">
        <v>719</v>
      </c>
      <c r="X358" t="s">
        <v>719</v>
      </c>
      <c r="Y358">
        <v>3</v>
      </c>
      <c r="Z358">
        <v>1</v>
      </c>
      <c r="AA358">
        <v>42</v>
      </c>
      <c r="AB358" t="s">
        <v>1836</v>
      </c>
      <c r="AC358" s="1">
        <v>85.072000000000003</v>
      </c>
      <c r="AD358" s="10" t="s">
        <v>9415</v>
      </c>
      <c r="AE358" s="10" t="s">
        <v>9416</v>
      </c>
      <c r="AF358">
        <v>0</v>
      </c>
      <c r="AG358">
        <v>1</v>
      </c>
      <c r="AH358">
        <v>1</v>
      </c>
      <c r="AI358">
        <v>94</v>
      </c>
      <c r="AJ358">
        <v>43</v>
      </c>
      <c r="AK358">
        <v>1</v>
      </c>
      <c r="AL358">
        <v>27</v>
      </c>
      <c r="AM358" s="15">
        <v>5</v>
      </c>
      <c r="AN358" s="25">
        <v>0</v>
      </c>
      <c r="AO358" s="37">
        <v>31594</v>
      </c>
      <c r="AP358" s="37">
        <v>31684</v>
      </c>
      <c r="AQ358" s="25">
        <v>90</v>
      </c>
      <c r="AR358" s="25">
        <v>50000</v>
      </c>
      <c r="AS358" s="27" t="s">
        <v>719</v>
      </c>
      <c r="AT358" s="27">
        <v>31714</v>
      </c>
      <c r="AU358" s="27">
        <v>31383</v>
      </c>
      <c r="AV358" s="27">
        <v>31583</v>
      </c>
      <c r="AW358" s="27">
        <v>32143</v>
      </c>
      <c r="AX358" s="15">
        <v>200</v>
      </c>
      <c r="AY358">
        <v>289</v>
      </c>
      <c r="AZ358" t="s">
        <v>719</v>
      </c>
      <c r="BA358" t="s">
        <v>719</v>
      </c>
      <c r="BB358" t="s">
        <v>719</v>
      </c>
      <c r="BC358" t="s">
        <v>719</v>
      </c>
      <c r="BD358">
        <v>489</v>
      </c>
      <c r="BE358">
        <v>61361</v>
      </c>
      <c r="BF358">
        <v>969</v>
      </c>
      <c r="BG358" s="3" t="s">
        <v>719</v>
      </c>
      <c r="BH358" s="39" t="s">
        <v>719</v>
      </c>
      <c r="BI358" t="s">
        <v>1939</v>
      </c>
      <c r="BJ358"/>
      <c r="BK358"/>
      <c r="BL358"/>
      <c r="BM358"/>
      <c r="BN358"/>
      <c r="BO358"/>
      <c r="BP358"/>
      <c r="BQ358"/>
      <c r="BR358"/>
      <c r="BS358" t="s">
        <v>719</v>
      </c>
      <c r="BT358" t="s">
        <v>719</v>
      </c>
      <c r="BU358">
        <v>1</v>
      </c>
      <c r="BV358">
        <v>2</v>
      </c>
      <c r="BW358">
        <v>1</v>
      </c>
      <c r="BX358">
        <v>9999</v>
      </c>
      <c r="BY358">
        <v>2</v>
      </c>
      <c r="BZ358">
        <v>2</v>
      </c>
      <c r="CA358">
        <v>9999</v>
      </c>
      <c r="CB358" t="s">
        <v>719</v>
      </c>
      <c r="CC358">
        <v>2</v>
      </c>
      <c r="CD358">
        <v>1</v>
      </c>
      <c r="CE358">
        <v>1</v>
      </c>
      <c r="CF358" t="s">
        <v>719</v>
      </c>
      <c r="CG358">
        <v>9999</v>
      </c>
      <c r="CH358">
        <v>9999</v>
      </c>
      <c r="CI358">
        <v>9999</v>
      </c>
      <c r="CJ358">
        <v>1</v>
      </c>
      <c r="CK358">
        <v>9999</v>
      </c>
      <c r="CL358">
        <v>1</v>
      </c>
      <c r="CM358">
        <v>2</v>
      </c>
      <c r="CN358">
        <v>2</v>
      </c>
      <c r="CO358">
        <v>1</v>
      </c>
      <c r="CP358">
        <v>1</v>
      </c>
      <c r="CQ358">
        <v>1</v>
      </c>
      <c r="CR358">
        <v>1</v>
      </c>
      <c r="CS358">
        <v>2</v>
      </c>
      <c r="CT358">
        <v>2</v>
      </c>
      <c r="CU358">
        <v>1</v>
      </c>
      <c r="CV358">
        <v>1</v>
      </c>
      <c r="CW358" s="3" t="s">
        <v>719</v>
      </c>
      <c r="CX358" s="3" t="s">
        <v>719</v>
      </c>
      <c r="CY358" s="3" t="s">
        <v>719</v>
      </c>
      <c r="CZ358" s="3" t="s">
        <v>719</v>
      </c>
      <c r="DA358" s="3" t="s">
        <v>719</v>
      </c>
      <c r="DB358" s="3" t="s">
        <v>719</v>
      </c>
      <c r="DC358" s="3" t="s">
        <v>719</v>
      </c>
      <c r="DD358" s="3" t="s">
        <v>719</v>
      </c>
      <c r="DE358" s="3" t="s">
        <v>719</v>
      </c>
      <c r="DF358" s="3" t="s">
        <v>719</v>
      </c>
      <c r="DG358" s="3" t="s">
        <v>719</v>
      </c>
      <c r="DH358" s="3" t="s">
        <v>719</v>
      </c>
      <c r="DI358" s="3" t="s">
        <v>719</v>
      </c>
      <c r="DJ358" s="3" t="s">
        <v>719</v>
      </c>
      <c r="DK358" s="3" t="s">
        <v>719</v>
      </c>
      <c r="DL358" s="3" t="s">
        <v>719</v>
      </c>
      <c r="DM358" t="s">
        <v>719</v>
      </c>
      <c r="DN358" t="s">
        <v>719</v>
      </c>
      <c r="DO358" s="3" t="s">
        <v>719</v>
      </c>
      <c r="DP358" s="3" t="s">
        <v>719</v>
      </c>
      <c r="DQ358" s="3" t="s">
        <v>719</v>
      </c>
      <c r="DR358" t="s">
        <v>719</v>
      </c>
      <c r="DS358" t="s">
        <v>719</v>
      </c>
      <c r="FC358" s="3">
        <v>2</v>
      </c>
      <c r="FE358" s="3">
        <v>2</v>
      </c>
      <c r="FH358" s="3">
        <v>5</v>
      </c>
      <c r="FI358" s="3">
        <v>2</v>
      </c>
      <c r="FN358" s="3">
        <v>2</v>
      </c>
      <c r="FP358" s="3">
        <v>2</v>
      </c>
      <c r="FT358" s="3">
        <v>2</v>
      </c>
      <c r="FY358" s="3">
        <v>2</v>
      </c>
      <c r="FZ358" s="3">
        <v>2</v>
      </c>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OR358" s="3">
        <v>5</v>
      </c>
      <c r="QO358" s="3">
        <v>1</v>
      </c>
      <c r="SL358" s="3">
        <v>1</v>
      </c>
      <c r="SU358" s="3">
        <v>1</v>
      </c>
      <c r="US358">
        <v>1983</v>
      </c>
      <c r="UT358" s="4">
        <v>23.332659</v>
      </c>
      <c r="UU358" s="4">
        <v>22.840313999999999</v>
      </c>
      <c r="UV358" s="4">
        <v>11.080814</v>
      </c>
      <c r="UW358" s="4" t="s">
        <v>719</v>
      </c>
      <c r="UX358" s="4">
        <v>2.0836950000000001</v>
      </c>
      <c r="UY358" s="4">
        <v>1.8919509999999999</v>
      </c>
      <c r="UZ358" s="4" t="s">
        <v>719</v>
      </c>
      <c r="VA358" s="4">
        <v>0.39838000000000001</v>
      </c>
      <c r="VB358" s="4">
        <v>0.89231799999999994</v>
      </c>
      <c r="VC358" s="4">
        <v>2.9386199999999998</v>
      </c>
      <c r="VD358" s="4">
        <v>0.38726100000000002</v>
      </c>
      <c r="VE358" s="4" t="s">
        <v>719</v>
      </c>
      <c r="VF358" s="4" t="s">
        <v>719</v>
      </c>
      <c r="VG358" s="4" t="s">
        <v>719</v>
      </c>
      <c r="VH358" s="4" t="s">
        <v>719</v>
      </c>
      <c r="VI358" s="4">
        <v>20.220033999999998</v>
      </c>
      <c r="VJ358" s="4" t="s">
        <v>719</v>
      </c>
      <c r="VK358" s="4">
        <v>2.8229950000000001</v>
      </c>
      <c r="VL358" s="4">
        <v>3.9947979999999998</v>
      </c>
      <c r="VM358" s="4">
        <v>2.2294740000000002</v>
      </c>
      <c r="VN358" s="4">
        <v>0.51780899999999996</v>
      </c>
      <c r="VO358" s="4">
        <v>4.4000000000000004</v>
      </c>
      <c r="VP358" s="4">
        <v>61.300191999999996</v>
      </c>
      <c r="VQ358" s="4">
        <v>33.932549999999999</v>
      </c>
      <c r="VR358" s="4">
        <v>0</v>
      </c>
      <c r="VS358" s="4">
        <v>0</v>
      </c>
      <c r="VT358" s="4">
        <v>0</v>
      </c>
      <c r="VU358" s="4">
        <v>4.7983800000000008</v>
      </c>
      <c r="VV358" s="4" t="s">
        <v>719</v>
      </c>
      <c r="VW358" t="s">
        <v>9303</v>
      </c>
      <c r="VX358" t="s">
        <v>719</v>
      </c>
      <c r="VY358" t="s">
        <v>719</v>
      </c>
      <c r="VZ358" t="s">
        <v>10006</v>
      </c>
      <c r="WA358" s="4" t="s">
        <v>719</v>
      </c>
      <c r="WB358" s="4" t="s">
        <v>719</v>
      </c>
      <c r="WC358" s="4" t="s">
        <v>719</v>
      </c>
      <c r="WD358" s="4" t="s">
        <v>719</v>
      </c>
      <c r="WE358" s="4" t="s">
        <v>719</v>
      </c>
      <c r="WF358" s="4" t="s">
        <v>719</v>
      </c>
      <c r="WG358" s="4" t="s">
        <v>719</v>
      </c>
      <c r="WH358" s="4" t="s">
        <v>719</v>
      </c>
      <c r="WI358" s="4" t="s">
        <v>719</v>
      </c>
      <c r="WJ358" s="4" t="s">
        <v>719</v>
      </c>
      <c r="WK358" s="4" t="s">
        <v>719</v>
      </c>
      <c r="WL358" s="4" t="s">
        <v>719</v>
      </c>
      <c r="WM358">
        <v>1</v>
      </c>
      <c r="WN358">
        <v>3</v>
      </c>
      <c r="WO358">
        <v>1</v>
      </c>
      <c r="WP358">
        <v>4223723</v>
      </c>
      <c r="WQ358">
        <v>1790092</v>
      </c>
      <c r="WR358" s="4">
        <v>42.381850999999997</v>
      </c>
      <c r="WS358">
        <v>35021</v>
      </c>
      <c r="WT358">
        <v>2659</v>
      </c>
      <c r="WU358">
        <v>1752412</v>
      </c>
      <c r="WV358">
        <v>1180082</v>
      </c>
      <c r="WW358">
        <v>572330</v>
      </c>
      <c r="WX358" s="4">
        <v>67.340442999999993</v>
      </c>
      <c r="WY358">
        <v>23</v>
      </c>
      <c r="WZ358">
        <v>0</v>
      </c>
      <c r="XA358" s="4">
        <v>100</v>
      </c>
      <c r="XB358" s="3">
        <v>737840</v>
      </c>
      <c r="XC358" s="3">
        <v>356260</v>
      </c>
      <c r="XD358" s="4">
        <v>48.284180852217297</v>
      </c>
      <c r="XE358" s="3">
        <v>349576</v>
      </c>
      <c r="XF358" s="3">
        <v>232442</v>
      </c>
      <c r="XG358" s="3">
        <v>117134</v>
      </c>
      <c r="XH358" s="4">
        <v>66.492550976039539</v>
      </c>
      <c r="XI358" s="3">
        <v>1</v>
      </c>
      <c r="XJ358" s="3">
        <v>644046</v>
      </c>
      <c r="XK358" s="3">
        <v>249451</v>
      </c>
      <c r="XL358" s="4">
        <v>38.731860767709101</v>
      </c>
      <c r="XM358" s="3">
        <v>245449</v>
      </c>
      <c r="XN358" s="3">
        <v>167968</v>
      </c>
      <c r="XO358" s="3">
        <v>77481</v>
      </c>
      <c r="XP358" s="4">
        <v>68.432953485245406</v>
      </c>
      <c r="XQ358" s="3">
        <v>1</v>
      </c>
      <c r="XR358" s="3">
        <v>203684</v>
      </c>
      <c r="XS358" s="3">
        <v>93133</v>
      </c>
      <c r="XT358" s="4">
        <v>45.724259146521099</v>
      </c>
      <c r="XU358" s="3">
        <v>91417</v>
      </c>
      <c r="XV358" s="3">
        <v>58299</v>
      </c>
      <c r="XW358" s="3">
        <v>33118</v>
      </c>
      <c r="XX358" s="4">
        <v>63.772602470000109</v>
      </c>
      <c r="XY358" s="3">
        <v>1</v>
      </c>
      <c r="XZ358" s="3">
        <v>23240</v>
      </c>
      <c r="YA358" s="3">
        <v>10636</v>
      </c>
      <c r="YB358" s="4">
        <v>45.765920826161803</v>
      </c>
      <c r="YC358" s="3">
        <v>10295</v>
      </c>
      <c r="YD358" s="3">
        <v>6641</v>
      </c>
      <c r="YE358" s="3">
        <v>3654</v>
      </c>
      <c r="YF358" s="4">
        <v>64.507042253521121</v>
      </c>
      <c r="YG358" s="3">
        <v>1</v>
      </c>
      <c r="YH358" s="3">
        <v>67798</v>
      </c>
      <c r="YI358" s="3">
        <v>25019</v>
      </c>
      <c r="YJ358" s="4">
        <v>36.902268503495698</v>
      </c>
      <c r="YK358" s="3">
        <v>24688</v>
      </c>
      <c r="YL358" s="3">
        <v>15737</v>
      </c>
      <c r="YM358" s="3">
        <v>8951</v>
      </c>
      <c r="YN358" s="4">
        <v>63.743519118600126</v>
      </c>
      <c r="YO358" s="3">
        <v>1</v>
      </c>
      <c r="YP358" s="3">
        <v>18286</v>
      </c>
      <c r="YQ358" s="3">
        <v>6297</v>
      </c>
      <c r="YR358" s="4">
        <v>34.436180684676799</v>
      </c>
      <c r="YS358" s="3">
        <v>6177</v>
      </c>
      <c r="YT358" s="3">
        <v>3848</v>
      </c>
      <c r="YU358" s="3">
        <v>2329</v>
      </c>
      <c r="YV358" s="4">
        <v>62.295612757001784</v>
      </c>
      <c r="YW358" s="3">
        <v>1</v>
      </c>
      <c r="YX358" s="3">
        <v>21952</v>
      </c>
      <c r="YY358" s="3">
        <v>9711</v>
      </c>
      <c r="YZ358" s="4">
        <v>44.237427113702601</v>
      </c>
      <c r="ZA358" s="3">
        <v>9504</v>
      </c>
      <c r="ZB358" s="3">
        <v>6777</v>
      </c>
      <c r="ZC358" s="3">
        <v>2727</v>
      </c>
      <c r="ZD358" s="4">
        <v>71.306818181818187</v>
      </c>
      <c r="ZE358" s="3">
        <v>1</v>
      </c>
      <c r="ZF358" s="3">
        <v>23467</v>
      </c>
      <c r="ZG358" s="3">
        <v>8101</v>
      </c>
      <c r="ZH358" s="4">
        <v>34.520816465675203</v>
      </c>
      <c r="ZI358" s="3">
        <v>7994</v>
      </c>
      <c r="ZJ358" s="3">
        <v>5754</v>
      </c>
      <c r="ZK358" s="3">
        <v>2240</v>
      </c>
      <c r="ZL358" s="4">
        <v>71.97898423817864</v>
      </c>
      <c r="ZM358" s="3">
        <v>1</v>
      </c>
      <c r="ZN358" s="3">
        <v>52075</v>
      </c>
      <c r="ZO358" s="3">
        <v>24339</v>
      </c>
      <c r="ZP358" s="4">
        <v>46.738358137302001</v>
      </c>
      <c r="ZQ358" s="3">
        <v>23952</v>
      </c>
      <c r="ZR358" s="3">
        <v>16501</v>
      </c>
      <c r="ZS358" s="3">
        <v>7451</v>
      </c>
      <c r="ZT358" s="4">
        <v>68.891950567802269</v>
      </c>
      <c r="ZU358" s="3">
        <v>1</v>
      </c>
      <c r="ZV358" s="3">
        <v>129896</v>
      </c>
      <c r="ZW358" s="3">
        <v>45277</v>
      </c>
      <c r="ZX358" s="4">
        <v>34.856346615754099</v>
      </c>
      <c r="ZY358" s="3">
        <v>44621</v>
      </c>
      <c r="ZZ358" s="3">
        <v>29952</v>
      </c>
      <c r="AAA358" s="3">
        <v>14669</v>
      </c>
      <c r="AAB358" s="4">
        <v>67.125344568700839</v>
      </c>
      <c r="AAC358" s="3">
        <v>1</v>
      </c>
      <c r="AAD358" s="3">
        <v>148824</v>
      </c>
      <c r="AAE358" s="3">
        <v>72587</v>
      </c>
      <c r="AAF358" s="4">
        <v>48.773719292587202</v>
      </c>
      <c r="AAG358" s="3">
        <v>70627</v>
      </c>
      <c r="AAH358" s="3">
        <v>49272</v>
      </c>
      <c r="AAI358" s="3">
        <v>21355</v>
      </c>
      <c r="AAJ358" s="4">
        <v>69.763688107947388</v>
      </c>
      <c r="AAK358" s="3">
        <v>1</v>
      </c>
      <c r="AAL358" s="3">
        <v>135138</v>
      </c>
      <c r="AAM358" s="3">
        <v>61113</v>
      </c>
      <c r="AAN358" s="4">
        <v>45.222661279580898</v>
      </c>
      <c r="AAO358" s="3">
        <v>60324</v>
      </c>
      <c r="AAP358" s="3">
        <v>39348</v>
      </c>
      <c r="AAQ358" s="3">
        <v>20976</v>
      </c>
      <c r="AAR358" s="4">
        <v>65.22777004177442</v>
      </c>
      <c r="AAS358" s="3">
        <v>1</v>
      </c>
      <c r="AAT358" s="3">
        <v>150531</v>
      </c>
      <c r="AAU358" s="3">
        <v>65926</v>
      </c>
      <c r="AAV358" s="4">
        <v>43.795630135985299</v>
      </c>
      <c r="AAW358" s="3">
        <v>65023</v>
      </c>
      <c r="AAX358" s="3">
        <v>44800</v>
      </c>
      <c r="AAY358" s="3">
        <v>20223</v>
      </c>
      <c r="AAZ358" s="4">
        <v>68.898697384002588</v>
      </c>
      <c r="ABA358" s="3">
        <v>1</v>
      </c>
      <c r="ABB358" s="3">
        <v>46164</v>
      </c>
      <c r="ABC358" s="3">
        <v>32393</v>
      </c>
      <c r="ABD358" s="4">
        <v>70.1693960661988</v>
      </c>
      <c r="ABE358" s="3">
        <v>29994</v>
      </c>
      <c r="ABF358" s="3">
        <v>18887</v>
      </c>
      <c r="ABG358" s="3">
        <v>11107</v>
      </c>
      <c r="ABH358" s="4">
        <v>62.969260518770419</v>
      </c>
      <c r="ABI358" s="3">
        <v>1</v>
      </c>
      <c r="ABJ358" s="3">
        <v>32369</v>
      </c>
      <c r="ABK358" s="3">
        <v>13503</v>
      </c>
      <c r="ABL358" s="4">
        <v>41.715839228891802</v>
      </c>
      <c r="ABM358" s="3">
        <v>13299</v>
      </c>
      <c r="ABN358" s="3">
        <v>9548</v>
      </c>
      <c r="ABO358" s="3">
        <v>3751</v>
      </c>
      <c r="ABP358" s="4">
        <v>71.794871794871796</v>
      </c>
      <c r="ABQ358" s="3">
        <v>1</v>
      </c>
      <c r="ABR358" s="3">
        <v>8946</v>
      </c>
      <c r="ABS358" s="3">
        <v>3348</v>
      </c>
      <c r="ABT358" s="4">
        <v>37.424547283702204</v>
      </c>
      <c r="ABU358" s="3">
        <v>3296</v>
      </c>
      <c r="ABV358" s="3">
        <v>2325</v>
      </c>
      <c r="ABW358" s="3">
        <v>971</v>
      </c>
      <c r="ABX358" s="4">
        <v>70.540048543689323</v>
      </c>
      <c r="ABY358" s="3">
        <v>1</v>
      </c>
      <c r="ABZ358" s="3">
        <v>255641</v>
      </c>
      <c r="ACA358" s="3">
        <v>93238</v>
      </c>
      <c r="ACB358" s="4">
        <v>36.472240368328997</v>
      </c>
      <c r="ACC358" s="3">
        <v>92069</v>
      </c>
      <c r="ACD358" s="3">
        <v>65087</v>
      </c>
      <c r="ACE358" s="3">
        <v>26982</v>
      </c>
      <c r="ACF358" s="4">
        <v>70.693718841303806</v>
      </c>
      <c r="ACG358" s="3">
        <v>1</v>
      </c>
      <c r="ACH358" s="3">
        <v>112073</v>
      </c>
      <c r="ACI358" s="3">
        <v>38470</v>
      </c>
      <c r="ACJ358" s="4">
        <v>34.325841192794002</v>
      </c>
      <c r="ACK358" s="3">
        <v>37560</v>
      </c>
      <c r="ACL358" s="3">
        <v>24998</v>
      </c>
      <c r="ACM358" s="3">
        <v>12562</v>
      </c>
      <c r="ACN358" s="4">
        <v>66.554845580404688</v>
      </c>
      <c r="ACO358" s="3">
        <v>1</v>
      </c>
      <c r="ACP358" s="3">
        <v>303531</v>
      </c>
      <c r="ACQ358" s="3">
        <v>118048</v>
      </c>
      <c r="ACR358" s="4">
        <v>38.891579443285899</v>
      </c>
      <c r="ACS358" s="3">
        <v>116333</v>
      </c>
      <c r="ACT358" s="3">
        <v>85175</v>
      </c>
      <c r="ACU358" s="3">
        <v>31158</v>
      </c>
      <c r="ACV358" s="4">
        <v>73.216542167742602</v>
      </c>
      <c r="ACW358" s="3">
        <v>1</v>
      </c>
      <c r="ACX358" s="3">
        <v>119257</v>
      </c>
      <c r="ACY358" s="3">
        <v>54273</v>
      </c>
      <c r="ACZ358" s="4">
        <v>45.509278281358696</v>
      </c>
      <c r="ADA358" s="3">
        <v>52877</v>
      </c>
      <c r="ADB358" s="3">
        <v>38434</v>
      </c>
      <c r="ADC358" s="3">
        <v>14443</v>
      </c>
      <c r="ADD358" s="4">
        <v>72.685666736009992</v>
      </c>
      <c r="ADE358" s="3">
        <v>1</v>
      </c>
      <c r="ADF358" s="3">
        <v>167663</v>
      </c>
      <c r="ADG358" s="3">
        <v>115176</v>
      </c>
      <c r="ADH358" s="4">
        <v>68.694941638882796</v>
      </c>
      <c r="ADI358" s="3">
        <v>108491</v>
      </c>
      <c r="ADJ358" s="3">
        <v>74111</v>
      </c>
      <c r="ADK358" s="3">
        <v>34380</v>
      </c>
      <c r="ADL358" s="4">
        <v>68.310735452710361</v>
      </c>
      <c r="ADM358" s="3">
        <v>1</v>
      </c>
      <c r="ADN358" s="3">
        <v>331497</v>
      </c>
      <c r="ADO358" s="3">
        <v>109658</v>
      </c>
      <c r="ADP358" s="4">
        <v>33.079635713143702</v>
      </c>
      <c r="ADQ358" s="3">
        <v>107994</v>
      </c>
      <c r="ADR358" s="3">
        <v>70777</v>
      </c>
      <c r="ADS358" s="3">
        <v>37217</v>
      </c>
      <c r="ADT358" s="4">
        <v>65.537900253717794</v>
      </c>
      <c r="ADU358" s="3">
        <v>1</v>
      </c>
      <c r="ADV358" s="3">
        <v>154202</v>
      </c>
      <c r="ADW358" s="3">
        <v>47130</v>
      </c>
      <c r="ADX358" s="4">
        <v>30.563805916914198</v>
      </c>
      <c r="ADY358" s="3">
        <v>46183</v>
      </c>
      <c r="ADZ358" s="3">
        <v>31203</v>
      </c>
      <c r="AEA358" s="3">
        <v>14980</v>
      </c>
      <c r="AEB358" s="4">
        <v>67.563822185652725</v>
      </c>
      <c r="AEC358" s="3">
        <v>1</v>
      </c>
      <c r="AED358" s="3">
        <v>98972</v>
      </c>
      <c r="AEE358" s="3">
        <v>36750</v>
      </c>
      <c r="AEF358" s="4">
        <v>37.1317140201269</v>
      </c>
      <c r="AEG358" s="3">
        <v>36144</v>
      </c>
      <c r="AEH358" s="3">
        <v>21918</v>
      </c>
      <c r="AEI358" s="3">
        <v>14226</v>
      </c>
      <c r="AEJ358" s="4">
        <v>60.640770252324039</v>
      </c>
      <c r="AEK358" s="3">
        <v>1</v>
      </c>
      <c r="AEL358" s="3">
        <v>193138</v>
      </c>
      <c r="AEM358" s="3">
        <v>82215</v>
      </c>
      <c r="AEN358" s="4">
        <v>42.568008367074299</v>
      </c>
      <c r="AEO358" s="3">
        <v>80810</v>
      </c>
      <c r="AEP358" s="3">
        <v>49957</v>
      </c>
      <c r="AEQ358" s="3">
        <v>30853</v>
      </c>
      <c r="AER358" s="4">
        <v>61.820319267417396</v>
      </c>
      <c r="AES358" s="3">
        <v>1</v>
      </c>
      <c r="AET358" s="3">
        <v>43493</v>
      </c>
      <c r="AEU358" s="3">
        <v>18040</v>
      </c>
      <c r="AEV358" s="4">
        <v>41.477938978686197</v>
      </c>
      <c r="AEW358" s="3">
        <v>17715</v>
      </c>
      <c r="AEX358" s="3">
        <v>10323</v>
      </c>
      <c r="AEY358" s="3">
        <v>7392</v>
      </c>
      <c r="AEZ358" s="4">
        <v>58.272650296359018</v>
      </c>
      <c r="AFA358" s="3">
        <v>1</v>
      </c>
      <c r="AFB358" t="s">
        <v>6505</v>
      </c>
      <c r="AFC358" t="s">
        <v>6506</v>
      </c>
      <c r="AFD358" t="s">
        <v>1940</v>
      </c>
      <c r="AFE358" t="s">
        <v>1941</v>
      </c>
      <c r="AFF358" s="4" t="s">
        <v>719</v>
      </c>
      <c r="AFG358" s="4" t="s">
        <v>719</v>
      </c>
      <c r="AFH358" s="4" t="s">
        <v>719</v>
      </c>
    </row>
    <row r="359" spans="1:840" s="3" customFormat="1" x14ac:dyDescent="0.25">
      <c r="A359" s="11">
        <v>345</v>
      </c>
      <c r="B359" s="18">
        <v>31872</v>
      </c>
      <c r="C359" t="s">
        <v>1816</v>
      </c>
      <c r="D359" t="s">
        <v>3203</v>
      </c>
      <c r="E359"/>
      <c r="F359" t="s">
        <v>4302</v>
      </c>
      <c r="G359" t="s">
        <v>4300</v>
      </c>
      <c r="H359" t="s">
        <v>719</v>
      </c>
      <c r="I359" s="10" t="s">
        <v>8733</v>
      </c>
      <c r="J359">
        <v>4</v>
      </c>
      <c r="K359">
        <v>2</v>
      </c>
      <c r="L359" s="3" t="s">
        <v>11301</v>
      </c>
      <c r="M359"/>
      <c r="N359" t="s">
        <v>6511</v>
      </c>
      <c r="O359" t="s">
        <v>6512</v>
      </c>
      <c r="P359">
        <v>10</v>
      </c>
      <c r="Q359">
        <v>10.3</v>
      </c>
      <c r="R359">
        <v>10.31</v>
      </c>
      <c r="S359" t="s">
        <v>719</v>
      </c>
      <c r="T359" t="s">
        <v>719</v>
      </c>
      <c r="U359" t="s">
        <v>719</v>
      </c>
      <c r="V359" t="s">
        <v>719</v>
      </c>
      <c r="W359" t="s">
        <v>719</v>
      </c>
      <c r="X359" t="s">
        <v>719</v>
      </c>
      <c r="Y359">
        <v>3</v>
      </c>
      <c r="Z359">
        <v>1</v>
      </c>
      <c r="AA359">
        <v>42</v>
      </c>
      <c r="AB359" t="s">
        <v>1836</v>
      </c>
      <c r="AC359" s="1">
        <v>85.072000000000003</v>
      </c>
      <c r="AD359" s="10" t="s">
        <v>9415</v>
      </c>
      <c r="AE359" s="10" t="s">
        <v>9416</v>
      </c>
      <c r="AF359">
        <v>0</v>
      </c>
      <c r="AG359">
        <v>1</v>
      </c>
      <c r="AH359">
        <v>1</v>
      </c>
      <c r="AI359">
        <v>95</v>
      </c>
      <c r="AJ359">
        <v>39</v>
      </c>
      <c r="AK359">
        <v>1</v>
      </c>
      <c r="AL359">
        <v>29</v>
      </c>
      <c r="AM359" s="15">
        <v>2</v>
      </c>
      <c r="AN359" s="25">
        <v>0</v>
      </c>
      <c r="AO359" s="37">
        <v>31594</v>
      </c>
      <c r="AP359" s="37">
        <v>31684</v>
      </c>
      <c r="AQ359" s="25">
        <v>90</v>
      </c>
      <c r="AR359" s="25">
        <v>50000</v>
      </c>
      <c r="AS359" s="27" t="s">
        <v>719</v>
      </c>
      <c r="AT359" s="27">
        <v>31714</v>
      </c>
      <c r="AU359" s="27">
        <v>31383</v>
      </c>
      <c r="AV359" s="27">
        <v>31583</v>
      </c>
      <c r="AW359" s="27">
        <v>32143</v>
      </c>
      <c r="AX359" s="15">
        <v>200</v>
      </c>
      <c r="AY359">
        <v>289</v>
      </c>
      <c r="AZ359" t="s">
        <v>719</v>
      </c>
      <c r="BA359" t="s">
        <v>719</v>
      </c>
      <c r="BB359" t="s">
        <v>719</v>
      </c>
      <c r="BC359" t="s">
        <v>719</v>
      </c>
      <c r="BD359">
        <v>489</v>
      </c>
      <c r="BE359">
        <v>60177</v>
      </c>
      <c r="BF359">
        <v>941</v>
      </c>
      <c r="BG359" s="3" t="s">
        <v>719</v>
      </c>
      <c r="BH359" s="39" t="s">
        <v>719</v>
      </c>
      <c r="BI359" t="s">
        <v>1939</v>
      </c>
      <c r="BJ359"/>
      <c r="BK359"/>
      <c r="BL359"/>
      <c r="BM359"/>
      <c r="BN359"/>
      <c r="BO359"/>
      <c r="BP359"/>
      <c r="BQ359"/>
      <c r="BR359"/>
      <c r="BS359" t="s">
        <v>719</v>
      </c>
      <c r="BT359" t="s">
        <v>719</v>
      </c>
      <c r="BU359">
        <v>1</v>
      </c>
      <c r="BV359">
        <v>2</v>
      </c>
      <c r="BW359">
        <v>1</v>
      </c>
      <c r="BX359">
        <v>9999</v>
      </c>
      <c r="BY359">
        <v>1</v>
      </c>
      <c r="BZ359">
        <v>2</v>
      </c>
      <c r="CA359">
        <v>9999</v>
      </c>
      <c r="CB359" t="s">
        <v>719</v>
      </c>
      <c r="CC359">
        <v>2</v>
      </c>
      <c r="CD359">
        <v>1</v>
      </c>
      <c r="CE359">
        <v>1</v>
      </c>
      <c r="CF359" t="s">
        <v>719</v>
      </c>
      <c r="CG359">
        <v>9999</v>
      </c>
      <c r="CH359">
        <v>9999</v>
      </c>
      <c r="CI359">
        <v>9999</v>
      </c>
      <c r="CJ359">
        <v>1</v>
      </c>
      <c r="CK359">
        <v>9999</v>
      </c>
      <c r="CL359">
        <v>1</v>
      </c>
      <c r="CM359">
        <v>2</v>
      </c>
      <c r="CN359">
        <v>2</v>
      </c>
      <c r="CO359">
        <v>1</v>
      </c>
      <c r="CP359">
        <v>1</v>
      </c>
      <c r="CQ359">
        <v>1</v>
      </c>
      <c r="CR359">
        <v>1</v>
      </c>
      <c r="CS359">
        <v>2</v>
      </c>
      <c r="CT359">
        <v>2</v>
      </c>
      <c r="CU359">
        <v>1</v>
      </c>
      <c r="CV359">
        <v>1</v>
      </c>
      <c r="CW359" s="3" t="s">
        <v>719</v>
      </c>
      <c r="CX359" s="3" t="s">
        <v>719</v>
      </c>
      <c r="CY359" s="3" t="s">
        <v>719</v>
      </c>
      <c r="CZ359" s="3" t="s">
        <v>719</v>
      </c>
      <c r="DA359" s="3" t="s">
        <v>719</v>
      </c>
      <c r="DB359" s="3" t="s">
        <v>719</v>
      </c>
      <c r="DC359" s="3" t="s">
        <v>719</v>
      </c>
      <c r="DD359" s="3" t="s">
        <v>719</v>
      </c>
      <c r="DE359" s="3" t="s">
        <v>719</v>
      </c>
      <c r="DF359" s="3" t="s">
        <v>719</v>
      </c>
      <c r="DG359" s="3" t="s">
        <v>719</v>
      </c>
      <c r="DH359" s="3" t="s">
        <v>719</v>
      </c>
      <c r="DI359" s="3" t="s">
        <v>719</v>
      </c>
      <c r="DJ359" s="3" t="s">
        <v>719</v>
      </c>
      <c r="DK359" s="3" t="s">
        <v>719</v>
      </c>
      <c r="DL359" s="3" t="s">
        <v>719</v>
      </c>
      <c r="DM359" t="s">
        <v>719</v>
      </c>
      <c r="DN359" t="s">
        <v>719</v>
      </c>
      <c r="DO359" s="3" t="s">
        <v>719</v>
      </c>
      <c r="DP359" s="3" t="s">
        <v>719</v>
      </c>
      <c r="DQ359" s="3" t="s">
        <v>719</v>
      </c>
      <c r="DR359" t="s">
        <v>719</v>
      </c>
      <c r="DS359" t="s">
        <v>719</v>
      </c>
      <c r="FC359" s="3">
        <v>2</v>
      </c>
      <c r="FE359" s="3">
        <v>2</v>
      </c>
      <c r="FH359" s="3">
        <v>5</v>
      </c>
      <c r="FI359" s="3">
        <v>2</v>
      </c>
      <c r="FN359" s="3">
        <v>2</v>
      </c>
      <c r="FP359" s="3">
        <v>2</v>
      </c>
      <c r="FT359" s="3">
        <v>2</v>
      </c>
      <c r="FY359" s="3">
        <v>2</v>
      </c>
      <c r="FZ359" s="3">
        <v>2</v>
      </c>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OR359" s="3">
        <v>5</v>
      </c>
      <c r="QP359" s="3">
        <v>2</v>
      </c>
      <c r="RA359" s="3">
        <v>2</v>
      </c>
      <c r="SL359" s="3">
        <v>1</v>
      </c>
      <c r="SU359" s="3">
        <v>1</v>
      </c>
      <c r="US359">
        <v>1983</v>
      </c>
      <c r="UT359" s="4">
        <v>23.332659</v>
      </c>
      <c r="UU359" s="4">
        <v>22.840313999999999</v>
      </c>
      <c r="UV359" s="4">
        <v>11.080814</v>
      </c>
      <c r="UW359" s="4" t="s">
        <v>719</v>
      </c>
      <c r="UX359" s="4">
        <v>2.0836950000000001</v>
      </c>
      <c r="UY359" s="4">
        <v>1.8919509999999999</v>
      </c>
      <c r="UZ359" s="4" t="s">
        <v>719</v>
      </c>
      <c r="VA359" s="4">
        <v>0.39838000000000001</v>
      </c>
      <c r="VB359" s="4">
        <v>0.89231799999999994</v>
      </c>
      <c r="VC359" s="4">
        <v>2.9386199999999998</v>
      </c>
      <c r="VD359" s="4">
        <v>0.38726100000000002</v>
      </c>
      <c r="VE359" s="4" t="s">
        <v>719</v>
      </c>
      <c r="VF359" s="4" t="s">
        <v>719</v>
      </c>
      <c r="VG359" s="4" t="s">
        <v>719</v>
      </c>
      <c r="VH359" s="4" t="s">
        <v>719</v>
      </c>
      <c r="VI359" s="4">
        <v>20.220033999999998</v>
      </c>
      <c r="VJ359" s="4" t="s">
        <v>719</v>
      </c>
      <c r="VK359" s="4">
        <v>2.8229950000000001</v>
      </c>
      <c r="VL359" s="4">
        <v>3.9947979999999998</v>
      </c>
      <c r="VM359" s="4">
        <v>2.2294740000000002</v>
      </c>
      <c r="VN359" s="4">
        <v>0.51780899999999996</v>
      </c>
      <c r="VO359" s="4">
        <v>4.4000000000000004</v>
      </c>
      <c r="VP359" s="4">
        <v>63.383886999999994</v>
      </c>
      <c r="VQ359" s="4">
        <v>31.848854999999997</v>
      </c>
      <c r="VR359" s="4">
        <v>0</v>
      </c>
      <c r="VS359" s="4">
        <v>0</v>
      </c>
      <c r="VT359" s="4">
        <v>0</v>
      </c>
      <c r="VU359" s="4">
        <v>4.7983800000000008</v>
      </c>
      <c r="VV359" s="4" t="s">
        <v>719</v>
      </c>
      <c r="VW359" t="s">
        <v>719</v>
      </c>
      <c r="VX359" t="s">
        <v>719</v>
      </c>
      <c r="VY359" t="s">
        <v>719</v>
      </c>
      <c r="VZ359" t="s">
        <v>10007</v>
      </c>
      <c r="WA359" s="4" t="s">
        <v>719</v>
      </c>
      <c r="WB359" s="4" t="s">
        <v>719</v>
      </c>
      <c r="WC359" s="4" t="s">
        <v>719</v>
      </c>
      <c r="WD359" s="4" t="s">
        <v>719</v>
      </c>
      <c r="WE359" s="4" t="s">
        <v>719</v>
      </c>
      <c r="WF359" s="4" t="s">
        <v>719</v>
      </c>
      <c r="WG359" s="4" t="s">
        <v>719</v>
      </c>
      <c r="WH359" s="4" t="s">
        <v>719</v>
      </c>
      <c r="WI359" s="4" t="s">
        <v>719</v>
      </c>
      <c r="WJ359" s="4" t="s">
        <v>719</v>
      </c>
      <c r="WK359" s="4" t="s">
        <v>719</v>
      </c>
      <c r="WL359" s="4" t="s">
        <v>719</v>
      </c>
      <c r="WM359">
        <v>1</v>
      </c>
      <c r="WN359">
        <v>3</v>
      </c>
      <c r="WO359">
        <v>1</v>
      </c>
      <c r="WP359">
        <v>4223723</v>
      </c>
      <c r="WQ359">
        <v>1783988</v>
      </c>
      <c r="WR359" s="4">
        <v>42.237333999999997</v>
      </c>
      <c r="WS359">
        <v>73532</v>
      </c>
      <c r="WT359">
        <v>2969</v>
      </c>
      <c r="WU359">
        <v>1707487</v>
      </c>
      <c r="WV359">
        <v>1122027</v>
      </c>
      <c r="WW359">
        <v>585460</v>
      </c>
      <c r="WX359" s="4">
        <v>65.712183999999993</v>
      </c>
      <c r="WY359">
        <v>23</v>
      </c>
      <c r="WZ359">
        <v>0</v>
      </c>
      <c r="XA359" s="4">
        <v>100</v>
      </c>
      <c r="XB359" s="3">
        <v>737840</v>
      </c>
      <c r="XC359" s="3">
        <v>352937</v>
      </c>
      <c r="XD359" s="4">
        <v>47.833812208608897</v>
      </c>
      <c r="XE359" s="3">
        <v>337327</v>
      </c>
      <c r="XF359" s="3">
        <v>221985</v>
      </c>
      <c r="XG359" s="3">
        <v>115342</v>
      </c>
      <c r="XH359" s="4">
        <v>65.807065547673332</v>
      </c>
      <c r="XI359" s="3">
        <v>1</v>
      </c>
      <c r="XJ359" s="3">
        <v>644046</v>
      </c>
      <c r="XK359" s="3">
        <v>249461</v>
      </c>
      <c r="XL359" s="4">
        <v>38.733413451834203</v>
      </c>
      <c r="XM359" s="3">
        <v>240291</v>
      </c>
      <c r="XN359" s="3">
        <v>160278</v>
      </c>
      <c r="XO359" s="3">
        <v>80013</v>
      </c>
      <c r="XP359" s="4">
        <v>66.701624280559827</v>
      </c>
      <c r="XQ359" s="3">
        <v>1</v>
      </c>
      <c r="XR359" s="3">
        <v>203684</v>
      </c>
      <c r="XS359" s="3">
        <v>93120</v>
      </c>
      <c r="XT359" s="4">
        <v>45.717876710983703</v>
      </c>
      <c r="XU359" s="3">
        <v>88624</v>
      </c>
      <c r="XV359" s="3">
        <v>52143</v>
      </c>
      <c r="XW359" s="3">
        <v>36481</v>
      </c>
      <c r="XX359" s="4">
        <v>58.836206896551722</v>
      </c>
      <c r="XY359" s="3">
        <v>1</v>
      </c>
      <c r="XZ359" s="3">
        <v>23240</v>
      </c>
      <c r="YA359" s="3">
        <v>10545</v>
      </c>
      <c r="YB359" s="4">
        <v>45.374354561101498</v>
      </c>
      <c r="YC359" s="3">
        <v>9974</v>
      </c>
      <c r="YD359" s="3">
        <v>6262</v>
      </c>
      <c r="YE359" s="3">
        <v>3712</v>
      </c>
      <c r="YF359" s="4">
        <v>62.783236414678164</v>
      </c>
      <c r="YG359" s="3">
        <v>1</v>
      </c>
      <c r="YH359" s="3">
        <v>67798</v>
      </c>
      <c r="YI359" s="3">
        <v>25015</v>
      </c>
      <c r="YJ359" s="4">
        <v>36.896368624443198</v>
      </c>
      <c r="YK359" s="3">
        <v>23921</v>
      </c>
      <c r="YL359" s="3">
        <v>13849</v>
      </c>
      <c r="YM359" s="3">
        <v>10072</v>
      </c>
      <c r="YN359" s="4">
        <v>57.89473684210526</v>
      </c>
      <c r="YO359" s="3">
        <v>1</v>
      </c>
      <c r="YP359" s="3">
        <v>18286</v>
      </c>
      <c r="YQ359" s="3">
        <v>6299</v>
      </c>
      <c r="YR359" s="4">
        <v>34.447118013781001</v>
      </c>
      <c r="YS359" s="3">
        <v>6059</v>
      </c>
      <c r="YT359" s="3">
        <v>3653</v>
      </c>
      <c r="YU359" s="3">
        <v>2406</v>
      </c>
      <c r="YV359" s="4">
        <v>60.290476976398743</v>
      </c>
      <c r="YW359" s="3">
        <v>1</v>
      </c>
      <c r="YX359" s="3">
        <v>21952</v>
      </c>
      <c r="YY359" s="3">
        <v>9684</v>
      </c>
      <c r="YZ359" s="4">
        <v>44.114431486880498</v>
      </c>
      <c r="ZA359" s="3">
        <v>9277</v>
      </c>
      <c r="ZB359" s="3">
        <v>6410</v>
      </c>
      <c r="ZC359" s="3">
        <v>2867</v>
      </c>
      <c r="ZD359" s="4">
        <v>69.095612805863965</v>
      </c>
      <c r="ZE359" s="3">
        <v>1</v>
      </c>
      <c r="ZF359" s="3">
        <v>23467</v>
      </c>
      <c r="ZG359" s="3">
        <v>8087</v>
      </c>
      <c r="ZH359" s="4">
        <v>34.461158222184302</v>
      </c>
      <c r="ZI359" s="3">
        <v>7847</v>
      </c>
      <c r="ZJ359" s="3">
        <v>5467</v>
      </c>
      <c r="ZK359" s="3">
        <v>2380</v>
      </c>
      <c r="ZL359" s="4">
        <v>69.669937555753791</v>
      </c>
      <c r="ZM359" s="3">
        <v>1</v>
      </c>
      <c r="ZN359" s="3">
        <v>52075</v>
      </c>
      <c r="ZO359" s="3">
        <v>24259</v>
      </c>
      <c r="ZP359" s="4">
        <v>46.584733557369198</v>
      </c>
      <c r="ZQ359" s="3">
        <v>23123</v>
      </c>
      <c r="ZR359" s="3">
        <v>15422</v>
      </c>
      <c r="ZS359" s="3">
        <v>7701</v>
      </c>
      <c r="ZT359" s="4">
        <v>66.695497989015266</v>
      </c>
      <c r="ZU359" s="3">
        <v>1</v>
      </c>
      <c r="ZV359" s="3">
        <v>129896</v>
      </c>
      <c r="ZW359" s="3">
        <v>45240</v>
      </c>
      <c r="ZX359" s="4">
        <v>34.827862289831899</v>
      </c>
      <c r="ZY359" s="3">
        <v>44000</v>
      </c>
      <c r="ZZ359" s="3">
        <v>29265</v>
      </c>
      <c r="AAA359" s="3">
        <v>14735</v>
      </c>
      <c r="AAB359" s="4">
        <v>66.51136363636364</v>
      </c>
      <c r="AAC359" s="3">
        <v>1</v>
      </c>
      <c r="AAD359" s="3">
        <v>148824</v>
      </c>
      <c r="AAE359" s="3">
        <v>72587</v>
      </c>
      <c r="AAF359" s="4">
        <v>48.773719292587202</v>
      </c>
      <c r="AAG359" s="3">
        <v>69695</v>
      </c>
      <c r="AAH359" s="3">
        <v>47266</v>
      </c>
      <c r="AAI359" s="3">
        <v>22429</v>
      </c>
      <c r="AAJ359" s="4">
        <v>67.818351388191402</v>
      </c>
      <c r="AAK359" s="3">
        <v>1</v>
      </c>
      <c r="AAL359" s="3">
        <v>135138</v>
      </c>
      <c r="AAM359" s="3">
        <v>61048</v>
      </c>
      <c r="AAN359" s="4">
        <v>45.174562299279302</v>
      </c>
      <c r="AAO359" s="3">
        <v>59403</v>
      </c>
      <c r="AAP359" s="3">
        <v>38700</v>
      </c>
      <c r="AAQ359" s="3">
        <v>20703</v>
      </c>
      <c r="AAR359" s="4">
        <v>65.148224837129433</v>
      </c>
      <c r="AAS359" s="3">
        <v>1</v>
      </c>
      <c r="AAT359" s="3">
        <v>150531</v>
      </c>
      <c r="AAU359" s="3">
        <v>65828</v>
      </c>
      <c r="AAV359" s="4">
        <v>43.730527266808799</v>
      </c>
      <c r="AAW359" s="3">
        <v>63884</v>
      </c>
      <c r="AAX359" s="3">
        <v>43475</v>
      </c>
      <c r="AAY359" s="3">
        <v>20409</v>
      </c>
      <c r="AAZ359" s="4">
        <v>68.053033623442488</v>
      </c>
      <c r="ABA359" s="3">
        <v>1</v>
      </c>
      <c r="ABB359" s="3">
        <v>46164</v>
      </c>
      <c r="ABC359" s="3">
        <v>32306</v>
      </c>
      <c r="ABD359" s="4">
        <v>69.980937527077401</v>
      </c>
      <c r="ABE359" s="3">
        <v>29005</v>
      </c>
      <c r="ABF359" s="3">
        <v>17639</v>
      </c>
      <c r="ABG359" s="3">
        <v>11366</v>
      </c>
      <c r="ABH359" s="4">
        <v>60.813652818479575</v>
      </c>
      <c r="ABI359" s="3">
        <v>1</v>
      </c>
      <c r="ABJ359" s="3">
        <v>32369</v>
      </c>
      <c r="ABK359" s="3">
        <v>13404</v>
      </c>
      <c r="ABL359" s="4">
        <v>41.409991040810702</v>
      </c>
      <c r="ABM359" s="3">
        <v>12928</v>
      </c>
      <c r="ABN359" s="3">
        <v>9059</v>
      </c>
      <c r="ABO359" s="3">
        <v>3869</v>
      </c>
      <c r="ABP359" s="4">
        <v>70.072710396039611</v>
      </c>
      <c r="ABQ359" s="3">
        <v>1</v>
      </c>
      <c r="ABR359" s="3">
        <v>8946</v>
      </c>
      <c r="ABS359" s="3">
        <v>3347</v>
      </c>
      <c r="ABT359" s="4">
        <v>37.413369103509901</v>
      </c>
      <c r="ABU359" s="3">
        <v>3244</v>
      </c>
      <c r="ABV359" s="3">
        <v>2196</v>
      </c>
      <c r="ABW359" s="3">
        <v>1048</v>
      </c>
      <c r="ABX359" s="4">
        <v>67.694204685573368</v>
      </c>
      <c r="ABY359" s="3">
        <v>1</v>
      </c>
      <c r="ABZ359" s="3">
        <v>255641</v>
      </c>
      <c r="ACA359" s="3">
        <v>92373</v>
      </c>
      <c r="ACB359" s="4">
        <v>36.133875239104803</v>
      </c>
      <c r="ACC359" s="3">
        <v>89518</v>
      </c>
      <c r="ACD359" s="3">
        <v>62245</v>
      </c>
      <c r="ACE359" s="3">
        <v>27273</v>
      </c>
      <c r="ACF359" s="4">
        <v>69.533501642127845</v>
      </c>
      <c r="ACG359" s="3">
        <v>1</v>
      </c>
      <c r="ACH359" s="3">
        <v>112073</v>
      </c>
      <c r="ACI359" s="3">
        <v>38005</v>
      </c>
      <c r="ACJ359" s="4">
        <v>33.910933052563998</v>
      </c>
      <c r="ACK359" s="3">
        <v>36023</v>
      </c>
      <c r="ACL359" s="3">
        <v>23595</v>
      </c>
      <c r="ACM359" s="3">
        <v>12428</v>
      </c>
      <c r="ACN359" s="4">
        <v>65.499819559725736</v>
      </c>
      <c r="ACO359" s="3">
        <v>1</v>
      </c>
      <c r="ACP359" s="3">
        <v>303531</v>
      </c>
      <c r="ACQ359" s="3">
        <v>117430</v>
      </c>
      <c r="ACR359" s="4">
        <v>38.687975857490699</v>
      </c>
      <c r="ACS359" s="3">
        <v>112295</v>
      </c>
      <c r="ACT359" s="3">
        <v>78125</v>
      </c>
      <c r="ACU359" s="3">
        <v>34170</v>
      </c>
      <c r="ACV359" s="4">
        <v>69.571218665123112</v>
      </c>
      <c r="ACW359" s="3">
        <v>1</v>
      </c>
      <c r="ACX359" s="3">
        <v>119257</v>
      </c>
      <c r="ACY359" s="3">
        <v>54213</v>
      </c>
      <c r="ACZ359" s="4">
        <v>45.458966769246302</v>
      </c>
      <c r="ADA359" s="3">
        <v>51171</v>
      </c>
      <c r="ADB359" s="3">
        <v>35910</v>
      </c>
      <c r="ADC359" s="3">
        <v>15261</v>
      </c>
      <c r="ADD359" s="4">
        <v>70.176467139590784</v>
      </c>
      <c r="ADE359" s="3">
        <v>1</v>
      </c>
      <c r="ADF359" s="3">
        <v>167663</v>
      </c>
      <c r="ADG359" s="3">
        <v>115175</v>
      </c>
      <c r="ADH359" s="4">
        <v>68.694345204368304</v>
      </c>
      <c r="ADI359" s="3">
        <v>106613</v>
      </c>
      <c r="ADJ359" s="3">
        <v>71292</v>
      </c>
      <c r="ADK359" s="3">
        <v>35321</v>
      </c>
      <c r="ADL359" s="4">
        <v>66.869893915376167</v>
      </c>
      <c r="ADM359" s="3">
        <v>1</v>
      </c>
      <c r="ADN359" s="3">
        <v>331497</v>
      </c>
      <c r="ADO359" s="3">
        <v>109645</v>
      </c>
      <c r="ADP359" s="4">
        <v>33.075714109026599</v>
      </c>
      <c r="ADQ359" s="3">
        <v>105305</v>
      </c>
      <c r="ADR359" s="3">
        <v>68528</v>
      </c>
      <c r="ADS359" s="3">
        <v>36777</v>
      </c>
      <c r="ADT359" s="4">
        <v>65.075732396372445</v>
      </c>
      <c r="ADU359" s="3">
        <v>1</v>
      </c>
      <c r="ADV359" s="3">
        <v>154202</v>
      </c>
      <c r="ADW359" s="3">
        <v>47120</v>
      </c>
      <c r="ADX359" s="4">
        <v>30.5573209167196</v>
      </c>
      <c r="ADY359" s="3">
        <v>45142</v>
      </c>
      <c r="ADZ359" s="3">
        <v>29072</v>
      </c>
      <c r="AEA359" s="3">
        <v>16070</v>
      </c>
      <c r="AEB359" s="4">
        <v>64.401222808027995</v>
      </c>
      <c r="AEC359" s="3">
        <v>1</v>
      </c>
      <c r="AED359" s="3">
        <v>98972</v>
      </c>
      <c r="AEE359" s="3">
        <v>36737</v>
      </c>
      <c r="AEF359" s="4">
        <v>37.118578992038202</v>
      </c>
      <c r="AEG359" s="3">
        <v>35413</v>
      </c>
      <c r="AEH359" s="3">
        <v>21261</v>
      </c>
      <c r="AEI359" s="3">
        <v>14152</v>
      </c>
      <c r="AEJ359" s="4">
        <v>60.037274447236889</v>
      </c>
      <c r="AEK359" s="3">
        <v>1</v>
      </c>
      <c r="AEL359" s="3">
        <v>193138</v>
      </c>
      <c r="AEM359" s="3">
        <v>82215</v>
      </c>
      <c r="AEN359" s="4">
        <v>42.568008367074299</v>
      </c>
      <c r="AEO359" s="3">
        <v>80082</v>
      </c>
      <c r="AEP359" s="3">
        <v>49010</v>
      </c>
      <c r="AEQ359" s="3">
        <v>31072</v>
      </c>
      <c r="AER359" s="4">
        <v>61.199770235508602</v>
      </c>
      <c r="AES359" s="3">
        <v>1</v>
      </c>
      <c r="AET359" s="3">
        <v>43493</v>
      </c>
      <c r="AEU359" s="3">
        <v>17908</v>
      </c>
      <c r="AEV359" s="4">
        <v>41.174441864207999</v>
      </c>
      <c r="AEW359" s="3">
        <v>17323</v>
      </c>
      <c r="AEX359" s="3">
        <v>9920</v>
      </c>
      <c r="AEY359" s="3">
        <v>7403</v>
      </c>
      <c r="AEZ359" s="4">
        <v>57.264907925878887</v>
      </c>
      <c r="AFA359" s="3">
        <v>1</v>
      </c>
      <c r="AFB359" t="s">
        <v>6509</v>
      </c>
      <c r="AFC359" t="s">
        <v>6510</v>
      </c>
      <c r="AFD359" t="s">
        <v>1942</v>
      </c>
      <c r="AFE359" t="s">
        <v>1943</v>
      </c>
      <c r="AFF359" s="4" t="s">
        <v>719</v>
      </c>
      <c r="AFG359" s="4" t="s">
        <v>719</v>
      </c>
      <c r="AFH359" s="4" t="s">
        <v>719</v>
      </c>
    </row>
    <row r="360" spans="1:840" s="3" customFormat="1" x14ac:dyDescent="0.25">
      <c r="A360" s="11">
        <v>346</v>
      </c>
      <c r="B360" s="18">
        <v>31872</v>
      </c>
      <c r="C360" t="s">
        <v>4625</v>
      </c>
      <c r="D360" t="s">
        <v>4626</v>
      </c>
      <c r="E360"/>
      <c r="F360" t="s">
        <v>1944</v>
      </c>
      <c r="G360" t="s">
        <v>3670</v>
      </c>
      <c r="H360" t="s">
        <v>719</v>
      </c>
      <c r="I360" s="10" t="s">
        <v>8734</v>
      </c>
      <c r="J360">
        <v>4</v>
      </c>
      <c r="K360">
        <v>3</v>
      </c>
      <c r="L360" s="3" t="s">
        <v>11500</v>
      </c>
      <c r="M360" s="10" t="s">
        <v>9313</v>
      </c>
      <c r="N360" t="s">
        <v>6515</v>
      </c>
      <c r="O360" t="s">
        <v>6516</v>
      </c>
      <c r="P360">
        <v>3</v>
      </c>
      <c r="Q360">
        <v>3.2</v>
      </c>
      <c r="R360">
        <v>3.23</v>
      </c>
      <c r="S360">
        <v>1</v>
      </c>
      <c r="T360">
        <v>1.4</v>
      </c>
      <c r="U360">
        <v>1.42</v>
      </c>
      <c r="V360" t="s">
        <v>719</v>
      </c>
      <c r="W360" t="s">
        <v>719</v>
      </c>
      <c r="X360" t="s">
        <v>719</v>
      </c>
      <c r="Y360">
        <v>4</v>
      </c>
      <c r="Z360">
        <v>2</v>
      </c>
      <c r="AA360">
        <v>42</v>
      </c>
      <c r="AB360" t="s">
        <v>1836</v>
      </c>
      <c r="AC360" s="1">
        <v>86.028999999999996</v>
      </c>
      <c r="AD360" s="10" t="s">
        <v>9414</v>
      </c>
      <c r="AE360" s="10" t="s">
        <v>9413</v>
      </c>
      <c r="AF360">
        <v>0</v>
      </c>
      <c r="AG360">
        <v>2</v>
      </c>
      <c r="AH360">
        <v>2</v>
      </c>
      <c r="AI360">
        <v>30</v>
      </c>
      <c r="AJ360">
        <v>96</v>
      </c>
      <c r="AK360">
        <v>2</v>
      </c>
      <c r="AL360">
        <v>2</v>
      </c>
      <c r="AM360" s="15">
        <v>37</v>
      </c>
      <c r="AN360" s="27">
        <v>29907</v>
      </c>
      <c r="AO360" s="27">
        <v>29914</v>
      </c>
      <c r="AP360" s="27">
        <v>30460</v>
      </c>
      <c r="AQ360" s="25">
        <v>546</v>
      </c>
      <c r="AR360" s="25">
        <v>100000</v>
      </c>
      <c r="AS360" s="27">
        <v>30455</v>
      </c>
      <c r="AT360" s="27">
        <v>30501</v>
      </c>
      <c r="AU360" s="27">
        <v>31539</v>
      </c>
      <c r="AV360" s="27">
        <v>31750</v>
      </c>
      <c r="AW360" s="25">
        <v>0</v>
      </c>
      <c r="AX360" s="15">
        <v>211</v>
      </c>
      <c r="AY360">
        <v>122</v>
      </c>
      <c r="AZ360">
        <v>1417</v>
      </c>
      <c r="BA360">
        <v>541</v>
      </c>
      <c r="BB360">
        <v>1084</v>
      </c>
      <c r="BC360" t="s">
        <v>719</v>
      </c>
      <c r="BD360" t="s">
        <v>719</v>
      </c>
      <c r="BE360">
        <v>111126</v>
      </c>
      <c r="BF360">
        <v>3279</v>
      </c>
      <c r="BG360" s="3">
        <v>205.40850277264326</v>
      </c>
      <c r="BH360" s="39">
        <v>5</v>
      </c>
      <c r="BI360" t="s">
        <v>965</v>
      </c>
      <c r="BJ360"/>
      <c r="BK360"/>
      <c r="BL360"/>
      <c r="BM360"/>
      <c r="BN360"/>
      <c r="BO360"/>
      <c r="BP360"/>
      <c r="BQ360"/>
      <c r="BR360"/>
      <c r="BS360" t="s">
        <v>719</v>
      </c>
      <c r="BT360" t="s">
        <v>719</v>
      </c>
      <c r="BU360">
        <v>2</v>
      </c>
      <c r="BV360">
        <v>1</v>
      </c>
      <c r="BW360">
        <v>2</v>
      </c>
      <c r="BX360">
        <v>9999</v>
      </c>
      <c r="BY360">
        <v>2</v>
      </c>
      <c r="BZ360">
        <v>1</v>
      </c>
      <c r="CA360">
        <v>9999</v>
      </c>
      <c r="CB360" t="s">
        <v>719</v>
      </c>
      <c r="CC360">
        <v>1</v>
      </c>
      <c r="CD360">
        <v>2</v>
      </c>
      <c r="CE360">
        <v>2</v>
      </c>
      <c r="CF360" t="s">
        <v>719</v>
      </c>
      <c r="CG360">
        <v>9999</v>
      </c>
      <c r="CH360">
        <v>9999</v>
      </c>
      <c r="CI360">
        <v>9999</v>
      </c>
      <c r="CJ360">
        <v>2</v>
      </c>
      <c r="CK360">
        <v>9999</v>
      </c>
      <c r="CL360">
        <v>2</v>
      </c>
      <c r="CM360">
        <v>5</v>
      </c>
      <c r="CN360">
        <v>1</v>
      </c>
      <c r="CO360">
        <v>2</v>
      </c>
      <c r="CP360">
        <v>2</v>
      </c>
      <c r="CQ360">
        <v>2</v>
      </c>
      <c r="CR360">
        <v>2</v>
      </c>
      <c r="CS360">
        <v>3</v>
      </c>
      <c r="CT360">
        <v>2</v>
      </c>
      <c r="CU360">
        <v>2</v>
      </c>
      <c r="CV360">
        <v>2</v>
      </c>
      <c r="CW360" s="3" t="s">
        <v>719</v>
      </c>
      <c r="CX360" s="3" t="s">
        <v>719</v>
      </c>
      <c r="CY360" s="3" t="s">
        <v>719</v>
      </c>
      <c r="CZ360" s="3" t="s">
        <v>719</v>
      </c>
      <c r="DA360" s="3" t="s">
        <v>719</v>
      </c>
      <c r="DB360" s="3" t="s">
        <v>719</v>
      </c>
      <c r="DC360" s="3" t="s">
        <v>719</v>
      </c>
      <c r="DD360" s="3" t="s">
        <v>719</v>
      </c>
      <c r="DE360" s="3" t="s">
        <v>719</v>
      </c>
      <c r="DF360" s="3" t="s">
        <v>719</v>
      </c>
      <c r="DG360" s="3" t="s">
        <v>719</v>
      </c>
      <c r="DH360" s="3" t="s">
        <v>719</v>
      </c>
      <c r="DI360" s="3" t="s">
        <v>719</v>
      </c>
      <c r="DJ360" s="3" t="s">
        <v>719</v>
      </c>
      <c r="DK360" s="3" t="s">
        <v>719</v>
      </c>
      <c r="DL360" s="3" t="s">
        <v>719</v>
      </c>
      <c r="DM360" t="s">
        <v>719</v>
      </c>
      <c r="DN360" t="s">
        <v>719</v>
      </c>
      <c r="DO360" s="3" t="s">
        <v>719</v>
      </c>
      <c r="DP360" s="3" t="s">
        <v>719</v>
      </c>
      <c r="DQ360" s="3" t="s">
        <v>719</v>
      </c>
      <c r="DR360" t="s">
        <v>719</v>
      </c>
      <c r="DS360" t="s">
        <v>719</v>
      </c>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SL360" s="3">
        <v>2</v>
      </c>
      <c r="SO360" s="3">
        <v>1</v>
      </c>
      <c r="SQ360" s="3">
        <v>2</v>
      </c>
      <c r="ST360" s="3">
        <v>1</v>
      </c>
      <c r="SU360" s="3">
        <v>2</v>
      </c>
      <c r="SZ360" s="3">
        <v>2</v>
      </c>
      <c r="US360">
        <v>1983</v>
      </c>
      <c r="UT360" s="4">
        <v>23.332659</v>
      </c>
      <c r="UU360" s="4">
        <v>22.840313999999999</v>
      </c>
      <c r="UV360" s="4">
        <v>11.080814</v>
      </c>
      <c r="UW360" s="4" t="s">
        <v>719</v>
      </c>
      <c r="UX360" s="4">
        <v>2.0836950000000001</v>
      </c>
      <c r="UY360" s="4">
        <v>1.8919509999999999</v>
      </c>
      <c r="UZ360" s="4" t="s">
        <v>719</v>
      </c>
      <c r="VA360" s="4">
        <v>0.39838000000000001</v>
      </c>
      <c r="VB360" s="4">
        <v>0.89231799999999994</v>
      </c>
      <c r="VC360" s="4">
        <v>2.9386199999999998</v>
      </c>
      <c r="VD360" s="4">
        <v>0.38726100000000002</v>
      </c>
      <c r="VE360" s="4" t="s">
        <v>719</v>
      </c>
      <c r="VF360" s="4" t="s">
        <v>719</v>
      </c>
      <c r="VG360" s="4" t="s">
        <v>719</v>
      </c>
      <c r="VH360" s="4" t="s">
        <v>719</v>
      </c>
      <c r="VI360" s="4">
        <v>20.220033999999998</v>
      </c>
      <c r="VJ360" s="4" t="s">
        <v>719</v>
      </c>
      <c r="VK360" s="4">
        <v>2.8229950000000001</v>
      </c>
      <c r="VL360" s="4">
        <v>3.9947979999999998</v>
      </c>
      <c r="VM360" s="4">
        <v>2.2294740000000002</v>
      </c>
      <c r="VN360" s="4">
        <v>0.51780899999999996</v>
      </c>
      <c r="VO360" s="4">
        <v>4.4000000000000004</v>
      </c>
      <c r="VP360" s="4">
        <v>27.854056999999997</v>
      </c>
      <c r="VQ360" s="4">
        <v>63.383886999999994</v>
      </c>
      <c r="VR360" s="4">
        <v>0</v>
      </c>
      <c r="VS360" s="4">
        <v>0</v>
      </c>
      <c r="VT360" s="4">
        <v>3.9947979999999998</v>
      </c>
      <c r="VU360" s="4">
        <v>4.7983800000000008</v>
      </c>
      <c r="VV360" s="4" t="s">
        <v>719</v>
      </c>
      <c r="VW360" t="s">
        <v>719</v>
      </c>
      <c r="VX360" t="s">
        <v>719</v>
      </c>
      <c r="VY360" s="10" t="s">
        <v>10022</v>
      </c>
      <c r="VZ360" t="s">
        <v>719</v>
      </c>
      <c r="WA360" s="4" t="s">
        <v>719</v>
      </c>
      <c r="WB360" s="4" t="s">
        <v>719</v>
      </c>
      <c r="WC360" s="4" t="s">
        <v>719</v>
      </c>
      <c r="WD360" s="4" t="s">
        <v>719</v>
      </c>
      <c r="WE360" s="4" t="s">
        <v>719</v>
      </c>
      <c r="WF360" s="4" t="s">
        <v>719</v>
      </c>
      <c r="WG360" s="4" t="s">
        <v>719</v>
      </c>
      <c r="WH360" s="4" t="s">
        <v>719</v>
      </c>
      <c r="WI360" s="4" t="s">
        <v>719</v>
      </c>
      <c r="WJ360" s="4" t="s">
        <v>719</v>
      </c>
      <c r="WK360" s="4" t="s">
        <v>719</v>
      </c>
      <c r="WL360" s="4" t="s">
        <v>719</v>
      </c>
      <c r="WM360">
        <v>0</v>
      </c>
      <c r="WN360">
        <v>0</v>
      </c>
      <c r="WO360">
        <v>0</v>
      </c>
      <c r="WP360">
        <v>4223723</v>
      </c>
      <c r="WQ360">
        <v>1791628</v>
      </c>
      <c r="WR360" s="4">
        <v>42.418216999999999</v>
      </c>
      <c r="WS360">
        <v>28080</v>
      </c>
      <c r="WT360">
        <v>2702</v>
      </c>
      <c r="WU360">
        <v>1760846</v>
      </c>
      <c r="WV360">
        <v>714209</v>
      </c>
      <c r="WW360">
        <v>1046637</v>
      </c>
      <c r="WX360" s="4">
        <v>40.560560000000002</v>
      </c>
      <c r="WY360">
        <v>2.5</v>
      </c>
      <c r="WZ360">
        <v>20.5</v>
      </c>
      <c r="XA360" s="4">
        <v>10.869565</v>
      </c>
      <c r="XB360" s="3">
        <v>737840</v>
      </c>
      <c r="XC360" s="3">
        <v>357800</v>
      </c>
      <c r="XD360" s="4">
        <v>48.492898189309301</v>
      </c>
      <c r="XE360" s="3">
        <v>353596</v>
      </c>
      <c r="XF360" s="3">
        <v>146467</v>
      </c>
      <c r="XG360" s="3">
        <v>207129</v>
      </c>
      <c r="XH360" s="4">
        <v>41.422131472075478</v>
      </c>
      <c r="XI360" s="3">
        <v>0</v>
      </c>
      <c r="XJ360" s="3">
        <v>644046</v>
      </c>
      <c r="XK360" s="3">
        <v>249449</v>
      </c>
      <c r="XL360" s="4">
        <v>38.731550230884103</v>
      </c>
      <c r="XM360" s="3">
        <v>246588</v>
      </c>
      <c r="XN360" s="3">
        <v>95135</v>
      </c>
      <c r="XO360" s="3">
        <v>151453</v>
      </c>
      <c r="XP360" s="4">
        <v>38.580547309682551</v>
      </c>
      <c r="XQ360" s="3">
        <v>0</v>
      </c>
      <c r="XR360" s="3">
        <v>203684</v>
      </c>
      <c r="XS360" s="3">
        <v>93055</v>
      </c>
      <c r="XT360" s="4">
        <v>45.685964533296698</v>
      </c>
      <c r="XU360" s="3">
        <v>91801</v>
      </c>
      <c r="XV360" s="3">
        <v>34626</v>
      </c>
      <c r="XW360" s="3">
        <v>57175</v>
      </c>
      <c r="XX360" s="4">
        <v>37.718543370987241</v>
      </c>
      <c r="XY360" s="3">
        <v>0</v>
      </c>
      <c r="XZ360" s="3">
        <v>23240</v>
      </c>
      <c r="YA360" s="3">
        <v>10689</v>
      </c>
      <c r="YB360" s="4">
        <v>45.993975903614498</v>
      </c>
      <c r="YC360" s="3">
        <v>10407</v>
      </c>
      <c r="YD360" s="3">
        <v>3535</v>
      </c>
      <c r="YE360" s="3">
        <v>6872</v>
      </c>
      <c r="YF360" s="4">
        <v>33.967521860286347</v>
      </c>
      <c r="YG360" s="3">
        <v>0</v>
      </c>
      <c r="YH360" s="3">
        <v>67798</v>
      </c>
      <c r="YI360" s="3">
        <v>25021</v>
      </c>
      <c r="YJ360" s="4">
        <v>36.905218443021901</v>
      </c>
      <c r="YK360" s="3">
        <v>24790</v>
      </c>
      <c r="YL360" s="3">
        <v>9116</v>
      </c>
      <c r="YM360" s="3">
        <v>15674</v>
      </c>
      <c r="YN360" s="4">
        <v>36.772892295280357</v>
      </c>
      <c r="YO360" s="3">
        <v>0</v>
      </c>
      <c r="YP360" s="3">
        <v>18286</v>
      </c>
      <c r="YQ360" s="3">
        <v>6305</v>
      </c>
      <c r="YR360" s="4">
        <v>34.479930001093699</v>
      </c>
      <c r="YS360" s="3">
        <v>6227</v>
      </c>
      <c r="YT360" s="3">
        <v>2072</v>
      </c>
      <c r="YU360" s="3">
        <v>4155</v>
      </c>
      <c r="YV360" s="4">
        <v>33.274449975911352</v>
      </c>
      <c r="YW360" s="3">
        <v>0</v>
      </c>
      <c r="YX360" s="3">
        <v>21952</v>
      </c>
      <c r="YY360" s="3">
        <v>9714</v>
      </c>
      <c r="YZ360" s="4">
        <v>44.251093294460603</v>
      </c>
      <c r="ZA360" s="3">
        <v>9554</v>
      </c>
      <c r="ZB360" s="3">
        <v>3026</v>
      </c>
      <c r="ZC360" s="3">
        <v>6528</v>
      </c>
      <c r="ZD360" s="4">
        <v>31.672597864768683</v>
      </c>
      <c r="ZE360" s="3">
        <v>0</v>
      </c>
      <c r="ZF360" s="3">
        <v>23467</v>
      </c>
      <c r="ZG360" s="3">
        <v>8106</v>
      </c>
      <c r="ZH360" s="4">
        <v>34.542122981207697</v>
      </c>
      <c r="ZI360" s="3">
        <v>8044</v>
      </c>
      <c r="ZJ360" s="3">
        <v>2607</v>
      </c>
      <c r="ZK360" s="3">
        <v>5437</v>
      </c>
      <c r="ZL360" s="4">
        <v>32.409249129786176</v>
      </c>
      <c r="ZM360" s="3">
        <v>0</v>
      </c>
      <c r="ZN360" s="3">
        <v>52075</v>
      </c>
      <c r="ZO360" s="3">
        <v>24410</v>
      </c>
      <c r="ZP360" s="4">
        <v>46.874699951992298</v>
      </c>
      <c r="ZQ360" s="3">
        <v>24187</v>
      </c>
      <c r="ZR360" s="3">
        <v>8316</v>
      </c>
      <c r="ZS360" s="3">
        <v>15871</v>
      </c>
      <c r="ZT360" s="4">
        <v>34.382106090048374</v>
      </c>
      <c r="ZU360" s="3">
        <v>0</v>
      </c>
      <c r="ZV360" s="3">
        <v>129896</v>
      </c>
      <c r="ZW360" s="3">
        <v>45265</v>
      </c>
      <c r="ZX360" s="4">
        <v>34.847108455995603</v>
      </c>
      <c r="ZY360" s="3">
        <v>44597</v>
      </c>
      <c r="ZZ360" s="3">
        <v>19195</v>
      </c>
      <c r="AAA360" s="3">
        <v>25402</v>
      </c>
      <c r="AAB360" s="4">
        <v>43.041011727246229</v>
      </c>
      <c r="AAC360" s="3">
        <v>0</v>
      </c>
      <c r="AAD360" s="3">
        <v>148824</v>
      </c>
      <c r="AAE360" s="3">
        <v>72587</v>
      </c>
      <c r="AAF360" s="4">
        <v>48.773719292587202</v>
      </c>
      <c r="AAG360" s="3">
        <v>70818</v>
      </c>
      <c r="AAH360" s="3">
        <v>29297</v>
      </c>
      <c r="AAI360" s="3">
        <v>41521</v>
      </c>
      <c r="AAJ360" s="4">
        <v>41.36942585218447</v>
      </c>
      <c r="AAK360" s="3">
        <v>0</v>
      </c>
      <c r="AAL360" s="3">
        <v>135138</v>
      </c>
      <c r="AAM360" s="3">
        <v>61079</v>
      </c>
      <c r="AAN360" s="4">
        <v>45.197501812961598</v>
      </c>
      <c r="AAO360" s="3">
        <v>60367</v>
      </c>
      <c r="AAP360" s="3">
        <v>31520</v>
      </c>
      <c r="AAQ360" s="3">
        <v>28847</v>
      </c>
      <c r="AAR360" s="4">
        <v>52.213957957162023</v>
      </c>
      <c r="AAS360" s="3">
        <v>1</v>
      </c>
      <c r="AAT360" s="3">
        <v>150531</v>
      </c>
      <c r="AAU360" s="3">
        <v>65981</v>
      </c>
      <c r="AAV360" s="4">
        <v>43.832167460523102</v>
      </c>
      <c r="AAW360" s="3">
        <v>65199</v>
      </c>
      <c r="AAX360" s="3">
        <v>29973</v>
      </c>
      <c r="AAY360" s="3">
        <v>35226</v>
      </c>
      <c r="AAZ360" s="4">
        <v>45.971563981042657</v>
      </c>
      <c r="ABA360" s="3">
        <v>0</v>
      </c>
      <c r="ABB360" s="3">
        <v>46164</v>
      </c>
      <c r="ABC360" s="3">
        <v>32431</v>
      </c>
      <c r="ABD360" s="4">
        <v>70.251711290182797</v>
      </c>
      <c r="ABE360" s="3">
        <v>30586</v>
      </c>
      <c r="ABF360" s="3">
        <v>12281</v>
      </c>
      <c r="ABG360" s="3">
        <v>18305</v>
      </c>
      <c r="ABH360" s="4">
        <v>40.152357287647945</v>
      </c>
      <c r="ABI360" s="3">
        <v>0</v>
      </c>
      <c r="ABJ360" s="3">
        <v>32369</v>
      </c>
      <c r="ABK360" s="3">
        <v>13543</v>
      </c>
      <c r="ABL360" s="4">
        <v>41.8394142543792</v>
      </c>
      <c r="ABM360" s="3">
        <v>13392</v>
      </c>
      <c r="ABN360" s="3">
        <v>4333</v>
      </c>
      <c r="ABO360" s="3">
        <v>9059</v>
      </c>
      <c r="ABP360" s="4">
        <v>32.355137395459977</v>
      </c>
      <c r="ABQ360" s="3">
        <v>0</v>
      </c>
      <c r="ABR360" s="3">
        <v>8946</v>
      </c>
      <c r="ABS360" s="3">
        <v>3351</v>
      </c>
      <c r="ABT360" s="4">
        <v>37.458081824278999</v>
      </c>
      <c r="ABU360" s="3">
        <v>3303</v>
      </c>
      <c r="ABV360" s="3">
        <v>870</v>
      </c>
      <c r="ABW360" s="3">
        <v>2433</v>
      </c>
      <c r="ABX360" s="4">
        <v>26.33969118982743</v>
      </c>
      <c r="ABY360" s="3">
        <v>0</v>
      </c>
      <c r="ABZ360" s="3">
        <v>255641</v>
      </c>
      <c r="ACA360" s="3">
        <v>93143</v>
      </c>
      <c r="ACB360" s="4">
        <v>36.435078880148303</v>
      </c>
      <c r="ACC360" s="3">
        <v>92323</v>
      </c>
      <c r="ACD360" s="3">
        <v>34764</v>
      </c>
      <c r="ACE360" s="3">
        <v>57559</v>
      </c>
      <c r="ACF360" s="4">
        <v>37.654755586365262</v>
      </c>
      <c r="ACG360" s="3">
        <v>0</v>
      </c>
      <c r="ACH360" s="3">
        <v>112073</v>
      </c>
      <c r="ACI360" s="3">
        <v>38351</v>
      </c>
      <c r="ACJ360" s="4">
        <v>34.219660399917899</v>
      </c>
      <c r="ACK360" s="3">
        <v>37654</v>
      </c>
      <c r="ACL360" s="3">
        <v>14030</v>
      </c>
      <c r="ACM360" s="3">
        <v>23624</v>
      </c>
      <c r="ACN360" s="4">
        <v>37.260317628937166</v>
      </c>
      <c r="ACO360" s="3">
        <v>0</v>
      </c>
      <c r="ACP360" s="3">
        <v>303531</v>
      </c>
      <c r="ACQ360" s="3">
        <v>118024</v>
      </c>
      <c r="ACR360" s="4">
        <v>38.8836725079152</v>
      </c>
      <c r="ACS360" s="3">
        <v>116706</v>
      </c>
      <c r="ACT360" s="3">
        <v>40598</v>
      </c>
      <c r="ACU360" s="3">
        <v>76108</v>
      </c>
      <c r="ACV360" s="4">
        <v>34.786557674841056</v>
      </c>
      <c r="ACW360" s="3">
        <v>0</v>
      </c>
      <c r="ACX360" s="3">
        <v>119257</v>
      </c>
      <c r="ACY360" s="3">
        <v>54389</v>
      </c>
      <c r="ACZ360" s="4">
        <v>45.606547204776199</v>
      </c>
      <c r="ADA360" s="3">
        <v>53351</v>
      </c>
      <c r="ADB360" s="3">
        <v>17492</v>
      </c>
      <c r="ADC360" s="3">
        <v>35859</v>
      </c>
      <c r="ADD360" s="4">
        <v>32.78663942569024</v>
      </c>
      <c r="ADE360" s="3">
        <v>0</v>
      </c>
      <c r="ADF360" s="3">
        <v>167663</v>
      </c>
      <c r="ADG360" s="3">
        <v>115176</v>
      </c>
      <c r="ADH360" s="4">
        <v>68.694941638882796</v>
      </c>
      <c r="ADI360" s="3">
        <v>109191</v>
      </c>
      <c r="ADJ360" s="3">
        <v>49809</v>
      </c>
      <c r="ADK360" s="3">
        <v>59382</v>
      </c>
      <c r="ADL360" s="4">
        <v>45.616396955793057</v>
      </c>
      <c r="ADM360" s="3">
        <v>0</v>
      </c>
      <c r="ADN360" s="3">
        <v>331497</v>
      </c>
      <c r="ADO360" s="3">
        <v>109651</v>
      </c>
      <c r="ADP360" s="4">
        <v>33.077524080157602</v>
      </c>
      <c r="ADQ360" s="3">
        <v>107720</v>
      </c>
      <c r="ADR360" s="3">
        <v>42773</v>
      </c>
      <c r="ADS360" s="3">
        <v>64947</v>
      </c>
      <c r="ADT360" s="4">
        <v>39.707575194949868</v>
      </c>
      <c r="ADU360" s="3">
        <v>0</v>
      </c>
      <c r="ADV360" s="3">
        <v>154202</v>
      </c>
      <c r="ADW360" s="3">
        <v>47127</v>
      </c>
      <c r="ADX360" s="4">
        <v>30.561860416855801</v>
      </c>
      <c r="ADY360" s="3">
        <v>46128</v>
      </c>
      <c r="ADZ360" s="3">
        <v>16072</v>
      </c>
      <c r="AEA360" s="3">
        <v>30056</v>
      </c>
      <c r="AEB360" s="4">
        <v>34.842178286507114</v>
      </c>
      <c r="AEC360" s="3">
        <v>0</v>
      </c>
      <c r="AED360" s="3">
        <v>98972</v>
      </c>
      <c r="AEE360" s="3">
        <v>36753</v>
      </c>
      <c r="AEF360" s="4">
        <v>37.134745180455099</v>
      </c>
      <c r="AEG360" s="3">
        <v>36220</v>
      </c>
      <c r="AEH360" s="3">
        <v>16130</v>
      </c>
      <c r="AEI360" s="3">
        <v>20090</v>
      </c>
      <c r="AEJ360" s="4">
        <v>44.533406957482057</v>
      </c>
      <c r="AEK360" s="3">
        <v>0</v>
      </c>
      <c r="AEL360" s="3">
        <v>193138</v>
      </c>
      <c r="AEM360" s="3">
        <v>82215</v>
      </c>
      <c r="AEN360" s="4">
        <v>42.568008367074299</v>
      </c>
      <c r="AEO360" s="3">
        <v>80352</v>
      </c>
      <c r="AEP360" s="3">
        <v>40579</v>
      </c>
      <c r="AEQ360" s="3">
        <v>39773</v>
      </c>
      <c r="AER360" s="4">
        <v>50.501543209876544</v>
      </c>
      <c r="AES360" s="3">
        <v>1</v>
      </c>
      <c r="AET360" s="3">
        <v>43493</v>
      </c>
      <c r="AEU360" s="3">
        <v>18013</v>
      </c>
      <c r="AEV360" s="4">
        <v>41.415860023452097</v>
      </c>
      <c r="AEW360" s="3">
        <v>17745</v>
      </c>
      <c r="AEX360" s="3">
        <v>9593</v>
      </c>
      <c r="AEY360" s="3">
        <v>8152</v>
      </c>
      <c r="AEZ360" s="4">
        <v>54.060298675683292</v>
      </c>
      <c r="AFA360" s="3">
        <v>1</v>
      </c>
      <c r="AFB360" t="s">
        <v>6513</v>
      </c>
      <c r="AFC360" t="s">
        <v>6514</v>
      </c>
      <c r="AFD360" t="s">
        <v>1945</v>
      </c>
      <c r="AFE360" t="s">
        <v>1946</v>
      </c>
      <c r="AFF360" s="4" t="s">
        <v>719</v>
      </c>
      <c r="AFG360" s="4" t="s">
        <v>719</v>
      </c>
      <c r="AFH360" s="4" t="s">
        <v>719</v>
      </c>
    </row>
    <row r="361" spans="1:840" s="3" customFormat="1" x14ac:dyDescent="0.25">
      <c r="A361" s="11">
        <v>347</v>
      </c>
      <c r="B361" s="18">
        <v>31872</v>
      </c>
      <c r="C361" t="s">
        <v>3867</v>
      </c>
      <c r="D361" t="s">
        <v>3866</v>
      </c>
      <c r="E361"/>
      <c r="F361" t="s">
        <v>1947</v>
      </c>
      <c r="G361" t="s">
        <v>3671</v>
      </c>
      <c r="H361" t="s">
        <v>719</v>
      </c>
      <c r="I361" s="10" t="s">
        <v>8735</v>
      </c>
      <c r="J361">
        <v>4</v>
      </c>
      <c r="K361">
        <v>1</v>
      </c>
      <c r="L361" s="3" t="s">
        <v>11501</v>
      </c>
      <c r="M361"/>
      <c r="N361" t="s">
        <v>6519</v>
      </c>
      <c r="O361" t="s">
        <v>6520</v>
      </c>
      <c r="P361">
        <v>1</v>
      </c>
      <c r="Q361">
        <v>1.4</v>
      </c>
      <c r="R361">
        <v>1.41</v>
      </c>
      <c r="S361">
        <v>1</v>
      </c>
      <c r="T361">
        <v>1.2</v>
      </c>
      <c r="U361">
        <v>1.22</v>
      </c>
      <c r="V361" t="s">
        <v>719</v>
      </c>
      <c r="W361" t="s">
        <v>719</v>
      </c>
      <c r="X361" t="s">
        <v>719</v>
      </c>
      <c r="Y361">
        <v>8</v>
      </c>
      <c r="Z361">
        <v>1</v>
      </c>
      <c r="AA361">
        <v>42</v>
      </c>
      <c r="AB361" t="s">
        <v>1836</v>
      </c>
      <c r="AC361" s="1">
        <v>84.033000000000001</v>
      </c>
      <c r="AD361" s="10" t="s">
        <v>9411</v>
      </c>
      <c r="AE361" s="10" t="s">
        <v>9412</v>
      </c>
      <c r="AF361">
        <v>0</v>
      </c>
      <c r="AG361">
        <v>1</v>
      </c>
      <c r="AH361">
        <v>1</v>
      </c>
      <c r="AI361">
        <v>86</v>
      </c>
      <c r="AJ361">
        <v>34</v>
      </c>
      <c r="AK361">
        <v>1</v>
      </c>
      <c r="AL361">
        <v>28</v>
      </c>
      <c r="AM361" s="15">
        <v>11</v>
      </c>
      <c r="AN361" s="25">
        <v>0</v>
      </c>
      <c r="AO361" s="25">
        <v>0</v>
      </c>
      <c r="AP361" s="25">
        <v>0</v>
      </c>
      <c r="AQ361" s="25">
        <v>0</v>
      </c>
      <c r="AR361" s="25">
        <v>0</v>
      </c>
      <c r="AS361" s="25">
        <v>0</v>
      </c>
      <c r="AT361" s="25">
        <v>0</v>
      </c>
      <c r="AU361" s="27">
        <v>30769</v>
      </c>
      <c r="AV361" s="27">
        <v>31765</v>
      </c>
      <c r="AW361" s="27">
        <v>31872</v>
      </c>
      <c r="AX361" s="15">
        <v>996</v>
      </c>
      <c r="AY361">
        <v>107</v>
      </c>
      <c r="AZ361" t="s">
        <v>719</v>
      </c>
      <c r="BA361" t="s">
        <v>719</v>
      </c>
      <c r="BB361" t="s">
        <v>719</v>
      </c>
      <c r="BC361" t="s">
        <v>719</v>
      </c>
      <c r="BD361" t="s">
        <v>719</v>
      </c>
      <c r="BE361" t="s">
        <v>719</v>
      </c>
      <c r="BF361" t="s">
        <v>719</v>
      </c>
      <c r="BG361" s="3">
        <v>0</v>
      </c>
      <c r="BH361" s="39" t="s">
        <v>10565</v>
      </c>
      <c r="BI361" t="s">
        <v>719</v>
      </c>
      <c r="BJ361"/>
      <c r="BK361"/>
      <c r="BL361"/>
      <c r="BM361"/>
      <c r="BN361"/>
      <c r="BO361"/>
      <c r="BP361"/>
      <c r="BQ361"/>
      <c r="BR361"/>
      <c r="BS361" t="s">
        <v>719</v>
      </c>
      <c r="BT361" t="s">
        <v>719</v>
      </c>
      <c r="BU361">
        <v>2</v>
      </c>
      <c r="BV361">
        <v>1</v>
      </c>
      <c r="BW361">
        <v>2</v>
      </c>
      <c r="BX361">
        <v>9999</v>
      </c>
      <c r="BY361">
        <v>1</v>
      </c>
      <c r="BZ361">
        <v>1</v>
      </c>
      <c r="CA361">
        <v>9999</v>
      </c>
      <c r="CB361" t="s">
        <v>719</v>
      </c>
      <c r="CC361">
        <v>1</v>
      </c>
      <c r="CD361">
        <v>1</v>
      </c>
      <c r="CE361">
        <v>2</v>
      </c>
      <c r="CF361" t="s">
        <v>719</v>
      </c>
      <c r="CG361">
        <v>9999</v>
      </c>
      <c r="CH361">
        <v>9999</v>
      </c>
      <c r="CI361">
        <v>9999</v>
      </c>
      <c r="CJ361">
        <v>1</v>
      </c>
      <c r="CK361">
        <v>9999</v>
      </c>
      <c r="CL361">
        <v>2</v>
      </c>
      <c r="CM361">
        <v>1</v>
      </c>
      <c r="CN361">
        <v>1</v>
      </c>
      <c r="CO361">
        <v>1</v>
      </c>
      <c r="CP361">
        <v>2</v>
      </c>
      <c r="CQ361">
        <v>2</v>
      </c>
      <c r="CR361">
        <v>3</v>
      </c>
      <c r="CS361">
        <v>1</v>
      </c>
      <c r="CT361">
        <v>1</v>
      </c>
      <c r="CU361">
        <v>2</v>
      </c>
      <c r="CV361">
        <v>1</v>
      </c>
      <c r="CW361" s="3" t="s">
        <v>719</v>
      </c>
      <c r="CX361" s="3" t="s">
        <v>719</v>
      </c>
      <c r="CY361" s="3" t="s">
        <v>719</v>
      </c>
      <c r="CZ361" s="3" t="s">
        <v>719</v>
      </c>
      <c r="DA361" s="3" t="s">
        <v>719</v>
      </c>
      <c r="DB361" s="3" t="s">
        <v>719</v>
      </c>
      <c r="DC361" s="3" t="s">
        <v>719</v>
      </c>
      <c r="DD361" s="3" t="s">
        <v>719</v>
      </c>
      <c r="DE361" s="3" t="s">
        <v>719</v>
      </c>
      <c r="DF361" s="3" t="s">
        <v>719</v>
      </c>
      <c r="DG361" s="3" t="s">
        <v>719</v>
      </c>
      <c r="DH361" s="3" t="s">
        <v>719</v>
      </c>
      <c r="DI361" s="3" t="s">
        <v>719</v>
      </c>
      <c r="DJ361" s="3" t="s">
        <v>719</v>
      </c>
      <c r="DK361" s="3" t="s">
        <v>719</v>
      </c>
      <c r="DL361" s="3" t="s">
        <v>719</v>
      </c>
      <c r="DM361" t="s">
        <v>719</v>
      </c>
      <c r="DN361" t="s">
        <v>719</v>
      </c>
      <c r="DO361" s="3" t="s">
        <v>719</v>
      </c>
      <c r="DP361" s="3" t="s">
        <v>719</v>
      </c>
      <c r="DQ361" s="3" t="s">
        <v>719</v>
      </c>
      <c r="DR361" t="s">
        <v>719</v>
      </c>
      <c r="DS361" t="s">
        <v>719</v>
      </c>
      <c r="EZ361" s="3">
        <v>5</v>
      </c>
      <c r="FI361" s="3">
        <v>2</v>
      </c>
      <c r="FP361" s="3">
        <v>2</v>
      </c>
      <c r="FX361" s="3">
        <v>2</v>
      </c>
      <c r="GL361" s="3">
        <v>1</v>
      </c>
      <c r="GM361" s="3">
        <v>1</v>
      </c>
      <c r="GO361" s="3">
        <v>1</v>
      </c>
      <c r="GV361" s="3">
        <v>1</v>
      </c>
      <c r="GX361" s="3">
        <v>1</v>
      </c>
      <c r="HJ361" s="3">
        <v>1</v>
      </c>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NS361" s="3">
        <v>1</v>
      </c>
      <c r="NT361" s="3">
        <v>1</v>
      </c>
      <c r="NX361" s="3">
        <v>1</v>
      </c>
      <c r="NY361" s="3">
        <v>1</v>
      </c>
      <c r="OF361" s="3">
        <v>1</v>
      </c>
      <c r="OJ361" s="3">
        <v>1</v>
      </c>
      <c r="OL361" s="3">
        <v>1</v>
      </c>
      <c r="OR361" s="3">
        <v>1</v>
      </c>
      <c r="SI361" s="3">
        <v>1</v>
      </c>
      <c r="TU361" s="3">
        <v>2</v>
      </c>
      <c r="TX361" s="3">
        <v>2</v>
      </c>
      <c r="US361">
        <v>1983</v>
      </c>
      <c r="UT361" s="4">
        <v>23.332659</v>
      </c>
      <c r="UU361" s="4">
        <v>22.840313999999999</v>
      </c>
      <c r="UV361" s="4">
        <v>11.080814</v>
      </c>
      <c r="UW361" s="4" t="s">
        <v>719</v>
      </c>
      <c r="UX361" s="4">
        <v>2.0836950000000001</v>
      </c>
      <c r="UY361" s="4">
        <v>1.8919509999999999</v>
      </c>
      <c r="UZ361" s="4" t="s">
        <v>719</v>
      </c>
      <c r="VA361" s="4">
        <v>0.39838000000000001</v>
      </c>
      <c r="VB361" s="4">
        <v>0.89231799999999994</v>
      </c>
      <c r="VC361" s="4">
        <v>2.9386199999999998</v>
      </c>
      <c r="VD361" s="4">
        <v>0.38726100000000002</v>
      </c>
      <c r="VE361" s="4" t="s">
        <v>719</v>
      </c>
      <c r="VF361" s="4" t="s">
        <v>719</v>
      </c>
      <c r="VG361" s="4" t="s">
        <v>719</v>
      </c>
      <c r="VH361" s="4" t="s">
        <v>719</v>
      </c>
      <c r="VI361" s="4">
        <v>20.220033999999998</v>
      </c>
      <c r="VJ361" s="4" t="s">
        <v>719</v>
      </c>
      <c r="VK361" s="4">
        <v>2.8229950000000001</v>
      </c>
      <c r="VL361" s="4">
        <v>3.9947979999999998</v>
      </c>
      <c r="VM361" s="4">
        <v>2.2294740000000002</v>
      </c>
      <c r="VN361" s="4">
        <v>0.51780899999999996</v>
      </c>
      <c r="VO361" s="4">
        <v>4.4000000000000004</v>
      </c>
      <c r="VP361" s="4">
        <v>57.609012999999997</v>
      </c>
      <c r="VQ361" s="4">
        <v>37.623728999999997</v>
      </c>
      <c r="VR361" s="4">
        <v>0</v>
      </c>
      <c r="VS361" s="4">
        <v>0</v>
      </c>
      <c r="VT361" s="4">
        <v>0</v>
      </c>
      <c r="VU361" s="4">
        <v>4.7983800000000008</v>
      </c>
      <c r="VV361" s="4" t="s">
        <v>719</v>
      </c>
      <c r="VW361" t="s">
        <v>719</v>
      </c>
      <c r="VX361" t="s">
        <v>719</v>
      </c>
      <c r="VY361" t="s">
        <v>719</v>
      </c>
      <c r="VZ361" t="s">
        <v>719</v>
      </c>
      <c r="WA361" s="4" t="s">
        <v>719</v>
      </c>
      <c r="WB361" s="4" t="s">
        <v>719</v>
      </c>
      <c r="WC361" s="4" t="s">
        <v>719</v>
      </c>
      <c r="WD361" s="4" t="s">
        <v>719</v>
      </c>
      <c r="WE361" s="4" t="s">
        <v>719</v>
      </c>
      <c r="WF361" s="4" t="s">
        <v>719</v>
      </c>
      <c r="WG361" s="4" t="s">
        <v>719</v>
      </c>
      <c r="WH361" s="4" t="s">
        <v>719</v>
      </c>
      <c r="WI361" s="4" t="s">
        <v>719</v>
      </c>
      <c r="WJ361" s="4" t="s">
        <v>719</v>
      </c>
      <c r="WK361" s="4" t="s">
        <v>719</v>
      </c>
      <c r="WL361" s="4" t="s">
        <v>719</v>
      </c>
      <c r="WM361">
        <v>1</v>
      </c>
      <c r="WN361">
        <v>1</v>
      </c>
      <c r="WO361">
        <v>1</v>
      </c>
      <c r="WP361">
        <v>4223723</v>
      </c>
      <c r="WQ361">
        <v>1785014</v>
      </c>
      <c r="WR361" s="4">
        <v>42.261626</v>
      </c>
      <c r="WS361">
        <v>72765</v>
      </c>
      <c r="WT361">
        <v>3592</v>
      </c>
      <c r="WU361">
        <v>1708657</v>
      </c>
      <c r="WV361">
        <v>1080992</v>
      </c>
      <c r="WW361">
        <v>627665</v>
      </c>
      <c r="WX361" s="4">
        <v>63.265594</v>
      </c>
      <c r="WY361">
        <v>21</v>
      </c>
      <c r="WZ361">
        <v>2</v>
      </c>
      <c r="XA361" s="4">
        <v>91.304348000000005</v>
      </c>
      <c r="XB361" s="3">
        <v>737840</v>
      </c>
      <c r="XC361" s="3">
        <v>353989</v>
      </c>
      <c r="XD361" s="4">
        <v>47.9763905453757</v>
      </c>
      <c r="XE361" s="3">
        <v>341100</v>
      </c>
      <c r="XF361" s="3">
        <v>219760</v>
      </c>
      <c r="XG361" s="3">
        <v>121340</v>
      </c>
      <c r="XH361" s="4">
        <v>64.426854294928177</v>
      </c>
      <c r="XI361" s="3">
        <v>1</v>
      </c>
      <c r="XJ361" s="3">
        <v>644046</v>
      </c>
      <c r="XK361" s="3">
        <v>249450</v>
      </c>
      <c r="XL361" s="4">
        <v>38.731705499296602</v>
      </c>
      <c r="XM361" s="3">
        <v>241093</v>
      </c>
      <c r="XN361" s="3">
        <v>151205</v>
      </c>
      <c r="XO361" s="3">
        <v>89888</v>
      </c>
      <c r="XP361" s="4">
        <v>62.716462112131005</v>
      </c>
      <c r="XQ361" s="3">
        <v>1</v>
      </c>
      <c r="XR361" s="3">
        <v>203684</v>
      </c>
      <c r="XS361" s="3">
        <v>93134</v>
      </c>
      <c r="XT361" s="4">
        <v>45.724750103100902</v>
      </c>
      <c r="XU361" s="3">
        <v>88572</v>
      </c>
      <c r="XV361" s="3">
        <v>45728</v>
      </c>
      <c r="XW361" s="3">
        <v>42844</v>
      </c>
      <c r="XX361" s="4">
        <v>51.628054012554756</v>
      </c>
      <c r="XY361" s="3">
        <v>1</v>
      </c>
      <c r="XZ361" s="3">
        <v>23240</v>
      </c>
      <c r="YA361" s="3">
        <v>10595</v>
      </c>
      <c r="YB361" s="4">
        <v>45.589500860585197</v>
      </c>
      <c r="YC361" s="3">
        <v>10028</v>
      </c>
      <c r="YD361" s="3">
        <v>5154</v>
      </c>
      <c r="YE361" s="3">
        <v>4874</v>
      </c>
      <c r="YF361" s="4">
        <v>51.396090945353009</v>
      </c>
      <c r="YG361" s="3">
        <v>1</v>
      </c>
      <c r="YH361" s="3">
        <v>67798</v>
      </c>
      <c r="YI361" s="3">
        <v>25022</v>
      </c>
      <c r="YJ361" s="4">
        <v>36.906693412785003</v>
      </c>
      <c r="YK361" s="3">
        <v>24183</v>
      </c>
      <c r="YL361" s="3">
        <v>11262</v>
      </c>
      <c r="YM361" s="3">
        <v>12921</v>
      </c>
      <c r="YN361" s="4">
        <v>46.569904478352562</v>
      </c>
      <c r="YO361" s="3">
        <v>0</v>
      </c>
      <c r="YP361" s="3">
        <v>18286</v>
      </c>
      <c r="YQ361" s="3">
        <v>6307</v>
      </c>
      <c r="YR361" s="4">
        <v>34.490867330198</v>
      </c>
      <c r="YS361" s="3">
        <v>6098</v>
      </c>
      <c r="YT361" s="3">
        <v>3239</v>
      </c>
      <c r="YU361" s="3">
        <v>2859</v>
      </c>
      <c r="YV361" s="4">
        <v>53.115775664152181</v>
      </c>
      <c r="YW361" s="3">
        <v>1</v>
      </c>
      <c r="YX361" s="3">
        <v>21952</v>
      </c>
      <c r="YY361" s="3">
        <v>9692</v>
      </c>
      <c r="YZ361" s="4">
        <v>44.150874635568499</v>
      </c>
      <c r="ZA361" s="3">
        <v>9312</v>
      </c>
      <c r="ZB361" s="3">
        <v>5421</v>
      </c>
      <c r="ZC361" s="3">
        <v>3891</v>
      </c>
      <c r="ZD361" s="4">
        <v>58.215206185567013</v>
      </c>
      <c r="ZE361" s="3">
        <v>1</v>
      </c>
      <c r="ZF361" s="3">
        <v>23467</v>
      </c>
      <c r="ZG361" s="3">
        <v>8098</v>
      </c>
      <c r="ZH361" s="4">
        <v>34.508032556355701</v>
      </c>
      <c r="ZI361" s="3">
        <v>7881</v>
      </c>
      <c r="ZJ361" s="3">
        <v>4286</v>
      </c>
      <c r="ZK361" s="3">
        <v>3595</v>
      </c>
      <c r="ZL361" s="4">
        <v>54.383961426214945</v>
      </c>
      <c r="ZM361" s="3">
        <v>1</v>
      </c>
      <c r="ZN361" s="3">
        <v>52075</v>
      </c>
      <c r="ZO361" s="3">
        <v>24299</v>
      </c>
      <c r="ZP361" s="4">
        <v>46.661545847335603</v>
      </c>
      <c r="ZQ361" s="3">
        <v>23543</v>
      </c>
      <c r="ZR361" s="3">
        <v>13223</v>
      </c>
      <c r="ZS361" s="3">
        <v>10320</v>
      </c>
      <c r="ZT361" s="4">
        <v>56.165314530858431</v>
      </c>
      <c r="ZU361" s="3">
        <v>1</v>
      </c>
      <c r="ZV361" s="3">
        <v>129896</v>
      </c>
      <c r="ZW361" s="3">
        <v>45174</v>
      </c>
      <c r="ZX361" s="4">
        <v>34.777052411159701</v>
      </c>
      <c r="ZY361" s="3">
        <v>43290</v>
      </c>
      <c r="ZZ361" s="3">
        <v>28850</v>
      </c>
      <c r="AAA361" s="3">
        <v>14440</v>
      </c>
      <c r="AAB361" s="4">
        <v>66.643566643566643</v>
      </c>
      <c r="AAC361" s="3">
        <v>1</v>
      </c>
      <c r="AAD361" s="3">
        <v>148824</v>
      </c>
      <c r="AAE361" s="3">
        <v>72587</v>
      </c>
      <c r="AAF361" s="4">
        <v>48.773719292587202</v>
      </c>
      <c r="AAG361" s="3">
        <v>69926</v>
      </c>
      <c r="AAH361" s="3">
        <v>44007</v>
      </c>
      <c r="AAI361" s="3">
        <v>25919</v>
      </c>
      <c r="AAJ361" s="4">
        <v>62.933672739753455</v>
      </c>
      <c r="AAK361" s="3">
        <v>1</v>
      </c>
      <c r="AAL361" s="3">
        <v>135138</v>
      </c>
      <c r="AAM361" s="3">
        <v>60933</v>
      </c>
      <c r="AAN361" s="4">
        <v>45.089464103361003</v>
      </c>
      <c r="AAO361" s="3">
        <v>58835</v>
      </c>
      <c r="AAP361" s="3">
        <v>46920</v>
      </c>
      <c r="AAQ361" s="3">
        <v>11915</v>
      </c>
      <c r="AAR361" s="4">
        <v>79.748449052434779</v>
      </c>
      <c r="AAS361" s="3">
        <v>1</v>
      </c>
      <c r="AAT361" s="3">
        <v>150531</v>
      </c>
      <c r="AAU361" s="3">
        <v>66076</v>
      </c>
      <c r="AAV361" s="4">
        <v>43.8952773847247</v>
      </c>
      <c r="AAW361" s="3">
        <v>64462</v>
      </c>
      <c r="AAX361" s="3">
        <v>48575</v>
      </c>
      <c r="AAY361" s="3">
        <v>15887</v>
      </c>
      <c r="AAZ361" s="4">
        <v>75.354472402345564</v>
      </c>
      <c r="ABA361" s="3">
        <v>1</v>
      </c>
      <c r="ABB361" s="3">
        <v>46164</v>
      </c>
      <c r="ABC361" s="3">
        <v>31937</v>
      </c>
      <c r="ABD361" s="4">
        <v>69.181613378390097</v>
      </c>
      <c r="ABE361" s="3">
        <v>28953</v>
      </c>
      <c r="ABF361" s="3">
        <v>18507</v>
      </c>
      <c r="ABG361" s="3">
        <v>10446</v>
      </c>
      <c r="ABH361" s="4">
        <v>63.920837218941045</v>
      </c>
      <c r="ABI361" s="3">
        <v>1</v>
      </c>
      <c r="ABJ361" s="3">
        <v>32369</v>
      </c>
      <c r="ABK361" s="3">
        <v>13457</v>
      </c>
      <c r="ABL361" s="4">
        <v>41.573727949581397</v>
      </c>
      <c r="ABM361" s="3">
        <v>12986</v>
      </c>
      <c r="ABN361" s="3">
        <v>7443</v>
      </c>
      <c r="ABO361" s="3">
        <v>5543</v>
      </c>
      <c r="ABP361" s="4">
        <v>57.315570614507934</v>
      </c>
      <c r="ABQ361" s="3">
        <v>1</v>
      </c>
      <c r="ABR361" s="3">
        <v>8946</v>
      </c>
      <c r="ABS361" s="3">
        <v>3342</v>
      </c>
      <c r="ABT361" s="4">
        <v>37.357478202548599</v>
      </c>
      <c r="ABU361" s="3">
        <v>3225</v>
      </c>
      <c r="ABV361" s="3">
        <v>1708</v>
      </c>
      <c r="ABW361" s="3">
        <v>1517</v>
      </c>
      <c r="ABX361" s="4">
        <v>52.961240310077521</v>
      </c>
      <c r="ABY361" s="3">
        <v>1</v>
      </c>
      <c r="ABZ361" s="3">
        <v>255641</v>
      </c>
      <c r="ACA361" s="3">
        <v>92338</v>
      </c>
      <c r="ACB361" s="4">
        <v>36.120184164511997</v>
      </c>
      <c r="ACC361" s="3">
        <v>89837</v>
      </c>
      <c r="ACD361" s="3">
        <v>56012</v>
      </c>
      <c r="ACE361" s="3">
        <v>33825</v>
      </c>
      <c r="ACF361" s="4">
        <v>62.348475572425613</v>
      </c>
      <c r="ACG361" s="3">
        <v>1</v>
      </c>
      <c r="ACH361" s="3">
        <v>112073</v>
      </c>
      <c r="ACI361" s="3">
        <v>37970</v>
      </c>
      <c r="ACJ361" s="4">
        <v>33.879703407600402</v>
      </c>
      <c r="ACK361" s="3">
        <v>36089</v>
      </c>
      <c r="ACL361" s="3">
        <v>22058</v>
      </c>
      <c r="ACM361" s="3">
        <v>14031</v>
      </c>
      <c r="ACN361" s="4">
        <v>61.121117237939536</v>
      </c>
      <c r="ACO361" s="3">
        <v>1</v>
      </c>
      <c r="ACP361" s="3">
        <v>303531</v>
      </c>
      <c r="ACQ361" s="3">
        <v>117532</v>
      </c>
      <c r="ACR361" s="4">
        <v>38.721580332816103</v>
      </c>
      <c r="ACS361" s="3">
        <v>113181</v>
      </c>
      <c r="ACT361" s="3">
        <v>64378</v>
      </c>
      <c r="ACU361" s="3">
        <v>48803</v>
      </c>
      <c r="ACV361" s="4">
        <v>56.880571827426863</v>
      </c>
      <c r="ACW361" s="3">
        <v>1</v>
      </c>
      <c r="ACX361" s="3">
        <v>119257</v>
      </c>
      <c r="ACY361" s="3">
        <v>54210</v>
      </c>
      <c r="ACZ361" s="4">
        <v>45.456451193640603</v>
      </c>
      <c r="ADA361" s="3">
        <v>51729</v>
      </c>
      <c r="ADB361" s="3">
        <v>27349</v>
      </c>
      <c r="ADC361" s="3">
        <v>24380</v>
      </c>
      <c r="ADD361" s="4">
        <v>52.869763575557229</v>
      </c>
      <c r="ADE361" s="3">
        <v>1</v>
      </c>
      <c r="ADF361" s="3">
        <v>167663</v>
      </c>
      <c r="ADG361" s="3">
        <v>115176</v>
      </c>
      <c r="ADH361" s="4">
        <v>68.694941638882796</v>
      </c>
      <c r="ADI361" s="3">
        <v>105979</v>
      </c>
      <c r="ADJ361" s="3">
        <v>79350</v>
      </c>
      <c r="ADK361" s="3">
        <v>26629</v>
      </c>
      <c r="ADL361" s="4">
        <v>74.873323960407248</v>
      </c>
      <c r="ADM361" s="3">
        <v>1</v>
      </c>
      <c r="ADN361" s="3">
        <v>331497</v>
      </c>
      <c r="ADO361" s="3">
        <v>109624</v>
      </c>
      <c r="ADP361" s="4">
        <v>33.069379210068298</v>
      </c>
      <c r="ADQ361" s="3">
        <v>103806</v>
      </c>
      <c r="ADR361" s="3">
        <v>67085</v>
      </c>
      <c r="ADS361" s="3">
        <v>36721</v>
      </c>
      <c r="ADT361" s="4">
        <v>64.625358842456123</v>
      </c>
      <c r="ADU361" s="3">
        <v>1</v>
      </c>
      <c r="ADV361" s="3">
        <v>154202</v>
      </c>
      <c r="ADW361" s="3">
        <v>47126</v>
      </c>
      <c r="ADX361" s="4">
        <v>30.561211916836399</v>
      </c>
      <c r="ADY361" s="3">
        <v>44499</v>
      </c>
      <c r="ADZ361" s="3">
        <v>20994</v>
      </c>
      <c r="AEA361" s="3">
        <v>23505</v>
      </c>
      <c r="AEB361" s="4">
        <v>47.178588282882764</v>
      </c>
      <c r="AEC361" s="3">
        <v>0</v>
      </c>
      <c r="AED361" s="3">
        <v>98972</v>
      </c>
      <c r="AEE361" s="3">
        <v>36740</v>
      </c>
      <c r="AEF361" s="4">
        <v>37.121610152366301</v>
      </c>
      <c r="AEG361" s="3">
        <v>34933</v>
      </c>
      <c r="AEH361" s="3">
        <v>22160</v>
      </c>
      <c r="AEI361" s="3">
        <v>12773</v>
      </c>
      <c r="AEJ361" s="4">
        <v>63.435719806486702</v>
      </c>
      <c r="AEK361" s="3">
        <v>1</v>
      </c>
      <c r="AEL361" s="3">
        <v>193138</v>
      </c>
      <c r="AEM361" s="3">
        <v>82215</v>
      </c>
      <c r="AEN361" s="4">
        <v>42.568008367074299</v>
      </c>
      <c r="AEO361" s="3">
        <v>77974</v>
      </c>
      <c r="AEP361" s="3">
        <v>54771</v>
      </c>
      <c r="AEQ361" s="3">
        <v>23203</v>
      </c>
      <c r="AER361" s="4">
        <v>70.242644984225507</v>
      </c>
      <c r="AES361" s="3">
        <v>1</v>
      </c>
      <c r="AET361" s="3">
        <v>43493</v>
      </c>
      <c r="AEU361" s="3">
        <v>17991</v>
      </c>
      <c r="AEV361" s="4">
        <v>41.365277171038997</v>
      </c>
      <c r="AEW361" s="3">
        <v>17143</v>
      </c>
      <c r="AEX361" s="3">
        <v>11547</v>
      </c>
      <c r="AEY361" s="3">
        <v>5596</v>
      </c>
      <c r="AEZ361" s="4">
        <v>67.356938692177565</v>
      </c>
      <c r="AFA361" s="3">
        <v>1</v>
      </c>
      <c r="AFB361" t="s">
        <v>6517</v>
      </c>
      <c r="AFC361" t="s">
        <v>6518</v>
      </c>
      <c r="AFD361" t="s">
        <v>1948</v>
      </c>
      <c r="AFE361" t="s">
        <v>1949</v>
      </c>
      <c r="AFF361" s="4" t="s">
        <v>719</v>
      </c>
      <c r="AFG361" s="4" t="s">
        <v>719</v>
      </c>
      <c r="AFH361" s="4" t="s">
        <v>719</v>
      </c>
    </row>
    <row r="362" spans="1:840" s="3" customFormat="1" x14ac:dyDescent="0.25">
      <c r="A362" s="11">
        <v>348</v>
      </c>
      <c r="B362" s="18">
        <v>32117</v>
      </c>
      <c r="C362" t="s">
        <v>3218</v>
      </c>
      <c r="D362" t="s">
        <v>3219</v>
      </c>
      <c r="E362"/>
      <c r="F362" t="s">
        <v>1951</v>
      </c>
      <c r="G362" t="s">
        <v>3672</v>
      </c>
      <c r="H362" t="s">
        <v>719</v>
      </c>
      <c r="I362" s="10" t="s">
        <v>8736</v>
      </c>
      <c r="J362">
        <v>3</v>
      </c>
      <c r="K362">
        <v>2</v>
      </c>
      <c r="L362" s="3" t="s">
        <v>11502</v>
      </c>
      <c r="M362" s="10" t="s">
        <v>9312</v>
      </c>
      <c r="N362" t="s">
        <v>6523</v>
      </c>
      <c r="O362" t="s">
        <v>6524</v>
      </c>
      <c r="P362">
        <v>8</v>
      </c>
      <c r="Q362">
        <v>8.3000000000000007</v>
      </c>
      <c r="R362">
        <v>8.32</v>
      </c>
      <c r="S362">
        <v>9</v>
      </c>
      <c r="T362">
        <v>9.3000000000000007</v>
      </c>
      <c r="U362">
        <v>9.31</v>
      </c>
      <c r="V362" t="s">
        <v>719</v>
      </c>
      <c r="W362" t="s">
        <v>719</v>
      </c>
      <c r="X362" t="s">
        <v>719</v>
      </c>
      <c r="Y362">
        <v>7</v>
      </c>
      <c r="Z362">
        <v>1</v>
      </c>
      <c r="AA362">
        <v>43</v>
      </c>
      <c r="AB362" t="s">
        <v>1950</v>
      </c>
      <c r="AC362" s="1">
        <v>85.073999999999998</v>
      </c>
      <c r="AD362" s="10" t="s">
        <v>9410</v>
      </c>
      <c r="AE362" s="10" t="s">
        <v>9409</v>
      </c>
      <c r="AF362">
        <v>0</v>
      </c>
      <c r="AG362">
        <v>1</v>
      </c>
      <c r="AH362">
        <v>1</v>
      </c>
      <c r="AI362">
        <v>105</v>
      </c>
      <c r="AJ362">
        <v>10</v>
      </c>
      <c r="AK362">
        <v>1</v>
      </c>
      <c r="AL362">
        <v>38</v>
      </c>
      <c r="AM362" s="15">
        <v>0</v>
      </c>
      <c r="AN362" s="25">
        <v>0</v>
      </c>
      <c r="AO362" s="37">
        <v>31790</v>
      </c>
      <c r="AP362" s="37">
        <v>31880</v>
      </c>
      <c r="AQ362" s="25">
        <v>90</v>
      </c>
      <c r="AR362" s="25">
        <v>50000</v>
      </c>
      <c r="AS362" s="27" t="s">
        <v>719</v>
      </c>
      <c r="AT362" s="27">
        <v>31905</v>
      </c>
      <c r="AU362" s="27">
        <v>31397</v>
      </c>
      <c r="AV362" s="27">
        <v>31765</v>
      </c>
      <c r="AW362" s="27">
        <v>32117</v>
      </c>
      <c r="AX362" s="15">
        <v>368</v>
      </c>
      <c r="AY362">
        <v>352</v>
      </c>
      <c r="AZ362" t="s">
        <v>719</v>
      </c>
      <c r="BA362" t="s">
        <v>719</v>
      </c>
      <c r="BB362" t="s">
        <v>719</v>
      </c>
      <c r="BC362" t="s">
        <v>719</v>
      </c>
      <c r="BD362">
        <v>720</v>
      </c>
      <c r="BE362">
        <v>82708</v>
      </c>
      <c r="BF362">
        <v>1628</v>
      </c>
      <c r="BG362" s="3" t="s">
        <v>719</v>
      </c>
      <c r="BH362" s="39" t="s">
        <v>719</v>
      </c>
      <c r="BI362" t="s">
        <v>719</v>
      </c>
      <c r="BJ362"/>
      <c r="BK362"/>
      <c r="BL362"/>
      <c r="BM362"/>
      <c r="BN362"/>
      <c r="BO362"/>
      <c r="BP362"/>
      <c r="BQ362"/>
      <c r="BR362"/>
      <c r="BS362" t="s">
        <v>719</v>
      </c>
      <c r="BT362" t="s">
        <v>719</v>
      </c>
      <c r="BU362">
        <v>1</v>
      </c>
      <c r="BV362">
        <v>1</v>
      </c>
      <c r="BW362">
        <v>1</v>
      </c>
      <c r="BX362">
        <v>9999</v>
      </c>
      <c r="BY362">
        <v>1</v>
      </c>
      <c r="BZ362">
        <v>1</v>
      </c>
      <c r="CA362">
        <v>9999</v>
      </c>
      <c r="CB362" t="s">
        <v>719</v>
      </c>
      <c r="CC362">
        <v>1</v>
      </c>
      <c r="CD362">
        <v>2</v>
      </c>
      <c r="CE362">
        <v>2</v>
      </c>
      <c r="CF362">
        <v>2</v>
      </c>
      <c r="CG362">
        <v>9999</v>
      </c>
      <c r="CH362">
        <v>9999</v>
      </c>
      <c r="CI362">
        <v>9999</v>
      </c>
      <c r="CJ362">
        <v>1</v>
      </c>
      <c r="CK362">
        <v>9999</v>
      </c>
      <c r="CL362">
        <v>1</v>
      </c>
      <c r="CM362">
        <v>1</v>
      </c>
      <c r="CN362">
        <v>1</v>
      </c>
      <c r="CO362" t="s">
        <v>719</v>
      </c>
      <c r="CP362">
        <v>1</v>
      </c>
      <c r="CQ362">
        <v>1</v>
      </c>
      <c r="CR362">
        <v>1</v>
      </c>
      <c r="CS362">
        <v>1</v>
      </c>
      <c r="CT362">
        <v>1</v>
      </c>
      <c r="CU362">
        <v>3</v>
      </c>
      <c r="CV362">
        <v>1</v>
      </c>
      <c r="CW362" s="3" t="s">
        <v>719</v>
      </c>
      <c r="CX362" s="3" t="s">
        <v>719</v>
      </c>
      <c r="CY362" s="3" t="s">
        <v>719</v>
      </c>
      <c r="CZ362" s="3" t="s">
        <v>719</v>
      </c>
      <c r="DA362" s="3" t="s">
        <v>719</v>
      </c>
      <c r="DB362" s="3" t="s">
        <v>719</v>
      </c>
      <c r="DC362" s="3" t="s">
        <v>719</v>
      </c>
      <c r="DD362" s="3" t="s">
        <v>719</v>
      </c>
      <c r="DE362" s="3" t="s">
        <v>719</v>
      </c>
      <c r="DF362" s="3" t="s">
        <v>719</v>
      </c>
      <c r="DG362" s="3" t="s">
        <v>719</v>
      </c>
      <c r="DH362" s="3" t="s">
        <v>719</v>
      </c>
      <c r="DI362" s="3" t="s">
        <v>719</v>
      </c>
      <c r="DJ362" s="3" t="s">
        <v>719</v>
      </c>
      <c r="DK362" s="3" t="s">
        <v>719</v>
      </c>
      <c r="DL362" s="3" t="s">
        <v>719</v>
      </c>
      <c r="DM362" t="s">
        <v>719</v>
      </c>
      <c r="DN362" t="s">
        <v>719</v>
      </c>
      <c r="DO362" s="3" t="s">
        <v>719</v>
      </c>
      <c r="DP362" s="3" t="s">
        <v>719</v>
      </c>
      <c r="DQ362" s="3" t="s">
        <v>719</v>
      </c>
      <c r="DR362" t="s">
        <v>719</v>
      </c>
      <c r="DS362" t="s">
        <v>719</v>
      </c>
      <c r="FO362" s="3">
        <v>2</v>
      </c>
      <c r="GY362" s="3">
        <v>2</v>
      </c>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NS362" s="3">
        <v>2</v>
      </c>
      <c r="NT362" s="3">
        <v>2</v>
      </c>
      <c r="OH362" s="3">
        <v>2</v>
      </c>
      <c r="RX362" s="3">
        <v>2</v>
      </c>
      <c r="SF362" s="3">
        <v>2</v>
      </c>
      <c r="TC362" s="3">
        <v>5</v>
      </c>
      <c r="US362">
        <v>1987</v>
      </c>
      <c r="UT362" s="4">
        <v>22.932509</v>
      </c>
      <c r="UU362" s="4">
        <v>18.416927999999999</v>
      </c>
      <c r="UV362" s="4">
        <v>11.023958</v>
      </c>
      <c r="UW362" s="4" t="s">
        <v>719</v>
      </c>
      <c r="UX362" s="4">
        <v>1.9264110000000001</v>
      </c>
      <c r="UY362" s="4">
        <v>4.8787969999999996</v>
      </c>
      <c r="UZ362" s="4" t="s">
        <v>719</v>
      </c>
      <c r="VA362" s="4">
        <v>0.30440800000000001</v>
      </c>
      <c r="VB362" s="4">
        <v>0.80269199999999996</v>
      </c>
      <c r="VC362" s="4">
        <v>2.538411</v>
      </c>
      <c r="VD362" s="4">
        <v>0.921705</v>
      </c>
      <c r="VE362" s="4">
        <v>2.6039600951167601</v>
      </c>
      <c r="VF362" s="4" t="s">
        <v>719</v>
      </c>
      <c r="VG362" s="4" t="s">
        <v>719</v>
      </c>
      <c r="VH362" s="4" t="s">
        <v>719</v>
      </c>
      <c r="VI362" s="4">
        <v>19.582947000000001</v>
      </c>
      <c r="VJ362" s="4" t="s">
        <v>719</v>
      </c>
      <c r="VK362" s="4">
        <v>2.7155819999999999</v>
      </c>
      <c r="VL362" s="4">
        <v>4.1712600000000002</v>
      </c>
      <c r="VM362" s="4">
        <v>1.258386</v>
      </c>
      <c r="VN362" s="4">
        <v>0.34993099999999999</v>
      </c>
      <c r="VO362" s="4">
        <v>5.6</v>
      </c>
      <c r="VP362" s="4">
        <v>87.709469999999996</v>
      </c>
      <c r="VQ362" s="4">
        <v>6.0640760951167607</v>
      </c>
      <c r="VR362" s="4">
        <v>0</v>
      </c>
      <c r="VS362" s="4">
        <v>0</v>
      </c>
      <c r="VT362" s="4">
        <v>0</v>
      </c>
      <c r="VU362" s="4">
        <v>6.2543389999999999</v>
      </c>
      <c r="VV362" s="4" t="s">
        <v>719</v>
      </c>
      <c r="VW362" t="s">
        <v>9120</v>
      </c>
      <c r="VX362" t="s">
        <v>719</v>
      </c>
      <c r="VY362" t="s">
        <v>9814</v>
      </c>
      <c r="VZ362" t="s">
        <v>719</v>
      </c>
      <c r="WA362" s="4" t="s">
        <v>719</v>
      </c>
      <c r="WB362" s="4" t="s">
        <v>719</v>
      </c>
      <c r="WC362" s="4" t="s">
        <v>719</v>
      </c>
      <c r="WD362" s="4" t="s">
        <v>719</v>
      </c>
      <c r="WE362" s="4" t="s">
        <v>719</v>
      </c>
      <c r="WF362" s="4" t="s">
        <v>719</v>
      </c>
      <c r="WG362" s="4" t="s">
        <v>719</v>
      </c>
      <c r="WH362" s="4" t="s">
        <v>719</v>
      </c>
      <c r="WI362" s="4" t="s">
        <v>719</v>
      </c>
      <c r="WJ362" s="4" t="s">
        <v>719</v>
      </c>
      <c r="WK362" s="4" t="s">
        <v>719</v>
      </c>
      <c r="WL362" s="4" t="s">
        <v>719</v>
      </c>
      <c r="WM362">
        <v>1</v>
      </c>
      <c r="WN362">
        <v>3</v>
      </c>
      <c r="WO362">
        <v>1</v>
      </c>
      <c r="WP362">
        <v>4250684</v>
      </c>
      <c r="WQ362">
        <v>2027274</v>
      </c>
      <c r="WR362" s="4">
        <v>47.692889000000001</v>
      </c>
      <c r="WS362">
        <v>22635</v>
      </c>
      <c r="WT362">
        <v>2889</v>
      </c>
      <c r="WU362">
        <v>2001750</v>
      </c>
      <c r="WV362">
        <v>1140857</v>
      </c>
      <c r="WW362">
        <v>860893</v>
      </c>
      <c r="WX362" s="4">
        <v>56.992981</v>
      </c>
      <c r="WY362">
        <v>18.5</v>
      </c>
      <c r="WZ362">
        <v>4.5</v>
      </c>
      <c r="XA362" s="4">
        <v>80.434782999999996</v>
      </c>
      <c r="XB362" s="3">
        <v>741372</v>
      </c>
      <c r="XC362" s="3">
        <v>371003</v>
      </c>
      <c r="XD362" s="4">
        <v>50.042758561154201</v>
      </c>
      <c r="XE362" s="3">
        <v>366526</v>
      </c>
      <c r="XF362" s="3">
        <v>244970</v>
      </c>
      <c r="XG362" s="3">
        <v>121556</v>
      </c>
      <c r="XH362" s="4">
        <v>66.835640582114223</v>
      </c>
      <c r="XI362" s="3">
        <v>1</v>
      </c>
      <c r="XJ362" s="3">
        <v>647331</v>
      </c>
      <c r="XK362" s="3">
        <v>326765</v>
      </c>
      <c r="XL362" s="4">
        <v>50.478812230528099</v>
      </c>
      <c r="XM362" s="3">
        <v>323845</v>
      </c>
      <c r="XN362" s="3">
        <v>131920</v>
      </c>
      <c r="XO362" s="3">
        <v>191925</v>
      </c>
      <c r="XP362" s="4">
        <v>40.735537062483594</v>
      </c>
      <c r="XQ362" s="3">
        <v>0</v>
      </c>
      <c r="XR362" s="3">
        <v>205567</v>
      </c>
      <c r="XS362" s="3">
        <v>103982</v>
      </c>
      <c r="XT362" s="4">
        <v>50.583021593932898</v>
      </c>
      <c r="XU362" s="3">
        <v>102887</v>
      </c>
      <c r="XV362" s="3">
        <v>56078</v>
      </c>
      <c r="XW362" s="3">
        <v>46809</v>
      </c>
      <c r="XX362" s="4">
        <v>54.504456345310878</v>
      </c>
      <c r="XY362" s="3">
        <v>1</v>
      </c>
      <c r="XZ362" s="3">
        <v>23347</v>
      </c>
      <c r="YA362" s="3">
        <v>10817</v>
      </c>
      <c r="YB362" s="4">
        <v>46.331434445539003</v>
      </c>
      <c r="YC362" s="3">
        <v>10651</v>
      </c>
      <c r="YD362" s="3">
        <v>6714</v>
      </c>
      <c r="YE362" s="3">
        <v>3937</v>
      </c>
      <c r="YF362" s="4">
        <v>63.03633461646794</v>
      </c>
      <c r="YG362" s="3">
        <v>1</v>
      </c>
      <c r="YH362" s="3">
        <v>68452</v>
      </c>
      <c r="YI362" s="3">
        <v>35783</v>
      </c>
      <c r="YJ362" s="4">
        <v>52.274586571612197</v>
      </c>
      <c r="YK362" s="3">
        <v>35419</v>
      </c>
      <c r="YL362" s="3">
        <v>17172</v>
      </c>
      <c r="YM362" s="3">
        <v>18247</v>
      </c>
      <c r="YN362" s="4">
        <v>48.482452920748749</v>
      </c>
      <c r="YO362" s="3">
        <v>0</v>
      </c>
      <c r="YP362" s="3">
        <v>18537</v>
      </c>
      <c r="YQ362" s="3">
        <v>8199</v>
      </c>
      <c r="YR362" s="4">
        <v>44.230458002913103</v>
      </c>
      <c r="YS362" s="3">
        <v>8106</v>
      </c>
      <c r="YT362" s="3">
        <v>4163</v>
      </c>
      <c r="YU362" s="3">
        <v>3943</v>
      </c>
      <c r="YV362" s="4">
        <v>51.357019491734519</v>
      </c>
      <c r="YW362" s="3">
        <v>1</v>
      </c>
      <c r="YX362" s="3">
        <v>22145</v>
      </c>
      <c r="YY362" s="3">
        <v>11516</v>
      </c>
      <c r="YZ362" s="4">
        <v>52.0027094152179</v>
      </c>
      <c r="ZA362" s="3">
        <v>11377</v>
      </c>
      <c r="ZB362" s="3">
        <v>6377</v>
      </c>
      <c r="ZC362" s="3">
        <v>5000</v>
      </c>
      <c r="ZD362" s="4">
        <v>56.051683220532652</v>
      </c>
      <c r="ZE362" s="3">
        <v>1</v>
      </c>
      <c r="ZF362" s="3">
        <v>23505</v>
      </c>
      <c r="ZG362" s="3">
        <v>11216</v>
      </c>
      <c r="ZH362" s="4">
        <v>47.717506913422703</v>
      </c>
      <c r="ZI362" s="3">
        <v>11141</v>
      </c>
      <c r="ZJ362" s="3">
        <v>6580</v>
      </c>
      <c r="ZK362" s="3">
        <v>4561</v>
      </c>
      <c r="ZL362" s="4">
        <v>59.061125572210756</v>
      </c>
      <c r="ZM362" s="3">
        <v>1</v>
      </c>
      <c r="ZN362" s="3">
        <v>52802</v>
      </c>
      <c r="ZO362" s="3">
        <v>30832</v>
      </c>
      <c r="ZP362" s="4">
        <v>58.3917275860763</v>
      </c>
      <c r="ZQ362" s="3">
        <v>30524</v>
      </c>
      <c r="ZR362" s="3">
        <v>19225</v>
      </c>
      <c r="ZS362" s="3">
        <v>11299</v>
      </c>
      <c r="ZT362" s="4">
        <v>62.983226313720351</v>
      </c>
      <c r="ZU362" s="3">
        <v>1</v>
      </c>
      <c r="ZV362" s="3">
        <v>131097</v>
      </c>
      <c r="ZW362" s="3">
        <v>59793</v>
      </c>
      <c r="ZX362" s="4">
        <v>45.609739353303297</v>
      </c>
      <c r="ZY362" s="3">
        <v>59141</v>
      </c>
      <c r="ZZ362" s="3">
        <v>28444</v>
      </c>
      <c r="AAA362" s="3">
        <v>30697</v>
      </c>
      <c r="AAB362" s="4">
        <v>48.095230043455473</v>
      </c>
      <c r="AAC362" s="3">
        <v>0</v>
      </c>
      <c r="AAD362" s="3">
        <v>150040</v>
      </c>
      <c r="AAE362" s="3">
        <v>93060</v>
      </c>
      <c r="AAF362" s="4">
        <v>62.023460410557199</v>
      </c>
      <c r="AAG362" s="3">
        <v>90774</v>
      </c>
      <c r="AAH362" s="3">
        <v>32724</v>
      </c>
      <c r="AAI362" s="3">
        <v>58050</v>
      </c>
      <c r="AAJ362" s="4">
        <v>36.049970255800119</v>
      </c>
      <c r="AAK362" s="3">
        <v>0</v>
      </c>
      <c r="AAL362" s="3">
        <v>133789</v>
      </c>
      <c r="AAM362" s="3">
        <v>67899</v>
      </c>
      <c r="AAN362" s="4">
        <v>50.750809109866999</v>
      </c>
      <c r="AAO362" s="3">
        <v>67073</v>
      </c>
      <c r="AAP362" s="3">
        <v>45593</v>
      </c>
      <c r="AAQ362" s="3">
        <v>21480</v>
      </c>
      <c r="AAR362" s="4">
        <v>67.975191209577631</v>
      </c>
      <c r="AAS362" s="3">
        <v>1</v>
      </c>
      <c r="AAT362" s="3">
        <v>152033</v>
      </c>
      <c r="AAU362" s="3">
        <v>75553</v>
      </c>
      <c r="AAV362" s="4">
        <v>49.695131977925897</v>
      </c>
      <c r="AAW362" s="3">
        <v>74748</v>
      </c>
      <c r="AAX362" s="3">
        <v>45219</v>
      </c>
      <c r="AAY362" s="3">
        <v>29529</v>
      </c>
      <c r="AAZ362" s="4">
        <v>60.495264087333439</v>
      </c>
      <c r="ABA362" s="3">
        <v>1</v>
      </c>
      <c r="ABB362" s="3">
        <v>46364</v>
      </c>
      <c r="ABC362" s="3">
        <v>33142</v>
      </c>
      <c r="ABD362" s="4">
        <v>71.482184453455304</v>
      </c>
      <c r="ABE362" s="3">
        <v>32128</v>
      </c>
      <c r="ABF362" s="3">
        <v>21439</v>
      </c>
      <c r="ABG362" s="3">
        <v>10689</v>
      </c>
      <c r="ABH362" s="4">
        <v>66.729955179282868</v>
      </c>
      <c r="ABI362" s="3">
        <v>1</v>
      </c>
      <c r="ABJ362" s="3">
        <v>32581</v>
      </c>
      <c r="ABK362" s="3">
        <v>17571</v>
      </c>
      <c r="ABL362" s="4">
        <v>53.930204720542697</v>
      </c>
      <c r="ABM362" s="3">
        <v>17410</v>
      </c>
      <c r="ABN362" s="3">
        <v>9745</v>
      </c>
      <c r="ABO362" s="3">
        <v>7665</v>
      </c>
      <c r="ABP362" s="4">
        <v>55.973578403216543</v>
      </c>
      <c r="ABQ362" s="3">
        <v>1</v>
      </c>
      <c r="ABR362" s="3">
        <v>8984</v>
      </c>
      <c r="ABS362" s="3">
        <v>4902</v>
      </c>
      <c r="ABT362" s="4">
        <v>54.563668744434601</v>
      </c>
      <c r="ABU362" s="3">
        <v>4865</v>
      </c>
      <c r="ABV362" s="3">
        <v>2402</v>
      </c>
      <c r="ABW362" s="3">
        <v>2463</v>
      </c>
      <c r="ABX362" s="4">
        <v>49.373072970195274</v>
      </c>
      <c r="ABY362" s="3">
        <v>0</v>
      </c>
      <c r="ABZ362" s="3">
        <v>257856</v>
      </c>
      <c r="ACA362" s="3">
        <v>123559</v>
      </c>
      <c r="ACB362" s="4">
        <v>47.9178301067262</v>
      </c>
      <c r="ACC362" s="3">
        <v>122478</v>
      </c>
      <c r="ACD362" s="3">
        <v>73705</v>
      </c>
      <c r="ACE362" s="3">
        <v>48773</v>
      </c>
      <c r="ACF362" s="4">
        <v>60.178154444063424</v>
      </c>
      <c r="ACG362" s="3">
        <v>1</v>
      </c>
      <c r="ACH362" s="3">
        <v>112121</v>
      </c>
      <c r="ACI362" s="3">
        <v>44645</v>
      </c>
      <c r="ACJ362" s="4">
        <v>39.818588845978901</v>
      </c>
      <c r="ACK362" s="3">
        <v>44113</v>
      </c>
      <c r="ACL362" s="3">
        <v>30509</v>
      </c>
      <c r="ACM362" s="3">
        <v>13604</v>
      </c>
      <c r="ACN362" s="4">
        <v>69.161018293926958</v>
      </c>
      <c r="ACO362" s="3">
        <v>1</v>
      </c>
      <c r="ACP362" s="3">
        <v>307674</v>
      </c>
      <c r="ACQ362" s="3">
        <v>135398</v>
      </c>
      <c r="ACR362" s="4">
        <v>44.006968414620701</v>
      </c>
      <c r="ACS362" s="3">
        <v>134109</v>
      </c>
      <c r="ACT362" s="3">
        <v>74182</v>
      </c>
      <c r="ACU362" s="3">
        <v>59927</v>
      </c>
      <c r="ACV362" s="4">
        <v>55.314706693808766</v>
      </c>
      <c r="ACW362" s="3">
        <v>1</v>
      </c>
      <c r="ACX362" s="3">
        <v>120844</v>
      </c>
      <c r="ACY362" s="3">
        <v>59640</v>
      </c>
      <c r="ACZ362" s="4">
        <v>49.352884710866903</v>
      </c>
      <c r="ADA362" s="3">
        <v>58975</v>
      </c>
      <c r="ADB362" s="3">
        <v>33692</v>
      </c>
      <c r="ADC362" s="3">
        <v>25283</v>
      </c>
      <c r="ADD362" s="4">
        <v>57.12929207291225</v>
      </c>
      <c r="ADE362" s="3">
        <v>1</v>
      </c>
      <c r="ADF362" s="3">
        <v>168762</v>
      </c>
      <c r="ADG362" s="3">
        <v>66258</v>
      </c>
      <c r="ADH362" s="4">
        <v>39.261208091869001</v>
      </c>
      <c r="ADI362" s="3">
        <v>65017</v>
      </c>
      <c r="ADJ362" s="3">
        <v>49819</v>
      </c>
      <c r="ADK362" s="3">
        <v>15198</v>
      </c>
      <c r="ADL362" s="4">
        <v>76.624575111124784</v>
      </c>
      <c r="ADM362" s="3">
        <v>1</v>
      </c>
      <c r="ADN362" s="3">
        <v>333536</v>
      </c>
      <c r="ADO362" s="3">
        <v>138537</v>
      </c>
      <c r="ADP362" s="4">
        <v>41.535846205506999</v>
      </c>
      <c r="ADQ362" s="3">
        <v>136608</v>
      </c>
      <c r="ADR362" s="3">
        <v>77704</v>
      </c>
      <c r="ADS362" s="3">
        <v>58904</v>
      </c>
      <c r="ADT362" s="4">
        <v>56.881002576715858</v>
      </c>
      <c r="ADU362" s="3">
        <v>1</v>
      </c>
      <c r="ADV362" s="3">
        <v>155431</v>
      </c>
      <c r="ADW362" s="3">
        <v>64820</v>
      </c>
      <c r="ADX362" s="4">
        <v>41.703392502139202</v>
      </c>
      <c r="ADY362" s="3">
        <v>63783</v>
      </c>
      <c r="ADZ362" s="3">
        <v>34565</v>
      </c>
      <c r="AEA362" s="3">
        <v>29218</v>
      </c>
      <c r="AEB362" s="4">
        <v>54.191555743693463</v>
      </c>
      <c r="AEC362" s="3">
        <v>1</v>
      </c>
      <c r="AED362" s="3">
        <v>99196</v>
      </c>
      <c r="AEE362" s="3">
        <v>43477</v>
      </c>
      <c r="AEF362" s="4">
        <v>43.829388281785597</v>
      </c>
      <c r="AEG362" s="3">
        <v>42943</v>
      </c>
      <c r="AEH362" s="3">
        <v>28173</v>
      </c>
      <c r="AEI362" s="3">
        <v>14770</v>
      </c>
      <c r="AEJ362" s="4">
        <v>65.605570174417252</v>
      </c>
      <c r="AEK362" s="3">
        <v>1</v>
      </c>
      <c r="AEL362" s="3">
        <v>193711</v>
      </c>
      <c r="AEM362" s="3">
        <v>67104</v>
      </c>
      <c r="AEN362" s="4">
        <v>34.641295538198698</v>
      </c>
      <c r="AEO362" s="3">
        <v>65548</v>
      </c>
      <c r="AEP362" s="3">
        <v>45234</v>
      </c>
      <c r="AEQ362" s="3">
        <v>20314</v>
      </c>
      <c r="AER362" s="4">
        <v>69.008970525416487</v>
      </c>
      <c r="AES362" s="3">
        <v>1</v>
      </c>
      <c r="AET362" s="3">
        <v>43607</v>
      </c>
      <c r="AEU362" s="3">
        <v>21803</v>
      </c>
      <c r="AEV362" s="4">
        <v>49.9988533950971</v>
      </c>
      <c r="AEW362" s="3">
        <v>21561</v>
      </c>
      <c r="AEX362" s="3">
        <v>14509</v>
      </c>
      <c r="AEY362" s="3">
        <v>7052</v>
      </c>
      <c r="AEZ362" s="4">
        <v>67.292797180093686</v>
      </c>
      <c r="AFA362" s="3">
        <v>1</v>
      </c>
      <c r="AFB362" t="s">
        <v>6521</v>
      </c>
      <c r="AFC362" t="s">
        <v>6522</v>
      </c>
      <c r="AFD362" t="s">
        <v>1952</v>
      </c>
      <c r="AFE362" t="s">
        <v>1953</v>
      </c>
      <c r="AFF362" s="4" t="s">
        <v>719</v>
      </c>
      <c r="AFG362" s="4" t="s">
        <v>719</v>
      </c>
      <c r="AFH362" s="4" t="s">
        <v>719</v>
      </c>
    </row>
    <row r="363" spans="1:840" s="3" customFormat="1" x14ac:dyDescent="0.25">
      <c r="A363" s="11">
        <v>349</v>
      </c>
      <c r="B363" s="18">
        <v>32117</v>
      </c>
      <c r="C363" t="s">
        <v>3220</v>
      </c>
      <c r="D363" t="s">
        <v>3221</v>
      </c>
      <c r="E363"/>
      <c r="F363" t="s">
        <v>4621</v>
      </c>
      <c r="G363" t="s">
        <v>4622</v>
      </c>
      <c r="H363" t="s">
        <v>2568</v>
      </c>
      <c r="I363" s="10" t="s">
        <v>8737</v>
      </c>
      <c r="J363">
        <v>3</v>
      </c>
      <c r="K363">
        <v>2</v>
      </c>
      <c r="L363" s="3" t="s">
        <v>11302</v>
      </c>
      <c r="M363" s="10" t="s">
        <v>9310</v>
      </c>
      <c r="N363" t="s">
        <v>6531</v>
      </c>
      <c r="O363" t="s">
        <v>6532</v>
      </c>
      <c r="P363">
        <v>10</v>
      </c>
      <c r="Q363">
        <v>10.199999999999999</v>
      </c>
      <c r="R363">
        <v>10.24</v>
      </c>
      <c r="S363">
        <v>10</v>
      </c>
      <c r="T363">
        <v>10.3</v>
      </c>
      <c r="U363">
        <v>10.33</v>
      </c>
      <c r="V363">
        <v>10</v>
      </c>
      <c r="W363">
        <v>10.199999999999999</v>
      </c>
      <c r="X363">
        <v>10.25</v>
      </c>
      <c r="Y363">
        <v>2</v>
      </c>
      <c r="Z363">
        <v>1</v>
      </c>
      <c r="AA363">
        <v>43</v>
      </c>
      <c r="AB363" t="s">
        <v>1950</v>
      </c>
      <c r="AC363" s="1">
        <v>81.043999999999997</v>
      </c>
      <c r="AD363" s="10" t="s">
        <v>9406</v>
      </c>
      <c r="AE363" s="10" t="s">
        <v>9405</v>
      </c>
      <c r="AF363">
        <v>0</v>
      </c>
      <c r="AG363">
        <v>1</v>
      </c>
      <c r="AH363">
        <v>1</v>
      </c>
      <c r="AI363">
        <v>147</v>
      </c>
      <c r="AJ363">
        <v>7</v>
      </c>
      <c r="AK363">
        <v>1</v>
      </c>
      <c r="AL363">
        <v>29</v>
      </c>
      <c r="AM363" s="15">
        <v>0</v>
      </c>
      <c r="AN363" s="25">
        <v>0</v>
      </c>
      <c r="AO363" s="37">
        <v>31867</v>
      </c>
      <c r="AP363" s="37">
        <v>31957</v>
      </c>
      <c r="AQ363" s="25">
        <v>90</v>
      </c>
      <c r="AR363" s="25">
        <v>50000</v>
      </c>
      <c r="AS363" s="27" t="s">
        <v>719</v>
      </c>
      <c r="AT363" s="27">
        <v>31993</v>
      </c>
      <c r="AU363" s="27">
        <v>29817</v>
      </c>
      <c r="AV363" s="27">
        <v>31856</v>
      </c>
      <c r="AW363" s="25">
        <v>0</v>
      </c>
      <c r="AX363" s="15">
        <v>2039</v>
      </c>
      <c r="AY363">
        <v>261</v>
      </c>
      <c r="AZ363" t="s">
        <v>719</v>
      </c>
      <c r="BA363" t="s">
        <v>719</v>
      </c>
      <c r="BB363" t="s">
        <v>719</v>
      </c>
      <c r="BC363" t="s">
        <v>719</v>
      </c>
      <c r="BD363">
        <v>2300</v>
      </c>
      <c r="BE363">
        <v>98831</v>
      </c>
      <c r="BF363">
        <v>5261</v>
      </c>
      <c r="BG363" s="3" t="s">
        <v>719</v>
      </c>
      <c r="BH363" s="39" t="s">
        <v>719</v>
      </c>
      <c r="BI363" t="s">
        <v>1958</v>
      </c>
      <c r="BJ363"/>
      <c r="BK363"/>
      <c r="BL363"/>
      <c r="BM363"/>
      <c r="BN363"/>
      <c r="BO363"/>
      <c r="BP363"/>
      <c r="BQ363"/>
      <c r="BR363"/>
      <c r="BS363" t="s">
        <v>719</v>
      </c>
      <c r="BT363" t="s">
        <v>719</v>
      </c>
      <c r="BU363">
        <v>1</v>
      </c>
      <c r="BV363">
        <v>1</v>
      </c>
      <c r="BW363">
        <v>1</v>
      </c>
      <c r="BX363">
        <v>9999</v>
      </c>
      <c r="BY363">
        <v>1</v>
      </c>
      <c r="BZ363">
        <v>1</v>
      </c>
      <c r="CA363">
        <v>9999</v>
      </c>
      <c r="CB363" t="s">
        <v>719</v>
      </c>
      <c r="CC363">
        <v>1</v>
      </c>
      <c r="CD363">
        <v>5</v>
      </c>
      <c r="CE363">
        <v>2</v>
      </c>
      <c r="CF363">
        <v>2</v>
      </c>
      <c r="CG363">
        <v>9999</v>
      </c>
      <c r="CH363">
        <v>9999</v>
      </c>
      <c r="CI363">
        <v>9999</v>
      </c>
      <c r="CJ363">
        <v>1</v>
      </c>
      <c r="CK363">
        <v>9999</v>
      </c>
      <c r="CL363">
        <v>2</v>
      </c>
      <c r="CM363">
        <v>1</v>
      </c>
      <c r="CN363">
        <v>1</v>
      </c>
      <c r="CO363" t="s">
        <v>719</v>
      </c>
      <c r="CP363">
        <v>2</v>
      </c>
      <c r="CQ363">
        <v>2</v>
      </c>
      <c r="CR363">
        <v>1</v>
      </c>
      <c r="CS363">
        <v>1</v>
      </c>
      <c r="CT363">
        <v>1</v>
      </c>
      <c r="CU363">
        <v>2</v>
      </c>
      <c r="CV363">
        <v>1</v>
      </c>
      <c r="CW363" s="3" t="s">
        <v>719</v>
      </c>
      <c r="CX363" s="3" t="s">
        <v>719</v>
      </c>
      <c r="CY363" s="3" t="s">
        <v>719</v>
      </c>
      <c r="CZ363" s="3" t="s">
        <v>719</v>
      </c>
      <c r="DA363" s="3" t="s">
        <v>719</v>
      </c>
      <c r="DB363" s="3" t="s">
        <v>719</v>
      </c>
      <c r="DC363" s="3" t="s">
        <v>719</v>
      </c>
      <c r="DD363" s="3" t="s">
        <v>719</v>
      </c>
      <c r="DE363" s="3" t="s">
        <v>719</v>
      </c>
      <c r="DF363" s="3" t="s">
        <v>719</v>
      </c>
      <c r="DG363" s="3" t="s">
        <v>719</v>
      </c>
      <c r="DH363" s="3" t="s">
        <v>719</v>
      </c>
      <c r="DI363" s="3" t="s">
        <v>719</v>
      </c>
      <c r="DJ363" s="3" t="s">
        <v>719</v>
      </c>
      <c r="DK363" s="3" t="s">
        <v>719</v>
      </c>
      <c r="DL363" s="3" t="s">
        <v>719</v>
      </c>
      <c r="DM363" t="s">
        <v>719</v>
      </c>
      <c r="DN363" t="s">
        <v>719</v>
      </c>
      <c r="DO363" s="3" t="s">
        <v>719</v>
      </c>
      <c r="DP363" s="3" t="s">
        <v>719</v>
      </c>
      <c r="DQ363" s="3" t="s">
        <v>719</v>
      </c>
      <c r="DR363" t="s">
        <v>719</v>
      </c>
      <c r="DS363" t="s">
        <v>719</v>
      </c>
      <c r="EZ363" s="3">
        <v>2</v>
      </c>
      <c r="FF363" s="3">
        <v>2</v>
      </c>
      <c r="FK363" s="3">
        <v>2</v>
      </c>
      <c r="FL363" s="3">
        <v>2</v>
      </c>
      <c r="GH363" s="3">
        <v>2</v>
      </c>
      <c r="GJ363" s="3">
        <v>2</v>
      </c>
      <c r="GK363" s="3">
        <v>2</v>
      </c>
      <c r="GL363" s="3">
        <v>2</v>
      </c>
      <c r="GM363" s="3">
        <v>5</v>
      </c>
      <c r="GP363" s="3">
        <v>2</v>
      </c>
      <c r="GQ363" s="3">
        <v>2</v>
      </c>
      <c r="GS363" s="3">
        <v>2</v>
      </c>
      <c r="GT363" s="3">
        <v>5</v>
      </c>
      <c r="GU363" s="3">
        <v>2</v>
      </c>
      <c r="GW363" s="3">
        <v>2</v>
      </c>
      <c r="GX363" s="3">
        <v>2</v>
      </c>
      <c r="GY363" s="3">
        <v>2</v>
      </c>
      <c r="GZ363" s="3">
        <v>2</v>
      </c>
      <c r="HA363" s="3">
        <v>2</v>
      </c>
      <c r="HC363" s="3">
        <v>2</v>
      </c>
      <c r="HH363" s="3">
        <v>2</v>
      </c>
      <c r="HI363" s="3">
        <v>2</v>
      </c>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NP363" s="3">
        <v>2</v>
      </c>
      <c r="NR363" s="3">
        <v>2</v>
      </c>
      <c r="NS363" s="3">
        <v>2</v>
      </c>
      <c r="NX363" s="3">
        <v>2</v>
      </c>
      <c r="NZ363" s="3">
        <v>2</v>
      </c>
      <c r="OF363" s="3">
        <v>2</v>
      </c>
      <c r="OH363" s="3">
        <v>2</v>
      </c>
      <c r="OI363" s="3">
        <v>2</v>
      </c>
      <c r="OL363" s="3">
        <v>2</v>
      </c>
      <c r="OQ363" s="3">
        <v>2</v>
      </c>
      <c r="RD363" s="3">
        <v>2</v>
      </c>
      <c r="SA363" s="3">
        <v>1</v>
      </c>
      <c r="SC363" s="3">
        <v>1</v>
      </c>
      <c r="SL363" s="3">
        <v>2</v>
      </c>
      <c r="SO363" s="3">
        <v>5</v>
      </c>
      <c r="SQ363" s="3">
        <v>2</v>
      </c>
      <c r="TU363" s="3">
        <v>2</v>
      </c>
      <c r="TW363" s="3">
        <v>2</v>
      </c>
      <c r="TX363" s="3">
        <v>2</v>
      </c>
      <c r="UF363" s="3">
        <v>2</v>
      </c>
      <c r="US363">
        <v>1987</v>
      </c>
      <c r="UT363" s="4">
        <v>22.932509</v>
      </c>
      <c r="UU363" s="4">
        <v>18.416927999999999</v>
      </c>
      <c r="UV363" s="4">
        <v>11.023958</v>
      </c>
      <c r="UW363" s="4" t="s">
        <v>719</v>
      </c>
      <c r="UX363" s="4">
        <v>1.9264110000000001</v>
      </c>
      <c r="UY363" s="4">
        <v>4.8787969999999996</v>
      </c>
      <c r="UZ363" s="4" t="s">
        <v>719</v>
      </c>
      <c r="VA363" s="4">
        <v>0.30440800000000001</v>
      </c>
      <c r="VB363" s="4">
        <v>0.80269199999999996</v>
      </c>
      <c r="VC363" s="4">
        <v>2.538411</v>
      </c>
      <c r="VD363" s="4">
        <v>0.921705</v>
      </c>
      <c r="VE363" s="4">
        <v>2.6039600951167601</v>
      </c>
      <c r="VF363" s="4" t="s">
        <v>719</v>
      </c>
      <c r="VG363" s="4" t="s">
        <v>719</v>
      </c>
      <c r="VH363" s="4" t="s">
        <v>719</v>
      </c>
      <c r="VI363" s="4">
        <v>19.582947000000001</v>
      </c>
      <c r="VJ363" s="4" t="s">
        <v>719</v>
      </c>
      <c r="VK363" s="4">
        <v>2.7155819999999999</v>
      </c>
      <c r="VL363" s="4">
        <v>4.1712600000000002</v>
      </c>
      <c r="VM363" s="4">
        <v>1.258386</v>
      </c>
      <c r="VN363" s="4">
        <v>0.34993099999999999</v>
      </c>
      <c r="VO363" s="4">
        <v>5.6</v>
      </c>
      <c r="VP363" s="4">
        <v>84.993887999999998</v>
      </c>
      <c r="VQ363" s="4">
        <v>6.2412470951167602</v>
      </c>
      <c r="VR363" s="4">
        <v>0</v>
      </c>
      <c r="VS363" s="4">
        <v>0</v>
      </c>
      <c r="VT363" s="4">
        <v>2.538411</v>
      </c>
      <c r="VU363" s="4">
        <v>6.2543389999999999</v>
      </c>
      <c r="VV363" s="4" t="s">
        <v>719</v>
      </c>
      <c r="VW363" t="s">
        <v>719</v>
      </c>
      <c r="VX363" t="s">
        <v>719</v>
      </c>
      <c r="VY363" t="s">
        <v>9815</v>
      </c>
      <c r="VZ363" t="s">
        <v>9816</v>
      </c>
      <c r="WA363" s="4" t="s">
        <v>719</v>
      </c>
      <c r="WB363" s="4" t="s">
        <v>719</v>
      </c>
      <c r="WC363" s="4" t="s">
        <v>719</v>
      </c>
      <c r="WD363" s="4" t="s">
        <v>719</v>
      </c>
      <c r="WE363" s="4" t="s">
        <v>719</v>
      </c>
      <c r="WF363" s="4" t="s">
        <v>719</v>
      </c>
      <c r="WG363" s="4" t="s">
        <v>719</v>
      </c>
      <c r="WH363" s="4" t="s">
        <v>719</v>
      </c>
      <c r="WI363" s="4" t="s">
        <v>719</v>
      </c>
      <c r="WJ363" s="4" t="s">
        <v>719</v>
      </c>
      <c r="WK363" s="4" t="s">
        <v>719</v>
      </c>
      <c r="WL363" s="4" t="s">
        <v>719</v>
      </c>
      <c r="WM363">
        <v>0</v>
      </c>
      <c r="WN363">
        <v>3</v>
      </c>
      <c r="WO363">
        <v>0</v>
      </c>
      <c r="WP363">
        <v>4250684</v>
      </c>
      <c r="WQ363">
        <v>2026041</v>
      </c>
      <c r="WR363" s="4">
        <v>47.663882000000001</v>
      </c>
      <c r="WS363">
        <v>33063</v>
      </c>
      <c r="WT363">
        <v>3300</v>
      </c>
      <c r="WU363">
        <v>1989678</v>
      </c>
      <c r="WV363">
        <v>571447</v>
      </c>
      <c r="WW363">
        <v>1418231</v>
      </c>
      <c r="WX363" s="4">
        <v>28.720576999999999</v>
      </c>
      <c r="WY363">
        <v>1</v>
      </c>
      <c r="WZ363">
        <v>22</v>
      </c>
      <c r="XA363" s="4">
        <v>4.3478260000000004</v>
      </c>
      <c r="XB363" s="3">
        <v>741372</v>
      </c>
      <c r="XC363" s="3">
        <v>370431</v>
      </c>
      <c r="XD363" s="4">
        <v>49.965604312005297</v>
      </c>
      <c r="XE363" s="3">
        <v>363160</v>
      </c>
      <c r="XF363" s="3">
        <v>124280</v>
      </c>
      <c r="XG363" s="3">
        <v>238880</v>
      </c>
      <c r="XH363" s="4">
        <v>34.221830598083493</v>
      </c>
      <c r="XI363" s="3">
        <v>0</v>
      </c>
      <c r="XJ363" s="3">
        <v>647331</v>
      </c>
      <c r="XK363" s="3">
        <v>326765</v>
      </c>
      <c r="XL363" s="4">
        <v>50.478812230528099</v>
      </c>
      <c r="XM363" s="3">
        <v>322108</v>
      </c>
      <c r="XN363" s="3">
        <v>79445</v>
      </c>
      <c r="XO363" s="3">
        <v>242663</v>
      </c>
      <c r="XP363" s="4">
        <v>24.664087821476027</v>
      </c>
      <c r="XQ363" s="3">
        <v>0</v>
      </c>
      <c r="XR363" s="3">
        <v>205567</v>
      </c>
      <c r="XS363" s="3">
        <v>103981</v>
      </c>
      <c r="XT363" s="4">
        <v>50.582535134530303</v>
      </c>
      <c r="XU363" s="3">
        <v>102434</v>
      </c>
      <c r="XV363" s="3">
        <v>28497</v>
      </c>
      <c r="XW363" s="3">
        <v>73937</v>
      </c>
      <c r="XX363" s="4">
        <v>27.819864498115859</v>
      </c>
      <c r="XY363" s="3">
        <v>0</v>
      </c>
      <c r="XZ363" s="3">
        <v>23347</v>
      </c>
      <c r="YA363" s="3">
        <v>10808</v>
      </c>
      <c r="YB363" s="4">
        <v>46.292885595579698</v>
      </c>
      <c r="YC363" s="3">
        <v>10601</v>
      </c>
      <c r="YD363" s="3">
        <v>3007</v>
      </c>
      <c r="YE363" s="3">
        <v>7594</v>
      </c>
      <c r="YF363" s="4">
        <v>28.365248561456465</v>
      </c>
      <c r="YG363" s="3">
        <v>0</v>
      </c>
      <c r="YH363" s="3">
        <v>68452</v>
      </c>
      <c r="YI363" s="3">
        <v>35785</v>
      </c>
      <c r="YJ363" s="4">
        <v>52.277508327002899</v>
      </c>
      <c r="YK363" s="3">
        <v>35300</v>
      </c>
      <c r="YL363" s="3">
        <v>7776</v>
      </c>
      <c r="YM363" s="3">
        <v>27524</v>
      </c>
      <c r="YN363" s="4">
        <v>22.028328611898019</v>
      </c>
      <c r="YO363" s="3">
        <v>0</v>
      </c>
      <c r="YP363" s="3">
        <v>18537</v>
      </c>
      <c r="YQ363" s="3">
        <v>8198</v>
      </c>
      <c r="YR363" s="4">
        <v>44.225063386739997</v>
      </c>
      <c r="YS363" s="3">
        <v>8089</v>
      </c>
      <c r="YT363" s="3">
        <v>1924</v>
      </c>
      <c r="YU363" s="3">
        <v>6165</v>
      </c>
      <c r="YV363" s="4">
        <v>23.785387563357645</v>
      </c>
      <c r="YW363" s="3">
        <v>0</v>
      </c>
      <c r="YX363" s="3">
        <v>22145</v>
      </c>
      <c r="YY363" s="3">
        <v>11502</v>
      </c>
      <c r="YZ363" s="4">
        <v>51.939489726800602</v>
      </c>
      <c r="ZA363" s="3">
        <v>11334</v>
      </c>
      <c r="ZB363" s="3">
        <v>2371</v>
      </c>
      <c r="ZC363" s="3">
        <v>8963</v>
      </c>
      <c r="ZD363" s="4">
        <v>20.919357684842069</v>
      </c>
      <c r="ZE363" s="3">
        <v>0</v>
      </c>
      <c r="ZF363" s="3">
        <v>23505</v>
      </c>
      <c r="ZG363" s="3">
        <v>11206</v>
      </c>
      <c r="ZH363" s="4">
        <v>47.674962773877901</v>
      </c>
      <c r="ZI363" s="3">
        <v>11105</v>
      </c>
      <c r="ZJ363" s="3">
        <v>2580</v>
      </c>
      <c r="ZK363" s="3">
        <v>8525</v>
      </c>
      <c r="ZL363" s="4">
        <v>23.232778027915355</v>
      </c>
      <c r="ZM363" s="3">
        <v>0</v>
      </c>
      <c r="ZN363" s="3">
        <v>52802</v>
      </c>
      <c r="ZO363" s="3">
        <v>30814</v>
      </c>
      <c r="ZP363" s="4">
        <v>58.3576379682588</v>
      </c>
      <c r="ZQ363" s="3">
        <v>30372</v>
      </c>
      <c r="ZR363" s="3">
        <v>8577</v>
      </c>
      <c r="ZS363" s="3">
        <v>21795</v>
      </c>
      <c r="ZT363" s="4">
        <v>28.239826155669697</v>
      </c>
      <c r="ZU363" s="3">
        <v>0</v>
      </c>
      <c r="ZV363" s="3">
        <v>131097</v>
      </c>
      <c r="ZW363" s="3">
        <v>59789</v>
      </c>
      <c r="ZX363" s="4">
        <v>45.606688177456398</v>
      </c>
      <c r="ZY363" s="3">
        <v>58853</v>
      </c>
      <c r="ZZ363" s="3">
        <v>12973</v>
      </c>
      <c r="AAA363" s="3">
        <v>45880</v>
      </c>
      <c r="AAB363" s="4">
        <v>22.043056428729205</v>
      </c>
      <c r="AAC363" s="3">
        <v>0</v>
      </c>
      <c r="AAD363" s="3">
        <v>150040</v>
      </c>
      <c r="AAE363" s="3">
        <v>93060</v>
      </c>
      <c r="AAF363" s="4">
        <v>62.023460410557199</v>
      </c>
      <c r="AAG363" s="3">
        <v>90369</v>
      </c>
      <c r="AAH363" s="3">
        <v>24293</v>
      </c>
      <c r="AAI363" s="3">
        <v>66076</v>
      </c>
      <c r="AAJ363" s="4">
        <v>26.882005997631932</v>
      </c>
      <c r="AAK363" s="3">
        <v>0</v>
      </c>
      <c r="AAL363" s="3">
        <v>133789</v>
      </c>
      <c r="AAM363" s="3">
        <v>67856</v>
      </c>
      <c r="AAN363" s="4">
        <v>50.718668948867297</v>
      </c>
      <c r="AAO363" s="3">
        <v>66404</v>
      </c>
      <c r="AAP363" s="3">
        <v>26050</v>
      </c>
      <c r="AAQ363" s="3">
        <v>40354</v>
      </c>
      <c r="AAR363" s="4">
        <v>39.229564484067225</v>
      </c>
      <c r="AAS363" s="3">
        <v>0</v>
      </c>
      <c r="AAT363" s="3">
        <v>152033</v>
      </c>
      <c r="AAU363" s="3">
        <v>75523</v>
      </c>
      <c r="AAV363" s="4">
        <v>49.675399419862799</v>
      </c>
      <c r="AAW363" s="3">
        <v>74198</v>
      </c>
      <c r="AAX363" s="3">
        <v>23444</v>
      </c>
      <c r="AAY363" s="3">
        <v>50754</v>
      </c>
      <c r="AAZ363" s="4">
        <v>31.596538990269281</v>
      </c>
      <c r="ABA363" s="3">
        <v>0</v>
      </c>
      <c r="ABB363" s="3">
        <v>46364</v>
      </c>
      <c r="ABC363" s="3">
        <v>33157</v>
      </c>
      <c r="ABD363" s="4">
        <v>71.514537140885196</v>
      </c>
      <c r="ABE363" s="3">
        <v>31530</v>
      </c>
      <c r="ABF363" s="3">
        <v>9121</v>
      </c>
      <c r="ABG363" s="3">
        <v>22409</v>
      </c>
      <c r="ABH363" s="4">
        <v>28.928005074532191</v>
      </c>
      <c r="ABI363" s="3">
        <v>0</v>
      </c>
      <c r="ABJ363" s="3">
        <v>32581</v>
      </c>
      <c r="ABK363" s="3">
        <v>17568</v>
      </c>
      <c r="ABL363" s="4">
        <v>53.920996900033799</v>
      </c>
      <c r="ABM363" s="3">
        <v>17388</v>
      </c>
      <c r="ABN363" s="3">
        <v>2785</v>
      </c>
      <c r="ABO363" s="3">
        <v>14603</v>
      </c>
      <c r="ABP363" s="4">
        <v>16.016793190706235</v>
      </c>
      <c r="ABQ363" s="3">
        <v>0</v>
      </c>
      <c r="ABR363" s="3">
        <v>8984</v>
      </c>
      <c r="ABS363" s="3">
        <v>4906</v>
      </c>
      <c r="ABT363" s="4">
        <v>54.608192341941198</v>
      </c>
      <c r="ABU363" s="3">
        <v>4869</v>
      </c>
      <c r="ABV363" s="3">
        <v>644</v>
      </c>
      <c r="ABW363" s="3">
        <v>4225</v>
      </c>
      <c r="ABX363" s="4">
        <v>13.226535222838365</v>
      </c>
      <c r="ABY363" s="3">
        <v>0</v>
      </c>
      <c r="ABZ363" s="3">
        <v>257856</v>
      </c>
      <c r="ACA363" s="3">
        <v>123330</v>
      </c>
      <c r="ACB363" s="4">
        <v>47.8290208488459</v>
      </c>
      <c r="ACC363" s="3">
        <v>121958</v>
      </c>
      <c r="ACD363" s="3">
        <v>29491</v>
      </c>
      <c r="ACE363" s="3">
        <v>92467</v>
      </c>
      <c r="ACF363" s="4">
        <v>24.181275521081027</v>
      </c>
      <c r="ACG363" s="3">
        <v>0</v>
      </c>
      <c r="ACH363" s="3">
        <v>112121</v>
      </c>
      <c r="ACI363" s="3">
        <v>44715</v>
      </c>
      <c r="ACJ363" s="4">
        <v>39.881021396526997</v>
      </c>
      <c r="ACK363" s="3">
        <v>44061</v>
      </c>
      <c r="ACL363" s="3">
        <v>11483</v>
      </c>
      <c r="ACM363" s="3">
        <v>32578</v>
      </c>
      <c r="ACN363" s="4">
        <v>26.061596423140646</v>
      </c>
      <c r="ACO363" s="3">
        <v>0</v>
      </c>
      <c r="ACP363" s="3">
        <v>307674</v>
      </c>
      <c r="ACQ363" s="3">
        <v>134946</v>
      </c>
      <c r="ACR363" s="4">
        <v>43.860059673550602</v>
      </c>
      <c r="ACS363" s="3">
        <v>132839</v>
      </c>
      <c r="ACT363" s="3">
        <v>32282</v>
      </c>
      <c r="ACU363" s="3">
        <v>100557</v>
      </c>
      <c r="ACV363" s="4">
        <v>24.301598175234684</v>
      </c>
      <c r="ACW363" s="3">
        <v>0</v>
      </c>
      <c r="ACX363" s="3">
        <v>120844</v>
      </c>
      <c r="ACY363" s="3">
        <v>59618</v>
      </c>
      <c r="ACZ363" s="4">
        <v>49.334679421402797</v>
      </c>
      <c r="ADA363" s="3">
        <v>58719</v>
      </c>
      <c r="ADB363" s="3">
        <v>13091</v>
      </c>
      <c r="ADC363" s="3">
        <v>45628</v>
      </c>
      <c r="ADD363" s="4">
        <v>22.294317001311331</v>
      </c>
      <c r="ADE363" s="3">
        <v>0</v>
      </c>
      <c r="ADF363" s="3">
        <v>168762</v>
      </c>
      <c r="ADG363" s="3">
        <v>66258</v>
      </c>
      <c r="ADH363" s="4">
        <v>39.261208091869001</v>
      </c>
      <c r="ADI363" s="3">
        <v>64733</v>
      </c>
      <c r="ADJ363" s="3">
        <v>35235</v>
      </c>
      <c r="ADK363" s="3">
        <v>29498</v>
      </c>
      <c r="ADL363" s="4">
        <v>54.431279254785039</v>
      </c>
      <c r="ADM363" s="3">
        <v>1</v>
      </c>
      <c r="ADN363" s="3">
        <v>333536</v>
      </c>
      <c r="ADO363" s="3">
        <v>138569</v>
      </c>
      <c r="ADP363" s="4">
        <v>41.545440372253701</v>
      </c>
      <c r="ADQ363" s="3">
        <v>136149</v>
      </c>
      <c r="ADR363" s="3">
        <v>30856</v>
      </c>
      <c r="ADS363" s="3">
        <v>105293</v>
      </c>
      <c r="ADT363" s="4">
        <v>22.663405533643289</v>
      </c>
      <c r="ADU363" s="3">
        <v>0</v>
      </c>
      <c r="ADV363" s="3">
        <v>155431</v>
      </c>
      <c r="ADW363" s="3">
        <v>64824</v>
      </c>
      <c r="ADX363" s="4">
        <v>41.7059659913402</v>
      </c>
      <c r="ADY363" s="3">
        <v>63740</v>
      </c>
      <c r="ADZ363" s="3">
        <v>17782</v>
      </c>
      <c r="AEA363" s="3">
        <v>45958</v>
      </c>
      <c r="AEB363" s="4">
        <v>27.897709444618762</v>
      </c>
      <c r="AEC363" s="3">
        <v>0</v>
      </c>
      <c r="AED363" s="3">
        <v>99196</v>
      </c>
      <c r="AEE363" s="3">
        <v>43518</v>
      </c>
      <c r="AEF363" s="4">
        <v>43.870720593572301</v>
      </c>
      <c r="AEG363" s="3">
        <v>42626</v>
      </c>
      <c r="AEH363" s="3">
        <v>11168</v>
      </c>
      <c r="AEI363" s="3">
        <v>31458</v>
      </c>
      <c r="AEJ363" s="4">
        <v>26.199971848167785</v>
      </c>
      <c r="AEK363" s="3">
        <v>0</v>
      </c>
      <c r="AEL363" s="3">
        <v>193711</v>
      </c>
      <c r="AEM363" s="3">
        <v>67104</v>
      </c>
      <c r="AEN363" s="4">
        <v>34.641295538198698</v>
      </c>
      <c r="AEO363" s="3">
        <v>65392</v>
      </c>
      <c r="AEP363" s="3">
        <v>25654</v>
      </c>
      <c r="AEQ363" s="3">
        <v>39738</v>
      </c>
      <c r="AER363" s="4">
        <v>39.231098605333983</v>
      </c>
      <c r="AES363" s="3">
        <v>0</v>
      </c>
      <c r="AET363" s="3">
        <v>43607</v>
      </c>
      <c r="AEU363" s="3">
        <v>21810</v>
      </c>
      <c r="AEV363" s="4">
        <v>50.014905863737503</v>
      </c>
      <c r="AEW363" s="3">
        <v>21347</v>
      </c>
      <c r="AEX363" s="3">
        <v>6638</v>
      </c>
      <c r="AEY363" s="3">
        <v>14709</v>
      </c>
      <c r="AEZ363" s="4">
        <v>31.095704314423571</v>
      </c>
      <c r="AFA363" s="3">
        <v>0</v>
      </c>
      <c r="AFB363" t="s">
        <v>6529</v>
      </c>
      <c r="AFC363" t="s">
        <v>6530</v>
      </c>
      <c r="AFD363" s="5" t="s">
        <v>1959</v>
      </c>
      <c r="AFE363" t="s">
        <v>1960</v>
      </c>
      <c r="AFF363" s="4" t="s">
        <v>719</v>
      </c>
      <c r="AFG363" s="4" t="s">
        <v>719</v>
      </c>
      <c r="AFH363" s="4" t="s">
        <v>719</v>
      </c>
    </row>
    <row r="364" spans="1:840" s="3" customFormat="1" x14ac:dyDescent="0.25">
      <c r="A364" s="11">
        <v>350</v>
      </c>
      <c r="B364" s="18">
        <v>32117</v>
      </c>
      <c r="C364" t="s">
        <v>4623</v>
      </c>
      <c r="D364" t="s">
        <v>4624</v>
      </c>
      <c r="E364"/>
      <c r="F364" t="s">
        <v>1954</v>
      </c>
      <c r="G364" t="s">
        <v>3673</v>
      </c>
      <c r="H364" t="s">
        <v>719</v>
      </c>
      <c r="I364" s="10" t="s">
        <v>8738</v>
      </c>
      <c r="J364">
        <v>3</v>
      </c>
      <c r="K364">
        <v>3</v>
      </c>
      <c r="L364" s="3" t="s">
        <v>11303</v>
      </c>
      <c r="M364" s="10" t="s">
        <v>9311</v>
      </c>
      <c r="N364" t="s">
        <v>6527</v>
      </c>
      <c r="O364" t="s">
        <v>6528</v>
      </c>
      <c r="P364">
        <v>3</v>
      </c>
      <c r="Q364">
        <v>3.2</v>
      </c>
      <c r="R364">
        <v>3.24</v>
      </c>
      <c r="S364">
        <v>9</v>
      </c>
      <c r="T364">
        <v>9.3000000000000007</v>
      </c>
      <c r="U364">
        <v>9.3699999999999992</v>
      </c>
      <c r="V364" t="s">
        <v>719</v>
      </c>
      <c r="W364" t="s">
        <v>719</v>
      </c>
      <c r="X364" t="s">
        <v>719</v>
      </c>
      <c r="Y364">
        <v>2</v>
      </c>
      <c r="Z364">
        <v>2</v>
      </c>
      <c r="AA364">
        <v>43</v>
      </c>
      <c r="AB364" t="s">
        <v>1950</v>
      </c>
      <c r="AC364" s="1">
        <v>85.051000000000002</v>
      </c>
      <c r="AD364" s="10" t="s">
        <v>9407</v>
      </c>
      <c r="AE364" s="10" t="s">
        <v>9408</v>
      </c>
      <c r="AF364">
        <v>0</v>
      </c>
      <c r="AG364">
        <v>2</v>
      </c>
      <c r="AH364">
        <v>2</v>
      </c>
      <c r="AI364">
        <v>53</v>
      </c>
      <c r="AJ364">
        <v>101</v>
      </c>
      <c r="AK364">
        <v>2</v>
      </c>
      <c r="AL364">
        <v>2</v>
      </c>
      <c r="AM364" s="15">
        <v>38</v>
      </c>
      <c r="AN364" s="27">
        <v>30369</v>
      </c>
      <c r="AO364" s="27">
        <v>30383</v>
      </c>
      <c r="AP364" s="27">
        <v>30933</v>
      </c>
      <c r="AQ364" s="25">
        <v>550</v>
      </c>
      <c r="AR364" s="25">
        <v>100000</v>
      </c>
      <c r="AS364" s="27">
        <v>30575</v>
      </c>
      <c r="AT364" s="27">
        <v>30623</v>
      </c>
      <c r="AU364" s="27">
        <v>31301</v>
      </c>
      <c r="AV364" s="27">
        <v>31856</v>
      </c>
      <c r="AW364" s="27">
        <v>32117</v>
      </c>
      <c r="AX364" s="15">
        <v>555</v>
      </c>
      <c r="AY364">
        <v>261</v>
      </c>
      <c r="AZ364">
        <v>1542</v>
      </c>
      <c r="BA364">
        <v>192</v>
      </c>
      <c r="BB364">
        <v>726</v>
      </c>
      <c r="BC364" t="s">
        <v>719</v>
      </c>
      <c r="BD364" t="s">
        <v>719</v>
      </c>
      <c r="BE364">
        <v>160293</v>
      </c>
      <c r="BF364">
        <v>2171</v>
      </c>
      <c r="BG364" s="3">
        <v>834.859375</v>
      </c>
      <c r="BH364" s="39">
        <v>358</v>
      </c>
      <c r="BI364" t="s">
        <v>1955</v>
      </c>
      <c r="BJ364"/>
      <c r="BK364"/>
      <c r="BL364"/>
      <c r="BM364"/>
      <c r="BN364"/>
      <c r="BO364"/>
      <c r="BP364"/>
      <c r="BQ364"/>
      <c r="BR364"/>
      <c r="BS364" t="s">
        <v>719</v>
      </c>
      <c r="BT364" t="s">
        <v>719</v>
      </c>
      <c r="BU364">
        <v>2</v>
      </c>
      <c r="BV364">
        <v>1</v>
      </c>
      <c r="BW364">
        <v>2</v>
      </c>
      <c r="BX364">
        <v>9999</v>
      </c>
      <c r="BY364">
        <v>2</v>
      </c>
      <c r="BZ364">
        <v>1</v>
      </c>
      <c r="CA364">
        <v>9999</v>
      </c>
      <c r="CB364" t="s">
        <v>719</v>
      </c>
      <c r="CC364">
        <v>1</v>
      </c>
      <c r="CD364">
        <v>2</v>
      </c>
      <c r="CE364">
        <v>2</v>
      </c>
      <c r="CF364">
        <v>2</v>
      </c>
      <c r="CG364">
        <v>9999</v>
      </c>
      <c r="CH364">
        <v>9999</v>
      </c>
      <c r="CI364">
        <v>9999</v>
      </c>
      <c r="CJ364">
        <v>2</v>
      </c>
      <c r="CK364">
        <v>9999</v>
      </c>
      <c r="CL364">
        <v>2</v>
      </c>
      <c r="CM364">
        <v>1</v>
      </c>
      <c r="CN364">
        <v>1</v>
      </c>
      <c r="CO364" t="s">
        <v>719</v>
      </c>
      <c r="CP364">
        <v>3</v>
      </c>
      <c r="CQ364">
        <v>2</v>
      </c>
      <c r="CR364">
        <v>2</v>
      </c>
      <c r="CS364">
        <v>1</v>
      </c>
      <c r="CT364" t="s">
        <v>719</v>
      </c>
      <c r="CU364">
        <v>2</v>
      </c>
      <c r="CV364">
        <v>2</v>
      </c>
      <c r="CW364" s="3" t="s">
        <v>719</v>
      </c>
      <c r="CX364" s="3" t="s">
        <v>719</v>
      </c>
      <c r="CY364" s="3" t="s">
        <v>719</v>
      </c>
      <c r="CZ364" s="3" t="s">
        <v>719</v>
      </c>
      <c r="DA364" s="3" t="s">
        <v>719</v>
      </c>
      <c r="DB364" s="3" t="s">
        <v>719</v>
      </c>
      <c r="DC364" s="3" t="s">
        <v>719</v>
      </c>
      <c r="DD364" s="3" t="s">
        <v>719</v>
      </c>
      <c r="DE364" s="3" t="s">
        <v>719</v>
      </c>
      <c r="DF364" s="3" t="s">
        <v>719</v>
      </c>
      <c r="DG364" s="3" t="s">
        <v>719</v>
      </c>
      <c r="DH364" s="3" t="s">
        <v>719</v>
      </c>
      <c r="DI364" s="3" t="s">
        <v>719</v>
      </c>
      <c r="DJ364" s="3" t="s">
        <v>719</v>
      </c>
      <c r="DK364" s="3" t="s">
        <v>719</v>
      </c>
      <c r="DL364" s="3" t="s">
        <v>719</v>
      </c>
      <c r="DM364" t="s">
        <v>719</v>
      </c>
      <c r="DN364" t="s">
        <v>719</v>
      </c>
      <c r="DO364" s="3" t="s">
        <v>719</v>
      </c>
      <c r="DP364" s="3" t="s">
        <v>719</v>
      </c>
      <c r="DQ364" s="3" t="s">
        <v>719</v>
      </c>
      <c r="DR364" t="s">
        <v>719</v>
      </c>
      <c r="DS364" t="s">
        <v>719</v>
      </c>
      <c r="FE364" s="3">
        <v>1</v>
      </c>
      <c r="FZ364" s="3">
        <v>1</v>
      </c>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QO364" s="3">
        <v>1</v>
      </c>
      <c r="QP364" s="3">
        <v>1</v>
      </c>
      <c r="RA364" s="3">
        <v>1</v>
      </c>
      <c r="SL364" s="3">
        <v>5</v>
      </c>
      <c r="TU364" s="3">
        <v>5</v>
      </c>
      <c r="TW364" s="3">
        <v>5</v>
      </c>
      <c r="US364">
        <v>1987</v>
      </c>
      <c r="UT364" s="4">
        <v>22.932509</v>
      </c>
      <c r="UU364" s="4">
        <v>18.416927999999999</v>
      </c>
      <c r="UV364" s="4">
        <v>11.023958</v>
      </c>
      <c r="UW364" s="4" t="s">
        <v>719</v>
      </c>
      <c r="UX364" s="4">
        <v>1.9264110000000001</v>
      </c>
      <c r="UY364" s="4">
        <v>4.8787969999999996</v>
      </c>
      <c r="UZ364" s="4" t="s">
        <v>719</v>
      </c>
      <c r="VA364" s="4">
        <v>0.30440800000000001</v>
      </c>
      <c r="VB364" s="4">
        <v>0.80269199999999996</v>
      </c>
      <c r="VC364" s="4">
        <v>2.538411</v>
      </c>
      <c r="VD364" s="4">
        <v>0.921705</v>
      </c>
      <c r="VE364" s="4">
        <v>2.6039600951167601</v>
      </c>
      <c r="VF364" s="4" t="s">
        <v>719</v>
      </c>
      <c r="VG364" s="4" t="s">
        <v>719</v>
      </c>
      <c r="VH364" s="4" t="s">
        <v>719</v>
      </c>
      <c r="VI364" s="4">
        <v>19.582947000000001</v>
      </c>
      <c r="VJ364" s="4" t="s">
        <v>719</v>
      </c>
      <c r="VK364" s="4">
        <v>2.7155819999999999</v>
      </c>
      <c r="VL364" s="4">
        <v>4.1712600000000002</v>
      </c>
      <c r="VM364" s="4">
        <v>1.258386</v>
      </c>
      <c r="VN364" s="4">
        <v>0.34993099999999999</v>
      </c>
      <c r="VO364" s="4">
        <v>5.6</v>
      </c>
      <c r="VP364" s="4">
        <v>29.528063</v>
      </c>
      <c r="VQ364" s="4">
        <v>64.245483095116768</v>
      </c>
      <c r="VR364" s="4">
        <v>0</v>
      </c>
      <c r="VS364" s="4">
        <v>0</v>
      </c>
      <c r="VT364" s="4">
        <v>0</v>
      </c>
      <c r="VU364" s="4">
        <v>6.2543389999999999</v>
      </c>
      <c r="VV364" s="4" t="s">
        <v>719</v>
      </c>
      <c r="VW364" t="s">
        <v>719</v>
      </c>
      <c r="VX364" t="s">
        <v>719</v>
      </c>
      <c r="VY364" t="s">
        <v>9996</v>
      </c>
      <c r="VZ364" t="s">
        <v>719</v>
      </c>
      <c r="WA364" s="4" t="s">
        <v>719</v>
      </c>
      <c r="WB364" s="4" t="s">
        <v>719</v>
      </c>
      <c r="WC364" s="4" t="s">
        <v>719</v>
      </c>
      <c r="WD364" s="4" t="s">
        <v>719</v>
      </c>
      <c r="WE364" s="4" t="s">
        <v>719</v>
      </c>
      <c r="WF364" s="4" t="s">
        <v>719</v>
      </c>
      <c r="WG364" s="4" t="s">
        <v>719</v>
      </c>
      <c r="WH364" s="4" t="s">
        <v>719</v>
      </c>
      <c r="WI364" s="4" t="s">
        <v>719</v>
      </c>
      <c r="WJ364" s="4" t="s">
        <v>719</v>
      </c>
      <c r="WK364" s="4" t="s">
        <v>719</v>
      </c>
      <c r="WL364" s="4" t="s">
        <v>719</v>
      </c>
      <c r="WM364">
        <v>1</v>
      </c>
      <c r="WN364">
        <v>1</v>
      </c>
      <c r="WO364">
        <v>1</v>
      </c>
      <c r="WP364">
        <v>4250684</v>
      </c>
      <c r="WQ364">
        <v>2026330</v>
      </c>
      <c r="WR364" s="4">
        <v>47.670681000000002</v>
      </c>
      <c r="WS364">
        <v>26139</v>
      </c>
      <c r="WT364">
        <v>3188</v>
      </c>
      <c r="WU364">
        <v>1997003</v>
      </c>
      <c r="WV364">
        <v>1153448</v>
      </c>
      <c r="WW364">
        <v>843555</v>
      </c>
      <c r="WX364" s="4">
        <v>57.758952000000001</v>
      </c>
      <c r="WY364">
        <v>20</v>
      </c>
      <c r="WZ364">
        <v>3</v>
      </c>
      <c r="XA364" s="4">
        <v>86.956522000000007</v>
      </c>
      <c r="XB364" s="3">
        <v>741372</v>
      </c>
      <c r="XC364" s="3">
        <v>370761</v>
      </c>
      <c r="XD364" s="4">
        <v>50.010116378821998</v>
      </c>
      <c r="XE364" s="3">
        <v>366221</v>
      </c>
      <c r="XF364" s="3">
        <v>214258</v>
      </c>
      <c r="XG364" s="3">
        <v>151963</v>
      </c>
      <c r="XH364" s="4">
        <v>58.505110302249186</v>
      </c>
      <c r="XI364" s="3">
        <v>1</v>
      </c>
      <c r="XJ364" s="3">
        <v>647331</v>
      </c>
      <c r="XK364" s="3">
        <v>326761</v>
      </c>
      <c r="XL364" s="4">
        <v>50.4781943086304</v>
      </c>
      <c r="XM364" s="3">
        <v>323011</v>
      </c>
      <c r="XN364" s="3">
        <v>193227</v>
      </c>
      <c r="XO364" s="3">
        <v>129784</v>
      </c>
      <c r="XP364" s="4">
        <v>59.820563386386219</v>
      </c>
      <c r="XQ364" s="3">
        <v>1</v>
      </c>
      <c r="XR364" s="3">
        <v>205567</v>
      </c>
      <c r="XS364" s="3">
        <v>103989</v>
      </c>
      <c r="XT364" s="4">
        <v>50.586426809750598</v>
      </c>
      <c r="XU364" s="3">
        <v>102624</v>
      </c>
      <c r="XV364" s="3">
        <v>56295</v>
      </c>
      <c r="XW364" s="3">
        <v>46329</v>
      </c>
      <c r="XX364" s="4">
        <v>54.855589335827879</v>
      </c>
      <c r="XY364" s="3">
        <v>1</v>
      </c>
      <c r="XZ364" s="3">
        <v>23347</v>
      </c>
      <c r="YA364" s="3">
        <v>10888</v>
      </c>
      <c r="YB364" s="4">
        <v>46.635542039662496</v>
      </c>
      <c r="YC364" s="3">
        <v>10739</v>
      </c>
      <c r="YD364" s="3">
        <v>5799</v>
      </c>
      <c r="YE364" s="3">
        <v>4940</v>
      </c>
      <c r="YF364" s="4">
        <v>53.999441288760593</v>
      </c>
      <c r="YG364" s="3">
        <v>1</v>
      </c>
      <c r="YH364" s="3">
        <v>68452</v>
      </c>
      <c r="YI364" s="3">
        <v>35786</v>
      </c>
      <c r="YJ364" s="4">
        <v>52.2789692046982</v>
      </c>
      <c r="YK364" s="3">
        <v>35492</v>
      </c>
      <c r="YL364" s="3">
        <v>16801</v>
      </c>
      <c r="YM364" s="3">
        <v>18691</v>
      </c>
      <c r="YN364" s="4">
        <v>47.337428152823172</v>
      </c>
      <c r="YO364" s="3">
        <v>0</v>
      </c>
      <c r="YP364" s="3">
        <v>18537</v>
      </c>
      <c r="YQ364" s="3">
        <v>8200</v>
      </c>
      <c r="YR364" s="4">
        <v>44.235852619086202</v>
      </c>
      <c r="YS364" s="3">
        <v>8085</v>
      </c>
      <c r="YT364" s="3">
        <v>4296</v>
      </c>
      <c r="YU364" s="3">
        <v>3789</v>
      </c>
      <c r="YV364" s="4">
        <v>53.135435992578849</v>
      </c>
      <c r="YW364" s="3">
        <v>1</v>
      </c>
      <c r="YX364" s="3">
        <v>22145</v>
      </c>
      <c r="YY364" s="3">
        <v>11510</v>
      </c>
      <c r="YZ364" s="4">
        <v>51.975615263039103</v>
      </c>
      <c r="ZA364" s="3">
        <v>11334</v>
      </c>
      <c r="ZB364" s="3">
        <v>5877</v>
      </c>
      <c r="ZC364" s="3">
        <v>5457</v>
      </c>
      <c r="ZD364" s="4">
        <v>51.852832186341978</v>
      </c>
      <c r="ZE364" s="3">
        <v>1</v>
      </c>
      <c r="ZF364" s="3">
        <v>23505</v>
      </c>
      <c r="ZG364" s="3">
        <v>11207</v>
      </c>
      <c r="ZH364" s="4">
        <v>47.6792171878324</v>
      </c>
      <c r="ZI364" s="3">
        <v>11130</v>
      </c>
      <c r="ZJ364" s="3">
        <v>6582</v>
      </c>
      <c r="ZK364" s="3">
        <v>4548</v>
      </c>
      <c r="ZL364" s="4">
        <v>59.137466307277627</v>
      </c>
      <c r="ZM364" s="3">
        <v>1</v>
      </c>
      <c r="ZN364" s="3">
        <v>52802</v>
      </c>
      <c r="ZO364" s="3">
        <v>30836</v>
      </c>
      <c r="ZP364" s="4">
        <v>58.399303056702401</v>
      </c>
      <c r="ZQ364" s="3">
        <v>30531</v>
      </c>
      <c r="ZR364" s="3">
        <v>17267</v>
      </c>
      <c r="ZS364" s="3">
        <v>13264</v>
      </c>
      <c r="ZT364" s="4">
        <v>56.555631980609874</v>
      </c>
      <c r="ZU364" s="3">
        <v>1</v>
      </c>
      <c r="ZV364" s="3">
        <v>131097</v>
      </c>
      <c r="ZW364" s="3">
        <v>59769</v>
      </c>
      <c r="ZX364" s="4">
        <v>45.591432298221903</v>
      </c>
      <c r="ZY364" s="3">
        <v>59023</v>
      </c>
      <c r="ZZ364" s="3">
        <v>35371</v>
      </c>
      <c r="AAA364" s="3">
        <v>23652</v>
      </c>
      <c r="AAB364" s="4">
        <v>59.927485895328942</v>
      </c>
      <c r="AAC364" s="3">
        <v>1</v>
      </c>
      <c r="AAD364" s="3">
        <v>150040</v>
      </c>
      <c r="AAE364" s="3">
        <v>93060</v>
      </c>
      <c r="AAF364" s="4">
        <v>62.023460410557199</v>
      </c>
      <c r="AAG364" s="3">
        <v>90710</v>
      </c>
      <c r="AAH364" s="3">
        <v>54058</v>
      </c>
      <c r="AAI364" s="3">
        <v>36652</v>
      </c>
      <c r="AAJ364" s="4">
        <v>59.594311542277588</v>
      </c>
      <c r="AAK364" s="3">
        <v>1</v>
      </c>
      <c r="AAL364" s="3">
        <v>133789</v>
      </c>
      <c r="AAM364" s="3">
        <v>67862</v>
      </c>
      <c r="AAN364" s="4">
        <v>50.723153622495097</v>
      </c>
      <c r="AAO364" s="3">
        <v>67065</v>
      </c>
      <c r="AAP364" s="3">
        <v>46889</v>
      </c>
      <c r="AAQ364" s="3">
        <v>20176</v>
      </c>
      <c r="AAR364" s="4">
        <v>69.915753373592779</v>
      </c>
      <c r="AAS364" s="3">
        <v>1</v>
      </c>
      <c r="AAT364" s="3">
        <v>152033</v>
      </c>
      <c r="AAU364" s="3">
        <v>75507</v>
      </c>
      <c r="AAV364" s="4">
        <v>49.664875388895801</v>
      </c>
      <c r="AAW364" s="3">
        <v>74524</v>
      </c>
      <c r="AAX364" s="3">
        <v>48650</v>
      </c>
      <c r="AAY364" s="3">
        <v>25874</v>
      </c>
      <c r="AAZ364" s="4">
        <v>65.280983307390912</v>
      </c>
      <c r="ABA364" s="3">
        <v>1</v>
      </c>
      <c r="ABB364" s="3">
        <v>46364</v>
      </c>
      <c r="ABC364" s="3">
        <v>33167</v>
      </c>
      <c r="ABD364" s="4">
        <v>71.536105599171805</v>
      </c>
      <c r="ABE364" s="3">
        <v>31936</v>
      </c>
      <c r="ABF364" s="3">
        <v>17792</v>
      </c>
      <c r="ABG364" s="3">
        <v>14144</v>
      </c>
      <c r="ABH364" s="4">
        <v>55.711422845691381</v>
      </c>
      <c r="ABI364" s="3">
        <v>1</v>
      </c>
      <c r="ABJ364" s="3">
        <v>32581</v>
      </c>
      <c r="ABK364" s="3">
        <v>17554</v>
      </c>
      <c r="ABL364" s="4">
        <v>53.878027070992303</v>
      </c>
      <c r="ABM364" s="3">
        <v>17387</v>
      </c>
      <c r="ABN364" s="3">
        <v>9917</v>
      </c>
      <c r="ABO364" s="3">
        <v>7470</v>
      </c>
      <c r="ABP364" s="4">
        <v>57.036866624489562</v>
      </c>
      <c r="ABQ364" s="3">
        <v>1</v>
      </c>
      <c r="ABR364" s="3">
        <v>8984</v>
      </c>
      <c r="ABS364" s="3">
        <v>4905</v>
      </c>
      <c r="ABT364" s="4">
        <v>54.597061442564602</v>
      </c>
      <c r="ABU364" s="3">
        <v>4846</v>
      </c>
      <c r="ABV364" s="3">
        <v>2485</v>
      </c>
      <c r="ABW364" s="3">
        <v>2361</v>
      </c>
      <c r="ABX364" s="4">
        <v>51.279405695418902</v>
      </c>
      <c r="ABY364" s="3">
        <v>1</v>
      </c>
      <c r="ABZ364" s="3">
        <v>257856</v>
      </c>
      <c r="ACA364" s="3">
        <v>123341</v>
      </c>
      <c r="ACB364" s="4">
        <v>47.833286795730999</v>
      </c>
      <c r="ACC364" s="3">
        <v>122228</v>
      </c>
      <c r="ACD364" s="3">
        <v>70608</v>
      </c>
      <c r="ACE364" s="3">
        <v>51620</v>
      </c>
      <c r="ACF364" s="4">
        <v>57.767450993225772</v>
      </c>
      <c r="ACG364" s="3">
        <v>1</v>
      </c>
      <c r="ACH364" s="3">
        <v>112121</v>
      </c>
      <c r="ACI364" s="3">
        <v>44438</v>
      </c>
      <c r="ACJ364" s="4">
        <v>39.633966875072502</v>
      </c>
      <c r="ACK364" s="3">
        <v>43697</v>
      </c>
      <c r="ACL364" s="3">
        <v>23595</v>
      </c>
      <c r="ACM364" s="3">
        <v>20102</v>
      </c>
      <c r="ACN364" s="4">
        <v>53.996841888459159</v>
      </c>
      <c r="ACO364" s="3">
        <v>1</v>
      </c>
      <c r="ACP364" s="3">
        <v>307674</v>
      </c>
      <c r="ACQ364" s="3">
        <v>135133</v>
      </c>
      <c r="ACR364" s="4">
        <v>43.920838289878198</v>
      </c>
      <c r="ACS364" s="3">
        <v>133386</v>
      </c>
      <c r="ACT364" s="3">
        <v>68417</v>
      </c>
      <c r="ACU364" s="3">
        <v>64969</v>
      </c>
      <c r="ACV364" s="4">
        <v>51.292489466660669</v>
      </c>
      <c r="ACW364" s="3">
        <v>1</v>
      </c>
      <c r="ACX364" s="3">
        <v>120844</v>
      </c>
      <c r="ACY364" s="3">
        <v>59636</v>
      </c>
      <c r="ACZ364" s="4">
        <v>49.349574658237103</v>
      </c>
      <c r="ADA364" s="3">
        <v>58864</v>
      </c>
      <c r="ADB364" s="3">
        <v>29108</v>
      </c>
      <c r="ADC364" s="3">
        <v>29756</v>
      </c>
      <c r="ADD364" s="4">
        <v>49.449578689861376</v>
      </c>
      <c r="ADE364" s="3">
        <v>0</v>
      </c>
      <c r="ADF364" s="3">
        <v>168762</v>
      </c>
      <c r="ADG364" s="3">
        <v>66258</v>
      </c>
      <c r="ADH364" s="4">
        <v>39.261208091869001</v>
      </c>
      <c r="ADI364" s="3">
        <v>64855</v>
      </c>
      <c r="ADJ364" s="3">
        <v>38390</v>
      </c>
      <c r="ADK364" s="3">
        <v>26465</v>
      </c>
      <c r="ADL364" s="4">
        <v>59.193585691157196</v>
      </c>
      <c r="ADM364" s="3">
        <v>1</v>
      </c>
      <c r="ADN364" s="3">
        <v>333536</v>
      </c>
      <c r="ADO364" s="3">
        <v>138591</v>
      </c>
      <c r="ADP364" s="4">
        <v>41.552036361892</v>
      </c>
      <c r="ADQ364" s="3">
        <v>136111</v>
      </c>
      <c r="ADR364" s="3">
        <v>76238</v>
      </c>
      <c r="ADS364" s="3">
        <v>59873</v>
      </c>
      <c r="ADT364" s="4">
        <v>56.011637560520455</v>
      </c>
      <c r="ADU364" s="3">
        <v>1</v>
      </c>
      <c r="ADV364" s="3">
        <v>155431</v>
      </c>
      <c r="ADW364" s="3">
        <v>64811</v>
      </c>
      <c r="ADX364" s="4">
        <v>41.697602151437003</v>
      </c>
      <c r="ADY364" s="3">
        <v>63341</v>
      </c>
      <c r="ADZ364" s="3">
        <v>24881</v>
      </c>
      <c r="AEA364" s="3">
        <v>38460</v>
      </c>
      <c r="AEB364" s="4">
        <v>39.281034401098815</v>
      </c>
      <c r="AEC364" s="3">
        <v>0</v>
      </c>
      <c r="AED364" s="3">
        <v>99196</v>
      </c>
      <c r="AEE364" s="3">
        <v>43462</v>
      </c>
      <c r="AEF364" s="4">
        <v>43.814266704302597</v>
      </c>
      <c r="AEG364" s="3">
        <v>42881</v>
      </c>
      <c r="AEH364" s="3">
        <v>26127</v>
      </c>
      <c r="AEI364" s="3">
        <v>16754</v>
      </c>
      <c r="AEJ364" s="4">
        <v>60.929082810568786</v>
      </c>
      <c r="AEK364" s="3">
        <v>1</v>
      </c>
      <c r="AEL364" s="3">
        <v>193711</v>
      </c>
      <c r="AEM364" s="3">
        <v>67104</v>
      </c>
      <c r="AEN364" s="4">
        <v>34.641295538198698</v>
      </c>
      <c r="AEO364" s="3">
        <v>65591</v>
      </c>
      <c r="AEP364" s="3">
        <v>45577</v>
      </c>
      <c r="AEQ364" s="3">
        <v>20014</v>
      </c>
      <c r="AER364" s="4">
        <v>69.486667378146393</v>
      </c>
      <c r="AES364" s="3">
        <v>1</v>
      </c>
      <c r="AET364" s="3">
        <v>43607</v>
      </c>
      <c r="AEU364" s="3">
        <v>21794</v>
      </c>
      <c r="AEV364" s="4">
        <v>49.978214506845198</v>
      </c>
      <c r="AEW364" s="3">
        <v>21391</v>
      </c>
      <c r="AEX364" s="3">
        <v>14943</v>
      </c>
      <c r="AEY364" s="3">
        <v>6448</v>
      </c>
      <c r="AEZ364" s="4">
        <v>69.85648169791034</v>
      </c>
      <c r="AFA364" s="3">
        <v>1</v>
      </c>
      <c r="AFB364" t="s">
        <v>6525</v>
      </c>
      <c r="AFC364" t="s">
        <v>6526</v>
      </c>
      <c r="AFD364" s="5" t="s">
        <v>1956</v>
      </c>
      <c r="AFE364" t="s">
        <v>1957</v>
      </c>
      <c r="AFF364" s="4" t="s">
        <v>719</v>
      </c>
      <c r="AFG364" s="4" t="s">
        <v>719</v>
      </c>
      <c r="AFH364" s="4" t="s">
        <v>719</v>
      </c>
    </row>
    <row r="365" spans="1:840" s="3" customFormat="1" x14ac:dyDescent="0.25">
      <c r="A365" s="11">
        <v>351</v>
      </c>
      <c r="B365" s="18">
        <v>32306</v>
      </c>
      <c r="C365" t="s">
        <v>4619</v>
      </c>
      <c r="D365" t="s">
        <v>4620</v>
      </c>
      <c r="E365"/>
      <c r="F365" t="s">
        <v>1961</v>
      </c>
      <c r="G365" t="s">
        <v>3674</v>
      </c>
      <c r="H365" t="s">
        <v>719</v>
      </c>
      <c r="I365" s="10" t="s">
        <v>8739</v>
      </c>
      <c r="J365">
        <v>2</v>
      </c>
      <c r="K365">
        <v>1</v>
      </c>
      <c r="L365" s="3" t="s">
        <v>11304</v>
      </c>
      <c r="M365"/>
      <c r="N365" t="s">
        <v>6535</v>
      </c>
      <c r="O365" t="s">
        <v>6536</v>
      </c>
      <c r="P365">
        <v>8</v>
      </c>
      <c r="Q365">
        <v>8.1</v>
      </c>
      <c r="R365" t="s">
        <v>719</v>
      </c>
      <c r="S365">
        <v>9</v>
      </c>
      <c r="T365">
        <v>9.3000000000000007</v>
      </c>
      <c r="U365">
        <v>9.31</v>
      </c>
      <c r="V365" t="s">
        <v>719</v>
      </c>
      <c r="W365" t="s">
        <v>719</v>
      </c>
      <c r="X365" t="s">
        <v>719</v>
      </c>
      <c r="Y365">
        <v>7</v>
      </c>
      <c r="Z365">
        <v>1</v>
      </c>
      <c r="AA365">
        <v>43</v>
      </c>
      <c r="AB365" t="s">
        <v>1950</v>
      </c>
      <c r="AC365" s="1">
        <v>82.081999999999994</v>
      </c>
      <c r="AD365" s="10" t="s">
        <v>9403</v>
      </c>
      <c r="AE365" s="10" t="s">
        <v>9404</v>
      </c>
      <c r="AF365">
        <v>0</v>
      </c>
      <c r="AG365">
        <v>1</v>
      </c>
      <c r="AH365">
        <v>1</v>
      </c>
      <c r="AI365">
        <v>106</v>
      </c>
      <c r="AJ365">
        <v>23</v>
      </c>
      <c r="AK365">
        <v>1</v>
      </c>
      <c r="AL365">
        <v>24</v>
      </c>
      <c r="AM365" s="15">
        <v>15</v>
      </c>
      <c r="AN365" s="25">
        <v>0</v>
      </c>
      <c r="AO365" s="25">
        <v>0</v>
      </c>
      <c r="AP365" s="25">
        <v>0</v>
      </c>
      <c r="AQ365" s="25">
        <v>0</v>
      </c>
      <c r="AR365" s="25">
        <v>0</v>
      </c>
      <c r="AS365" s="25">
        <v>0</v>
      </c>
      <c r="AT365" s="25">
        <v>0</v>
      </c>
      <c r="AU365" s="27">
        <v>30305</v>
      </c>
      <c r="AV365" s="27">
        <v>31856</v>
      </c>
      <c r="AW365" s="25">
        <v>0</v>
      </c>
      <c r="AX365" s="15">
        <v>1551</v>
      </c>
      <c r="AY365">
        <v>450</v>
      </c>
      <c r="AZ365" t="s">
        <v>719</v>
      </c>
      <c r="BA365" t="s">
        <v>719</v>
      </c>
      <c r="BB365" t="s">
        <v>719</v>
      </c>
      <c r="BC365" t="s">
        <v>719</v>
      </c>
      <c r="BD365" t="s">
        <v>719</v>
      </c>
      <c r="BE365" t="s">
        <v>719</v>
      </c>
      <c r="BF365" t="s">
        <v>719</v>
      </c>
      <c r="BG365" s="3">
        <v>0</v>
      </c>
      <c r="BH365" s="39" t="s">
        <v>10565</v>
      </c>
      <c r="BI365" t="s">
        <v>719</v>
      </c>
      <c r="BJ365"/>
      <c r="BK365"/>
      <c r="BL365"/>
      <c r="BM365"/>
      <c r="BN365"/>
      <c r="BO365"/>
      <c r="BP365"/>
      <c r="BQ365"/>
      <c r="BR365"/>
      <c r="BS365" t="s">
        <v>719</v>
      </c>
      <c r="BT365" t="s">
        <v>719</v>
      </c>
      <c r="BU365">
        <v>2</v>
      </c>
      <c r="BV365">
        <v>1</v>
      </c>
      <c r="BW365">
        <v>2</v>
      </c>
      <c r="BX365">
        <v>9999</v>
      </c>
      <c r="BY365">
        <v>1</v>
      </c>
      <c r="BZ365">
        <v>1</v>
      </c>
      <c r="CA365">
        <v>9999</v>
      </c>
      <c r="CB365" t="s">
        <v>719</v>
      </c>
      <c r="CC365">
        <v>1</v>
      </c>
      <c r="CD365">
        <v>1</v>
      </c>
      <c r="CE365">
        <v>5</v>
      </c>
      <c r="CF365">
        <v>2</v>
      </c>
      <c r="CG365">
        <v>9999</v>
      </c>
      <c r="CH365">
        <v>9999</v>
      </c>
      <c r="CI365">
        <v>9999</v>
      </c>
      <c r="CJ365">
        <v>1</v>
      </c>
      <c r="CK365">
        <v>9999</v>
      </c>
      <c r="CL365">
        <v>2</v>
      </c>
      <c r="CM365">
        <v>1</v>
      </c>
      <c r="CN365">
        <v>1</v>
      </c>
      <c r="CO365" t="s">
        <v>719</v>
      </c>
      <c r="CP365">
        <v>2</v>
      </c>
      <c r="CQ365">
        <v>2</v>
      </c>
      <c r="CR365">
        <v>1</v>
      </c>
      <c r="CS365">
        <v>1</v>
      </c>
      <c r="CT365">
        <v>1</v>
      </c>
      <c r="CU365" t="s">
        <v>719</v>
      </c>
      <c r="CV365">
        <v>1</v>
      </c>
      <c r="CW365" s="3" t="s">
        <v>719</v>
      </c>
      <c r="CX365" s="3" t="s">
        <v>719</v>
      </c>
      <c r="CY365" s="3" t="s">
        <v>719</v>
      </c>
      <c r="CZ365" s="3" t="s">
        <v>719</v>
      </c>
      <c r="DA365" s="3" t="s">
        <v>719</v>
      </c>
      <c r="DB365" s="3" t="s">
        <v>719</v>
      </c>
      <c r="DC365" s="3" t="s">
        <v>719</v>
      </c>
      <c r="DD365" s="3" t="s">
        <v>719</v>
      </c>
      <c r="DE365" s="3" t="s">
        <v>719</v>
      </c>
      <c r="DF365" s="3" t="s">
        <v>719</v>
      </c>
      <c r="DG365" s="3" t="s">
        <v>719</v>
      </c>
      <c r="DH365" s="3" t="s">
        <v>719</v>
      </c>
      <c r="DI365" s="3" t="s">
        <v>719</v>
      </c>
      <c r="DJ365" s="3" t="s">
        <v>719</v>
      </c>
      <c r="DK365" s="3" t="s">
        <v>719</v>
      </c>
      <c r="DL365" s="3" t="s">
        <v>719</v>
      </c>
      <c r="DM365" t="s">
        <v>719</v>
      </c>
      <c r="DN365" t="s">
        <v>719</v>
      </c>
      <c r="DO365" s="3" t="s">
        <v>719</v>
      </c>
      <c r="DP365" s="3" t="s">
        <v>719</v>
      </c>
      <c r="DQ365" s="3" t="s">
        <v>719</v>
      </c>
      <c r="DR365" t="s">
        <v>719</v>
      </c>
      <c r="DS365" t="s">
        <v>719</v>
      </c>
      <c r="FE365" s="3">
        <v>2</v>
      </c>
      <c r="FH365" s="3">
        <v>2</v>
      </c>
      <c r="FI365" s="3">
        <v>2</v>
      </c>
      <c r="FN365" s="3">
        <v>2</v>
      </c>
      <c r="FT365" s="3">
        <v>2</v>
      </c>
      <c r="FU365" s="3">
        <v>2</v>
      </c>
      <c r="GL365" s="3">
        <v>1</v>
      </c>
      <c r="GM365" s="3">
        <v>1</v>
      </c>
      <c r="GY365" s="3">
        <v>1</v>
      </c>
      <c r="HB365" s="3">
        <v>1</v>
      </c>
      <c r="HC365" s="3">
        <v>1</v>
      </c>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NS365" s="3">
        <v>1</v>
      </c>
      <c r="NT365" s="3">
        <v>1</v>
      </c>
      <c r="NX365" s="3">
        <v>1</v>
      </c>
      <c r="NY365" s="3">
        <v>1</v>
      </c>
      <c r="OF365" s="3">
        <v>1</v>
      </c>
      <c r="OI365" s="3">
        <v>1</v>
      </c>
      <c r="OJ365" s="3">
        <v>1</v>
      </c>
      <c r="OL365" s="3">
        <v>1</v>
      </c>
      <c r="OR365" s="3">
        <v>1</v>
      </c>
      <c r="SU365" s="3">
        <v>2</v>
      </c>
      <c r="US365">
        <v>1987</v>
      </c>
      <c r="UT365" s="4">
        <v>22.932509</v>
      </c>
      <c r="UU365" s="4">
        <v>18.416927999999999</v>
      </c>
      <c r="UV365" s="4">
        <v>11.023958</v>
      </c>
      <c r="UW365" s="4" t="s">
        <v>719</v>
      </c>
      <c r="UX365" s="4">
        <v>1.9264110000000001</v>
      </c>
      <c r="UY365" s="4">
        <v>4.8787969999999996</v>
      </c>
      <c r="UZ365" s="4" t="s">
        <v>719</v>
      </c>
      <c r="VA365" s="4">
        <v>0.30440800000000001</v>
      </c>
      <c r="VB365" s="4">
        <v>0.80269199999999996</v>
      </c>
      <c r="VC365" s="4">
        <v>2.538411</v>
      </c>
      <c r="VD365" s="4">
        <v>0.921705</v>
      </c>
      <c r="VE365" s="4">
        <v>2.6039600951167601</v>
      </c>
      <c r="VF365" s="4" t="s">
        <v>719</v>
      </c>
      <c r="VG365" s="4" t="s">
        <v>719</v>
      </c>
      <c r="VH365" s="4" t="s">
        <v>719</v>
      </c>
      <c r="VI365" s="4">
        <v>19.582947000000001</v>
      </c>
      <c r="VJ365" s="4" t="s">
        <v>719</v>
      </c>
      <c r="VK365" s="4">
        <v>2.7155819999999999</v>
      </c>
      <c r="VL365" s="4">
        <v>4.1712600000000002</v>
      </c>
      <c r="VM365" s="4">
        <v>1.258386</v>
      </c>
      <c r="VN365" s="4">
        <v>0.34993099999999999</v>
      </c>
      <c r="VO365" s="4">
        <v>5.6</v>
      </c>
      <c r="VP365" s="4">
        <v>53.575832000000005</v>
      </c>
      <c r="VQ365" s="4">
        <v>39.276009095116763</v>
      </c>
      <c r="VR365" s="4">
        <v>0</v>
      </c>
      <c r="VS365" s="4">
        <v>0</v>
      </c>
      <c r="VT365" s="4">
        <v>0.921705</v>
      </c>
      <c r="VU365" s="4">
        <v>6.2543389999999999</v>
      </c>
      <c r="VV365" s="4" t="s">
        <v>719</v>
      </c>
      <c r="VW365" t="s">
        <v>719</v>
      </c>
      <c r="VX365" t="s">
        <v>719</v>
      </c>
      <c r="VY365" s="10" t="s">
        <v>9817</v>
      </c>
      <c r="VZ365" t="s">
        <v>719</v>
      </c>
      <c r="WA365" s="4" t="s">
        <v>719</v>
      </c>
      <c r="WB365" s="4" t="s">
        <v>719</v>
      </c>
      <c r="WC365" s="4" t="s">
        <v>719</v>
      </c>
      <c r="WD365" s="4" t="s">
        <v>719</v>
      </c>
      <c r="WE365" s="4" t="s">
        <v>719</v>
      </c>
      <c r="WF365" s="4" t="s">
        <v>719</v>
      </c>
      <c r="WG365" s="4" t="s">
        <v>719</v>
      </c>
      <c r="WH365" s="4" t="s">
        <v>719</v>
      </c>
      <c r="WI365" s="4" t="s">
        <v>719</v>
      </c>
      <c r="WJ365" s="4" t="s">
        <v>719</v>
      </c>
      <c r="WK365" s="4" t="s">
        <v>719</v>
      </c>
      <c r="WL365" s="4" t="s">
        <v>719</v>
      </c>
      <c r="WM365">
        <v>0</v>
      </c>
      <c r="WN365">
        <v>0</v>
      </c>
      <c r="WO365">
        <v>0</v>
      </c>
      <c r="WP365">
        <v>4267923</v>
      </c>
      <c r="WQ365">
        <v>1788125</v>
      </c>
      <c r="WR365" s="4">
        <v>41.896842999999997</v>
      </c>
      <c r="WS365">
        <v>32243</v>
      </c>
      <c r="WT365">
        <v>2627</v>
      </c>
      <c r="WU365">
        <v>1753255</v>
      </c>
      <c r="WV365">
        <v>797955</v>
      </c>
      <c r="WW365">
        <v>955300</v>
      </c>
      <c r="WX365" s="4">
        <v>45.512774999999998</v>
      </c>
      <c r="WY365">
        <v>4</v>
      </c>
      <c r="WZ365">
        <v>19</v>
      </c>
      <c r="XA365" s="4">
        <v>17.391304000000002</v>
      </c>
      <c r="XB365" s="3">
        <v>742680</v>
      </c>
      <c r="XC365" s="3">
        <v>353519</v>
      </c>
      <c r="XD365" s="4">
        <v>47.600447029676303</v>
      </c>
      <c r="XE365" s="3">
        <v>346746</v>
      </c>
      <c r="XF365" s="3">
        <v>165621</v>
      </c>
      <c r="XG365" s="3">
        <v>181125</v>
      </c>
      <c r="XH365" s="4">
        <v>47.764357771971412</v>
      </c>
      <c r="XI365" s="3">
        <v>0</v>
      </c>
      <c r="XJ365" s="3">
        <v>649358</v>
      </c>
      <c r="XK365" s="3">
        <v>254848</v>
      </c>
      <c r="XL365" s="4">
        <v>39.2461477336077</v>
      </c>
      <c r="XM365" s="3">
        <v>251225</v>
      </c>
      <c r="XN365" s="3">
        <v>122651</v>
      </c>
      <c r="XO365" s="3">
        <v>128574</v>
      </c>
      <c r="XP365" s="4">
        <v>48.821176236441438</v>
      </c>
      <c r="XQ365" s="3">
        <v>0</v>
      </c>
      <c r="XR365" s="3">
        <v>206752</v>
      </c>
      <c r="XS365" s="3">
        <v>97153</v>
      </c>
      <c r="XT365" s="4">
        <v>46.990113759480003</v>
      </c>
      <c r="XU365" s="3">
        <v>94944</v>
      </c>
      <c r="XV365" s="3">
        <v>40866</v>
      </c>
      <c r="XW365" s="3">
        <v>54078</v>
      </c>
      <c r="XX365" s="4">
        <v>43.042214357937311</v>
      </c>
      <c r="XY365" s="3">
        <v>0</v>
      </c>
      <c r="XZ365" s="3">
        <v>23391</v>
      </c>
      <c r="YA365" s="3">
        <v>8954</v>
      </c>
      <c r="YB365" s="4">
        <v>38.279680218887599</v>
      </c>
      <c r="YC365" s="3">
        <v>8812</v>
      </c>
      <c r="YD365" s="3">
        <v>5658</v>
      </c>
      <c r="YE365" s="3">
        <v>3154</v>
      </c>
      <c r="YF365" s="4">
        <v>64.207898320472083</v>
      </c>
      <c r="YG365" s="3">
        <v>1</v>
      </c>
      <c r="YH365" s="3">
        <v>69049</v>
      </c>
      <c r="YI365" s="3">
        <v>27745</v>
      </c>
      <c r="YJ365" s="4">
        <v>40.181610160900199</v>
      </c>
      <c r="YK365" s="3">
        <v>27461</v>
      </c>
      <c r="YL365" s="3">
        <v>9455</v>
      </c>
      <c r="YM365" s="3">
        <v>18006</v>
      </c>
      <c r="YN365" s="4">
        <v>34.430647099522957</v>
      </c>
      <c r="YO365" s="3">
        <v>0</v>
      </c>
      <c r="YP365" s="3">
        <v>18608</v>
      </c>
      <c r="YQ365" s="3">
        <v>7718</v>
      </c>
      <c r="YR365" s="4">
        <v>41.476784178847801</v>
      </c>
      <c r="YS365" s="3">
        <v>7581</v>
      </c>
      <c r="YT365" s="3">
        <v>3132</v>
      </c>
      <c r="YU365" s="3">
        <v>4449</v>
      </c>
      <c r="YV365" s="4">
        <v>41.313810842896714</v>
      </c>
      <c r="YW365" s="3">
        <v>0</v>
      </c>
      <c r="YX365" s="3">
        <v>22281</v>
      </c>
      <c r="YY365" s="3">
        <v>9271</v>
      </c>
      <c r="YZ365" s="4">
        <v>41.609443023203603</v>
      </c>
      <c r="ZA365" s="3">
        <v>9148</v>
      </c>
      <c r="ZB365" s="3">
        <v>4066</v>
      </c>
      <c r="ZC365" s="3">
        <v>5082</v>
      </c>
      <c r="ZD365" s="4">
        <v>44.446873633581113</v>
      </c>
      <c r="ZE365" s="3">
        <v>0</v>
      </c>
      <c r="ZF365" s="3">
        <v>23595</v>
      </c>
      <c r="ZG365" s="3">
        <v>9948</v>
      </c>
      <c r="ZH365" s="4">
        <v>42.161474888747598</v>
      </c>
      <c r="ZI365" s="3">
        <v>9859</v>
      </c>
      <c r="ZJ365" s="3">
        <v>4797</v>
      </c>
      <c r="ZK365" s="3">
        <v>5062</v>
      </c>
      <c r="ZL365" s="4">
        <v>48.656050309362001</v>
      </c>
      <c r="ZM365" s="3">
        <v>0</v>
      </c>
      <c r="ZN365" s="3">
        <v>53184</v>
      </c>
      <c r="ZO365" s="3">
        <v>32257</v>
      </c>
      <c r="ZP365" s="4">
        <v>60.6516997593261</v>
      </c>
      <c r="ZQ365" s="3">
        <v>31237</v>
      </c>
      <c r="ZR365" s="3">
        <v>14039</v>
      </c>
      <c r="ZS365" s="3">
        <v>17198</v>
      </c>
      <c r="ZT365" s="4">
        <v>44.943496494541726</v>
      </c>
      <c r="ZU365" s="3">
        <v>0</v>
      </c>
      <c r="ZV365" s="3">
        <v>132482</v>
      </c>
      <c r="ZW365" s="3">
        <v>47792</v>
      </c>
      <c r="ZX365" s="4">
        <v>36.074334626590797</v>
      </c>
      <c r="ZY365" s="3">
        <v>47083</v>
      </c>
      <c r="ZZ365" s="3">
        <v>15834</v>
      </c>
      <c r="AAA365" s="3">
        <v>31249</v>
      </c>
      <c r="AAB365" s="4">
        <v>33.629972601575943</v>
      </c>
      <c r="AAC365" s="3">
        <v>0</v>
      </c>
      <c r="AAD365" s="3">
        <v>150601</v>
      </c>
      <c r="AAE365" s="3">
        <v>80123</v>
      </c>
      <c r="AAF365" s="4">
        <v>53.202169972310898</v>
      </c>
      <c r="AAG365" s="3">
        <v>77930</v>
      </c>
      <c r="AAH365" s="3">
        <v>32931</v>
      </c>
      <c r="AAI365" s="3">
        <v>44999</v>
      </c>
      <c r="AAJ365" s="4">
        <v>42.257153856024637</v>
      </c>
      <c r="AAK365" s="3">
        <v>0</v>
      </c>
      <c r="AAL365" s="3">
        <v>133018</v>
      </c>
      <c r="AAM365" s="3">
        <v>55798</v>
      </c>
      <c r="AAN365" s="4">
        <v>41.947706325459698</v>
      </c>
      <c r="AAO365" s="3">
        <v>54628</v>
      </c>
      <c r="AAP365" s="3">
        <v>34395</v>
      </c>
      <c r="AAQ365" s="3">
        <v>20233</v>
      </c>
      <c r="AAR365" s="4">
        <v>62.962217178003954</v>
      </c>
      <c r="AAS365" s="3">
        <v>1</v>
      </c>
      <c r="AAT365" s="3">
        <v>152793</v>
      </c>
      <c r="AAU365" s="3">
        <v>72164</v>
      </c>
      <c r="AAV365" s="4">
        <v>47.229912365095302</v>
      </c>
      <c r="AAW365" s="3">
        <v>70823</v>
      </c>
      <c r="AAX365" s="3">
        <v>36066</v>
      </c>
      <c r="AAY365" s="3">
        <v>34757</v>
      </c>
      <c r="AAZ365" s="4">
        <v>50.924134814961242</v>
      </c>
      <c r="ABA365" s="3">
        <v>1</v>
      </c>
      <c r="ABB365" s="3">
        <v>46416</v>
      </c>
      <c r="ABC365" s="3">
        <v>31563</v>
      </c>
      <c r="ABD365" s="4">
        <v>68.000258531540894</v>
      </c>
      <c r="ABE365" s="3">
        <v>30066</v>
      </c>
      <c r="ABF365" s="3">
        <v>13781</v>
      </c>
      <c r="ABG365" s="3">
        <v>16285</v>
      </c>
      <c r="ABH365" s="4">
        <v>45.835827845406769</v>
      </c>
      <c r="ABI365" s="3">
        <v>0</v>
      </c>
      <c r="ABJ365" s="3">
        <v>32711</v>
      </c>
      <c r="ABK365" s="3">
        <v>15559</v>
      </c>
      <c r="ABL365" s="4">
        <v>47.565039283421498</v>
      </c>
      <c r="ABM365" s="3">
        <v>15329</v>
      </c>
      <c r="ABN365" s="3">
        <v>7044</v>
      </c>
      <c r="ABO365" s="3">
        <v>8285</v>
      </c>
      <c r="ABP365" s="4">
        <v>45.95211690260291</v>
      </c>
      <c r="ABQ365" s="3">
        <v>0</v>
      </c>
      <c r="ABR365" s="3">
        <v>9007</v>
      </c>
      <c r="ABS365" s="3">
        <v>3578</v>
      </c>
      <c r="ABT365" s="4">
        <v>39.724658598867499</v>
      </c>
      <c r="ABU365" s="3">
        <v>3521</v>
      </c>
      <c r="ABV365" s="3">
        <v>1284</v>
      </c>
      <c r="ABW365" s="3">
        <v>2237</v>
      </c>
      <c r="ABX365" s="4">
        <v>36.466912808861117</v>
      </c>
      <c r="ABY365" s="3">
        <v>0</v>
      </c>
      <c r="ABZ365" s="3">
        <v>258963</v>
      </c>
      <c r="ACA365" s="3">
        <v>106933</v>
      </c>
      <c r="ACB365" s="4">
        <v>41.292771554237497</v>
      </c>
      <c r="ACC365" s="3">
        <v>105504</v>
      </c>
      <c r="ACD365" s="3">
        <v>51079</v>
      </c>
      <c r="ACE365" s="3">
        <v>54425</v>
      </c>
      <c r="ACF365" s="4">
        <v>48.414278131634816</v>
      </c>
      <c r="ACG365" s="3">
        <v>0</v>
      </c>
      <c r="ACH365" s="3">
        <v>112775</v>
      </c>
      <c r="ACI365" s="3">
        <v>42676</v>
      </c>
      <c r="ACJ365" s="4">
        <v>37.841720239414798</v>
      </c>
      <c r="ACK365" s="3">
        <v>41723</v>
      </c>
      <c r="ACL365" s="3">
        <v>23277</v>
      </c>
      <c r="ACM365" s="3">
        <v>18446</v>
      </c>
      <c r="ACN365" s="4">
        <v>55.789372768017643</v>
      </c>
      <c r="ACO365" s="3">
        <v>1</v>
      </c>
      <c r="ACP365" s="3">
        <v>310433</v>
      </c>
      <c r="ACQ365" s="3">
        <v>113603</v>
      </c>
      <c r="ACR365" s="4">
        <v>36.595014061005102</v>
      </c>
      <c r="ACS365" s="3">
        <v>111956</v>
      </c>
      <c r="ACT365" s="3">
        <v>46533</v>
      </c>
      <c r="ACU365" s="3">
        <v>65423</v>
      </c>
      <c r="ACV365" s="4">
        <v>41.56365000535925</v>
      </c>
      <c r="ACW365" s="3">
        <v>0</v>
      </c>
      <c r="ACX365" s="3">
        <v>121740</v>
      </c>
      <c r="ACY365" s="3">
        <v>54831</v>
      </c>
      <c r="ACZ365" s="4">
        <v>45.039428289797897</v>
      </c>
      <c r="ADA365" s="3">
        <v>53971</v>
      </c>
      <c r="ADB365" s="3">
        <v>24003</v>
      </c>
      <c r="ADC365" s="3">
        <v>29968</v>
      </c>
      <c r="ADD365" s="4">
        <v>44.473884122954921</v>
      </c>
      <c r="ADE365" s="3">
        <v>0</v>
      </c>
      <c r="ADF365" s="3">
        <v>169695</v>
      </c>
      <c r="ADG365" s="3">
        <v>72374</v>
      </c>
      <c r="ADH365" s="4">
        <v>42.649459324081398</v>
      </c>
      <c r="ADI365" s="3">
        <v>70153</v>
      </c>
      <c r="ADJ365" s="3">
        <v>44072</v>
      </c>
      <c r="ADK365" s="3">
        <v>26081</v>
      </c>
      <c r="ADL365" s="4">
        <v>62.822687554345499</v>
      </c>
      <c r="ADM365" s="3">
        <v>1</v>
      </c>
      <c r="ADN365" s="3">
        <v>335243</v>
      </c>
      <c r="ADO365" s="3">
        <v>109142</v>
      </c>
      <c r="ADP365" s="4">
        <v>32.556086182261801</v>
      </c>
      <c r="ADQ365" s="3">
        <v>107203</v>
      </c>
      <c r="ADR365" s="3">
        <v>36438</v>
      </c>
      <c r="ADS365" s="3">
        <v>70765</v>
      </c>
      <c r="ADT365" s="4">
        <v>33.989720436928074</v>
      </c>
      <c r="ADU365" s="3">
        <v>0</v>
      </c>
      <c r="ADV365" s="3">
        <v>156473</v>
      </c>
      <c r="ADW365" s="3">
        <v>47287</v>
      </c>
      <c r="ADX365" s="4">
        <v>30.220549232135902</v>
      </c>
      <c r="ADY365" s="3">
        <v>46604</v>
      </c>
      <c r="ADZ365" s="3">
        <v>11326</v>
      </c>
      <c r="AEA365" s="3">
        <v>35278</v>
      </c>
      <c r="AEB365" s="4">
        <v>24.302634966955626</v>
      </c>
      <c r="AEC365" s="3">
        <v>0</v>
      </c>
      <c r="AED365" s="3">
        <v>99116</v>
      </c>
      <c r="AEE365" s="3">
        <v>38821</v>
      </c>
      <c r="AEF365" s="4">
        <v>39.167238387344099</v>
      </c>
      <c r="AEG365" s="3">
        <v>38198</v>
      </c>
      <c r="AEH365" s="3">
        <v>14980</v>
      </c>
      <c r="AEI365" s="3">
        <v>23218</v>
      </c>
      <c r="AEJ365" s="4">
        <v>39.216712916906644</v>
      </c>
      <c r="AEK365" s="3">
        <v>0</v>
      </c>
      <c r="AEL365" s="3">
        <v>193677</v>
      </c>
      <c r="AEM365" s="3">
        <v>74679</v>
      </c>
      <c r="AEN365" s="4">
        <v>38.5585278582382</v>
      </c>
      <c r="AEO365" s="3">
        <v>72276</v>
      </c>
      <c r="AEP365" s="3">
        <v>29280</v>
      </c>
      <c r="AEQ365" s="3">
        <v>42996</v>
      </c>
      <c r="AER365" s="4">
        <v>40.511373069898724</v>
      </c>
      <c r="AES365" s="3">
        <v>0</v>
      </c>
      <c r="AET365" s="3">
        <v>43882</v>
      </c>
      <c r="AEU365" s="3">
        <v>19789</v>
      </c>
      <c r="AEV365" s="4">
        <v>45.0959391094298</v>
      </c>
      <c r="AEW365" s="3">
        <v>19274</v>
      </c>
      <c r="AEX365" s="3">
        <v>5347</v>
      </c>
      <c r="AEY365" s="3">
        <v>13927</v>
      </c>
      <c r="AEZ365" s="4">
        <v>27.742035903289405</v>
      </c>
      <c r="AFA365" s="3">
        <v>0</v>
      </c>
      <c r="AFB365" t="s">
        <v>6533</v>
      </c>
      <c r="AFC365" t="s">
        <v>6534</v>
      </c>
      <c r="AFD365" t="s">
        <v>1962</v>
      </c>
      <c r="AFE365" t="s">
        <v>1963</v>
      </c>
      <c r="AFF365" s="4" t="s">
        <v>719</v>
      </c>
      <c r="AFG365" s="4" t="s">
        <v>719</v>
      </c>
      <c r="AFH365" s="4" t="s">
        <v>719</v>
      </c>
    </row>
    <row r="366" spans="1:840" s="3" customFormat="1" x14ac:dyDescent="0.25">
      <c r="A366" s="11">
        <v>352</v>
      </c>
      <c r="B366" s="18">
        <v>32306</v>
      </c>
      <c r="C366" t="s">
        <v>4617</v>
      </c>
      <c r="D366" t="s">
        <v>4618</v>
      </c>
      <c r="E366"/>
      <c r="F366" t="s">
        <v>1964</v>
      </c>
      <c r="G366" t="s">
        <v>4303</v>
      </c>
      <c r="H366" t="s">
        <v>719</v>
      </c>
      <c r="I366" s="10" t="s">
        <v>8740</v>
      </c>
      <c r="J366">
        <v>2</v>
      </c>
      <c r="K366">
        <v>3</v>
      </c>
      <c r="L366" s="3" t="s">
        <v>11305</v>
      </c>
      <c r="M366"/>
      <c r="N366" t="s">
        <v>6539</v>
      </c>
      <c r="O366" t="s">
        <v>6540</v>
      </c>
      <c r="P366">
        <v>10</v>
      </c>
      <c r="Q366">
        <v>10.199999999999999</v>
      </c>
      <c r="R366">
        <v>10.210000000000001</v>
      </c>
      <c r="S366">
        <v>10</v>
      </c>
      <c r="T366">
        <v>10.3</v>
      </c>
      <c r="U366">
        <v>10.33</v>
      </c>
      <c r="V366" t="s">
        <v>719</v>
      </c>
      <c r="W366" t="s">
        <v>719</v>
      </c>
      <c r="X366" t="s">
        <v>719</v>
      </c>
      <c r="Y366">
        <v>2</v>
      </c>
      <c r="Z366">
        <v>2</v>
      </c>
      <c r="AA366">
        <v>43</v>
      </c>
      <c r="AB366" t="s">
        <v>1950</v>
      </c>
      <c r="AC366" s="1">
        <v>85.045000000000002</v>
      </c>
      <c r="AD366" s="10" t="s">
        <v>9402</v>
      </c>
      <c r="AE366" s="10" t="s">
        <v>9401</v>
      </c>
      <c r="AF366">
        <v>0</v>
      </c>
      <c r="AG366">
        <v>2</v>
      </c>
      <c r="AH366">
        <v>2</v>
      </c>
      <c r="AI366">
        <v>32</v>
      </c>
      <c r="AJ366">
        <v>102</v>
      </c>
      <c r="AK366">
        <v>2</v>
      </c>
      <c r="AL366">
        <v>0</v>
      </c>
      <c r="AM366" s="15">
        <v>32</v>
      </c>
      <c r="AN366" s="27">
        <v>29823</v>
      </c>
      <c r="AO366" s="27">
        <v>29830</v>
      </c>
      <c r="AP366" s="27">
        <v>30376</v>
      </c>
      <c r="AQ366" s="25">
        <v>546</v>
      </c>
      <c r="AR366" s="25">
        <v>100000</v>
      </c>
      <c r="AS366" s="27">
        <v>30371</v>
      </c>
      <c r="AT366" s="27">
        <v>30399</v>
      </c>
      <c r="AU366" s="27">
        <v>31215</v>
      </c>
      <c r="AV366" s="27">
        <v>31694</v>
      </c>
      <c r="AW366" s="25">
        <v>0</v>
      </c>
      <c r="AX366" s="15">
        <v>479</v>
      </c>
      <c r="AY366">
        <v>612</v>
      </c>
      <c r="AZ366">
        <v>1935</v>
      </c>
      <c r="BA366">
        <v>541</v>
      </c>
      <c r="BB366">
        <v>844</v>
      </c>
      <c r="BC366" t="s">
        <v>719</v>
      </c>
      <c r="BD366" t="s">
        <v>719</v>
      </c>
      <c r="BE366">
        <v>116657</v>
      </c>
      <c r="BF366">
        <v>601</v>
      </c>
      <c r="BG366" s="3">
        <v>215.63216266173751</v>
      </c>
      <c r="BH366" s="39">
        <v>5</v>
      </c>
      <c r="BI366" t="s">
        <v>1965</v>
      </c>
      <c r="BJ366"/>
      <c r="BK366"/>
      <c r="BL366"/>
      <c r="BM366"/>
      <c r="BN366"/>
      <c r="BO366"/>
      <c r="BP366"/>
      <c r="BQ366"/>
      <c r="BR366"/>
      <c r="BS366" t="s">
        <v>719</v>
      </c>
      <c r="BT366" t="s">
        <v>719</v>
      </c>
      <c r="BU366">
        <v>2</v>
      </c>
      <c r="BV366">
        <v>1</v>
      </c>
      <c r="BW366">
        <v>2</v>
      </c>
      <c r="BX366">
        <v>9999</v>
      </c>
      <c r="BY366">
        <v>2</v>
      </c>
      <c r="BZ366">
        <v>2</v>
      </c>
      <c r="CA366">
        <v>9999</v>
      </c>
      <c r="CB366" t="s">
        <v>719</v>
      </c>
      <c r="CC366">
        <v>1</v>
      </c>
      <c r="CD366">
        <v>2</v>
      </c>
      <c r="CE366">
        <v>2</v>
      </c>
      <c r="CF366">
        <v>2</v>
      </c>
      <c r="CG366">
        <v>9999</v>
      </c>
      <c r="CH366">
        <v>9999</v>
      </c>
      <c r="CI366">
        <v>9999</v>
      </c>
      <c r="CJ366">
        <v>2</v>
      </c>
      <c r="CK366">
        <v>9999</v>
      </c>
      <c r="CL366">
        <v>2</v>
      </c>
      <c r="CM366">
        <v>2</v>
      </c>
      <c r="CN366">
        <v>1</v>
      </c>
      <c r="CO366" t="s">
        <v>719</v>
      </c>
      <c r="CP366" t="s">
        <v>719</v>
      </c>
      <c r="CQ366">
        <v>2</v>
      </c>
      <c r="CR366">
        <v>2</v>
      </c>
      <c r="CS366">
        <v>1</v>
      </c>
      <c r="CT366">
        <v>1</v>
      </c>
      <c r="CU366">
        <v>2</v>
      </c>
      <c r="CV366">
        <v>2</v>
      </c>
      <c r="CW366" s="3" t="s">
        <v>719</v>
      </c>
      <c r="CX366" s="3" t="s">
        <v>719</v>
      </c>
      <c r="CY366" s="3" t="s">
        <v>719</v>
      </c>
      <c r="CZ366" s="3" t="s">
        <v>719</v>
      </c>
      <c r="DA366" s="3" t="s">
        <v>719</v>
      </c>
      <c r="DB366" s="3" t="s">
        <v>719</v>
      </c>
      <c r="DC366" s="3" t="s">
        <v>719</v>
      </c>
      <c r="DD366" s="3" t="s">
        <v>719</v>
      </c>
      <c r="DE366" s="3" t="s">
        <v>719</v>
      </c>
      <c r="DF366" s="3" t="s">
        <v>719</v>
      </c>
      <c r="DG366" s="3" t="s">
        <v>719</v>
      </c>
      <c r="DH366" s="3" t="s">
        <v>719</v>
      </c>
      <c r="DI366" s="3" t="s">
        <v>719</v>
      </c>
      <c r="DJ366" s="3" t="s">
        <v>719</v>
      </c>
      <c r="DK366" s="3" t="s">
        <v>719</v>
      </c>
      <c r="DL366" s="3" t="s">
        <v>719</v>
      </c>
      <c r="DM366" t="s">
        <v>719</v>
      </c>
      <c r="DN366" t="s">
        <v>719</v>
      </c>
      <c r="DO366" s="3" t="s">
        <v>719</v>
      </c>
      <c r="DP366" s="3" t="s">
        <v>719</v>
      </c>
      <c r="DQ366" s="3" t="s">
        <v>719</v>
      </c>
      <c r="DR366" t="s">
        <v>719</v>
      </c>
      <c r="DS366" t="s">
        <v>719</v>
      </c>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MK366" s="3">
        <v>5</v>
      </c>
      <c r="MN366" s="3">
        <v>5</v>
      </c>
      <c r="MS366" s="3">
        <v>5</v>
      </c>
      <c r="SO366" s="3">
        <v>5</v>
      </c>
      <c r="US366">
        <v>1987</v>
      </c>
      <c r="UT366" s="4">
        <v>22.932509</v>
      </c>
      <c r="UU366" s="4">
        <v>18.416927999999999</v>
      </c>
      <c r="UV366" s="4">
        <v>11.023958</v>
      </c>
      <c r="UW366" s="4" t="s">
        <v>719</v>
      </c>
      <c r="UX366" s="4">
        <v>1.9264110000000001</v>
      </c>
      <c r="UY366" s="4">
        <v>4.8787969999999996</v>
      </c>
      <c r="UZ366" s="4" t="s">
        <v>719</v>
      </c>
      <c r="VA366" s="4">
        <v>0.30440800000000001</v>
      </c>
      <c r="VB366" s="4">
        <v>0.80269199999999996</v>
      </c>
      <c r="VC366" s="4">
        <v>2.538411</v>
      </c>
      <c r="VD366" s="4">
        <v>0.921705</v>
      </c>
      <c r="VE366" s="4">
        <v>2.6039600951167601</v>
      </c>
      <c r="VF366" s="4" t="s">
        <v>719</v>
      </c>
      <c r="VG366" s="4" t="s">
        <v>719</v>
      </c>
      <c r="VH366" s="4" t="s">
        <v>719</v>
      </c>
      <c r="VI366" s="4">
        <v>19.582947000000001</v>
      </c>
      <c r="VJ366" s="4" t="s">
        <v>719</v>
      </c>
      <c r="VK366" s="4">
        <v>2.7155819999999999</v>
      </c>
      <c r="VL366" s="4">
        <v>4.1712600000000002</v>
      </c>
      <c r="VM366" s="4">
        <v>1.258386</v>
      </c>
      <c r="VN366" s="4">
        <v>0.34993099999999999</v>
      </c>
      <c r="VO366" s="4">
        <v>5.6</v>
      </c>
      <c r="VP366" s="4">
        <v>20.478006000000001</v>
      </c>
      <c r="VQ366" s="4">
        <v>73.295540095116777</v>
      </c>
      <c r="VR366" s="4">
        <v>0</v>
      </c>
      <c r="VS366" s="4">
        <v>0</v>
      </c>
      <c r="VT366" s="4">
        <v>0</v>
      </c>
      <c r="VU366" s="4">
        <v>6.2543389999999999</v>
      </c>
      <c r="VV366" s="4" t="s">
        <v>719</v>
      </c>
      <c r="VW366" t="s">
        <v>719</v>
      </c>
      <c r="VX366" t="s">
        <v>719</v>
      </c>
      <c r="VY366" t="s">
        <v>9944</v>
      </c>
      <c r="VZ366" t="s">
        <v>719</v>
      </c>
      <c r="WA366" s="4" t="s">
        <v>719</v>
      </c>
      <c r="WB366" s="4" t="s">
        <v>719</v>
      </c>
      <c r="WC366" s="4" t="s">
        <v>719</v>
      </c>
      <c r="WD366" s="4" t="s">
        <v>719</v>
      </c>
      <c r="WE366" s="4" t="s">
        <v>719</v>
      </c>
      <c r="WF366" s="4" t="s">
        <v>719</v>
      </c>
      <c r="WG366" s="4" t="s">
        <v>719</v>
      </c>
      <c r="WH366" s="4" t="s">
        <v>719</v>
      </c>
      <c r="WI366" s="4" t="s">
        <v>719</v>
      </c>
      <c r="WJ366" s="4" t="s">
        <v>719</v>
      </c>
      <c r="WK366" s="4" t="s">
        <v>719</v>
      </c>
      <c r="WL366" s="4" t="s">
        <v>719</v>
      </c>
      <c r="WM366">
        <v>0</v>
      </c>
      <c r="WN366">
        <v>0</v>
      </c>
      <c r="WO366">
        <v>0</v>
      </c>
      <c r="WP366">
        <v>4267923</v>
      </c>
      <c r="WQ366">
        <v>1793431</v>
      </c>
      <c r="WR366" s="4">
        <v>42.021166000000001</v>
      </c>
      <c r="WS366">
        <v>12892</v>
      </c>
      <c r="WT366">
        <v>2609</v>
      </c>
      <c r="WU366">
        <v>1777930</v>
      </c>
      <c r="WV366">
        <v>624390</v>
      </c>
      <c r="WW366">
        <v>1153540</v>
      </c>
      <c r="WX366" s="4">
        <v>35.118929999999999</v>
      </c>
      <c r="WY366">
        <v>2</v>
      </c>
      <c r="WZ366">
        <v>21</v>
      </c>
      <c r="XA366" s="4">
        <v>8.6956520000000008</v>
      </c>
      <c r="XB366" s="3">
        <v>742680</v>
      </c>
      <c r="XC366" s="3">
        <v>355916</v>
      </c>
      <c r="XD366" s="4">
        <v>47.9231970700706</v>
      </c>
      <c r="XE366" s="3">
        <v>352686</v>
      </c>
      <c r="XF366" s="3">
        <v>125746</v>
      </c>
      <c r="XG366" s="3">
        <v>226940</v>
      </c>
      <c r="XH366" s="4">
        <v>35.653811038714323</v>
      </c>
      <c r="XI366" s="3">
        <v>0</v>
      </c>
      <c r="XJ366" s="3">
        <v>649358</v>
      </c>
      <c r="XK366" s="3">
        <v>254848</v>
      </c>
      <c r="XL366" s="4">
        <v>39.2461477336077</v>
      </c>
      <c r="XM366" s="3">
        <v>253022</v>
      </c>
      <c r="XN366" s="3">
        <v>75251</v>
      </c>
      <c r="XO366" s="3">
        <v>177771</v>
      </c>
      <c r="XP366" s="4">
        <v>29.740892096339447</v>
      </c>
      <c r="XQ366" s="3">
        <v>0</v>
      </c>
      <c r="XR366" s="3">
        <v>206752</v>
      </c>
      <c r="XS366" s="3">
        <v>97113</v>
      </c>
      <c r="XT366" s="4">
        <v>46.970766909147201</v>
      </c>
      <c r="XU366" s="3">
        <v>96443</v>
      </c>
      <c r="XV366" s="3">
        <v>24040</v>
      </c>
      <c r="XW366" s="3">
        <v>72403</v>
      </c>
      <c r="XX366" s="4">
        <v>24.92664060636853</v>
      </c>
      <c r="XY366" s="3">
        <v>0</v>
      </c>
      <c r="XZ366" s="3">
        <v>23391</v>
      </c>
      <c r="YA366" s="3">
        <v>8980</v>
      </c>
      <c r="YB366" s="4">
        <v>38.3908340814843</v>
      </c>
      <c r="YC366" s="3">
        <v>8897</v>
      </c>
      <c r="YD366" s="3">
        <v>2391</v>
      </c>
      <c r="YE366" s="3">
        <v>6506</v>
      </c>
      <c r="YF366" s="4">
        <v>26.874227267618298</v>
      </c>
      <c r="YG366" s="3">
        <v>0</v>
      </c>
      <c r="YH366" s="3">
        <v>69049</v>
      </c>
      <c r="YI366" s="3">
        <v>27754</v>
      </c>
      <c r="YJ366" s="4">
        <v>40.194644382974403</v>
      </c>
      <c r="YK366" s="3">
        <v>27650</v>
      </c>
      <c r="YL366" s="3">
        <v>7096</v>
      </c>
      <c r="YM366" s="3">
        <v>20554</v>
      </c>
      <c r="YN366" s="4">
        <v>25.66365280289331</v>
      </c>
      <c r="YO366" s="3">
        <v>0</v>
      </c>
      <c r="YP366" s="3">
        <v>18608</v>
      </c>
      <c r="YQ366" s="3">
        <v>7724</v>
      </c>
      <c r="YR366" s="4">
        <v>41.509028374892502</v>
      </c>
      <c r="YS366" s="3">
        <v>7670</v>
      </c>
      <c r="YT366" s="3">
        <v>1394</v>
      </c>
      <c r="YU366" s="3">
        <v>6276</v>
      </c>
      <c r="YV366" s="4">
        <v>18.174706649282921</v>
      </c>
      <c r="YW366" s="3">
        <v>0</v>
      </c>
      <c r="YX366" s="3">
        <v>22281</v>
      </c>
      <c r="YY366" s="3">
        <v>9250</v>
      </c>
      <c r="YZ366" s="4">
        <v>41.515192316323301</v>
      </c>
      <c r="ZA366" s="3">
        <v>9174</v>
      </c>
      <c r="ZB366" s="3">
        <v>1938</v>
      </c>
      <c r="ZC366" s="3">
        <v>7236</v>
      </c>
      <c r="ZD366" s="4">
        <v>21.124918247220407</v>
      </c>
      <c r="ZE366" s="3">
        <v>0</v>
      </c>
      <c r="ZF366" s="3">
        <v>23595</v>
      </c>
      <c r="ZG366" s="3">
        <v>9950</v>
      </c>
      <c r="ZH366" s="4">
        <v>42.169951260860401</v>
      </c>
      <c r="ZI366" s="3">
        <v>9909</v>
      </c>
      <c r="ZJ366" s="3">
        <v>2690</v>
      </c>
      <c r="ZK366" s="3">
        <v>7219</v>
      </c>
      <c r="ZL366" s="4">
        <v>27.147038046220608</v>
      </c>
      <c r="ZM366" s="3">
        <v>0</v>
      </c>
      <c r="ZN366" s="3">
        <v>53184</v>
      </c>
      <c r="ZO366" s="3">
        <v>32356</v>
      </c>
      <c r="ZP366" s="4">
        <v>60.837845968712401</v>
      </c>
      <c r="ZQ366" s="3">
        <v>32134</v>
      </c>
      <c r="ZR366" s="3">
        <v>8884</v>
      </c>
      <c r="ZS366" s="3">
        <v>23250</v>
      </c>
      <c r="ZT366" s="4">
        <v>27.646729320968443</v>
      </c>
      <c r="ZU366" s="3">
        <v>0</v>
      </c>
      <c r="ZV366" s="3">
        <v>132482</v>
      </c>
      <c r="ZW366" s="3">
        <v>47838</v>
      </c>
      <c r="ZX366" s="4">
        <v>36.109056324632803</v>
      </c>
      <c r="ZY366" s="3">
        <v>47574</v>
      </c>
      <c r="ZZ366" s="3">
        <v>18019</v>
      </c>
      <c r="AAA366" s="3">
        <v>29555</v>
      </c>
      <c r="AAB366" s="4">
        <v>37.875730440997181</v>
      </c>
      <c r="AAC366" s="3">
        <v>0</v>
      </c>
      <c r="AAD366" s="3">
        <v>150601</v>
      </c>
      <c r="AAE366" s="3">
        <v>80123</v>
      </c>
      <c r="AAF366" s="4">
        <v>53.202169972310898</v>
      </c>
      <c r="AAG366" s="3">
        <v>78333</v>
      </c>
      <c r="AAH366" s="3">
        <v>28953</v>
      </c>
      <c r="AAI366" s="3">
        <v>49380</v>
      </c>
      <c r="AAJ366" s="4">
        <v>36.961433878442037</v>
      </c>
      <c r="AAK366" s="3">
        <v>0</v>
      </c>
      <c r="AAL366" s="3">
        <v>133018</v>
      </c>
      <c r="AAM366" s="3">
        <v>56161</v>
      </c>
      <c r="AAN366" s="4">
        <v>42.220601723075099</v>
      </c>
      <c r="AAO366" s="3">
        <v>55739</v>
      </c>
      <c r="AAP366" s="3">
        <v>22234</v>
      </c>
      <c r="AAQ366" s="3">
        <v>33505</v>
      </c>
      <c r="AAR366" s="4">
        <v>39.889484920791546</v>
      </c>
      <c r="AAS366" s="3">
        <v>0</v>
      </c>
      <c r="AAT366" s="3">
        <v>152793</v>
      </c>
      <c r="AAU366" s="3">
        <v>72630</v>
      </c>
      <c r="AAV366" s="4">
        <v>47.534900159038699</v>
      </c>
      <c r="AAW366" s="3">
        <v>71991</v>
      </c>
      <c r="AAX366" s="3">
        <v>27446</v>
      </c>
      <c r="AAY366" s="3">
        <v>44545</v>
      </c>
      <c r="AAZ366" s="4">
        <v>38.124209970690778</v>
      </c>
      <c r="ABA366" s="3">
        <v>0</v>
      </c>
      <c r="ABB366" s="3">
        <v>46416</v>
      </c>
      <c r="ABC366" s="3">
        <v>31607</v>
      </c>
      <c r="ABD366" s="4">
        <v>68.095053429851802</v>
      </c>
      <c r="ABE366" s="3">
        <v>30838</v>
      </c>
      <c r="ABF366" s="3">
        <v>11595</v>
      </c>
      <c r="ABG366" s="3">
        <v>19243</v>
      </c>
      <c r="ABH366" s="4">
        <v>37.599714637784551</v>
      </c>
      <c r="ABI366" s="3">
        <v>0</v>
      </c>
      <c r="ABJ366" s="3">
        <v>32711</v>
      </c>
      <c r="ABK366" s="3">
        <v>15631</v>
      </c>
      <c r="ABL366" s="4">
        <v>47.785148726728004</v>
      </c>
      <c r="ABM366" s="3">
        <v>15553</v>
      </c>
      <c r="ABN366" s="3">
        <v>3724</v>
      </c>
      <c r="ABO366" s="3">
        <v>11829</v>
      </c>
      <c r="ABP366" s="4">
        <v>23.943933646241884</v>
      </c>
      <c r="ABQ366" s="3">
        <v>0</v>
      </c>
      <c r="ABR366" s="3">
        <v>9007</v>
      </c>
      <c r="ABS366" s="3">
        <v>3591</v>
      </c>
      <c r="ABT366" s="4">
        <v>39.868990784944998</v>
      </c>
      <c r="ABU366" s="3">
        <v>3580</v>
      </c>
      <c r="ABV366" s="3">
        <v>494</v>
      </c>
      <c r="ABW366" s="3">
        <v>3086</v>
      </c>
      <c r="ABX366" s="4">
        <v>13.798882681564246</v>
      </c>
      <c r="ABY366" s="3">
        <v>0</v>
      </c>
      <c r="ABZ366" s="3">
        <v>258963</v>
      </c>
      <c r="ACA366" s="3">
        <v>107902</v>
      </c>
      <c r="ACB366" s="4">
        <v>41.666956283330101</v>
      </c>
      <c r="ACC366" s="3">
        <v>107284</v>
      </c>
      <c r="ACD366" s="3">
        <v>30813</v>
      </c>
      <c r="ACE366" s="3">
        <v>76471</v>
      </c>
      <c r="ACF366" s="4">
        <v>28.720964915551246</v>
      </c>
      <c r="ACG366" s="3">
        <v>0</v>
      </c>
      <c r="ACH366" s="3">
        <v>112775</v>
      </c>
      <c r="ACI366" s="3">
        <v>43389</v>
      </c>
      <c r="ACJ366" s="4">
        <v>38.473952560407902</v>
      </c>
      <c r="ACK366" s="3">
        <v>43025</v>
      </c>
      <c r="ACL366" s="3">
        <v>13156</v>
      </c>
      <c r="ACM366" s="3">
        <v>29869</v>
      </c>
      <c r="ACN366" s="4">
        <v>30.577571179546776</v>
      </c>
      <c r="ACO366" s="3">
        <v>0</v>
      </c>
      <c r="ACP366" s="3">
        <v>310433</v>
      </c>
      <c r="ACQ366" s="3">
        <v>113635</v>
      </c>
      <c r="ACR366" s="4">
        <v>36.605322243447098</v>
      </c>
      <c r="ACS366" s="3">
        <v>113012</v>
      </c>
      <c r="ACT366" s="3">
        <v>33703</v>
      </c>
      <c r="ACU366" s="3">
        <v>79309</v>
      </c>
      <c r="ACV366" s="4">
        <v>29.822496726011398</v>
      </c>
      <c r="ACW366" s="3">
        <v>0</v>
      </c>
      <c r="ACX366" s="3">
        <v>121740</v>
      </c>
      <c r="ACY366" s="3">
        <v>54902</v>
      </c>
      <c r="ACZ366" s="4">
        <v>45.097749301790699</v>
      </c>
      <c r="ADA366" s="3">
        <v>54536</v>
      </c>
      <c r="ADB366" s="3">
        <v>14422</v>
      </c>
      <c r="ADC366" s="3">
        <v>40114</v>
      </c>
      <c r="ADD366" s="4">
        <v>26.444917118967286</v>
      </c>
      <c r="ADE366" s="3">
        <v>0</v>
      </c>
      <c r="ADF366" s="3">
        <v>169695</v>
      </c>
      <c r="ADG366" s="3">
        <v>72374</v>
      </c>
      <c r="ADH366" s="4">
        <v>42.649459324081398</v>
      </c>
      <c r="ADI366" s="3">
        <v>71812</v>
      </c>
      <c r="ADJ366" s="3">
        <v>48390</v>
      </c>
      <c r="ADK366" s="3">
        <v>23422</v>
      </c>
      <c r="ADL366" s="4">
        <v>67.384281178633103</v>
      </c>
      <c r="ADM366" s="3">
        <v>1</v>
      </c>
      <c r="ADN366" s="3">
        <v>335243</v>
      </c>
      <c r="ADO366" s="3">
        <v>109139</v>
      </c>
      <c r="ADP366" s="4">
        <v>32.5551913089908</v>
      </c>
      <c r="ADQ366" s="3">
        <v>108396</v>
      </c>
      <c r="ADR366" s="3">
        <v>42969</v>
      </c>
      <c r="ADS366" s="3">
        <v>65427</v>
      </c>
      <c r="ADT366" s="4">
        <v>39.640761651721469</v>
      </c>
      <c r="ADU366" s="3">
        <v>0</v>
      </c>
      <c r="ADV366" s="3">
        <v>156473</v>
      </c>
      <c r="ADW366" s="3">
        <v>47287</v>
      </c>
      <c r="ADX366" s="4">
        <v>30.220549232135902</v>
      </c>
      <c r="ADY366" s="3">
        <v>46942</v>
      </c>
      <c r="ADZ366" s="3">
        <v>13176</v>
      </c>
      <c r="AEA366" s="3">
        <v>33766</v>
      </c>
      <c r="AEB366" s="4">
        <v>28.06868049933961</v>
      </c>
      <c r="AEC366" s="3">
        <v>0</v>
      </c>
      <c r="AED366" s="3">
        <v>99116</v>
      </c>
      <c r="AEE366" s="3">
        <v>38826</v>
      </c>
      <c r="AEF366" s="4">
        <v>39.172282981556997</v>
      </c>
      <c r="AEG366" s="3">
        <v>38402</v>
      </c>
      <c r="AEH366" s="3">
        <v>17273</v>
      </c>
      <c r="AEI366" s="3">
        <v>21129</v>
      </c>
      <c r="AEJ366" s="4">
        <v>44.979428154783605</v>
      </c>
      <c r="AEK366" s="3">
        <v>0</v>
      </c>
      <c r="AEL366" s="3">
        <v>193677</v>
      </c>
      <c r="AEM366" s="3">
        <v>74679</v>
      </c>
      <c r="AEN366" s="4">
        <v>38.5585278582382</v>
      </c>
      <c r="AEO366" s="3">
        <v>73594</v>
      </c>
      <c r="AEP366" s="3">
        <v>35752</v>
      </c>
      <c r="AEQ366" s="3">
        <v>37842</v>
      </c>
      <c r="AER366" s="4">
        <v>48.580047286463568</v>
      </c>
      <c r="AES366" s="3">
        <v>0</v>
      </c>
      <c r="AET366" s="3">
        <v>43882</v>
      </c>
      <c r="AEU366" s="3">
        <v>19826</v>
      </c>
      <c r="AEV366" s="4">
        <v>45.180256141470302</v>
      </c>
      <c r="AEW366" s="3">
        <v>19734</v>
      </c>
      <c r="AEX366" s="3">
        <v>12841</v>
      </c>
      <c r="AEY366" s="3">
        <v>6893</v>
      </c>
      <c r="AEZ366" s="4">
        <v>65.070436809567241</v>
      </c>
      <c r="AFA366" s="3">
        <v>1</v>
      </c>
      <c r="AFB366" t="s">
        <v>6537</v>
      </c>
      <c r="AFC366" t="s">
        <v>6538</v>
      </c>
      <c r="AFD366" t="s">
        <v>1966</v>
      </c>
      <c r="AFE366" t="s">
        <v>1967</v>
      </c>
      <c r="AFF366" s="4" t="s">
        <v>719</v>
      </c>
      <c r="AFG366" s="4" t="s">
        <v>719</v>
      </c>
      <c r="AFH366" s="4" t="s">
        <v>719</v>
      </c>
    </row>
    <row r="367" spans="1:840" s="3" customFormat="1" x14ac:dyDescent="0.25">
      <c r="A367" s="11">
        <v>353</v>
      </c>
      <c r="B367" s="18">
        <v>32481</v>
      </c>
      <c r="C367" t="s">
        <v>4615</v>
      </c>
      <c r="D367" t="s">
        <v>4616</v>
      </c>
      <c r="E367"/>
      <c r="F367" t="s">
        <v>1968</v>
      </c>
      <c r="G367" t="s">
        <v>3675</v>
      </c>
      <c r="H367" t="s">
        <v>719</v>
      </c>
      <c r="I367" s="10" t="s">
        <v>8741</v>
      </c>
      <c r="J367">
        <v>3</v>
      </c>
      <c r="K367">
        <v>3</v>
      </c>
      <c r="L367" s="3" t="s">
        <v>11306</v>
      </c>
      <c r="M367" s="10" t="s">
        <v>9309</v>
      </c>
      <c r="N367" t="s">
        <v>6543</v>
      </c>
      <c r="O367" t="s">
        <v>6544</v>
      </c>
      <c r="P367">
        <v>9</v>
      </c>
      <c r="Q367">
        <v>9.1</v>
      </c>
      <c r="R367">
        <v>9.1199999999999992</v>
      </c>
      <c r="S367" t="s">
        <v>719</v>
      </c>
      <c r="T367" t="s">
        <v>719</v>
      </c>
      <c r="U367" t="s">
        <v>719</v>
      </c>
      <c r="V367" t="s">
        <v>719</v>
      </c>
      <c r="W367" t="s">
        <v>719</v>
      </c>
      <c r="X367" t="s">
        <v>719</v>
      </c>
      <c r="Y367">
        <v>3</v>
      </c>
      <c r="Z367">
        <v>2</v>
      </c>
      <c r="AA367">
        <v>43</v>
      </c>
      <c r="AB367" t="s">
        <v>1950</v>
      </c>
      <c r="AC367" s="1">
        <v>85.072999999999993</v>
      </c>
      <c r="AD367" s="10" t="s">
        <v>9399</v>
      </c>
      <c r="AE367" s="10" t="s">
        <v>9400</v>
      </c>
      <c r="AF367">
        <v>0</v>
      </c>
      <c r="AG367">
        <v>2</v>
      </c>
      <c r="AH367">
        <v>2</v>
      </c>
      <c r="AI367">
        <v>48</v>
      </c>
      <c r="AJ367">
        <v>100</v>
      </c>
      <c r="AK367">
        <v>2</v>
      </c>
      <c r="AL367">
        <v>0</v>
      </c>
      <c r="AM367" s="15">
        <v>37</v>
      </c>
      <c r="AN367" s="27">
        <v>29907</v>
      </c>
      <c r="AO367" s="27">
        <v>29914</v>
      </c>
      <c r="AP367" s="27">
        <v>30460</v>
      </c>
      <c r="AQ367" s="25">
        <v>546</v>
      </c>
      <c r="AR367" s="25">
        <v>100000</v>
      </c>
      <c r="AS367" s="27">
        <v>30460</v>
      </c>
      <c r="AT367" s="27">
        <v>30518</v>
      </c>
      <c r="AU367" s="27">
        <v>31397</v>
      </c>
      <c r="AV367" s="27">
        <v>31856</v>
      </c>
      <c r="AW367" s="25">
        <v>0</v>
      </c>
      <c r="AX367" s="15">
        <v>459</v>
      </c>
      <c r="AY367">
        <v>625</v>
      </c>
      <c r="AZ367">
        <v>2021</v>
      </c>
      <c r="BA367">
        <v>546</v>
      </c>
      <c r="BB367">
        <v>937</v>
      </c>
      <c r="BC367" t="s">
        <v>719</v>
      </c>
      <c r="BD367" t="s">
        <v>719</v>
      </c>
      <c r="BE367">
        <v>112340</v>
      </c>
      <c r="BF367">
        <v>924</v>
      </c>
      <c r="BG367" s="3">
        <v>205.75091575091574</v>
      </c>
      <c r="BH367" s="39">
        <v>0</v>
      </c>
      <c r="BI367" t="s">
        <v>1969</v>
      </c>
      <c r="BJ367"/>
      <c r="BK367"/>
      <c r="BL367"/>
      <c r="BM367"/>
      <c r="BN367"/>
      <c r="BO367"/>
      <c r="BP367"/>
      <c r="BQ367"/>
      <c r="BR367"/>
      <c r="BS367" t="s">
        <v>719</v>
      </c>
      <c r="BT367" t="s">
        <v>719</v>
      </c>
      <c r="BU367">
        <v>2</v>
      </c>
      <c r="BV367">
        <v>1</v>
      </c>
      <c r="BW367">
        <v>2</v>
      </c>
      <c r="BX367">
        <v>9999</v>
      </c>
      <c r="BY367">
        <v>2</v>
      </c>
      <c r="BZ367">
        <v>1</v>
      </c>
      <c r="CA367">
        <v>9999</v>
      </c>
      <c r="CB367" t="s">
        <v>719</v>
      </c>
      <c r="CC367">
        <v>1</v>
      </c>
      <c r="CD367">
        <v>5</v>
      </c>
      <c r="CE367">
        <v>2</v>
      </c>
      <c r="CF367">
        <v>2</v>
      </c>
      <c r="CG367">
        <v>9999</v>
      </c>
      <c r="CH367">
        <v>9999</v>
      </c>
      <c r="CI367">
        <v>9999</v>
      </c>
      <c r="CJ367">
        <v>2</v>
      </c>
      <c r="CK367">
        <v>9999</v>
      </c>
      <c r="CL367">
        <v>2</v>
      </c>
      <c r="CM367">
        <v>1</v>
      </c>
      <c r="CN367">
        <v>1</v>
      </c>
      <c r="CO367" t="s">
        <v>719</v>
      </c>
      <c r="CP367">
        <v>2</v>
      </c>
      <c r="CQ367">
        <v>2</v>
      </c>
      <c r="CR367">
        <v>2</v>
      </c>
      <c r="CS367">
        <v>5</v>
      </c>
      <c r="CT367">
        <v>1</v>
      </c>
      <c r="CU367">
        <v>2</v>
      </c>
      <c r="CV367">
        <v>5</v>
      </c>
      <c r="CW367" s="3" t="s">
        <v>719</v>
      </c>
      <c r="CX367" s="3" t="s">
        <v>719</v>
      </c>
      <c r="CY367" s="3" t="s">
        <v>719</v>
      </c>
      <c r="CZ367" s="3" t="s">
        <v>719</v>
      </c>
      <c r="DA367" s="3" t="s">
        <v>719</v>
      </c>
      <c r="DB367" s="3" t="s">
        <v>719</v>
      </c>
      <c r="DC367" s="3" t="s">
        <v>719</v>
      </c>
      <c r="DD367" s="3" t="s">
        <v>719</v>
      </c>
      <c r="DE367" s="3" t="s">
        <v>719</v>
      </c>
      <c r="DF367" s="3" t="s">
        <v>719</v>
      </c>
      <c r="DG367" s="3" t="s">
        <v>719</v>
      </c>
      <c r="DH367" s="3" t="s">
        <v>719</v>
      </c>
      <c r="DI367" s="3" t="s">
        <v>719</v>
      </c>
      <c r="DJ367" s="3" t="s">
        <v>719</v>
      </c>
      <c r="DK367" s="3" t="s">
        <v>719</v>
      </c>
      <c r="DL367" s="3" t="s">
        <v>719</v>
      </c>
      <c r="DM367" t="s">
        <v>719</v>
      </c>
      <c r="DN367" t="s">
        <v>719</v>
      </c>
      <c r="DO367" s="3" t="s">
        <v>719</v>
      </c>
      <c r="DP367" s="3" t="s">
        <v>719</v>
      </c>
      <c r="DQ367" s="3" t="s">
        <v>719</v>
      </c>
      <c r="DR367" t="s">
        <v>719</v>
      </c>
      <c r="DS367" t="s">
        <v>719</v>
      </c>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ND367" s="3">
        <v>5</v>
      </c>
      <c r="OJ367" s="3">
        <v>1</v>
      </c>
      <c r="QK367" s="3">
        <v>1</v>
      </c>
      <c r="QN367" s="3">
        <v>1</v>
      </c>
      <c r="QP367" s="3">
        <v>1</v>
      </c>
      <c r="QZ367" s="3">
        <v>1</v>
      </c>
      <c r="RA367" s="3">
        <v>1</v>
      </c>
      <c r="SL367" s="3">
        <v>2</v>
      </c>
      <c r="SO367" s="3">
        <v>5</v>
      </c>
      <c r="SU367" s="3">
        <v>2</v>
      </c>
      <c r="TZ367" s="3">
        <v>1</v>
      </c>
      <c r="US367">
        <v>1987</v>
      </c>
      <c r="UT367" s="4">
        <v>22.932509</v>
      </c>
      <c r="UU367" s="4">
        <v>18.416927999999999</v>
      </c>
      <c r="UV367" s="4">
        <v>11.023958</v>
      </c>
      <c r="UW367" s="4" t="s">
        <v>719</v>
      </c>
      <c r="UX367" s="4">
        <v>1.9264110000000001</v>
      </c>
      <c r="UY367" s="4">
        <v>4.8787969999999996</v>
      </c>
      <c r="UZ367" s="4" t="s">
        <v>719</v>
      </c>
      <c r="VA367" s="4">
        <v>0.30440800000000001</v>
      </c>
      <c r="VB367" s="4">
        <v>0.80269199999999996</v>
      </c>
      <c r="VC367" s="4">
        <v>2.538411</v>
      </c>
      <c r="VD367" s="4">
        <v>0.921705</v>
      </c>
      <c r="VE367" s="4">
        <v>2.6039600951167601</v>
      </c>
      <c r="VF367" s="4" t="s">
        <v>719</v>
      </c>
      <c r="VG367" s="4" t="s">
        <v>719</v>
      </c>
      <c r="VH367" s="4" t="s">
        <v>719</v>
      </c>
      <c r="VI367" s="4">
        <v>19.582947000000001</v>
      </c>
      <c r="VJ367" s="4" t="s">
        <v>719</v>
      </c>
      <c r="VK367" s="4">
        <v>2.7155819999999999</v>
      </c>
      <c r="VL367" s="4">
        <v>4.1712600000000002</v>
      </c>
      <c r="VM367" s="4">
        <v>1.258386</v>
      </c>
      <c r="VN367" s="4">
        <v>0.34993099999999999</v>
      </c>
      <c r="VO367" s="4">
        <v>5.6</v>
      </c>
      <c r="VP367" s="4">
        <v>29.528063</v>
      </c>
      <c r="VQ367" s="4">
        <v>61.707072095116771</v>
      </c>
      <c r="VR367" s="4">
        <v>0</v>
      </c>
      <c r="VS367" s="4">
        <v>0</v>
      </c>
      <c r="VT367" s="4">
        <v>2.538411</v>
      </c>
      <c r="VU367" s="4">
        <v>6.2543389999999999</v>
      </c>
      <c r="VV367" s="4" t="s">
        <v>719</v>
      </c>
      <c r="VW367" t="s">
        <v>719</v>
      </c>
      <c r="VX367" t="s">
        <v>719</v>
      </c>
      <c r="VY367" t="s">
        <v>9966</v>
      </c>
      <c r="VZ367" s="10" t="s">
        <v>11737</v>
      </c>
      <c r="WA367" s="4" t="s">
        <v>719</v>
      </c>
      <c r="WB367" s="4" t="s">
        <v>719</v>
      </c>
      <c r="WC367" s="4" t="s">
        <v>719</v>
      </c>
      <c r="WD367" s="4" t="s">
        <v>719</v>
      </c>
      <c r="WE367" s="4" t="s">
        <v>719</v>
      </c>
      <c r="WF367" s="4" t="s">
        <v>719</v>
      </c>
      <c r="WG367" s="4" t="s">
        <v>719</v>
      </c>
      <c r="WH367" s="4" t="s">
        <v>719</v>
      </c>
      <c r="WI367" s="4" t="s">
        <v>719</v>
      </c>
      <c r="WJ367" s="4" t="s">
        <v>719</v>
      </c>
      <c r="WK367" s="4" t="s">
        <v>719</v>
      </c>
      <c r="WL367" s="4" t="s">
        <v>719</v>
      </c>
      <c r="WM367">
        <v>0</v>
      </c>
      <c r="WN367">
        <v>0</v>
      </c>
      <c r="WO367">
        <v>0</v>
      </c>
      <c r="WP367">
        <v>4285419</v>
      </c>
      <c r="WQ367">
        <v>2263924</v>
      </c>
      <c r="WR367" s="4">
        <v>52.828533</v>
      </c>
      <c r="WS367">
        <v>31548</v>
      </c>
      <c r="WT367">
        <v>2273</v>
      </c>
      <c r="WU367">
        <v>2230103</v>
      </c>
      <c r="WV367">
        <v>686398</v>
      </c>
      <c r="WW367">
        <v>1543705</v>
      </c>
      <c r="WX367" s="4">
        <v>30.778758</v>
      </c>
      <c r="WY367">
        <v>0</v>
      </c>
      <c r="WZ367">
        <v>23</v>
      </c>
      <c r="XA367" s="4">
        <v>0</v>
      </c>
      <c r="XB367" s="3">
        <v>744671</v>
      </c>
      <c r="XC367" s="3">
        <v>407496</v>
      </c>
      <c r="XD367" s="4">
        <v>54.721615317368297</v>
      </c>
      <c r="XE367" s="3">
        <v>402160</v>
      </c>
      <c r="XF367" s="3">
        <v>136940</v>
      </c>
      <c r="XG367" s="3">
        <v>265220</v>
      </c>
      <c r="XH367" s="4">
        <v>34.051123930773819</v>
      </c>
      <c r="XI367" s="3">
        <v>0</v>
      </c>
      <c r="XJ367" s="3">
        <v>650788</v>
      </c>
      <c r="XK367" s="3">
        <v>329167</v>
      </c>
      <c r="XL367" s="4">
        <v>50.579758692538903</v>
      </c>
      <c r="XM367" s="3">
        <v>325270</v>
      </c>
      <c r="XN367" s="3">
        <v>110500</v>
      </c>
      <c r="XO367" s="3">
        <v>214770</v>
      </c>
      <c r="XP367" s="4">
        <v>33.971777292710669</v>
      </c>
      <c r="XQ367" s="3">
        <v>0</v>
      </c>
      <c r="XR367" s="3">
        <v>208048</v>
      </c>
      <c r="XS367" s="3">
        <v>109004</v>
      </c>
      <c r="XT367" s="4">
        <v>52.393678381911897</v>
      </c>
      <c r="XU367" s="3">
        <v>107831</v>
      </c>
      <c r="XV367" s="3">
        <v>33013</v>
      </c>
      <c r="XW367" s="3">
        <v>74818</v>
      </c>
      <c r="XX367" s="4">
        <v>30.615500180838534</v>
      </c>
      <c r="XY367" s="3">
        <v>0</v>
      </c>
      <c r="XZ367" s="3">
        <v>23565</v>
      </c>
      <c r="YA367" s="3">
        <v>10685</v>
      </c>
      <c r="YB367" s="4">
        <v>45.342669212815601</v>
      </c>
      <c r="YC367" s="3">
        <v>10547</v>
      </c>
      <c r="YD367" s="3">
        <v>2818</v>
      </c>
      <c r="YE367" s="3">
        <v>7729</v>
      </c>
      <c r="YF367" s="4">
        <v>26.718498151133023</v>
      </c>
      <c r="YG367" s="3">
        <v>0</v>
      </c>
      <c r="YH367" s="3">
        <v>69787</v>
      </c>
      <c r="YI367" s="3">
        <v>35502</v>
      </c>
      <c r="YJ367" s="4">
        <v>50.871938899795097</v>
      </c>
      <c r="YK367" s="3">
        <v>35304</v>
      </c>
      <c r="YL367" s="3">
        <v>6719</v>
      </c>
      <c r="YM367" s="3">
        <v>28585</v>
      </c>
      <c r="YN367" s="4">
        <v>19.031837752096081</v>
      </c>
      <c r="YO367" s="3">
        <v>0</v>
      </c>
      <c r="YP367" s="3">
        <v>18739</v>
      </c>
      <c r="YQ367" s="3">
        <v>9348</v>
      </c>
      <c r="YR367" s="4">
        <v>49.885266022733298</v>
      </c>
      <c r="YS367" s="3">
        <v>9242</v>
      </c>
      <c r="YT367" s="3">
        <v>1841</v>
      </c>
      <c r="YU367" s="3">
        <v>7401</v>
      </c>
      <c r="YV367" s="4">
        <v>19.919930750919715</v>
      </c>
      <c r="YW367" s="3">
        <v>0</v>
      </c>
      <c r="YX367" s="3">
        <v>22400</v>
      </c>
      <c r="YY367" s="3">
        <v>12063</v>
      </c>
      <c r="YZ367" s="4">
        <v>53.852678571428598</v>
      </c>
      <c r="ZA367" s="3">
        <v>11896</v>
      </c>
      <c r="ZB367" s="3">
        <v>2632</v>
      </c>
      <c r="ZC367" s="3">
        <v>9264</v>
      </c>
      <c r="ZD367" s="4">
        <v>22.125084061869536</v>
      </c>
      <c r="ZE367" s="3">
        <v>0</v>
      </c>
      <c r="ZF367" s="3">
        <v>23627</v>
      </c>
      <c r="ZG367" s="3">
        <v>11872</v>
      </c>
      <c r="ZH367" s="4">
        <v>50.247598086934403</v>
      </c>
      <c r="ZI367" s="3">
        <v>11779</v>
      </c>
      <c r="ZJ367" s="3">
        <v>2891</v>
      </c>
      <c r="ZK367" s="3">
        <v>8888</v>
      </c>
      <c r="ZL367" s="4">
        <v>24.543679429493167</v>
      </c>
      <c r="ZM367" s="3">
        <v>0</v>
      </c>
      <c r="ZN367" s="3">
        <v>53494</v>
      </c>
      <c r="ZO367" s="3">
        <v>33798</v>
      </c>
      <c r="ZP367" s="4">
        <v>63.180917486073199</v>
      </c>
      <c r="ZQ367" s="3">
        <v>33451</v>
      </c>
      <c r="ZR367" s="3">
        <v>8778</v>
      </c>
      <c r="ZS367" s="3">
        <v>24673</v>
      </c>
      <c r="ZT367" s="4">
        <v>26.24136797106215</v>
      </c>
      <c r="ZU367" s="3">
        <v>0</v>
      </c>
      <c r="ZV367" s="3">
        <v>133608</v>
      </c>
      <c r="ZW367" s="3">
        <v>69013</v>
      </c>
      <c r="ZX367" s="4">
        <v>51.653344111131098</v>
      </c>
      <c r="ZY367" s="3">
        <v>67959</v>
      </c>
      <c r="ZZ367" s="3">
        <v>22340</v>
      </c>
      <c r="AAA367" s="3">
        <v>45619</v>
      </c>
      <c r="AAB367" s="4">
        <v>32.87276151797407</v>
      </c>
      <c r="AAC367" s="3">
        <v>0</v>
      </c>
      <c r="AAD367" s="3">
        <v>151322</v>
      </c>
      <c r="AAE367" s="3">
        <v>88767</v>
      </c>
      <c r="AAF367" s="4">
        <v>58.661001044131098</v>
      </c>
      <c r="AAG367" s="3">
        <v>87743</v>
      </c>
      <c r="AAH367" s="3">
        <v>27587</v>
      </c>
      <c r="AAI367" s="3">
        <v>60156</v>
      </c>
      <c r="AAJ367" s="4">
        <v>31.440684726986767</v>
      </c>
      <c r="AAK367" s="3">
        <v>0</v>
      </c>
      <c r="AAL367" s="3">
        <v>131927</v>
      </c>
      <c r="AAM367" s="3">
        <v>69444</v>
      </c>
      <c r="AAN367" s="4">
        <v>52.638201429578501</v>
      </c>
      <c r="AAO367" s="3">
        <v>68382</v>
      </c>
      <c r="AAP367" s="3">
        <v>30729</v>
      </c>
      <c r="AAQ367" s="3">
        <v>37653</v>
      </c>
      <c r="AAR367" s="4">
        <v>44.937264192331313</v>
      </c>
      <c r="AAS367" s="3">
        <v>0</v>
      </c>
      <c r="AAT367" s="3">
        <v>153550</v>
      </c>
      <c r="AAU367" s="3">
        <v>85521</v>
      </c>
      <c r="AAV367" s="4">
        <v>55.695864539238002</v>
      </c>
      <c r="AAW367" s="3">
        <v>84442</v>
      </c>
      <c r="AAX367" s="3">
        <v>25076</v>
      </c>
      <c r="AAY367" s="3">
        <v>59366</v>
      </c>
      <c r="AAZ367" s="4">
        <v>29.6961227825016</v>
      </c>
      <c r="ABA367" s="3">
        <v>0</v>
      </c>
      <c r="ABB367" s="3">
        <v>46527</v>
      </c>
      <c r="ABC367" s="3">
        <v>33527</v>
      </c>
      <c r="ABD367" s="4">
        <v>72.059234423023199</v>
      </c>
      <c r="ABE367" s="3">
        <v>32332</v>
      </c>
      <c r="ABF367" s="3">
        <v>10422</v>
      </c>
      <c r="ABG367" s="3">
        <v>21910</v>
      </c>
      <c r="ABH367" s="4">
        <v>32.234318940987258</v>
      </c>
      <c r="ABI367" s="3">
        <v>0</v>
      </c>
      <c r="ABJ367" s="3">
        <v>32920</v>
      </c>
      <c r="ABK367" s="3">
        <v>18352</v>
      </c>
      <c r="ABL367" s="4">
        <v>55.747266099635503</v>
      </c>
      <c r="ABM367" s="3">
        <v>18185</v>
      </c>
      <c r="ABN367" s="3">
        <v>5632</v>
      </c>
      <c r="ABO367" s="3">
        <v>12553</v>
      </c>
      <c r="ABP367" s="4">
        <v>30.970580148474017</v>
      </c>
      <c r="ABQ367" s="3">
        <v>0</v>
      </c>
      <c r="ABR367" s="3">
        <v>9078</v>
      </c>
      <c r="ABS367" s="3">
        <v>5219</v>
      </c>
      <c r="ABT367" s="4">
        <v>57.4906367041199</v>
      </c>
      <c r="ABU367" s="3">
        <v>5190</v>
      </c>
      <c r="ABV367" s="3">
        <v>807</v>
      </c>
      <c r="ABW367" s="3">
        <v>4383</v>
      </c>
      <c r="ABX367" s="4">
        <v>15.549132947976879</v>
      </c>
      <c r="ABY367" s="3">
        <v>0</v>
      </c>
      <c r="ABZ367" s="3">
        <v>260212</v>
      </c>
      <c r="ACA367" s="3">
        <v>132079</v>
      </c>
      <c r="ACB367" s="4">
        <v>50.7582279064763</v>
      </c>
      <c r="ACC367" s="3">
        <v>130915</v>
      </c>
      <c r="ACD367" s="3">
        <v>37101</v>
      </c>
      <c r="ACE367" s="3">
        <v>93814</v>
      </c>
      <c r="ACF367" s="4">
        <v>28.339762441278694</v>
      </c>
      <c r="ACG367" s="3">
        <v>0</v>
      </c>
      <c r="ACH367" s="3">
        <v>112981</v>
      </c>
      <c r="ACI367" s="3">
        <v>52699</v>
      </c>
      <c r="ACJ367" s="4">
        <v>46.644126003487301</v>
      </c>
      <c r="ACK367" s="3">
        <v>52049</v>
      </c>
      <c r="ACL367" s="3">
        <v>11262</v>
      </c>
      <c r="ACM367" s="3">
        <v>40787</v>
      </c>
      <c r="ACN367" s="4">
        <v>21.637303310342176</v>
      </c>
      <c r="ACO367" s="3">
        <v>0</v>
      </c>
      <c r="ACP367" s="3">
        <v>313186</v>
      </c>
      <c r="ACQ367" s="3">
        <v>142597</v>
      </c>
      <c r="ACR367" s="4">
        <v>45.531090150900702</v>
      </c>
      <c r="ACS367" s="3">
        <v>141196</v>
      </c>
      <c r="ACT367" s="3">
        <v>37821</v>
      </c>
      <c r="ACU367" s="3">
        <v>103375</v>
      </c>
      <c r="ACV367" s="4">
        <v>26.786169579874784</v>
      </c>
      <c r="ACW367" s="3">
        <v>0</v>
      </c>
      <c r="ACX367" s="3">
        <v>123201</v>
      </c>
      <c r="ACY367" s="3">
        <v>68819</v>
      </c>
      <c r="ACZ367" s="4">
        <v>55.859124520093197</v>
      </c>
      <c r="ADA367" s="3">
        <v>68113</v>
      </c>
      <c r="ADB367" s="3">
        <v>17403</v>
      </c>
      <c r="ADC367" s="3">
        <v>50710</v>
      </c>
      <c r="ADD367" s="4">
        <v>25.550188657084551</v>
      </c>
      <c r="ADE367" s="3">
        <v>0</v>
      </c>
      <c r="ADF367" s="3">
        <v>170538</v>
      </c>
      <c r="ADG367" s="3">
        <v>82785</v>
      </c>
      <c r="ADH367" s="4">
        <v>48.543433135137001</v>
      </c>
      <c r="ADI367" s="3">
        <v>80228</v>
      </c>
      <c r="ADJ367" s="3">
        <v>28657</v>
      </c>
      <c r="ADK367" s="3">
        <v>51571</v>
      </c>
      <c r="ADL367" s="4">
        <v>35.719449568729125</v>
      </c>
      <c r="ADM367" s="3">
        <v>0</v>
      </c>
      <c r="ADN367" s="3">
        <v>336435</v>
      </c>
      <c r="ADO367" s="3">
        <v>162150</v>
      </c>
      <c r="ADP367" s="4">
        <v>48.196531276472399</v>
      </c>
      <c r="ADQ367" s="3">
        <v>159123</v>
      </c>
      <c r="ADR367" s="3">
        <v>49229</v>
      </c>
      <c r="ADS367" s="3">
        <v>109894</v>
      </c>
      <c r="ADT367" s="4">
        <v>30.937702280625679</v>
      </c>
      <c r="ADU367" s="3">
        <v>0</v>
      </c>
      <c r="ADV367" s="3">
        <v>157892</v>
      </c>
      <c r="ADW367" s="3">
        <v>129052</v>
      </c>
      <c r="ADX367" s="4">
        <v>81.734350062067804</v>
      </c>
      <c r="ADY367" s="3">
        <v>125693</v>
      </c>
      <c r="ADZ367" s="3">
        <v>14012</v>
      </c>
      <c r="AEA367" s="3">
        <v>111681</v>
      </c>
      <c r="AEB367" s="4">
        <v>11.147796615563317</v>
      </c>
      <c r="AEC367" s="3">
        <v>0</v>
      </c>
      <c r="AED367" s="3">
        <v>99231</v>
      </c>
      <c r="AEE367" s="3">
        <v>48944</v>
      </c>
      <c r="AEF367" s="4">
        <v>49.323296147373298</v>
      </c>
      <c r="AEG367" s="3">
        <v>48034</v>
      </c>
      <c r="AEH367" s="3">
        <v>19644</v>
      </c>
      <c r="AEI367" s="3">
        <v>28390</v>
      </c>
      <c r="AEJ367" s="4">
        <v>40.896031977349381</v>
      </c>
      <c r="AEK367" s="3">
        <v>0</v>
      </c>
      <c r="AEL367" s="3">
        <v>193794</v>
      </c>
      <c r="AEM367" s="3">
        <v>94432</v>
      </c>
      <c r="AEN367" s="4">
        <v>48.728030795587102</v>
      </c>
      <c r="AEO367" s="3">
        <v>91952</v>
      </c>
      <c r="AEP367" s="3">
        <v>34662</v>
      </c>
      <c r="AEQ367" s="3">
        <v>57290</v>
      </c>
      <c r="AER367" s="4">
        <v>37.695754306594743</v>
      </c>
      <c r="AES367" s="3">
        <v>0</v>
      </c>
      <c r="AET367" s="3">
        <v>43898</v>
      </c>
      <c r="AEU367" s="3">
        <v>21589</v>
      </c>
      <c r="AEV367" s="4">
        <v>49.179917080504801</v>
      </c>
      <c r="AEW367" s="3">
        <v>21087</v>
      </c>
      <c r="AEX367" s="3">
        <v>7882</v>
      </c>
      <c r="AEY367" s="3">
        <v>13205</v>
      </c>
      <c r="AEZ367" s="4">
        <v>37.378479632000762</v>
      </c>
      <c r="AFA367" s="3">
        <v>0</v>
      </c>
      <c r="AFB367" t="s">
        <v>6541</v>
      </c>
      <c r="AFC367" t="s">
        <v>6542</v>
      </c>
      <c r="AFD367" t="s">
        <v>1970</v>
      </c>
      <c r="AFE367" t="s">
        <v>1971</v>
      </c>
      <c r="AFF367" s="4" t="s">
        <v>719</v>
      </c>
      <c r="AFG367" s="4" t="s">
        <v>719</v>
      </c>
      <c r="AFH367" s="4" t="s">
        <v>719</v>
      </c>
    </row>
    <row r="368" spans="1:840" s="3" customFormat="1" x14ac:dyDescent="0.25">
      <c r="A368" s="11">
        <v>354</v>
      </c>
      <c r="B368" s="18">
        <v>32481</v>
      </c>
      <c r="C368" t="s">
        <v>4614</v>
      </c>
      <c r="D368" t="s">
        <v>4613</v>
      </c>
      <c r="E368"/>
      <c r="F368" t="s">
        <v>1972</v>
      </c>
      <c r="G368" t="s">
        <v>3676</v>
      </c>
      <c r="H368" t="s">
        <v>719</v>
      </c>
      <c r="I368" s="10" t="s">
        <v>8742</v>
      </c>
      <c r="J368">
        <v>3</v>
      </c>
      <c r="K368">
        <v>3</v>
      </c>
      <c r="L368" s="3" t="s">
        <v>11307</v>
      </c>
      <c r="M368"/>
      <c r="N368" t="s">
        <v>6547</v>
      </c>
      <c r="O368" t="s">
        <v>6548</v>
      </c>
      <c r="P368">
        <v>4</v>
      </c>
      <c r="Q368">
        <v>4.2</v>
      </c>
      <c r="R368">
        <v>4.22</v>
      </c>
      <c r="S368" t="s">
        <v>719</v>
      </c>
      <c r="T368" t="s">
        <v>719</v>
      </c>
      <c r="U368" t="s">
        <v>719</v>
      </c>
      <c r="V368" t="s">
        <v>719</v>
      </c>
      <c r="W368" t="s">
        <v>719</v>
      </c>
      <c r="X368" t="s">
        <v>719</v>
      </c>
      <c r="Y368">
        <v>6</v>
      </c>
      <c r="Z368">
        <v>2</v>
      </c>
      <c r="AA368">
        <v>43</v>
      </c>
      <c r="AB368" t="s">
        <v>1950</v>
      </c>
      <c r="AC368" s="1" t="s">
        <v>10018</v>
      </c>
      <c r="AD368" s="10" t="s">
        <v>9398</v>
      </c>
      <c r="AE368" s="10" t="s">
        <v>9397</v>
      </c>
      <c r="AF368">
        <v>0</v>
      </c>
      <c r="AG368">
        <v>2</v>
      </c>
      <c r="AH368">
        <v>2</v>
      </c>
      <c r="AI368">
        <v>48</v>
      </c>
      <c r="AJ368">
        <v>104</v>
      </c>
      <c r="AK368">
        <v>2</v>
      </c>
      <c r="AL368">
        <v>4</v>
      </c>
      <c r="AM368" s="15">
        <v>35</v>
      </c>
      <c r="AN368" s="27">
        <v>30572</v>
      </c>
      <c r="AO368" s="27">
        <v>30586</v>
      </c>
      <c r="AP368" s="27">
        <v>31133</v>
      </c>
      <c r="AQ368" s="25">
        <v>547</v>
      </c>
      <c r="AR368" s="25">
        <v>100000</v>
      </c>
      <c r="AS368" s="27">
        <v>30917</v>
      </c>
      <c r="AT368" s="27">
        <v>30951</v>
      </c>
      <c r="AU368" s="27">
        <v>31924</v>
      </c>
      <c r="AV368" s="27">
        <v>32220</v>
      </c>
      <c r="AW368" s="25">
        <v>0</v>
      </c>
      <c r="AX368" s="15">
        <v>296</v>
      </c>
      <c r="AY368">
        <v>261</v>
      </c>
      <c r="AZ368">
        <v>1564</v>
      </c>
      <c r="BA368">
        <v>331</v>
      </c>
      <c r="BB368">
        <v>1007</v>
      </c>
      <c r="BC368" t="s">
        <v>719</v>
      </c>
      <c r="BD368" t="s">
        <v>719</v>
      </c>
      <c r="BE368">
        <v>158549</v>
      </c>
      <c r="BF368">
        <v>2694</v>
      </c>
      <c r="BG368" s="3">
        <v>479</v>
      </c>
      <c r="BH368" s="39">
        <v>216</v>
      </c>
      <c r="BI368" t="s">
        <v>1367</v>
      </c>
      <c r="BJ368"/>
      <c r="BK368"/>
      <c r="BL368"/>
      <c r="BM368"/>
      <c r="BN368"/>
      <c r="BO368"/>
      <c r="BP368"/>
      <c r="BQ368"/>
      <c r="BR368"/>
      <c r="BS368" t="s">
        <v>719</v>
      </c>
      <c r="BT368" t="s">
        <v>719</v>
      </c>
      <c r="BU368">
        <v>2</v>
      </c>
      <c r="BV368">
        <v>1</v>
      </c>
      <c r="BW368">
        <v>2</v>
      </c>
      <c r="BX368">
        <v>9999</v>
      </c>
      <c r="BY368">
        <v>2</v>
      </c>
      <c r="BZ368">
        <v>1</v>
      </c>
      <c r="CA368">
        <v>9999</v>
      </c>
      <c r="CB368" t="s">
        <v>719</v>
      </c>
      <c r="CC368">
        <v>1</v>
      </c>
      <c r="CD368">
        <v>5</v>
      </c>
      <c r="CE368">
        <v>2</v>
      </c>
      <c r="CF368">
        <v>2</v>
      </c>
      <c r="CG368">
        <v>9999</v>
      </c>
      <c r="CH368">
        <v>9999</v>
      </c>
      <c r="CI368">
        <v>9999</v>
      </c>
      <c r="CJ368">
        <v>2</v>
      </c>
      <c r="CK368">
        <v>9999</v>
      </c>
      <c r="CL368">
        <v>2</v>
      </c>
      <c r="CM368">
        <v>5</v>
      </c>
      <c r="CN368">
        <v>1</v>
      </c>
      <c r="CO368" t="s">
        <v>719</v>
      </c>
      <c r="CP368">
        <v>2</v>
      </c>
      <c r="CQ368">
        <v>2</v>
      </c>
      <c r="CR368">
        <v>2</v>
      </c>
      <c r="CS368">
        <v>1</v>
      </c>
      <c r="CT368">
        <v>1</v>
      </c>
      <c r="CU368">
        <v>2</v>
      </c>
      <c r="CV368">
        <v>5</v>
      </c>
      <c r="CW368" s="3" t="s">
        <v>719</v>
      </c>
      <c r="CX368" s="3" t="s">
        <v>719</v>
      </c>
      <c r="CY368" s="3" t="s">
        <v>719</v>
      </c>
      <c r="CZ368" s="3" t="s">
        <v>719</v>
      </c>
      <c r="DA368" s="3" t="s">
        <v>719</v>
      </c>
      <c r="DB368" s="3" t="s">
        <v>719</v>
      </c>
      <c r="DC368" s="3" t="s">
        <v>719</v>
      </c>
      <c r="DD368" s="3" t="s">
        <v>719</v>
      </c>
      <c r="DE368" s="3" t="s">
        <v>719</v>
      </c>
      <c r="DF368" s="3" t="s">
        <v>719</v>
      </c>
      <c r="DG368" s="3" t="s">
        <v>719</v>
      </c>
      <c r="DH368" s="3" t="s">
        <v>719</v>
      </c>
      <c r="DI368" s="3" t="s">
        <v>719</v>
      </c>
      <c r="DJ368" s="3" t="s">
        <v>719</v>
      </c>
      <c r="DK368" s="3" t="s">
        <v>719</v>
      </c>
      <c r="DL368" s="3" t="s">
        <v>719</v>
      </c>
      <c r="DM368" t="s">
        <v>719</v>
      </c>
      <c r="DN368" t="s">
        <v>719</v>
      </c>
      <c r="DO368" s="3" t="s">
        <v>719</v>
      </c>
      <c r="DP368" s="3" t="s">
        <v>719</v>
      </c>
      <c r="DQ368" s="3" t="s">
        <v>719</v>
      </c>
      <c r="DR368" t="s">
        <v>719</v>
      </c>
      <c r="DS368" t="s">
        <v>719</v>
      </c>
      <c r="FH368" s="3">
        <v>1</v>
      </c>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NZ368" s="3">
        <v>5</v>
      </c>
      <c r="SL368" s="3">
        <v>2</v>
      </c>
      <c r="SO368" s="3">
        <v>1</v>
      </c>
      <c r="ST368" s="3">
        <v>1</v>
      </c>
      <c r="SU368" s="3">
        <v>2</v>
      </c>
      <c r="TA368" s="3">
        <v>1</v>
      </c>
      <c r="US368">
        <v>1987</v>
      </c>
      <c r="UT368" s="4">
        <v>22.932509</v>
      </c>
      <c r="UU368" s="4">
        <v>18.416927999999999</v>
      </c>
      <c r="UV368" s="4">
        <v>11.023958</v>
      </c>
      <c r="UW368" s="4" t="s">
        <v>719</v>
      </c>
      <c r="UX368" s="4">
        <v>1.9264110000000001</v>
      </c>
      <c r="UY368" s="4">
        <v>4.8787969999999996</v>
      </c>
      <c r="UZ368" s="4" t="s">
        <v>719</v>
      </c>
      <c r="VA368" s="4">
        <v>0.30440800000000001</v>
      </c>
      <c r="VB368" s="4">
        <v>0.80269199999999996</v>
      </c>
      <c r="VC368" s="4">
        <v>2.538411</v>
      </c>
      <c r="VD368" s="4">
        <v>0.921705</v>
      </c>
      <c r="VE368" s="4">
        <v>2.6039600951167601</v>
      </c>
      <c r="VF368" s="4" t="s">
        <v>719</v>
      </c>
      <c r="VG368" s="4" t="s">
        <v>719</v>
      </c>
      <c r="VH368" s="4" t="s">
        <v>719</v>
      </c>
      <c r="VI368" s="4">
        <v>19.582947000000001</v>
      </c>
      <c r="VJ368" s="4" t="s">
        <v>719</v>
      </c>
      <c r="VK368" s="4">
        <v>2.7155819999999999</v>
      </c>
      <c r="VL368" s="4">
        <v>4.1712600000000002</v>
      </c>
      <c r="VM368" s="4">
        <v>1.258386</v>
      </c>
      <c r="VN368" s="4">
        <v>0.34993099999999999</v>
      </c>
      <c r="VO368" s="4">
        <v>5.6</v>
      </c>
      <c r="VP368" s="4">
        <v>25.356802999999999</v>
      </c>
      <c r="VQ368" s="4">
        <v>61.707072095116771</v>
      </c>
      <c r="VR368" s="4">
        <v>0</v>
      </c>
      <c r="VS368" s="4">
        <v>0</v>
      </c>
      <c r="VT368" s="4">
        <v>6.7096710000000002</v>
      </c>
      <c r="VU368" s="4">
        <v>6.2543389999999999</v>
      </c>
      <c r="VV368" s="4" t="s">
        <v>719</v>
      </c>
      <c r="VW368" t="s">
        <v>9121</v>
      </c>
      <c r="VX368" t="s">
        <v>719</v>
      </c>
      <c r="VY368" t="s">
        <v>9818</v>
      </c>
      <c r="VZ368" t="s">
        <v>9819</v>
      </c>
      <c r="WA368" s="4" t="s">
        <v>719</v>
      </c>
      <c r="WB368" s="4" t="s">
        <v>719</v>
      </c>
      <c r="WC368" s="4" t="s">
        <v>719</v>
      </c>
      <c r="WD368" s="4" t="s">
        <v>719</v>
      </c>
      <c r="WE368" s="4" t="s">
        <v>719</v>
      </c>
      <c r="WF368" s="4" t="s">
        <v>719</v>
      </c>
      <c r="WG368" s="4" t="s">
        <v>719</v>
      </c>
      <c r="WH368" s="4" t="s">
        <v>719</v>
      </c>
      <c r="WI368" s="4" t="s">
        <v>719</v>
      </c>
      <c r="WJ368" s="4" t="s">
        <v>719</v>
      </c>
      <c r="WK368" s="4" t="s">
        <v>719</v>
      </c>
      <c r="WL368" s="4" t="s">
        <v>719</v>
      </c>
      <c r="WM368">
        <v>0</v>
      </c>
      <c r="WN368">
        <v>0</v>
      </c>
      <c r="WO368">
        <v>0</v>
      </c>
      <c r="WP368">
        <v>4285419</v>
      </c>
      <c r="WQ368">
        <v>2265390</v>
      </c>
      <c r="WR368" s="4">
        <v>52.862741999999997</v>
      </c>
      <c r="WS368">
        <v>18677</v>
      </c>
      <c r="WT368">
        <v>1913</v>
      </c>
      <c r="WU368">
        <v>2244800</v>
      </c>
      <c r="WV368">
        <v>769264</v>
      </c>
      <c r="WW368">
        <v>1475536</v>
      </c>
      <c r="WX368" s="4">
        <v>34.268709999999999</v>
      </c>
      <c r="WY368">
        <v>2</v>
      </c>
      <c r="WZ368">
        <v>21</v>
      </c>
      <c r="XA368" s="4">
        <v>8.6956520000000008</v>
      </c>
      <c r="XB368" s="3">
        <v>744671</v>
      </c>
      <c r="XC368" s="3">
        <v>408351</v>
      </c>
      <c r="XD368" s="4">
        <v>54.836431121931703</v>
      </c>
      <c r="XE368" s="3">
        <v>404698</v>
      </c>
      <c r="XF368" s="3">
        <v>148739</v>
      </c>
      <c r="XG368" s="3">
        <v>255959</v>
      </c>
      <c r="XH368" s="4">
        <v>36.753085016481428</v>
      </c>
      <c r="XI368" s="3">
        <v>0</v>
      </c>
      <c r="XJ368" s="3">
        <v>650788</v>
      </c>
      <c r="XK368" s="3">
        <v>329167</v>
      </c>
      <c r="XL368" s="4">
        <v>50.579758692538903</v>
      </c>
      <c r="XM368" s="3">
        <v>326585</v>
      </c>
      <c r="XN368" s="3">
        <v>102601</v>
      </c>
      <c r="XO368" s="3">
        <v>223984</v>
      </c>
      <c r="XP368" s="4">
        <v>31.416323468622256</v>
      </c>
      <c r="XQ368" s="3">
        <v>0</v>
      </c>
      <c r="XR368" s="3">
        <v>208048</v>
      </c>
      <c r="XS368" s="3">
        <v>109005</v>
      </c>
      <c r="XT368" s="4">
        <v>52.394159040221503</v>
      </c>
      <c r="XU368" s="3">
        <v>108299</v>
      </c>
      <c r="XV368" s="3">
        <v>28857</v>
      </c>
      <c r="XW368" s="3">
        <v>79442</v>
      </c>
      <c r="XX368" s="4">
        <v>26.645675398664807</v>
      </c>
      <c r="XY368" s="3">
        <v>0</v>
      </c>
      <c r="XZ368" s="3">
        <v>23565</v>
      </c>
      <c r="YA368" s="3">
        <v>10724</v>
      </c>
      <c r="YB368" s="4">
        <v>45.508168894546998</v>
      </c>
      <c r="YC368" s="3">
        <v>10626</v>
      </c>
      <c r="YD368" s="3">
        <v>2988</v>
      </c>
      <c r="YE368" s="3">
        <v>7638</v>
      </c>
      <c r="YF368" s="4">
        <v>28.119706380575945</v>
      </c>
      <c r="YG368" s="3">
        <v>0</v>
      </c>
      <c r="YH368" s="3">
        <v>69787</v>
      </c>
      <c r="YI368" s="3">
        <v>35500</v>
      </c>
      <c r="YJ368" s="4">
        <v>50.8690730365254</v>
      </c>
      <c r="YK368" s="3">
        <v>35372</v>
      </c>
      <c r="YL368" s="3">
        <v>7958</v>
      </c>
      <c r="YM368" s="3">
        <v>27414</v>
      </c>
      <c r="YN368" s="4">
        <v>22.498021033585886</v>
      </c>
      <c r="YO368" s="3">
        <v>0</v>
      </c>
      <c r="YP368" s="3">
        <v>18739</v>
      </c>
      <c r="YQ368" s="3">
        <v>9389</v>
      </c>
      <c r="YR368" s="4">
        <v>50.104061049148797</v>
      </c>
      <c r="YS368" s="3">
        <v>9320</v>
      </c>
      <c r="YT368" s="3">
        <v>1354</v>
      </c>
      <c r="YU368" s="3">
        <v>7966</v>
      </c>
      <c r="YV368" s="4">
        <v>14.527896995708154</v>
      </c>
      <c r="YW368" s="3">
        <v>0</v>
      </c>
      <c r="YX368" s="3">
        <v>22400</v>
      </c>
      <c r="YY368" s="3">
        <v>12070</v>
      </c>
      <c r="YZ368" s="4">
        <v>53.883928571428598</v>
      </c>
      <c r="ZA368" s="3">
        <v>11976</v>
      </c>
      <c r="ZB368" s="3">
        <v>2199</v>
      </c>
      <c r="ZC368" s="3">
        <v>9777</v>
      </c>
      <c r="ZD368" s="4">
        <v>18.361723446893787</v>
      </c>
      <c r="ZE368" s="3">
        <v>0</v>
      </c>
      <c r="ZF368" s="3">
        <v>23627</v>
      </c>
      <c r="ZG368" s="3">
        <v>11879</v>
      </c>
      <c r="ZH368" s="4">
        <v>50.277225208448002</v>
      </c>
      <c r="ZI368" s="3">
        <v>11825</v>
      </c>
      <c r="ZJ368" s="3">
        <v>2755</v>
      </c>
      <c r="ZK368" s="3">
        <v>9070</v>
      </c>
      <c r="ZL368" s="4">
        <v>23.298097251585624</v>
      </c>
      <c r="ZM368" s="3">
        <v>0</v>
      </c>
      <c r="ZN368" s="3">
        <v>53494</v>
      </c>
      <c r="ZO368" s="3">
        <v>33811</v>
      </c>
      <c r="ZP368" s="4">
        <v>63.205219276928297</v>
      </c>
      <c r="ZQ368" s="3">
        <v>33589</v>
      </c>
      <c r="ZR368" s="3">
        <v>9457</v>
      </c>
      <c r="ZS368" s="3">
        <v>24132</v>
      </c>
      <c r="ZT368" s="4">
        <v>28.155050760665695</v>
      </c>
      <c r="ZU368" s="3">
        <v>0</v>
      </c>
      <c r="ZV368" s="3">
        <v>133608</v>
      </c>
      <c r="ZW368" s="3">
        <v>69091</v>
      </c>
      <c r="ZX368" s="4">
        <v>51.711723848871301</v>
      </c>
      <c r="ZY368" s="3">
        <v>68596</v>
      </c>
      <c r="ZZ368" s="3">
        <v>26240</v>
      </c>
      <c r="AAA368" s="3">
        <v>42356</v>
      </c>
      <c r="AAB368" s="4">
        <v>38.252959356230683</v>
      </c>
      <c r="AAC368" s="3">
        <v>0</v>
      </c>
      <c r="AAD368" s="3">
        <v>151322</v>
      </c>
      <c r="AAE368" s="3">
        <v>88767</v>
      </c>
      <c r="AAF368" s="4">
        <v>58.661001044131098</v>
      </c>
      <c r="AAG368" s="3">
        <v>88107</v>
      </c>
      <c r="AAH368" s="3">
        <v>29962</v>
      </c>
      <c r="AAI368" s="3">
        <v>58145</v>
      </c>
      <c r="AAJ368" s="4">
        <v>34.00637860782912</v>
      </c>
      <c r="AAK368" s="3">
        <v>0</v>
      </c>
      <c r="AAL368" s="3">
        <v>131927</v>
      </c>
      <c r="AAM368" s="3">
        <v>69627</v>
      </c>
      <c r="AAN368" s="4">
        <v>52.776914505749403</v>
      </c>
      <c r="AAO368" s="3">
        <v>69012</v>
      </c>
      <c r="AAP368" s="3">
        <v>31590</v>
      </c>
      <c r="AAQ368" s="3">
        <v>37422</v>
      </c>
      <c r="AAR368" s="4">
        <v>45.774647887323944</v>
      </c>
      <c r="AAS368" s="3">
        <v>0</v>
      </c>
      <c r="AAT368" s="3">
        <v>153550</v>
      </c>
      <c r="AAU368" s="3">
        <v>85661</v>
      </c>
      <c r="AAV368" s="4">
        <v>55.787040052100302</v>
      </c>
      <c r="AAW368" s="3">
        <v>85004</v>
      </c>
      <c r="AAX368" s="3">
        <v>31527</v>
      </c>
      <c r="AAY368" s="3">
        <v>53477</v>
      </c>
      <c r="AAZ368" s="4">
        <v>37.088842877982209</v>
      </c>
      <c r="ABA368" s="3">
        <v>0</v>
      </c>
      <c r="ABB368" s="3">
        <v>46527</v>
      </c>
      <c r="ABC368" s="3">
        <v>33441</v>
      </c>
      <c r="ABD368" s="4">
        <v>71.874395512283201</v>
      </c>
      <c r="ABE368" s="3">
        <v>32551</v>
      </c>
      <c r="ABF368" s="3">
        <v>11188</v>
      </c>
      <c r="ABG368" s="3">
        <v>21363</v>
      </c>
      <c r="ABH368" s="4">
        <v>34.370679856225614</v>
      </c>
      <c r="ABI368" s="3">
        <v>0</v>
      </c>
      <c r="ABJ368" s="3">
        <v>32920</v>
      </c>
      <c r="ABK368" s="3">
        <v>18381</v>
      </c>
      <c r="ABL368" s="4">
        <v>55.835358444714501</v>
      </c>
      <c r="ABM368" s="3">
        <v>18290</v>
      </c>
      <c r="ABN368" s="3">
        <v>3989</v>
      </c>
      <c r="ABO368" s="3">
        <v>14301</v>
      </c>
      <c r="ABP368" s="4">
        <v>21.809732094040459</v>
      </c>
      <c r="ABQ368" s="3">
        <v>0</v>
      </c>
      <c r="ABR368" s="3">
        <v>9078</v>
      </c>
      <c r="ABS368" s="3">
        <v>5224</v>
      </c>
      <c r="ABT368" s="4">
        <v>57.545714915179602</v>
      </c>
      <c r="ABU368" s="3">
        <v>5208</v>
      </c>
      <c r="ABV368" s="3">
        <v>543</v>
      </c>
      <c r="ABW368" s="3">
        <v>4665</v>
      </c>
      <c r="ABX368" s="4">
        <v>10.426267281105991</v>
      </c>
      <c r="ABY368" s="3">
        <v>0</v>
      </c>
      <c r="ABZ368" s="3">
        <v>260212</v>
      </c>
      <c r="ACA368" s="3">
        <v>132003</v>
      </c>
      <c r="ACB368" s="4">
        <v>50.729020952146698</v>
      </c>
      <c r="ACC368" s="3">
        <v>131058</v>
      </c>
      <c r="ACD368" s="3">
        <v>34076</v>
      </c>
      <c r="ACE368" s="3">
        <v>96982</v>
      </c>
      <c r="ACF368" s="4">
        <v>26.00070197927635</v>
      </c>
      <c r="ACG368" s="3">
        <v>0</v>
      </c>
      <c r="ACH368" s="3">
        <v>112981</v>
      </c>
      <c r="ACI368" s="3">
        <v>52745</v>
      </c>
      <c r="ACJ368" s="4">
        <v>46.684840813942202</v>
      </c>
      <c r="ACK368" s="3">
        <v>52308</v>
      </c>
      <c r="ACL368" s="3">
        <v>12606</v>
      </c>
      <c r="ACM368" s="3">
        <v>39702</v>
      </c>
      <c r="ACN368" s="4">
        <v>24.099564120211056</v>
      </c>
      <c r="ACO368" s="3">
        <v>0</v>
      </c>
      <c r="ACP368" s="3">
        <v>313186</v>
      </c>
      <c r="ACQ368" s="3">
        <v>142677</v>
      </c>
      <c r="ACR368" s="4">
        <v>45.556634076874502</v>
      </c>
      <c r="ACS368" s="3">
        <v>141731</v>
      </c>
      <c r="ACT368" s="3">
        <v>43737</v>
      </c>
      <c r="ACU368" s="3">
        <v>97994</v>
      </c>
      <c r="ACV368" s="4">
        <v>30.859162780196286</v>
      </c>
      <c r="ACW368" s="3">
        <v>0</v>
      </c>
      <c r="ACX368" s="3">
        <v>123201</v>
      </c>
      <c r="ACY368" s="3">
        <v>68901</v>
      </c>
      <c r="ACZ368" s="4">
        <v>55.925682421408901</v>
      </c>
      <c r="ADA368" s="3">
        <v>68325</v>
      </c>
      <c r="ADB368" s="3">
        <v>16605</v>
      </c>
      <c r="ADC368" s="3">
        <v>51720</v>
      </c>
      <c r="ADD368" s="4">
        <v>24.302963776070253</v>
      </c>
      <c r="ADE368" s="3">
        <v>0</v>
      </c>
      <c r="ADF368" s="3">
        <v>170538</v>
      </c>
      <c r="ADG368" s="3">
        <v>82785</v>
      </c>
      <c r="ADH368" s="4">
        <v>48.543433135137001</v>
      </c>
      <c r="ADI368" s="3">
        <v>81979</v>
      </c>
      <c r="ADJ368" s="3">
        <v>48708</v>
      </c>
      <c r="ADK368" s="3">
        <v>33271</v>
      </c>
      <c r="ADL368" s="4">
        <v>59.415216091925984</v>
      </c>
      <c r="ADM368" s="3">
        <v>1</v>
      </c>
      <c r="ADN368" s="3">
        <v>336435</v>
      </c>
      <c r="ADO368" s="3">
        <v>162135</v>
      </c>
      <c r="ADP368" s="4">
        <v>48.192072762940803</v>
      </c>
      <c r="ADQ368" s="3">
        <v>160833</v>
      </c>
      <c r="ADR368" s="3">
        <v>60086</v>
      </c>
      <c r="ADS368" s="3">
        <v>100747</v>
      </c>
      <c r="ADT368" s="4">
        <v>37.35924841295008</v>
      </c>
      <c r="ADU368" s="3">
        <v>0</v>
      </c>
      <c r="ADV368" s="3">
        <v>157892</v>
      </c>
      <c r="ADW368" s="3">
        <v>129084</v>
      </c>
      <c r="ADX368" s="4">
        <v>81.754617080029405</v>
      </c>
      <c r="ADY368" s="3">
        <v>126266</v>
      </c>
      <c r="ADZ368" s="3">
        <v>31933</v>
      </c>
      <c r="AEA368" s="3">
        <v>94333</v>
      </c>
      <c r="AEB368" s="4">
        <v>25.290260244246273</v>
      </c>
      <c r="AEC368" s="3">
        <v>0</v>
      </c>
      <c r="AED368" s="3">
        <v>99231</v>
      </c>
      <c r="AEE368" s="3">
        <v>48956</v>
      </c>
      <c r="AEF368" s="4">
        <v>49.335389142505903</v>
      </c>
      <c r="AEG368" s="3">
        <v>48540</v>
      </c>
      <c r="AEH368" s="3">
        <v>22165</v>
      </c>
      <c r="AEI368" s="3">
        <v>26375</v>
      </c>
      <c r="AEJ368" s="4">
        <v>45.663370416151629</v>
      </c>
      <c r="AEK368" s="3">
        <v>0</v>
      </c>
      <c r="AEL368" s="3">
        <v>193794</v>
      </c>
      <c r="AEM368" s="3">
        <v>94432</v>
      </c>
      <c r="AEN368" s="4">
        <v>48.728030795587102</v>
      </c>
      <c r="AEO368" s="3">
        <v>93272</v>
      </c>
      <c r="AEP368" s="3">
        <v>45382</v>
      </c>
      <c r="AEQ368" s="3">
        <v>47890</v>
      </c>
      <c r="AER368" s="4">
        <v>48.655545072476201</v>
      </c>
      <c r="AES368" s="3">
        <v>0</v>
      </c>
      <c r="AET368" s="3">
        <v>43898</v>
      </c>
      <c r="AEU368" s="3">
        <v>21584</v>
      </c>
      <c r="AEV368" s="4">
        <v>49.168527039956302</v>
      </c>
      <c r="AEW368" s="3">
        <v>21430</v>
      </c>
      <c r="AEX368" s="3">
        <v>12019</v>
      </c>
      <c r="AEY368" s="3">
        <v>9411</v>
      </c>
      <c r="AEZ368" s="4">
        <v>56.084927671488565</v>
      </c>
      <c r="AFA368" s="3">
        <v>1</v>
      </c>
      <c r="AFB368" t="s">
        <v>6545</v>
      </c>
      <c r="AFC368" t="s">
        <v>6546</v>
      </c>
      <c r="AFD368" t="s">
        <v>1973</v>
      </c>
      <c r="AFE368" t="s">
        <v>1974</v>
      </c>
      <c r="AFF368" s="4" t="s">
        <v>719</v>
      </c>
      <c r="AFG368" s="4" t="s">
        <v>719</v>
      </c>
      <c r="AFH368" s="4" t="s">
        <v>719</v>
      </c>
    </row>
    <row r="369" spans="1:840" s="3" customFormat="1" x14ac:dyDescent="0.25">
      <c r="A369" s="11">
        <v>355</v>
      </c>
      <c r="B369" s="18">
        <v>32481</v>
      </c>
      <c r="C369" t="s">
        <v>4611</v>
      </c>
      <c r="D369" t="s">
        <v>4612</v>
      </c>
      <c r="E369"/>
      <c r="F369" t="s">
        <v>1975</v>
      </c>
      <c r="G369" t="s">
        <v>3677</v>
      </c>
      <c r="H369" t="s">
        <v>719</v>
      </c>
      <c r="I369" s="10" t="s">
        <v>8743</v>
      </c>
      <c r="J369">
        <v>3</v>
      </c>
      <c r="K369">
        <v>3</v>
      </c>
      <c r="L369" s="3" t="s">
        <v>11503</v>
      </c>
      <c r="M369"/>
      <c r="N369" t="s">
        <v>6551</v>
      </c>
      <c r="O369" t="s">
        <v>6552</v>
      </c>
      <c r="P369">
        <v>10</v>
      </c>
      <c r="Q369">
        <v>10.3</v>
      </c>
      <c r="R369">
        <v>10.31</v>
      </c>
      <c r="S369" t="s">
        <v>719</v>
      </c>
      <c r="T369" t="s">
        <v>719</v>
      </c>
      <c r="U369" t="s">
        <v>719</v>
      </c>
      <c r="V369" t="s">
        <v>719</v>
      </c>
      <c r="W369" t="s">
        <v>719</v>
      </c>
      <c r="X369" t="s">
        <v>719</v>
      </c>
      <c r="Y369">
        <v>3</v>
      </c>
      <c r="Z369">
        <v>2</v>
      </c>
      <c r="AA369">
        <v>43</v>
      </c>
      <c r="AB369" t="s">
        <v>1950</v>
      </c>
      <c r="AC369" s="1" t="s">
        <v>10017</v>
      </c>
      <c r="AD369" s="10" t="s">
        <v>9395</v>
      </c>
      <c r="AE369" s="10" t="s">
        <v>9396</v>
      </c>
      <c r="AF369">
        <v>0</v>
      </c>
      <c r="AG369">
        <v>2</v>
      </c>
      <c r="AH369">
        <v>2</v>
      </c>
      <c r="AI369">
        <v>3</v>
      </c>
      <c r="AJ369">
        <v>140</v>
      </c>
      <c r="AK369">
        <v>2</v>
      </c>
      <c r="AL369">
        <v>0</v>
      </c>
      <c r="AM369" s="15">
        <v>36</v>
      </c>
      <c r="AN369" s="27">
        <v>30586</v>
      </c>
      <c r="AO369" s="27">
        <v>30600</v>
      </c>
      <c r="AP369" s="27">
        <v>31148</v>
      </c>
      <c r="AQ369" s="25">
        <v>548</v>
      </c>
      <c r="AR369" s="25">
        <v>100000</v>
      </c>
      <c r="AS369" s="27">
        <v>31147</v>
      </c>
      <c r="AT369" s="27">
        <v>31188</v>
      </c>
      <c r="AU369" s="27">
        <v>32106</v>
      </c>
      <c r="AV369" s="27">
        <v>32317</v>
      </c>
      <c r="AW369" s="25">
        <v>0</v>
      </c>
      <c r="AX369" s="15">
        <v>211</v>
      </c>
      <c r="AY369">
        <v>164</v>
      </c>
      <c r="AZ369">
        <v>1334</v>
      </c>
      <c r="BA369">
        <v>547</v>
      </c>
      <c r="BB369">
        <v>959</v>
      </c>
      <c r="BC369" t="s">
        <v>719</v>
      </c>
      <c r="BD369" t="s">
        <v>719</v>
      </c>
      <c r="BE369">
        <v>112977</v>
      </c>
      <c r="BF369">
        <v>2121</v>
      </c>
      <c r="BG369" s="3">
        <v>206.53930530164533</v>
      </c>
      <c r="BH369" s="39">
        <v>1</v>
      </c>
      <c r="BI369" t="s">
        <v>1516</v>
      </c>
      <c r="BJ369"/>
      <c r="BK369"/>
      <c r="BL369"/>
      <c r="BM369"/>
      <c r="BN369"/>
      <c r="BO369"/>
      <c r="BP369"/>
      <c r="BQ369"/>
      <c r="BR369"/>
      <c r="BS369" t="s">
        <v>719</v>
      </c>
      <c r="BT369" t="s">
        <v>719</v>
      </c>
      <c r="BU369">
        <v>2</v>
      </c>
      <c r="BV369">
        <v>2</v>
      </c>
      <c r="BW369">
        <v>2</v>
      </c>
      <c r="BX369">
        <v>9999</v>
      </c>
      <c r="BY369">
        <v>2</v>
      </c>
      <c r="BZ369">
        <v>2</v>
      </c>
      <c r="CA369">
        <v>9999</v>
      </c>
      <c r="CB369" t="s">
        <v>719</v>
      </c>
      <c r="CC369">
        <v>2</v>
      </c>
      <c r="CD369">
        <v>1</v>
      </c>
      <c r="CE369">
        <v>1</v>
      </c>
      <c r="CF369">
        <v>2</v>
      </c>
      <c r="CG369">
        <v>9999</v>
      </c>
      <c r="CH369">
        <v>9999</v>
      </c>
      <c r="CI369">
        <v>9999</v>
      </c>
      <c r="CJ369">
        <v>2</v>
      </c>
      <c r="CK369">
        <v>9999</v>
      </c>
      <c r="CL369">
        <v>2</v>
      </c>
      <c r="CM369">
        <v>2</v>
      </c>
      <c r="CN369">
        <v>2</v>
      </c>
      <c r="CO369" t="s">
        <v>719</v>
      </c>
      <c r="CP369">
        <v>2</v>
      </c>
      <c r="CQ369">
        <v>2</v>
      </c>
      <c r="CR369">
        <v>2</v>
      </c>
      <c r="CS369">
        <v>2</v>
      </c>
      <c r="CT369">
        <v>2</v>
      </c>
      <c r="CU369">
        <v>2</v>
      </c>
      <c r="CV369">
        <v>2</v>
      </c>
      <c r="CW369" s="3" t="s">
        <v>719</v>
      </c>
      <c r="CX369" s="3" t="s">
        <v>719</v>
      </c>
      <c r="CY369" s="3" t="s">
        <v>719</v>
      </c>
      <c r="CZ369" s="3" t="s">
        <v>719</v>
      </c>
      <c r="DA369" s="3" t="s">
        <v>719</v>
      </c>
      <c r="DB369" s="3" t="s">
        <v>719</v>
      </c>
      <c r="DC369" s="3" t="s">
        <v>719</v>
      </c>
      <c r="DD369" s="3" t="s">
        <v>719</v>
      </c>
      <c r="DE369" s="3" t="s">
        <v>719</v>
      </c>
      <c r="DF369" s="3" t="s">
        <v>719</v>
      </c>
      <c r="DG369" s="3" t="s">
        <v>719</v>
      </c>
      <c r="DH369" s="3" t="s">
        <v>719</v>
      </c>
      <c r="DI369" s="3" t="s">
        <v>719</v>
      </c>
      <c r="DJ369" s="3" t="s">
        <v>719</v>
      </c>
      <c r="DK369" s="3" t="s">
        <v>719</v>
      </c>
      <c r="DL369" s="3" t="s">
        <v>719</v>
      </c>
      <c r="DM369" t="s">
        <v>719</v>
      </c>
      <c r="DN369" t="s">
        <v>719</v>
      </c>
      <c r="DO369" s="3" t="s">
        <v>719</v>
      </c>
      <c r="DP369" s="3" t="s">
        <v>719</v>
      </c>
      <c r="DQ369" s="3" t="s">
        <v>719</v>
      </c>
      <c r="DR369" t="s">
        <v>719</v>
      </c>
      <c r="DS369" t="s">
        <v>719</v>
      </c>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PI369" s="3">
        <v>5</v>
      </c>
      <c r="US369">
        <v>1987</v>
      </c>
      <c r="UT369" s="4">
        <v>22.932509</v>
      </c>
      <c r="UU369" s="4">
        <v>18.416927999999999</v>
      </c>
      <c r="UV369" s="4">
        <v>11.023958</v>
      </c>
      <c r="UW369" s="4" t="s">
        <v>719</v>
      </c>
      <c r="UX369" s="4">
        <v>1.9264110000000001</v>
      </c>
      <c r="UY369" s="4">
        <v>4.8787969999999996</v>
      </c>
      <c r="UZ369" s="4" t="s">
        <v>719</v>
      </c>
      <c r="VA369" s="4">
        <v>0.30440800000000001</v>
      </c>
      <c r="VB369" s="4">
        <v>0.80269199999999996</v>
      </c>
      <c r="VC369" s="4">
        <v>2.538411</v>
      </c>
      <c r="VD369" s="4">
        <v>0.921705</v>
      </c>
      <c r="VE369" s="4">
        <v>2.6039600951167601</v>
      </c>
      <c r="VF369" s="4" t="s">
        <v>719</v>
      </c>
      <c r="VG369" s="4" t="s">
        <v>719</v>
      </c>
      <c r="VH369" s="4" t="s">
        <v>719</v>
      </c>
      <c r="VI369" s="4">
        <v>19.582947000000001</v>
      </c>
      <c r="VJ369" s="4" t="s">
        <v>719</v>
      </c>
      <c r="VK369" s="4">
        <v>2.7155819999999999</v>
      </c>
      <c r="VL369" s="4">
        <v>4.1712600000000002</v>
      </c>
      <c r="VM369" s="4">
        <v>1.258386</v>
      </c>
      <c r="VN369" s="4">
        <v>0.34993099999999999</v>
      </c>
      <c r="VO369" s="4">
        <v>5.6</v>
      </c>
      <c r="VP369" s="4">
        <v>3.4601160000000002</v>
      </c>
      <c r="VQ369" s="4">
        <v>90.313430095116757</v>
      </c>
      <c r="VR369" s="4">
        <v>0</v>
      </c>
      <c r="VS369" s="4">
        <v>0</v>
      </c>
      <c r="VT369" s="4">
        <v>0</v>
      </c>
      <c r="VU369" s="4">
        <v>6.2543389999999999</v>
      </c>
      <c r="VV369" s="4" t="s">
        <v>719</v>
      </c>
      <c r="VW369" t="s">
        <v>719</v>
      </c>
      <c r="VX369" t="s">
        <v>9122</v>
      </c>
      <c r="VY369" t="s">
        <v>719</v>
      </c>
      <c r="VZ369" t="s">
        <v>9980</v>
      </c>
      <c r="WA369" s="4" t="s">
        <v>719</v>
      </c>
      <c r="WB369" s="4" t="s">
        <v>719</v>
      </c>
      <c r="WC369" s="4" t="s">
        <v>719</v>
      </c>
      <c r="WD369" s="4" t="s">
        <v>719</v>
      </c>
      <c r="WE369" s="4" t="s">
        <v>719</v>
      </c>
      <c r="WF369" s="4" t="s">
        <v>719</v>
      </c>
      <c r="WG369" s="4" t="s">
        <v>719</v>
      </c>
      <c r="WH369" s="4" t="s">
        <v>719</v>
      </c>
      <c r="WI369" s="4" t="s">
        <v>719</v>
      </c>
      <c r="WJ369" s="4" t="s">
        <v>719</v>
      </c>
      <c r="WK369" s="4" t="s">
        <v>719</v>
      </c>
      <c r="WL369" s="4" t="s">
        <v>719</v>
      </c>
      <c r="WM369">
        <v>0</v>
      </c>
      <c r="WN369">
        <v>0</v>
      </c>
      <c r="WO369">
        <v>0</v>
      </c>
      <c r="WP369">
        <v>4285419</v>
      </c>
      <c r="WQ369">
        <v>2264316</v>
      </c>
      <c r="WR369" s="4">
        <v>52.837681000000003</v>
      </c>
      <c r="WS369">
        <v>23752</v>
      </c>
      <c r="WT369">
        <v>2143</v>
      </c>
      <c r="WU369">
        <v>2238421</v>
      </c>
      <c r="WV369">
        <v>731929</v>
      </c>
      <c r="WW369">
        <v>1506492</v>
      </c>
      <c r="WX369" s="4">
        <v>32.698450999999999</v>
      </c>
      <c r="WY369">
        <v>0</v>
      </c>
      <c r="WZ369">
        <v>23</v>
      </c>
      <c r="XA369" s="4">
        <v>0</v>
      </c>
      <c r="XB369" s="3">
        <v>744671</v>
      </c>
      <c r="XC369" s="3">
        <v>407715</v>
      </c>
      <c r="XD369" s="4">
        <v>54.751024277835498</v>
      </c>
      <c r="XE369" s="3">
        <v>403130</v>
      </c>
      <c r="XF369" s="3">
        <v>145845</v>
      </c>
      <c r="XG369" s="3">
        <v>257285</v>
      </c>
      <c r="XH369" s="4">
        <v>36.178155929848934</v>
      </c>
      <c r="XI369" s="3">
        <v>0</v>
      </c>
      <c r="XJ369" s="3">
        <v>650788</v>
      </c>
      <c r="XK369" s="3">
        <v>329167</v>
      </c>
      <c r="XL369" s="4">
        <v>50.579758692538903</v>
      </c>
      <c r="XM369" s="3">
        <v>325567</v>
      </c>
      <c r="XN369" s="3">
        <v>113375</v>
      </c>
      <c r="XO369" s="3">
        <v>212192</v>
      </c>
      <c r="XP369" s="4">
        <v>34.823861140717575</v>
      </c>
      <c r="XQ369" s="3">
        <v>0</v>
      </c>
      <c r="XR369" s="3">
        <v>208048</v>
      </c>
      <c r="XS369" s="3">
        <v>109001</v>
      </c>
      <c r="XT369" s="4">
        <v>52.392236406983002</v>
      </c>
      <c r="XU369" s="3">
        <v>108064</v>
      </c>
      <c r="XV369" s="3">
        <v>31864</v>
      </c>
      <c r="XW369" s="3">
        <v>76200</v>
      </c>
      <c r="XX369" s="4">
        <v>29.486230381995853</v>
      </c>
      <c r="XY369" s="3">
        <v>0</v>
      </c>
      <c r="XZ369" s="3">
        <v>23565</v>
      </c>
      <c r="YA369" s="3">
        <v>10676</v>
      </c>
      <c r="YB369" s="4">
        <v>45.304476978569902</v>
      </c>
      <c r="YC369" s="3">
        <v>10551</v>
      </c>
      <c r="YD369" s="3">
        <v>3223</v>
      </c>
      <c r="YE369" s="3">
        <v>7328</v>
      </c>
      <c r="YF369" s="4">
        <v>30.546867595488578</v>
      </c>
      <c r="YG369" s="3">
        <v>0</v>
      </c>
      <c r="YH369" s="3">
        <v>69787</v>
      </c>
      <c r="YI369" s="3">
        <v>35497</v>
      </c>
      <c r="YJ369" s="4">
        <v>50.8647742416209</v>
      </c>
      <c r="YK369" s="3">
        <v>35266</v>
      </c>
      <c r="YL369" s="3">
        <v>10736</v>
      </c>
      <c r="YM369" s="3">
        <v>24530</v>
      </c>
      <c r="YN369" s="4">
        <v>30.442919525888957</v>
      </c>
      <c r="YO369" s="3">
        <v>0</v>
      </c>
      <c r="YP369" s="3">
        <v>18739</v>
      </c>
      <c r="YQ369" s="3">
        <v>9386</v>
      </c>
      <c r="YR369" s="4">
        <v>50.088051656972098</v>
      </c>
      <c r="YS369" s="3">
        <v>9275</v>
      </c>
      <c r="YT369" s="3">
        <v>2364</v>
      </c>
      <c r="YU369" s="3">
        <v>6911</v>
      </c>
      <c r="YV369" s="4">
        <v>25.48787061994609</v>
      </c>
      <c r="YW369" s="3">
        <v>0</v>
      </c>
      <c r="YX369" s="3">
        <v>22400</v>
      </c>
      <c r="YY369" s="3">
        <v>12053</v>
      </c>
      <c r="YZ369" s="4">
        <v>53.808035714285701</v>
      </c>
      <c r="ZA369" s="3">
        <v>11910</v>
      </c>
      <c r="ZB369" s="3">
        <v>3281</v>
      </c>
      <c r="ZC369" s="3">
        <v>8629</v>
      </c>
      <c r="ZD369" s="4">
        <v>27.548278757346768</v>
      </c>
      <c r="ZE369" s="3">
        <v>0</v>
      </c>
      <c r="ZF369" s="3">
        <v>23627</v>
      </c>
      <c r="ZG369" s="3">
        <v>11879</v>
      </c>
      <c r="ZH369" s="4">
        <v>50.277225208448002</v>
      </c>
      <c r="ZI369" s="3">
        <v>11785</v>
      </c>
      <c r="ZJ369" s="3">
        <v>4067</v>
      </c>
      <c r="ZK369" s="3">
        <v>7718</v>
      </c>
      <c r="ZL369" s="4">
        <v>34.509970301230375</v>
      </c>
      <c r="ZM369" s="3">
        <v>0</v>
      </c>
      <c r="ZN369" s="3">
        <v>53494</v>
      </c>
      <c r="ZO369" s="3">
        <v>33792</v>
      </c>
      <c r="ZP369" s="4">
        <v>63.169701274909301</v>
      </c>
      <c r="ZQ369" s="3">
        <v>33480</v>
      </c>
      <c r="ZR369" s="3">
        <v>10315</v>
      </c>
      <c r="ZS369" s="3">
        <v>23165</v>
      </c>
      <c r="ZT369" s="4">
        <v>30.809438470728793</v>
      </c>
      <c r="ZU369" s="3">
        <v>0</v>
      </c>
      <c r="ZV369" s="3">
        <v>133608</v>
      </c>
      <c r="ZW369" s="3">
        <v>69036</v>
      </c>
      <c r="ZX369" s="4">
        <v>51.670558649182702</v>
      </c>
      <c r="ZY369" s="3">
        <v>68272</v>
      </c>
      <c r="ZZ369" s="3">
        <v>22877</v>
      </c>
      <c r="AAA369" s="3">
        <v>45395</v>
      </c>
      <c r="AAB369" s="4">
        <v>33.508612608389967</v>
      </c>
      <c r="AAC369" s="3">
        <v>0</v>
      </c>
      <c r="AAD369" s="3">
        <v>151322</v>
      </c>
      <c r="AAE369" s="3">
        <v>88767</v>
      </c>
      <c r="AAF369" s="4">
        <v>58.661001044131098</v>
      </c>
      <c r="AAG369" s="3">
        <v>87928</v>
      </c>
      <c r="AAH369" s="3">
        <v>32890</v>
      </c>
      <c r="AAI369" s="3">
        <v>55038</v>
      </c>
      <c r="AAJ369" s="4">
        <v>37.405604585570011</v>
      </c>
      <c r="AAK369" s="3">
        <v>0</v>
      </c>
      <c r="AAL369" s="3">
        <v>131927</v>
      </c>
      <c r="AAM369" s="3">
        <v>69586</v>
      </c>
      <c r="AAN369" s="4">
        <v>52.745836712727503</v>
      </c>
      <c r="AAO369" s="3">
        <v>68957</v>
      </c>
      <c r="AAP369" s="3">
        <v>23442</v>
      </c>
      <c r="AAQ369" s="3">
        <v>45515</v>
      </c>
      <c r="AAR369" s="4">
        <v>33.995098394651741</v>
      </c>
      <c r="AAS369" s="3">
        <v>0</v>
      </c>
      <c r="AAT369" s="3">
        <v>153550</v>
      </c>
      <c r="AAU369" s="3">
        <v>85642</v>
      </c>
      <c r="AAV369" s="4">
        <v>55.774666232497601</v>
      </c>
      <c r="AAW369" s="3">
        <v>84813</v>
      </c>
      <c r="AAX369" s="3">
        <v>25582</v>
      </c>
      <c r="AAY369" s="3">
        <v>59231</v>
      </c>
      <c r="AAZ369" s="4">
        <v>30.162828811620859</v>
      </c>
      <c r="ABA369" s="3">
        <v>0</v>
      </c>
      <c r="ABB369" s="3">
        <v>46527</v>
      </c>
      <c r="ABC369" s="3">
        <v>33676</v>
      </c>
      <c r="ABD369" s="4">
        <v>72.379478582328602</v>
      </c>
      <c r="ABE369" s="3">
        <v>32737</v>
      </c>
      <c r="ABF369" s="3">
        <v>9129</v>
      </c>
      <c r="ABG369" s="3">
        <v>23608</v>
      </c>
      <c r="ABH369" s="4">
        <v>27.885878363930722</v>
      </c>
      <c r="ABI369" s="3">
        <v>0</v>
      </c>
      <c r="ABJ369" s="3">
        <v>32920</v>
      </c>
      <c r="ABK369" s="3">
        <v>18377</v>
      </c>
      <c r="ABL369" s="4">
        <v>55.823207776427701</v>
      </c>
      <c r="ABM369" s="3">
        <v>18209</v>
      </c>
      <c r="ABN369" s="3">
        <v>6169</v>
      </c>
      <c r="ABO369" s="3">
        <v>12040</v>
      </c>
      <c r="ABP369" s="4">
        <v>33.878851117579217</v>
      </c>
      <c r="ABQ369" s="3">
        <v>0</v>
      </c>
      <c r="ABR369" s="3">
        <v>9078</v>
      </c>
      <c r="ABS369" s="3">
        <v>5213</v>
      </c>
      <c r="ABT369" s="4">
        <v>57.424542850848198</v>
      </c>
      <c r="ABU369" s="3">
        <v>5179</v>
      </c>
      <c r="ABV369" s="3">
        <v>1354</v>
      </c>
      <c r="ABW369" s="3">
        <v>3825</v>
      </c>
      <c r="ABX369" s="4">
        <v>26.144043251592972</v>
      </c>
      <c r="ABY369" s="3">
        <v>0</v>
      </c>
      <c r="ABZ369" s="3">
        <v>260212</v>
      </c>
      <c r="ACA369" s="3">
        <v>131865</v>
      </c>
      <c r="ACB369" s="4">
        <v>50.675987271916703</v>
      </c>
      <c r="ACC369" s="3">
        <v>130715</v>
      </c>
      <c r="ACD369" s="3">
        <v>43495</v>
      </c>
      <c r="ACE369" s="3">
        <v>87220</v>
      </c>
      <c r="ACF369" s="4">
        <v>33.274681559117163</v>
      </c>
      <c r="ACG369" s="3">
        <v>0</v>
      </c>
      <c r="ACH369" s="3">
        <v>112981</v>
      </c>
      <c r="ACI369" s="3">
        <v>52606</v>
      </c>
      <c r="ACJ369" s="4">
        <v>46.561811278002502</v>
      </c>
      <c r="ACK369" s="3">
        <v>52020</v>
      </c>
      <c r="ACL369" s="3">
        <v>12007</v>
      </c>
      <c r="ACM369" s="3">
        <v>40013</v>
      </c>
      <c r="ACN369" s="4">
        <v>23.081507112648982</v>
      </c>
      <c r="ACO369" s="3">
        <v>0</v>
      </c>
      <c r="ACP369" s="3">
        <v>313186</v>
      </c>
      <c r="ACQ369" s="3">
        <v>142640</v>
      </c>
      <c r="ACR369" s="4">
        <v>45.544820011111597</v>
      </c>
      <c r="ACS369" s="3">
        <v>141211</v>
      </c>
      <c r="ACT369" s="3">
        <v>50594</v>
      </c>
      <c r="ACU369" s="3">
        <v>90617</v>
      </c>
      <c r="ACV369" s="4">
        <v>35.828653575146411</v>
      </c>
      <c r="ACW369" s="3">
        <v>0</v>
      </c>
      <c r="ACX369" s="3">
        <v>123201</v>
      </c>
      <c r="ACY369" s="3">
        <v>68733</v>
      </c>
      <c r="ACZ369" s="4">
        <v>55.789319891883999</v>
      </c>
      <c r="ADA369" s="3">
        <v>67930</v>
      </c>
      <c r="ADB369" s="3">
        <v>24035</v>
      </c>
      <c r="ADC369" s="3">
        <v>43895</v>
      </c>
      <c r="ADD369" s="4">
        <v>35.382010893566907</v>
      </c>
      <c r="ADE369" s="3">
        <v>0</v>
      </c>
      <c r="ADF369" s="3">
        <v>170538</v>
      </c>
      <c r="ADG369" s="3">
        <v>82785</v>
      </c>
      <c r="ADH369" s="4">
        <v>48.543433135137001</v>
      </c>
      <c r="ADI369" s="3">
        <v>81368</v>
      </c>
      <c r="ADJ369" s="3">
        <v>30789</v>
      </c>
      <c r="ADK369" s="3">
        <v>50579</v>
      </c>
      <c r="ADL369" s="4">
        <v>37.839199685380002</v>
      </c>
      <c r="ADM369" s="3">
        <v>0</v>
      </c>
      <c r="ADN369" s="3">
        <v>336435</v>
      </c>
      <c r="ADO369" s="3">
        <v>162170</v>
      </c>
      <c r="ADP369" s="4">
        <v>48.2024759611812</v>
      </c>
      <c r="ADQ369" s="3">
        <v>160826</v>
      </c>
      <c r="ADR369" s="3">
        <v>42585</v>
      </c>
      <c r="ADS369" s="3">
        <v>118241</v>
      </c>
      <c r="ADT369" s="4">
        <v>26.478927536592341</v>
      </c>
      <c r="ADU369" s="3">
        <v>0</v>
      </c>
      <c r="ADV369" s="3">
        <v>157892</v>
      </c>
      <c r="ADW369" s="3">
        <v>129076</v>
      </c>
      <c r="ADX369" s="4">
        <v>81.749550325539005</v>
      </c>
      <c r="ADY369" s="3">
        <v>126078</v>
      </c>
      <c r="ADZ369" s="3">
        <v>28491</v>
      </c>
      <c r="AEA369" s="3">
        <v>97587</v>
      </c>
      <c r="AEB369" s="4">
        <v>22.597915576071955</v>
      </c>
      <c r="AEC369" s="3">
        <v>0</v>
      </c>
      <c r="AED369" s="3">
        <v>99231</v>
      </c>
      <c r="AEE369" s="3">
        <v>48958</v>
      </c>
      <c r="AEF369" s="4">
        <v>49.337404641694597</v>
      </c>
      <c r="AEG369" s="3">
        <v>48428</v>
      </c>
      <c r="AEH369" s="3">
        <v>16253</v>
      </c>
      <c r="AEI369" s="3">
        <v>32175</v>
      </c>
      <c r="AEJ369" s="4">
        <v>33.561162963574795</v>
      </c>
      <c r="AEK369" s="3">
        <v>0</v>
      </c>
      <c r="AEL369" s="3">
        <v>193794</v>
      </c>
      <c r="AEM369" s="3">
        <v>94432</v>
      </c>
      <c r="AEN369" s="4">
        <v>48.728030795587102</v>
      </c>
      <c r="AEO369" s="3">
        <v>93405</v>
      </c>
      <c r="AEP369" s="3">
        <v>31002</v>
      </c>
      <c r="AEQ369" s="3">
        <v>62403</v>
      </c>
      <c r="AER369" s="4">
        <v>33.190942669022</v>
      </c>
      <c r="AES369" s="3">
        <v>0</v>
      </c>
      <c r="AET369" s="3">
        <v>43898</v>
      </c>
      <c r="AEU369" s="3">
        <v>21588</v>
      </c>
      <c r="AEV369" s="4">
        <v>49.177639072395102</v>
      </c>
      <c r="AEW369" s="3">
        <v>21317</v>
      </c>
      <c r="AEX369" s="3">
        <v>6165</v>
      </c>
      <c r="AEY369" s="3">
        <v>15152</v>
      </c>
      <c r="AEZ369" s="4">
        <v>28.920579818923862</v>
      </c>
      <c r="AFA369" s="3">
        <v>0</v>
      </c>
      <c r="AFB369" t="s">
        <v>6549</v>
      </c>
      <c r="AFC369" t="s">
        <v>6550</v>
      </c>
      <c r="AFD369" t="s">
        <v>1976</v>
      </c>
      <c r="AFE369" t="s">
        <v>1977</v>
      </c>
      <c r="AFF369" s="4" t="s">
        <v>719</v>
      </c>
      <c r="AFG369" s="4" t="s">
        <v>719</v>
      </c>
      <c r="AFH369" s="4" t="s">
        <v>719</v>
      </c>
    </row>
    <row r="370" spans="1:840" s="3" customFormat="1" x14ac:dyDescent="0.25">
      <c r="A370" s="11">
        <v>356</v>
      </c>
      <c r="B370" s="18">
        <v>32663</v>
      </c>
      <c r="C370" t="s">
        <v>3222</v>
      </c>
      <c r="D370" t="s">
        <v>3223</v>
      </c>
      <c r="E370"/>
      <c r="F370" t="s">
        <v>1978</v>
      </c>
      <c r="G370" t="s">
        <v>3678</v>
      </c>
      <c r="H370" t="s">
        <v>719</v>
      </c>
      <c r="I370" s="10" t="s">
        <v>8744</v>
      </c>
      <c r="J370">
        <v>1</v>
      </c>
      <c r="K370">
        <v>3</v>
      </c>
      <c r="L370" s="3" t="s">
        <v>11308</v>
      </c>
      <c r="M370"/>
      <c r="N370" t="s">
        <v>6555</v>
      </c>
      <c r="O370" t="s">
        <v>6556</v>
      </c>
      <c r="P370">
        <v>5</v>
      </c>
      <c r="Q370">
        <v>5.0999999999999996</v>
      </c>
      <c r="R370" t="s">
        <v>719</v>
      </c>
      <c r="S370">
        <v>9</v>
      </c>
      <c r="T370">
        <v>9.3000000000000007</v>
      </c>
      <c r="U370">
        <v>9.31</v>
      </c>
      <c r="V370" t="s">
        <v>719</v>
      </c>
      <c r="W370" t="s">
        <v>719</v>
      </c>
      <c r="X370" t="s">
        <v>719</v>
      </c>
      <c r="Y370">
        <v>6</v>
      </c>
      <c r="Z370">
        <v>2</v>
      </c>
      <c r="AA370">
        <v>43</v>
      </c>
      <c r="AB370" t="s">
        <v>1950</v>
      </c>
      <c r="AC370" s="1" t="s">
        <v>10016</v>
      </c>
      <c r="AD370" s="10" t="s">
        <v>9394</v>
      </c>
      <c r="AE370" s="10" t="s">
        <v>9393</v>
      </c>
      <c r="AF370">
        <v>0</v>
      </c>
      <c r="AG370">
        <v>2</v>
      </c>
      <c r="AH370">
        <v>2</v>
      </c>
      <c r="AI370">
        <v>45</v>
      </c>
      <c r="AJ370">
        <v>103</v>
      </c>
      <c r="AK370">
        <v>2</v>
      </c>
      <c r="AL370">
        <v>4</v>
      </c>
      <c r="AM370" s="15">
        <v>35</v>
      </c>
      <c r="AN370" s="27">
        <v>30544</v>
      </c>
      <c r="AO370" s="27">
        <v>30558</v>
      </c>
      <c r="AP370" s="27">
        <v>31107</v>
      </c>
      <c r="AQ370" s="25">
        <v>549</v>
      </c>
      <c r="AR370" s="25">
        <v>100000</v>
      </c>
      <c r="AS370" s="27">
        <v>31106</v>
      </c>
      <c r="AT370" s="27">
        <v>31160</v>
      </c>
      <c r="AU370" s="27">
        <v>32169</v>
      </c>
      <c r="AV370" s="27">
        <v>32493</v>
      </c>
      <c r="AW370" s="25">
        <v>0</v>
      </c>
      <c r="AX370" s="15">
        <v>324</v>
      </c>
      <c r="AY370">
        <v>170</v>
      </c>
      <c r="AZ370">
        <v>1557</v>
      </c>
      <c r="BA370">
        <v>548</v>
      </c>
      <c r="BB370">
        <v>1063</v>
      </c>
      <c r="BC370" t="s">
        <v>719</v>
      </c>
      <c r="BD370" t="s">
        <v>719</v>
      </c>
      <c r="BE370">
        <v>126802</v>
      </c>
      <c r="BF370">
        <v>6728</v>
      </c>
      <c r="BG370" s="3">
        <v>231.3905109489051</v>
      </c>
      <c r="BH370" s="39">
        <v>1</v>
      </c>
      <c r="BI370" t="s">
        <v>1979</v>
      </c>
      <c r="BJ370"/>
      <c r="BK370"/>
      <c r="BL370"/>
      <c r="BM370"/>
      <c r="BN370"/>
      <c r="BO370"/>
      <c r="BP370"/>
      <c r="BQ370"/>
      <c r="BR370"/>
      <c r="BS370" t="s">
        <v>719</v>
      </c>
      <c r="BT370" t="s">
        <v>719</v>
      </c>
      <c r="BU370">
        <v>2</v>
      </c>
      <c r="BV370">
        <v>1</v>
      </c>
      <c r="BW370">
        <v>2</v>
      </c>
      <c r="BX370">
        <v>9999</v>
      </c>
      <c r="BY370">
        <v>1</v>
      </c>
      <c r="BZ370">
        <v>1</v>
      </c>
      <c r="CA370">
        <v>9999</v>
      </c>
      <c r="CB370" t="s">
        <v>719</v>
      </c>
      <c r="CC370">
        <v>1</v>
      </c>
      <c r="CD370">
        <v>1</v>
      </c>
      <c r="CE370" t="s">
        <v>719</v>
      </c>
      <c r="CF370">
        <v>2</v>
      </c>
      <c r="CG370">
        <v>9999</v>
      </c>
      <c r="CH370">
        <v>9999</v>
      </c>
      <c r="CI370">
        <v>9999</v>
      </c>
      <c r="CJ370">
        <v>2</v>
      </c>
      <c r="CK370">
        <v>9999</v>
      </c>
      <c r="CL370">
        <v>2</v>
      </c>
      <c r="CM370">
        <v>5</v>
      </c>
      <c r="CN370">
        <v>1</v>
      </c>
      <c r="CO370" t="s">
        <v>719</v>
      </c>
      <c r="CP370">
        <v>2</v>
      </c>
      <c r="CQ370">
        <v>2</v>
      </c>
      <c r="CR370">
        <v>2</v>
      </c>
      <c r="CS370">
        <v>5</v>
      </c>
      <c r="CT370">
        <v>1</v>
      </c>
      <c r="CU370">
        <v>2</v>
      </c>
      <c r="CV370">
        <v>5</v>
      </c>
      <c r="CW370" s="3" t="s">
        <v>719</v>
      </c>
      <c r="CX370" s="3" t="s">
        <v>719</v>
      </c>
      <c r="CY370" s="3" t="s">
        <v>719</v>
      </c>
      <c r="CZ370" s="3" t="s">
        <v>719</v>
      </c>
      <c r="DA370" s="3" t="s">
        <v>719</v>
      </c>
      <c r="DB370" s="3" t="s">
        <v>719</v>
      </c>
      <c r="DC370" s="3" t="s">
        <v>719</v>
      </c>
      <c r="DD370" s="3" t="s">
        <v>719</v>
      </c>
      <c r="DE370" s="3" t="s">
        <v>719</v>
      </c>
      <c r="DF370" s="3" t="s">
        <v>719</v>
      </c>
      <c r="DG370" s="3" t="s">
        <v>719</v>
      </c>
      <c r="DH370" s="3" t="s">
        <v>719</v>
      </c>
      <c r="DI370" s="3" t="s">
        <v>719</v>
      </c>
      <c r="DJ370" s="3" t="s">
        <v>719</v>
      </c>
      <c r="DK370" s="3" t="s">
        <v>719</v>
      </c>
      <c r="DL370" s="3" t="s">
        <v>719</v>
      </c>
      <c r="DM370" t="s">
        <v>719</v>
      </c>
      <c r="DN370" t="s">
        <v>719</v>
      </c>
      <c r="DO370" s="3" t="s">
        <v>719</v>
      </c>
      <c r="DP370" s="3" t="s">
        <v>719</v>
      </c>
      <c r="DQ370" s="3" t="s">
        <v>719</v>
      </c>
      <c r="DR370" t="s">
        <v>719</v>
      </c>
      <c r="DS370" t="s">
        <v>719</v>
      </c>
      <c r="FY370" s="3">
        <v>1</v>
      </c>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MQ370" s="3">
        <v>2</v>
      </c>
      <c r="MS370" s="3">
        <v>2</v>
      </c>
      <c r="ND370" s="3">
        <v>5</v>
      </c>
      <c r="QK370" s="3">
        <v>5</v>
      </c>
      <c r="SP370" s="3">
        <v>1</v>
      </c>
      <c r="SQ370" s="3">
        <v>1</v>
      </c>
      <c r="ST370" s="3">
        <v>1</v>
      </c>
      <c r="SU370" s="3">
        <v>1</v>
      </c>
      <c r="US370">
        <v>1987</v>
      </c>
      <c r="UT370" s="4">
        <v>22.932509</v>
      </c>
      <c r="UU370" s="4">
        <v>18.416927999999999</v>
      </c>
      <c r="UV370" s="4">
        <v>11.023958</v>
      </c>
      <c r="UW370" s="4" t="s">
        <v>719</v>
      </c>
      <c r="UX370" s="4">
        <v>1.9264110000000001</v>
      </c>
      <c r="UY370" s="4">
        <v>4.8787969999999996</v>
      </c>
      <c r="UZ370" s="4" t="s">
        <v>719</v>
      </c>
      <c r="VA370" s="4">
        <v>0.30440800000000001</v>
      </c>
      <c r="VB370" s="4">
        <v>0.80269199999999996</v>
      </c>
      <c r="VC370" s="4">
        <v>2.538411</v>
      </c>
      <c r="VD370" s="4">
        <v>0.921705</v>
      </c>
      <c r="VE370" s="4">
        <v>2.6039600951167601</v>
      </c>
      <c r="VF370" s="4" t="s">
        <v>719</v>
      </c>
      <c r="VG370" s="4" t="s">
        <v>719</v>
      </c>
      <c r="VH370" s="4" t="s">
        <v>719</v>
      </c>
      <c r="VI370" s="4">
        <v>19.582947000000001</v>
      </c>
      <c r="VJ370" s="4" t="s">
        <v>719</v>
      </c>
      <c r="VK370" s="4">
        <v>2.7155819999999999</v>
      </c>
      <c r="VL370" s="4">
        <v>4.1712600000000002</v>
      </c>
      <c r="VM370" s="4">
        <v>1.258386</v>
      </c>
      <c r="VN370" s="4">
        <v>0.34993099999999999</v>
      </c>
      <c r="VO370" s="4">
        <v>5.6</v>
      </c>
      <c r="VP370" s="4">
        <v>29.821625000000001</v>
      </c>
      <c r="VQ370" s="4">
        <v>58.858956095116767</v>
      </c>
      <c r="VR370" s="4">
        <v>0</v>
      </c>
      <c r="VS370" s="4">
        <v>0</v>
      </c>
      <c r="VT370" s="4">
        <v>4.1712600000000002</v>
      </c>
      <c r="VU370" s="4">
        <v>7.1760439999999992</v>
      </c>
      <c r="VV370" s="4" t="s">
        <v>719</v>
      </c>
      <c r="VW370" t="s">
        <v>719</v>
      </c>
      <c r="VX370" t="s">
        <v>719</v>
      </c>
      <c r="VY370" t="s">
        <v>719</v>
      </c>
      <c r="VZ370" t="s">
        <v>719</v>
      </c>
      <c r="WA370" s="4" t="s">
        <v>719</v>
      </c>
      <c r="WB370" s="4" t="s">
        <v>719</v>
      </c>
      <c r="WC370" s="4" t="s">
        <v>719</v>
      </c>
      <c r="WD370" s="4" t="s">
        <v>719</v>
      </c>
      <c r="WE370" s="4" t="s">
        <v>719</v>
      </c>
      <c r="WF370" s="4" t="s">
        <v>719</v>
      </c>
      <c r="WG370" s="4" t="s">
        <v>719</v>
      </c>
      <c r="WH370" s="4" t="s">
        <v>719</v>
      </c>
      <c r="WI370" s="4" t="s">
        <v>719</v>
      </c>
      <c r="WJ370" s="4" t="s">
        <v>719</v>
      </c>
      <c r="WK370" s="4" t="s">
        <v>719</v>
      </c>
      <c r="WL370" s="4" t="s">
        <v>719</v>
      </c>
      <c r="WM370">
        <v>0</v>
      </c>
      <c r="WN370">
        <v>0</v>
      </c>
      <c r="WO370">
        <v>0</v>
      </c>
      <c r="WP370">
        <v>4302785</v>
      </c>
      <c r="WQ370">
        <v>1547257</v>
      </c>
      <c r="WR370" s="4">
        <v>35.959431000000002</v>
      </c>
      <c r="WS370">
        <v>29347</v>
      </c>
      <c r="WT370">
        <v>2445</v>
      </c>
      <c r="WU370">
        <v>1515465</v>
      </c>
      <c r="WV370">
        <v>741772</v>
      </c>
      <c r="WW370">
        <v>773693</v>
      </c>
      <c r="WX370" s="4">
        <v>48.946824999999997</v>
      </c>
      <c r="WY370">
        <v>8</v>
      </c>
      <c r="WZ370">
        <v>15</v>
      </c>
      <c r="XA370" s="4">
        <v>34.782609000000001</v>
      </c>
      <c r="XB370" s="3">
        <v>745771</v>
      </c>
      <c r="XC370" s="3">
        <v>287947</v>
      </c>
      <c r="XD370" s="4">
        <v>38.610645895321802</v>
      </c>
      <c r="XE370" s="3">
        <v>283797</v>
      </c>
      <c r="XF370" s="3">
        <v>169630</v>
      </c>
      <c r="XG370" s="3">
        <v>114167</v>
      </c>
      <c r="XH370" s="4">
        <v>59.771597303706521</v>
      </c>
      <c r="XI370" s="3">
        <v>1</v>
      </c>
      <c r="XJ370" s="3">
        <v>652918</v>
      </c>
      <c r="XK370" s="3">
        <v>221109</v>
      </c>
      <c r="XL370" s="4">
        <v>33.864742586358503</v>
      </c>
      <c r="XM370" s="3">
        <v>218171</v>
      </c>
      <c r="XN370" s="3">
        <v>116391</v>
      </c>
      <c r="XO370" s="3">
        <v>101780</v>
      </c>
      <c r="XP370" s="4">
        <v>53.348520197459791</v>
      </c>
      <c r="XQ370" s="3">
        <v>1</v>
      </c>
      <c r="XR370" s="3">
        <v>209197</v>
      </c>
      <c r="XS370" s="3">
        <v>100835</v>
      </c>
      <c r="XT370" s="4">
        <v>48.200978025497498</v>
      </c>
      <c r="XU370" s="3">
        <v>98701</v>
      </c>
      <c r="XV370" s="3">
        <v>37047</v>
      </c>
      <c r="XW370" s="3">
        <v>61654</v>
      </c>
      <c r="XX370" s="4">
        <v>37.534574117790093</v>
      </c>
      <c r="XY370" s="3">
        <v>0</v>
      </c>
      <c r="XZ370" s="3">
        <v>23617</v>
      </c>
      <c r="YA370" s="3">
        <v>7859</v>
      </c>
      <c r="YB370" s="4">
        <v>33.276876826015197</v>
      </c>
      <c r="YC370" s="3">
        <v>7705</v>
      </c>
      <c r="YD370" s="3">
        <v>3163</v>
      </c>
      <c r="YE370" s="3">
        <v>4542</v>
      </c>
      <c r="YF370" s="4">
        <v>41.051265412070087</v>
      </c>
      <c r="YG370" s="3">
        <v>0</v>
      </c>
      <c r="YH370" s="3">
        <v>70553</v>
      </c>
      <c r="YI370" s="3">
        <v>27196</v>
      </c>
      <c r="YJ370" s="4">
        <v>38.546907998242503</v>
      </c>
      <c r="YK370" s="3">
        <v>26867</v>
      </c>
      <c r="YL370" s="3">
        <v>9281</v>
      </c>
      <c r="YM370" s="3">
        <v>17586</v>
      </c>
      <c r="YN370" s="4">
        <v>34.544236423865712</v>
      </c>
      <c r="YO370" s="3">
        <v>0</v>
      </c>
      <c r="YP370" s="3">
        <v>18912</v>
      </c>
      <c r="YQ370" s="3">
        <v>7331</v>
      </c>
      <c r="YR370" s="4">
        <v>38.763747884940798</v>
      </c>
      <c r="YS370" s="3">
        <v>7212</v>
      </c>
      <c r="YT370" s="3">
        <v>1938</v>
      </c>
      <c r="YU370" s="3">
        <v>5274</v>
      </c>
      <c r="YV370" s="4">
        <v>26.871880199667221</v>
      </c>
      <c r="YW370" s="3">
        <v>0</v>
      </c>
      <c r="YX370" s="3">
        <v>22610</v>
      </c>
      <c r="YY370" s="3">
        <v>8408</v>
      </c>
      <c r="YZ370" s="4">
        <v>37.187085360460003</v>
      </c>
      <c r="ZA370" s="3">
        <v>8203</v>
      </c>
      <c r="ZB370" s="3">
        <v>2736</v>
      </c>
      <c r="ZC370" s="3">
        <v>5467</v>
      </c>
      <c r="ZD370" s="4">
        <v>33.353651103254904</v>
      </c>
      <c r="ZE370" s="3">
        <v>0</v>
      </c>
      <c r="ZF370" s="3">
        <v>23659</v>
      </c>
      <c r="ZG370" s="3">
        <v>7785</v>
      </c>
      <c r="ZH370" s="4">
        <v>32.905025571664098</v>
      </c>
      <c r="ZI370" s="3">
        <v>7701</v>
      </c>
      <c r="ZJ370" s="3">
        <v>4141</v>
      </c>
      <c r="ZK370" s="3">
        <v>3560</v>
      </c>
      <c r="ZL370" s="4">
        <v>53.772237371769897</v>
      </c>
      <c r="ZM370" s="3">
        <v>1</v>
      </c>
      <c r="ZN370" s="3">
        <v>53853</v>
      </c>
      <c r="ZO370" s="3">
        <v>26530</v>
      </c>
      <c r="ZP370" s="4">
        <v>49.263736467792</v>
      </c>
      <c r="ZQ370" s="3">
        <v>26038</v>
      </c>
      <c r="ZR370" s="3">
        <v>10374</v>
      </c>
      <c r="ZS370" s="3">
        <v>15664</v>
      </c>
      <c r="ZT370" s="4">
        <v>39.841769721176739</v>
      </c>
      <c r="ZU370" s="3">
        <v>0</v>
      </c>
      <c r="ZV370" s="3">
        <v>134757</v>
      </c>
      <c r="ZW370" s="3">
        <v>46283</v>
      </c>
      <c r="ZX370" s="4">
        <v>34.345525649873501</v>
      </c>
      <c r="ZY370" s="3">
        <v>45131</v>
      </c>
      <c r="ZZ370" s="3">
        <v>15685</v>
      </c>
      <c r="AAA370" s="3">
        <v>29446</v>
      </c>
      <c r="AAB370" s="4">
        <v>34.754381688861315</v>
      </c>
      <c r="AAC370" s="3">
        <v>0</v>
      </c>
      <c r="AAD370" s="3">
        <v>152059</v>
      </c>
      <c r="AAE370" s="3">
        <v>97594</v>
      </c>
      <c r="AAF370" s="4">
        <v>64.181666326886301</v>
      </c>
      <c r="AAG370" s="3">
        <v>94474</v>
      </c>
      <c r="AAH370" s="3">
        <v>54818</v>
      </c>
      <c r="AAI370" s="3">
        <v>39656</v>
      </c>
      <c r="AAJ370" s="4">
        <v>58.024430001905287</v>
      </c>
      <c r="AAK370" s="3">
        <v>1</v>
      </c>
      <c r="AAL370" s="3">
        <v>131744</v>
      </c>
      <c r="AAM370" s="3">
        <v>44619</v>
      </c>
      <c r="AAN370" s="4">
        <v>33.867956035948502</v>
      </c>
      <c r="AAO370" s="3">
        <v>43953</v>
      </c>
      <c r="AAP370" s="3">
        <v>29114</v>
      </c>
      <c r="AAQ370" s="3">
        <v>14839</v>
      </c>
      <c r="AAR370" s="4">
        <v>66.238937046390461</v>
      </c>
      <c r="AAS370" s="3">
        <v>1</v>
      </c>
      <c r="AAT370" s="3">
        <v>154149</v>
      </c>
      <c r="AAU370" s="3">
        <v>53263</v>
      </c>
      <c r="AAV370" s="4">
        <v>34.552932552270903</v>
      </c>
      <c r="AAW370" s="3">
        <v>52398</v>
      </c>
      <c r="AAX370" s="3">
        <v>30069</v>
      </c>
      <c r="AAY370" s="3">
        <v>22329</v>
      </c>
      <c r="AAZ370" s="4">
        <v>57.385778083132941</v>
      </c>
      <c r="ABA370" s="3">
        <v>1</v>
      </c>
      <c r="ABB370" s="3">
        <v>46675</v>
      </c>
      <c r="ABC370" s="3">
        <v>31346</v>
      </c>
      <c r="ABD370" s="4">
        <v>67.158007498660993</v>
      </c>
      <c r="ABE370" s="3">
        <v>29103</v>
      </c>
      <c r="ABF370" s="3">
        <v>15177</v>
      </c>
      <c r="ABG370" s="3">
        <v>13926</v>
      </c>
      <c r="ABH370" s="4">
        <v>52.149262962581176</v>
      </c>
      <c r="ABI370" s="3">
        <v>1</v>
      </c>
      <c r="ABJ370" s="3">
        <v>33089</v>
      </c>
      <c r="ABK370" s="3">
        <v>14000</v>
      </c>
      <c r="ABL370" s="4">
        <v>42.3101332769198</v>
      </c>
      <c r="ABM370" s="3">
        <v>13812</v>
      </c>
      <c r="ABN370" s="3">
        <v>5754</v>
      </c>
      <c r="ABO370" s="3">
        <v>8058</v>
      </c>
      <c r="ABP370" s="4">
        <v>41.659426585577755</v>
      </c>
      <c r="ABQ370" s="3">
        <v>0</v>
      </c>
      <c r="ABR370" s="3">
        <v>9142</v>
      </c>
      <c r="ABS370" s="3">
        <v>4117</v>
      </c>
      <c r="ABT370" s="4">
        <v>45.033909429009</v>
      </c>
      <c r="ABU370" s="3">
        <v>4082</v>
      </c>
      <c r="ABV370" s="3">
        <v>813</v>
      </c>
      <c r="ABW370" s="3">
        <v>3269</v>
      </c>
      <c r="ABX370" s="4">
        <v>19.91670749632533</v>
      </c>
      <c r="ABY370" s="3">
        <v>0</v>
      </c>
      <c r="ABZ370" s="3">
        <v>261347</v>
      </c>
      <c r="ACA370" s="3">
        <v>106338</v>
      </c>
      <c r="ACB370" s="4">
        <v>40.688433385499003</v>
      </c>
      <c r="ACC370" s="3">
        <v>104677</v>
      </c>
      <c r="ACD370" s="3">
        <v>49120</v>
      </c>
      <c r="ACE370" s="3">
        <v>55557</v>
      </c>
      <c r="ACF370" s="4">
        <v>46.925303552833952</v>
      </c>
      <c r="ACG370" s="3">
        <v>0</v>
      </c>
      <c r="ACH370" s="3">
        <v>113631</v>
      </c>
      <c r="ACI370" s="3">
        <v>38977</v>
      </c>
      <c r="ACJ370" s="4">
        <v>34.30137902509</v>
      </c>
      <c r="ACK370" s="3">
        <v>38295</v>
      </c>
      <c r="ACL370" s="3">
        <v>15598</v>
      </c>
      <c r="ACM370" s="3">
        <v>22697</v>
      </c>
      <c r="ACN370" s="4">
        <v>40.731165948557255</v>
      </c>
      <c r="ACO370" s="3">
        <v>0</v>
      </c>
      <c r="ACP370" s="3">
        <v>315202</v>
      </c>
      <c r="ACQ370" s="3">
        <v>100924</v>
      </c>
      <c r="ACR370" s="4">
        <v>32.018832367814902</v>
      </c>
      <c r="ACS370" s="3">
        <v>99549</v>
      </c>
      <c r="ACT370" s="3">
        <v>48526</v>
      </c>
      <c r="ACU370" s="3">
        <v>51023</v>
      </c>
      <c r="ACV370" s="4">
        <v>48.745843755336566</v>
      </c>
      <c r="ACW370" s="3">
        <v>0</v>
      </c>
      <c r="ACX370" s="3">
        <v>123901</v>
      </c>
      <c r="ACY370" s="3">
        <v>52762</v>
      </c>
      <c r="ACZ370" s="4">
        <v>42.583998514943403</v>
      </c>
      <c r="ADA370" s="3">
        <v>51884</v>
      </c>
      <c r="ADB370" s="3">
        <v>19923</v>
      </c>
      <c r="ADC370" s="3">
        <v>31961</v>
      </c>
      <c r="ADD370" s="4">
        <v>38.399121116336445</v>
      </c>
      <c r="ADE370" s="3">
        <v>0</v>
      </c>
      <c r="ADF370" s="3">
        <v>172031</v>
      </c>
      <c r="ADG370" s="3">
        <v>61671</v>
      </c>
      <c r="ADH370" s="4">
        <v>35.848771442356302</v>
      </c>
      <c r="ADI370" s="3">
        <v>58432</v>
      </c>
      <c r="ADJ370" s="3">
        <v>32078</v>
      </c>
      <c r="ADK370" s="3">
        <v>26354</v>
      </c>
      <c r="ADL370" s="4">
        <v>54.898001095290255</v>
      </c>
      <c r="ADM370" s="3">
        <v>1</v>
      </c>
      <c r="ADN370" s="3">
        <v>337988</v>
      </c>
      <c r="ADO370" s="3">
        <v>68561</v>
      </c>
      <c r="ADP370" s="4">
        <v>20.2850397055517</v>
      </c>
      <c r="ADQ370" s="3">
        <v>67688</v>
      </c>
      <c r="ADR370" s="3">
        <v>20196</v>
      </c>
      <c r="ADS370" s="3">
        <v>47492</v>
      </c>
      <c r="ADT370" s="4">
        <v>29.8368987117362</v>
      </c>
      <c r="ADU370" s="3">
        <v>0</v>
      </c>
      <c r="ADV370" s="3">
        <v>158830</v>
      </c>
      <c r="ADW370" s="3">
        <v>40788</v>
      </c>
      <c r="ADX370" s="4">
        <v>25.6802870994145</v>
      </c>
      <c r="ADY370" s="3">
        <v>39933</v>
      </c>
      <c r="ADZ370" s="3">
        <v>11017</v>
      </c>
      <c r="AEA370" s="3">
        <v>28916</v>
      </c>
      <c r="AEB370" s="4">
        <v>27.588711091077556</v>
      </c>
      <c r="AEC370" s="3">
        <v>0</v>
      </c>
      <c r="AED370" s="3">
        <v>99268</v>
      </c>
      <c r="AEE370" s="3">
        <v>24313</v>
      </c>
      <c r="AEF370" s="4">
        <v>24.4922835153322</v>
      </c>
      <c r="AEG370" s="3">
        <v>23721</v>
      </c>
      <c r="AEH370" s="3">
        <v>8141</v>
      </c>
      <c r="AEI370" s="3">
        <v>15580</v>
      </c>
      <c r="AEJ370" s="4">
        <v>34.319801020193076</v>
      </c>
      <c r="AEK370" s="3">
        <v>0</v>
      </c>
      <c r="AEL370" s="3">
        <v>193832</v>
      </c>
      <c r="AEM370" s="3">
        <v>57754</v>
      </c>
      <c r="AEN370" s="4">
        <v>29.7959057327995</v>
      </c>
      <c r="AEO370" s="3">
        <v>55101</v>
      </c>
      <c r="AEP370" s="3">
        <v>28516</v>
      </c>
      <c r="AEQ370" s="3">
        <v>26585</v>
      </c>
      <c r="AER370" s="4">
        <v>51.752236801509952</v>
      </c>
      <c r="AES370" s="3">
        <v>1</v>
      </c>
      <c r="AET370" s="3">
        <v>44050</v>
      </c>
      <c r="AEU370" s="3">
        <v>8947</v>
      </c>
      <c r="AEV370" s="4">
        <v>20.311010215663998</v>
      </c>
      <c r="AEW370" s="3">
        <v>8837</v>
      </c>
      <c r="AEX370" s="3">
        <v>2526</v>
      </c>
      <c r="AEY370" s="3">
        <v>6311</v>
      </c>
      <c r="AEZ370" s="4">
        <v>28.584361208554938</v>
      </c>
      <c r="AFA370" s="3">
        <v>0</v>
      </c>
      <c r="AFB370" t="s">
        <v>6553</v>
      </c>
      <c r="AFC370" t="s">
        <v>6554</v>
      </c>
      <c r="AFD370" t="s">
        <v>1980</v>
      </c>
      <c r="AFE370" t="s">
        <v>1981</v>
      </c>
      <c r="AFF370" s="4" t="s">
        <v>719</v>
      </c>
      <c r="AFG370" s="4" t="s">
        <v>719</v>
      </c>
      <c r="AFH370" s="4" t="s">
        <v>719</v>
      </c>
    </row>
    <row r="371" spans="1:840" s="3" customFormat="1" x14ac:dyDescent="0.25">
      <c r="A371" s="11">
        <v>357</v>
      </c>
      <c r="B371" s="18">
        <v>32838</v>
      </c>
      <c r="C371" t="s">
        <v>3868</v>
      </c>
      <c r="D371" t="s">
        <v>3911</v>
      </c>
      <c r="E371"/>
      <c r="F371" t="s">
        <v>1982</v>
      </c>
      <c r="G371" t="s">
        <v>3679</v>
      </c>
      <c r="H371" t="s">
        <v>719</v>
      </c>
      <c r="I371" s="10" t="s">
        <v>8745</v>
      </c>
      <c r="J371">
        <v>2</v>
      </c>
      <c r="K371">
        <v>3</v>
      </c>
      <c r="L371" s="3" t="s">
        <v>11309</v>
      </c>
      <c r="M371" s="10" t="s">
        <v>8135</v>
      </c>
      <c r="N371" t="s">
        <v>6559</v>
      </c>
      <c r="O371" t="s">
        <v>6560</v>
      </c>
      <c r="P371">
        <v>3</v>
      </c>
      <c r="Q371">
        <v>3.2</v>
      </c>
      <c r="R371">
        <v>3.26</v>
      </c>
      <c r="S371" t="s">
        <v>719</v>
      </c>
      <c r="T371" t="s">
        <v>719</v>
      </c>
      <c r="U371" t="s">
        <v>719</v>
      </c>
      <c r="V371" t="s">
        <v>719</v>
      </c>
      <c r="W371" t="s">
        <v>719</v>
      </c>
      <c r="X371" t="s">
        <v>719</v>
      </c>
      <c r="Y371">
        <v>4</v>
      </c>
      <c r="Z371">
        <v>2</v>
      </c>
      <c r="AA371">
        <v>43</v>
      </c>
      <c r="AB371" t="s">
        <v>1950</v>
      </c>
      <c r="AC371" s="1">
        <v>88.040999999999997</v>
      </c>
      <c r="AD371" s="10" t="s">
        <v>9391</v>
      </c>
      <c r="AE371" s="10" t="s">
        <v>9392</v>
      </c>
      <c r="AF371">
        <v>0</v>
      </c>
      <c r="AG371">
        <v>2</v>
      </c>
      <c r="AH371">
        <v>2</v>
      </c>
      <c r="AI371">
        <v>12</v>
      </c>
      <c r="AJ371">
        <v>134</v>
      </c>
      <c r="AK371">
        <v>2</v>
      </c>
      <c r="AL371">
        <v>0</v>
      </c>
      <c r="AM371" s="15">
        <v>36</v>
      </c>
      <c r="AN371" s="27">
        <v>31104</v>
      </c>
      <c r="AO371" s="27">
        <v>31118</v>
      </c>
      <c r="AP371" s="27">
        <v>31667</v>
      </c>
      <c r="AQ371" s="25">
        <v>549</v>
      </c>
      <c r="AR371" s="25">
        <v>100000</v>
      </c>
      <c r="AS371" s="27">
        <v>31667</v>
      </c>
      <c r="AT371" s="27">
        <v>31727</v>
      </c>
      <c r="AU371" s="27">
        <v>32288</v>
      </c>
      <c r="AV371" s="27">
        <v>32584</v>
      </c>
      <c r="AW371" s="25">
        <v>0</v>
      </c>
      <c r="AX371" s="15">
        <v>296</v>
      </c>
      <c r="AY371">
        <v>254</v>
      </c>
      <c r="AZ371">
        <v>1171</v>
      </c>
      <c r="BA371">
        <v>549</v>
      </c>
      <c r="BB371">
        <v>621</v>
      </c>
      <c r="BC371" t="s">
        <v>719</v>
      </c>
      <c r="BD371" t="s">
        <v>719</v>
      </c>
      <c r="BE371">
        <v>111300</v>
      </c>
      <c r="BF371">
        <v>1521</v>
      </c>
      <c r="BG371" s="3">
        <v>202.73224043715848</v>
      </c>
      <c r="BH371" s="39">
        <v>0</v>
      </c>
      <c r="BI371" t="s">
        <v>1983</v>
      </c>
      <c r="BJ371"/>
      <c r="BK371"/>
      <c r="BL371"/>
      <c r="BM371"/>
      <c r="BN371"/>
      <c r="BO371"/>
      <c r="BP371"/>
      <c r="BQ371"/>
      <c r="BR371"/>
      <c r="BS371" t="s">
        <v>719</v>
      </c>
      <c r="BT371" t="s">
        <v>719</v>
      </c>
      <c r="BU371">
        <v>2</v>
      </c>
      <c r="BV371">
        <v>5</v>
      </c>
      <c r="BW371">
        <v>2</v>
      </c>
      <c r="BX371">
        <v>9999</v>
      </c>
      <c r="BY371">
        <v>2</v>
      </c>
      <c r="BZ371">
        <v>3</v>
      </c>
      <c r="CA371">
        <v>9999</v>
      </c>
      <c r="CB371" t="s">
        <v>719</v>
      </c>
      <c r="CC371">
        <v>1</v>
      </c>
      <c r="CD371">
        <v>2</v>
      </c>
      <c r="CE371" t="s">
        <v>719</v>
      </c>
      <c r="CF371">
        <v>2</v>
      </c>
      <c r="CG371">
        <v>9999</v>
      </c>
      <c r="CH371">
        <v>9999</v>
      </c>
      <c r="CI371">
        <v>9999</v>
      </c>
      <c r="CJ371">
        <v>2</v>
      </c>
      <c r="CK371">
        <v>9999</v>
      </c>
      <c r="CL371">
        <v>2</v>
      </c>
      <c r="CM371">
        <v>2</v>
      </c>
      <c r="CN371">
        <v>1</v>
      </c>
      <c r="CO371" t="s">
        <v>719</v>
      </c>
      <c r="CP371">
        <v>2</v>
      </c>
      <c r="CQ371">
        <v>2</v>
      </c>
      <c r="CR371">
        <v>2</v>
      </c>
      <c r="CS371">
        <v>5</v>
      </c>
      <c r="CT371">
        <v>2</v>
      </c>
      <c r="CU371">
        <v>2</v>
      </c>
      <c r="CV371">
        <v>2</v>
      </c>
      <c r="CW371" s="3" t="s">
        <v>719</v>
      </c>
      <c r="CX371" s="3" t="s">
        <v>719</v>
      </c>
      <c r="CY371" s="3" t="s">
        <v>719</v>
      </c>
      <c r="CZ371" s="3" t="s">
        <v>719</v>
      </c>
      <c r="DA371" s="3" t="s">
        <v>719</v>
      </c>
      <c r="DB371" s="3" t="s">
        <v>719</v>
      </c>
      <c r="DC371" s="3" t="s">
        <v>719</v>
      </c>
      <c r="DD371" s="3" t="s">
        <v>719</v>
      </c>
      <c r="DE371" s="3" t="s">
        <v>719</v>
      </c>
      <c r="DF371" s="3" t="s">
        <v>719</v>
      </c>
      <c r="DG371" s="3" t="s">
        <v>719</v>
      </c>
      <c r="DH371" s="3" t="s">
        <v>719</v>
      </c>
      <c r="DI371" s="3" t="s">
        <v>719</v>
      </c>
      <c r="DJ371" s="3" t="s">
        <v>719</v>
      </c>
      <c r="DK371" s="3" t="s">
        <v>719</v>
      </c>
      <c r="DL371" s="3" t="s">
        <v>719</v>
      </c>
      <c r="DM371" t="s">
        <v>719</v>
      </c>
      <c r="DN371" t="s">
        <v>719</v>
      </c>
      <c r="DO371" s="3" t="s">
        <v>719</v>
      </c>
      <c r="DP371" s="3" t="s">
        <v>719</v>
      </c>
      <c r="DQ371" s="3" t="s">
        <v>719</v>
      </c>
      <c r="DR371" t="s">
        <v>719</v>
      </c>
      <c r="DS371" t="s">
        <v>719</v>
      </c>
      <c r="IX371" s="3">
        <v>1</v>
      </c>
      <c r="JA371" s="3">
        <v>1</v>
      </c>
      <c r="JB371" s="3">
        <v>1</v>
      </c>
      <c r="JE371" s="3">
        <v>5</v>
      </c>
      <c r="JJ371" s="3">
        <v>2</v>
      </c>
      <c r="JP371" s="3">
        <v>1</v>
      </c>
      <c r="JR371" s="3">
        <v>1</v>
      </c>
      <c r="JT371" s="3">
        <v>5</v>
      </c>
      <c r="JY371" s="3">
        <v>5</v>
      </c>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MK371" s="3">
        <v>3</v>
      </c>
      <c r="MN371" s="3">
        <v>1</v>
      </c>
      <c r="MQ371" s="3">
        <v>1</v>
      </c>
      <c r="MT371" s="3">
        <v>1</v>
      </c>
      <c r="NI371" s="3">
        <v>1</v>
      </c>
      <c r="QP371" s="3">
        <v>5</v>
      </c>
      <c r="SM371" s="3">
        <v>5</v>
      </c>
      <c r="SO371" s="3">
        <v>5</v>
      </c>
      <c r="SP371" s="3">
        <v>5</v>
      </c>
      <c r="SR371" s="3">
        <v>1</v>
      </c>
      <c r="US371">
        <v>1987</v>
      </c>
      <c r="UT371" s="4">
        <v>22.932509</v>
      </c>
      <c r="UU371" s="4">
        <v>18.416927999999999</v>
      </c>
      <c r="UV371" s="4">
        <v>11.023958</v>
      </c>
      <c r="UW371" s="4" t="s">
        <v>719</v>
      </c>
      <c r="UX371" s="4">
        <v>1.9264110000000001</v>
      </c>
      <c r="UY371" s="4">
        <v>4.8787969999999996</v>
      </c>
      <c r="UZ371" s="4" t="s">
        <v>719</v>
      </c>
      <c r="VA371" s="4">
        <v>0.30440800000000001</v>
      </c>
      <c r="VB371" s="4">
        <v>0.80269199999999996</v>
      </c>
      <c r="VC371" s="4">
        <v>2.538411</v>
      </c>
      <c r="VD371" s="4">
        <v>0.921705</v>
      </c>
      <c r="VE371" s="4">
        <v>2.6039600951167601</v>
      </c>
      <c r="VF371" s="4" t="s">
        <v>719</v>
      </c>
      <c r="VG371" s="4" t="s">
        <v>719</v>
      </c>
      <c r="VH371" s="4" t="s">
        <v>719</v>
      </c>
      <c r="VI371" s="4">
        <v>19.582947000000001</v>
      </c>
      <c r="VJ371" s="4" t="s">
        <v>719</v>
      </c>
      <c r="VK371" s="4">
        <v>2.7155819999999999</v>
      </c>
      <c r="VL371" s="4">
        <v>4.1712600000000002</v>
      </c>
      <c r="VM371" s="4">
        <v>1.258386</v>
      </c>
      <c r="VN371" s="4">
        <v>0.34993099999999999</v>
      </c>
      <c r="VO371" s="4">
        <v>5.6</v>
      </c>
      <c r="VP371" s="4">
        <v>2.0610780000000002</v>
      </c>
      <c r="VQ371" s="4">
        <v>67.495038095116769</v>
      </c>
      <c r="VR371" s="4">
        <v>4.8787969999999996</v>
      </c>
      <c r="VS371" s="4">
        <v>0</v>
      </c>
      <c r="VT371" s="4">
        <v>18.416927999999999</v>
      </c>
      <c r="VU371" s="4">
        <v>7.1760439999999992</v>
      </c>
      <c r="VV371" s="4" t="s">
        <v>719</v>
      </c>
      <c r="VW371" t="s">
        <v>9123</v>
      </c>
      <c r="VX371" t="s">
        <v>9124</v>
      </c>
      <c r="VY371" t="s">
        <v>10057</v>
      </c>
      <c r="VZ371" s="10" t="s">
        <v>9820</v>
      </c>
      <c r="WA371" s="4" t="s">
        <v>719</v>
      </c>
      <c r="WB371" s="4" t="s">
        <v>719</v>
      </c>
      <c r="WC371" s="4" t="s">
        <v>719</v>
      </c>
      <c r="WD371" s="4" t="s">
        <v>719</v>
      </c>
      <c r="WE371" s="4" t="s">
        <v>719</v>
      </c>
      <c r="WF371" s="4" t="s">
        <v>719</v>
      </c>
      <c r="WG371" s="4" t="s">
        <v>719</v>
      </c>
      <c r="WH371" s="4" t="s">
        <v>719</v>
      </c>
      <c r="WI371" s="4" t="s">
        <v>719</v>
      </c>
      <c r="WJ371" s="4" t="s">
        <v>719</v>
      </c>
      <c r="WK371" s="4" t="s">
        <v>719</v>
      </c>
      <c r="WL371" s="4" t="s">
        <v>719</v>
      </c>
      <c r="WM371">
        <v>0</v>
      </c>
      <c r="WN371">
        <v>0</v>
      </c>
      <c r="WO371">
        <v>0</v>
      </c>
      <c r="WP371">
        <v>4320933</v>
      </c>
      <c r="WQ371">
        <v>2989326</v>
      </c>
      <c r="WR371" s="4">
        <v>69.182419999999993</v>
      </c>
      <c r="WS371">
        <v>27617</v>
      </c>
      <c r="WT371">
        <v>4791</v>
      </c>
      <c r="WU371">
        <v>2956918</v>
      </c>
      <c r="WV371">
        <v>1052442</v>
      </c>
      <c r="WW371">
        <v>1904476</v>
      </c>
      <c r="WX371" s="4">
        <v>35.592531999999999</v>
      </c>
      <c r="WY371">
        <v>2</v>
      </c>
      <c r="WZ371">
        <v>21</v>
      </c>
      <c r="XA371" s="4">
        <v>8.6956520000000008</v>
      </c>
      <c r="XB371" s="3">
        <v>746160</v>
      </c>
      <c r="XC371" s="3">
        <v>533903</v>
      </c>
      <c r="XD371" s="4">
        <v>71.553420177977898</v>
      </c>
      <c r="XE371" s="3">
        <v>528725</v>
      </c>
      <c r="XF371" s="3">
        <v>205026</v>
      </c>
      <c r="XG371" s="3">
        <v>323699</v>
      </c>
      <c r="XH371" s="4">
        <v>38.777436285403567</v>
      </c>
      <c r="XI371" s="3">
        <v>0</v>
      </c>
      <c r="XJ371" s="3">
        <v>655498</v>
      </c>
      <c r="XK371" s="3">
        <v>468249</v>
      </c>
      <c r="XL371" s="4">
        <v>71.434085229855796</v>
      </c>
      <c r="XM371" s="3">
        <v>463799</v>
      </c>
      <c r="XN371" s="3">
        <v>139721</v>
      </c>
      <c r="XO371" s="3">
        <v>324078</v>
      </c>
      <c r="XP371" s="4">
        <v>30.125334466007903</v>
      </c>
      <c r="XQ371" s="3">
        <v>0</v>
      </c>
      <c r="XR371" s="3">
        <v>210561</v>
      </c>
      <c r="XS371" s="3">
        <v>151213</v>
      </c>
      <c r="XT371" s="4">
        <v>71.814343586894097</v>
      </c>
      <c r="XU371" s="3">
        <v>149935</v>
      </c>
      <c r="XV371" s="3">
        <v>48018</v>
      </c>
      <c r="XW371" s="3">
        <v>101917</v>
      </c>
      <c r="XX371" s="4">
        <v>32.025877880414846</v>
      </c>
      <c r="XY371" s="3">
        <v>0</v>
      </c>
      <c r="XZ371" s="3">
        <v>23704</v>
      </c>
      <c r="YA371" s="3">
        <v>15708</v>
      </c>
      <c r="YB371" s="4">
        <v>66.267296658791807</v>
      </c>
      <c r="YC371" s="3">
        <v>15587</v>
      </c>
      <c r="YD371" s="3">
        <v>3718</v>
      </c>
      <c r="YE371" s="3">
        <v>11869</v>
      </c>
      <c r="YF371" s="4">
        <v>23.853211009174313</v>
      </c>
      <c r="YG371" s="3">
        <v>0</v>
      </c>
      <c r="YH371" s="3">
        <v>71014</v>
      </c>
      <c r="YI371" s="3">
        <v>47595</v>
      </c>
      <c r="YJ371" s="4">
        <v>67.021995662827095</v>
      </c>
      <c r="YK371" s="3">
        <v>47287</v>
      </c>
      <c r="YL371" s="3">
        <v>14784</v>
      </c>
      <c r="YM371" s="3">
        <v>32503</v>
      </c>
      <c r="YN371" s="4">
        <v>31.264406707974707</v>
      </c>
      <c r="YO371" s="3">
        <v>0</v>
      </c>
      <c r="YP371" s="3">
        <v>19040</v>
      </c>
      <c r="YQ371" s="3">
        <v>13451</v>
      </c>
      <c r="YR371" s="4">
        <v>70.646008403361407</v>
      </c>
      <c r="YS371" s="3">
        <v>13321</v>
      </c>
      <c r="YT371" s="3">
        <v>3405</v>
      </c>
      <c r="YU371" s="3">
        <v>9916</v>
      </c>
      <c r="YV371" s="4">
        <v>25.561144058253884</v>
      </c>
      <c r="YW371" s="3">
        <v>0</v>
      </c>
      <c r="YX371" s="3">
        <v>22822</v>
      </c>
      <c r="YY371" s="3">
        <v>17008</v>
      </c>
      <c r="YZ371" s="4">
        <v>74.524581544124104</v>
      </c>
      <c r="ZA371" s="3">
        <v>16753</v>
      </c>
      <c r="ZB371" s="3">
        <v>4802</v>
      </c>
      <c r="ZC371" s="3">
        <v>11951</v>
      </c>
      <c r="ZD371" s="4">
        <v>28.663522951113233</v>
      </c>
      <c r="ZE371" s="3">
        <v>0</v>
      </c>
      <c r="ZF371" s="3">
        <v>23784</v>
      </c>
      <c r="ZG371" s="3">
        <v>16270</v>
      </c>
      <c r="ZH371" s="4">
        <v>68.407332660612198</v>
      </c>
      <c r="ZI371" s="3">
        <v>16119</v>
      </c>
      <c r="ZJ371" s="3">
        <v>4701</v>
      </c>
      <c r="ZK371" s="3">
        <v>11418</v>
      </c>
      <c r="ZL371" s="4">
        <v>29.164340219616602</v>
      </c>
      <c r="ZM371" s="3">
        <v>0</v>
      </c>
      <c r="ZN371" s="3">
        <v>54278</v>
      </c>
      <c r="ZO371" s="3">
        <v>42476</v>
      </c>
      <c r="ZP371" s="4">
        <v>78.256383801908697</v>
      </c>
      <c r="ZQ371" s="3">
        <v>42074</v>
      </c>
      <c r="ZR371" s="3">
        <v>14510</v>
      </c>
      <c r="ZS371" s="3">
        <v>27564</v>
      </c>
      <c r="ZT371" s="4">
        <v>34.486856490944525</v>
      </c>
      <c r="ZU371" s="3">
        <v>0</v>
      </c>
      <c r="ZV371" s="3">
        <v>136123</v>
      </c>
      <c r="ZW371" s="3">
        <v>92520</v>
      </c>
      <c r="ZX371" s="4">
        <v>67.967940759460205</v>
      </c>
      <c r="ZY371" s="3">
        <v>91481</v>
      </c>
      <c r="ZZ371" s="3">
        <v>32746</v>
      </c>
      <c r="AAA371" s="3">
        <v>58735</v>
      </c>
      <c r="AAB371" s="4">
        <v>35.795411068965137</v>
      </c>
      <c r="AAC371" s="3">
        <v>0</v>
      </c>
      <c r="AAD371" s="3">
        <v>152902</v>
      </c>
      <c r="AAE371" s="3">
        <v>116692</v>
      </c>
      <c r="AAF371" s="4">
        <v>76.3181645760029</v>
      </c>
      <c r="AAG371" s="3">
        <v>114560</v>
      </c>
      <c r="AAH371" s="3">
        <v>38633</v>
      </c>
      <c r="AAI371" s="3">
        <v>75927</v>
      </c>
      <c r="AAJ371" s="4">
        <v>33.722939944134076</v>
      </c>
      <c r="AAK371" s="3">
        <v>0</v>
      </c>
      <c r="AAL371" s="3">
        <v>131359</v>
      </c>
      <c r="AAM371" s="3">
        <v>86557</v>
      </c>
      <c r="AAN371" s="4">
        <v>65.893467520306899</v>
      </c>
      <c r="AAO371" s="3">
        <v>85830</v>
      </c>
      <c r="AAP371" s="3">
        <v>38698</v>
      </c>
      <c r="AAQ371" s="3">
        <v>47132</v>
      </c>
      <c r="AAR371" s="4">
        <v>45.086799487358732</v>
      </c>
      <c r="AAS371" s="3">
        <v>0</v>
      </c>
      <c r="AAT371" s="3">
        <v>154951</v>
      </c>
      <c r="AAU371" s="3">
        <v>110284</v>
      </c>
      <c r="AAV371" s="4">
        <v>71.173467741414996</v>
      </c>
      <c r="AAW371" s="3">
        <v>108963</v>
      </c>
      <c r="AAX371" s="3">
        <v>45324</v>
      </c>
      <c r="AAY371" s="3">
        <v>63639</v>
      </c>
      <c r="AAZ371" s="4">
        <v>41.595771041546215</v>
      </c>
      <c r="ABA371" s="3">
        <v>0</v>
      </c>
      <c r="ABB371" s="3">
        <v>46880</v>
      </c>
      <c r="ABC371" s="3">
        <v>38650</v>
      </c>
      <c r="ABD371" s="4">
        <v>82.4445392491468</v>
      </c>
      <c r="ABE371" s="3">
        <v>37899</v>
      </c>
      <c r="ABF371" s="3">
        <v>12741</v>
      </c>
      <c r="ABG371" s="3">
        <v>25158</v>
      </c>
      <c r="ABH371" s="4">
        <v>33.618301274439958</v>
      </c>
      <c r="ABI371" s="3">
        <v>0</v>
      </c>
      <c r="ABJ371" s="3">
        <v>33338</v>
      </c>
      <c r="ABK371" s="3">
        <v>23742</v>
      </c>
      <c r="ABL371" s="4">
        <v>71.216029755834199</v>
      </c>
      <c r="ABM371" s="3">
        <v>23513</v>
      </c>
      <c r="ABN371" s="3">
        <v>7720</v>
      </c>
      <c r="ABO371" s="3">
        <v>15793</v>
      </c>
      <c r="ABP371" s="4">
        <v>32.83290094841152</v>
      </c>
      <c r="ABQ371" s="3">
        <v>0</v>
      </c>
      <c r="ABR371" s="3">
        <v>9147</v>
      </c>
      <c r="ABS371" s="3">
        <v>6410</v>
      </c>
      <c r="ABT371" s="4">
        <v>70.077621077949104</v>
      </c>
      <c r="ABU371" s="3">
        <v>6363</v>
      </c>
      <c r="ABV371" s="3">
        <v>1647</v>
      </c>
      <c r="ABW371" s="3">
        <v>4716</v>
      </c>
      <c r="ABX371" s="4">
        <v>25.884016973125885</v>
      </c>
      <c r="ABY371" s="3">
        <v>0</v>
      </c>
      <c r="ABZ371" s="3">
        <v>262933</v>
      </c>
      <c r="ACA371" s="3">
        <v>185012</v>
      </c>
      <c r="ACB371" s="4">
        <v>70.364693667208002</v>
      </c>
      <c r="ACC371" s="3">
        <v>183130</v>
      </c>
      <c r="ACD371" s="3">
        <v>65479</v>
      </c>
      <c r="ACE371" s="3">
        <v>117651</v>
      </c>
      <c r="ACF371" s="4">
        <v>35.755474253262712</v>
      </c>
      <c r="ACG371" s="3">
        <v>0</v>
      </c>
      <c r="ACH371" s="3">
        <v>114386</v>
      </c>
      <c r="ACI371" s="3">
        <v>74998</v>
      </c>
      <c r="ACJ371" s="4">
        <v>65.565716084136199</v>
      </c>
      <c r="ACK371" s="3">
        <v>74218</v>
      </c>
      <c r="ACL371" s="3">
        <v>24194</v>
      </c>
      <c r="ACM371" s="3">
        <v>50024</v>
      </c>
      <c r="ACN371" s="4">
        <v>32.598560995984805</v>
      </c>
      <c r="ACO371" s="3">
        <v>0</v>
      </c>
      <c r="ACP371" s="3">
        <v>317326</v>
      </c>
      <c r="ACQ371" s="3">
        <v>210117</v>
      </c>
      <c r="ACR371" s="4">
        <v>66.214870511713499</v>
      </c>
      <c r="ACS371" s="3">
        <v>208499</v>
      </c>
      <c r="ACT371" s="3">
        <v>63934</v>
      </c>
      <c r="ACU371" s="3">
        <v>144565</v>
      </c>
      <c r="ACV371" s="4">
        <v>30.663936038062534</v>
      </c>
      <c r="ACW371" s="3">
        <v>0</v>
      </c>
      <c r="ACX371" s="3">
        <v>125144</v>
      </c>
      <c r="ACY371" s="3">
        <v>91195</v>
      </c>
      <c r="ACZ371" s="4">
        <v>72.872051396790894</v>
      </c>
      <c r="ADA371" s="3">
        <v>90263</v>
      </c>
      <c r="ADB371" s="3">
        <v>28126</v>
      </c>
      <c r="ADC371" s="3">
        <v>62137</v>
      </c>
      <c r="ADD371" s="4">
        <v>31.160054507383979</v>
      </c>
      <c r="ADE371" s="3">
        <v>0</v>
      </c>
      <c r="ADF371" s="3">
        <v>172694</v>
      </c>
      <c r="ADG371" s="3">
        <v>109965</v>
      </c>
      <c r="ADH371" s="4">
        <v>63.6762134179531</v>
      </c>
      <c r="ADI371" s="3">
        <v>108265</v>
      </c>
      <c r="ADJ371" s="3">
        <v>42630</v>
      </c>
      <c r="ADK371" s="3">
        <v>65635</v>
      </c>
      <c r="ADL371" s="4">
        <v>39.375606151572534</v>
      </c>
      <c r="ADM371" s="3">
        <v>0</v>
      </c>
      <c r="ADN371" s="3">
        <v>339212</v>
      </c>
      <c r="ADO371" s="3">
        <v>217553</v>
      </c>
      <c r="ADP371" s="4">
        <v>64.134818343690696</v>
      </c>
      <c r="ADQ371" s="3">
        <v>214646</v>
      </c>
      <c r="ADR371" s="3">
        <v>74805</v>
      </c>
      <c r="ADS371" s="3">
        <v>139841</v>
      </c>
      <c r="ADT371" s="4">
        <v>34.850404852641091</v>
      </c>
      <c r="ADU371" s="3">
        <v>0</v>
      </c>
      <c r="ADV371" s="3">
        <v>160166</v>
      </c>
      <c r="ADW371" s="3">
        <v>106160</v>
      </c>
      <c r="ADX371" s="4">
        <v>66.281233220533693</v>
      </c>
      <c r="ADY371" s="3">
        <v>104667</v>
      </c>
      <c r="ADZ371" s="3">
        <v>35535</v>
      </c>
      <c r="AEA371" s="3">
        <v>69132</v>
      </c>
      <c r="AEB371" s="4">
        <v>33.950528819971908</v>
      </c>
      <c r="AEC371" s="3">
        <v>0</v>
      </c>
      <c r="AED371" s="3">
        <v>99338</v>
      </c>
      <c r="AEE371" s="3">
        <v>65510</v>
      </c>
      <c r="AEF371" s="4">
        <v>65.946566268698803</v>
      </c>
      <c r="AEG371" s="3">
        <v>64760</v>
      </c>
      <c r="AEH371" s="3">
        <v>26289</v>
      </c>
      <c r="AEI371" s="3">
        <v>38471</v>
      </c>
      <c r="AEJ371" s="4">
        <v>40.594502779493517</v>
      </c>
      <c r="AEK371" s="3">
        <v>0</v>
      </c>
      <c r="AEL371" s="3">
        <v>194058</v>
      </c>
      <c r="AEM371" s="3">
        <v>116810</v>
      </c>
      <c r="AEN371" s="4">
        <v>60.193344257902297</v>
      </c>
      <c r="AEO371" s="3">
        <v>115360</v>
      </c>
      <c r="AEP371" s="3">
        <v>58092</v>
      </c>
      <c r="AEQ371" s="3">
        <v>57268</v>
      </c>
      <c r="AER371" s="4">
        <v>50.357142857142854</v>
      </c>
      <c r="AES371" s="3">
        <v>1</v>
      </c>
      <c r="AET371" s="3">
        <v>44115</v>
      </c>
      <c r="AEU371" s="3">
        <v>31278</v>
      </c>
      <c r="AEV371" s="4">
        <v>70.901054063243805</v>
      </c>
      <c r="AEW371" s="3">
        <v>30901</v>
      </c>
      <c r="AEX371" s="3">
        <v>17164</v>
      </c>
      <c r="AEY371" s="3">
        <v>13737</v>
      </c>
      <c r="AEZ371" s="4">
        <v>55.545127989385456</v>
      </c>
      <c r="AFA371" s="3">
        <v>1</v>
      </c>
      <c r="AFB371" t="s">
        <v>6557</v>
      </c>
      <c r="AFC371" t="s">
        <v>6558</v>
      </c>
      <c r="AFD371" t="s">
        <v>1984</v>
      </c>
      <c r="AFE371" t="s">
        <v>1985</v>
      </c>
      <c r="AFF371" s="4" t="s">
        <v>719</v>
      </c>
      <c r="AFG371" s="4" t="s">
        <v>719</v>
      </c>
      <c r="AFH371" s="4" t="s">
        <v>719</v>
      </c>
    </row>
    <row r="372" spans="1:840" s="3" customFormat="1" x14ac:dyDescent="0.25">
      <c r="A372" s="11">
        <v>358</v>
      </c>
      <c r="B372" s="18">
        <v>32838</v>
      </c>
      <c r="C372" t="s">
        <v>4610</v>
      </c>
      <c r="D372" t="s">
        <v>3224</v>
      </c>
      <c r="E372"/>
      <c r="F372" t="s">
        <v>1986</v>
      </c>
      <c r="G372" t="s">
        <v>3680</v>
      </c>
      <c r="H372" t="s">
        <v>719</v>
      </c>
      <c r="I372" s="10" t="s">
        <v>8746</v>
      </c>
      <c r="J372">
        <v>2</v>
      </c>
      <c r="K372">
        <v>3</v>
      </c>
      <c r="L372" s="3" t="s">
        <v>11310</v>
      </c>
      <c r="M372" t="s">
        <v>10243</v>
      </c>
      <c r="N372" t="s">
        <v>6563</v>
      </c>
      <c r="O372" t="s">
        <v>6564</v>
      </c>
      <c r="P372">
        <v>8</v>
      </c>
      <c r="Q372">
        <v>8.1999999999999993</v>
      </c>
      <c r="R372" t="s">
        <v>719</v>
      </c>
      <c r="S372">
        <v>9</v>
      </c>
      <c r="T372">
        <v>9.3000000000000007</v>
      </c>
      <c r="U372">
        <v>9.33</v>
      </c>
      <c r="V372" t="s">
        <v>719</v>
      </c>
      <c r="W372" t="s">
        <v>719</v>
      </c>
      <c r="X372" t="s">
        <v>719</v>
      </c>
      <c r="Y372">
        <v>3</v>
      </c>
      <c r="Z372">
        <v>2</v>
      </c>
      <c r="AA372">
        <v>43</v>
      </c>
      <c r="AB372" t="s">
        <v>1950</v>
      </c>
      <c r="AC372" s="1" t="s">
        <v>10015</v>
      </c>
      <c r="AD372" s="10" t="s">
        <v>9390</v>
      </c>
      <c r="AE372" s="10" t="s">
        <v>9389</v>
      </c>
      <c r="AF372">
        <v>0</v>
      </c>
      <c r="AG372">
        <v>2</v>
      </c>
      <c r="AH372">
        <v>2</v>
      </c>
      <c r="AI372">
        <v>19</v>
      </c>
      <c r="AJ372">
        <v>121</v>
      </c>
      <c r="AK372">
        <v>2</v>
      </c>
      <c r="AL372">
        <v>3</v>
      </c>
      <c r="AM372" s="15">
        <v>32</v>
      </c>
      <c r="AN372" s="27">
        <v>30754</v>
      </c>
      <c r="AO372" s="27">
        <v>30768</v>
      </c>
      <c r="AP372" s="27">
        <v>31317</v>
      </c>
      <c r="AQ372" s="25">
        <v>549</v>
      </c>
      <c r="AR372" s="25">
        <v>100000</v>
      </c>
      <c r="AS372" s="27">
        <v>31062</v>
      </c>
      <c r="AT372" s="27">
        <v>31112</v>
      </c>
      <c r="AU372" s="27">
        <v>31959</v>
      </c>
      <c r="AV372" s="27">
        <v>32423</v>
      </c>
      <c r="AW372" s="25">
        <v>0</v>
      </c>
      <c r="AX372" s="15">
        <v>464</v>
      </c>
      <c r="AY372">
        <v>415</v>
      </c>
      <c r="AZ372">
        <v>1776</v>
      </c>
      <c r="BA372">
        <v>294</v>
      </c>
      <c r="BB372">
        <v>897</v>
      </c>
      <c r="BC372" t="s">
        <v>719</v>
      </c>
      <c r="BD372" t="s">
        <v>719</v>
      </c>
      <c r="BE372">
        <v>256207</v>
      </c>
      <c r="BF372">
        <v>6591</v>
      </c>
      <c r="BG372" s="3">
        <v>871.45238095238096</v>
      </c>
      <c r="BH372" s="39">
        <v>255</v>
      </c>
      <c r="BI372" t="s">
        <v>1987</v>
      </c>
      <c r="BJ372"/>
      <c r="BK372"/>
      <c r="BL372"/>
      <c r="BM372"/>
      <c r="BN372"/>
      <c r="BO372"/>
      <c r="BP372"/>
      <c r="BQ372"/>
      <c r="BR372"/>
      <c r="BS372" t="s">
        <v>719</v>
      </c>
      <c r="BT372" t="s">
        <v>719</v>
      </c>
      <c r="BU372">
        <v>2</v>
      </c>
      <c r="BV372">
        <v>2</v>
      </c>
      <c r="BW372">
        <v>2</v>
      </c>
      <c r="BX372">
        <v>9999</v>
      </c>
      <c r="BY372">
        <v>2</v>
      </c>
      <c r="BZ372">
        <v>2</v>
      </c>
      <c r="CA372">
        <v>9999</v>
      </c>
      <c r="CB372" t="s">
        <v>719</v>
      </c>
      <c r="CC372">
        <v>2</v>
      </c>
      <c r="CD372">
        <v>2</v>
      </c>
      <c r="CE372">
        <v>2</v>
      </c>
      <c r="CF372">
        <v>1</v>
      </c>
      <c r="CG372">
        <v>9999</v>
      </c>
      <c r="CH372">
        <v>9999</v>
      </c>
      <c r="CI372">
        <v>9999</v>
      </c>
      <c r="CJ372">
        <v>2</v>
      </c>
      <c r="CK372">
        <v>9999</v>
      </c>
      <c r="CL372">
        <v>1</v>
      </c>
      <c r="CM372">
        <v>2</v>
      </c>
      <c r="CN372">
        <v>2</v>
      </c>
      <c r="CO372" t="s">
        <v>719</v>
      </c>
      <c r="CP372" t="s">
        <v>719</v>
      </c>
      <c r="CQ372">
        <v>1</v>
      </c>
      <c r="CR372" t="s">
        <v>719</v>
      </c>
      <c r="CS372">
        <v>2</v>
      </c>
      <c r="CT372">
        <v>2</v>
      </c>
      <c r="CU372" t="s">
        <v>719</v>
      </c>
      <c r="CV372" t="s">
        <v>719</v>
      </c>
      <c r="CW372" s="3" t="s">
        <v>719</v>
      </c>
      <c r="CX372" s="3" t="s">
        <v>719</v>
      </c>
      <c r="CY372" s="3" t="s">
        <v>719</v>
      </c>
      <c r="CZ372" s="3" t="s">
        <v>719</v>
      </c>
      <c r="DA372" s="3" t="s">
        <v>719</v>
      </c>
      <c r="DB372" s="3" t="s">
        <v>719</v>
      </c>
      <c r="DC372" s="3" t="s">
        <v>719</v>
      </c>
      <c r="DD372" s="3" t="s">
        <v>719</v>
      </c>
      <c r="DE372" s="3" t="s">
        <v>719</v>
      </c>
      <c r="DF372" s="3" t="s">
        <v>719</v>
      </c>
      <c r="DG372" s="3" t="s">
        <v>719</v>
      </c>
      <c r="DH372" s="3" t="s">
        <v>719</v>
      </c>
      <c r="DI372" s="3" t="s">
        <v>719</v>
      </c>
      <c r="DJ372" s="3" t="s">
        <v>719</v>
      </c>
      <c r="DK372" s="3" t="s">
        <v>719</v>
      </c>
      <c r="DL372" s="3" t="s">
        <v>719</v>
      </c>
      <c r="DM372" t="s">
        <v>719</v>
      </c>
      <c r="DN372" t="s">
        <v>719</v>
      </c>
      <c r="DO372" s="3" t="s">
        <v>719</v>
      </c>
      <c r="DP372" s="3" t="s">
        <v>719</v>
      </c>
      <c r="DQ372" s="3" t="s">
        <v>719</v>
      </c>
      <c r="DR372" t="s">
        <v>719</v>
      </c>
      <c r="DS372" t="s">
        <v>719</v>
      </c>
      <c r="FH372" s="3">
        <v>1</v>
      </c>
      <c r="GN372" s="3">
        <v>1</v>
      </c>
      <c r="GO372" s="3">
        <v>1</v>
      </c>
      <c r="GR372" s="3">
        <v>1</v>
      </c>
      <c r="GT372" s="3">
        <v>1</v>
      </c>
      <c r="GU372" s="3">
        <v>1</v>
      </c>
      <c r="GV372" s="3">
        <v>1</v>
      </c>
      <c r="HA372" s="3">
        <v>5</v>
      </c>
      <c r="HD372" s="3">
        <v>1</v>
      </c>
      <c r="HE372" s="3">
        <v>1</v>
      </c>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NV372" s="3">
        <v>1</v>
      </c>
      <c r="NW372" s="3">
        <v>1</v>
      </c>
      <c r="NZ372" s="3">
        <v>1</v>
      </c>
      <c r="OE372" s="3">
        <v>1</v>
      </c>
      <c r="OH372" s="3">
        <v>1</v>
      </c>
      <c r="OQ372" s="3">
        <v>1</v>
      </c>
      <c r="RY372" s="3">
        <v>2</v>
      </c>
      <c r="US372">
        <v>1987</v>
      </c>
      <c r="UT372" s="4">
        <v>22.932509</v>
      </c>
      <c r="UU372" s="4">
        <v>18.416927999999999</v>
      </c>
      <c r="UV372" s="4">
        <v>11.023958</v>
      </c>
      <c r="UW372" s="4" t="s">
        <v>719</v>
      </c>
      <c r="UX372" s="4">
        <v>1.9264110000000001</v>
      </c>
      <c r="UY372" s="4">
        <v>4.8787969999999996</v>
      </c>
      <c r="UZ372" s="4" t="s">
        <v>719</v>
      </c>
      <c r="VA372" s="4">
        <v>0.30440800000000001</v>
      </c>
      <c r="VB372" s="4">
        <v>0.80269199999999996</v>
      </c>
      <c r="VC372" s="4">
        <v>2.538411</v>
      </c>
      <c r="VD372" s="4">
        <v>0.921705</v>
      </c>
      <c r="VE372" s="4">
        <v>2.6039600951167601</v>
      </c>
      <c r="VF372" s="4" t="s">
        <v>719</v>
      </c>
      <c r="VG372" s="4" t="s">
        <v>719</v>
      </c>
      <c r="VH372" s="4" t="s">
        <v>719</v>
      </c>
      <c r="VI372" s="4">
        <v>19.582947000000001</v>
      </c>
      <c r="VJ372" s="4" t="s">
        <v>719</v>
      </c>
      <c r="VK372" s="4">
        <v>2.7155819999999999</v>
      </c>
      <c r="VL372" s="4">
        <v>4.1712600000000002</v>
      </c>
      <c r="VM372" s="4">
        <v>1.258386</v>
      </c>
      <c r="VN372" s="4">
        <v>0.34993099999999999</v>
      </c>
      <c r="VO372" s="4">
        <v>5.6</v>
      </c>
      <c r="VP372" s="4">
        <v>5.31954209511676</v>
      </c>
      <c r="VQ372" s="4">
        <v>88.454004000000012</v>
      </c>
      <c r="VR372" s="4">
        <v>0</v>
      </c>
      <c r="VS372" s="4">
        <v>0</v>
      </c>
      <c r="VT372" s="4">
        <v>0</v>
      </c>
      <c r="VU372" s="4">
        <v>6.2543389999999999</v>
      </c>
      <c r="VV372" s="4" t="s">
        <v>719</v>
      </c>
      <c r="VW372" t="s">
        <v>719</v>
      </c>
      <c r="VX372" t="s">
        <v>719</v>
      </c>
      <c r="VY372" t="s">
        <v>719</v>
      </c>
      <c r="VZ372" t="s">
        <v>9821</v>
      </c>
      <c r="WA372" s="4" t="s">
        <v>719</v>
      </c>
      <c r="WB372" s="4" t="s">
        <v>719</v>
      </c>
      <c r="WC372" s="4" t="s">
        <v>719</v>
      </c>
      <c r="WD372" s="4" t="s">
        <v>719</v>
      </c>
      <c r="WE372" s="4" t="s">
        <v>719</v>
      </c>
      <c r="WF372" s="4" t="s">
        <v>719</v>
      </c>
      <c r="WG372" s="4" t="s">
        <v>719</v>
      </c>
      <c r="WH372" s="4" t="s">
        <v>719</v>
      </c>
      <c r="WI372" s="4" t="s">
        <v>719</v>
      </c>
      <c r="WJ372" s="4" t="s">
        <v>719</v>
      </c>
      <c r="WK372" s="4" t="s">
        <v>719</v>
      </c>
      <c r="WL372" s="4" t="s">
        <v>719</v>
      </c>
      <c r="WM372">
        <v>0</v>
      </c>
      <c r="WN372">
        <v>0</v>
      </c>
      <c r="WO372">
        <v>0</v>
      </c>
      <c r="WP372">
        <v>4320933</v>
      </c>
      <c r="WQ372">
        <v>2987966</v>
      </c>
      <c r="WR372" s="4">
        <v>69.150944999999993</v>
      </c>
      <c r="WS372">
        <v>20165</v>
      </c>
      <c r="WT372">
        <v>4822</v>
      </c>
      <c r="WU372">
        <v>2962979</v>
      </c>
      <c r="WV372">
        <v>1126458</v>
      </c>
      <c r="WW372">
        <v>1836521</v>
      </c>
      <c r="WX372" s="4">
        <v>38.017752000000002</v>
      </c>
      <c r="WY372">
        <v>6</v>
      </c>
      <c r="WZ372">
        <v>17</v>
      </c>
      <c r="XA372" s="4">
        <v>26.086957000000002</v>
      </c>
      <c r="XB372" s="3">
        <v>746160</v>
      </c>
      <c r="XC372" s="3">
        <v>533375</v>
      </c>
      <c r="XD372" s="4">
        <v>71.4826578749866</v>
      </c>
      <c r="XE372" s="3">
        <v>529918</v>
      </c>
      <c r="XF372" s="3">
        <v>173400</v>
      </c>
      <c r="XG372" s="3">
        <v>356518</v>
      </c>
      <c r="XH372" s="4">
        <v>32.722043787906806</v>
      </c>
      <c r="XI372" s="3">
        <v>0</v>
      </c>
      <c r="XJ372" s="3">
        <v>655498</v>
      </c>
      <c r="XK372" s="3">
        <v>468256</v>
      </c>
      <c r="XL372" s="4">
        <v>71.435153120223106</v>
      </c>
      <c r="XM372" s="3">
        <v>465595</v>
      </c>
      <c r="XN372" s="3">
        <v>151841</v>
      </c>
      <c r="XO372" s="3">
        <v>313754</v>
      </c>
      <c r="XP372" s="4">
        <v>32.612248842878465</v>
      </c>
      <c r="XQ372" s="3">
        <v>0</v>
      </c>
      <c r="XR372" s="3">
        <v>210561</v>
      </c>
      <c r="XS372" s="3">
        <v>151197</v>
      </c>
      <c r="XT372" s="4">
        <v>71.806744838787793</v>
      </c>
      <c r="XU372" s="3">
        <v>150145</v>
      </c>
      <c r="XV372" s="3">
        <v>47664</v>
      </c>
      <c r="XW372" s="3">
        <v>102481</v>
      </c>
      <c r="XX372" s="4">
        <v>31.745312864231241</v>
      </c>
      <c r="XY372" s="3">
        <v>0</v>
      </c>
      <c r="XZ372" s="3">
        <v>23704</v>
      </c>
      <c r="YA372" s="3">
        <v>15694</v>
      </c>
      <c r="YB372" s="4">
        <v>66.208234897063804</v>
      </c>
      <c r="YC372" s="3">
        <v>15607</v>
      </c>
      <c r="YD372" s="3">
        <v>3762</v>
      </c>
      <c r="YE372" s="3">
        <v>11845</v>
      </c>
      <c r="YF372" s="4">
        <v>24.104568462869224</v>
      </c>
      <c r="YG372" s="3">
        <v>0</v>
      </c>
      <c r="YH372" s="3">
        <v>71014</v>
      </c>
      <c r="YI372" s="3">
        <v>47588</v>
      </c>
      <c r="YJ372" s="4">
        <v>67.012138451572895</v>
      </c>
      <c r="YK372" s="3">
        <v>47342</v>
      </c>
      <c r="YL372" s="3">
        <v>18125</v>
      </c>
      <c r="YM372" s="3">
        <v>29217</v>
      </c>
      <c r="YN372" s="4">
        <v>38.285243546956188</v>
      </c>
      <c r="YO372" s="3">
        <v>0</v>
      </c>
      <c r="YP372" s="3">
        <v>19040</v>
      </c>
      <c r="YQ372" s="3">
        <v>13459</v>
      </c>
      <c r="YR372" s="4">
        <v>70.688025210084007</v>
      </c>
      <c r="YS372" s="3">
        <v>13362</v>
      </c>
      <c r="YT372" s="3">
        <v>4754</v>
      </c>
      <c r="YU372" s="3">
        <v>8608</v>
      </c>
      <c r="YV372" s="4">
        <v>35.578506211644964</v>
      </c>
      <c r="YW372" s="3">
        <v>0</v>
      </c>
      <c r="YX372" s="3">
        <v>22822</v>
      </c>
      <c r="YY372" s="3">
        <v>17009</v>
      </c>
      <c r="YZ372" s="4">
        <v>74.528963281044597</v>
      </c>
      <c r="ZA372" s="3">
        <v>16839</v>
      </c>
      <c r="ZB372" s="3">
        <v>6051</v>
      </c>
      <c r="ZC372" s="3">
        <v>10788</v>
      </c>
      <c r="ZD372" s="4">
        <v>35.934437911990024</v>
      </c>
      <c r="ZE372" s="3">
        <v>0</v>
      </c>
      <c r="ZF372" s="3">
        <v>23784</v>
      </c>
      <c r="ZG372" s="3">
        <v>16261</v>
      </c>
      <c r="ZH372" s="4">
        <v>68.369492095526397</v>
      </c>
      <c r="ZI372" s="3">
        <v>16181</v>
      </c>
      <c r="ZJ372" s="3">
        <v>4677</v>
      </c>
      <c r="ZK372" s="3">
        <v>11504</v>
      </c>
      <c r="ZL372" s="4">
        <v>28.904270440640257</v>
      </c>
      <c r="ZM372" s="3">
        <v>0</v>
      </c>
      <c r="ZN372" s="3">
        <v>54278</v>
      </c>
      <c r="ZO372" s="3">
        <v>42570</v>
      </c>
      <c r="ZP372" s="4">
        <v>78.429566306791003</v>
      </c>
      <c r="ZQ372" s="3">
        <v>42325</v>
      </c>
      <c r="ZR372" s="3">
        <v>14977</v>
      </c>
      <c r="ZS372" s="3">
        <v>27348</v>
      </c>
      <c r="ZT372" s="4">
        <v>35.385705847607795</v>
      </c>
      <c r="ZU372" s="3">
        <v>0</v>
      </c>
      <c r="ZV372" s="3">
        <v>136123</v>
      </c>
      <c r="ZW372" s="3">
        <v>92469</v>
      </c>
      <c r="ZX372" s="4">
        <v>67.930474644255597</v>
      </c>
      <c r="ZY372" s="3">
        <v>91744</v>
      </c>
      <c r="ZZ372" s="3">
        <v>45906</v>
      </c>
      <c r="AAA372" s="3">
        <v>45838</v>
      </c>
      <c r="AAB372" s="4">
        <v>50.037059644227412</v>
      </c>
      <c r="AAC372" s="3">
        <v>1</v>
      </c>
      <c r="AAD372" s="3">
        <v>152902</v>
      </c>
      <c r="AAE372" s="3">
        <v>116692</v>
      </c>
      <c r="AAF372" s="4">
        <v>76.3181645760029</v>
      </c>
      <c r="AAG372" s="3">
        <v>114913</v>
      </c>
      <c r="AAH372" s="3">
        <v>43040</v>
      </c>
      <c r="AAI372" s="3">
        <v>71873</v>
      </c>
      <c r="AAJ372" s="4">
        <v>37.45442204102234</v>
      </c>
      <c r="AAK372" s="3">
        <v>0</v>
      </c>
      <c r="AAL372" s="3">
        <v>131359</v>
      </c>
      <c r="AAM372" s="3">
        <v>86411</v>
      </c>
      <c r="AAN372" s="4">
        <v>65.782321729002206</v>
      </c>
      <c r="AAO372" s="3">
        <v>85941</v>
      </c>
      <c r="AAP372" s="3">
        <v>22173</v>
      </c>
      <c r="AAQ372" s="3">
        <v>63768</v>
      </c>
      <c r="AAR372" s="4">
        <v>25.800258316752192</v>
      </c>
      <c r="AAS372" s="3">
        <v>0</v>
      </c>
      <c r="AAT372" s="3">
        <v>154951</v>
      </c>
      <c r="AAU372" s="3">
        <v>110195</v>
      </c>
      <c r="AAV372" s="4">
        <v>71.1160302289111</v>
      </c>
      <c r="AAW372" s="3">
        <v>109430</v>
      </c>
      <c r="AAX372" s="3">
        <v>35150</v>
      </c>
      <c r="AAY372" s="3">
        <v>74280</v>
      </c>
      <c r="AAZ372" s="4">
        <v>32.120990587590242</v>
      </c>
      <c r="ABA372" s="3">
        <v>0</v>
      </c>
      <c r="ABB372" s="3">
        <v>46880</v>
      </c>
      <c r="ABC372" s="3">
        <v>38581</v>
      </c>
      <c r="ABD372" s="4">
        <v>82.297354948805506</v>
      </c>
      <c r="ABE372" s="3">
        <v>38041</v>
      </c>
      <c r="ABF372" s="3">
        <v>13480</v>
      </c>
      <c r="ABG372" s="3">
        <v>24561</v>
      </c>
      <c r="ABH372" s="4">
        <v>35.435451223679713</v>
      </c>
      <c r="ABI372" s="3">
        <v>0</v>
      </c>
      <c r="ABJ372" s="3">
        <v>33338</v>
      </c>
      <c r="ABK372" s="3">
        <v>23704</v>
      </c>
      <c r="ABL372" s="4">
        <v>71.102045713600106</v>
      </c>
      <c r="ABM372" s="3">
        <v>23571</v>
      </c>
      <c r="ABN372" s="3">
        <v>6689</v>
      </c>
      <c r="ABO372" s="3">
        <v>16882</v>
      </c>
      <c r="ABP372" s="4">
        <v>28.378091722879809</v>
      </c>
      <c r="ABQ372" s="3">
        <v>0</v>
      </c>
      <c r="ABR372" s="3">
        <v>9147</v>
      </c>
      <c r="ABS372" s="3">
        <v>6410</v>
      </c>
      <c r="ABT372" s="4">
        <v>70.077621077949104</v>
      </c>
      <c r="ABU372" s="3">
        <v>6379</v>
      </c>
      <c r="ABV372" s="3">
        <v>1659</v>
      </c>
      <c r="ABW372" s="3">
        <v>4720</v>
      </c>
      <c r="ABX372" s="4">
        <v>26.007211161624078</v>
      </c>
      <c r="ABY372" s="3">
        <v>0</v>
      </c>
      <c r="ABZ372" s="3">
        <v>262933</v>
      </c>
      <c r="ACA372" s="3">
        <v>185004</v>
      </c>
      <c r="ACB372" s="4">
        <v>70.361651067001901</v>
      </c>
      <c r="ACC372" s="3">
        <v>183710</v>
      </c>
      <c r="ACD372" s="3">
        <v>59340</v>
      </c>
      <c r="ACE372" s="3">
        <v>124370</v>
      </c>
      <c r="ACF372" s="4">
        <v>32.300909041423985</v>
      </c>
      <c r="ACG372" s="3">
        <v>0</v>
      </c>
      <c r="ACH372" s="3">
        <v>114386</v>
      </c>
      <c r="ACI372" s="3">
        <v>74543</v>
      </c>
      <c r="ACJ372" s="4">
        <v>65.167940132533701</v>
      </c>
      <c r="ACK372" s="3">
        <v>73994</v>
      </c>
      <c r="ACL372" s="3">
        <v>23177</v>
      </c>
      <c r="ACM372" s="3">
        <v>50817</v>
      </c>
      <c r="ACN372" s="4">
        <v>31.322809957564125</v>
      </c>
      <c r="ACO372" s="3">
        <v>0</v>
      </c>
      <c r="ACP372" s="3">
        <v>317326</v>
      </c>
      <c r="ACQ372" s="3">
        <v>210094</v>
      </c>
      <c r="ACR372" s="4">
        <v>66.207622445056501</v>
      </c>
      <c r="ACS372" s="3">
        <v>209055</v>
      </c>
      <c r="ACT372" s="3">
        <v>74975</v>
      </c>
      <c r="ACU372" s="3">
        <v>134080</v>
      </c>
      <c r="ACV372" s="4">
        <v>35.863767907966803</v>
      </c>
      <c r="ACW372" s="3">
        <v>0</v>
      </c>
      <c r="ACX372" s="3">
        <v>125144</v>
      </c>
      <c r="ACY372" s="3">
        <v>91229</v>
      </c>
      <c r="ACZ372" s="4">
        <v>72.899220098446605</v>
      </c>
      <c r="ADA372" s="3">
        <v>90712</v>
      </c>
      <c r="ADB372" s="3">
        <v>32004</v>
      </c>
      <c r="ADC372" s="3">
        <v>58708</v>
      </c>
      <c r="ADD372" s="4">
        <v>35.280888967281065</v>
      </c>
      <c r="ADE372" s="3">
        <v>0</v>
      </c>
      <c r="ADF372" s="3">
        <v>172694</v>
      </c>
      <c r="ADG372" s="3">
        <v>109965</v>
      </c>
      <c r="ADH372" s="4">
        <v>63.6762134179531</v>
      </c>
      <c r="ADI372" s="3">
        <v>108830</v>
      </c>
      <c r="ADJ372" s="3">
        <v>46862</v>
      </c>
      <c r="ADK372" s="3">
        <v>61968</v>
      </c>
      <c r="ADL372" s="4">
        <v>43.05981806487182</v>
      </c>
      <c r="ADM372" s="3">
        <v>0</v>
      </c>
      <c r="ADN372" s="3">
        <v>339212</v>
      </c>
      <c r="ADO372" s="3">
        <v>217542</v>
      </c>
      <c r="ADP372" s="4">
        <v>64.131575533884401</v>
      </c>
      <c r="ADQ372" s="3">
        <v>214573</v>
      </c>
      <c r="ADR372" s="3">
        <v>120596</v>
      </c>
      <c r="ADS372" s="3">
        <v>93977</v>
      </c>
      <c r="ADT372" s="4">
        <v>56.202784134070924</v>
      </c>
      <c r="ADU372" s="3">
        <v>1</v>
      </c>
      <c r="ADV372" s="3">
        <v>160166</v>
      </c>
      <c r="ADW372" s="3">
        <v>106157</v>
      </c>
      <c r="ADX372" s="4">
        <v>66.279360163830006</v>
      </c>
      <c r="ADY372" s="3">
        <v>104363</v>
      </c>
      <c r="ADZ372" s="3">
        <v>64318</v>
      </c>
      <c r="AEA372" s="3">
        <v>40045</v>
      </c>
      <c r="AEB372" s="4">
        <v>61.629121431925107</v>
      </c>
      <c r="AEC372" s="3">
        <v>1</v>
      </c>
      <c r="AED372" s="3">
        <v>99338</v>
      </c>
      <c r="AEE372" s="3">
        <v>65492</v>
      </c>
      <c r="AEF372" s="4">
        <v>65.928446314602695</v>
      </c>
      <c r="AEG372" s="3">
        <v>64815</v>
      </c>
      <c r="AEH372" s="3">
        <v>34385</v>
      </c>
      <c r="AEI372" s="3">
        <v>30430</v>
      </c>
      <c r="AEJ372" s="4">
        <v>53.050991282882052</v>
      </c>
      <c r="AEK372" s="3">
        <v>1</v>
      </c>
      <c r="AEL372" s="3">
        <v>194058</v>
      </c>
      <c r="AEM372" s="3">
        <v>116810</v>
      </c>
      <c r="AEN372" s="4">
        <v>60.193344257902297</v>
      </c>
      <c r="AEO372" s="3">
        <v>114626</v>
      </c>
      <c r="AEP372" s="3">
        <v>59228</v>
      </c>
      <c r="AEQ372" s="3">
        <v>55398</v>
      </c>
      <c r="AER372" s="4">
        <v>51.670650637726169</v>
      </c>
      <c r="AES372" s="3">
        <v>1</v>
      </c>
      <c r="AET372" s="3">
        <v>44115</v>
      </c>
      <c r="AEU372" s="3">
        <v>31259</v>
      </c>
      <c r="AEV372" s="4">
        <v>70.857984812422103</v>
      </c>
      <c r="AEW372" s="3">
        <v>30968</v>
      </c>
      <c r="AEX372" s="3">
        <v>18225</v>
      </c>
      <c r="AEY372" s="3">
        <v>12743</v>
      </c>
      <c r="AEZ372" s="4">
        <v>58.851072074399383</v>
      </c>
      <c r="AFA372" s="3">
        <v>1</v>
      </c>
      <c r="AFB372" t="s">
        <v>6561</v>
      </c>
      <c r="AFC372" t="s">
        <v>6562</v>
      </c>
      <c r="AFD372" t="s">
        <v>1988</v>
      </c>
      <c r="AFE372" t="s">
        <v>1989</v>
      </c>
      <c r="AFF372" s="4" t="s">
        <v>719</v>
      </c>
      <c r="AFG372" s="4" t="s">
        <v>719</v>
      </c>
      <c r="AFH372" s="4" t="s">
        <v>719</v>
      </c>
    </row>
    <row r="373" spans="1:840" s="3" customFormat="1" x14ac:dyDescent="0.25">
      <c r="A373" s="11">
        <v>359</v>
      </c>
      <c r="B373" s="18">
        <v>32964</v>
      </c>
      <c r="C373" t="s">
        <v>4608</v>
      </c>
      <c r="D373" t="s">
        <v>4609</v>
      </c>
      <c r="E373"/>
      <c r="F373" t="s">
        <v>1990</v>
      </c>
      <c r="G373" t="s">
        <v>3681</v>
      </c>
      <c r="H373" t="s">
        <v>719</v>
      </c>
      <c r="I373" s="10" t="s">
        <v>8747</v>
      </c>
      <c r="J373">
        <v>6</v>
      </c>
      <c r="K373">
        <v>3</v>
      </c>
      <c r="L373" s="3" t="s">
        <v>11504</v>
      </c>
      <c r="M373" s="10" t="s">
        <v>9308</v>
      </c>
      <c r="N373" t="s">
        <v>6567</v>
      </c>
      <c r="O373" t="s">
        <v>6568</v>
      </c>
      <c r="P373">
        <v>8</v>
      </c>
      <c r="Q373">
        <v>8.1999999999999993</v>
      </c>
      <c r="R373">
        <v>8.2100000000000009</v>
      </c>
      <c r="S373">
        <v>9</v>
      </c>
      <c r="T373">
        <v>9.3000000000000007</v>
      </c>
      <c r="U373">
        <v>9.3699999999999992</v>
      </c>
      <c r="V373" t="s">
        <v>719</v>
      </c>
      <c r="W373" t="s">
        <v>719</v>
      </c>
      <c r="X373" t="s">
        <v>719</v>
      </c>
      <c r="Y373">
        <v>7</v>
      </c>
      <c r="Z373">
        <v>2</v>
      </c>
      <c r="AA373">
        <v>43</v>
      </c>
      <c r="AB373" t="s">
        <v>1950</v>
      </c>
      <c r="AC373" s="1" t="s">
        <v>1991</v>
      </c>
      <c r="AD373" s="10" t="s">
        <v>9387</v>
      </c>
      <c r="AE373" s="10" t="s">
        <v>9388</v>
      </c>
      <c r="AF373">
        <v>0</v>
      </c>
      <c r="AG373">
        <v>2</v>
      </c>
      <c r="AH373">
        <v>2</v>
      </c>
      <c r="AI373">
        <v>29</v>
      </c>
      <c r="AJ373">
        <v>102</v>
      </c>
      <c r="AK373">
        <v>2</v>
      </c>
      <c r="AL373">
        <v>0</v>
      </c>
      <c r="AM373" s="15">
        <v>41</v>
      </c>
      <c r="AN373" s="27">
        <v>30915</v>
      </c>
      <c r="AO373" s="27">
        <v>30929</v>
      </c>
      <c r="AP373" s="27">
        <v>31475</v>
      </c>
      <c r="AQ373" s="25">
        <v>546</v>
      </c>
      <c r="AR373" s="25">
        <v>100000</v>
      </c>
      <c r="AS373" s="27">
        <v>31468</v>
      </c>
      <c r="AT373" s="27">
        <v>31516</v>
      </c>
      <c r="AU373" s="27">
        <v>32386</v>
      </c>
      <c r="AV373" s="27">
        <v>32857</v>
      </c>
      <c r="AW373" s="25">
        <v>0</v>
      </c>
      <c r="AX373" s="15">
        <v>471</v>
      </c>
      <c r="AY373">
        <v>107</v>
      </c>
      <c r="AZ373">
        <v>1496</v>
      </c>
      <c r="BA373">
        <v>539</v>
      </c>
      <c r="BB373">
        <v>918</v>
      </c>
      <c r="BC373" t="s">
        <v>719</v>
      </c>
      <c r="BD373" t="s">
        <v>719</v>
      </c>
      <c r="BE373">
        <v>111277</v>
      </c>
      <c r="BF373">
        <v>1157</v>
      </c>
      <c r="BG373" s="3">
        <v>206.4508348794063</v>
      </c>
      <c r="BH373" s="39">
        <v>7</v>
      </c>
      <c r="BI373" t="s">
        <v>1992</v>
      </c>
      <c r="BJ373"/>
      <c r="BK373"/>
      <c r="BL373"/>
      <c r="BM373"/>
      <c r="BN373"/>
      <c r="BO373"/>
      <c r="BP373"/>
      <c r="BQ373"/>
      <c r="BR373"/>
      <c r="BS373" t="s">
        <v>719</v>
      </c>
      <c r="BT373" t="s">
        <v>719</v>
      </c>
      <c r="BU373">
        <v>2</v>
      </c>
      <c r="BV373">
        <v>1</v>
      </c>
      <c r="BW373">
        <v>2</v>
      </c>
      <c r="BX373">
        <v>9999</v>
      </c>
      <c r="BY373">
        <v>2</v>
      </c>
      <c r="BZ373">
        <v>1</v>
      </c>
      <c r="CA373">
        <v>9999</v>
      </c>
      <c r="CB373" t="s">
        <v>719</v>
      </c>
      <c r="CC373">
        <v>5</v>
      </c>
      <c r="CD373">
        <v>1</v>
      </c>
      <c r="CE373">
        <v>2</v>
      </c>
      <c r="CF373">
        <v>2</v>
      </c>
      <c r="CG373">
        <v>9999</v>
      </c>
      <c r="CH373">
        <v>9999</v>
      </c>
      <c r="CI373">
        <v>9999</v>
      </c>
      <c r="CJ373">
        <v>2</v>
      </c>
      <c r="CK373">
        <v>9999</v>
      </c>
      <c r="CL373">
        <v>2</v>
      </c>
      <c r="CM373">
        <v>1</v>
      </c>
      <c r="CN373">
        <v>1</v>
      </c>
      <c r="CO373">
        <v>9999</v>
      </c>
      <c r="CP373">
        <v>2</v>
      </c>
      <c r="CQ373">
        <v>2</v>
      </c>
      <c r="CR373" t="s">
        <v>719</v>
      </c>
      <c r="CS373">
        <v>2</v>
      </c>
      <c r="CT373">
        <v>2</v>
      </c>
      <c r="CU373">
        <v>2</v>
      </c>
      <c r="CV373">
        <v>2</v>
      </c>
      <c r="CW373" s="3" t="s">
        <v>719</v>
      </c>
      <c r="CX373" s="3" t="s">
        <v>719</v>
      </c>
      <c r="CY373" s="3" t="s">
        <v>719</v>
      </c>
      <c r="CZ373" s="3" t="s">
        <v>719</v>
      </c>
      <c r="DA373" s="3" t="s">
        <v>719</v>
      </c>
      <c r="DB373" s="3" t="s">
        <v>719</v>
      </c>
      <c r="DC373" s="3" t="s">
        <v>719</v>
      </c>
      <c r="DD373" s="3" t="s">
        <v>719</v>
      </c>
      <c r="DE373" s="3" t="s">
        <v>719</v>
      </c>
      <c r="DF373" s="3" t="s">
        <v>719</v>
      </c>
      <c r="DG373" s="3" t="s">
        <v>719</v>
      </c>
      <c r="DH373" s="3" t="s">
        <v>719</v>
      </c>
      <c r="DI373" s="3" t="s">
        <v>719</v>
      </c>
      <c r="DJ373" s="3" t="s">
        <v>719</v>
      </c>
      <c r="DK373" s="3" t="s">
        <v>719</v>
      </c>
      <c r="DL373" s="3" t="s">
        <v>719</v>
      </c>
      <c r="DM373" t="s">
        <v>719</v>
      </c>
      <c r="DN373" t="s">
        <v>719</v>
      </c>
      <c r="DO373" s="3" t="s">
        <v>719</v>
      </c>
      <c r="DP373" s="3" t="s">
        <v>719</v>
      </c>
      <c r="DQ373" s="3" t="s">
        <v>719</v>
      </c>
      <c r="DR373" t="s">
        <v>719</v>
      </c>
      <c r="DS373" t="s">
        <v>719</v>
      </c>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MM373" s="3">
        <v>2</v>
      </c>
      <c r="MQ373" s="3">
        <v>2</v>
      </c>
      <c r="MS373" s="3">
        <v>2</v>
      </c>
      <c r="MY373" s="3">
        <v>2</v>
      </c>
      <c r="NC373" s="3">
        <v>5</v>
      </c>
      <c r="ND373" s="3">
        <v>2</v>
      </c>
      <c r="QN373" s="3">
        <v>5</v>
      </c>
      <c r="QP373" s="3">
        <v>5</v>
      </c>
      <c r="RA373" s="3">
        <v>1</v>
      </c>
      <c r="SS373" s="3">
        <v>2</v>
      </c>
      <c r="SU373" s="3">
        <v>2</v>
      </c>
      <c r="TF373" s="3">
        <v>1</v>
      </c>
      <c r="TW373" s="3">
        <v>5</v>
      </c>
      <c r="UD373" s="3">
        <v>5</v>
      </c>
      <c r="US373">
        <v>1987</v>
      </c>
      <c r="UT373" s="4">
        <v>22.932509</v>
      </c>
      <c r="UU373" s="4">
        <v>18.416927999999999</v>
      </c>
      <c r="UV373" s="4">
        <v>11.023958</v>
      </c>
      <c r="UW373" s="4" t="s">
        <v>719</v>
      </c>
      <c r="UX373" s="4">
        <v>1.9264110000000001</v>
      </c>
      <c r="UY373" s="4">
        <v>4.8787969999999996</v>
      </c>
      <c r="UZ373" s="4" t="s">
        <v>719</v>
      </c>
      <c r="VA373" s="4">
        <v>0.30440800000000001</v>
      </c>
      <c r="VB373" s="4">
        <v>0.80269199999999996</v>
      </c>
      <c r="VC373" s="4">
        <v>2.538411</v>
      </c>
      <c r="VD373" s="4">
        <v>0.921705</v>
      </c>
      <c r="VE373" s="4">
        <v>2.6039600951167601</v>
      </c>
      <c r="VF373" s="4" t="s">
        <v>719</v>
      </c>
      <c r="VG373" s="4" t="s">
        <v>719</v>
      </c>
      <c r="VH373" s="4" t="s">
        <v>719</v>
      </c>
      <c r="VI373" s="4">
        <v>19.582947000000001</v>
      </c>
      <c r="VJ373" s="4" t="s">
        <v>719</v>
      </c>
      <c r="VK373" s="4">
        <v>2.7155819999999999</v>
      </c>
      <c r="VL373" s="4">
        <v>4.1712600000000002</v>
      </c>
      <c r="VM373" s="4">
        <v>1.258386</v>
      </c>
      <c r="VN373" s="4">
        <v>0.34993099999999999</v>
      </c>
      <c r="VO373" s="4">
        <v>5.6</v>
      </c>
      <c r="VP373" s="4">
        <v>31.263781999999999</v>
      </c>
      <c r="VQ373" s="4">
        <v>61.707072095116771</v>
      </c>
      <c r="VR373" s="4">
        <v>0</v>
      </c>
      <c r="VS373" s="4">
        <v>0</v>
      </c>
      <c r="VT373" s="4">
        <v>0.80269199999999996</v>
      </c>
      <c r="VU373" s="4">
        <v>6.2543389999999999</v>
      </c>
      <c r="VV373" s="4" t="s">
        <v>719</v>
      </c>
      <c r="VW373" t="s">
        <v>9125</v>
      </c>
      <c r="VX373" t="s">
        <v>719</v>
      </c>
      <c r="VY373" s="10" t="s">
        <v>9963</v>
      </c>
      <c r="VZ373" t="s">
        <v>719</v>
      </c>
      <c r="WA373" s="4" t="s">
        <v>719</v>
      </c>
      <c r="WB373" s="4" t="s">
        <v>719</v>
      </c>
      <c r="WC373" s="4" t="s">
        <v>719</v>
      </c>
      <c r="WD373" s="4" t="s">
        <v>719</v>
      </c>
      <c r="WE373" s="4" t="s">
        <v>719</v>
      </c>
      <c r="WF373" s="4" t="s">
        <v>719</v>
      </c>
      <c r="WG373" s="4" t="s">
        <v>719</v>
      </c>
      <c r="WH373" s="4" t="s">
        <v>719</v>
      </c>
      <c r="WI373" s="4" t="s">
        <v>719</v>
      </c>
      <c r="WJ373" s="4" t="s">
        <v>719</v>
      </c>
      <c r="WK373" s="4" t="s">
        <v>719</v>
      </c>
      <c r="WL373" s="4" t="s">
        <v>719</v>
      </c>
      <c r="WM373">
        <v>0</v>
      </c>
      <c r="WN373">
        <v>0</v>
      </c>
      <c r="WO373">
        <v>0</v>
      </c>
      <c r="WP373">
        <v>4327120</v>
      </c>
      <c r="WQ373">
        <v>1779499</v>
      </c>
      <c r="WR373" s="4">
        <v>41.124327999999998</v>
      </c>
      <c r="WS373">
        <v>21580</v>
      </c>
      <c r="WT373">
        <v>2107</v>
      </c>
      <c r="WU373">
        <v>1755812</v>
      </c>
      <c r="WV373">
        <v>500615</v>
      </c>
      <c r="WW373">
        <v>1255197</v>
      </c>
      <c r="WX373" s="4">
        <v>28.511879</v>
      </c>
      <c r="WY373">
        <v>0</v>
      </c>
      <c r="WZ373">
        <v>23</v>
      </c>
      <c r="XA373" s="4">
        <v>0</v>
      </c>
      <c r="XB373" s="3">
        <v>745447</v>
      </c>
      <c r="XC373" s="3">
        <v>364852</v>
      </c>
      <c r="XD373" s="4">
        <v>48.944056384961002</v>
      </c>
      <c r="XE373" s="3">
        <v>359773</v>
      </c>
      <c r="XF373" s="3">
        <v>114514</v>
      </c>
      <c r="XG373" s="3">
        <v>245259</v>
      </c>
      <c r="XH373" s="4">
        <v>31.829514721782903</v>
      </c>
      <c r="XI373" s="3">
        <v>0</v>
      </c>
      <c r="XJ373" s="3">
        <v>657489</v>
      </c>
      <c r="XK373" s="3">
        <v>251324</v>
      </c>
      <c r="XL373" s="4">
        <v>38.2248220122314</v>
      </c>
      <c r="XM373" s="3">
        <v>249210</v>
      </c>
      <c r="XN373" s="3">
        <v>80836</v>
      </c>
      <c r="XO373" s="3">
        <v>168374</v>
      </c>
      <c r="XP373" s="4">
        <v>32.436900605914687</v>
      </c>
      <c r="XQ373" s="3">
        <v>0</v>
      </c>
      <c r="XR373" s="3">
        <v>210997</v>
      </c>
      <c r="XS373" s="3">
        <v>94548</v>
      </c>
      <c r="XT373" s="4">
        <v>44.810115783636697</v>
      </c>
      <c r="XU373" s="3">
        <v>93677</v>
      </c>
      <c r="XV373" s="3">
        <v>25651</v>
      </c>
      <c r="XW373" s="3">
        <v>68026</v>
      </c>
      <c r="XX373" s="4">
        <v>27.38238841978287</v>
      </c>
      <c r="XY373" s="3">
        <v>0</v>
      </c>
      <c r="XZ373" s="3">
        <v>23684</v>
      </c>
      <c r="YA373" s="3">
        <v>9566</v>
      </c>
      <c r="YB373" s="4">
        <v>40.390136801216002</v>
      </c>
      <c r="YC373" s="3">
        <v>9383</v>
      </c>
      <c r="YD373" s="3">
        <v>3481</v>
      </c>
      <c r="YE373" s="3">
        <v>5902</v>
      </c>
      <c r="YF373" s="4">
        <v>37.09900884578493</v>
      </c>
      <c r="YG373" s="3">
        <v>0</v>
      </c>
      <c r="YH373" s="3">
        <v>71373</v>
      </c>
      <c r="YI373" s="3">
        <v>29489</v>
      </c>
      <c r="YJ373" s="4">
        <v>41.316744427164302</v>
      </c>
      <c r="YK373" s="3">
        <v>29333</v>
      </c>
      <c r="YL373" s="3">
        <v>6568</v>
      </c>
      <c r="YM373" s="3">
        <v>22765</v>
      </c>
      <c r="YN373" s="4">
        <v>22.391163535949271</v>
      </c>
      <c r="YO373" s="3">
        <v>0</v>
      </c>
      <c r="YP373" s="3">
        <v>19153</v>
      </c>
      <c r="YQ373" s="3">
        <v>10142</v>
      </c>
      <c r="YR373" s="4">
        <v>52.952540072051399</v>
      </c>
      <c r="YS373" s="3">
        <v>9970</v>
      </c>
      <c r="YT373" s="3">
        <v>2082</v>
      </c>
      <c r="YU373" s="3">
        <v>7888</v>
      </c>
      <c r="YV373" s="4">
        <v>20.882647943831493</v>
      </c>
      <c r="YW373" s="3">
        <v>0</v>
      </c>
      <c r="YX373" s="3">
        <v>22951</v>
      </c>
      <c r="YY373" s="3">
        <v>13384</v>
      </c>
      <c r="YZ373" s="4">
        <v>58.315541806457198</v>
      </c>
      <c r="ZA373" s="3">
        <v>13189</v>
      </c>
      <c r="ZB373" s="3">
        <v>3021</v>
      </c>
      <c r="ZC373" s="3">
        <v>10168</v>
      </c>
      <c r="ZD373" s="4">
        <v>22.905451512624158</v>
      </c>
      <c r="ZE373" s="3">
        <v>0</v>
      </c>
      <c r="ZF373" s="3">
        <v>23710</v>
      </c>
      <c r="ZG373" s="3">
        <v>9128</v>
      </c>
      <c r="ZH373" s="4">
        <v>38.498523829607798</v>
      </c>
      <c r="ZI373" s="3">
        <v>9050</v>
      </c>
      <c r="ZJ373" s="3">
        <v>3069</v>
      </c>
      <c r="ZK373" s="3">
        <v>5981</v>
      </c>
      <c r="ZL373" s="4">
        <v>33.911602209944753</v>
      </c>
      <c r="ZM373" s="3">
        <v>0</v>
      </c>
      <c r="ZN373" s="3">
        <v>54431</v>
      </c>
      <c r="ZO373" s="3">
        <v>33480</v>
      </c>
      <c r="ZP373" s="4">
        <v>61.5090665245908</v>
      </c>
      <c r="ZQ373" s="3">
        <v>33197</v>
      </c>
      <c r="ZR373" s="3">
        <v>7527</v>
      </c>
      <c r="ZS373" s="3">
        <v>25670</v>
      </c>
      <c r="ZT373" s="4">
        <v>22.67373557851613</v>
      </c>
      <c r="ZU373" s="3">
        <v>0</v>
      </c>
      <c r="ZV373" s="3">
        <v>136423</v>
      </c>
      <c r="ZW373" s="3">
        <v>55459</v>
      </c>
      <c r="ZX373" s="4">
        <v>40.652236059901902</v>
      </c>
      <c r="ZY373" s="3">
        <v>54980</v>
      </c>
      <c r="ZZ373" s="3">
        <v>11245</v>
      </c>
      <c r="AAA373" s="3">
        <v>43735</v>
      </c>
      <c r="AAB373" s="4">
        <v>20.452891960712986</v>
      </c>
      <c r="AAC373" s="3">
        <v>0</v>
      </c>
      <c r="AAD373" s="3">
        <v>152871</v>
      </c>
      <c r="AAE373" s="3">
        <v>90236</v>
      </c>
      <c r="AAF373" s="4">
        <v>59.027546100960897</v>
      </c>
      <c r="AAG373" s="3">
        <v>88409</v>
      </c>
      <c r="AAH373" s="3">
        <v>32534</v>
      </c>
      <c r="AAI373" s="3">
        <v>55875</v>
      </c>
      <c r="AAJ373" s="4">
        <v>36.799420873440489</v>
      </c>
      <c r="AAK373" s="3">
        <v>0</v>
      </c>
      <c r="AAL373" s="3">
        <v>130751</v>
      </c>
      <c r="AAM373" s="3">
        <v>56387</v>
      </c>
      <c r="AAN373" s="4">
        <v>43.125482787894597</v>
      </c>
      <c r="AAO373" s="3">
        <v>55882</v>
      </c>
      <c r="AAP373" s="3">
        <v>24346</v>
      </c>
      <c r="AAQ373" s="3">
        <v>31536</v>
      </c>
      <c r="AAR373" s="4">
        <v>43.56680147453563</v>
      </c>
      <c r="AAS373" s="3">
        <v>0</v>
      </c>
      <c r="AAT373" s="3">
        <v>154952</v>
      </c>
      <c r="AAU373" s="3">
        <v>65708</v>
      </c>
      <c r="AAV373" s="4">
        <v>42.4053900562755</v>
      </c>
      <c r="AAW373" s="3">
        <v>65074</v>
      </c>
      <c r="AAX373" s="3">
        <v>21588</v>
      </c>
      <c r="AAY373" s="3">
        <v>43486</v>
      </c>
      <c r="AAZ373" s="4">
        <v>33.174539754740756</v>
      </c>
      <c r="ABA373" s="3">
        <v>0</v>
      </c>
      <c r="ABB373" s="3">
        <v>46860</v>
      </c>
      <c r="ABC373" s="3">
        <v>33382</v>
      </c>
      <c r="ABD373" s="4">
        <v>71.237729406743497</v>
      </c>
      <c r="ABE373" s="3">
        <v>31793</v>
      </c>
      <c r="ABF373" s="3">
        <v>9612</v>
      </c>
      <c r="ABG373" s="3">
        <v>22181</v>
      </c>
      <c r="ABH373" s="4">
        <v>30.233070172679522</v>
      </c>
      <c r="ABI373" s="3">
        <v>0</v>
      </c>
      <c r="ABJ373" s="3">
        <v>33318</v>
      </c>
      <c r="ABK373" s="3">
        <v>15605</v>
      </c>
      <c r="ABL373" s="4">
        <v>46.836544810612899</v>
      </c>
      <c r="ABM373" s="3">
        <v>15433</v>
      </c>
      <c r="ABN373" s="3">
        <v>4654</v>
      </c>
      <c r="ABO373" s="3">
        <v>10779</v>
      </c>
      <c r="ABP373" s="4">
        <v>30.156158880321389</v>
      </c>
      <c r="ABQ373" s="3">
        <v>0</v>
      </c>
      <c r="ABR373" s="3">
        <v>9169</v>
      </c>
      <c r="ABS373" s="3">
        <v>3981</v>
      </c>
      <c r="ABT373" s="4">
        <v>43.4180390446068</v>
      </c>
      <c r="ABU373" s="3">
        <v>3930</v>
      </c>
      <c r="ABV373" s="3">
        <v>984</v>
      </c>
      <c r="ABW373" s="3">
        <v>2946</v>
      </c>
      <c r="ABX373" s="4">
        <v>25.038167938931299</v>
      </c>
      <c r="ABY373" s="3">
        <v>0</v>
      </c>
      <c r="ABZ373" s="3">
        <v>263579</v>
      </c>
      <c r="ACA373" s="3">
        <v>105393</v>
      </c>
      <c r="ACB373" s="4">
        <v>39.985355434234101</v>
      </c>
      <c r="ACC373" s="3">
        <v>104440</v>
      </c>
      <c r="ACD373" s="3">
        <v>30415</v>
      </c>
      <c r="ACE373" s="3">
        <v>74025</v>
      </c>
      <c r="ACF373" s="4">
        <v>29.121983914209114</v>
      </c>
      <c r="ACG373" s="3">
        <v>0</v>
      </c>
      <c r="ACH373" s="3">
        <v>115175</v>
      </c>
      <c r="ACI373" s="3">
        <v>43585</v>
      </c>
      <c r="ACJ373" s="4">
        <v>37.842413718254797</v>
      </c>
      <c r="ACK373" s="3">
        <v>42798</v>
      </c>
      <c r="ACL373" s="3">
        <v>11659</v>
      </c>
      <c r="ACM373" s="3">
        <v>31139</v>
      </c>
      <c r="ACN373" s="4">
        <v>27.241927192859478</v>
      </c>
      <c r="ACO373" s="3">
        <v>0</v>
      </c>
      <c r="ACP373" s="3">
        <v>317787</v>
      </c>
      <c r="ACQ373" s="3">
        <v>115532</v>
      </c>
      <c r="ACR373" s="4">
        <v>36.355168713635202</v>
      </c>
      <c r="ACS373" s="3">
        <v>114608</v>
      </c>
      <c r="ACT373" s="3">
        <v>29535</v>
      </c>
      <c r="ACU373" s="3">
        <v>85073</v>
      </c>
      <c r="ACV373" s="4">
        <v>25.770452324445063</v>
      </c>
      <c r="ACW373" s="3">
        <v>0</v>
      </c>
      <c r="ACX373" s="3">
        <v>125346</v>
      </c>
      <c r="ACY373" s="3">
        <v>56858</v>
      </c>
      <c r="ACZ373" s="4">
        <v>45.360841191581699</v>
      </c>
      <c r="ADA373" s="3">
        <v>56017</v>
      </c>
      <c r="ADB373" s="3">
        <v>15364</v>
      </c>
      <c r="ADC373" s="3">
        <v>40653</v>
      </c>
      <c r="ADD373" s="4">
        <v>27.427388114322437</v>
      </c>
      <c r="ADE373" s="3">
        <v>0</v>
      </c>
      <c r="ADF373" s="3">
        <v>173346</v>
      </c>
      <c r="ADG373" s="3">
        <v>50387</v>
      </c>
      <c r="ADH373" s="4">
        <v>29.0672989281552</v>
      </c>
      <c r="ADI373" s="3">
        <v>48499</v>
      </c>
      <c r="ADJ373" s="3">
        <v>13936</v>
      </c>
      <c r="ADK373" s="3">
        <v>34563</v>
      </c>
      <c r="ADL373" s="4">
        <v>28.734613084805872</v>
      </c>
      <c r="ADM373" s="3">
        <v>0</v>
      </c>
      <c r="ADN373" s="3">
        <v>340077</v>
      </c>
      <c r="ADO373" s="3">
        <v>113096</v>
      </c>
      <c r="ADP373" s="4">
        <v>33.255997906356498</v>
      </c>
      <c r="ADQ373" s="3">
        <v>112015</v>
      </c>
      <c r="ADR373" s="3">
        <v>18899</v>
      </c>
      <c r="ADS373" s="3">
        <v>93116</v>
      </c>
      <c r="ADT373" s="4">
        <v>16.871847520421372</v>
      </c>
      <c r="ADU373" s="3">
        <v>0</v>
      </c>
      <c r="ADV373" s="3">
        <v>160954</v>
      </c>
      <c r="ADW373" s="3">
        <v>51445</v>
      </c>
      <c r="ADX373" s="4">
        <v>31.9625483057271</v>
      </c>
      <c r="ADY373" s="3">
        <v>50426</v>
      </c>
      <c r="ADZ373" s="3">
        <v>7297</v>
      </c>
      <c r="AEA373" s="3">
        <v>43129</v>
      </c>
      <c r="AEB373" s="4">
        <v>14.470709554594851</v>
      </c>
      <c r="AEC373" s="3">
        <v>0</v>
      </c>
      <c r="AED373" s="3">
        <v>99209</v>
      </c>
      <c r="AEE373" s="3">
        <v>39123</v>
      </c>
      <c r="AEF373" s="4">
        <v>39.434930298662401</v>
      </c>
      <c r="AEG373" s="3">
        <v>38839</v>
      </c>
      <c r="AEH373" s="3">
        <v>5252</v>
      </c>
      <c r="AEI373" s="3">
        <v>33587</v>
      </c>
      <c r="AEJ373" s="4">
        <v>13.52249028038827</v>
      </c>
      <c r="AEK373" s="3">
        <v>0</v>
      </c>
      <c r="AEL373" s="3">
        <v>193882</v>
      </c>
      <c r="AEM373" s="3">
        <v>53235</v>
      </c>
      <c r="AEN373" s="4">
        <v>27.457422555987701</v>
      </c>
      <c r="AEO373" s="3">
        <v>51844</v>
      </c>
      <c r="AEP373" s="3">
        <v>14384</v>
      </c>
      <c r="AEQ373" s="3">
        <v>37460</v>
      </c>
      <c r="AER373" s="4">
        <v>27.744772779878097</v>
      </c>
      <c r="AES373" s="3">
        <v>0</v>
      </c>
      <c r="AET373" s="3">
        <v>44186</v>
      </c>
      <c r="AEU373" s="3">
        <v>14174</v>
      </c>
      <c r="AEV373" s="4">
        <v>32.078033766351297</v>
      </c>
      <c r="AEW373" s="3">
        <v>14043</v>
      </c>
      <c r="AEX373" s="3">
        <v>2162</v>
      </c>
      <c r="AEY373" s="3">
        <v>11881</v>
      </c>
      <c r="AEZ373" s="4">
        <v>15.395570746991384</v>
      </c>
      <c r="AFA373" s="3">
        <v>0</v>
      </c>
      <c r="AFB373" t="s">
        <v>6565</v>
      </c>
      <c r="AFC373" t="s">
        <v>6566</v>
      </c>
      <c r="AFD373" t="s">
        <v>1993</v>
      </c>
      <c r="AFE373" t="s">
        <v>1994</v>
      </c>
      <c r="AFF373" s="4" t="s">
        <v>719</v>
      </c>
      <c r="AFG373" s="4" t="s">
        <v>719</v>
      </c>
      <c r="AFH373" s="4" t="s">
        <v>719</v>
      </c>
    </row>
    <row r="374" spans="1:840" s="3" customFormat="1" x14ac:dyDescent="0.25">
      <c r="A374" s="11">
        <v>360</v>
      </c>
      <c r="B374" s="18">
        <v>32964</v>
      </c>
      <c r="C374" t="s">
        <v>4607</v>
      </c>
      <c r="D374" t="s">
        <v>4605</v>
      </c>
      <c r="E374"/>
      <c r="F374" t="s">
        <v>1995</v>
      </c>
      <c r="G374" t="s">
        <v>3682</v>
      </c>
      <c r="H374" t="s">
        <v>1996</v>
      </c>
      <c r="I374" s="10" t="s">
        <v>8748</v>
      </c>
      <c r="J374">
        <v>6</v>
      </c>
      <c r="K374">
        <v>3</v>
      </c>
      <c r="L374" s="3" t="s">
        <v>11311</v>
      </c>
      <c r="M374" s="10" t="s">
        <v>9307</v>
      </c>
      <c r="N374" t="s">
        <v>6571</v>
      </c>
      <c r="O374" t="s">
        <v>6572</v>
      </c>
      <c r="P374">
        <v>8</v>
      </c>
      <c r="Q374">
        <v>8.1999999999999993</v>
      </c>
      <c r="R374">
        <v>8.2100000000000009</v>
      </c>
      <c r="S374">
        <v>9</v>
      </c>
      <c r="T374">
        <v>9.3000000000000007</v>
      </c>
      <c r="U374">
        <v>9.3699999999999992</v>
      </c>
      <c r="V374" t="s">
        <v>719</v>
      </c>
      <c r="W374" t="s">
        <v>719</v>
      </c>
      <c r="X374" t="s">
        <v>719</v>
      </c>
      <c r="Y374">
        <v>7</v>
      </c>
      <c r="Z374">
        <v>2</v>
      </c>
      <c r="AA374">
        <v>43</v>
      </c>
      <c r="AB374" t="s">
        <v>1950</v>
      </c>
      <c r="AC374" s="1">
        <v>89.009</v>
      </c>
      <c r="AD374" s="10" t="s">
        <v>9386</v>
      </c>
      <c r="AE374" s="10" t="s">
        <v>9385</v>
      </c>
      <c r="AF374">
        <v>0</v>
      </c>
      <c r="AG374">
        <v>2</v>
      </c>
      <c r="AH374">
        <v>2</v>
      </c>
      <c r="AI374">
        <v>45</v>
      </c>
      <c r="AJ374">
        <v>95</v>
      </c>
      <c r="AK374">
        <v>2</v>
      </c>
      <c r="AL374">
        <v>5</v>
      </c>
      <c r="AM374" s="15">
        <v>38</v>
      </c>
      <c r="AN374" s="27">
        <v>31811</v>
      </c>
      <c r="AO374" s="27">
        <v>31825</v>
      </c>
      <c r="AP374" s="27">
        <v>32372</v>
      </c>
      <c r="AQ374" s="25">
        <v>547</v>
      </c>
      <c r="AR374" s="25">
        <v>100000</v>
      </c>
      <c r="AS374" s="27">
        <v>31960</v>
      </c>
      <c r="AT374" s="27">
        <v>32134</v>
      </c>
      <c r="AU374" s="27">
        <v>32533</v>
      </c>
      <c r="AV374" s="27">
        <v>32857</v>
      </c>
      <c r="AW374" s="25">
        <v>0</v>
      </c>
      <c r="AX374" s="15">
        <v>324</v>
      </c>
      <c r="AY374">
        <v>107</v>
      </c>
      <c r="AZ374">
        <v>1004</v>
      </c>
      <c r="BA374">
        <v>135</v>
      </c>
      <c r="BB374">
        <v>573</v>
      </c>
      <c r="BC374" t="s">
        <v>719</v>
      </c>
      <c r="BD374" t="s">
        <v>719</v>
      </c>
      <c r="BE374">
        <v>138836</v>
      </c>
      <c r="BF374">
        <v>2958</v>
      </c>
      <c r="BG374" s="3">
        <v>1028.4148148148149</v>
      </c>
      <c r="BH374" s="39">
        <v>412</v>
      </c>
      <c r="BI374" t="s">
        <v>1935</v>
      </c>
      <c r="BJ374"/>
      <c r="BK374"/>
      <c r="BL374"/>
      <c r="BM374"/>
      <c r="BN374"/>
      <c r="BO374"/>
      <c r="BP374"/>
      <c r="BQ374"/>
      <c r="BR374"/>
      <c r="BS374" t="s">
        <v>719</v>
      </c>
      <c r="BT374" t="s">
        <v>719</v>
      </c>
      <c r="BU374">
        <v>2</v>
      </c>
      <c r="BV374">
        <v>1</v>
      </c>
      <c r="BW374">
        <v>2</v>
      </c>
      <c r="BX374">
        <v>9999</v>
      </c>
      <c r="BY374">
        <v>1</v>
      </c>
      <c r="BZ374">
        <v>1</v>
      </c>
      <c r="CA374">
        <v>9999</v>
      </c>
      <c r="CB374" t="s">
        <v>719</v>
      </c>
      <c r="CC374">
        <v>1</v>
      </c>
      <c r="CD374">
        <v>1</v>
      </c>
      <c r="CE374">
        <v>2</v>
      </c>
      <c r="CF374">
        <v>2</v>
      </c>
      <c r="CG374">
        <v>9999</v>
      </c>
      <c r="CH374">
        <v>9999</v>
      </c>
      <c r="CI374">
        <v>9999</v>
      </c>
      <c r="CJ374">
        <v>2</v>
      </c>
      <c r="CK374">
        <v>9999</v>
      </c>
      <c r="CL374">
        <v>2</v>
      </c>
      <c r="CM374">
        <v>1</v>
      </c>
      <c r="CN374">
        <v>1</v>
      </c>
      <c r="CO374">
        <v>9999</v>
      </c>
      <c r="CP374">
        <v>2</v>
      </c>
      <c r="CQ374">
        <v>2</v>
      </c>
      <c r="CR374" t="s">
        <v>719</v>
      </c>
      <c r="CS374">
        <v>1</v>
      </c>
      <c r="CT374">
        <v>1</v>
      </c>
      <c r="CU374">
        <v>2</v>
      </c>
      <c r="CV374">
        <v>5</v>
      </c>
      <c r="CW374" s="3" t="s">
        <v>719</v>
      </c>
      <c r="CX374" s="3" t="s">
        <v>719</v>
      </c>
      <c r="CY374" s="3" t="s">
        <v>719</v>
      </c>
      <c r="CZ374" s="3" t="s">
        <v>719</v>
      </c>
      <c r="DA374" s="3" t="s">
        <v>719</v>
      </c>
      <c r="DB374" s="3" t="s">
        <v>719</v>
      </c>
      <c r="DC374" s="3" t="s">
        <v>719</v>
      </c>
      <c r="DD374" s="3" t="s">
        <v>719</v>
      </c>
      <c r="DE374" s="3" t="s">
        <v>719</v>
      </c>
      <c r="DF374" s="3" t="s">
        <v>719</v>
      </c>
      <c r="DG374" s="3" t="s">
        <v>719</v>
      </c>
      <c r="DH374" s="3" t="s">
        <v>719</v>
      </c>
      <c r="DI374" s="3" t="s">
        <v>719</v>
      </c>
      <c r="DJ374" s="3" t="s">
        <v>719</v>
      </c>
      <c r="DK374" s="3" t="s">
        <v>719</v>
      </c>
      <c r="DL374" s="3" t="s">
        <v>719</v>
      </c>
      <c r="DM374" t="s">
        <v>719</v>
      </c>
      <c r="DN374" t="s">
        <v>719</v>
      </c>
      <c r="DO374" s="3" t="s">
        <v>719</v>
      </c>
      <c r="DP374" s="3" t="s">
        <v>719</v>
      </c>
      <c r="DQ374" s="3" t="s">
        <v>719</v>
      </c>
      <c r="DR374" t="s">
        <v>719</v>
      </c>
      <c r="DS374" t="s">
        <v>719</v>
      </c>
      <c r="FB374" s="3">
        <v>5</v>
      </c>
      <c r="FZ374" s="3">
        <v>1</v>
      </c>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MM374" s="3">
        <v>2</v>
      </c>
      <c r="MQ374" s="3">
        <v>2</v>
      </c>
      <c r="MS374" s="3">
        <v>2</v>
      </c>
      <c r="NC374" s="3">
        <v>5</v>
      </c>
      <c r="ND374" s="3">
        <v>2</v>
      </c>
      <c r="QZ374" s="3">
        <v>5</v>
      </c>
      <c r="SS374" s="3">
        <v>2</v>
      </c>
      <c r="SU374" s="3">
        <v>2</v>
      </c>
      <c r="US374">
        <v>1987</v>
      </c>
      <c r="UT374" s="4">
        <v>22.932509</v>
      </c>
      <c r="UU374" s="4">
        <v>18.416927999999999</v>
      </c>
      <c r="UV374" s="4">
        <v>11.023958</v>
      </c>
      <c r="UW374" s="4" t="s">
        <v>719</v>
      </c>
      <c r="UX374" s="4">
        <v>1.9264110000000001</v>
      </c>
      <c r="UY374" s="4">
        <v>4.8787969999999996</v>
      </c>
      <c r="UZ374" s="4" t="s">
        <v>719</v>
      </c>
      <c r="VA374" s="4">
        <v>0.30440800000000001</v>
      </c>
      <c r="VB374" s="4">
        <v>0.80269199999999996</v>
      </c>
      <c r="VC374" s="4">
        <v>2.538411</v>
      </c>
      <c r="VD374" s="4">
        <v>0.921705</v>
      </c>
      <c r="VE374" s="4">
        <v>2.6039600951167601</v>
      </c>
      <c r="VF374" s="4" t="s">
        <v>719</v>
      </c>
      <c r="VG374" s="4" t="s">
        <v>719</v>
      </c>
      <c r="VH374" s="4" t="s">
        <v>719</v>
      </c>
      <c r="VI374" s="4">
        <v>19.582947000000001</v>
      </c>
      <c r="VJ374" s="4" t="s">
        <v>719</v>
      </c>
      <c r="VK374" s="4">
        <v>2.7155819999999999</v>
      </c>
      <c r="VL374" s="4">
        <v>4.1712600000000002</v>
      </c>
      <c r="VM374" s="4">
        <v>1.258386</v>
      </c>
      <c r="VN374" s="4">
        <v>0.34993099999999999</v>
      </c>
      <c r="VO374" s="4">
        <v>5.6</v>
      </c>
      <c r="VP374" s="4">
        <v>33.992885000000001</v>
      </c>
      <c r="VQ374" s="4">
        <v>59.78066109511677</v>
      </c>
      <c r="VR374" s="4">
        <v>0</v>
      </c>
      <c r="VS374" s="4">
        <v>0</v>
      </c>
      <c r="VT374" s="4">
        <v>0</v>
      </c>
      <c r="VU374" s="4">
        <v>6.2543389999999999</v>
      </c>
      <c r="VV374" s="4" t="s">
        <v>719</v>
      </c>
      <c r="VW374" t="s">
        <v>719</v>
      </c>
      <c r="VX374" t="s">
        <v>719</v>
      </c>
      <c r="VY374" t="s">
        <v>9822</v>
      </c>
      <c r="VZ374" t="s">
        <v>719</v>
      </c>
      <c r="WA374" s="4" t="s">
        <v>719</v>
      </c>
      <c r="WB374" s="4" t="s">
        <v>719</v>
      </c>
      <c r="WC374" s="4" t="s">
        <v>719</v>
      </c>
      <c r="WD374" s="4" t="s">
        <v>719</v>
      </c>
      <c r="WE374" s="4" t="s">
        <v>719</v>
      </c>
      <c r="WF374" s="4" t="s">
        <v>719</v>
      </c>
      <c r="WG374" s="4" t="s">
        <v>719</v>
      </c>
      <c r="WH374" s="4" t="s">
        <v>719</v>
      </c>
      <c r="WI374" s="4" t="s">
        <v>719</v>
      </c>
      <c r="WJ374" s="4" t="s">
        <v>719</v>
      </c>
      <c r="WK374" s="4" t="s">
        <v>719</v>
      </c>
      <c r="WL374" s="4" t="s">
        <v>719</v>
      </c>
      <c r="WM374">
        <v>0</v>
      </c>
      <c r="WN374">
        <v>0</v>
      </c>
      <c r="WO374">
        <v>0</v>
      </c>
      <c r="WP374">
        <v>4327120</v>
      </c>
      <c r="WQ374">
        <v>1778172</v>
      </c>
      <c r="WR374" s="4">
        <v>41.09366</v>
      </c>
      <c r="WS374">
        <v>28920</v>
      </c>
      <c r="WT374">
        <v>2248</v>
      </c>
      <c r="WU374">
        <v>1747004</v>
      </c>
      <c r="WV374">
        <v>571648</v>
      </c>
      <c r="WW374">
        <v>1175356</v>
      </c>
      <c r="WX374" s="4">
        <v>32.721618999999997</v>
      </c>
      <c r="WY374">
        <v>0</v>
      </c>
      <c r="WZ374">
        <v>23</v>
      </c>
      <c r="XA374" s="4">
        <v>0</v>
      </c>
      <c r="XB374" s="3">
        <v>745447</v>
      </c>
      <c r="XC374" s="3">
        <v>364094</v>
      </c>
      <c r="XD374" s="4">
        <v>48.8423724288917</v>
      </c>
      <c r="XE374" s="3">
        <v>357504</v>
      </c>
      <c r="XF374" s="3">
        <v>130710</v>
      </c>
      <c r="XG374" s="3">
        <v>226794</v>
      </c>
      <c r="XH374" s="4">
        <v>36.561828678839959</v>
      </c>
      <c r="XI374" s="3">
        <v>0</v>
      </c>
      <c r="XJ374" s="3">
        <v>657489</v>
      </c>
      <c r="XK374" s="3">
        <v>251322</v>
      </c>
      <c r="XL374" s="4">
        <v>38.224517824632798</v>
      </c>
      <c r="XM374" s="3">
        <v>249038</v>
      </c>
      <c r="XN374" s="3">
        <v>97212</v>
      </c>
      <c r="XO374" s="3">
        <v>151826</v>
      </c>
      <c r="XP374" s="4">
        <v>39.03500670580393</v>
      </c>
      <c r="XQ374" s="3">
        <v>0</v>
      </c>
      <c r="XR374" s="3">
        <v>210997</v>
      </c>
      <c r="XS374" s="3">
        <v>94551</v>
      </c>
      <c r="XT374" s="4">
        <v>44.811537604800101</v>
      </c>
      <c r="XU374" s="3">
        <v>93226</v>
      </c>
      <c r="XV374" s="3">
        <v>30027</v>
      </c>
      <c r="XW374" s="3">
        <v>63199</v>
      </c>
      <c r="XX374" s="4">
        <v>32.20882586402935</v>
      </c>
      <c r="XY374" s="3">
        <v>0</v>
      </c>
      <c r="XZ374" s="3">
        <v>23684</v>
      </c>
      <c r="YA374" s="3">
        <v>9588</v>
      </c>
      <c r="YB374" s="4">
        <v>40.483026515791302</v>
      </c>
      <c r="YC374" s="3">
        <v>9365</v>
      </c>
      <c r="YD374" s="3">
        <v>4055</v>
      </c>
      <c r="YE374" s="3">
        <v>5310</v>
      </c>
      <c r="YF374" s="4">
        <v>43.299519487453281</v>
      </c>
      <c r="YG374" s="3">
        <v>0</v>
      </c>
      <c r="YH374" s="3">
        <v>71373</v>
      </c>
      <c r="YI374" s="3">
        <v>29493</v>
      </c>
      <c r="YJ374" s="4">
        <v>41.322348787356603</v>
      </c>
      <c r="YK374" s="3">
        <v>29191</v>
      </c>
      <c r="YL374" s="3">
        <v>8189</v>
      </c>
      <c r="YM374" s="3">
        <v>21002</v>
      </c>
      <c r="YN374" s="4">
        <v>28.053167072042754</v>
      </c>
      <c r="YO374" s="3">
        <v>0</v>
      </c>
      <c r="YP374" s="3">
        <v>19153</v>
      </c>
      <c r="YQ374" s="3">
        <v>10138</v>
      </c>
      <c r="YR374" s="4">
        <v>52.931655615308301</v>
      </c>
      <c r="YS374" s="3">
        <v>9871</v>
      </c>
      <c r="YT374" s="3">
        <v>2711</v>
      </c>
      <c r="YU374" s="3">
        <v>7160</v>
      </c>
      <c r="YV374" s="4">
        <v>27.464289332387803</v>
      </c>
      <c r="YW374" s="3">
        <v>0</v>
      </c>
      <c r="YX374" s="3">
        <v>22951</v>
      </c>
      <c r="YY374" s="3">
        <v>13362</v>
      </c>
      <c r="YZ374" s="4">
        <v>58.2196854167574</v>
      </c>
      <c r="ZA374" s="3">
        <v>13096</v>
      </c>
      <c r="ZB374" s="3">
        <v>3783</v>
      </c>
      <c r="ZC374" s="3">
        <v>9313</v>
      </c>
      <c r="ZD374" s="4">
        <v>28.886682956627979</v>
      </c>
      <c r="ZE374" s="3">
        <v>0</v>
      </c>
      <c r="ZF374" s="3">
        <v>23710</v>
      </c>
      <c r="ZG374" s="3">
        <v>9129</v>
      </c>
      <c r="ZH374" s="4">
        <v>38.502741459299898</v>
      </c>
      <c r="ZI374" s="3">
        <v>9030</v>
      </c>
      <c r="ZJ374" s="3">
        <v>3724</v>
      </c>
      <c r="ZK374" s="3">
        <v>5306</v>
      </c>
      <c r="ZL374" s="4">
        <v>41.240310077519382</v>
      </c>
      <c r="ZM374" s="3">
        <v>0</v>
      </c>
      <c r="ZN374" s="3">
        <v>54431</v>
      </c>
      <c r="ZO374" s="3">
        <v>33457</v>
      </c>
      <c r="ZP374" s="4">
        <v>61.466811192151503</v>
      </c>
      <c r="ZQ374" s="3">
        <v>32921</v>
      </c>
      <c r="ZR374" s="3">
        <v>8674</v>
      </c>
      <c r="ZS374" s="3">
        <v>24247</v>
      </c>
      <c r="ZT374" s="4">
        <v>26.347923817624007</v>
      </c>
      <c r="ZU374" s="3">
        <v>0</v>
      </c>
      <c r="ZV374" s="3">
        <v>136423</v>
      </c>
      <c r="ZW374" s="3">
        <v>55476</v>
      </c>
      <c r="ZX374" s="4">
        <v>40.664697301774602</v>
      </c>
      <c r="ZY374" s="3">
        <v>55033</v>
      </c>
      <c r="ZZ374" s="3">
        <v>10610</v>
      </c>
      <c r="AAA374" s="3">
        <v>44423</v>
      </c>
      <c r="AAB374" s="4">
        <v>19.279341486017479</v>
      </c>
      <c r="AAC374" s="3">
        <v>0</v>
      </c>
      <c r="AAD374" s="3">
        <v>152871</v>
      </c>
      <c r="AAE374" s="3">
        <v>90236</v>
      </c>
      <c r="AAF374" s="4">
        <v>59.027546100960897</v>
      </c>
      <c r="AAG374" s="3">
        <v>88349</v>
      </c>
      <c r="AAH374" s="3">
        <v>38999</v>
      </c>
      <c r="AAI374" s="3">
        <v>49350</v>
      </c>
      <c r="AAJ374" s="4">
        <v>44.141982365391797</v>
      </c>
      <c r="AAK374" s="3">
        <v>0</v>
      </c>
      <c r="AAL374" s="3">
        <v>130751</v>
      </c>
      <c r="AAM374" s="3">
        <v>56419</v>
      </c>
      <c r="AAN374" s="4">
        <v>43.149956788093398</v>
      </c>
      <c r="AAO374" s="3">
        <v>55757</v>
      </c>
      <c r="AAP374" s="3">
        <v>27045</v>
      </c>
      <c r="AAQ374" s="3">
        <v>28712</v>
      </c>
      <c r="AAR374" s="4">
        <v>48.505120433308825</v>
      </c>
      <c r="AAS374" s="3">
        <v>0</v>
      </c>
      <c r="AAT374" s="3">
        <v>154952</v>
      </c>
      <c r="AAU374" s="3">
        <v>65737</v>
      </c>
      <c r="AAV374" s="4">
        <v>42.424105529454302</v>
      </c>
      <c r="AAW374" s="3">
        <v>64945</v>
      </c>
      <c r="AAX374" s="3">
        <v>26131</v>
      </c>
      <c r="AAY374" s="3">
        <v>38814</v>
      </c>
      <c r="AAZ374" s="4">
        <v>40.235583955654782</v>
      </c>
      <c r="ABA374" s="3">
        <v>0</v>
      </c>
      <c r="ABB374" s="3">
        <v>46860</v>
      </c>
      <c r="ABC374" s="3">
        <v>33357</v>
      </c>
      <c r="ABD374" s="4">
        <v>71.184379001280405</v>
      </c>
      <c r="ABE374" s="3">
        <v>31497</v>
      </c>
      <c r="ABF374" s="3">
        <v>10608</v>
      </c>
      <c r="ABG374" s="3">
        <v>20889</v>
      </c>
      <c r="ABH374" s="4">
        <v>33.679398037908371</v>
      </c>
      <c r="ABI374" s="3">
        <v>0</v>
      </c>
      <c r="ABJ374" s="3">
        <v>33318</v>
      </c>
      <c r="ABK374" s="3">
        <v>15606</v>
      </c>
      <c r="ABL374" s="4">
        <v>46.839546191247997</v>
      </c>
      <c r="ABM374" s="3">
        <v>15398</v>
      </c>
      <c r="ABN374" s="3">
        <v>5807</v>
      </c>
      <c r="ABO374" s="3">
        <v>9591</v>
      </c>
      <c r="ABP374" s="4">
        <v>37.71268995973503</v>
      </c>
      <c r="ABQ374" s="3">
        <v>0</v>
      </c>
      <c r="ABR374" s="3">
        <v>9169</v>
      </c>
      <c r="ABS374" s="3">
        <v>3984</v>
      </c>
      <c r="ABT374" s="4">
        <v>43.450757988875601</v>
      </c>
      <c r="ABU374" s="3">
        <v>3900</v>
      </c>
      <c r="ABV374" s="3">
        <v>1208</v>
      </c>
      <c r="ABW374" s="3">
        <v>2692</v>
      </c>
      <c r="ABX374" s="4">
        <v>30.974358974358974</v>
      </c>
      <c r="ABY374" s="3">
        <v>0</v>
      </c>
      <c r="ABZ374" s="3">
        <v>263579</v>
      </c>
      <c r="ACA374" s="3">
        <v>105203</v>
      </c>
      <c r="ACB374" s="4">
        <v>39.913270784091303</v>
      </c>
      <c r="ACC374" s="3">
        <v>103802</v>
      </c>
      <c r="ACD374" s="3">
        <v>37121</v>
      </c>
      <c r="ACE374" s="3">
        <v>66681</v>
      </c>
      <c r="ACF374" s="4">
        <v>35.761353345792955</v>
      </c>
      <c r="ACG374" s="3">
        <v>0</v>
      </c>
      <c r="ACH374" s="3">
        <v>115175</v>
      </c>
      <c r="ACI374" s="3">
        <v>43149</v>
      </c>
      <c r="ACJ374" s="4">
        <v>37.4638593444758</v>
      </c>
      <c r="ACK374" s="3">
        <v>41751</v>
      </c>
      <c r="ACL374" s="3">
        <v>13981</v>
      </c>
      <c r="ACM374" s="3">
        <v>27770</v>
      </c>
      <c r="ACN374" s="4">
        <v>33.486623074896407</v>
      </c>
      <c r="ACO374" s="3">
        <v>0</v>
      </c>
      <c r="ACP374" s="3">
        <v>317787</v>
      </c>
      <c r="ACQ374" s="3">
        <v>115586</v>
      </c>
      <c r="ACR374" s="4">
        <v>36.372161227488903</v>
      </c>
      <c r="ACS374" s="3">
        <v>114388</v>
      </c>
      <c r="ACT374" s="3">
        <v>34321</v>
      </c>
      <c r="ACU374" s="3">
        <v>80067</v>
      </c>
      <c r="ACV374" s="4">
        <v>30.004021400846241</v>
      </c>
      <c r="ACW374" s="3">
        <v>0</v>
      </c>
      <c r="ACX374" s="3">
        <v>125346</v>
      </c>
      <c r="ACY374" s="3">
        <v>56863</v>
      </c>
      <c r="ACZ374" s="4">
        <v>45.3648301501444</v>
      </c>
      <c r="ADA374" s="3">
        <v>55601</v>
      </c>
      <c r="ADB374" s="3">
        <v>18047</v>
      </c>
      <c r="ADC374" s="3">
        <v>37554</v>
      </c>
      <c r="ADD374" s="4">
        <v>32.458049315659792</v>
      </c>
      <c r="ADE374" s="3">
        <v>0</v>
      </c>
      <c r="ADF374" s="3">
        <v>173346</v>
      </c>
      <c r="ADG374" s="3">
        <v>50387</v>
      </c>
      <c r="ADH374" s="4">
        <v>29.0672989281552</v>
      </c>
      <c r="ADI374" s="3">
        <v>47721</v>
      </c>
      <c r="ADJ374" s="3">
        <v>14004</v>
      </c>
      <c r="ADK374" s="3">
        <v>33717</v>
      </c>
      <c r="ADL374" s="4">
        <v>29.345571132205947</v>
      </c>
      <c r="ADM374" s="3">
        <v>0</v>
      </c>
      <c r="ADN374" s="3">
        <v>340077</v>
      </c>
      <c r="ADO374" s="3">
        <v>113040</v>
      </c>
      <c r="ADP374" s="4">
        <v>33.239531047380403</v>
      </c>
      <c r="ADQ374" s="3">
        <v>111940</v>
      </c>
      <c r="ADR374" s="3">
        <v>16467</v>
      </c>
      <c r="ADS374" s="3">
        <v>95473</v>
      </c>
      <c r="ADT374" s="4">
        <v>14.710559228157942</v>
      </c>
      <c r="ADU374" s="3">
        <v>0</v>
      </c>
      <c r="ADV374" s="3">
        <v>160954</v>
      </c>
      <c r="ADW374" s="3">
        <v>51447</v>
      </c>
      <c r="ADX374" s="4">
        <v>31.963790896778001</v>
      </c>
      <c r="ADY374" s="3">
        <v>49810</v>
      </c>
      <c r="ADZ374" s="3">
        <v>7219</v>
      </c>
      <c r="AEA374" s="3">
        <v>42591</v>
      </c>
      <c r="AEB374" s="4">
        <v>14.493073679983938</v>
      </c>
      <c r="AEC374" s="3">
        <v>0</v>
      </c>
      <c r="AED374" s="3">
        <v>99209</v>
      </c>
      <c r="AEE374" s="3">
        <v>39125</v>
      </c>
      <c r="AEF374" s="4">
        <v>39.436946244796303</v>
      </c>
      <c r="AEG374" s="3">
        <v>38762</v>
      </c>
      <c r="AEH374" s="3">
        <v>5785</v>
      </c>
      <c r="AEI374" s="3">
        <v>32977</v>
      </c>
      <c r="AEJ374" s="4">
        <v>14.924410505133894</v>
      </c>
      <c r="AEK374" s="3">
        <v>0</v>
      </c>
      <c r="AEL374" s="3">
        <v>193882</v>
      </c>
      <c r="AEM374" s="3">
        <v>53235</v>
      </c>
      <c r="AEN374" s="4">
        <v>27.457422555987701</v>
      </c>
      <c r="AEO374" s="3">
        <v>51174</v>
      </c>
      <c r="AEP374" s="3">
        <v>13179</v>
      </c>
      <c r="AEQ374" s="3">
        <v>37995</v>
      </c>
      <c r="AER374" s="4">
        <v>25.753312228866221</v>
      </c>
      <c r="AES374" s="3">
        <v>0</v>
      </c>
      <c r="AET374" s="3">
        <v>44186</v>
      </c>
      <c r="AEU374" s="3">
        <v>14188</v>
      </c>
      <c r="AEV374" s="4">
        <v>32.1097180102295</v>
      </c>
      <c r="AEW374" s="3">
        <v>13934</v>
      </c>
      <c r="AEX374" s="3">
        <v>2031</v>
      </c>
      <c r="AEY374" s="3">
        <v>11903</v>
      </c>
      <c r="AEZ374" s="4">
        <v>14.575857614468207</v>
      </c>
      <c r="AFA374" s="3">
        <v>0</v>
      </c>
      <c r="AFB374" t="s">
        <v>6569</v>
      </c>
      <c r="AFC374" t="s">
        <v>6570</v>
      </c>
      <c r="AFD374" t="s">
        <v>1997</v>
      </c>
      <c r="AFE374" t="s">
        <v>1998</v>
      </c>
      <c r="AFF374" s="4" t="s">
        <v>719</v>
      </c>
      <c r="AFG374" s="4" t="s">
        <v>719</v>
      </c>
      <c r="AFH374" s="4" t="s">
        <v>719</v>
      </c>
    </row>
    <row r="375" spans="1:840" s="3" customFormat="1" x14ac:dyDescent="0.25">
      <c r="A375" s="11">
        <v>361</v>
      </c>
      <c r="B375" s="18">
        <v>32964</v>
      </c>
      <c r="C375" t="s">
        <v>4606</v>
      </c>
      <c r="D375" t="s">
        <v>4604</v>
      </c>
      <c r="E375"/>
      <c r="F375" t="s">
        <v>1999</v>
      </c>
      <c r="G375" t="s">
        <v>4304</v>
      </c>
      <c r="H375" t="s">
        <v>1996</v>
      </c>
      <c r="I375" s="10" t="s">
        <v>8749</v>
      </c>
      <c r="J375">
        <v>6</v>
      </c>
      <c r="K375">
        <v>3</v>
      </c>
      <c r="L375" s="3" t="s">
        <v>11311</v>
      </c>
      <c r="M375" s="10" t="s">
        <v>9307</v>
      </c>
      <c r="N375" t="s">
        <v>6575</v>
      </c>
      <c r="O375" t="s">
        <v>6576</v>
      </c>
      <c r="P375">
        <v>8</v>
      </c>
      <c r="Q375">
        <v>8.1999999999999993</v>
      </c>
      <c r="R375">
        <v>8.2100000000000009</v>
      </c>
      <c r="S375">
        <v>9</v>
      </c>
      <c r="T375">
        <v>9.3000000000000007</v>
      </c>
      <c r="U375">
        <v>9.3699999999999992</v>
      </c>
      <c r="V375" t="s">
        <v>719</v>
      </c>
      <c r="W375" t="s">
        <v>719</v>
      </c>
      <c r="X375" t="s">
        <v>719</v>
      </c>
      <c r="Y375">
        <v>7</v>
      </c>
      <c r="Z375">
        <v>2</v>
      </c>
      <c r="AA375">
        <v>43</v>
      </c>
      <c r="AB375" t="s">
        <v>1950</v>
      </c>
      <c r="AC375" s="1">
        <v>89.009</v>
      </c>
      <c r="AD375" s="10" t="s">
        <v>9386</v>
      </c>
      <c r="AE375" s="10" t="s">
        <v>9385</v>
      </c>
      <c r="AF375">
        <v>0</v>
      </c>
      <c r="AG375">
        <v>2</v>
      </c>
      <c r="AH375">
        <v>2</v>
      </c>
      <c r="AI375">
        <v>48</v>
      </c>
      <c r="AJ375">
        <v>91</v>
      </c>
      <c r="AK375">
        <v>2</v>
      </c>
      <c r="AL375">
        <v>5</v>
      </c>
      <c r="AM375" s="15">
        <v>38</v>
      </c>
      <c r="AN375" s="27">
        <v>31811</v>
      </c>
      <c r="AO375" s="27">
        <v>31825</v>
      </c>
      <c r="AP375" s="27">
        <v>32372</v>
      </c>
      <c r="AQ375" s="25">
        <v>547</v>
      </c>
      <c r="AR375" s="25">
        <v>100000</v>
      </c>
      <c r="AS375" s="27">
        <v>31960</v>
      </c>
      <c r="AT375" s="27">
        <v>32134</v>
      </c>
      <c r="AU375" s="27">
        <v>32533</v>
      </c>
      <c r="AV375" s="27">
        <v>32857</v>
      </c>
      <c r="AW375" s="25">
        <v>0</v>
      </c>
      <c r="AX375" s="15">
        <v>324</v>
      </c>
      <c r="AY375">
        <v>107</v>
      </c>
      <c r="AZ375">
        <v>1004</v>
      </c>
      <c r="BA375">
        <v>135</v>
      </c>
      <c r="BB375">
        <v>573</v>
      </c>
      <c r="BC375" t="s">
        <v>719</v>
      </c>
      <c r="BD375" t="s">
        <v>719</v>
      </c>
      <c r="BE375">
        <v>134447</v>
      </c>
      <c r="BF375">
        <v>3224</v>
      </c>
      <c r="BG375" s="3">
        <v>995.90370370370374</v>
      </c>
      <c r="BH375" s="39">
        <v>412</v>
      </c>
      <c r="BI375" t="s">
        <v>1935</v>
      </c>
      <c r="BJ375"/>
      <c r="BK375"/>
      <c r="BL375"/>
      <c r="BM375"/>
      <c r="BN375"/>
      <c r="BO375"/>
      <c r="BP375"/>
      <c r="BQ375"/>
      <c r="BR375"/>
      <c r="BS375" t="s">
        <v>719</v>
      </c>
      <c r="BT375" t="s">
        <v>719</v>
      </c>
      <c r="BU375">
        <v>2</v>
      </c>
      <c r="BV375">
        <v>1</v>
      </c>
      <c r="BW375">
        <v>2</v>
      </c>
      <c r="BX375">
        <v>9999</v>
      </c>
      <c r="BY375">
        <v>1</v>
      </c>
      <c r="BZ375">
        <v>1</v>
      </c>
      <c r="CA375">
        <v>9999</v>
      </c>
      <c r="CB375" t="s">
        <v>719</v>
      </c>
      <c r="CC375">
        <v>1</v>
      </c>
      <c r="CD375">
        <v>1</v>
      </c>
      <c r="CE375">
        <v>2</v>
      </c>
      <c r="CF375">
        <v>2</v>
      </c>
      <c r="CG375">
        <v>9999</v>
      </c>
      <c r="CH375">
        <v>9999</v>
      </c>
      <c r="CI375">
        <v>9999</v>
      </c>
      <c r="CJ375">
        <v>2</v>
      </c>
      <c r="CK375">
        <v>9999</v>
      </c>
      <c r="CL375">
        <v>2</v>
      </c>
      <c r="CM375">
        <v>1</v>
      </c>
      <c r="CN375">
        <v>1</v>
      </c>
      <c r="CO375">
        <v>9999</v>
      </c>
      <c r="CP375">
        <v>2</v>
      </c>
      <c r="CQ375">
        <v>2</v>
      </c>
      <c r="CR375" t="s">
        <v>719</v>
      </c>
      <c r="CS375">
        <v>1</v>
      </c>
      <c r="CT375">
        <v>1</v>
      </c>
      <c r="CU375">
        <v>2</v>
      </c>
      <c r="CV375">
        <v>5</v>
      </c>
      <c r="CW375" s="3" t="s">
        <v>719</v>
      </c>
      <c r="CX375" s="3" t="s">
        <v>719</v>
      </c>
      <c r="CY375" s="3" t="s">
        <v>719</v>
      </c>
      <c r="CZ375" s="3" t="s">
        <v>719</v>
      </c>
      <c r="DA375" s="3" t="s">
        <v>719</v>
      </c>
      <c r="DB375" s="3" t="s">
        <v>719</v>
      </c>
      <c r="DC375" s="3" t="s">
        <v>719</v>
      </c>
      <c r="DD375" s="3" t="s">
        <v>719</v>
      </c>
      <c r="DE375" s="3" t="s">
        <v>719</v>
      </c>
      <c r="DF375" s="3" t="s">
        <v>719</v>
      </c>
      <c r="DG375" s="3" t="s">
        <v>719</v>
      </c>
      <c r="DH375" s="3" t="s">
        <v>719</v>
      </c>
      <c r="DI375" s="3" t="s">
        <v>719</v>
      </c>
      <c r="DJ375" s="3" t="s">
        <v>719</v>
      </c>
      <c r="DK375" s="3" t="s">
        <v>719</v>
      </c>
      <c r="DL375" s="3" t="s">
        <v>719</v>
      </c>
      <c r="DM375" t="s">
        <v>719</v>
      </c>
      <c r="DN375" t="s">
        <v>719</v>
      </c>
      <c r="DO375" s="3" t="s">
        <v>719</v>
      </c>
      <c r="DP375" s="3" t="s">
        <v>719</v>
      </c>
      <c r="DQ375" s="3" t="s">
        <v>719</v>
      </c>
      <c r="DR375" t="s">
        <v>719</v>
      </c>
      <c r="DS375" t="s">
        <v>719</v>
      </c>
      <c r="FZ375" s="3">
        <v>1</v>
      </c>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MM375" s="3">
        <v>2</v>
      </c>
      <c r="MQ375" s="3">
        <v>2</v>
      </c>
      <c r="MS375" s="3">
        <v>2</v>
      </c>
      <c r="NC375" s="3">
        <v>5</v>
      </c>
      <c r="ND375" s="3">
        <v>2</v>
      </c>
      <c r="QZ375" s="3">
        <v>5</v>
      </c>
      <c r="SL375" s="3">
        <v>2</v>
      </c>
      <c r="SS375" s="3">
        <v>2</v>
      </c>
      <c r="SU375" s="3">
        <v>2</v>
      </c>
      <c r="US375">
        <v>1987</v>
      </c>
      <c r="UT375" s="4">
        <v>22.932509</v>
      </c>
      <c r="UU375" s="4">
        <v>18.416927999999999</v>
      </c>
      <c r="UV375" s="4">
        <v>11.023958</v>
      </c>
      <c r="UW375" s="4" t="s">
        <v>719</v>
      </c>
      <c r="UX375" s="4">
        <v>1.9264110000000001</v>
      </c>
      <c r="UY375" s="4">
        <v>4.8787969999999996</v>
      </c>
      <c r="UZ375" s="4" t="s">
        <v>719</v>
      </c>
      <c r="VA375" s="4">
        <v>0.30440800000000001</v>
      </c>
      <c r="VB375" s="4">
        <v>0.80269199999999996</v>
      </c>
      <c r="VC375" s="4">
        <v>2.538411</v>
      </c>
      <c r="VD375" s="4">
        <v>0.921705</v>
      </c>
      <c r="VE375" s="4">
        <v>2.6039600951167601</v>
      </c>
      <c r="VF375" s="4" t="s">
        <v>719</v>
      </c>
      <c r="VG375" s="4" t="s">
        <v>719</v>
      </c>
      <c r="VH375" s="4" t="s">
        <v>719</v>
      </c>
      <c r="VI375" s="4">
        <v>19.582947000000001</v>
      </c>
      <c r="VJ375" s="4" t="s">
        <v>719</v>
      </c>
      <c r="VK375" s="4">
        <v>2.7155819999999999</v>
      </c>
      <c r="VL375" s="4">
        <v>4.1712600000000002</v>
      </c>
      <c r="VM375" s="4">
        <v>1.258386</v>
      </c>
      <c r="VN375" s="4">
        <v>0.34993099999999999</v>
      </c>
      <c r="VO375" s="4">
        <v>5.6</v>
      </c>
      <c r="VP375" s="4">
        <v>33.992885000000001</v>
      </c>
      <c r="VQ375" s="4">
        <v>59.78066109511677</v>
      </c>
      <c r="VR375" s="4">
        <v>0</v>
      </c>
      <c r="VS375" s="4">
        <v>0</v>
      </c>
      <c r="VT375" s="4">
        <v>0</v>
      </c>
      <c r="VU375" s="4">
        <v>6.2543389999999999</v>
      </c>
      <c r="VV375" s="4" t="s">
        <v>719</v>
      </c>
      <c r="VW375" t="s">
        <v>719</v>
      </c>
      <c r="VX375" t="s">
        <v>719</v>
      </c>
      <c r="VY375" t="s">
        <v>9822</v>
      </c>
      <c r="VZ375" t="s">
        <v>719</v>
      </c>
      <c r="WA375" s="4" t="s">
        <v>719</v>
      </c>
      <c r="WB375" s="4" t="s">
        <v>719</v>
      </c>
      <c r="WC375" s="4" t="s">
        <v>719</v>
      </c>
      <c r="WD375" s="4" t="s">
        <v>719</v>
      </c>
      <c r="WE375" s="4" t="s">
        <v>719</v>
      </c>
      <c r="WF375" s="4" t="s">
        <v>719</v>
      </c>
      <c r="WG375" s="4" t="s">
        <v>719</v>
      </c>
      <c r="WH375" s="4" t="s">
        <v>719</v>
      </c>
      <c r="WI375" s="4" t="s">
        <v>719</v>
      </c>
      <c r="WJ375" s="4" t="s">
        <v>719</v>
      </c>
      <c r="WK375" s="4" t="s">
        <v>719</v>
      </c>
      <c r="WL375" s="4" t="s">
        <v>719</v>
      </c>
      <c r="WM375">
        <v>0</v>
      </c>
      <c r="WN375">
        <v>0</v>
      </c>
      <c r="WO375">
        <v>0</v>
      </c>
      <c r="WP375">
        <v>4327120</v>
      </c>
      <c r="WQ375">
        <v>1779697</v>
      </c>
      <c r="WR375" s="4">
        <v>41.128903000000001</v>
      </c>
      <c r="WS375">
        <v>32026</v>
      </c>
      <c r="WT375">
        <v>2611</v>
      </c>
      <c r="WU375">
        <v>1745060</v>
      </c>
      <c r="WV375">
        <v>547359</v>
      </c>
      <c r="WW375">
        <v>1197701</v>
      </c>
      <c r="WX375" s="4">
        <v>31.366199000000002</v>
      </c>
      <c r="WY375">
        <v>0</v>
      </c>
      <c r="WZ375">
        <v>23</v>
      </c>
      <c r="XA375" s="4">
        <v>0</v>
      </c>
      <c r="XB375" s="3">
        <v>745447</v>
      </c>
      <c r="XC375" s="3">
        <v>365439</v>
      </c>
      <c r="XD375" s="4">
        <v>49.022801084450002</v>
      </c>
      <c r="XE375" s="3">
        <v>361082</v>
      </c>
      <c r="XF375" s="3">
        <v>118929</v>
      </c>
      <c r="XG375" s="3">
        <v>242153</v>
      </c>
      <c r="XH375" s="4">
        <v>32.936839831395638</v>
      </c>
      <c r="XI375" s="3">
        <v>0</v>
      </c>
      <c r="XJ375" s="3">
        <v>657489</v>
      </c>
      <c r="XK375" s="3">
        <v>251323</v>
      </c>
      <c r="XL375" s="4">
        <v>38.224669918432099</v>
      </c>
      <c r="XM375" s="3">
        <v>247798</v>
      </c>
      <c r="XN375" s="3">
        <v>96465</v>
      </c>
      <c r="XO375" s="3">
        <v>151333</v>
      </c>
      <c r="XP375" s="4">
        <v>38.928885624581312</v>
      </c>
      <c r="XQ375" s="3">
        <v>0</v>
      </c>
      <c r="XR375" s="3">
        <v>210997</v>
      </c>
      <c r="XS375" s="3">
        <v>94549</v>
      </c>
      <c r="XT375" s="4">
        <v>44.810589724024503</v>
      </c>
      <c r="XU375" s="3">
        <v>93481</v>
      </c>
      <c r="XV375" s="3">
        <v>27915</v>
      </c>
      <c r="XW375" s="3">
        <v>65566</v>
      </c>
      <c r="XX375" s="4">
        <v>29.861683122773613</v>
      </c>
      <c r="XY375" s="3">
        <v>0</v>
      </c>
      <c r="XZ375" s="3">
        <v>23684</v>
      </c>
      <c r="YA375" s="3">
        <v>9645</v>
      </c>
      <c r="YB375" s="4">
        <v>40.723695321736201</v>
      </c>
      <c r="YC375" s="3">
        <v>9508</v>
      </c>
      <c r="YD375" s="3">
        <v>4268</v>
      </c>
      <c r="YE375" s="3">
        <v>5240</v>
      </c>
      <c r="YF375" s="4">
        <v>44.888514934791758</v>
      </c>
      <c r="YG375" s="3">
        <v>0</v>
      </c>
      <c r="YH375" s="3">
        <v>71373</v>
      </c>
      <c r="YI375" s="3">
        <v>29498</v>
      </c>
      <c r="YJ375" s="4">
        <v>41.329354237596903</v>
      </c>
      <c r="YK375" s="3">
        <v>29278</v>
      </c>
      <c r="YL375" s="3">
        <v>7626</v>
      </c>
      <c r="YM375" s="3">
        <v>21652</v>
      </c>
      <c r="YN375" s="4">
        <v>26.046861124393743</v>
      </c>
      <c r="YO375" s="3">
        <v>0</v>
      </c>
      <c r="YP375" s="3">
        <v>19153</v>
      </c>
      <c r="YQ375" s="3">
        <v>10108</v>
      </c>
      <c r="YR375" s="4">
        <v>52.775022189735303</v>
      </c>
      <c r="YS375" s="3">
        <v>9886</v>
      </c>
      <c r="YT375" s="3">
        <v>2542</v>
      </c>
      <c r="YU375" s="3">
        <v>7344</v>
      </c>
      <c r="YV375" s="4">
        <v>25.713129678332997</v>
      </c>
      <c r="YW375" s="3">
        <v>0</v>
      </c>
      <c r="YX375" s="3">
        <v>22951</v>
      </c>
      <c r="YY375" s="3">
        <v>13395</v>
      </c>
      <c r="YZ375" s="4">
        <v>58.3634700013071</v>
      </c>
      <c r="ZA375" s="3">
        <v>13188</v>
      </c>
      <c r="ZB375" s="3">
        <v>3404</v>
      </c>
      <c r="ZC375" s="3">
        <v>9784</v>
      </c>
      <c r="ZD375" s="4">
        <v>25.81134364573855</v>
      </c>
      <c r="ZE375" s="3">
        <v>0</v>
      </c>
      <c r="ZF375" s="3">
        <v>23710</v>
      </c>
      <c r="ZG375" s="3">
        <v>9131</v>
      </c>
      <c r="ZH375" s="4">
        <v>38.511176718684098</v>
      </c>
      <c r="ZI375" s="3">
        <v>9043</v>
      </c>
      <c r="ZJ375" s="3">
        <v>3707</v>
      </c>
      <c r="ZK375" s="3">
        <v>5336</v>
      </c>
      <c r="ZL375" s="4">
        <v>40.993033285414135</v>
      </c>
      <c r="ZM375" s="3">
        <v>0</v>
      </c>
      <c r="ZN375" s="3">
        <v>54431</v>
      </c>
      <c r="ZO375" s="3">
        <v>33531</v>
      </c>
      <c r="ZP375" s="4">
        <v>61.602763131303902</v>
      </c>
      <c r="ZQ375" s="3">
        <v>33382</v>
      </c>
      <c r="ZR375" s="3">
        <v>6996</v>
      </c>
      <c r="ZS375" s="3">
        <v>26386</v>
      </c>
      <c r="ZT375" s="4">
        <v>20.957402192798515</v>
      </c>
      <c r="ZU375" s="3">
        <v>0</v>
      </c>
      <c r="ZV375" s="3">
        <v>136423</v>
      </c>
      <c r="ZW375" s="3">
        <v>55398</v>
      </c>
      <c r="ZX375" s="4">
        <v>40.607522192005803</v>
      </c>
      <c r="ZY375" s="3">
        <v>54147</v>
      </c>
      <c r="ZZ375" s="3">
        <v>11832</v>
      </c>
      <c r="AAA375" s="3">
        <v>42315</v>
      </c>
      <c r="AAB375" s="4">
        <v>21.851626128871406</v>
      </c>
      <c r="AAC375" s="3">
        <v>0</v>
      </c>
      <c r="AAD375" s="3">
        <v>152871</v>
      </c>
      <c r="AAE375" s="3">
        <v>90236</v>
      </c>
      <c r="AAF375" s="4">
        <v>59.027546100960897</v>
      </c>
      <c r="AAG375" s="3">
        <v>88176</v>
      </c>
      <c r="AAH375" s="3">
        <v>38184</v>
      </c>
      <c r="AAI375" s="3">
        <v>49992</v>
      </c>
      <c r="AAJ375" s="4">
        <v>43.304300489929233</v>
      </c>
      <c r="AAK375" s="3">
        <v>0</v>
      </c>
      <c r="AAL375" s="3">
        <v>130751</v>
      </c>
      <c r="AAM375" s="3">
        <v>56376</v>
      </c>
      <c r="AAN375" s="4">
        <v>43.117069850326203</v>
      </c>
      <c r="AAO375" s="3">
        <v>55437</v>
      </c>
      <c r="AAP375" s="3">
        <v>26306</v>
      </c>
      <c r="AAQ375" s="3">
        <v>29131</v>
      </c>
      <c r="AAR375" s="4">
        <v>47.452062701805652</v>
      </c>
      <c r="AAS375" s="3">
        <v>0</v>
      </c>
      <c r="AAT375" s="3">
        <v>154952</v>
      </c>
      <c r="AAU375" s="3">
        <v>65701</v>
      </c>
      <c r="AAV375" s="4">
        <v>42.400872528266802</v>
      </c>
      <c r="AAW375" s="3">
        <v>64797</v>
      </c>
      <c r="AAX375" s="3">
        <v>25064</v>
      </c>
      <c r="AAY375" s="3">
        <v>39733</v>
      </c>
      <c r="AAZ375" s="4">
        <v>38.6808031236014</v>
      </c>
      <c r="ABA375" s="3">
        <v>0</v>
      </c>
      <c r="ABB375" s="3">
        <v>46860</v>
      </c>
      <c r="ABC375" s="3">
        <v>33376</v>
      </c>
      <c r="ABD375" s="4">
        <v>71.224925309432393</v>
      </c>
      <c r="ABE375" s="3">
        <v>31498</v>
      </c>
      <c r="ABF375" s="3">
        <v>9943</v>
      </c>
      <c r="ABG375" s="3">
        <v>21555</v>
      </c>
      <c r="ABH375" s="4">
        <v>31.567083624357103</v>
      </c>
      <c r="ABI375" s="3">
        <v>0</v>
      </c>
      <c r="ABJ375" s="3">
        <v>33318</v>
      </c>
      <c r="ABK375" s="3">
        <v>15596</v>
      </c>
      <c r="ABL375" s="4">
        <v>46.809532384897103</v>
      </c>
      <c r="ABM375" s="3">
        <v>15378</v>
      </c>
      <c r="ABN375" s="3">
        <v>5675</v>
      </c>
      <c r="ABO375" s="3">
        <v>9703</v>
      </c>
      <c r="ABP375" s="4">
        <v>36.903368448432829</v>
      </c>
      <c r="ABQ375" s="3">
        <v>0</v>
      </c>
      <c r="ABR375" s="3">
        <v>9169</v>
      </c>
      <c r="ABS375" s="3">
        <v>3975</v>
      </c>
      <c r="ABT375" s="4">
        <v>43.352601156069397</v>
      </c>
      <c r="ABU375" s="3">
        <v>3896</v>
      </c>
      <c r="ABV375" s="3">
        <v>1299</v>
      </c>
      <c r="ABW375" s="3">
        <v>2597</v>
      </c>
      <c r="ABX375" s="4">
        <v>33.341889117043124</v>
      </c>
      <c r="ABY375" s="3">
        <v>0</v>
      </c>
      <c r="ABZ375" s="3">
        <v>263579</v>
      </c>
      <c r="ACA375" s="3">
        <v>105278</v>
      </c>
      <c r="ACB375" s="4">
        <v>39.941725251252898</v>
      </c>
      <c r="ACC375" s="3">
        <v>103869</v>
      </c>
      <c r="ACD375" s="3">
        <v>35436</v>
      </c>
      <c r="ACE375" s="3">
        <v>68433</v>
      </c>
      <c r="ACF375" s="4">
        <v>34.116050024550155</v>
      </c>
      <c r="ACG375" s="3">
        <v>0</v>
      </c>
      <c r="ACH375" s="3">
        <v>115175</v>
      </c>
      <c r="ACI375" s="3">
        <v>43199</v>
      </c>
      <c r="ACJ375" s="4">
        <v>37.507271543303702</v>
      </c>
      <c r="ACK375" s="3">
        <v>41811</v>
      </c>
      <c r="ACL375" s="3">
        <v>13992</v>
      </c>
      <c r="ACM375" s="3">
        <v>27819</v>
      </c>
      <c r="ACN375" s="4">
        <v>33.46487766377269</v>
      </c>
      <c r="ACO375" s="3">
        <v>0</v>
      </c>
      <c r="ACP375" s="3">
        <v>317787</v>
      </c>
      <c r="ACQ375" s="3">
        <v>115620</v>
      </c>
      <c r="ACR375" s="4">
        <v>36.382860217693</v>
      </c>
      <c r="ACS375" s="3">
        <v>114632</v>
      </c>
      <c r="ACT375" s="3">
        <v>32202</v>
      </c>
      <c r="ACU375" s="3">
        <v>82430</v>
      </c>
      <c r="ACV375" s="4">
        <v>28.09163235396748</v>
      </c>
      <c r="ACW375" s="3">
        <v>0</v>
      </c>
      <c r="ACX375" s="3">
        <v>125346</v>
      </c>
      <c r="ACY375" s="3">
        <v>56839</v>
      </c>
      <c r="ACZ375" s="4">
        <v>45.345683149043403</v>
      </c>
      <c r="ADA375" s="3">
        <v>55602</v>
      </c>
      <c r="ADB375" s="3">
        <v>16561</v>
      </c>
      <c r="ADC375" s="3">
        <v>39041</v>
      </c>
      <c r="ADD375" s="4">
        <v>29.784899823747349</v>
      </c>
      <c r="ADE375" s="3">
        <v>0</v>
      </c>
      <c r="ADF375" s="3">
        <v>173346</v>
      </c>
      <c r="ADG375" s="3">
        <v>50387</v>
      </c>
      <c r="ADH375" s="4">
        <v>29.0672989281552</v>
      </c>
      <c r="ADI375" s="3">
        <v>47630</v>
      </c>
      <c r="ADJ375" s="3">
        <v>13028</v>
      </c>
      <c r="ADK375" s="3">
        <v>34602</v>
      </c>
      <c r="ADL375" s="4">
        <v>27.35250892294772</v>
      </c>
      <c r="ADM375" s="3">
        <v>0</v>
      </c>
      <c r="ADN375" s="3">
        <v>340077</v>
      </c>
      <c r="ADO375" s="3">
        <v>113101</v>
      </c>
      <c r="ADP375" s="4">
        <v>33.257468161622199</v>
      </c>
      <c r="ADQ375" s="3">
        <v>109818</v>
      </c>
      <c r="ADR375" s="3">
        <v>17453</v>
      </c>
      <c r="ADS375" s="3">
        <v>92365</v>
      </c>
      <c r="ADT375" s="4">
        <v>15.892658762680071</v>
      </c>
      <c r="ADU375" s="3">
        <v>0</v>
      </c>
      <c r="ADV375" s="3">
        <v>160954</v>
      </c>
      <c r="ADW375" s="3">
        <v>51449</v>
      </c>
      <c r="ADX375" s="4">
        <v>31.965033487828801</v>
      </c>
      <c r="ADY375" s="3">
        <v>49302</v>
      </c>
      <c r="ADZ375" s="3">
        <v>7247</v>
      </c>
      <c r="AEA375" s="3">
        <v>42055</v>
      </c>
      <c r="AEB375" s="4">
        <v>14.699200843779156</v>
      </c>
      <c r="AEC375" s="3">
        <v>0</v>
      </c>
      <c r="AED375" s="3">
        <v>99209</v>
      </c>
      <c r="AEE375" s="3">
        <v>39120</v>
      </c>
      <c r="AEF375" s="4">
        <v>39.431906379461502</v>
      </c>
      <c r="AEG375" s="3">
        <v>38260</v>
      </c>
      <c r="AEH375" s="3">
        <v>5850</v>
      </c>
      <c r="AEI375" s="3">
        <v>32410</v>
      </c>
      <c r="AEJ375" s="4">
        <v>15.290120230005227</v>
      </c>
      <c r="AEK375" s="3">
        <v>0</v>
      </c>
      <c r="AEL375" s="3">
        <v>193882</v>
      </c>
      <c r="AEM375" s="3">
        <v>53235</v>
      </c>
      <c r="AEN375" s="4">
        <v>27.457422555987701</v>
      </c>
      <c r="AEO375" s="3">
        <v>50328</v>
      </c>
      <c r="AEP375" s="3">
        <v>13054</v>
      </c>
      <c r="AEQ375" s="3">
        <v>37274</v>
      </c>
      <c r="AER375" s="4">
        <v>25.937847718963599</v>
      </c>
      <c r="AES375" s="3">
        <v>0</v>
      </c>
      <c r="AET375" s="3">
        <v>44186</v>
      </c>
      <c r="AEU375" s="3">
        <v>14192</v>
      </c>
      <c r="AEV375" s="4">
        <v>32.118770651337499</v>
      </c>
      <c r="AEW375" s="3">
        <v>13833</v>
      </c>
      <c r="AEX375" s="3">
        <v>2381</v>
      </c>
      <c r="AEY375" s="3">
        <v>11452</v>
      </c>
      <c r="AEZ375" s="4">
        <v>17.212462950914478</v>
      </c>
      <c r="AFA375" s="3">
        <v>0</v>
      </c>
      <c r="AFB375" t="s">
        <v>6573</v>
      </c>
      <c r="AFC375" t="s">
        <v>6574</v>
      </c>
      <c r="AFD375" t="s">
        <v>2000</v>
      </c>
      <c r="AFE375" t="s">
        <v>2001</v>
      </c>
      <c r="AFF375" s="4" t="s">
        <v>719</v>
      </c>
      <c r="AFG375" s="4" t="s">
        <v>719</v>
      </c>
      <c r="AFH375" s="4" t="s">
        <v>719</v>
      </c>
    </row>
    <row r="376" spans="1:840" s="3" customFormat="1" x14ac:dyDescent="0.25">
      <c r="A376" s="11">
        <v>362</v>
      </c>
      <c r="B376" s="18">
        <v>32964</v>
      </c>
      <c r="C376" t="s">
        <v>4602</v>
      </c>
      <c r="D376" t="s">
        <v>4603</v>
      </c>
      <c r="E376"/>
      <c r="F376" t="s">
        <v>2002</v>
      </c>
      <c r="G376" t="s">
        <v>3683</v>
      </c>
      <c r="H376" t="s">
        <v>1996</v>
      </c>
      <c r="I376" s="10" t="s">
        <v>8750</v>
      </c>
      <c r="J376">
        <v>6</v>
      </c>
      <c r="K376">
        <v>3</v>
      </c>
      <c r="L376" s="3" t="s">
        <v>11311</v>
      </c>
      <c r="M376" s="10" t="s">
        <v>9307</v>
      </c>
      <c r="N376" t="s">
        <v>6579</v>
      </c>
      <c r="O376" t="s">
        <v>6580</v>
      </c>
      <c r="P376">
        <v>8</v>
      </c>
      <c r="Q376">
        <v>8.1999999999999993</v>
      </c>
      <c r="R376">
        <v>8.2100000000000009</v>
      </c>
      <c r="S376">
        <v>9</v>
      </c>
      <c r="T376">
        <v>9.3000000000000007</v>
      </c>
      <c r="U376">
        <v>9.3699999999999992</v>
      </c>
      <c r="V376" t="s">
        <v>719</v>
      </c>
      <c r="W376" t="s">
        <v>719</v>
      </c>
      <c r="X376" t="s">
        <v>719</v>
      </c>
      <c r="Y376">
        <v>7</v>
      </c>
      <c r="Z376">
        <v>2</v>
      </c>
      <c r="AA376">
        <v>43</v>
      </c>
      <c r="AB376" t="s">
        <v>1950</v>
      </c>
      <c r="AC376" s="1">
        <v>89.009</v>
      </c>
      <c r="AD376" s="10" t="s">
        <v>9386</v>
      </c>
      <c r="AE376" s="10" t="s">
        <v>9385</v>
      </c>
      <c r="AF376">
        <v>0</v>
      </c>
      <c r="AG376">
        <v>2</v>
      </c>
      <c r="AH376">
        <v>2</v>
      </c>
      <c r="AI376">
        <v>49</v>
      </c>
      <c r="AJ376">
        <v>95</v>
      </c>
      <c r="AK376">
        <v>2</v>
      </c>
      <c r="AL376">
        <v>5</v>
      </c>
      <c r="AM376" s="15">
        <v>38</v>
      </c>
      <c r="AN376" s="27">
        <v>31811</v>
      </c>
      <c r="AO376" s="27">
        <v>31825</v>
      </c>
      <c r="AP376" s="27">
        <v>32372</v>
      </c>
      <c r="AQ376" s="25">
        <v>547</v>
      </c>
      <c r="AR376" s="25">
        <v>100000</v>
      </c>
      <c r="AS376" s="27">
        <v>31960</v>
      </c>
      <c r="AT376" s="27">
        <v>32134</v>
      </c>
      <c r="AU376" s="27">
        <v>32533</v>
      </c>
      <c r="AV376" s="27">
        <v>32857</v>
      </c>
      <c r="AW376" s="25">
        <v>0</v>
      </c>
      <c r="AX376" s="15">
        <v>324</v>
      </c>
      <c r="AY376">
        <v>107</v>
      </c>
      <c r="AZ376">
        <v>1004</v>
      </c>
      <c r="BA376">
        <v>135</v>
      </c>
      <c r="BB376">
        <v>573</v>
      </c>
      <c r="BC376" t="s">
        <v>719</v>
      </c>
      <c r="BD376" t="s">
        <v>719</v>
      </c>
      <c r="BE376">
        <v>133061</v>
      </c>
      <c r="BF376">
        <v>4056</v>
      </c>
      <c r="BG376" s="3">
        <v>985.63703703703709</v>
      </c>
      <c r="BH376" s="39">
        <v>412</v>
      </c>
      <c r="BI376" t="s">
        <v>1935</v>
      </c>
      <c r="BJ376"/>
      <c r="BK376"/>
      <c r="BL376"/>
      <c r="BM376"/>
      <c r="BN376"/>
      <c r="BO376"/>
      <c r="BP376"/>
      <c r="BQ376"/>
      <c r="BR376"/>
      <c r="BS376" t="s">
        <v>719</v>
      </c>
      <c r="BT376" t="s">
        <v>719</v>
      </c>
      <c r="BU376">
        <v>2</v>
      </c>
      <c r="BV376">
        <v>1</v>
      </c>
      <c r="BW376">
        <v>2</v>
      </c>
      <c r="BX376">
        <v>9999</v>
      </c>
      <c r="BY376">
        <v>1</v>
      </c>
      <c r="BZ376">
        <v>1</v>
      </c>
      <c r="CA376">
        <v>9999</v>
      </c>
      <c r="CB376" t="s">
        <v>719</v>
      </c>
      <c r="CC376">
        <v>1</v>
      </c>
      <c r="CD376">
        <v>1</v>
      </c>
      <c r="CE376">
        <v>2</v>
      </c>
      <c r="CF376">
        <v>2</v>
      </c>
      <c r="CG376">
        <v>9999</v>
      </c>
      <c r="CH376">
        <v>9999</v>
      </c>
      <c r="CI376">
        <v>9999</v>
      </c>
      <c r="CJ376">
        <v>2</v>
      </c>
      <c r="CK376">
        <v>9999</v>
      </c>
      <c r="CL376">
        <v>2</v>
      </c>
      <c r="CM376">
        <v>1</v>
      </c>
      <c r="CN376">
        <v>1</v>
      </c>
      <c r="CO376">
        <v>9999</v>
      </c>
      <c r="CP376">
        <v>2</v>
      </c>
      <c r="CQ376">
        <v>2</v>
      </c>
      <c r="CR376" t="s">
        <v>719</v>
      </c>
      <c r="CS376">
        <v>2</v>
      </c>
      <c r="CT376">
        <v>1</v>
      </c>
      <c r="CU376">
        <v>2</v>
      </c>
      <c r="CV376">
        <v>5</v>
      </c>
      <c r="CW376" s="3" t="s">
        <v>719</v>
      </c>
      <c r="CX376" s="3" t="s">
        <v>719</v>
      </c>
      <c r="CY376" s="3" t="s">
        <v>719</v>
      </c>
      <c r="CZ376" s="3" t="s">
        <v>719</v>
      </c>
      <c r="DA376" s="3" t="s">
        <v>719</v>
      </c>
      <c r="DB376" s="3" t="s">
        <v>719</v>
      </c>
      <c r="DC376" s="3" t="s">
        <v>719</v>
      </c>
      <c r="DD376" s="3" t="s">
        <v>719</v>
      </c>
      <c r="DE376" s="3" t="s">
        <v>719</v>
      </c>
      <c r="DF376" s="3" t="s">
        <v>719</v>
      </c>
      <c r="DG376" s="3" t="s">
        <v>719</v>
      </c>
      <c r="DH376" s="3" t="s">
        <v>719</v>
      </c>
      <c r="DI376" s="3" t="s">
        <v>719</v>
      </c>
      <c r="DJ376" s="3" t="s">
        <v>719</v>
      </c>
      <c r="DK376" s="3" t="s">
        <v>719</v>
      </c>
      <c r="DL376" s="3" t="s">
        <v>719</v>
      </c>
      <c r="DM376" t="s">
        <v>719</v>
      </c>
      <c r="DN376" t="s">
        <v>719</v>
      </c>
      <c r="DO376" s="3" t="s">
        <v>719</v>
      </c>
      <c r="DP376" s="3" t="s">
        <v>719</v>
      </c>
      <c r="DQ376" s="3" t="s">
        <v>719</v>
      </c>
      <c r="DR376" t="s">
        <v>719</v>
      </c>
      <c r="DS376" t="s">
        <v>719</v>
      </c>
      <c r="FZ376" s="3">
        <v>1</v>
      </c>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MM376" s="3">
        <v>2</v>
      </c>
      <c r="MQ376" s="3">
        <v>2</v>
      </c>
      <c r="MS376" s="3">
        <v>2</v>
      </c>
      <c r="NC376" s="3">
        <v>5</v>
      </c>
      <c r="ND376" s="3">
        <v>2</v>
      </c>
      <c r="QZ376" s="3">
        <v>5</v>
      </c>
      <c r="SS376" s="3">
        <v>2</v>
      </c>
      <c r="SU376" s="3">
        <v>2</v>
      </c>
      <c r="TI376" s="3">
        <v>5</v>
      </c>
      <c r="US376">
        <v>1987</v>
      </c>
      <c r="UT376" s="4">
        <v>22.932509</v>
      </c>
      <c r="UU376" s="4">
        <v>18.416927999999999</v>
      </c>
      <c r="UV376" s="4">
        <v>11.023958</v>
      </c>
      <c r="UW376" s="4" t="s">
        <v>719</v>
      </c>
      <c r="UX376" s="4">
        <v>1.9264110000000001</v>
      </c>
      <c r="UY376" s="4">
        <v>4.8787969999999996</v>
      </c>
      <c r="UZ376" s="4" t="s">
        <v>719</v>
      </c>
      <c r="VA376" s="4">
        <v>0.30440800000000001</v>
      </c>
      <c r="VB376" s="4">
        <v>0.80269199999999996</v>
      </c>
      <c r="VC376" s="4">
        <v>2.538411</v>
      </c>
      <c r="VD376" s="4">
        <v>0.921705</v>
      </c>
      <c r="VE376" s="4">
        <v>2.6039600951167601</v>
      </c>
      <c r="VF376" s="4" t="s">
        <v>719</v>
      </c>
      <c r="VG376" s="4" t="s">
        <v>719</v>
      </c>
      <c r="VH376" s="4" t="s">
        <v>719</v>
      </c>
      <c r="VI376" s="4">
        <v>19.582947000000001</v>
      </c>
      <c r="VJ376" s="4" t="s">
        <v>719</v>
      </c>
      <c r="VK376" s="4">
        <v>2.7155819999999999</v>
      </c>
      <c r="VL376" s="4">
        <v>4.1712600000000002</v>
      </c>
      <c r="VM376" s="4">
        <v>1.258386</v>
      </c>
      <c r="VN376" s="4">
        <v>0.34993099999999999</v>
      </c>
      <c r="VO376" s="4">
        <v>5.6</v>
      </c>
      <c r="VP376" s="4">
        <v>33.992885000000001</v>
      </c>
      <c r="VQ376" s="4">
        <v>59.78066109511677</v>
      </c>
      <c r="VR376" s="4">
        <v>0</v>
      </c>
      <c r="VS376" s="4">
        <v>0</v>
      </c>
      <c r="VT376" s="4">
        <v>0</v>
      </c>
      <c r="VU376" s="4">
        <v>6.2543389999999999</v>
      </c>
      <c r="VV376" s="4" t="s">
        <v>719</v>
      </c>
      <c r="VW376" t="s">
        <v>719</v>
      </c>
      <c r="VX376" t="s">
        <v>719</v>
      </c>
      <c r="VY376" t="s">
        <v>9823</v>
      </c>
      <c r="VZ376" t="s">
        <v>719</v>
      </c>
      <c r="WA376" s="4" t="s">
        <v>719</v>
      </c>
      <c r="WB376" s="4" t="s">
        <v>719</v>
      </c>
      <c r="WC376" s="4" t="s">
        <v>719</v>
      </c>
      <c r="WD376" s="4" t="s">
        <v>719</v>
      </c>
      <c r="WE376" s="4" t="s">
        <v>719</v>
      </c>
      <c r="WF376" s="4" t="s">
        <v>719</v>
      </c>
      <c r="WG376" s="4" t="s">
        <v>719</v>
      </c>
      <c r="WH376" s="4" t="s">
        <v>719</v>
      </c>
      <c r="WI376" s="4" t="s">
        <v>719</v>
      </c>
      <c r="WJ376" s="4" t="s">
        <v>719</v>
      </c>
      <c r="WK376" s="4" t="s">
        <v>719</v>
      </c>
      <c r="WL376" s="4" t="s">
        <v>719</v>
      </c>
      <c r="WM376">
        <v>0</v>
      </c>
      <c r="WN376">
        <v>0</v>
      </c>
      <c r="WO376">
        <v>0</v>
      </c>
      <c r="WP376">
        <v>4327120</v>
      </c>
      <c r="WQ376">
        <v>1776633</v>
      </c>
      <c r="WR376" s="4">
        <v>41.058093999999997</v>
      </c>
      <c r="WS376">
        <v>34604</v>
      </c>
      <c r="WT376">
        <v>2333</v>
      </c>
      <c r="WU376">
        <v>1739696</v>
      </c>
      <c r="WV376">
        <v>592237</v>
      </c>
      <c r="WW376">
        <v>1147459</v>
      </c>
      <c r="WX376" s="4">
        <v>34.042557000000002</v>
      </c>
      <c r="WY376">
        <v>0</v>
      </c>
      <c r="WZ376">
        <v>23</v>
      </c>
      <c r="XA376" s="4">
        <v>0</v>
      </c>
      <c r="XB376" s="3">
        <v>745447</v>
      </c>
      <c r="XC376" s="3">
        <v>363324</v>
      </c>
      <c r="XD376" s="4">
        <v>48.739078700430802</v>
      </c>
      <c r="XE376" s="3">
        <v>355646</v>
      </c>
      <c r="XF376" s="3">
        <v>133479</v>
      </c>
      <c r="XG376" s="3">
        <v>222167</v>
      </c>
      <c r="XH376" s="4">
        <v>37.531421694606436</v>
      </c>
      <c r="XI376" s="3">
        <v>0</v>
      </c>
      <c r="XJ376" s="3">
        <v>657489</v>
      </c>
      <c r="XK376" s="3">
        <v>251323</v>
      </c>
      <c r="XL376" s="4">
        <v>38.224669918432099</v>
      </c>
      <c r="XM376" s="3">
        <v>248934</v>
      </c>
      <c r="XN376" s="3">
        <v>105376</v>
      </c>
      <c r="XO376" s="3">
        <v>143558</v>
      </c>
      <c r="XP376" s="4">
        <v>42.33089895313617</v>
      </c>
      <c r="XQ376" s="3">
        <v>0</v>
      </c>
      <c r="XR376" s="3">
        <v>210997</v>
      </c>
      <c r="XS376" s="3">
        <v>94542</v>
      </c>
      <c r="XT376" s="4">
        <v>44.807272141310101</v>
      </c>
      <c r="XU376" s="3">
        <v>92839</v>
      </c>
      <c r="XV376" s="3">
        <v>31403</v>
      </c>
      <c r="XW376" s="3">
        <v>61436</v>
      </c>
      <c r="XX376" s="4">
        <v>33.825224313058087</v>
      </c>
      <c r="XY376" s="3">
        <v>0</v>
      </c>
      <c r="XZ376" s="3">
        <v>23684</v>
      </c>
      <c r="YA376" s="3">
        <v>9545</v>
      </c>
      <c r="YB376" s="4">
        <v>40.3014693463942</v>
      </c>
      <c r="YC376" s="3">
        <v>9295</v>
      </c>
      <c r="YD376" s="3">
        <v>4119</v>
      </c>
      <c r="YE376" s="3">
        <v>5176</v>
      </c>
      <c r="YF376" s="4">
        <v>44.31414739107047</v>
      </c>
      <c r="YG376" s="3">
        <v>0</v>
      </c>
      <c r="YH376" s="3">
        <v>71373</v>
      </c>
      <c r="YI376" s="3">
        <v>29489</v>
      </c>
      <c r="YJ376" s="4">
        <v>41.316744427164302</v>
      </c>
      <c r="YK376" s="3">
        <v>29099</v>
      </c>
      <c r="YL376" s="3">
        <v>8267</v>
      </c>
      <c r="YM376" s="3">
        <v>20832</v>
      </c>
      <c r="YN376" s="4">
        <v>28.40991099350493</v>
      </c>
      <c r="YO376" s="3">
        <v>0</v>
      </c>
      <c r="YP376" s="3">
        <v>19153</v>
      </c>
      <c r="YQ376" s="3">
        <v>10141</v>
      </c>
      <c r="YR376" s="4">
        <v>52.947318957865598</v>
      </c>
      <c r="YS376" s="3">
        <v>9844</v>
      </c>
      <c r="YT376" s="3">
        <v>2891</v>
      </c>
      <c r="YU376" s="3">
        <v>6953</v>
      </c>
      <c r="YV376" s="4">
        <v>29.368143031288096</v>
      </c>
      <c r="YW376" s="3">
        <v>0</v>
      </c>
      <c r="YX376" s="3">
        <v>22951</v>
      </c>
      <c r="YY376" s="3">
        <v>13354</v>
      </c>
      <c r="YZ376" s="4">
        <v>58.184828547775702</v>
      </c>
      <c r="ZA376" s="3">
        <v>13058</v>
      </c>
      <c r="ZB376" s="3">
        <v>3908</v>
      </c>
      <c r="ZC376" s="3">
        <v>9150</v>
      </c>
      <c r="ZD376" s="4">
        <v>29.928013478327461</v>
      </c>
      <c r="ZE376" s="3">
        <v>0</v>
      </c>
      <c r="ZF376" s="3">
        <v>23710</v>
      </c>
      <c r="ZG376" s="3">
        <v>9130</v>
      </c>
      <c r="ZH376" s="4">
        <v>38.506959088991998</v>
      </c>
      <c r="ZI376" s="3">
        <v>9015</v>
      </c>
      <c r="ZJ376" s="3">
        <v>3928</v>
      </c>
      <c r="ZK376" s="3">
        <v>5087</v>
      </c>
      <c r="ZL376" s="4">
        <v>43.571824736550191</v>
      </c>
      <c r="ZM376" s="3">
        <v>0</v>
      </c>
      <c r="ZN376" s="3">
        <v>54431</v>
      </c>
      <c r="ZO376" s="3">
        <v>33484</v>
      </c>
      <c r="ZP376" s="4">
        <v>61.516415278058503</v>
      </c>
      <c r="ZQ376" s="3">
        <v>32864</v>
      </c>
      <c r="ZR376" s="3">
        <v>9083</v>
      </c>
      <c r="ZS376" s="3">
        <v>23781</v>
      </c>
      <c r="ZT376" s="4">
        <v>27.638145082765337</v>
      </c>
      <c r="ZU376" s="3">
        <v>0</v>
      </c>
      <c r="ZV376" s="3">
        <v>136423</v>
      </c>
      <c r="ZW376" s="3">
        <v>55384</v>
      </c>
      <c r="ZX376" s="4">
        <v>40.597259992816497</v>
      </c>
      <c r="ZY376" s="3">
        <v>54298</v>
      </c>
      <c r="ZZ376" s="3">
        <v>11802</v>
      </c>
      <c r="AAA376" s="3">
        <v>42496</v>
      </c>
      <c r="AAB376" s="4">
        <v>21.735607204685255</v>
      </c>
      <c r="AAC376" s="3">
        <v>0</v>
      </c>
      <c r="AAD376" s="3">
        <v>152871</v>
      </c>
      <c r="AAE376" s="3">
        <v>90236</v>
      </c>
      <c r="AAF376" s="4">
        <v>59.027546100960897</v>
      </c>
      <c r="AAG376" s="3">
        <v>88683</v>
      </c>
      <c r="AAH376" s="3">
        <v>40386</v>
      </c>
      <c r="AAI376" s="3">
        <v>48297</v>
      </c>
      <c r="AAJ376" s="4">
        <v>45.539731402861882</v>
      </c>
      <c r="AAK376" s="3">
        <v>0</v>
      </c>
      <c r="AAL376" s="3">
        <v>130751</v>
      </c>
      <c r="AAM376" s="3">
        <v>56295</v>
      </c>
      <c r="AAN376" s="4">
        <v>43.055120037322901</v>
      </c>
      <c r="AAO376" s="3">
        <v>55471</v>
      </c>
      <c r="AAP376" s="3">
        <v>27246</v>
      </c>
      <c r="AAQ376" s="3">
        <v>28225</v>
      </c>
      <c r="AAR376" s="4">
        <v>49.11755692163473</v>
      </c>
      <c r="AAS376" s="3">
        <v>0</v>
      </c>
      <c r="AAT376" s="3">
        <v>154952</v>
      </c>
      <c r="AAU376" s="3">
        <v>65500</v>
      </c>
      <c r="AAV376" s="4">
        <v>42.271154938303503</v>
      </c>
      <c r="AAW376" s="3">
        <v>64648</v>
      </c>
      <c r="AAX376" s="3">
        <v>26803</v>
      </c>
      <c r="AAY376" s="3">
        <v>37845</v>
      </c>
      <c r="AAZ376" s="4">
        <v>41.459905952233633</v>
      </c>
      <c r="ABA376" s="3">
        <v>0</v>
      </c>
      <c r="ABB376" s="3">
        <v>46860</v>
      </c>
      <c r="ABC376" s="3">
        <v>33355</v>
      </c>
      <c r="ABD376" s="4">
        <v>71.180110968843394</v>
      </c>
      <c r="ABE376" s="3">
        <v>31380</v>
      </c>
      <c r="ABF376" s="3">
        <v>11068</v>
      </c>
      <c r="ABG376" s="3">
        <v>20312</v>
      </c>
      <c r="ABH376" s="4">
        <v>35.270873167622689</v>
      </c>
      <c r="ABI376" s="3">
        <v>0</v>
      </c>
      <c r="ABJ376" s="3">
        <v>33318</v>
      </c>
      <c r="ABK376" s="3">
        <v>15578</v>
      </c>
      <c r="ABL376" s="4">
        <v>46.755507533465398</v>
      </c>
      <c r="ABM376" s="3">
        <v>15335</v>
      </c>
      <c r="ABN376" s="3">
        <v>6001</v>
      </c>
      <c r="ABO376" s="3">
        <v>9334</v>
      </c>
      <c r="ABP376" s="4">
        <v>39.132702967068795</v>
      </c>
      <c r="ABQ376" s="3">
        <v>0</v>
      </c>
      <c r="ABR376" s="3">
        <v>9169</v>
      </c>
      <c r="ABS376" s="3">
        <v>3982</v>
      </c>
      <c r="ABT376" s="4">
        <v>43.428945359363098</v>
      </c>
      <c r="ABU376" s="3">
        <v>3894</v>
      </c>
      <c r="ABV376" s="3">
        <v>1227</v>
      </c>
      <c r="ABW376" s="3">
        <v>2667</v>
      </c>
      <c r="ABX376" s="4">
        <v>31.510015408320491</v>
      </c>
      <c r="ABY376" s="3">
        <v>0</v>
      </c>
      <c r="ABZ376" s="3">
        <v>263579</v>
      </c>
      <c r="ACA376" s="3">
        <v>105177</v>
      </c>
      <c r="ACB376" s="4">
        <v>39.903406568808599</v>
      </c>
      <c r="ACC376" s="3">
        <v>103642</v>
      </c>
      <c r="ACD376" s="3">
        <v>37830</v>
      </c>
      <c r="ACE376" s="3">
        <v>65812</v>
      </c>
      <c r="ACF376" s="4">
        <v>36.50064645606993</v>
      </c>
      <c r="ACG376" s="3">
        <v>0</v>
      </c>
      <c r="ACH376" s="3">
        <v>115175</v>
      </c>
      <c r="ACI376" s="3">
        <v>43109</v>
      </c>
      <c r="ACJ376" s="4">
        <v>37.429129585413499</v>
      </c>
      <c r="ACK376" s="3">
        <v>41597</v>
      </c>
      <c r="ACL376" s="3">
        <v>14474</v>
      </c>
      <c r="ACM376" s="3">
        <v>27123</v>
      </c>
      <c r="ACN376" s="4">
        <v>34.795778541721759</v>
      </c>
      <c r="ACO376" s="3">
        <v>0</v>
      </c>
      <c r="ACP376" s="3">
        <v>317787</v>
      </c>
      <c r="ACQ376" s="3">
        <v>115485</v>
      </c>
      <c r="ACR376" s="4">
        <v>36.340378933058901</v>
      </c>
      <c r="ACS376" s="3">
        <v>114203</v>
      </c>
      <c r="ACT376" s="3">
        <v>36886</v>
      </c>
      <c r="ACU376" s="3">
        <v>77317</v>
      </c>
      <c r="ACV376" s="4">
        <v>32.298626130662065</v>
      </c>
      <c r="ACW376" s="3">
        <v>0</v>
      </c>
      <c r="ACX376" s="3">
        <v>125346</v>
      </c>
      <c r="ACY376" s="3">
        <v>56777</v>
      </c>
      <c r="ACZ376" s="4">
        <v>45.296220062865999</v>
      </c>
      <c r="ADA376" s="3">
        <v>55394</v>
      </c>
      <c r="ADB376" s="3">
        <v>18578</v>
      </c>
      <c r="ADC376" s="3">
        <v>36816</v>
      </c>
      <c r="ADD376" s="4">
        <v>33.537928295483262</v>
      </c>
      <c r="ADE376" s="3">
        <v>0</v>
      </c>
      <c r="ADF376" s="3">
        <v>173346</v>
      </c>
      <c r="ADG376" s="3">
        <v>50387</v>
      </c>
      <c r="ADH376" s="4">
        <v>29.0672989281552</v>
      </c>
      <c r="ADI376" s="3">
        <v>47532</v>
      </c>
      <c r="ADJ376" s="3">
        <v>13560</v>
      </c>
      <c r="ADK376" s="3">
        <v>33972</v>
      </c>
      <c r="ADL376" s="4">
        <v>28.528149457207775</v>
      </c>
      <c r="ADM376" s="3">
        <v>0</v>
      </c>
      <c r="ADN376" s="3">
        <v>340077</v>
      </c>
      <c r="ADO376" s="3">
        <v>113049</v>
      </c>
      <c r="ADP376" s="4">
        <v>33.242177506858702</v>
      </c>
      <c r="ADQ376" s="3">
        <v>110389</v>
      </c>
      <c r="ADR376" s="3">
        <v>16889</v>
      </c>
      <c r="ADS376" s="3">
        <v>93500</v>
      </c>
      <c r="ADT376" s="4">
        <v>15.299531656233864</v>
      </c>
      <c r="ADU376" s="3">
        <v>0</v>
      </c>
      <c r="ADV376" s="3">
        <v>160954</v>
      </c>
      <c r="ADW376" s="3">
        <v>51448</v>
      </c>
      <c r="ADX376" s="4">
        <v>31.964412192303399</v>
      </c>
      <c r="ADY376" s="3">
        <v>49376</v>
      </c>
      <c r="ADZ376" s="3">
        <v>7604</v>
      </c>
      <c r="AEA376" s="3">
        <v>41772</v>
      </c>
      <c r="AEB376" s="4">
        <v>15.400194426441995</v>
      </c>
      <c r="AEC376" s="3">
        <v>0</v>
      </c>
      <c r="AED376" s="3">
        <v>99209</v>
      </c>
      <c r="AEE376" s="3">
        <v>39128</v>
      </c>
      <c r="AEF376" s="4">
        <v>39.439970163997202</v>
      </c>
      <c r="AEG376" s="3">
        <v>38695</v>
      </c>
      <c r="AEH376" s="3">
        <v>4785</v>
      </c>
      <c r="AEI376" s="3">
        <v>33910</v>
      </c>
      <c r="AEJ376" s="4">
        <v>12.365938751776715</v>
      </c>
      <c r="AEK376" s="3">
        <v>0</v>
      </c>
      <c r="AEL376" s="3">
        <v>193882</v>
      </c>
      <c r="AEM376" s="3">
        <v>53235</v>
      </c>
      <c r="AEN376" s="4">
        <v>27.457422555987701</v>
      </c>
      <c r="AEO376" s="3">
        <v>50622</v>
      </c>
      <c r="AEP376" s="3">
        <v>12717</v>
      </c>
      <c r="AEQ376" s="3">
        <v>37905</v>
      </c>
      <c r="AER376" s="4">
        <v>25.121488680810714</v>
      </c>
      <c r="AES376" s="3">
        <v>0</v>
      </c>
      <c r="AET376" s="3">
        <v>44186</v>
      </c>
      <c r="AEU376" s="3">
        <v>14176</v>
      </c>
      <c r="AEV376" s="4">
        <v>32.082560086905403</v>
      </c>
      <c r="AEW376" s="3">
        <v>13943</v>
      </c>
      <c r="AEX376" s="3">
        <v>1927</v>
      </c>
      <c r="AEY376" s="3">
        <v>12016</v>
      </c>
      <c r="AEZ376" s="4">
        <v>13.820555117263142</v>
      </c>
      <c r="AFA376" s="3">
        <v>0</v>
      </c>
      <c r="AFB376" t="s">
        <v>6577</v>
      </c>
      <c r="AFC376" t="s">
        <v>6578</v>
      </c>
      <c r="AFD376" t="s">
        <v>2003</v>
      </c>
      <c r="AFE376" t="s">
        <v>2004</v>
      </c>
      <c r="AFF376" s="4" t="s">
        <v>719</v>
      </c>
      <c r="AFG376" s="4" t="s">
        <v>719</v>
      </c>
      <c r="AFH376" s="4" t="s">
        <v>719</v>
      </c>
    </row>
    <row r="377" spans="1:840" s="3" customFormat="1" x14ac:dyDescent="0.25">
      <c r="A377" s="11">
        <v>363</v>
      </c>
      <c r="B377" s="18">
        <v>32964</v>
      </c>
      <c r="C377" t="s">
        <v>3225</v>
      </c>
      <c r="D377" t="s">
        <v>3226</v>
      </c>
      <c r="E377"/>
      <c r="F377" t="s">
        <v>2005</v>
      </c>
      <c r="G377" t="s">
        <v>3684</v>
      </c>
      <c r="H377" t="s">
        <v>719</v>
      </c>
      <c r="I377" s="10" t="s">
        <v>8751</v>
      </c>
      <c r="J377">
        <v>6</v>
      </c>
      <c r="K377">
        <v>2</v>
      </c>
      <c r="L377" s="3" t="s">
        <v>11312</v>
      </c>
      <c r="M377" s="10" t="s">
        <v>8147</v>
      </c>
      <c r="N377" t="s">
        <v>6583</v>
      </c>
      <c r="O377" t="s">
        <v>6584</v>
      </c>
      <c r="P377">
        <v>5</v>
      </c>
      <c r="Q377">
        <v>5.3</v>
      </c>
      <c r="R377" t="s">
        <v>719</v>
      </c>
      <c r="S377">
        <v>5</v>
      </c>
      <c r="T377">
        <v>5.3</v>
      </c>
      <c r="U377" t="s">
        <v>719</v>
      </c>
      <c r="V377" t="s">
        <v>719</v>
      </c>
      <c r="W377" t="s">
        <v>719</v>
      </c>
      <c r="X377" t="s">
        <v>719</v>
      </c>
      <c r="Y377">
        <v>6</v>
      </c>
      <c r="Z377">
        <v>1</v>
      </c>
      <c r="AA377">
        <v>43</v>
      </c>
      <c r="AB377" t="s">
        <v>1950</v>
      </c>
      <c r="AC377" s="1">
        <v>88.081000000000003</v>
      </c>
      <c r="AD377" s="10" t="s">
        <v>9383</v>
      </c>
      <c r="AE377" s="10" t="s">
        <v>9384</v>
      </c>
      <c r="AF377">
        <v>0</v>
      </c>
      <c r="AG377">
        <v>1</v>
      </c>
      <c r="AH377">
        <v>1</v>
      </c>
      <c r="AI377">
        <v>70</v>
      </c>
      <c r="AJ377">
        <v>38</v>
      </c>
      <c r="AK377">
        <v>1</v>
      </c>
      <c r="AL377">
        <v>35</v>
      </c>
      <c r="AM377" s="15">
        <v>0</v>
      </c>
      <c r="AN377" s="25">
        <v>0</v>
      </c>
      <c r="AO377" s="37">
        <v>32693</v>
      </c>
      <c r="AP377" s="37">
        <v>32783</v>
      </c>
      <c r="AQ377" s="25">
        <v>90</v>
      </c>
      <c r="AR377" s="25">
        <v>50000</v>
      </c>
      <c r="AS377" s="27" t="s">
        <v>719</v>
      </c>
      <c r="AT377" s="27">
        <v>32812</v>
      </c>
      <c r="AU377" s="27">
        <v>32498</v>
      </c>
      <c r="AV377" s="27">
        <v>32682</v>
      </c>
      <c r="AW377" s="25">
        <v>0</v>
      </c>
      <c r="AX377" s="15">
        <v>184</v>
      </c>
      <c r="AY377">
        <v>282</v>
      </c>
      <c r="AZ377" t="s">
        <v>719</v>
      </c>
      <c r="BA377" t="s">
        <v>719</v>
      </c>
      <c r="BB377" t="s">
        <v>719</v>
      </c>
      <c r="BC377" t="s">
        <v>719</v>
      </c>
      <c r="BD377">
        <v>466</v>
      </c>
      <c r="BE377">
        <v>62006</v>
      </c>
      <c r="BF377">
        <v>1267</v>
      </c>
      <c r="BG377" s="3" t="s">
        <v>719</v>
      </c>
      <c r="BH377" s="39" t="s">
        <v>719</v>
      </c>
      <c r="BI377" t="s">
        <v>2006</v>
      </c>
      <c r="BJ377"/>
      <c r="BK377"/>
      <c r="BL377"/>
      <c r="BM377"/>
      <c r="BN377"/>
      <c r="BO377"/>
      <c r="BP377"/>
      <c r="BQ377"/>
      <c r="BR377"/>
      <c r="BS377" t="s">
        <v>719</v>
      </c>
      <c r="BT377" t="s">
        <v>719</v>
      </c>
      <c r="BU377">
        <v>1</v>
      </c>
      <c r="BV377">
        <v>5</v>
      </c>
      <c r="BW377">
        <v>1</v>
      </c>
      <c r="BX377">
        <v>9999</v>
      </c>
      <c r="BY377">
        <v>2</v>
      </c>
      <c r="BZ377">
        <v>2</v>
      </c>
      <c r="CA377">
        <v>9999</v>
      </c>
      <c r="CB377" t="s">
        <v>719</v>
      </c>
      <c r="CC377">
        <v>2</v>
      </c>
      <c r="CD377">
        <v>2</v>
      </c>
      <c r="CE377">
        <v>1</v>
      </c>
      <c r="CF377">
        <v>2</v>
      </c>
      <c r="CG377">
        <v>9999</v>
      </c>
      <c r="CH377">
        <v>9999</v>
      </c>
      <c r="CI377">
        <v>9999</v>
      </c>
      <c r="CJ377">
        <v>2</v>
      </c>
      <c r="CK377">
        <v>9999</v>
      </c>
      <c r="CL377">
        <v>1</v>
      </c>
      <c r="CM377">
        <v>2</v>
      </c>
      <c r="CN377">
        <v>2</v>
      </c>
      <c r="CO377">
        <v>9999</v>
      </c>
      <c r="CP377">
        <v>1</v>
      </c>
      <c r="CQ377" t="s">
        <v>719</v>
      </c>
      <c r="CR377">
        <v>1</v>
      </c>
      <c r="CS377">
        <v>2</v>
      </c>
      <c r="CT377">
        <v>2</v>
      </c>
      <c r="CU377" t="s">
        <v>719</v>
      </c>
      <c r="CV377">
        <v>2</v>
      </c>
      <c r="CW377" s="3" t="s">
        <v>719</v>
      </c>
      <c r="CX377" s="3" t="s">
        <v>719</v>
      </c>
      <c r="CY377" s="3" t="s">
        <v>719</v>
      </c>
      <c r="CZ377" s="3" t="s">
        <v>719</v>
      </c>
      <c r="DA377" s="3" t="s">
        <v>719</v>
      </c>
      <c r="DB377" s="3" t="s">
        <v>719</v>
      </c>
      <c r="DC377" s="3" t="s">
        <v>719</v>
      </c>
      <c r="DD377" s="3" t="s">
        <v>719</v>
      </c>
      <c r="DE377" s="3" t="s">
        <v>719</v>
      </c>
      <c r="DF377" s="3" t="s">
        <v>719</v>
      </c>
      <c r="DG377" s="3" t="s">
        <v>719</v>
      </c>
      <c r="DH377" s="3" t="s">
        <v>719</v>
      </c>
      <c r="DI377" s="3" t="s">
        <v>719</v>
      </c>
      <c r="DJ377" s="3" t="s">
        <v>719</v>
      </c>
      <c r="DK377" s="3" t="s">
        <v>719</v>
      </c>
      <c r="DL377" s="3" t="s">
        <v>719</v>
      </c>
      <c r="DM377" t="s">
        <v>719</v>
      </c>
      <c r="DN377" t="s">
        <v>719</v>
      </c>
      <c r="DO377" s="3" t="s">
        <v>719</v>
      </c>
      <c r="DP377" s="3" t="s">
        <v>719</v>
      </c>
      <c r="DQ377" s="3" t="s">
        <v>719</v>
      </c>
      <c r="DR377" t="s">
        <v>719</v>
      </c>
      <c r="DS377" t="s">
        <v>719</v>
      </c>
      <c r="EX377" s="3">
        <v>1</v>
      </c>
      <c r="EY377" s="3">
        <v>1</v>
      </c>
      <c r="FC377" s="3">
        <v>1</v>
      </c>
      <c r="FD377" s="3">
        <v>1</v>
      </c>
      <c r="FE377" s="3">
        <v>1</v>
      </c>
      <c r="FH377" s="3">
        <v>1</v>
      </c>
      <c r="FL377" s="3">
        <v>1</v>
      </c>
      <c r="FN377" s="3">
        <v>1</v>
      </c>
      <c r="FP377" s="3">
        <v>1</v>
      </c>
      <c r="FQ377" s="3">
        <v>1</v>
      </c>
      <c r="FR377" s="3">
        <v>1</v>
      </c>
      <c r="FS377" s="3">
        <v>1</v>
      </c>
      <c r="FU377" s="3">
        <v>1</v>
      </c>
      <c r="FX377" s="3">
        <v>1</v>
      </c>
      <c r="GL377" s="3">
        <v>2</v>
      </c>
      <c r="GM377" s="3">
        <v>2</v>
      </c>
      <c r="GS377" s="3">
        <v>2</v>
      </c>
      <c r="GY377" s="3">
        <v>5</v>
      </c>
      <c r="HB377" s="3">
        <v>2</v>
      </c>
      <c r="HH377" s="3">
        <v>2</v>
      </c>
      <c r="HI377" s="3">
        <v>2</v>
      </c>
      <c r="JR377" s="3">
        <v>1</v>
      </c>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MG377" s="3">
        <v>2</v>
      </c>
      <c r="MK377" s="3">
        <v>2</v>
      </c>
      <c r="ML377" s="3">
        <v>2</v>
      </c>
      <c r="MS377" s="3">
        <v>2</v>
      </c>
      <c r="MW377" s="3">
        <v>1</v>
      </c>
      <c r="MY377" s="3">
        <v>2</v>
      </c>
      <c r="NB377" s="3">
        <v>1</v>
      </c>
      <c r="NC377" s="3">
        <v>1</v>
      </c>
      <c r="OE377" s="3">
        <v>2</v>
      </c>
      <c r="RY377" s="3">
        <v>2</v>
      </c>
      <c r="UG377" s="3">
        <v>5</v>
      </c>
      <c r="US377">
        <v>1987</v>
      </c>
      <c r="UT377" s="4">
        <v>22.932509</v>
      </c>
      <c r="UU377" s="4">
        <v>18.416927999999999</v>
      </c>
      <c r="UV377" s="4">
        <v>11.023958</v>
      </c>
      <c r="UW377" s="4" t="s">
        <v>719</v>
      </c>
      <c r="UX377" s="4">
        <v>1.9264110000000001</v>
      </c>
      <c r="UY377" s="4">
        <v>4.8787969999999996</v>
      </c>
      <c r="UZ377" s="4" t="s">
        <v>719</v>
      </c>
      <c r="VA377" s="4">
        <v>0.30440800000000001</v>
      </c>
      <c r="VB377" s="4">
        <v>0.80269199999999996</v>
      </c>
      <c r="VC377" s="4">
        <v>2.538411</v>
      </c>
      <c r="VD377" s="4">
        <v>0.921705</v>
      </c>
      <c r="VE377" s="4">
        <v>2.6039600951167601</v>
      </c>
      <c r="VF377" s="4" t="s">
        <v>719</v>
      </c>
      <c r="VG377" s="4" t="s">
        <v>719</v>
      </c>
      <c r="VH377" s="4" t="s">
        <v>719</v>
      </c>
      <c r="VI377" s="4">
        <v>19.582947000000001</v>
      </c>
      <c r="VJ377" s="4" t="s">
        <v>719</v>
      </c>
      <c r="VK377" s="4">
        <v>2.7155819999999999</v>
      </c>
      <c r="VL377" s="4">
        <v>4.1712600000000002</v>
      </c>
      <c r="VM377" s="4">
        <v>1.258386</v>
      </c>
      <c r="VN377" s="4">
        <v>0.34993099999999999</v>
      </c>
      <c r="VO377" s="4">
        <v>5.6</v>
      </c>
      <c r="VP377" s="4">
        <v>37.593754000000004</v>
      </c>
      <c r="VQ377" s="4">
        <v>37.762864095116768</v>
      </c>
      <c r="VR377" s="4">
        <v>0</v>
      </c>
      <c r="VS377" s="4">
        <v>0</v>
      </c>
      <c r="VT377" s="4">
        <v>18.416927999999999</v>
      </c>
      <c r="VU377" s="4">
        <v>6.2543389999999999</v>
      </c>
      <c r="VV377" s="4" t="s">
        <v>719</v>
      </c>
      <c r="VW377" t="s">
        <v>719</v>
      </c>
      <c r="VX377" t="s">
        <v>719</v>
      </c>
      <c r="VY377" t="s">
        <v>719</v>
      </c>
      <c r="VZ377" t="s">
        <v>719</v>
      </c>
      <c r="WA377" s="4" t="s">
        <v>719</v>
      </c>
      <c r="WB377" s="4" t="s">
        <v>719</v>
      </c>
      <c r="WC377" s="4" t="s">
        <v>719</v>
      </c>
      <c r="WD377" s="4" t="s">
        <v>719</v>
      </c>
      <c r="WE377" s="4" t="s">
        <v>719</v>
      </c>
      <c r="WF377" s="4" t="s">
        <v>719</v>
      </c>
      <c r="WG377" s="4" t="s">
        <v>719</v>
      </c>
      <c r="WH377" s="4" t="s">
        <v>719</v>
      </c>
      <c r="WI377" s="4" t="s">
        <v>719</v>
      </c>
      <c r="WJ377" s="4" t="s">
        <v>719</v>
      </c>
      <c r="WK377" s="4" t="s">
        <v>719</v>
      </c>
      <c r="WL377" s="4" t="s">
        <v>719</v>
      </c>
      <c r="WM377">
        <v>0</v>
      </c>
      <c r="WN377">
        <v>3</v>
      </c>
      <c r="WO377">
        <v>0</v>
      </c>
      <c r="WP377">
        <v>4327120</v>
      </c>
      <c r="WQ377">
        <v>1766240</v>
      </c>
      <c r="WR377" s="4">
        <v>40.817911000000002</v>
      </c>
      <c r="WS377">
        <v>109745</v>
      </c>
      <c r="WT377">
        <v>3679</v>
      </c>
      <c r="WU377">
        <v>1652816</v>
      </c>
      <c r="WV377">
        <v>771207</v>
      </c>
      <c r="WW377">
        <v>881609</v>
      </c>
      <c r="WX377" s="4">
        <v>46.660184999999998</v>
      </c>
      <c r="WY377">
        <v>11</v>
      </c>
      <c r="WZ377">
        <v>12</v>
      </c>
      <c r="XA377" s="4">
        <v>47.826087000000001</v>
      </c>
      <c r="XB377" s="3">
        <v>745447</v>
      </c>
      <c r="XC377" s="3">
        <v>358366</v>
      </c>
      <c r="XD377" s="4">
        <v>48.073974407301897</v>
      </c>
      <c r="XE377" s="3">
        <v>335007</v>
      </c>
      <c r="XF377" s="3">
        <v>123414</v>
      </c>
      <c r="XG377" s="3">
        <v>211593</v>
      </c>
      <c r="XH377" s="4">
        <v>36.839230225040076</v>
      </c>
      <c r="XI377" s="3">
        <v>0</v>
      </c>
      <c r="XJ377" s="3">
        <v>657489</v>
      </c>
      <c r="XK377" s="3">
        <v>251314</v>
      </c>
      <c r="XL377" s="4">
        <v>38.223301074238499</v>
      </c>
      <c r="XM377" s="3">
        <v>235326</v>
      </c>
      <c r="XN377" s="3">
        <v>105947</v>
      </c>
      <c r="XO377" s="3">
        <v>129379</v>
      </c>
      <c r="XP377" s="4">
        <v>45.021374603741194</v>
      </c>
      <c r="XQ377" s="3">
        <v>0</v>
      </c>
      <c r="XR377" s="3">
        <v>210997</v>
      </c>
      <c r="XS377" s="3">
        <v>94495</v>
      </c>
      <c r="XT377" s="4">
        <v>44.784996943084501</v>
      </c>
      <c r="XU377" s="3">
        <v>88013</v>
      </c>
      <c r="XV377" s="3">
        <v>37482</v>
      </c>
      <c r="XW377" s="3">
        <v>50531</v>
      </c>
      <c r="XX377" s="4">
        <v>42.586890572983535</v>
      </c>
      <c r="XY377" s="3">
        <v>0</v>
      </c>
      <c r="XZ377" s="3">
        <v>23684</v>
      </c>
      <c r="YA377" s="3">
        <v>9288</v>
      </c>
      <c r="YB377" s="4">
        <v>39.216348589765197</v>
      </c>
      <c r="YC377" s="3">
        <v>8660</v>
      </c>
      <c r="YD377" s="3">
        <v>3865</v>
      </c>
      <c r="YE377" s="3">
        <v>4795</v>
      </c>
      <c r="YF377" s="4">
        <v>44.630484988452658</v>
      </c>
      <c r="YG377" s="3">
        <v>0</v>
      </c>
      <c r="YH377" s="3">
        <v>71373</v>
      </c>
      <c r="YI377" s="3">
        <v>29487</v>
      </c>
      <c r="YJ377" s="4">
        <v>41.313942247068198</v>
      </c>
      <c r="YK377" s="3">
        <v>28086</v>
      </c>
      <c r="YL377" s="3">
        <v>11487</v>
      </c>
      <c r="YM377" s="3">
        <v>16599</v>
      </c>
      <c r="YN377" s="4">
        <v>40.89938047425764</v>
      </c>
      <c r="YO377" s="3">
        <v>0</v>
      </c>
      <c r="YP377" s="3">
        <v>19153</v>
      </c>
      <c r="YQ377" s="3">
        <v>10069</v>
      </c>
      <c r="YR377" s="4">
        <v>52.571398736490401</v>
      </c>
      <c r="YS377" s="3">
        <v>9152</v>
      </c>
      <c r="YT377" s="3">
        <v>5002</v>
      </c>
      <c r="YU377" s="3">
        <v>4150</v>
      </c>
      <c r="YV377" s="4">
        <v>54.65472027972028</v>
      </c>
      <c r="YW377" s="3">
        <v>1</v>
      </c>
      <c r="YX377" s="3">
        <v>22951</v>
      </c>
      <c r="YY377" s="3">
        <v>13286</v>
      </c>
      <c r="YZ377" s="4">
        <v>57.888545161430898</v>
      </c>
      <c r="ZA377" s="3">
        <v>12292</v>
      </c>
      <c r="ZB377" s="3">
        <v>6437</v>
      </c>
      <c r="ZC377" s="3">
        <v>5855</v>
      </c>
      <c r="ZD377" s="4">
        <v>52.367393426618939</v>
      </c>
      <c r="ZE377" s="3">
        <v>1</v>
      </c>
      <c r="ZF377" s="3">
        <v>23710</v>
      </c>
      <c r="ZG377" s="3">
        <v>9097</v>
      </c>
      <c r="ZH377" s="4">
        <v>38.367777309152302</v>
      </c>
      <c r="ZI377" s="3">
        <v>8542</v>
      </c>
      <c r="ZJ377" s="3">
        <v>3711</v>
      </c>
      <c r="ZK377" s="3">
        <v>4831</v>
      </c>
      <c r="ZL377" s="4">
        <v>43.444158276750173</v>
      </c>
      <c r="ZM377" s="3">
        <v>0</v>
      </c>
      <c r="ZN377" s="3">
        <v>54431</v>
      </c>
      <c r="ZO377" s="3">
        <v>33131</v>
      </c>
      <c r="ZP377" s="4">
        <v>60.867887784534602</v>
      </c>
      <c r="ZQ377" s="3">
        <v>30308</v>
      </c>
      <c r="ZR377" s="3">
        <v>13006</v>
      </c>
      <c r="ZS377" s="3">
        <v>17302</v>
      </c>
      <c r="ZT377" s="4">
        <v>42.912762306981655</v>
      </c>
      <c r="ZU377" s="3">
        <v>0</v>
      </c>
      <c r="ZV377" s="3">
        <v>136423</v>
      </c>
      <c r="ZW377" s="3">
        <v>55094</v>
      </c>
      <c r="ZX377" s="4">
        <v>40.384685866752697</v>
      </c>
      <c r="ZY377" s="3">
        <v>51377</v>
      </c>
      <c r="ZZ377" s="3">
        <v>28659</v>
      </c>
      <c r="AAA377" s="3">
        <v>22718</v>
      </c>
      <c r="AAB377" s="4">
        <v>55.781770052747341</v>
      </c>
      <c r="AAC377" s="3">
        <v>1</v>
      </c>
      <c r="AAD377" s="3">
        <v>152871</v>
      </c>
      <c r="AAE377" s="3">
        <v>90236</v>
      </c>
      <c r="AAF377" s="4">
        <v>59.027546100960897</v>
      </c>
      <c r="AAG377" s="3">
        <v>84652</v>
      </c>
      <c r="AAH377" s="3">
        <v>38587</v>
      </c>
      <c r="AAI377" s="3">
        <v>46065</v>
      </c>
      <c r="AAJ377" s="4">
        <v>45.583093134243725</v>
      </c>
      <c r="AAK377" s="3">
        <v>0</v>
      </c>
      <c r="AAL377" s="3">
        <v>130751</v>
      </c>
      <c r="AAM377" s="3">
        <v>55869</v>
      </c>
      <c r="AAN377" s="4">
        <v>42.729309909675599</v>
      </c>
      <c r="AAO377" s="3">
        <v>52397</v>
      </c>
      <c r="AAP377" s="3">
        <v>17651</v>
      </c>
      <c r="AAQ377" s="3">
        <v>34746</v>
      </c>
      <c r="AAR377" s="4">
        <v>33.687043151325454</v>
      </c>
      <c r="AAS377" s="3">
        <v>0</v>
      </c>
      <c r="AAT377" s="3">
        <v>154952</v>
      </c>
      <c r="AAU377" s="3">
        <v>65170</v>
      </c>
      <c r="AAV377" s="4">
        <v>42.058185760751698</v>
      </c>
      <c r="AAW377" s="3">
        <v>61558</v>
      </c>
      <c r="AAX377" s="3">
        <v>23169</v>
      </c>
      <c r="AAY377" s="3">
        <v>38389</v>
      </c>
      <c r="AAZ377" s="4">
        <v>37.637675038175381</v>
      </c>
      <c r="ABA377" s="3">
        <v>0</v>
      </c>
      <c r="ABB377" s="3">
        <v>46860</v>
      </c>
      <c r="ABC377" s="3">
        <v>33280</v>
      </c>
      <c r="ABD377" s="4">
        <v>71.020059752454102</v>
      </c>
      <c r="ABE377" s="3">
        <v>29344</v>
      </c>
      <c r="ABF377" s="3">
        <v>15845</v>
      </c>
      <c r="ABG377" s="3">
        <v>13499</v>
      </c>
      <c r="ABH377" s="4">
        <v>53.997410032715379</v>
      </c>
      <c r="ABI377" s="3">
        <v>1</v>
      </c>
      <c r="ABJ377" s="3">
        <v>33318</v>
      </c>
      <c r="ABK377" s="3">
        <v>15391</v>
      </c>
      <c r="ABL377" s="4">
        <v>46.194249354703203</v>
      </c>
      <c r="ABM377" s="3">
        <v>14632</v>
      </c>
      <c r="ABN377" s="3">
        <v>6154</v>
      </c>
      <c r="ABO377" s="3">
        <v>8478</v>
      </c>
      <c r="ABP377" s="4">
        <v>42.058501913613995</v>
      </c>
      <c r="ABQ377" s="3">
        <v>0</v>
      </c>
      <c r="ABR377" s="3">
        <v>9169</v>
      </c>
      <c r="ABS377" s="3">
        <v>3964</v>
      </c>
      <c r="ABT377" s="4">
        <v>43.232631693750697</v>
      </c>
      <c r="ABU377" s="3">
        <v>3821</v>
      </c>
      <c r="ABV377" s="3">
        <v>1834</v>
      </c>
      <c r="ABW377" s="3">
        <v>1987</v>
      </c>
      <c r="ABX377" s="4">
        <v>47.997906307249409</v>
      </c>
      <c r="ABY377" s="3">
        <v>0</v>
      </c>
      <c r="ABZ377" s="3">
        <v>263579</v>
      </c>
      <c r="ACA377" s="3">
        <v>103589</v>
      </c>
      <c r="ACB377" s="4">
        <v>39.3009306507726</v>
      </c>
      <c r="ACC377" s="3">
        <v>98884</v>
      </c>
      <c r="ACD377" s="3">
        <v>44319</v>
      </c>
      <c r="ACE377" s="3">
        <v>54565</v>
      </c>
      <c r="ACF377" s="4">
        <v>44.819182071922654</v>
      </c>
      <c r="ACG377" s="3">
        <v>0</v>
      </c>
      <c r="ACH377" s="3">
        <v>115175</v>
      </c>
      <c r="ACI377" s="3">
        <v>42666</v>
      </c>
      <c r="ACJ377" s="4">
        <v>37.044497503798603</v>
      </c>
      <c r="ACK377" s="3">
        <v>39724</v>
      </c>
      <c r="ACL377" s="3">
        <v>21646</v>
      </c>
      <c r="ACM377" s="3">
        <v>18078</v>
      </c>
      <c r="ACN377" s="4">
        <v>54.49098781592992</v>
      </c>
      <c r="ACO377" s="3">
        <v>1</v>
      </c>
      <c r="ACP377" s="3">
        <v>317787</v>
      </c>
      <c r="ACQ377" s="3">
        <v>114476</v>
      </c>
      <c r="ACR377" s="4">
        <v>36.022870664942197</v>
      </c>
      <c r="ACS377" s="3">
        <v>108243</v>
      </c>
      <c r="ACT377" s="3">
        <v>49424</v>
      </c>
      <c r="ACU377" s="3">
        <v>58819</v>
      </c>
      <c r="ACV377" s="4">
        <v>45.66022745119777</v>
      </c>
      <c r="ACW377" s="3">
        <v>0</v>
      </c>
      <c r="ACX377" s="3">
        <v>125346</v>
      </c>
      <c r="ACY377" s="3">
        <v>56618</v>
      </c>
      <c r="ACZ377" s="4">
        <v>45.169371180572199</v>
      </c>
      <c r="ADA377" s="3">
        <v>53230</v>
      </c>
      <c r="ADB377" s="3">
        <v>27757</v>
      </c>
      <c r="ADC377" s="3">
        <v>25473</v>
      </c>
      <c r="ADD377" s="4">
        <v>52.145406725530712</v>
      </c>
      <c r="ADE377" s="3">
        <v>1</v>
      </c>
      <c r="ADF377" s="3">
        <v>173346</v>
      </c>
      <c r="ADG377" s="3">
        <v>50387</v>
      </c>
      <c r="ADH377" s="4">
        <v>29.0672989281552</v>
      </c>
      <c r="ADI377" s="3">
        <v>46461</v>
      </c>
      <c r="ADJ377" s="3">
        <v>25905</v>
      </c>
      <c r="ADK377" s="3">
        <v>20556</v>
      </c>
      <c r="ADL377" s="4">
        <v>55.756440885904304</v>
      </c>
      <c r="ADM377" s="3">
        <v>1</v>
      </c>
      <c r="ADN377" s="3">
        <v>340077</v>
      </c>
      <c r="ADO377" s="3">
        <v>113035</v>
      </c>
      <c r="ADP377" s="4">
        <v>33.238060792114702</v>
      </c>
      <c r="ADQ377" s="3">
        <v>105933</v>
      </c>
      <c r="ADR377" s="3">
        <v>69462</v>
      </c>
      <c r="ADS377" s="3">
        <v>36471</v>
      </c>
      <c r="ADT377" s="4">
        <v>65.571634901305544</v>
      </c>
      <c r="ADU377" s="3">
        <v>1</v>
      </c>
      <c r="ADV377" s="3">
        <v>160954</v>
      </c>
      <c r="ADW377" s="3">
        <v>51445</v>
      </c>
      <c r="ADX377" s="4">
        <v>31.9625483057271</v>
      </c>
      <c r="ADY377" s="3">
        <v>49715</v>
      </c>
      <c r="ADZ377" s="3">
        <v>37903</v>
      </c>
      <c r="AEA377" s="3">
        <v>11812</v>
      </c>
      <c r="AEB377" s="4">
        <v>76.240571256160109</v>
      </c>
      <c r="AEC377" s="3">
        <v>1</v>
      </c>
      <c r="AED377" s="3">
        <v>99209</v>
      </c>
      <c r="AEE377" s="3">
        <v>39079</v>
      </c>
      <c r="AEF377" s="4">
        <v>39.390579483716202</v>
      </c>
      <c r="AEG377" s="3">
        <v>36285</v>
      </c>
      <c r="AEH377" s="3">
        <v>18193</v>
      </c>
      <c r="AEI377" s="3">
        <v>18092</v>
      </c>
      <c r="AEJ377" s="4">
        <v>50.13917596803087</v>
      </c>
      <c r="AEK377" s="3">
        <v>1</v>
      </c>
      <c r="AEL377" s="3">
        <v>193882</v>
      </c>
      <c r="AEM377" s="3">
        <v>53235</v>
      </c>
      <c r="AEN377" s="4">
        <v>27.457422555987701</v>
      </c>
      <c r="AEO377" s="3">
        <v>48257</v>
      </c>
      <c r="AEP377" s="3">
        <v>27380</v>
      </c>
      <c r="AEQ377" s="3">
        <v>20877</v>
      </c>
      <c r="AER377" s="4">
        <v>56.737882586982202</v>
      </c>
      <c r="AES377" s="3">
        <v>1</v>
      </c>
      <c r="AET377" s="3">
        <v>44186</v>
      </c>
      <c r="AEU377" s="3">
        <v>14173</v>
      </c>
      <c r="AEV377" s="4">
        <v>32.0757706060743</v>
      </c>
      <c r="AEW377" s="3">
        <v>12917</v>
      </c>
      <c r="AEX377" s="3">
        <v>6968</v>
      </c>
      <c r="AEY377" s="3">
        <v>5949</v>
      </c>
      <c r="AEZ377" s="4">
        <v>53.944414337694511</v>
      </c>
      <c r="AFA377" s="3">
        <v>1</v>
      </c>
      <c r="AFB377" t="s">
        <v>6581</v>
      </c>
      <c r="AFC377" t="s">
        <v>6582</v>
      </c>
      <c r="AFD377" t="s">
        <v>2007</v>
      </c>
      <c r="AFE377" t="s">
        <v>2008</v>
      </c>
      <c r="AFF377" s="4" t="s">
        <v>719</v>
      </c>
      <c r="AFG377" s="4" t="s">
        <v>719</v>
      </c>
      <c r="AFH377" s="4" t="s">
        <v>719</v>
      </c>
    </row>
    <row r="378" spans="1:840" s="3" customFormat="1" x14ac:dyDescent="0.25">
      <c r="A378" s="11">
        <v>364</v>
      </c>
      <c r="B378" s="18">
        <v>32964</v>
      </c>
      <c r="C378" t="s">
        <v>4601</v>
      </c>
      <c r="D378" t="s">
        <v>3227</v>
      </c>
      <c r="E378"/>
      <c r="F378" t="s">
        <v>2009</v>
      </c>
      <c r="G378" t="s">
        <v>4305</v>
      </c>
      <c r="H378" t="s">
        <v>719</v>
      </c>
      <c r="I378" s="10" t="s">
        <v>8752</v>
      </c>
      <c r="J378">
        <v>6</v>
      </c>
      <c r="K378">
        <v>2</v>
      </c>
      <c r="L378" s="3" t="s">
        <v>11313</v>
      </c>
      <c r="M378" s="10" t="s">
        <v>8148</v>
      </c>
      <c r="N378" t="s">
        <v>6587</v>
      </c>
      <c r="O378" t="s">
        <v>6588</v>
      </c>
      <c r="P378">
        <v>1</v>
      </c>
      <c r="Q378">
        <v>1.3</v>
      </c>
      <c r="R378">
        <v>1.33</v>
      </c>
      <c r="S378" t="s">
        <v>719</v>
      </c>
      <c r="T378" t="s">
        <v>719</v>
      </c>
      <c r="U378" t="s">
        <v>719</v>
      </c>
      <c r="V378" t="s">
        <v>719</v>
      </c>
      <c r="W378" t="s">
        <v>719</v>
      </c>
      <c r="X378" t="s">
        <v>719</v>
      </c>
      <c r="Y378">
        <v>3</v>
      </c>
      <c r="Z378">
        <v>1</v>
      </c>
      <c r="AA378">
        <v>43</v>
      </c>
      <c r="AB378" t="s">
        <v>1950</v>
      </c>
      <c r="AC378" s="1" t="s">
        <v>2010</v>
      </c>
      <c r="AD378" s="10" t="s">
        <v>9382</v>
      </c>
      <c r="AE378" s="10" t="s">
        <v>9381</v>
      </c>
      <c r="AF378">
        <v>0</v>
      </c>
      <c r="AG378">
        <v>1</v>
      </c>
      <c r="AH378">
        <v>1</v>
      </c>
      <c r="AI378">
        <v>95</v>
      </c>
      <c r="AJ378">
        <v>36</v>
      </c>
      <c r="AK378">
        <v>1</v>
      </c>
      <c r="AL378">
        <v>34</v>
      </c>
      <c r="AM378" s="15">
        <v>2</v>
      </c>
      <c r="AN378" s="25">
        <v>0</v>
      </c>
      <c r="AO378" s="37">
        <v>32693</v>
      </c>
      <c r="AP378" s="37">
        <v>32783</v>
      </c>
      <c r="AQ378" s="25">
        <v>90</v>
      </c>
      <c r="AR378" s="25">
        <v>50000</v>
      </c>
      <c r="AS378" s="27" t="s">
        <v>719</v>
      </c>
      <c r="AT378" s="27">
        <v>32832</v>
      </c>
      <c r="AU378" s="27">
        <v>31196</v>
      </c>
      <c r="AV378" s="27">
        <v>32682</v>
      </c>
      <c r="AW378" s="25">
        <v>0</v>
      </c>
      <c r="AX378" s="15">
        <v>1486</v>
      </c>
      <c r="AY378">
        <v>282</v>
      </c>
      <c r="AZ378" t="s">
        <v>719</v>
      </c>
      <c r="BA378" t="s">
        <v>719</v>
      </c>
      <c r="BB378" t="s">
        <v>719</v>
      </c>
      <c r="BC378" t="s">
        <v>719</v>
      </c>
      <c r="BD378">
        <v>1768</v>
      </c>
      <c r="BE378">
        <v>69227</v>
      </c>
      <c r="BF378">
        <v>2282</v>
      </c>
      <c r="BG378" s="3" t="s">
        <v>719</v>
      </c>
      <c r="BH378" s="39" t="s">
        <v>719</v>
      </c>
      <c r="BI378" t="s">
        <v>2011</v>
      </c>
      <c r="BJ378"/>
      <c r="BK378"/>
      <c r="BL378"/>
      <c r="BM378"/>
      <c r="BN378"/>
      <c r="BO378"/>
      <c r="BP378"/>
      <c r="BQ378"/>
      <c r="BR378"/>
      <c r="BS378" t="s">
        <v>719</v>
      </c>
      <c r="BT378" t="s">
        <v>719</v>
      </c>
      <c r="BU378">
        <v>1</v>
      </c>
      <c r="BV378">
        <v>2</v>
      </c>
      <c r="BW378">
        <v>1</v>
      </c>
      <c r="BX378">
        <v>9999</v>
      </c>
      <c r="BY378">
        <v>5</v>
      </c>
      <c r="BZ378">
        <v>2</v>
      </c>
      <c r="CA378">
        <v>9999</v>
      </c>
      <c r="CB378" t="s">
        <v>719</v>
      </c>
      <c r="CC378">
        <v>2</v>
      </c>
      <c r="CD378">
        <v>2</v>
      </c>
      <c r="CE378">
        <v>2</v>
      </c>
      <c r="CF378">
        <v>1</v>
      </c>
      <c r="CG378">
        <v>9999</v>
      </c>
      <c r="CH378">
        <v>9999</v>
      </c>
      <c r="CI378">
        <v>9999</v>
      </c>
      <c r="CJ378">
        <v>1</v>
      </c>
      <c r="CK378">
        <v>9999</v>
      </c>
      <c r="CL378">
        <v>1</v>
      </c>
      <c r="CM378">
        <v>2</v>
      </c>
      <c r="CN378">
        <v>2</v>
      </c>
      <c r="CO378">
        <v>9999</v>
      </c>
      <c r="CP378" t="s">
        <v>719</v>
      </c>
      <c r="CQ378" t="s">
        <v>719</v>
      </c>
      <c r="CR378" t="s">
        <v>719</v>
      </c>
      <c r="CS378">
        <v>2</v>
      </c>
      <c r="CT378">
        <v>2</v>
      </c>
      <c r="CU378" t="s">
        <v>719</v>
      </c>
      <c r="CV378">
        <v>2</v>
      </c>
      <c r="CW378" s="3" t="s">
        <v>719</v>
      </c>
      <c r="CX378" s="3" t="s">
        <v>719</v>
      </c>
      <c r="CY378" s="3" t="s">
        <v>719</v>
      </c>
      <c r="CZ378" s="3" t="s">
        <v>719</v>
      </c>
      <c r="DA378" s="3" t="s">
        <v>719</v>
      </c>
      <c r="DB378" s="3" t="s">
        <v>719</v>
      </c>
      <c r="DC378" s="3" t="s">
        <v>719</v>
      </c>
      <c r="DD378" s="3" t="s">
        <v>719</v>
      </c>
      <c r="DE378" s="3" t="s">
        <v>719</v>
      </c>
      <c r="DF378" s="3" t="s">
        <v>719</v>
      </c>
      <c r="DG378" s="3" t="s">
        <v>719</v>
      </c>
      <c r="DH378" s="3" t="s">
        <v>719</v>
      </c>
      <c r="DI378" s="3" t="s">
        <v>719</v>
      </c>
      <c r="DJ378" s="3" t="s">
        <v>719</v>
      </c>
      <c r="DK378" s="3" t="s">
        <v>719</v>
      </c>
      <c r="DL378" s="3" t="s">
        <v>719</v>
      </c>
      <c r="DM378" t="s">
        <v>719</v>
      </c>
      <c r="DN378" t="s">
        <v>719</v>
      </c>
      <c r="DO378" s="3" t="s">
        <v>719</v>
      </c>
      <c r="DP378" s="2" t="s">
        <v>4216</v>
      </c>
      <c r="DQ378" s="3" t="s">
        <v>719</v>
      </c>
      <c r="DR378" t="s">
        <v>719</v>
      </c>
      <c r="DS378" t="s">
        <v>719</v>
      </c>
      <c r="FA378" s="3">
        <v>2</v>
      </c>
      <c r="FF378" s="3">
        <v>2</v>
      </c>
      <c r="FH378" s="3">
        <v>2</v>
      </c>
      <c r="FP378" s="3">
        <v>2</v>
      </c>
      <c r="FR378" s="3">
        <v>5</v>
      </c>
      <c r="FY378" s="3">
        <v>2</v>
      </c>
      <c r="FZ378" s="3">
        <v>2</v>
      </c>
      <c r="GO378" s="3">
        <v>2</v>
      </c>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MY378" s="3">
        <v>1</v>
      </c>
      <c r="NX378" s="3">
        <v>5</v>
      </c>
      <c r="NY378" s="3">
        <v>2</v>
      </c>
      <c r="OE378" s="3">
        <v>2</v>
      </c>
      <c r="OH378" s="3">
        <v>2</v>
      </c>
      <c r="OJ378" s="3">
        <v>2</v>
      </c>
      <c r="QK378" s="3">
        <v>1</v>
      </c>
      <c r="QN378" s="3">
        <v>1</v>
      </c>
      <c r="QP378" s="3">
        <v>2</v>
      </c>
      <c r="RA378" s="3">
        <v>2</v>
      </c>
      <c r="RB378" s="3">
        <v>2</v>
      </c>
      <c r="SA378" s="3">
        <v>2</v>
      </c>
      <c r="TW378" s="3">
        <v>5</v>
      </c>
      <c r="TX378" s="3">
        <v>5</v>
      </c>
      <c r="US378">
        <v>1987</v>
      </c>
      <c r="UT378" s="4">
        <v>22.932509</v>
      </c>
      <c r="UU378" s="4">
        <v>18.416927999999999</v>
      </c>
      <c r="UV378" s="4">
        <v>11.023958</v>
      </c>
      <c r="UW378" s="4" t="s">
        <v>719</v>
      </c>
      <c r="UX378" s="4">
        <v>1.9264110000000001</v>
      </c>
      <c r="UY378" s="4">
        <v>4.8787969999999996</v>
      </c>
      <c r="UZ378" s="4" t="s">
        <v>719</v>
      </c>
      <c r="VA378" s="4">
        <v>0.30440800000000001</v>
      </c>
      <c r="VB378" s="4">
        <v>0.80269199999999996</v>
      </c>
      <c r="VC378" s="4">
        <v>2.538411</v>
      </c>
      <c r="VD378" s="4">
        <v>0.921705</v>
      </c>
      <c r="VE378" s="4">
        <v>2.6039600951167601</v>
      </c>
      <c r="VF378" s="4" t="s">
        <v>719</v>
      </c>
      <c r="VG378" s="4" t="s">
        <v>719</v>
      </c>
      <c r="VH378" s="4" t="s">
        <v>719</v>
      </c>
      <c r="VI378" s="4">
        <v>19.582947000000001</v>
      </c>
      <c r="VJ378" s="4" t="s">
        <v>719</v>
      </c>
      <c r="VK378" s="4">
        <v>2.7155819999999999</v>
      </c>
      <c r="VL378" s="4">
        <v>4.1712600000000002</v>
      </c>
      <c r="VM378" s="4">
        <v>1.258386</v>
      </c>
      <c r="VN378" s="4">
        <v>0.34993099999999999</v>
      </c>
      <c r="VO378" s="4">
        <v>5.6</v>
      </c>
      <c r="VP378" s="4">
        <v>58.858956095116767</v>
      </c>
      <c r="VQ378" s="4">
        <v>32.988178999999995</v>
      </c>
      <c r="VR378" s="4">
        <v>0</v>
      </c>
      <c r="VS378" s="4">
        <v>0</v>
      </c>
      <c r="VT378" s="4">
        <v>1.9264110000000001</v>
      </c>
      <c r="VU378" s="4">
        <v>6.2543389999999999</v>
      </c>
      <c r="VV378" s="4" t="s">
        <v>719</v>
      </c>
      <c r="VW378" t="s">
        <v>719</v>
      </c>
      <c r="VX378" t="s">
        <v>719</v>
      </c>
      <c r="VY378" t="s">
        <v>719</v>
      </c>
      <c r="VZ378" t="s">
        <v>9955</v>
      </c>
      <c r="WA378" s="4" t="s">
        <v>719</v>
      </c>
      <c r="WB378" s="4" t="s">
        <v>719</v>
      </c>
      <c r="WC378" s="4" t="s">
        <v>719</v>
      </c>
      <c r="WD378" s="4" t="s">
        <v>719</v>
      </c>
      <c r="WE378" s="4" t="s">
        <v>719</v>
      </c>
      <c r="WF378" s="4" t="s">
        <v>719</v>
      </c>
      <c r="WG378" s="4" t="s">
        <v>719</v>
      </c>
      <c r="WH378" s="4" t="s">
        <v>719</v>
      </c>
      <c r="WI378" s="4" t="s">
        <v>719</v>
      </c>
      <c r="WJ378" s="4" t="s">
        <v>719</v>
      </c>
      <c r="WK378" s="4" t="s">
        <v>719</v>
      </c>
      <c r="WL378" s="4" t="s">
        <v>719</v>
      </c>
      <c r="WM378">
        <v>0</v>
      </c>
      <c r="WN378">
        <v>3</v>
      </c>
      <c r="WO378">
        <v>0</v>
      </c>
      <c r="WP378">
        <v>4327120</v>
      </c>
      <c r="WQ378">
        <v>1762581</v>
      </c>
      <c r="WR378" s="4">
        <v>40.733351999999996</v>
      </c>
      <c r="WS378">
        <v>120437</v>
      </c>
      <c r="WT378">
        <v>3721</v>
      </c>
      <c r="WU378">
        <v>1638423</v>
      </c>
      <c r="WV378">
        <v>775885</v>
      </c>
      <c r="WW378">
        <v>862538</v>
      </c>
      <c r="WX378" s="4">
        <v>47.355597000000003</v>
      </c>
      <c r="WY378">
        <v>7</v>
      </c>
      <c r="WZ378">
        <v>16</v>
      </c>
      <c r="XA378" s="4">
        <v>30.434782999999999</v>
      </c>
      <c r="XB378" s="3">
        <v>745447</v>
      </c>
      <c r="XC378" s="3">
        <v>355346</v>
      </c>
      <c r="XD378" s="4">
        <v>47.668848355416301</v>
      </c>
      <c r="XE378" s="3">
        <v>326180</v>
      </c>
      <c r="XF378" s="3">
        <v>153822</v>
      </c>
      <c r="XG378" s="3">
        <v>172358</v>
      </c>
      <c r="XH378" s="4">
        <v>47.158624072597952</v>
      </c>
      <c r="XI378" s="3">
        <v>0</v>
      </c>
      <c r="XJ378" s="3">
        <v>657489</v>
      </c>
      <c r="XK378" s="3">
        <v>251323</v>
      </c>
      <c r="XL378" s="4">
        <v>38.224669918432099</v>
      </c>
      <c r="XM378" s="3">
        <v>236646</v>
      </c>
      <c r="XN378" s="3">
        <v>109309</v>
      </c>
      <c r="XO378" s="3">
        <v>127337</v>
      </c>
      <c r="XP378" s="4">
        <v>46.190934983054859</v>
      </c>
      <c r="XQ378" s="3">
        <v>0</v>
      </c>
      <c r="XR378" s="3">
        <v>210997</v>
      </c>
      <c r="XS378" s="3">
        <v>94497</v>
      </c>
      <c r="XT378" s="4">
        <v>44.785944823860099</v>
      </c>
      <c r="XU378" s="3">
        <v>87399</v>
      </c>
      <c r="XV378" s="3">
        <v>39685</v>
      </c>
      <c r="XW378" s="3">
        <v>47714</v>
      </c>
      <c r="XX378" s="4">
        <v>45.406698017139782</v>
      </c>
      <c r="XY378" s="3">
        <v>0</v>
      </c>
      <c r="XZ378" s="3">
        <v>23684</v>
      </c>
      <c r="YA378" s="3">
        <v>9331</v>
      </c>
      <c r="YB378" s="4">
        <v>39.397905759162299</v>
      </c>
      <c r="YC378" s="3">
        <v>8650</v>
      </c>
      <c r="YD378" s="3">
        <v>3864</v>
      </c>
      <c r="YE378" s="3">
        <v>4786</v>
      </c>
      <c r="YF378" s="4">
        <v>44.670520231213871</v>
      </c>
      <c r="YG378" s="3">
        <v>0</v>
      </c>
      <c r="YH378" s="3">
        <v>71373</v>
      </c>
      <c r="YI378" s="3">
        <v>29464</v>
      </c>
      <c r="YJ378" s="4">
        <v>41.281717175962903</v>
      </c>
      <c r="YK378" s="3">
        <v>27714</v>
      </c>
      <c r="YL378" s="3">
        <v>11379</v>
      </c>
      <c r="YM378" s="3">
        <v>16335</v>
      </c>
      <c r="YN378" s="4">
        <v>41.058670707945446</v>
      </c>
      <c r="YO378" s="3">
        <v>0</v>
      </c>
      <c r="YP378" s="3">
        <v>19153</v>
      </c>
      <c r="YQ378" s="3">
        <v>10102</v>
      </c>
      <c r="YR378" s="4">
        <v>52.743695504620703</v>
      </c>
      <c r="YS378" s="3">
        <v>9060</v>
      </c>
      <c r="YT378" s="3">
        <v>4410</v>
      </c>
      <c r="YU378" s="3">
        <v>4650</v>
      </c>
      <c r="YV378" s="4">
        <v>48.675496688741724</v>
      </c>
      <c r="YW378" s="3">
        <v>0</v>
      </c>
      <c r="YX378" s="3">
        <v>22951</v>
      </c>
      <c r="YY378" s="3">
        <v>13284</v>
      </c>
      <c r="YZ378" s="4">
        <v>57.8798309441854</v>
      </c>
      <c r="ZA378" s="3">
        <v>12248</v>
      </c>
      <c r="ZB378" s="3">
        <v>6635</v>
      </c>
      <c r="ZC378" s="3">
        <v>5613</v>
      </c>
      <c r="ZD378" s="4">
        <v>54.172109732201179</v>
      </c>
      <c r="ZE378" s="3">
        <v>1</v>
      </c>
      <c r="ZF378" s="3">
        <v>23710</v>
      </c>
      <c r="ZG378" s="3">
        <v>9076</v>
      </c>
      <c r="ZH378" s="4">
        <v>38.279207085617898</v>
      </c>
      <c r="ZI378" s="3">
        <v>8482</v>
      </c>
      <c r="ZJ378" s="3">
        <v>3618</v>
      </c>
      <c r="ZK378" s="3">
        <v>4864</v>
      </c>
      <c r="ZL378" s="4">
        <v>42.65503419004952</v>
      </c>
      <c r="ZM378" s="3">
        <v>0</v>
      </c>
      <c r="ZN378" s="3">
        <v>54431</v>
      </c>
      <c r="ZO378" s="3">
        <v>33129</v>
      </c>
      <c r="ZP378" s="4">
        <v>60.864213407800698</v>
      </c>
      <c r="ZQ378" s="3">
        <v>29926</v>
      </c>
      <c r="ZR378" s="3">
        <v>13967</v>
      </c>
      <c r="ZS378" s="3">
        <v>15959</v>
      </c>
      <c r="ZT378" s="4">
        <v>46.671790416360352</v>
      </c>
      <c r="ZU378" s="3">
        <v>0</v>
      </c>
      <c r="ZV378" s="3">
        <v>136423</v>
      </c>
      <c r="ZW378" s="3">
        <v>55144</v>
      </c>
      <c r="ZX378" s="4">
        <v>40.421336578142999</v>
      </c>
      <c r="ZY378" s="3">
        <v>51338</v>
      </c>
      <c r="ZZ378" s="3">
        <v>24688</v>
      </c>
      <c r="AAA378" s="3">
        <v>26650</v>
      </c>
      <c r="AAB378" s="4">
        <v>48.089134753983402</v>
      </c>
      <c r="AAC378" s="3">
        <v>0</v>
      </c>
      <c r="AAD378" s="3">
        <v>152871</v>
      </c>
      <c r="AAE378" s="3">
        <v>90236</v>
      </c>
      <c r="AAF378" s="4">
        <v>59.027546100960897</v>
      </c>
      <c r="AAG378" s="3">
        <v>84414</v>
      </c>
      <c r="AAH378" s="3">
        <v>37760</v>
      </c>
      <c r="AAI378" s="3">
        <v>46654</v>
      </c>
      <c r="AAJ378" s="4">
        <v>44.731916506740589</v>
      </c>
      <c r="AAK378" s="3">
        <v>0</v>
      </c>
      <c r="AAL378" s="3">
        <v>130751</v>
      </c>
      <c r="AAM378" s="3">
        <v>55960</v>
      </c>
      <c r="AAN378" s="4">
        <v>42.798907847741098</v>
      </c>
      <c r="AAO378" s="3">
        <v>52460</v>
      </c>
      <c r="AAP378" s="3">
        <v>22347</v>
      </c>
      <c r="AAQ378" s="3">
        <v>30113</v>
      </c>
      <c r="AAR378" s="4">
        <v>42.598170034311856</v>
      </c>
      <c r="AAS378" s="3">
        <v>0</v>
      </c>
      <c r="AAT378" s="3">
        <v>154952</v>
      </c>
      <c r="AAU378" s="3">
        <v>65110</v>
      </c>
      <c r="AAV378" s="4">
        <v>42.019464092105899</v>
      </c>
      <c r="AAW378" s="3">
        <v>61034</v>
      </c>
      <c r="AAX378" s="3">
        <v>27963</v>
      </c>
      <c r="AAY378" s="3">
        <v>33071</v>
      </c>
      <c r="AAZ378" s="4">
        <v>45.815447127830389</v>
      </c>
      <c r="ABA378" s="3">
        <v>0</v>
      </c>
      <c r="ABB378" s="3">
        <v>46860</v>
      </c>
      <c r="ABC378" s="3">
        <v>33231</v>
      </c>
      <c r="ABD378" s="4">
        <v>70.915492957746494</v>
      </c>
      <c r="ABE378" s="3">
        <v>28185</v>
      </c>
      <c r="ABF378" s="3">
        <v>13963</v>
      </c>
      <c r="ABG378" s="3">
        <v>14222</v>
      </c>
      <c r="ABH378" s="4">
        <v>49.540535745964164</v>
      </c>
      <c r="ABI378" s="3">
        <v>0</v>
      </c>
      <c r="ABJ378" s="3">
        <v>33318</v>
      </c>
      <c r="ABK378" s="3">
        <v>15385</v>
      </c>
      <c r="ABL378" s="4">
        <v>46.176241070892601</v>
      </c>
      <c r="ABM378" s="3">
        <v>14602</v>
      </c>
      <c r="ABN378" s="3">
        <v>7125</v>
      </c>
      <c r="ABO378" s="3">
        <v>7477</v>
      </c>
      <c r="ABP378" s="4">
        <v>48.794685659498697</v>
      </c>
      <c r="ABQ378" s="3">
        <v>0</v>
      </c>
      <c r="ABR378" s="3">
        <v>9169</v>
      </c>
      <c r="ABS378" s="3">
        <v>3959</v>
      </c>
      <c r="ABT378" s="4">
        <v>43.1781001199695</v>
      </c>
      <c r="ABU378" s="3">
        <v>3793</v>
      </c>
      <c r="ABV378" s="3">
        <v>2074</v>
      </c>
      <c r="ABW378" s="3">
        <v>1719</v>
      </c>
      <c r="ABX378" s="4">
        <v>54.679673081993144</v>
      </c>
      <c r="ABY378" s="3">
        <v>1</v>
      </c>
      <c r="ABZ378" s="3">
        <v>263579</v>
      </c>
      <c r="ACA378" s="3">
        <v>103452</v>
      </c>
      <c r="ACB378" s="4">
        <v>39.248953824090698</v>
      </c>
      <c r="ACC378" s="3">
        <v>98189</v>
      </c>
      <c r="ACD378" s="3">
        <v>50317</v>
      </c>
      <c r="ACE378" s="3">
        <v>47872</v>
      </c>
      <c r="ACF378" s="4">
        <v>51.245047815946798</v>
      </c>
      <c r="ACG378" s="3">
        <v>1</v>
      </c>
      <c r="ACH378" s="3">
        <v>115175</v>
      </c>
      <c r="ACI378" s="3">
        <v>42396</v>
      </c>
      <c r="ACJ378" s="4">
        <v>36.8100716301281</v>
      </c>
      <c r="ACK378" s="3">
        <v>39169</v>
      </c>
      <c r="ACL378" s="3">
        <v>19779</v>
      </c>
      <c r="ACM378" s="3">
        <v>19390</v>
      </c>
      <c r="ACN378" s="4">
        <v>50.496566162015881</v>
      </c>
      <c r="ACO378" s="3">
        <v>1</v>
      </c>
      <c r="ACP378" s="3">
        <v>317787</v>
      </c>
      <c r="ACQ378" s="3">
        <v>114332</v>
      </c>
      <c r="ACR378" s="4">
        <v>35.9775572946659</v>
      </c>
      <c r="ACS378" s="3">
        <v>107302</v>
      </c>
      <c r="ACT378" s="3">
        <v>53784</v>
      </c>
      <c r="ACU378" s="3">
        <v>53518</v>
      </c>
      <c r="ACV378" s="4">
        <v>50.123949227414215</v>
      </c>
      <c r="ACW378" s="3">
        <v>1</v>
      </c>
      <c r="ACX378" s="3">
        <v>125346</v>
      </c>
      <c r="ACY378" s="3">
        <v>56457</v>
      </c>
      <c r="ACZ378" s="4">
        <v>45.040926714853299</v>
      </c>
      <c r="ADA378" s="3">
        <v>51576</v>
      </c>
      <c r="ADB378" s="3">
        <v>26451</v>
      </c>
      <c r="ADC378" s="3">
        <v>25125</v>
      </c>
      <c r="ADD378" s="4">
        <v>51.285481619357839</v>
      </c>
      <c r="ADE378" s="3">
        <v>1</v>
      </c>
      <c r="ADF378" s="3">
        <v>173346</v>
      </c>
      <c r="ADG378" s="3">
        <v>50387</v>
      </c>
      <c r="ADH378" s="4">
        <v>29.0672989281552</v>
      </c>
      <c r="ADI378" s="3">
        <v>47060</v>
      </c>
      <c r="ADJ378" s="3">
        <v>23225</v>
      </c>
      <c r="ADK378" s="3">
        <v>23835</v>
      </c>
      <c r="ADL378" s="4">
        <v>49.351891202719933</v>
      </c>
      <c r="ADM378" s="3">
        <v>0</v>
      </c>
      <c r="ADN378" s="3">
        <v>340077</v>
      </c>
      <c r="ADO378" s="3">
        <v>113025</v>
      </c>
      <c r="ADP378" s="4">
        <v>33.235120281583299</v>
      </c>
      <c r="ADQ378" s="3">
        <v>105418</v>
      </c>
      <c r="ADR378" s="3">
        <v>56327</v>
      </c>
      <c r="ADS378" s="3">
        <v>49091</v>
      </c>
      <c r="ADT378" s="4">
        <v>53.432051452313644</v>
      </c>
      <c r="ADU378" s="3">
        <v>1</v>
      </c>
      <c r="ADV378" s="3">
        <v>160954</v>
      </c>
      <c r="ADW378" s="3">
        <v>51447</v>
      </c>
      <c r="ADX378" s="4">
        <v>31.963790896778001</v>
      </c>
      <c r="ADY378" s="3">
        <v>48359</v>
      </c>
      <c r="ADZ378" s="3">
        <v>24421</v>
      </c>
      <c r="AEA378" s="3">
        <v>23938</v>
      </c>
      <c r="AEB378" s="4">
        <v>50.49938997911454</v>
      </c>
      <c r="AEC378" s="3">
        <v>1</v>
      </c>
      <c r="AED378" s="3">
        <v>99209</v>
      </c>
      <c r="AEE378" s="3">
        <v>39130</v>
      </c>
      <c r="AEF378" s="4">
        <v>39.441986110131097</v>
      </c>
      <c r="AEG378" s="3">
        <v>36569</v>
      </c>
      <c r="AEH378" s="3">
        <v>14590</v>
      </c>
      <c r="AEI378" s="3">
        <v>21979</v>
      </c>
      <c r="AEJ378" s="4">
        <v>39.897180672154008</v>
      </c>
      <c r="AEK378" s="3">
        <v>0</v>
      </c>
      <c r="AEL378" s="3">
        <v>193882</v>
      </c>
      <c r="AEM378" s="3">
        <v>53235</v>
      </c>
      <c r="AEN378" s="4">
        <v>27.457422555987701</v>
      </c>
      <c r="AEO378" s="3">
        <v>49494</v>
      </c>
      <c r="AEP378" s="3">
        <v>19729</v>
      </c>
      <c r="AEQ378" s="3">
        <v>29765</v>
      </c>
      <c r="AER378" s="4">
        <v>39.861397341091852</v>
      </c>
      <c r="AES378" s="3">
        <v>0</v>
      </c>
      <c r="AET378" s="3">
        <v>44186</v>
      </c>
      <c r="AEU378" s="3">
        <v>14143</v>
      </c>
      <c r="AEV378" s="4">
        <v>32.007875797764001</v>
      </c>
      <c r="AEW378" s="3">
        <v>13156</v>
      </c>
      <c r="AEX378" s="3">
        <v>4653</v>
      </c>
      <c r="AEY378" s="3">
        <v>8503</v>
      </c>
      <c r="AEZ378" s="4">
        <v>35.367892976588628</v>
      </c>
      <c r="AFA378" s="3">
        <v>0</v>
      </c>
      <c r="AFB378" t="s">
        <v>6585</v>
      </c>
      <c r="AFC378" t="s">
        <v>6586</v>
      </c>
      <c r="AFD378" t="s">
        <v>2012</v>
      </c>
      <c r="AFE378" t="s">
        <v>2013</v>
      </c>
      <c r="AFF378" s="4" t="s">
        <v>719</v>
      </c>
      <c r="AFG378" s="4" t="s">
        <v>719</v>
      </c>
      <c r="AFH378" s="4" t="s">
        <v>719</v>
      </c>
    </row>
    <row r="379" spans="1:840" s="3" customFormat="1" x14ac:dyDescent="0.25">
      <c r="A379" s="11">
        <v>365</v>
      </c>
      <c r="B379" s="18">
        <v>33139</v>
      </c>
      <c r="C379" t="s">
        <v>3870</v>
      </c>
      <c r="D379" t="s">
        <v>3869</v>
      </c>
      <c r="E379"/>
      <c r="F379" t="s">
        <v>2014</v>
      </c>
      <c r="G379" t="s">
        <v>3685</v>
      </c>
      <c r="H379" t="s">
        <v>719</v>
      </c>
      <c r="I379" s="10" t="s">
        <v>8753</v>
      </c>
      <c r="J379">
        <v>4</v>
      </c>
      <c r="K379">
        <v>3</v>
      </c>
      <c r="L379" s="3" t="s">
        <v>11314</v>
      </c>
      <c r="M379" s="10" t="s">
        <v>8149</v>
      </c>
      <c r="N379" t="s">
        <v>6591</v>
      </c>
      <c r="O379" t="s">
        <v>6592</v>
      </c>
      <c r="P379">
        <v>7</v>
      </c>
      <c r="Q379">
        <v>7.2</v>
      </c>
      <c r="R379" t="s">
        <v>719</v>
      </c>
      <c r="S379">
        <v>9</v>
      </c>
      <c r="T379">
        <v>9.3000000000000007</v>
      </c>
      <c r="U379">
        <v>9.31</v>
      </c>
      <c r="V379" t="s">
        <v>719</v>
      </c>
      <c r="W379" t="s">
        <v>719</v>
      </c>
      <c r="X379" t="s">
        <v>719</v>
      </c>
      <c r="Y379">
        <v>7</v>
      </c>
      <c r="Z379">
        <v>2</v>
      </c>
      <c r="AA379">
        <v>43</v>
      </c>
      <c r="AB379" t="s">
        <v>1950</v>
      </c>
      <c r="AC379" s="1">
        <v>89.031999999999996</v>
      </c>
      <c r="AD379" s="10" t="s">
        <v>9380</v>
      </c>
      <c r="AE379" s="10" t="s">
        <v>9379</v>
      </c>
      <c r="AF379">
        <v>0</v>
      </c>
      <c r="AG379">
        <v>2</v>
      </c>
      <c r="AH379">
        <v>2</v>
      </c>
      <c r="AI379">
        <v>52</v>
      </c>
      <c r="AJ379">
        <v>89</v>
      </c>
      <c r="AK379">
        <v>2</v>
      </c>
      <c r="AL379">
        <v>5</v>
      </c>
      <c r="AM379" s="15">
        <v>39</v>
      </c>
      <c r="AN379" s="27">
        <v>31692</v>
      </c>
      <c r="AO379" s="27">
        <v>31706</v>
      </c>
      <c r="AP379" s="27">
        <v>32254</v>
      </c>
      <c r="AQ379" s="25">
        <v>548</v>
      </c>
      <c r="AR379" s="25">
        <v>100000</v>
      </c>
      <c r="AS379" s="27">
        <v>32051</v>
      </c>
      <c r="AT379" s="27">
        <v>32118</v>
      </c>
      <c r="AU379" s="27">
        <v>32610</v>
      </c>
      <c r="AV379" s="27">
        <v>32955</v>
      </c>
      <c r="AW379" s="25">
        <v>0</v>
      </c>
      <c r="AX379" s="15">
        <v>345</v>
      </c>
      <c r="AY379">
        <v>184</v>
      </c>
      <c r="AZ379">
        <v>1088</v>
      </c>
      <c r="BA379">
        <v>345</v>
      </c>
      <c r="BB379">
        <v>559</v>
      </c>
      <c r="BC379" t="s">
        <v>719</v>
      </c>
      <c r="BD379" t="s">
        <v>719</v>
      </c>
      <c r="BE379">
        <v>105812</v>
      </c>
      <c r="BF379">
        <v>2114</v>
      </c>
      <c r="BG379" s="3">
        <v>306.70144927536234</v>
      </c>
      <c r="BH379" s="39">
        <v>203</v>
      </c>
      <c r="BI379" t="s">
        <v>2015</v>
      </c>
      <c r="BJ379"/>
      <c r="BK379"/>
      <c r="BL379"/>
      <c r="BM379"/>
      <c r="BN379"/>
      <c r="BO379"/>
      <c r="BP379"/>
      <c r="BQ379"/>
      <c r="BR379"/>
      <c r="BS379" t="s">
        <v>719</v>
      </c>
      <c r="BT379" t="s">
        <v>719</v>
      </c>
      <c r="BU379">
        <v>2</v>
      </c>
      <c r="BV379">
        <v>1</v>
      </c>
      <c r="BW379">
        <v>2</v>
      </c>
      <c r="BX379">
        <v>9999</v>
      </c>
      <c r="BY379">
        <v>1</v>
      </c>
      <c r="BZ379">
        <v>1</v>
      </c>
      <c r="CA379">
        <v>9999</v>
      </c>
      <c r="CB379" t="s">
        <v>719</v>
      </c>
      <c r="CC379">
        <v>1</v>
      </c>
      <c r="CD379">
        <v>1</v>
      </c>
      <c r="CE379">
        <v>2</v>
      </c>
      <c r="CF379">
        <v>2</v>
      </c>
      <c r="CG379">
        <v>9999</v>
      </c>
      <c r="CH379">
        <v>9999</v>
      </c>
      <c r="CI379">
        <v>9999</v>
      </c>
      <c r="CJ379">
        <v>2</v>
      </c>
      <c r="CK379">
        <v>9999</v>
      </c>
      <c r="CL379">
        <v>2</v>
      </c>
      <c r="CM379">
        <v>1</v>
      </c>
      <c r="CN379">
        <v>1</v>
      </c>
      <c r="CO379">
        <v>9999</v>
      </c>
      <c r="CP379">
        <v>2</v>
      </c>
      <c r="CQ379">
        <v>2</v>
      </c>
      <c r="CR379">
        <v>2</v>
      </c>
      <c r="CS379">
        <v>1</v>
      </c>
      <c r="CT379">
        <v>1</v>
      </c>
      <c r="CU379">
        <v>2</v>
      </c>
      <c r="CV379" t="s">
        <v>719</v>
      </c>
      <c r="CW379" s="3" t="s">
        <v>719</v>
      </c>
      <c r="CX379" s="3" t="s">
        <v>719</v>
      </c>
      <c r="CY379" s="3" t="s">
        <v>719</v>
      </c>
      <c r="CZ379" s="3" t="s">
        <v>719</v>
      </c>
      <c r="DA379" s="3" t="s">
        <v>719</v>
      </c>
      <c r="DB379" s="3" t="s">
        <v>719</v>
      </c>
      <c r="DC379" s="3" t="s">
        <v>719</v>
      </c>
      <c r="DD379" s="3" t="s">
        <v>719</v>
      </c>
      <c r="DE379" s="3" t="s">
        <v>719</v>
      </c>
      <c r="DF379" s="3" t="s">
        <v>719</v>
      </c>
      <c r="DG379" s="3" t="s">
        <v>719</v>
      </c>
      <c r="DH379" s="3" t="s">
        <v>719</v>
      </c>
      <c r="DI379" s="3" t="s">
        <v>719</v>
      </c>
      <c r="DJ379" s="3" t="s">
        <v>719</v>
      </c>
      <c r="DK379" s="3" t="s">
        <v>719</v>
      </c>
      <c r="DL379" s="3" t="s">
        <v>719</v>
      </c>
      <c r="DM379" t="s">
        <v>719</v>
      </c>
      <c r="DN379" t="s">
        <v>719</v>
      </c>
      <c r="DO379" s="3" t="s">
        <v>719</v>
      </c>
      <c r="DP379" s="3" t="s">
        <v>719</v>
      </c>
      <c r="DQ379" s="3" t="s">
        <v>719</v>
      </c>
      <c r="DR379" t="s">
        <v>719</v>
      </c>
      <c r="DS379" t="s">
        <v>719</v>
      </c>
      <c r="HE379" s="3">
        <v>1</v>
      </c>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QK379" s="3">
        <v>2</v>
      </c>
      <c r="QN379" s="3">
        <v>2</v>
      </c>
      <c r="QO379" s="3">
        <v>2</v>
      </c>
      <c r="QZ379" s="3">
        <v>2</v>
      </c>
      <c r="SL379" s="3">
        <v>2</v>
      </c>
      <c r="UC379" s="3">
        <v>5</v>
      </c>
      <c r="US379">
        <v>1987</v>
      </c>
      <c r="UT379" s="4">
        <v>22.932509</v>
      </c>
      <c r="UU379" s="4">
        <v>18.416927999999999</v>
      </c>
      <c r="UV379" s="4">
        <v>11.023958</v>
      </c>
      <c r="UW379" s="4" t="s">
        <v>719</v>
      </c>
      <c r="UX379" s="4">
        <v>1.9264110000000001</v>
      </c>
      <c r="UY379" s="4">
        <v>4.8787969999999996</v>
      </c>
      <c r="UZ379" s="4" t="s">
        <v>719</v>
      </c>
      <c r="VA379" s="4">
        <v>0.30440800000000001</v>
      </c>
      <c r="VB379" s="4">
        <v>0.80269199999999996</v>
      </c>
      <c r="VC379" s="4">
        <v>2.538411</v>
      </c>
      <c r="VD379" s="4">
        <v>0.921705</v>
      </c>
      <c r="VE379" s="4">
        <v>2.6039600951167601</v>
      </c>
      <c r="VF379" s="4" t="s">
        <v>719</v>
      </c>
      <c r="VG379" s="4" t="s">
        <v>719</v>
      </c>
      <c r="VH379" s="4" t="s">
        <v>719</v>
      </c>
      <c r="VI379" s="4">
        <v>19.582947000000001</v>
      </c>
      <c r="VJ379" s="4" t="s">
        <v>719</v>
      </c>
      <c r="VK379" s="4">
        <v>2.7155819999999999</v>
      </c>
      <c r="VL379" s="4">
        <v>4.1712600000000002</v>
      </c>
      <c r="VM379" s="4">
        <v>1.258386</v>
      </c>
      <c r="VN379" s="4">
        <v>0.34993099999999999</v>
      </c>
      <c r="VO379" s="4">
        <v>5.6</v>
      </c>
      <c r="VP379" s="4">
        <v>33.992885000000001</v>
      </c>
      <c r="VQ379" s="4">
        <v>59.78066109511677</v>
      </c>
      <c r="VR379" s="4">
        <v>0</v>
      </c>
      <c r="VS379" s="4">
        <v>0</v>
      </c>
      <c r="VT379" s="4">
        <v>0</v>
      </c>
      <c r="VU379" s="4">
        <v>6.2543389999999999</v>
      </c>
      <c r="VV379" s="4" t="s">
        <v>719</v>
      </c>
      <c r="VW379" t="s">
        <v>9126</v>
      </c>
      <c r="VX379" s="10" t="s">
        <v>719</v>
      </c>
      <c r="VY379" t="s">
        <v>10059</v>
      </c>
      <c r="VZ379" t="s">
        <v>719</v>
      </c>
      <c r="WA379" s="4" t="s">
        <v>719</v>
      </c>
      <c r="WB379" s="4" t="s">
        <v>719</v>
      </c>
      <c r="WC379" s="4" t="s">
        <v>719</v>
      </c>
      <c r="WD379" s="4" t="s">
        <v>719</v>
      </c>
      <c r="WE379" s="4" t="s">
        <v>719</v>
      </c>
      <c r="WF379" s="4" t="s">
        <v>719</v>
      </c>
      <c r="WG379" s="4" t="s">
        <v>719</v>
      </c>
      <c r="WH379" s="4" t="s">
        <v>719</v>
      </c>
      <c r="WI379" s="4" t="s">
        <v>719</v>
      </c>
      <c r="WJ379" s="4" t="s">
        <v>719</v>
      </c>
      <c r="WK379" s="4" t="s">
        <v>719</v>
      </c>
      <c r="WL379" s="4" t="s">
        <v>719</v>
      </c>
      <c r="WM379">
        <v>0</v>
      </c>
      <c r="WN379">
        <v>0</v>
      </c>
      <c r="WO379">
        <v>0</v>
      </c>
      <c r="WP379">
        <v>4345490</v>
      </c>
      <c r="WQ379">
        <v>1756278</v>
      </c>
      <c r="WR379" s="4">
        <v>40.416110000000003</v>
      </c>
      <c r="WS379">
        <v>21690</v>
      </c>
      <c r="WT379">
        <v>2539</v>
      </c>
      <c r="WU379">
        <v>1732049</v>
      </c>
      <c r="WV379">
        <v>816300</v>
      </c>
      <c r="WW379">
        <v>915749</v>
      </c>
      <c r="WX379" s="4">
        <v>47.129151999999998</v>
      </c>
      <c r="WY379">
        <v>7</v>
      </c>
      <c r="WZ379">
        <v>16</v>
      </c>
      <c r="XA379" s="4">
        <v>30.434782999999999</v>
      </c>
      <c r="XB379" s="3">
        <v>746575</v>
      </c>
      <c r="XC379" s="3">
        <v>336368</v>
      </c>
      <c r="XD379" s="4">
        <v>45.054816997622503</v>
      </c>
      <c r="XE379" s="3">
        <v>332275</v>
      </c>
      <c r="XF379" s="3">
        <v>149561</v>
      </c>
      <c r="XG379" s="3">
        <v>182714</v>
      </c>
      <c r="XH379" s="4">
        <v>45.011210593634793</v>
      </c>
      <c r="XI379" s="3">
        <v>0</v>
      </c>
      <c r="XJ379" s="3">
        <v>659587</v>
      </c>
      <c r="XK379" s="3">
        <v>253943</v>
      </c>
      <c r="XL379" s="4">
        <v>38.500303978095403</v>
      </c>
      <c r="XM379" s="3">
        <v>251261</v>
      </c>
      <c r="XN379" s="3">
        <v>121686</v>
      </c>
      <c r="XO379" s="3">
        <v>129575</v>
      </c>
      <c r="XP379" s="4">
        <v>48.430118482374901</v>
      </c>
      <c r="XQ379" s="3">
        <v>0</v>
      </c>
      <c r="XR379" s="3">
        <v>212245</v>
      </c>
      <c r="XS379" s="3">
        <v>87228</v>
      </c>
      <c r="XT379" s="4">
        <v>41.097787933755797</v>
      </c>
      <c r="XU379" s="3">
        <v>85780</v>
      </c>
      <c r="XV379" s="3">
        <v>41313</v>
      </c>
      <c r="XW379" s="3">
        <v>44467</v>
      </c>
      <c r="XX379" s="4">
        <v>48.161576124970857</v>
      </c>
      <c r="XY379" s="3">
        <v>0</v>
      </c>
      <c r="XZ379" s="3">
        <v>23752</v>
      </c>
      <c r="YA379" s="3">
        <v>9296</v>
      </c>
      <c r="YB379" s="4">
        <v>39.137756820478302</v>
      </c>
      <c r="YC379" s="3">
        <v>9153</v>
      </c>
      <c r="YD379" s="3">
        <v>4620</v>
      </c>
      <c r="YE379" s="3">
        <v>4533</v>
      </c>
      <c r="YF379" s="4">
        <v>50.475254015077027</v>
      </c>
      <c r="YG379" s="3">
        <v>1</v>
      </c>
      <c r="YH379" s="3">
        <v>72009</v>
      </c>
      <c r="YI379" s="3">
        <v>25631</v>
      </c>
      <c r="YJ379" s="4">
        <v>35.594161840881</v>
      </c>
      <c r="YK379" s="3">
        <v>25372</v>
      </c>
      <c r="YL379" s="3">
        <v>10934</v>
      </c>
      <c r="YM379" s="3">
        <v>14438</v>
      </c>
      <c r="YN379" s="4">
        <v>43.094750118240583</v>
      </c>
      <c r="YO379" s="3">
        <v>0</v>
      </c>
      <c r="YP379" s="3">
        <v>19264</v>
      </c>
      <c r="YQ379" s="3">
        <v>7535</v>
      </c>
      <c r="YR379" s="4">
        <v>39.114410299003303</v>
      </c>
      <c r="YS379" s="3">
        <v>7450</v>
      </c>
      <c r="YT379" s="3">
        <v>3544</v>
      </c>
      <c r="YU379" s="3">
        <v>3906</v>
      </c>
      <c r="YV379" s="4">
        <v>47.570469798657719</v>
      </c>
      <c r="YW379" s="3">
        <v>0</v>
      </c>
      <c r="YX379" s="3">
        <v>23220</v>
      </c>
      <c r="YY379" s="3">
        <v>10376</v>
      </c>
      <c r="YZ379" s="4">
        <v>44.685615848406599</v>
      </c>
      <c r="ZA379" s="3">
        <v>10245</v>
      </c>
      <c r="ZB379" s="3">
        <v>4774</v>
      </c>
      <c r="ZC379" s="3">
        <v>5471</v>
      </c>
      <c r="ZD379" s="4">
        <v>46.598340653977552</v>
      </c>
      <c r="ZE379" s="3">
        <v>0</v>
      </c>
      <c r="ZF379" s="3">
        <v>23810</v>
      </c>
      <c r="ZG379" s="3">
        <v>9525</v>
      </c>
      <c r="ZH379" s="4">
        <v>40.004199916001703</v>
      </c>
      <c r="ZI379" s="3">
        <v>9454</v>
      </c>
      <c r="ZJ379" s="3">
        <v>4476</v>
      </c>
      <c r="ZK379" s="3">
        <v>4978</v>
      </c>
      <c r="ZL379" s="4">
        <v>47.345039136873282</v>
      </c>
      <c r="ZM379" s="3">
        <v>0</v>
      </c>
      <c r="ZN379" s="3">
        <v>54589</v>
      </c>
      <c r="ZO379" s="3">
        <v>27200</v>
      </c>
      <c r="ZP379" s="4">
        <v>49.826888200919598</v>
      </c>
      <c r="ZQ379" s="3">
        <v>26928</v>
      </c>
      <c r="ZR379" s="3">
        <v>11800</v>
      </c>
      <c r="ZS379" s="3">
        <v>15128</v>
      </c>
      <c r="ZT379" s="4">
        <v>43.820558526440877</v>
      </c>
      <c r="ZU379" s="3">
        <v>0</v>
      </c>
      <c r="ZV379" s="3">
        <v>137412</v>
      </c>
      <c r="ZW379" s="3">
        <v>49875</v>
      </c>
      <c r="ZX379" s="4">
        <v>36.295956685005699</v>
      </c>
      <c r="ZY379" s="3">
        <v>48965</v>
      </c>
      <c r="ZZ379" s="3">
        <v>23248</v>
      </c>
      <c r="AAA379" s="3">
        <v>25717</v>
      </c>
      <c r="AAB379" s="4">
        <v>47.478811395895029</v>
      </c>
      <c r="AAC379" s="3">
        <v>0</v>
      </c>
      <c r="AAD379" s="3">
        <v>154159</v>
      </c>
      <c r="AAE379" s="3">
        <v>82474</v>
      </c>
      <c r="AAF379" s="4">
        <v>53.499309154833597</v>
      </c>
      <c r="AAG379" s="3">
        <v>80927</v>
      </c>
      <c r="AAH379" s="3">
        <v>34499</v>
      </c>
      <c r="AAI379" s="3">
        <v>46428</v>
      </c>
      <c r="AAJ379" s="4">
        <v>42.62977745375462</v>
      </c>
      <c r="AAK379" s="3">
        <v>0</v>
      </c>
      <c r="AAL379" s="3">
        <v>130220</v>
      </c>
      <c r="AAM379" s="3">
        <v>57662</v>
      </c>
      <c r="AAN379" s="4">
        <v>44.280448471816896</v>
      </c>
      <c r="AAO379" s="3">
        <v>57189</v>
      </c>
      <c r="AAP379" s="3">
        <v>36266</v>
      </c>
      <c r="AAQ379" s="3">
        <v>20923</v>
      </c>
      <c r="AAR379" s="4">
        <v>63.414292958436064</v>
      </c>
      <c r="AAS379" s="3">
        <v>1</v>
      </c>
      <c r="AAT379" s="3">
        <v>155470</v>
      </c>
      <c r="AAU379" s="3">
        <v>74793</v>
      </c>
      <c r="AAV379" s="4">
        <v>48.107673506142703</v>
      </c>
      <c r="AAW379" s="3">
        <v>73885</v>
      </c>
      <c r="AAX379" s="3">
        <v>39605</v>
      </c>
      <c r="AAY379" s="3">
        <v>34280</v>
      </c>
      <c r="AAZ379" s="4">
        <v>53.603573120389797</v>
      </c>
      <c r="ABA379" s="3">
        <v>1</v>
      </c>
      <c r="ABB379" s="3">
        <v>47119</v>
      </c>
      <c r="ABC379" s="3">
        <v>32562</v>
      </c>
      <c r="ABD379" s="4">
        <v>69.105880854856906</v>
      </c>
      <c r="ABE379" s="3">
        <v>31003</v>
      </c>
      <c r="ABF379" s="3">
        <v>13898</v>
      </c>
      <c r="ABG379" s="3">
        <v>17105</v>
      </c>
      <c r="ABH379" s="4">
        <v>44.827919878721417</v>
      </c>
      <c r="ABI379" s="3">
        <v>0</v>
      </c>
      <c r="ABJ379" s="3">
        <v>33429</v>
      </c>
      <c r="ABK379" s="3">
        <v>15596</v>
      </c>
      <c r="ABL379" s="4">
        <v>46.654102725178703</v>
      </c>
      <c r="ABM379" s="3">
        <v>15470</v>
      </c>
      <c r="ABN379" s="3">
        <v>6802</v>
      </c>
      <c r="ABO379" s="3">
        <v>8668</v>
      </c>
      <c r="ABP379" s="4">
        <v>43.968972204266322</v>
      </c>
      <c r="ABQ379" s="3">
        <v>0</v>
      </c>
      <c r="ABR379" s="3">
        <v>9235</v>
      </c>
      <c r="ABS379" s="3">
        <v>3607</v>
      </c>
      <c r="ABT379" s="4">
        <v>39.057931781266902</v>
      </c>
      <c r="ABU379" s="3">
        <v>3583</v>
      </c>
      <c r="ABV379" s="3">
        <v>1225</v>
      </c>
      <c r="ABW379" s="3">
        <v>2358</v>
      </c>
      <c r="ABX379" s="4">
        <v>34.189226904828359</v>
      </c>
      <c r="ABY379" s="3">
        <v>0</v>
      </c>
      <c r="ABZ379" s="3">
        <v>264537</v>
      </c>
      <c r="ACA379" s="3">
        <v>107384</v>
      </c>
      <c r="ACB379" s="4">
        <v>40.593187342413401</v>
      </c>
      <c r="ACC379" s="3">
        <v>106253</v>
      </c>
      <c r="ACD379" s="3">
        <v>45665</v>
      </c>
      <c r="ACE379" s="3">
        <v>60588</v>
      </c>
      <c r="ACF379" s="4">
        <v>42.977610043951699</v>
      </c>
      <c r="ACG379" s="3">
        <v>0</v>
      </c>
      <c r="ACH379" s="3">
        <v>115228</v>
      </c>
      <c r="ACI379" s="3">
        <v>42772</v>
      </c>
      <c r="ACJ379" s="4">
        <v>37.119450133648101</v>
      </c>
      <c r="ACK379" s="3">
        <v>42135</v>
      </c>
      <c r="ACL379" s="3">
        <v>21036</v>
      </c>
      <c r="ACM379" s="3">
        <v>21099</v>
      </c>
      <c r="ACN379" s="4">
        <v>49.925240299038805</v>
      </c>
      <c r="ACO379" s="3">
        <v>0</v>
      </c>
      <c r="ACP379" s="3">
        <v>319674</v>
      </c>
      <c r="ACQ379" s="3">
        <v>123822</v>
      </c>
      <c r="ACR379" s="4">
        <v>38.733835094502503</v>
      </c>
      <c r="ACS379" s="3">
        <v>122678</v>
      </c>
      <c r="ACT379" s="3">
        <v>39577</v>
      </c>
      <c r="ACU379" s="3">
        <v>83101</v>
      </c>
      <c r="ACV379" s="4">
        <v>32.260878071047784</v>
      </c>
      <c r="ACW379" s="3">
        <v>0</v>
      </c>
      <c r="ACX379" s="3">
        <v>126771</v>
      </c>
      <c r="ACY379" s="3">
        <v>55168</v>
      </c>
      <c r="ACZ379" s="4">
        <v>43.517839253456998</v>
      </c>
      <c r="ADA379" s="3">
        <v>54340</v>
      </c>
      <c r="ADB379" s="3">
        <v>20426</v>
      </c>
      <c r="ADC379" s="3">
        <v>33914</v>
      </c>
      <c r="ADD379" s="4">
        <v>37.589252852410745</v>
      </c>
      <c r="ADE379" s="3">
        <v>0</v>
      </c>
      <c r="ADF379" s="3">
        <v>174953</v>
      </c>
      <c r="ADG379" s="3">
        <v>67564</v>
      </c>
      <c r="ADH379" s="4">
        <v>38.618371791281099</v>
      </c>
      <c r="ADI379" s="3">
        <v>65576</v>
      </c>
      <c r="ADJ379" s="3">
        <v>35596</v>
      </c>
      <c r="ADK379" s="3">
        <v>29980</v>
      </c>
      <c r="ADL379" s="4">
        <v>54.282054410150053</v>
      </c>
      <c r="ADM379" s="3">
        <v>1</v>
      </c>
      <c r="ADN379" s="3">
        <v>342326</v>
      </c>
      <c r="ADO379" s="3">
        <v>103921</v>
      </c>
      <c r="ADP379" s="4">
        <v>30.357320215233401</v>
      </c>
      <c r="ADQ379" s="3">
        <v>102737</v>
      </c>
      <c r="ADR379" s="3">
        <v>52308</v>
      </c>
      <c r="ADS379" s="3">
        <v>50429</v>
      </c>
      <c r="ADT379" s="4">
        <v>50.914470930628696</v>
      </c>
      <c r="ADU379" s="3">
        <v>1</v>
      </c>
      <c r="ADV379" s="3">
        <v>161914</v>
      </c>
      <c r="ADW379" s="3">
        <v>47167</v>
      </c>
      <c r="ADX379" s="4">
        <v>29.130896648838299</v>
      </c>
      <c r="ADY379" s="3">
        <v>46360</v>
      </c>
      <c r="ADZ379" s="3">
        <v>18473</v>
      </c>
      <c r="AEA379" s="3">
        <v>27887</v>
      </c>
      <c r="AEB379" s="4">
        <v>39.846850733390852</v>
      </c>
      <c r="AEC379" s="3">
        <v>0</v>
      </c>
      <c r="AED379" s="3">
        <v>99387</v>
      </c>
      <c r="AEE379" s="3">
        <v>41478</v>
      </c>
      <c r="AEF379" s="4">
        <v>41.7338283678952</v>
      </c>
      <c r="AEG379" s="3">
        <v>40858</v>
      </c>
      <c r="AEH379" s="3">
        <v>22298</v>
      </c>
      <c r="AEI379" s="3">
        <v>18560</v>
      </c>
      <c r="AEJ379" s="4">
        <v>54.574379558470802</v>
      </c>
      <c r="AEK379" s="3">
        <v>1</v>
      </c>
      <c r="AEL379" s="3">
        <v>194128</v>
      </c>
      <c r="AEM379" s="3">
        <v>69273</v>
      </c>
      <c r="AEN379" s="4">
        <v>35.6841877524108</v>
      </c>
      <c r="AEO379" s="3">
        <v>68283</v>
      </c>
      <c r="AEP379" s="3">
        <v>44398</v>
      </c>
      <c r="AEQ379" s="3">
        <v>23885</v>
      </c>
      <c r="AER379" s="4">
        <v>65.02057613168725</v>
      </c>
      <c r="AES379" s="3">
        <v>1</v>
      </c>
      <c r="AET379" s="3">
        <v>44477</v>
      </c>
      <c r="AEU379" s="3">
        <v>14058</v>
      </c>
      <c r="AEV379" s="4">
        <v>31.607347617869902</v>
      </c>
      <c r="AEW379" s="3">
        <v>13889</v>
      </c>
      <c r="AEX379" s="3">
        <v>8272</v>
      </c>
      <c r="AEY379" s="3">
        <v>5617</v>
      </c>
      <c r="AEZ379" s="4">
        <v>59.55792353661171</v>
      </c>
      <c r="AFA379" s="3">
        <v>1</v>
      </c>
      <c r="AFB379" t="s">
        <v>6589</v>
      </c>
      <c r="AFC379" t="s">
        <v>6590</v>
      </c>
      <c r="AFD379" t="s">
        <v>2016</v>
      </c>
      <c r="AFE379" t="s">
        <v>2017</v>
      </c>
      <c r="AFF379" s="4" t="s">
        <v>719</v>
      </c>
      <c r="AFG379" s="4" t="s">
        <v>719</v>
      </c>
      <c r="AFH379" s="4" t="s">
        <v>719</v>
      </c>
    </row>
    <row r="380" spans="1:840" s="3" customFormat="1" x14ac:dyDescent="0.25">
      <c r="A380" s="11">
        <v>366</v>
      </c>
      <c r="B380" s="18">
        <v>33139</v>
      </c>
      <c r="C380" t="s">
        <v>4599</v>
      </c>
      <c r="D380" t="s">
        <v>4600</v>
      </c>
      <c r="E380"/>
      <c r="F380" t="s">
        <v>2018</v>
      </c>
      <c r="G380" t="s">
        <v>3686</v>
      </c>
      <c r="H380" t="s">
        <v>719</v>
      </c>
      <c r="I380" s="10" t="s">
        <v>8754</v>
      </c>
      <c r="J380">
        <v>4</v>
      </c>
      <c r="K380">
        <v>3</v>
      </c>
      <c r="L380" s="3" t="s">
        <v>11315</v>
      </c>
      <c r="M380" s="10" t="s">
        <v>8150</v>
      </c>
      <c r="N380" t="s">
        <v>6595</v>
      </c>
      <c r="O380" t="s">
        <v>6596</v>
      </c>
      <c r="P380">
        <v>7</v>
      </c>
      <c r="Q380">
        <v>7.2</v>
      </c>
      <c r="R380" t="s">
        <v>719</v>
      </c>
      <c r="S380">
        <v>9</v>
      </c>
      <c r="T380">
        <v>9.3000000000000007</v>
      </c>
      <c r="U380">
        <v>9.31</v>
      </c>
      <c r="V380" t="s">
        <v>719</v>
      </c>
      <c r="W380" t="s">
        <v>719</v>
      </c>
      <c r="X380" t="s">
        <v>719</v>
      </c>
      <c r="Y380">
        <v>7</v>
      </c>
      <c r="Z380">
        <v>2</v>
      </c>
      <c r="AA380">
        <v>43</v>
      </c>
      <c r="AB380" t="s">
        <v>1950</v>
      </c>
      <c r="AC380" s="1">
        <v>89.031999999999996</v>
      </c>
      <c r="AD380" s="10" t="s">
        <v>9380</v>
      </c>
      <c r="AE380" s="10" t="s">
        <v>9379</v>
      </c>
      <c r="AF380">
        <v>0</v>
      </c>
      <c r="AG380">
        <v>2</v>
      </c>
      <c r="AH380">
        <v>2</v>
      </c>
      <c r="AI380">
        <v>59</v>
      </c>
      <c r="AJ380">
        <v>85</v>
      </c>
      <c r="AK380">
        <v>2</v>
      </c>
      <c r="AL380">
        <v>7</v>
      </c>
      <c r="AM380" s="15">
        <v>33</v>
      </c>
      <c r="AN380" s="27">
        <v>31629</v>
      </c>
      <c r="AO380" s="27">
        <v>31643</v>
      </c>
      <c r="AP380" s="27">
        <v>32192</v>
      </c>
      <c r="AQ380" s="25">
        <v>549</v>
      </c>
      <c r="AR380" s="25">
        <v>100000</v>
      </c>
      <c r="AS380" s="27">
        <v>31890</v>
      </c>
      <c r="AT380" s="27">
        <v>31980</v>
      </c>
      <c r="AU380" s="27">
        <v>32610</v>
      </c>
      <c r="AV380" s="27">
        <v>32955</v>
      </c>
      <c r="AW380" s="27">
        <v>33139</v>
      </c>
      <c r="AX380" s="15">
        <v>345</v>
      </c>
      <c r="AY380">
        <v>184</v>
      </c>
      <c r="AZ380">
        <v>1249</v>
      </c>
      <c r="BA380">
        <v>247</v>
      </c>
      <c r="BB380">
        <v>720</v>
      </c>
      <c r="BC380" t="s">
        <v>719</v>
      </c>
      <c r="BD380" t="s">
        <v>719</v>
      </c>
      <c r="BE380">
        <v>135321</v>
      </c>
      <c r="BF380">
        <v>1161</v>
      </c>
      <c r="BG380" s="3">
        <v>547.85829959514172</v>
      </c>
      <c r="BH380" s="39">
        <v>302</v>
      </c>
      <c r="BI380" t="s">
        <v>2019</v>
      </c>
      <c r="BJ380"/>
      <c r="BK380"/>
      <c r="BL380"/>
      <c r="BM380"/>
      <c r="BN380"/>
      <c r="BO380"/>
      <c r="BP380"/>
      <c r="BQ380"/>
      <c r="BR380"/>
      <c r="BS380" t="s">
        <v>719</v>
      </c>
      <c r="BT380" t="s">
        <v>719</v>
      </c>
      <c r="BU380">
        <v>2</v>
      </c>
      <c r="BV380">
        <v>1</v>
      </c>
      <c r="BW380">
        <v>2</v>
      </c>
      <c r="BX380">
        <v>9999</v>
      </c>
      <c r="BY380">
        <v>1</v>
      </c>
      <c r="BZ380">
        <v>1</v>
      </c>
      <c r="CA380">
        <v>9999</v>
      </c>
      <c r="CB380" t="s">
        <v>719</v>
      </c>
      <c r="CC380">
        <v>1</v>
      </c>
      <c r="CD380">
        <v>1</v>
      </c>
      <c r="CE380">
        <v>2</v>
      </c>
      <c r="CF380">
        <v>2</v>
      </c>
      <c r="CG380">
        <v>9999</v>
      </c>
      <c r="CH380">
        <v>9999</v>
      </c>
      <c r="CI380">
        <v>9999</v>
      </c>
      <c r="CJ380">
        <v>2</v>
      </c>
      <c r="CK380">
        <v>9999</v>
      </c>
      <c r="CL380">
        <v>2</v>
      </c>
      <c r="CM380">
        <v>1</v>
      </c>
      <c r="CN380">
        <v>1</v>
      </c>
      <c r="CO380">
        <v>9999</v>
      </c>
      <c r="CP380">
        <v>2</v>
      </c>
      <c r="CQ380">
        <v>2</v>
      </c>
      <c r="CR380">
        <v>2</v>
      </c>
      <c r="CS380">
        <v>1</v>
      </c>
      <c r="CT380">
        <v>1</v>
      </c>
      <c r="CU380">
        <v>2</v>
      </c>
      <c r="CV380" t="s">
        <v>719</v>
      </c>
      <c r="CW380" s="3" t="s">
        <v>719</v>
      </c>
      <c r="CX380" s="3" t="s">
        <v>719</v>
      </c>
      <c r="CY380" s="3" t="s">
        <v>719</v>
      </c>
      <c r="CZ380" s="3" t="s">
        <v>719</v>
      </c>
      <c r="DA380" s="3" t="s">
        <v>719</v>
      </c>
      <c r="DB380" s="3" t="s">
        <v>719</v>
      </c>
      <c r="DC380" s="3" t="s">
        <v>719</v>
      </c>
      <c r="DD380" s="3" t="s">
        <v>719</v>
      </c>
      <c r="DE380" s="3" t="s">
        <v>719</v>
      </c>
      <c r="DF380" s="3" t="s">
        <v>719</v>
      </c>
      <c r="DG380" s="3" t="s">
        <v>719</v>
      </c>
      <c r="DH380" s="3" t="s">
        <v>719</v>
      </c>
      <c r="DI380" s="3" t="s">
        <v>719</v>
      </c>
      <c r="DJ380" s="3" t="s">
        <v>719</v>
      </c>
      <c r="DK380" s="3" t="s">
        <v>719</v>
      </c>
      <c r="DL380" s="3" t="s">
        <v>719</v>
      </c>
      <c r="DM380" t="s">
        <v>719</v>
      </c>
      <c r="DN380" t="s">
        <v>719</v>
      </c>
      <c r="DO380" s="3" t="s">
        <v>719</v>
      </c>
      <c r="DP380" s="3" t="s">
        <v>719</v>
      </c>
      <c r="DQ380" s="3" t="s">
        <v>719</v>
      </c>
      <c r="DR380" t="s">
        <v>719</v>
      </c>
      <c r="DS380" t="s">
        <v>719</v>
      </c>
      <c r="EZ380" s="3">
        <v>1</v>
      </c>
      <c r="FB380" s="3">
        <v>5</v>
      </c>
      <c r="FC380" s="3">
        <v>5</v>
      </c>
      <c r="FH380" s="3">
        <v>1</v>
      </c>
      <c r="FZ380" s="3">
        <v>1</v>
      </c>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MQ380" s="3">
        <v>2</v>
      </c>
      <c r="OJ380" s="3">
        <v>1</v>
      </c>
      <c r="QK380" s="3">
        <v>2</v>
      </c>
      <c r="SG380" s="3">
        <v>1</v>
      </c>
      <c r="SL380" s="3">
        <v>2</v>
      </c>
      <c r="UC380" s="3">
        <v>5</v>
      </c>
      <c r="US380">
        <v>1987</v>
      </c>
      <c r="UT380" s="4">
        <v>22.932509</v>
      </c>
      <c r="UU380" s="4">
        <v>18.416927999999999</v>
      </c>
      <c r="UV380" s="4">
        <v>11.023958</v>
      </c>
      <c r="UW380" s="4" t="s">
        <v>719</v>
      </c>
      <c r="UX380" s="4">
        <v>1.9264110000000001</v>
      </c>
      <c r="UY380" s="4">
        <v>4.8787969999999996</v>
      </c>
      <c r="UZ380" s="4" t="s">
        <v>719</v>
      </c>
      <c r="VA380" s="4">
        <v>0.30440800000000001</v>
      </c>
      <c r="VB380" s="4">
        <v>0.80269199999999996</v>
      </c>
      <c r="VC380" s="4">
        <v>2.538411</v>
      </c>
      <c r="VD380" s="4">
        <v>0.921705</v>
      </c>
      <c r="VE380" s="4">
        <v>2.6039600951167601</v>
      </c>
      <c r="VF380" s="4" t="s">
        <v>719</v>
      </c>
      <c r="VG380" s="4" t="s">
        <v>719</v>
      </c>
      <c r="VH380" s="4" t="s">
        <v>719</v>
      </c>
      <c r="VI380" s="4">
        <v>19.582947000000001</v>
      </c>
      <c r="VJ380" s="4" t="s">
        <v>719</v>
      </c>
      <c r="VK380" s="4">
        <v>2.7155819999999999</v>
      </c>
      <c r="VL380" s="4">
        <v>4.1712600000000002</v>
      </c>
      <c r="VM380" s="4">
        <v>1.258386</v>
      </c>
      <c r="VN380" s="4">
        <v>0.34993099999999999</v>
      </c>
      <c r="VO380" s="4">
        <v>5.6</v>
      </c>
      <c r="VP380" s="4">
        <v>33.992885000000001</v>
      </c>
      <c r="VQ380" s="4">
        <v>59.78066109511677</v>
      </c>
      <c r="VR380" s="4">
        <v>0</v>
      </c>
      <c r="VS380" s="4">
        <v>0</v>
      </c>
      <c r="VT380" s="4">
        <v>0</v>
      </c>
      <c r="VU380" s="4">
        <v>6.2543389999999999</v>
      </c>
      <c r="VV380" s="4" t="s">
        <v>719</v>
      </c>
      <c r="VW380" t="s">
        <v>9126</v>
      </c>
      <c r="VX380" t="s">
        <v>719</v>
      </c>
      <c r="VY380" t="s">
        <v>9999</v>
      </c>
      <c r="VZ380" t="s">
        <v>719</v>
      </c>
      <c r="WA380" s="4" t="s">
        <v>719</v>
      </c>
      <c r="WB380" s="4" t="s">
        <v>719</v>
      </c>
      <c r="WC380" s="4" t="s">
        <v>719</v>
      </c>
      <c r="WD380" s="4" t="s">
        <v>719</v>
      </c>
      <c r="WE380" s="4" t="s">
        <v>719</v>
      </c>
      <c r="WF380" s="4" t="s">
        <v>719</v>
      </c>
      <c r="WG380" s="4" t="s">
        <v>719</v>
      </c>
      <c r="WH380" s="4" t="s">
        <v>719</v>
      </c>
      <c r="WI380" s="4" t="s">
        <v>719</v>
      </c>
      <c r="WJ380" s="4" t="s">
        <v>719</v>
      </c>
      <c r="WK380" s="4" t="s">
        <v>719</v>
      </c>
      <c r="WL380" s="4" t="s">
        <v>719</v>
      </c>
      <c r="WM380">
        <v>1</v>
      </c>
      <c r="WN380">
        <v>1</v>
      </c>
      <c r="WO380">
        <v>1</v>
      </c>
      <c r="WP380">
        <v>4345490</v>
      </c>
      <c r="WQ380">
        <v>1757127</v>
      </c>
      <c r="WR380" s="4">
        <v>40.435647000000003</v>
      </c>
      <c r="WS380">
        <v>19375</v>
      </c>
      <c r="WT380">
        <v>2446</v>
      </c>
      <c r="WU380">
        <v>1735306</v>
      </c>
      <c r="WV380">
        <v>946087</v>
      </c>
      <c r="WW380">
        <v>789219</v>
      </c>
      <c r="WX380" s="4">
        <v>54.519894000000001</v>
      </c>
      <c r="WY380">
        <v>19.5</v>
      </c>
      <c r="WZ380">
        <v>3.5</v>
      </c>
      <c r="XA380" s="4">
        <v>84.782608999999994</v>
      </c>
      <c r="XB380" s="3">
        <v>746575</v>
      </c>
      <c r="XC380" s="3">
        <v>336601</v>
      </c>
      <c r="XD380" s="4">
        <v>45.0860261862505</v>
      </c>
      <c r="XE380" s="3">
        <v>333067</v>
      </c>
      <c r="XF380" s="3">
        <v>175449</v>
      </c>
      <c r="XG380" s="3">
        <v>157618</v>
      </c>
      <c r="XH380" s="4">
        <v>52.67678875421462</v>
      </c>
      <c r="XI380" s="3">
        <v>1</v>
      </c>
      <c r="XJ380" s="3">
        <v>659587</v>
      </c>
      <c r="XK380" s="3">
        <v>253943</v>
      </c>
      <c r="XL380" s="4">
        <v>38.500303978095403</v>
      </c>
      <c r="XM380" s="3">
        <v>251759</v>
      </c>
      <c r="XN380" s="3">
        <v>142842</v>
      </c>
      <c r="XO380" s="3">
        <v>108917</v>
      </c>
      <c r="XP380" s="4">
        <v>56.737594286599489</v>
      </c>
      <c r="XQ380" s="3">
        <v>1</v>
      </c>
      <c r="XR380" s="3">
        <v>212245</v>
      </c>
      <c r="XS380" s="3">
        <v>87228</v>
      </c>
      <c r="XT380" s="4">
        <v>41.097787933755797</v>
      </c>
      <c r="XU380" s="3">
        <v>85765</v>
      </c>
      <c r="XV380" s="3">
        <v>48751</v>
      </c>
      <c r="XW380" s="3">
        <v>37014</v>
      </c>
      <c r="XX380" s="4">
        <v>56.842534833556812</v>
      </c>
      <c r="XY380" s="3">
        <v>1</v>
      </c>
      <c r="XZ380" s="3">
        <v>23752</v>
      </c>
      <c r="YA380" s="3">
        <v>9312</v>
      </c>
      <c r="YB380" s="4">
        <v>39.205119568878402</v>
      </c>
      <c r="YC380" s="3">
        <v>9189</v>
      </c>
      <c r="YD380" s="3">
        <v>5284</v>
      </c>
      <c r="YE380" s="3">
        <v>3905</v>
      </c>
      <c r="YF380" s="4">
        <v>57.503536837523129</v>
      </c>
      <c r="YG380" s="3">
        <v>1</v>
      </c>
      <c r="YH380" s="3">
        <v>72009</v>
      </c>
      <c r="YI380" s="3">
        <v>25625</v>
      </c>
      <c r="YJ380" s="4">
        <v>35.585829549084103</v>
      </c>
      <c r="YK380" s="3">
        <v>25343</v>
      </c>
      <c r="YL380" s="3">
        <v>12727</v>
      </c>
      <c r="YM380" s="3">
        <v>12616</v>
      </c>
      <c r="YN380" s="4">
        <v>50.21899538334057</v>
      </c>
      <c r="YO380" s="3">
        <v>1</v>
      </c>
      <c r="YP380" s="3">
        <v>19264</v>
      </c>
      <c r="YQ380" s="3">
        <v>7532</v>
      </c>
      <c r="YR380" s="4">
        <v>39.098837209302303</v>
      </c>
      <c r="YS380" s="3">
        <v>7460</v>
      </c>
      <c r="YT380" s="3">
        <v>4148</v>
      </c>
      <c r="YU380" s="3">
        <v>3312</v>
      </c>
      <c r="YV380" s="4">
        <v>55.603217158176946</v>
      </c>
      <c r="YW380" s="3">
        <v>1</v>
      </c>
      <c r="YX380" s="3">
        <v>23220</v>
      </c>
      <c r="YY380" s="3">
        <v>10385</v>
      </c>
      <c r="YZ380" s="4">
        <v>44.724375538328999</v>
      </c>
      <c r="ZA380" s="3">
        <v>10262</v>
      </c>
      <c r="ZB380" s="3">
        <v>5445</v>
      </c>
      <c r="ZC380" s="3">
        <v>4817</v>
      </c>
      <c r="ZD380" s="4">
        <v>53.059832391346717</v>
      </c>
      <c r="ZE380" s="3">
        <v>1</v>
      </c>
      <c r="ZF380" s="3">
        <v>23810</v>
      </c>
      <c r="ZG380" s="3">
        <v>9528</v>
      </c>
      <c r="ZH380" s="4">
        <v>40.016799664006697</v>
      </c>
      <c r="ZI380" s="3">
        <v>9477</v>
      </c>
      <c r="ZJ380" s="3">
        <v>5296</v>
      </c>
      <c r="ZK380" s="3">
        <v>4181</v>
      </c>
      <c r="ZL380" s="4">
        <v>55.882663290070695</v>
      </c>
      <c r="ZM380" s="3">
        <v>1</v>
      </c>
      <c r="ZN380" s="3">
        <v>54589</v>
      </c>
      <c r="ZO380" s="3">
        <v>27311</v>
      </c>
      <c r="ZP380" s="4">
        <v>50.030225869680699</v>
      </c>
      <c r="ZQ380" s="3">
        <v>27082</v>
      </c>
      <c r="ZR380" s="3">
        <v>14296</v>
      </c>
      <c r="ZS380" s="3">
        <v>12786</v>
      </c>
      <c r="ZT380" s="4">
        <v>52.787829554685771</v>
      </c>
      <c r="ZU380" s="3">
        <v>1</v>
      </c>
      <c r="ZV380" s="3">
        <v>137412</v>
      </c>
      <c r="ZW380" s="3">
        <v>49898</v>
      </c>
      <c r="ZX380" s="4">
        <v>36.312694670043399</v>
      </c>
      <c r="ZY380" s="3">
        <v>49026</v>
      </c>
      <c r="ZZ380" s="3">
        <v>26340</v>
      </c>
      <c r="AAA380" s="3">
        <v>22686</v>
      </c>
      <c r="AAB380" s="4">
        <v>53.726594052135603</v>
      </c>
      <c r="AAC380" s="3">
        <v>1</v>
      </c>
      <c r="AAD380" s="3">
        <v>154159</v>
      </c>
      <c r="AAE380" s="3">
        <v>82474</v>
      </c>
      <c r="AAF380" s="4">
        <v>53.499309154833597</v>
      </c>
      <c r="AAG380" s="3">
        <v>81045</v>
      </c>
      <c r="AAH380" s="3">
        <v>42566</v>
      </c>
      <c r="AAI380" s="3">
        <v>38479</v>
      </c>
      <c r="AAJ380" s="4">
        <v>52.521438706891232</v>
      </c>
      <c r="AAK380" s="3">
        <v>1</v>
      </c>
      <c r="AAL380" s="3">
        <v>130220</v>
      </c>
      <c r="AAM380" s="3">
        <v>57795</v>
      </c>
      <c r="AAN380" s="4">
        <v>44.382583320534501</v>
      </c>
      <c r="AAO380" s="3">
        <v>57481</v>
      </c>
      <c r="AAP380" s="3">
        <v>40820</v>
      </c>
      <c r="AAQ380" s="3">
        <v>16661</v>
      </c>
      <c r="AAR380" s="4">
        <v>71.014770097945402</v>
      </c>
      <c r="AAS380" s="3">
        <v>1</v>
      </c>
      <c r="AAT380" s="3">
        <v>155470</v>
      </c>
      <c r="AAU380" s="3">
        <v>74857</v>
      </c>
      <c r="AAV380" s="4">
        <v>48.148839004309501</v>
      </c>
      <c r="AAW380" s="3">
        <v>74130</v>
      </c>
      <c r="AAX380" s="3">
        <v>47206</v>
      </c>
      <c r="AAY380" s="3">
        <v>26924</v>
      </c>
      <c r="AAZ380" s="4">
        <v>63.680021583704303</v>
      </c>
      <c r="ABA380" s="3">
        <v>1</v>
      </c>
      <c r="ABB380" s="3">
        <v>47119</v>
      </c>
      <c r="ABC380" s="3">
        <v>32603</v>
      </c>
      <c r="ABD380" s="4">
        <v>69.192894586048098</v>
      </c>
      <c r="ABE380" s="3">
        <v>31139</v>
      </c>
      <c r="ABF380" s="3">
        <v>17068</v>
      </c>
      <c r="ABG380" s="3">
        <v>14071</v>
      </c>
      <c r="ABH380" s="4">
        <v>54.812293265679692</v>
      </c>
      <c r="ABI380" s="3">
        <v>1</v>
      </c>
      <c r="ABJ380" s="3">
        <v>33429</v>
      </c>
      <c r="ABK380" s="3">
        <v>15650</v>
      </c>
      <c r="ABL380" s="4">
        <v>46.815639115737802</v>
      </c>
      <c r="ABM380" s="3">
        <v>15530</v>
      </c>
      <c r="ABN380" s="3">
        <v>8187</v>
      </c>
      <c r="ABO380" s="3">
        <v>7343</v>
      </c>
      <c r="ABP380" s="4">
        <v>52.717321313586609</v>
      </c>
      <c r="ABQ380" s="3">
        <v>1</v>
      </c>
      <c r="ABR380" s="3">
        <v>9235</v>
      </c>
      <c r="ABS380" s="3">
        <v>3608</v>
      </c>
      <c r="ABT380" s="4">
        <v>39.068760151597203</v>
      </c>
      <c r="ABU380" s="3">
        <v>3590</v>
      </c>
      <c r="ABV380" s="3">
        <v>1551</v>
      </c>
      <c r="ABW380" s="3">
        <v>2039</v>
      </c>
      <c r="ABX380" s="4">
        <v>43.203342618384404</v>
      </c>
      <c r="ABY380" s="3">
        <v>0</v>
      </c>
      <c r="ABZ380" s="3">
        <v>264537</v>
      </c>
      <c r="ACA380" s="3">
        <v>107361</v>
      </c>
      <c r="ACB380" s="4">
        <v>40.584492906474303</v>
      </c>
      <c r="ACC380" s="3">
        <v>106305</v>
      </c>
      <c r="ACD380" s="3">
        <v>56229</v>
      </c>
      <c r="ACE380" s="3">
        <v>50076</v>
      </c>
      <c r="ACF380" s="4">
        <v>52.894031324961198</v>
      </c>
      <c r="ACG380" s="3">
        <v>1</v>
      </c>
      <c r="ACH380" s="3">
        <v>115228</v>
      </c>
      <c r="ACI380" s="3">
        <v>42816</v>
      </c>
      <c r="ACJ380" s="4">
        <v>37.157635296976402</v>
      </c>
      <c r="ACK380" s="3">
        <v>42283</v>
      </c>
      <c r="ACL380" s="3">
        <v>23743</v>
      </c>
      <c r="ACM380" s="3">
        <v>18540</v>
      </c>
      <c r="ACN380" s="4">
        <v>56.152590875765675</v>
      </c>
      <c r="ACO380" s="3">
        <v>1</v>
      </c>
      <c r="ACP380" s="3">
        <v>319674</v>
      </c>
      <c r="ACQ380" s="3">
        <v>123980</v>
      </c>
      <c r="ACR380" s="4">
        <v>38.783260446579902</v>
      </c>
      <c r="ACS380" s="3">
        <v>122950</v>
      </c>
      <c r="ACT380" s="3">
        <v>48149</v>
      </c>
      <c r="ACU380" s="3">
        <v>74801</v>
      </c>
      <c r="ACV380" s="4">
        <v>39.161447742984954</v>
      </c>
      <c r="ACW380" s="3">
        <v>0</v>
      </c>
      <c r="ACX380" s="3">
        <v>126771</v>
      </c>
      <c r="ACY380" s="3">
        <v>55197</v>
      </c>
      <c r="ACZ380" s="4">
        <v>43.540715147786202</v>
      </c>
      <c r="ADA380" s="3">
        <v>54450</v>
      </c>
      <c r="ADB380" s="3">
        <v>25178</v>
      </c>
      <c r="ADC380" s="3">
        <v>29272</v>
      </c>
      <c r="ADD380" s="4">
        <v>46.240587695133151</v>
      </c>
      <c r="ADE380" s="3">
        <v>0</v>
      </c>
      <c r="ADF380" s="3">
        <v>174953</v>
      </c>
      <c r="ADG380" s="3">
        <v>67564</v>
      </c>
      <c r="ADH380" s="4">
        <v>38.618371791281099</v>
      </c>
      <c r="ADI380" s="3">
        <v>65601</v>
      </c>
      <c r="ADJ380" s="3">
        <v>38328</v>
      </c>
      <c r="ADK380" s="3">
        <v>27273</v>
      </c>
      <c r="ADL380" s="4">
        <v>58.425938628984312</v>
      </c>
      <c r="ADM380" s="3">
        <v>1</v>
      </c>
      <c r="ADN380" s="3">
        <v>342326</v>
      </c>
      <c r="ADO380" s="3">
        <v>103904</v>
      </c>
      <c r="ADP380" s="4">
        <v>30.352354188697301</v>
      </c>
      <c r="ADQ380" s="3">
        <v>102830</v>
      </c>
      <c r="ADR380" s="3">
        <v>55888</v>
      </c>
      <c r="ADS380" s="3">
        <v>46942</v>
      </c>
      <c r="ADT380" s="4">
        <v>54.3498978897209</v>
      </c>
      <c r="ADU380" s="3">
        <v>1</v>
      </c>
      <c r="ADV380" s="3">
        <v>161914</v>
      </c>
      <c r="ADW380" s="3">
        <v>47166</v>
      </c>
      <c r="ADX380" s="4">
        <v>29.130279037019701</v>
      </c>
      <c r="ADY380" s="3">
        <v>46390</v>
      </c>
      <c r="ADZ380" s="3">
        <v>20473</v>
      </c>
      <c r="AEA380" s="3">
        <v>25917</v>
      </c>
      <c r="AEB380" s="4">
        <v>44.13235611123087</v>
      </c>
      <c r="AEC380" s="3">
        <v>0</v>
      </c>
      <c r="AED380" s="3">
        <v>99387</v>
      </c>
      <c r="AEE380" s="3">
        <v>41454</v>
      </c>
      <c r="AEF380" s="4">
        <v>41.709680340487203</v>
      </c>
      <c r="AEG380" s="3">
        <v>40799</v>
      </c>
      <c r="AEH380" s="3">
        <v>23646</v>
      </c>
      <c r="AEI380" s="3">
        <v>17153</v>
      </c>
      <c r="AEJ380" s="4">
        <v>57.957302875070468</v>
      </c>
      <c r="AEK380" s="3">
        <v>1</v>
      </c>
      <c r="AEL380" s="3">
        <v>194128</v>
      </c>
      <c r="AEM380" s="3">
        <v>69273</v>
      </c>
      <c r="AEN380" s="4">
        <v>35.6841877524108</v>
      </c>
      <c r="AEO380" s="3">
        <v>68444</v>
      </c>
      <c r="AEP380" s="3">
        <v>47377</v>
      </c>
      <c r="AEQ380" s="3">
        <v>21067</v>
      </c>
      <c r="AER380" s="4">
        <v>69.220092338261935</v>
      </c>
      <c r="AES380" s="3">
        <v>1</v>
      </c>
      <c r="AET380" s="3">
        <v>44477</v>
      </c>
      <c r="AEU380" s="3">
        <v>14062</v>
      </c>
      <c r="AEV380" s="4">
        <v>31.6163410301954</v>
      </c>
      <c r="AEW380" s="3">
        <v>13909</v>
      </c>
      <c r="AEX380" s="3">
        <v>9100</v>
      </c>
      <c r="AEY380" s="3">
        <v>4809</v>
      </c>
      <c r="AEZ380" s="4">
        <v>65.425264217413186</v>
      </c>
      <c r="AFA380" s="3">
        <v>1</v>
      </c>
      <c r="AFB380" t="s">
        <v>6593</v>
      </c>
      <c r="AFC380" t="s">
        <v>6594</v>
      </c>
      <c r="AFD380" t="s">
        <v>2020</v>
      </c>
      <c r="AFE380" t="s">
        <v>2021</v>
      </c>
      <c r="AFF380" s="4" t="s">
        <v>719</v>
      </c>
      <c r="AFG380" s="4" t="s">
        <v>719</v>
      </c>
      <c r="AFH380" s="4" t="s">
        <v>719</v>
      </c>
    </row>
    <row r="381" spans="1:840" s="3" customFormat="1" x14ac:dyDescent="0.25">
      <c r="A381" s="11">
        <v>367</v>
      </c>
      <c r="B381" s="18">
        <v>33139</v>
      </c>
      <c r="C381" t="s">
        <v>3206</v>
      </c>
      <c r="D381" t="s">
        <v>4598</v>
      </c>
      <c r="E381"/>
      <c r="F381" t="s">
        <v>1833</v>
      </c>
      <c r="G381" t="s">
        <v>3687</v>
      </c>
      <c r="H381" t="s">
        <v>719</v>
      </c>
      <c r="I381" s="10" t="s">
        <v>8755</v>
      </c>
      <c r="J381">
        <v>4</v>
      </c>
      <c r="K381">
        <v>1</v>
      </c>
      <c r="L381" s="3" t="s">
        <v>11316</v>
      </c>
      <c r="M381" s="10" t="s">
        <v>8151</v>
      </c>
      <c r="N381" t="s">
        <v>6599</v>
      </c>
      <c r="O381" t="s">
        <v>6600</v>
      </c>
      <c r="P381">
        <v>7</v>
      </c>
      <c r="Q381">
        <v>7.1</v>
      </c>
      <c r="R381" t="s">
        <v>719</v>
      </c>
      <c r="S381" t="s">
        <v>719</v>
      </c>
      <c r="T381" t="s">
        <v>719</v>
      </c>
      <c r="U381" t="s">
        <v>719</v>
      </c>
      <c r="V381" t="s">
        <v>719</v>
      </c>
      <c r="W381" t="s">
        <v>719</v>
      </c>
      <c r="X381" t="s">
        <v>719</v>
      </c>
      <c r="Y381">
        <v>7</v>
      </c>
      <c r="Z381">
        <v>1</v>
      </c>
      <c r="AA381">
        <v>43</v>
      </c>
      <c r="AB381" t="s">
        <v>1950</v>
      </c>
      <c r="AC381" s="1">
        <v>87.075000000000003</v>
      </c>
      <c r="AD381" s="10" t="s">
        <v>9377</v>
      </c>
      <c r="AE381" s="10" t="s">
        <v>9378</v>
      </c>
      <c r="AF381">
        <v>0</v>
      </c>
      <c r="AG381">
        <v>1</v>
      </c>
      <c r="AH381">
        <v>1</v>
      </c>
      <c r="AI381">
        <v>96</v>
      </c>
      <c r="AJ381">
        <v>25</v>
      </c>
      <c r="AK381">
        <v>1</v>
      </c>
      <c r="AL381">
        <v>30</v>
      </c>
      <c r="AM381" s="15">
        <v>1</v>
      </c>
      <c r="AN381" s="25">
        <v>0</v>
      </c>
      <c r="AO381" s="25">
        <v>0</v>
      </c>
      <c r="AP381" s="25">
        <v>0</v>
      </c>
      <c r="AQ381" s="25">
        <v>0</v>
      </c>
      <c r="AR381" s="25">
        <v>0</v>
      </c>
      <c r="AS381" s="25">
        <v>0</v>
      </c>
      <c r="AT381" s="25">
        <v>0</v>
      </c>
      <c r="AU381" s="27">
        <v>32118</v>
      </c>
      <c r="AV381" s="27">
        <v>32787</v>
      </c>
      <c r="AW381" s="27">
        <v>33139</v>
      </c>
      <c r="AX381" s="15">
        <v>669</v>
      </c>
      <c r="AY381">
        <v>352</v>
      </c>
      <c r="AZ381" t="s">
        <v>719</v>
      </c>
      <c r="BA381" t="s">
        <v>719</v>
      </c>
      <c r="BB381" t="s">
        <v>719</v>
      </c>
      <c r="BC381" t="s">
        <v>719</v>
      </c>
      <c r="BD381" t="s">
        <v>719</v>
      </c>
      <c r="BE381" t="s">
        <v>719</v>
      </c>
      <c r="BF381" t="s">
        <v>719</v>
      </c>
      <c r="BG381" s="3">
        <v>0</v>
      </c>
      <c r="BH381" s="39" t="s">
        <v>10565</v>
      </c>
      <c r="BI381" t="s">
        <v>719</v>
      </c>
      <c r="BJ381"/>
      <c r="BK381"/>
      <c r="BL381"/>
      <c r="BM381"/>
      <c r="BN381"/>
      <c r="BO381"/>
      <c r="BP381"/>
      <c r="BQ381"/>
      <c r="BR381"/>
      <c r="BS381" t="s">
        <v>719</v>
      </c>
      <c r="BT381" t="s">
        <v>719</v>
      </c>
      <c r="BU381">
        <v>1</v>
      </c>
      <c r="BV381">
        <v>1</v>
      </c>
      <c r="BW381">
        <v>5</v>
      </c>
      <c r="BX381">
        <v>9999</v>
      </c>
      <c r="BY381">
        <v>1</v>
      </c>
      <c r="BZ381">
        <v>1</v>
      </c>
      <c r="CA381">
        <v>9999</v>
      </c>
      <c r="CB381" t="s">
        <v>719</v>
      </c>
      <c r="CC381">
        <v>1</v>
      </c>
      <c r="CD381">
        <v>1</v>
      </c>
      <c r="CE381">
        <v>1</v>
      </c>
      <c r="CF381">
        <v>2</v>
      </c>
      <c r="CG381">
        <v>9999</v>
      </c>
      <c r="CH381">
        <v>9999</v>
      </c>
      <c r="CI381">
        <v>9999</v>
      </c>
      <c r="CJ381">
        <v>1</v>
      </c>
      <c r="CK381">
        <v>9999</v>
      </c>
      <c r="CL381">
        <v>2</v>
      </c>
      <c r="CM381">
        <v>1</v>
      </c>
      <c r="CN381">
        <v>1</v>
      </c>
      <c r="CO381">
        <v>9999</v>
      </c>
      <c r="CP381">
        <v>2</v>
      </c>
      <c r="CQ381">
        <v>2</v>
      </c>
      <c r="CR381">
        <v>1</v>
      </c>
      <c r="CS381">
        <v>1</v>
      </c>
      <c r="CT381">
        <v>1</v>
      </c>
      <c r="CU381">
        <v>2</v>
      </c>
      <c r="CV381">
        <v>1</v>
      </c>
      <c r="CW381" s="3" t="s">
        <v>719</v>
      </c>
      <c r="CX381" s="3" t="s">
        <v>719</v>
      </c>
      <c r="CY381" s="3" t="s">
        <v>719</v>
      </c>
      <c r="CZ381" s="3" t="s">
        <v>719</v>
      </c>
      <c r="DA381" s="3" t="s">
        <v>719</v>
      </c>
      <c r="DB381" s="3" t="s">
        <v>719</v>
      </c>
      <c r="DC381" s="3" t="s">
        <v>719</v>
      </c>
      <c r="DD381" s="3" t="s">
        <v>719</v>
      </c>
      <c r="DE381" s="3" t="s">
        <v>719</v>
      </c>
      <c r="DF381" s="3" t="s">
        <v>719</v>
      </c>
      <c r="DG381" s="3" t="s">
        <v>719</v>
      </c>
      <c r="DH381" s="3" t="s">
        <v>719</v>
      </c>
      <c r="DI381" s="3" t="s">
        <v>719</v>
      </c>
      <c r="DJ381" s="3" t="s">
        <v>719</v>
      </c>
      <c r="DK381" s="3" t="s">
        <v>719</v>
      </c>
      <c r="DL381" s="3" t="s">
        <v>719</v>
      </c>
      <c r="DM381" t="s">
        <v>719</v>
      </c>
      <c r="DN381" t="s">
        <v>719</v>
      </c>
      <c r="DO381" s="3" t="s">
        <v>719</v>
      </c>
      <c r="DP381" s="3" t="s">
        <v>719</v>
      </c>
      <c r="DQ381" s="3" t="s">
        <v>719</v>
      </c>
      <c r="DR381" t="s">
        <v>719</v>
      </c>
      <c r="DS381" t="s">
        <v>719</v>
      </c>
      <c r="GH381" s="3">
        <v>2</v>
      </c>
      <c r="GJ381" s="3">
        <v>5</v>
      </c>
      <c r="GK381" s="3">
        <v>5</v>
      </c>
      <c r="GL381" s="3">
        <v>2</v>
      </c>
      <c r="GR381" s="3">
        <v>2</v>
      </c>
      <c r="GS381" s="3">
        <v>5</v>
      </c>
      <c r="GV381" s="3">
        <v>2</v>
      </c>
      <c r="GZ381" s="3">
        <v>2</v>
      </c>
      <c r="HA381" s="3">
        <v>2</v>
      </c>
      <c r="HD381" s="3">
        <v>2</v>
      </c>
      <c r="HH381" s="3">
        <v>2</v>
      </c>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NP381" s="3">
        <v>1</v>
      </c>
      <c r="NS381" s="3">
        <v>1</v>
      </c>
      <c r="NT381" s="3">
        <v>1</v>
      </c>
      <c r="NV381" s="3">
        <v>1</v>
      </c>
      <c r="NW381" s="3">
        <v>2</v>
      </c>
      <c r="NX381" s="3">
        <v>2</v>
      </c>
      <c r="NY381" s="3">
        <v>1</v>
      </c>
      <c r="OF381" s="3">
        <v>1</v>
      </c>
      <c r="OH381" s="3">
        <v>2</v>
      </c>
      <c r="OJ381" s="3">
        <v>1</v>
      </c>
      <c r="OL381" s="3">
        <v>2</v>
      </c>
      <c r="OQ381" s="3">
        <v>2</v>
      </c>
      <c r="RY381" s="3">
        <v>1</v>
      </c>
      <c r="SL381" s="3">
        <v>2</v>
      </c>
      <c r="UD381" s="3">
        <v>2</v>
      </c>
      <c r="US381">
        <v>1987</v>
      </c>
      <c r="UT381" s="4">
        <v>22.932509</v>
      </c>
      <c r="UU381" s="4">
        <v>18.416927999999999</v>
      </c>
      <c r="UV381" s="4">
        <v>11.023958</v>
      </c>
      <c r="UW381" s="4" t="s">
        <v>719</v>
      </c>
      <c r="UX381" s="4">
        <v>1.9264110000000001</v>
      </c>
      <c r="UY381" s="4">
        <v>4.8787969999999996</v>
      </c>
      <c r="UZ381" s="4" t="s">
        <v>719</v>
      </c>
      <c r="VA381" s="4">
        <v>0.30440800000000001</v>
      </c>
      <c r="VB381" s="4">
        <v>0.80269199999999996</v>
      </c>
      <c r="VC381" s="4">
        <v>2.538411</v>
      </c>
      <c r="VD381" s="4">
        <v>0.921705</v>
      </c>
      <c r="VE381" s="4">
        <v>2.6039600951167601</v>
      </c>
      <c r="VF381" s="4" t="s">
        <v>719</v>
      </c>
      <c r="VG381" s="4" t="s">
        <v>719</v>
      </c>
      <c r="VH381" s="4" t="s">
        <v>719</v>
      </c>
      <c r="VI381" s="4">
        <v>19.582947000000001</v>
      </c>
      <c r="VJ381" s="4" t="s">
        <v>719</v>
      </c>
      <c r="VK381" s="4">
        <v>2.7155819999999999</v>
      </c>
      <c r="VL381" s="4">
        <v>4.1712600000000002</v>
      </c>
      <c r="VM381" s="4">
        <v>1.258386</v>
      </c>
      <c r="VN381" s="4">
        <v>0.34993099999999999</v>
      </c>
      <c r="VO381" s="4">
        <v>5.6</v>
      </c>
      <c r="VP381" s="4">
        <v>77.430046000000004</v>
      </c>
      <c r="VQ381" s="4">
        <v>5.31954209511676</v>
      </c>
      <c r="VR381" s="4">
        <v>0</v>
      </c>
      <c r="VS381" s="4">
        <v>0</v>
      </c>
      <c r="VT381" s="4">
        <v>11.023958</v>
      </c>
      <c r="VU381" s="4">
        <v>6.2543389999999999</v>
      </c>
      <c r="VV381" s="4" t="s">
        <v>719</v>
      </c>
      <c r="VW381" s="10" t="s">
        <v>9126</v>
      </c>
      <c r="VX381" t="s">
        <v>719</v>
      </c>
      <c r="VY381" t="s">
        <v>9999</v>
      </c>
      <c r="VZ381" t="s">
        <v>719</v>
      </c>
      <c r="WA381" s="4" t="s">
        <v>719</v>
      </c>
      <c r="WB381" s="4" t="s">
        <v>719</v>
      </c>
      <c r="WC381" s="4" t="s">
        <v>719</v>
      </c>
      <c r="WD381" s="4" t="s">
        <v>719</v>
      </c>
      <c r="WE381" s="4" t="s">
        <v>719</v>
      </c>
      <c r="WF381" s="4" t="s">
        <v>719</v>
      </c>
      <c r="WG381" s="4" t="s">
        <v>719</v>
      </c>
      <c r="WH381" s="4" t="s">
        <v>719</v>
      </c>
      <c r="WI381" s="4" t="s">
        <v>719</v>
      </c>
      <c r="WJ381" s="4" t="s">
        <v>719</v>
      </c>
      <c r="WK381" s="4" t="s">
        <v>719</v>
      </c>
      <c r="WL381" s="4" t="s">
        <v>719</v>
      </c>
      <c r="WM381">
        <v>1</v>
      </c>
      <c r="WN381">
        <v>1</v>
      </c>
      <c r="WO381">
        <v>1</v>
      </c>
      <c r="WP381">
        <v>4345490</v>
      </c>
      <c r="WQ381">
        <v>1752962</v>
      </c>
      <c r="WR381" s="4">
        <v>40.339801000000001</v>
      </c>
      <c r="WS381">
        <v>41246</v>
      </c>
      <c r="WT381">
        <v>2930</v>
      </c>
      <c r="WU381">
        <v>1708786</v>
      </c>
      <c r="WV381">
        <v>1214940</v>
      </c>
      <c r="WW381">
        <v>493846</v>
      </c>
      <c r="WX381" s="4">
        <v>71.099598999999998</v>
      </c>
      <c r="WY381">
        <v>23</v>
      </c>
      <c r="WZ381">
        <v>0</v>
      </c>
      <c r="XA381" s="4">
        <v>100</v>
      </c>
      <c r="XB381" s="3">
        <v>746575</v>
      </c>
      <c r="XC381" s="3">
        <v>334867</v>
      </c>
      <c r="XD381" s="4">
        <v>44.853765529250197</v>
      </c>
      <c r="XE381" s="3">
        <v>326951</v>
      </c>
      <c r="XF381" s="3">
        <v>229847</v>
      </c>
      <c r="XG381" s="3">
        <v>97104</v>
      </c>
      <c r="XH381" s="4">
        <v>70.30013671773446</v>
      </c>
      <c r="XI381" s="3">
        <v>1</v>
      </c>
      <c r="XJ381" s="3">
        <v>659587</v>
      </c>
      <c r="XK381" s="3">
        <v>253942</v>
      </c>
      <c r="XL381" s="4">
        <v>38.500152368072698</v>
      </c>
      <c r="XM381" s="3">
        <v>249749</v>
      </c>
      <c r="XN381" s="3">
        <v>184904</v>
      </c>
      <c r="XO381" s="3">
        <v>64845</v>
      </c>
      <c r="XP381" s="4">
        <v>74.035932075804112</v>
      </c>
      <c r="XQ381" s="3">
        <v>1</v>
      </c>
      <c r="XR381" s="3">
        <v>212245</v>
      </c>
      <c r="XS381" s="3">
        <v>87201</v>
      </c>
      <c r="XT381" s="4">
        <v>41.0850667860256</v>
      </c>
      <c r="XU381" s="3">
        <v>84032</v>
      </c>
      <c r="XV381" s="3">
        <v>59476</v>
      </c>
      <c r="XW381" s="3">
        <v>24556</v>
      </c>
      <c r="XX381" s="4">
        <v>70.777798933739533</v>
      </c>
      <c r="XY381" s="3">
        <v>1</v>
      </c>
      <c r="XZ381" s="3">
        <v>23752</v>
      </c>
      <c r="YA381" s="3">
        <v>9287</v>
      </c>
      <c r="YB381" s="4">
        <v>39.099865274503202</v>
      </c>
      <c r="YC381" s="3">
        <v>9090</v>
      </c>
      <c r="YD381" s="3">
        <v>6877</v>
      </c>
      <c r="YE381" s="3">
        <v>2213</v>
      </c>
      <c r="YF381" s="4">
        <v>75.654565456545654</v>
      </c>
      <c r="YG381" s="3">
        <v>1</v>
      </c>
      <c r="YH381" s="3">
        <v>72009</v>
      </c>
      <c r="YI381" s="3">
        <v>25619</v>
      </c>
      <c r="YJ381" s="4">
        <v>35.577497257287298</v>
      </c>
      <c r="YK381" s="3">
        <v>24982</v>
      </c>
      <c r="YL381" s="3">
        <v>14411</v>
      </c>
      <c r="YM381" s="3">
        <v>10571</v>
      </c>
      <c r="YN381" s="4">
        <v>57.685533584180611</v>
      </c>
      <c r="YO381" s="3">
        <v>1</v>
      </c>
      <c r="YP381" s="3">
        <v>19264</v>
      </c>
      <c r="YQ381" s="3">
        <v>7522</v>
      </c>
      <c r="YR381" s="4">
        <v>39.046926910299</v>
      </c>
      <c r="YS381" s="3">
        <v>7364</v>
      </c>
      <c r="YT381" s="3">
        <v>4583</v>
      </c>
      <c r="YU381" s="3">
        <v>2781</v>
      </c>
      <c r="YV381" s="4">
        <v>62.235198261814233</v>
      </c>
      <c r="YW381" s="3">
        <v>1</v>
      </c>
      <c r="YX381" s="3">
        <v>23220</v>
      </c>
      <c r="YY381" s="3">
        <v>10365</v>
      </c>
      <c r="YZ381" s="4">
        <v>44.638242894056802</v>
      </c>
      <c r="ZA381" s="3">
        <v>10194</v>
      </c>
      <c r="ZB381" s="3">
        <v>7585</v>
      </c>
      <c r="ZC381" s="3">
        <v>2609</v>
      </c>
      <c r="ZD381" s="4">
        <v>74.406513635471853</v>
      </c>
      <c r="ZE381" s="3">
        <v>1</v>
      </c>
      <c r="ZF381" s="3">
        <v>23810</v>
      </c>
      <c r="ZG381" s="3">
        <v>9498</v>
      </c>
      <c r="ZH381" s="4">
        <v>39.890802183956303</v>
      </c>
      <c r="ZI381" s="3">
        <v>9380</v>
      </c>
      <c r="ZJ381" s="3">
        <v>6572</v>
      </c>
      <c r="ZK381" s="3">
        <v>2808</v>
      </c>
      <c r="ZL381" s="4">
        <v>70.063965884861403</v>
      </c>
      <c r="ZM381" s="3">
        <v>1</v>
      </c>
      <c r="ZN381" s="3">
        <v>54589</v>
      </c>
      <c r="ZO381" s="3">
        <v>27141</v>
      </c>
      <c r="ZP381" s="4">
        <v>49.718807818424999</v>
      </c>
      <c r="ZQ381" s="3">
        <v>26591</v>
      </c>
      <c r="ZR381" s="3">
        <v>17833</v>
      </c>
      <c r="ZS381" s="3">
        <v>8758</v>
      </c>
      <c r="ZT381" s="4">
        <v>67.064044225489823</v>
      </c>
      <c r="ZU381" s="3">
        <v>1</v>
      </c>
      <c r="ZV381" s="3">
        <v>137412</v>
      </c>
      <c r="ZW381" s="3">
        <v>49792</v>
      </c>
      <c r="ZX381" s="4">
        <v>36.235554391173999</v>
      </c>
      <c r="ZY381" s="3">
        <v>48089</v>
      </c>
      <c r="ZZ381" s="3">
        <v>35706</v>
      </c>
      <c r="AAA381" s="3">
        <v>12383</v>
      </c>
      <c r="AAB381" s="4">
        <v>74.249828443095097</v>
      </c>
      <c r="AAC381" s="3">
        <v>1</v>
      </c>
      <c r="AAD381" s="3">
        <v>154159</v>
      </c>
      <c r="AAE381" s="3">
        <v>82474</v>
      </c>
      <c r="AAF381" s="4">
        <v>53.499309154833597</v>
      </c>
      <c r="AAG381" s="3">
        <v>80524</v>
      </c>
      <c r="AAH381" s="3">
        <v>55685</v>
      </c>
      <c r="AAI381" s="3">
        <v>24839</v>
      </c>
      <c r="AAJ381" s="4">
        <v>69.15329591177786</v>
      </c>
      <c r="AAK381" s="3">
        <v>1</v>
      </c>
      <c r="AAL381" s="3">
        <v>130220</v>
      </c>
      <c r="AAM381" s="3">
        <v>57642</v>
      </c>
      <c r="AAN381" s="4">
        <v>44.265089847949604</v>
      </c>
      <c r="AAO381" s="3">
        <v>56939</v>
      </c>
      <c r="AAP381" s="3">
        <v>47237</v>
      </c>
      <c r="AAQ381" s="3">
        <v>9702</v>
      </c>
      <c r="AAR381" s="4">
        <v>82.960712341277514</v>
      </c>
      <c r="AAS381" s="3">
        <v>1</v>
      </c>
      <c r="AAT381" s="3">
        <v>155470</v>
      </c>
      <c r="AAU381" s="3">
        <v>74643</v>
      </c>
      <c r="AAV381" s="4">
        <v>48.011191869814098</v>
      </c>
      <c r="AAW381" s="3">
        <v>73393</v>
      </c>
      <c r="AAX381" s="3">
        <v>56726</v>
      </c>
      <c r="AAY381" s="3">
        <v>16667</v>
      </c>
      <c r="AAZ381" s="4">
        <v>77.290749799027154</v>
      </c>
      <c r="ABA381" s="3">
        <v>1</v>
      </c>
      <c r="ABB381" s="3">
        <v>47119</v>
      </c>
      <c r="ABC381" s="3">
        <v>32494</v>
      </c>
      <c r="ABD381" s="4">
        <v>68.961565398247004</v>
      </c>
      <c r="ABE381" s="3">
        <v>30035</v>
      </c>
      <c r="ABF381" s="3">
        <v>19539</v>
      </c>
      <c r="ABG381" s="3">
        <v>10496</v>
      </c>
      <c r="ABH381" s="4">
        <v>65.054103545863157</v>
      </c>
      <c r="ABI381" s="3">
        <v>1</v>
      </c>
      <c r="ABJ381" s="3">
        <v>33429</v>
      </c>
      <c r="ABK381" s="3">
        <v>15554</v>
      </c>
      <c r="ABL381" s="4">
        <v>46.528463310299401</v>
      </c>
      <c r="ABM381" s="3">
        <v>15343</v>
      </c>
      <c r="ABN381" s="3">
        <v>10633</v>
      </c>
      <c r="ABO381" s="3">
        <v>4710</v>
      </c>
      <c r="ABP381" s="4">
        <v>69.301961806687089</v>
      </c>
      <c r="ABQ381" s="3">
        <v>1</v>
      </c>
      <c r="ABR381" s="3">
        <v>9235</v>
      </c>
      <c r="ABS381" s="3">
        <v>3604</v>
      </c>
      <c r="ABT381" s="4">
        <v>39.025446670276096</v>
      </c>
      <c r="ABU381" s="3">
        <v>3559</v>
      </c>
      <c r="ABV381" s="3">
        <v>2471</v>
      </c>
      <c r="ABW381" s="3">
        <v>1088</v>
      </c>
      <c r="ABX381" s="4">
        <v>69.429615060410228</v>
      </c>
      <c r="ABY381" s="3">
        <v>1</v>
      </c>
      <c r="ABZ381" s="3">
        <v>264537</v>
      </c>
      <c r="ACA381" s="3">
        <v>106802</v>
      </c>
      <c r="ACB381" s="4">
        <v>40.373180311260803</v>
      </c>
      <c r="ACC381" s="3">
        <v>105246</v>
      </c>
      <c r="ACD381" s="3">
        <v>74885</v>
      </c>
      <c r="ACE381" s="3">
        <v>30361</v>
      </c>
      <c r="ACF381" s="4">
        <v>71.152347832696734</v>
      </c>
      <c r="ACG381" s="3">
        <v>1</v>
      </c>
      <c r="ACH381" s="3">
        <v>115228</v>
      </c>
      <c r="ACI381" s="3">
        <v>42409</v>
      </c>
      <c r="ACJ381" s="4">
        <v>36.804422536189101</v>
      </c>
      <c r="ACK381" s="3">
        <v>41370</v>
      </c>
      <c r="ACL381" s="3">
        <v>29115</v>
      </c>
      <c r="ACM381" s="3">
        <v>12255</v>
      </c>
      <c r="ACN381" s="4">
        <v>70.377084844089921</v>
      </c>
      <c r="ACO381" s="3">
        <v>1</v>
      </c>
      <c r="ACP381" s="3">
        <v>319674</v>
      </c>
      <c r="ACQ381" s="3">
        <v>123540</v>
      </c>
      <c r="ACR381" s="4">
        <v>38.645620225604802</v>
      </c>
      <c r="ACS381" s="3">
        <v>121272</v>
      </c>
      <c r="ACT381" s="3">
        <v>78623</v>
      </c>
      <c r="ACU381" s="3">
        <v>42649</v>
      </c>
      <c r="ACV381" s="4">
        <v>64.831948017679267</v>
      </c>
      <c r="ACW381" s="3">
        <v>1</v>
      </c>
      <c r="ACX381" s="3">
        <v>126771</v>
      </c>
      <c r="ACY381" s="3">
        <v>55065</v>
      </c>
      <c r="ACZ381" s="4">
        <v>43.436590387391398</v>
      </c>
      <c r="ADA381" s="3">
        <v>53791</v>
      </c>
      <c r="ADB381" s="3">
        <v>35161</v>
      </c>
      <c r="ADC381" s="3">
        <v>18630</v>
      </c>
      <c r="ADD381" s="4">
        <v>65.365953412280859</v>
      </c>
      <c r="ADE381" s="3">
        <v>1</v>
      </c>
      <c r="ADF381" s="3">
        <v>174953</v>
      </c>
      <c r="ADG381" s="3">
        <v>67564</v>
      </c>
      <c r="ADH381" s="4">
        <v>38.618371791281099</v>
      </c>
      <c r="ADI381" s="3">
        <v>64437</v>
      </c>
      <c r="ADJ381" s="3">
        <v>50754</v>
      </c>
      <c r="ADK381" s="3">
        <v>13683</v>
      </c>
      <c r="ADL381" s="4">
        <v>78.765305647376508</v>
      </c>
      <c r="ADM381" s="3">
        <v>1</v>
      </c>
      <c r="ADN381" s="3">
        <v>342326</v>
      </c>
      <c r="ADO381" s="3">
        <v>103898</v>
      </c>
      <c r="ADP381" s="4">
        <v>30.350601473449299</v>
      </c>
      <c r="ADQ381" s="3">
        <v>100304</v>
      </c>
      <c r="ADR381" s="3">
        <v>67044</v>
      </c>
      <c r="ADS381" s="3">
        <v>33260</v>
      </c>
      <c r="ADT381" s="4">
        <v>66.84080395597384</v>
      </c>
      <c r="ADU381" s="3">
        <v>1</v>
      </c>
      <c r="ADV381" s="3">
        <v>161914</v>
      </c>
      <c r="ADW381" s="3">
        <v>47169</v>
      </c>
      <c r="ADX381" s="4">
        <v>29.132131872475501</v>
      </c>
      <c r="ADY381" s="3">
        <v>45490</v>
      </c>
      <c r="ADZ381" s="3">
        <v>25175</v>
      </c>
      <c r="AEA381" s="3">
        <v>20315</v>
      </c>
      <c r="AEB381" s="4">
        <v>55.341833369971425</v>
      </c>
      <c r="AEC381" s="3">
        <v>1</v>
      </c>
      <c r="AED381" s="3">
        <v>99387</v>
      </c>
      <c r="AEE381" s="3">
        <v>41540</v>
      </c>
      <c r="AEF381" s="4">
        <v>41.796210772032602</v>
      </c>
      <c r="AEG381" s="3">
        <v>39661</v>
      </c>
      <c r="AEH381" s="3">
        <v>28967</v>
      </c>
      <c r="AEI381" s="3">
        <v>10694</v>
      </c>
      <c r="AEJ381" s="4">
        <v>73.036484203625733</v>
      </c>
      <c r="AEK381" s="3">
        <v>1</v>
      </c>
      <c r="AEL381" s="3">
        <v>194128</v>
      </c>
      <c r="AEM381" s="3">
        <v>69273</v>
      </c>
      <c r="AEN381" s="4">
        <v>35.6841877524108</v>
      </c>
      <c r="AEO381" s="3">
        <v>67298</v>
      </c>
      <c r="AEP381" s="3">
        <v>54578</v>
      </c>
      <c r="AEQ381" s="3">
        <v>12720</v>
      </c>
      <c r="AER381" s="4">
        <v>81.09899254064014</v>
      </c>
      <c r="AES381" s="3">
        <v>1</v>
      </c>
      <c r="AET381" s="3">
        <v>44477</v>
      </c>
      <c r="AEU381" s="3">
        <v>14057</v>
      </c>
      <c r="AEV381" s="4">
        <v>31.6050992647885</v>
      </c>
      <c r="AEW381" s="3">
        <v>13702</v>
      </c>
      <c r="AEX381" s="3">
        <v>10553</v>
      </c>
      <c r="AEY381" s="3">
        <v>3149</v>
      </c>
      <c r="AEZ381" s="4">
        <v>77.017953583418475</v>
      </c>
      <c r="AFA381" s="3">
        <v>1</v>
      </c>
      <c r="AFB381" t="s">
        <v>6597</v>
      </c>
      <c r="AFC381" t="s">
        <v>6598</v>
      </c>
      <c r="AFD381" t="s">
        <v>2022</v>
      </c>
      <c r="AFE381" t="s">
        <v>2023</v>
      </c>
      <c r="AFF381" s="4" t="s">
        <v>719</v>
      </c>
      <c r="AFG381" s="4" t="s">
        <v>719</v>
      </c>
      <c r="AFH381" s="4" t="s">
        <v>719</v>
      </c>
    </row>
    <row r="382" spans="1:840" s="3" customFormat="1" x14ac:dyDescent="0.25">
      <c r="A382" s="11">
        <v>368</v>
      </c>
      <c r="B382" s="18">
        <v>33139</v>
      </c>
      <c r="C382" t="s">
        <v>3228</v>
      </c>
      <c r="D382" t="s">
        <v>3229</v>
      </c>
      <c r="E382"/>
      <c r="F382" t="s">
        <v>2024</v>
      </c>
      <c r="G382" t="s">
        <v>4306</v>
      </c>
      <c r="H382" t="s">
        <v>719</v>
      </c>
      <c r="I382" s="10" t="s">
        <v>8756</v>
      </c>
      <c r="J382">
        <v>4</v>
      </c>
      <c r="K382">
        <v>2</v>
      </c>
      <c r="L382" s="3" t="s">
        <v>11317</v>
      </c>
      <c r="M382" s="10" t="s">
        <v>8136</v>
      </c>
      <c r="N382" t="s">
        <v>6603</v>
      </c>
      <c r="O382" t="s">
        <v>6604</v>
      </c>
      <c r="P382">
        <v>8</v>
      </c>
      <c r="Q382">
        <v>8.1999999999999993</v>
      </c>
      <c r="R382" t="s">
        <v>719</v>
      </c>
      <c r="S382" t="s">
        <v>719</v>
      </c>
      <c r="T382" t="s">
        <v>719</v>
      </c>
      <c r="U382" t="s">
        <v>719</v>
      </c>
      <c r="V382" t="s">
        <v>719</v>
      </c>
      <c r="W382" t="s">
        <v>719</v>
      </c>
      <c r="X382" t="s">
        <v>719</v>
      </c>
      <c r="Y382">
        <v>3</v>
      </c>
      <c r="Z382">
        <v>1</v>
      </c>
      <c r="AA382">
        <v>43</v>
      </c>
      <c r="AB382" t="s">
        <v>1950</v>
      </c>
      <c r="AC382" s="1">
        <v>86.043000000000006</v>
      </c>
      <c r="AD382" s="10" t="s">
        <v>9376</v>
      </c>
      <c r="AE382" s="10" t="s">
        <v>9375</v>
      </c>
      <c r="AF382">
        <v>0</v>
      </c>
      <c r="AG382">
        <v>1</v>
      </c>
      <c r="AH382">
        <v>1</v>
      </c>
      <c r="AI382">
        <v>115</v>
      </c>
      <c r="AJ382">
        <v>43</v>
      </c>
      <c r="AK382">
        <v>1</v>
      </c>
      <c r="AL382">
        <v>34</v>
      </c>
      <c r="AM382" s="15">
        <v>3</v>
      </c>
      <c r="AN382" s="25">
        <v>0</v>
      </c>
      <c r="AO382" s="37">
        <v>32798</v>
      </c>
      <c r="AP382" s="37">
        <v>32888</v>
      </c>
      <c r="AQ382" s="25">
        <v>90</v>
      </c>
      <c r="AR382" s="25">
        <v>50000</v>
      </c>
      <c r="AS382" s="27" t="s">
        <v>719</v>
      </c>
      <c r="AT382" s="27">
        <v>32909</v>
      </c>
      <c r="AU382" s="27">
        <v>31651</v>
      </c>
      <c r="AV382" s="27">
        <v>32787</v>
      </c>
      <c r="AW382" s="27">
        <v>33270</v>
      </c>
      <c r="AX382" s="15">
        <v>1136</v>
      </c>
      <c r="AY382">
        <v>352</v>
      </c>
      <c r="AZ382" t="s">
        <v>719</v>
      </c>
      <c r="BA382" t="s">
        <v>719</v>
      </c>
      <c r="BB382" t="s">
        <v>719</v>
      </c>
      <c r="BC382" t="s">
        <v>719</v>
      </c>
      <c r="BD382">
        <v>1488</v>
      </c>
      <c r="BE382">
        <v>81452</v>
      </c>
      <c r="BF382">
        <v>3016</v>
      </c>
      <c r="BG382" s="3" t="s">
        <v>719</v>
      </c>
      <c r="BH382" s="39" t="s">
        <v>719</v>
      </c>
      <c r="BI382" t="s">
        <v>2025</v>
      </c>
      <c r="BJ382"/>
      <c r="BK382"/>
      <c r="BL382"/>
      <c r="BM382"/>
      <c r="BN382"/>
      <c r="BO382"/>
      <c r="BP382"/>
      <c r="BQ382"/>
      <c r="BR382"/>
      <c r="BS382" t="s">
        <v>719</v>
      </c>
      <c r="BT382" t="s">
        <v>719</v>
      </c>
      <c r="BU382">
        <v>1</v>
      </c>
      <c r="BV382">
        <v>2</v>
      </c>
      <c r="BW382">
        <v>1</v>
      </c>
      <c r="BX382">
        <v>9999</v>
      </c>
      <c r="BY382">
        <v>2</v>
      </c>
      <c r="BZ382">
        <v>2</v>
      </c>
      <c r="CA382">
        <v>9999</v>
      </c>
      <c r="CB382" t="s">
        <v>719</v>
      </c>
      <c r="CC382">
        <v>2</v>
      </c>
      <c r="CD382">
        <v>2</v>
      </c>
      <c r="CE382">
        <v>1</v>
      </c>
      <c r="CF382">
        <v>1</v>
      </c>
      <c r="CG382">
        <v>9999</v>
      </c>
      <c r="CH382">
        <v>9999</v>
      </c>
      <c r="CI382">
        <v>9999</v>
      </c>
      <c r="CJ382">
        <v>1</v>
      </c>
      <c r="CK382">
        <v>9999</v>
      </c>
      <c r="CL382">
        <v>1</v>
      </c>
      <c r="CM382">
        <v>2</v>
      </c>
      <c r="CN382">
        <v>2</v>
      </c>
      <c r="CO382">
        <v>9999</v>
      </c>
      <c r="CP382">
        <v>1</v>
      </c>
      <c r="CQ382">
        <v>1</v>
      </c>
      <c r="CR382">
        <v>1</v>
      </c>
      <c r="CS382">
        <v>5</v>
      </c>
      <c r="CT382">
        <v>5</v>
      </c>
      <c r="CU382">
        <v>1</v>
      </c>
      <c r="CV382">
        <v>1</v>
      </c>
      <c r="CW382" s="3" t="s">
        <v>719</v>
      </c>
      <c r="CX382" s="3" t="s">
        <v>719</v>
      </c>
      <c r="CY382" s="3" t="s">
        <v>719</v>
      </c>
      <c r="CZ382" s="3" t="s">
        <v>719</v>
      </c>
      <c r="DA382" s="3" t="s">
        <v>719</v>
      </c>
      <c r="DB382" s="3" t="s">
        <v>719</v>
      </c>
      <c r="DC382" s="3" t="s">
        <v>719</v>
      </c>
      <c r="DD382" s="3" t="s">
        <v>719</v>
      </c>
      <c r="DE382" s="3" t="s">
        <v>719</v>
      </c>
      <c r="DF382" s="3" t="s">
        <v>719</v>
      </c>
      <c r="DG382" s="3" t="s">
        <v>719</v>
      </c>
      <c r="DH382" s="3" t="s">
        <v>719</v>
      </c>
      <c r="DI382" s="3" t="s">
        <v>719</v>
      </c>
      <c r="DJ382" s="3" t="s">
        <v>719</v>
      </c>
      <c r="DK382" s="3" t="s">
        <v>719</v>
      </c>
      <c r="DL382" s="3" t="s">
        <v>719</v>
      </c>
      <c r="DM382" t="s">
        <v>719</v>
      </c>
      <c r="DN382" t="s">
        <v>719</v>
      </c>
      <c r="DO382" s="3" t="s">
        <v>719</v>
      </c>
      <c r="DP382" s="3" t="s">
        <v>719</v>
      </c>
      <c r="DQ382" s="3" t="s">
        <v>719</v>
      </c>
      <c r="DR382" t="s">
        <v>719</v>
      </c>
      <c r="DS382" t="s">
        <v>719</v>
      </c>
      <c r="FC382" s="3">
        <v>5</v>
      </c>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MS382" s="3">
        <v>1</v>
      </c>
      <c r="NC382" s="3">
        <v>5</v>
      </c>
      <c r="NQ382" s="3">
        <v>5</v>
      </c>
      <c r="NR382" s="3">
        <v>5</v>
      </c>
      <c r="QO382" s="3">
        <v>1</v>
      </c>
      <c r="QZ382" s="3">
        <v>1</v>
      </c>
      <c r="US382">
        <v>1987</v>
      </c>
      <c r="UT382" s="4">
        <v>22.932509</v>
      </c>
      <c r="UU382" s="4">
        <v>18.416927999999999</v>
      </c>
      <c r="UV382" s="4">
        <v>11.023958</v>
      </c>
      <c r="UW382" s="4" t="s">
        <v>719</v>
      </c>
      <c r="UX382" s="4">
        <v>1.9264110000000001</v>
      </c>
      <c r="UY382" s="4">
        <v>4.8787969999999996</v>
      </c>
      <c r="UZ382" s="4" t="s">
        <v>719</v>
      </c>
      <c r="VA382" s="4">
        <v>0.30440800000000001</v>
      </c>
      <c r="VB382" s="4">
        <v>0.80269199999999996</v>
      </c>
      <c r="VC382" s="4">
        <v>2.538411</v>
      </c>
      <c r="VD382" s="4">
        <v>0.921705</v>
      </c>
      <c r="VE382" s="4">
        <v>2.6039600951167601</v>
      </c>
      <c r="VF382" s="4" t="s">
        <v>719</v>
      </c>
      <c r="VG382" s="4" t="s">
        <v>719</v>
      </c>
      <c r="VH382" s="4" t="s">
        <v>719</v>
      </c>
      <c r="VI382" s="4">
        <v>19.582947000000001</v>
      </c>
      <c r="VJ382" s="4" t="s">
        <v>719</v>
      </c>
      <c r="VK382" s="4">
        <v>2.7155819999999999</v>
      </c>
      <c r="VL382" s="4">
        <v>4.1712600000000002</v>
      </c>
      <c r="VM382" s="4">
        <v>1.258386</v>
      </c>
      <c r="VN382" s="4">
        <v>0.34993099999999999</v>
      </c>
      <c r="VO382" s="4">
        <v>5.6</v>
      </c>
      <c r="VP382" s="4">
        <v>59.78066109511677</v>
      </c>
      <c r="VQ382" s="4">
        <v>33.992885000000001</v>
      </c>
      <c r="VR382" s="4">
        <v>0</v>
      </c>
      <c r="VS382" s="4">
        <v>0</v>
      </c>
      <c r="VT382" s="4">
        <v>0</v>
      </c>
      <c r="VU382" s="4">
        <v>6.2543389999999999</v>
      </c>
      <c r="VV382" s="4" t="s">
        <v>719</v>
      </c>
      <c r="VW382" t="s">
        <v>719</v>
      </c>
      <c r="VX382" t="s">
        <v>719</v>
      </c>
      <c r="VY382" s="10" t="s">
        <v>719</v>
      </c>
      <c r="VZ382" s="10" t="s">
        <v>10021</v>
      </c>
      <c r="WA382" s="4" t="s">
        <v>719</v>
      </c>
      <c r="WB382" s="4" t="s">
        <v>719</v>
      </c>
      <c r="WC382" s="4" t="s">
        <v>719</v>
      </c>
      <c r="WD382" s="4" t="s">
        <v>719</v>
      </c>
      <c r="WE382" s="4" t="s">
        <v>719</v>
      </c>
      <c r="WF382" s="4" t="s">
        <v>719</v>
      </c>
      <c r="WG382" s="4" t="s">
        <v>719</v>
      </c>
      <c r="WH382" s="4" t="s">
        <v>719</v>
      </c>
      <c r="WI382" s="4" t="s">
        <v>719</v>
      </c>
      <c r="WJ382" s="4" t="s">
        <v>719</v>
      </c>
      <c r="WK382" s="4" t="s">
        <v>719</v>
      </c>
      <c r="WL382" s="4" t="s">
        <v>719</v>
      </c>
      <c r="WM382">
        <v>1</v>
      </c>
      <c r="WN382">
        <v>3</v>
      </c>
      <c r="WO382">
        <v>1</v>
      </c>
      <c r="WP382">
        <v>4345490</v>
      </c>
      <c r="WQ382">
        <v>1751210</v>
      </c>
      <c r="WR382" s="4">
        <v>40.299483000000002</v>
      </c>
      <c r="WS382">
        <v>45612</v>
      </c>
      <c r="WT382">
        <v>2907</v>
      </c>
      <c r="WU382">
        <v>1702691</v>
      </c>
      <c r="WV382">
        <v>898958</v>
      </c>
      <c r="WW382">
        <v>803733</v>
      </c>
      <c r="WX382" s="4">
        <v>52.796309000000001</v>
      </c>
      <c r="WY382">
        <v>15</v>
      </c>
      <c r="WZ382">
        <v>8</v>
      </c>
      <c r="XA382" s="4">
        <v>65.217391000000006</v>
      </c>
      <c r="XB382" s="3">
        <v>746575</v>
      </c>
      <c r="XC382" s="3">
        <v>333747</v>
      </c>
      <c r="XD382" s="4">
        <v>44.7037471118106</v>
      </c>
      <c r="XE382" s="3">
        <v>324733</v>
      </c>
      <c r="XF382" s="3">
        <v>146514</v>
      </c>
      <c r="XG382" s="3">
        <v>178219</v>
      </c>
      <c r="XH382" s="4">
        <v>45.118297185687936</v>
      </c>
      <c r="XI382" s="3">
        <v>0</v>
      </c>
      <c r="XJ382" s="3">
        <v>659587</v>
      </c>
      <c r="XK382" s="3">
        <v>253942</v>
      </c>
      <c r="XL382" s="4">
        <v>38.500152368072698</v>
      </c>
      <c r="XM382" s="3">
        <v>248520</v>
      </c>
      <c r="XN382" s="3">
        <v>127684</v>
      </c>
      <c r="XO382" s="3">
        <v>120836</v>
      </c>
      <c r="XP382" s="4">
        <v>51.377756317399005</v>
      </c>
      <c r="XQ382" s="3">
        <v>1</v>
      </c>
      <c r="XR382" s="3">
        <v>212245</v>
      </c>
      <c r="XS382" s="3">
        <v>87199</v>
      </c>
      <c r="XT382" s="4">
        <v>41.0841244787863</v>
      </c>
      <c r="XU382" s="3">
        <v>84226</v>
      </c>
      <c r="XV382" s="3">
        <v>42511</v>
      </c>
      <c r="XW382" s="3">
        <v>41715</v>
      </c>
      <c r="XX382" s="4">
        <v>50.472538171111061</v>
      </c>
      <c r="XY382" s="3">
        <v>1</v>
      </c>
      <c r="XZ382" s="3">
        <v>23752</v>
      </c>
      <c r="YA382" s="3">
        <v>9256</v>
      </c>
      <c r="YB382" s="4">
        <v>38.969349949477902</v>
      </c>
      <c r="YC382" s="3">
        <v>9051</v>
      </c>
      <c r="YD382" s="3">
        <v>4148</v>
      </c>
      <c r="YE382" s="3">
        <v>4903</v>
      </c>
      <c r="YF382" s="4">
        <v>45.829190144735385</v>
      </c>
      <c r="YG382" s="3">
        <v>0</v>
      </c>
      <c r="YH382" s="3">
        <v>72009</v>
      </c>
      <c r="YI382" s="3">
        <v>25626</v>
      </c>
      <c r="YJ382" s="4">
        <v>35.587218264383601</v>
      </c>
      <c r="YK382" s="3">
        <v>24975</v>
      </c>
      <c r="YL382" s="3">
        <v>11192</v>
      </c>
      <c r="YM382" s="3">
        <v>13783</v>
      </c>
      <c r="YN382" s="4">
        <v>44.812812812812815</v>
      </c>
      <c r="YO382" s="3">
        <v>0</v>
      </c>
      <c r="YP382" s="3">
        <v>19264</v>
      </c>
      <c r="YQ382" s="3">
        <v>7519</v>
      </c>
      <c r="YR382" s="4">
        <v>39.031353820598</v>
      </c>
      <c r="YS382" s="3">
        <v>7329</v>
      </c>
      <c r="YT382" s="3">
        <v>3934</v>
      </c>
      <c r="YU382" s="3">
        <v>3395</v>
      </c>
      <c r="YV382" s="4">
        <v>53.677172874880611</v>
      </c>
      <c r="YW382" s="3">
        <v>1</v>
      </c>
      <c r="YX382" s="3">
        <v>23220</v>
      </c>
      <c r="YY382" s="3">
        <v>10340</v>
      </c>
      <c r="YZ382" s="4">
        <v>44.530577088716598</v>
      </c>
      <c r="ZA382" s="3">
        <v>10105</v>
      </c>
      <c r="ZB382" s="3">
        <v>5394</v>
      </c>
      <c r="ZC382" s="3">
        <v>4711</v>
      </c>
      <c r="ZD382" s="4">
        <v>53.379515091538842</v>
      </c>
      <c r="ZE382" s="3">
        <v>1</v>
      </c>
      <c r="ZF382" s="3">
        <v>23810</v>
      </c>
      <c r="ZG382" s="3">
        <v>9509</v>
      </c>
      <c r="ZH382" s="4">
        <v>39.937001259974799</v>
      </c>
      <c r="ZI382" s="3">
        <v>9381</v>
      </c>
      <c r="ZJ382" s="3">
        <v>4256</v>
      </c>
      <c r="ZK382" s="3">
        <v>5125</v>
      </c>
      <c r="ZL382" s="4">
        <v>45.368297622854705</v>
      </c>
      <c r="ZM382" s="3">
        <v>0</v>
      </c>
      <c r="ZN382" s="3">
        <v>54589</v>
      </c>
      <c r="ZO382" s="3">
        <v>27111</v>
      </c>
      <c r="ZP382" s="4">
        <v>49.663851691732802</v>
      </c>
      <c r="ZQ382" s="3">
        <v>26463</v>
      </c>
      <c r="ZR382" s="3">
        <v>13061</v>
      </c>
      <c r="ZS382" s="3">
        <v>13402</v>
      </c>
      <c r="ZT382" s="4">
        <v>49.355704190756903</v>
      </c>
      <c r="ZU382" s="3">
        <v>0</v>
      </c>
      <c r="ZV382" s="3">
        <v>137412</v>
      </c>
      <c r="ZW382" s="3">
        <v>49861</v>
      </c>
      <c r="ZX382" s="4">
        <v>36.285768346287099</v>
      </c>
      <c r="ZY382" s="3">
        <v>48613</v>
      </c>
      <c r="ZZ382" s="3">
        <v>31393</v>
      </c>
      <c r="AAA382" s="3">
        <v>17220</v>
      </c>
      <c r="AAB382" s="4">
        <v>64.577376421944749</v>
      </c>
      <c r="AAC382" s="3">
        <v>1</v>
      </c>
      <c r="AAD382" s="3">
        <v>154159</v>
      </c>
      <c r="AAE382" s="3">
        <v>82474</v>
      </c>
      <c r="AAF382" s="4">
        <v>53.499309154833597</v>
      </c>
      <c r="AAG382" s="3">
        <v>80352</v>
      </c>
      <c r="AAH382" s="3">
        <v>40279</v>
      </c>
      <c r="AAI382" s="3">
        <v>40073</v>
      </c>
      <c r="AAJ382" s="4">
        <v>50.128185981680602</v>
      </c>
      <c r="AAK382" s="3">
        <v>1</v>
      </c>
      <c r="AAL382" s="3">
        <v>130220</v>
      </c>
      <c r="AAM382" s="3">
        <v>57578</v>
      </c>
      <c r="AAN382" s="4">
        <v>44.215942251574297</v>
      </c>
      <c r="AAO382" s="3">
        <v>56665</v>
      </c>
      <c r="AAP382" s="3">
        <v>24334</v>
      </c>
      <c r="AAQ382" s="3">
        <v>32331</v>
      </c>
      <c r="AAR382" s="4">
        <v>42.943615988705552</v>
      </c>
      <c r="AAS382" s="3">
        <v>0</v>
      </c>
      <c r="AAT382" s="3">
        <v>155470</v>
      </c>
      <c r="AAU382" s="3">
        <v>74522</v>
      </c>
      <c r="AAV382" s="4">
        <v>47.933363349842402</v>
      </c>
      <c r="AAW382" s="3">
        <v>73191</v>
      </c>
      <c r="AAX382" s="3">
        <v>36253</v>
      </c>
      <c r="AAY382" s="3">
        <v>36938</v>
      </c>
      <c r="AAZ382" s="4">
        <v>49.532046289844381</v>
      </c>
      <c r="ABA382" s="3">
        <v>0</v>
      </c>
      <c r="ABB382" s="3">
        <v>47119</v>
      </c>
      <c r="ABC382" s="3">
        <v>32440</v>
      </c>
      <c r="ABD382" s="4">
        <v>68.846961947409795</v>
      </c>
      <c r="ABE382" s="3">
        <v>30073</v>
      </c>
      <c r="ABF382" s="3">
        <v>14797</v>
      </c>
      <c r="ABG382" s="3">
        <v>15276</v>
      </c>
      <c r="ABH382" s="4">
        <v>49.203604562231902</v>
      </c>
      <c r="ABI382" s="3">
        <v>0</v>
      </c>
      <c r="ABJ382" s="3">
        <v>33429</v>
      </c>
      <c r="ABK382" s="3">
        <v>15453</v>
      </c>
      <c r="ABL382" s="4">
        <v>46.226330431661097</v>
      </c>
      <c r="ABM382" s="3">
        <v>15208</v>
      </c>
      <c r="ABN382" s="3">
        <v>8033</v>
      </c>
      <c r="ABO382" s="3">
        <v>7175</v>
      </c>
      <c r="ABP382" s="4">
        <v>52.820883745397161</v>
      </c>
      <c r="ABQ382" s="3">
        <v>1</v>
      </c>
      <c r="ABR382" s="3">
        <v>9235</v>
      </c>
      <c r="ABS382" s="3">
        <v>3609</v>
      </c>
      <c r="ABT382" s="4">
        <v>39.079588521927398</v>
      </c>
      <c r="ABU382" s="3">
        <v>3555</v>
      </c>
      <c r="ABV382" s="3">
        <v>2023</v>
      </c>
      <c r="ABW382" s="3">
        <v>1532</v>
      </c>
      <c r="ABX382" s="4">
        <v>56.90576652601969</v>
      </c>
      <c r="ABY382" s="3">
        <v>1</v>
      </c>
      <c r="ABZ382" s="3">
        <v>264537</v>
      </c>
      <c r="ACA382" s="3">
        <v>106879</v>
      </c>
      <c r="ACB382" s="4">
        <v>40.402287770708803</v>
      </c>
      <c r="ACC382" s="3">
        <v>105126</v>
      </c>
      <c r="ACD382" s="3">
        <v>56018</v>
      </c>
      <c r="ACE382" s="3">
        <v>49108</v>
      </c>
      <c r="ACF382" s="4">
        <v>53.286532351654202</v>
      </c>
      <c r="ACG382" s="3">
        <v>1</v>
      </c>
      <c r="ACH382" s="3">
        <v>115228</v>
      </c>
      <c r="ACI382" s="3">
        <v>42303</v>
      </c>
      <c r="ACJ382" s="4">
        <v>36.712431006352602</v>
      </c>
      <c r="ACK382" s="3">
        <v>41314</v>
      </c>
      <c r="ACL382" s="3">
        <v>20035</v>
      </c>
      <c r="ACM382" s="3">
        <v>21279</v>
      </c>
      <c r="ACN382" s="4">
        <v>48.494457084765457</v>
      </c>
      <c r="ACO382" s="3">
        <v>0</v>
      </c>
      <c r="ACP382" s="3">
        <v>319674</v>
      </c>
      <c r="ACQ382" s="3">
        <v>123389</v>
      </c>
      <c r="ACR382" s="4">
        <v>38.598384604315598</v>
      </c>
      <c r="ACS382" s="3">
        <v>121018</v>
      </c>
      <c r="ACT382" s="3">
        <v>66743</v>
      </c>
      <c r="ACU382" s="3">
        <v>54275</v>
      </c>
      <c r="ACV382" s="4">
        <v>55.151299806640331</v>
      </c>
      <c r="ACW382" s="3">
        <v>1</v>
      </c>
      <c r="ACX382" s="3">
        <v>126771</v>
      </c>
      <c r="ACY382" s="3">
        <v>54973</v>
      </c>
      <c r="ACZ382" s="4">
        <v>43.364018584692097</v>
      </c>
      <c r="ADA382" s="3">
        <v>53798</v>
      </c>
      <c r="ADB382" s="3">
        <v>29965</v>
      </c>
      <c r="ADC382" s="3">
        <v>23833</v>
      </c>
      <c r="ADD382" s="4">
        <v>55.699096620692217</v>
      </c>
      <c r="ADE382" s="3">
        <v>1</v>
      </c>
      <c r="ADF382" s="3">
        <v>174953</v>
      </c>
      <c r="ADG382" s="3">
        <v>67564</v>
      </c>
      <c r="ADH382" s="4">
        <v>38.618371791281099</v>
      </c>
      <c r="ADI382" s="3">
        <v>64351</v>
      </c>
      <c r="ADJ382" s="3">
        <v>33179</v>
      </c>
      <c r="ADK382" s="3">
        <v>31172</v>
      </c>
      <c r="ADL382" s="4">
        <v>51.55941632608662</v>
      </c>
      <c r="ADM382" s="3">
        <v>1</v>
      </c>
      <c r="ADN382" s="3">
        <v>342326</v>
      </c>
      <c r="ADO382" s="3">
        <v>103915</v>
      </c>
      <c r="ADP382" s="4">
        <v>30.355567499985401</v>
      </c>
      <c r="ADQ382" s="3">
        <v>99513</v>
      </c>
      <c r="ADR382" s="3">
        <v>70270</v>
      </c>
      <c r="ADS382" s="3">
        <v>29243</v>
      </c>
      <c r="ADT382" s="4">
        <v>70.613889642559258</v>
      </c>
      <c r="ADU382" s="3">
        <v>1</v>
      </c>
      <c r="ADV382" s="3">
        <v>161914</v>
      </c>
      <c r="ADW382" s="3">
        <v>47172</v>
      </c>
      <c r="ADX382" s="4">
        <v>29.1339847079314</v>
      </c>
      <c r="ADY382" s="3">
        <v>45991</v>
      </c>
      <c r="ADZ382" s="3">
        <v>30262</v>
      </c>
      <c r="AEA382" s="3">
        <v>15729</v>
      </c>
      <c r="AEB382" s="4">
        <v>65.799830401600317</v>
      </c>
      <c r="AEC382" s="3">
        <v>1</v>
      </c>
      <c r="AED382" s="3">
        <v>99387</v>
      </c>
      <c r="AEE382" s="3">
        <v>41509</v>
      </c>
      <c r="AEF382" s="4">
        <v>41.765019569963897</v>
      </c>
      <c r="AEG382" s="3">
        <v>40217</v>
      </c>
      <c r="AEH382" s="3">
        <v>27493</v>
      </c>
      <c r="AEI382" s="3">
        <v>12724</v>
      </c>
      <c r="AEJ382" s="4">
        <v>68.361638113235699</v>
      </c>
      <c r="AEK382" s="3">
        <v>1</v>
      </c>
      <c r="AEL382" s="3">
        <v>194128</v>
      </c>
      <c r="AEM382" s="3">
        <v>69273</v>
      </c>
      <c r="AEN382" s="4">
        <v>35.6841877524108</v>
      </c>
      <c r="AEO382" s="3">
        <v>65250</v>
      </c>
      <c r="AEP382" s="3">
        <v>40919</v>
      </c>
      <c r="AEQ382" s="3">
        <v>24331</v>
      </c>
      <c r="AER382" s="4">
        <v>62.711111111111109</v>
      </c>
      <c r="AES382" s="3">
        <v>1</v>
      </c>
      <c r="AET382" s="3">
        <v>44477</v>
      </c>
      <c r="AEU382" s="3">
        <v>14047</v>
      </c>
      <c r="AEV382" s="4">
        <v>31.582615733974901</v>
      </c>
      <c r="AEW382" s="3">
        <v>13673</v>
      </c>
      <c r="AEX382" s="3">
        <v>8268</v>
      </c>
      <c r="AEY382" s="3">
        <v>5405</v>
      </c>
      <c r="AEZ382" s="4">
        <v>60.469538506545746</v>
      </c>
      <c r="AFA382" s="3">
        <v>1</v>
      </c>
      <c r="AFB382" t="s">
        <v>6601</v>
      </c>
      <c r="AFC382" t="s">
        <v>6602</v>
      </c>
      <c r="AFD382" t="s">
        <v>2026</v>
      </c>
      <c r="AFE382" t="s">
        <v>2027</v>
      </c>
      <c r="AFF382" s="4" t="s">
        <v>719</v>
      </c>
      <c r="AFG382" s="4" t="s">
        <v>719</v>
      </c>
      <c r="AFH382" s="4" t="s">
        <v>719</v>
      </c>
    </row>
    <row r="383" spans="1:840" s="3" customFormat="1" x14ac:dyDescent="0.25">
      <c r="A383" s="11">
        <v>369</v>
      </c>
      <c r="B383" s="18">
        <v>33300</v>
      </c>
      <c r="C383" t="s">
        <v>4597</v>
      </c>
      <c r="D383" t="s">
        <v>3200</v>
      </c>
      <c r="E383"/>
      <c r="F383" t="s">
        <v>2028</v>
      </c>
      <c r="G383" t="s">
        <v>3688</v>
      </c>
      <c r="H383" t="s">
        <v>719</v>
      </c>
      <c r="I383" s="10" t="s">
        <v>8757</v>
      </c>
      <c r="J383">
        <v>2</v>
      </c>
      <c r="K383">
        <v>1</v>
      </c>
      <c r="L383" s="3" t="s">
        <v>11318</v>
      </c>
      <c r="M383" s="10" t="s">
        <v>8152</v>
      </c>
      <c r="N383" t="s">
        <v>6607</v>
      </c>
      <c r="O383" t="s">
        <v>6608</v>
      </c>
      <c r="P383">
        <v>1</v>
      </c>
      <c r="Q383">
        <v>1.4</v>
      </c>
      <c r="R383">
        <v>1.43</v>
      </c>
      <c r="S383">
        <v>10</v>
      </c>
      <c r="T383">
        <v>10.3</v>
      </c>
      <c r="U383">
        <v>10.35</v>
      </c>
      <c r="V383">
        <v>1</v>
      </c>
      <c r="W383">
        <v>1.6</v>
      </c>
      <c r="X383">
        <v>1.62</v>
      </c>
      <c r="Y383">
        <v>8</v>
      </c>
      <c r="Z383">
        <v>1</v>
      </c>
      <c r="AA383">
        <v>43</v>
      </c>
      <c r="AB383" t="s">
        <v>1950</v>
      </c>
      <c r="AC383" s="1" t="s">
        <v>2029</v>
      </c>
      <c r="AD383" s="10" t="s">
        <v>9373</v>
      </c>
      <c r="AE383" s="10" t="s">
        <v>9374</v>
      </c>
      <c r="AF383">
        <v>1</v>
      </c>
      <c r="AG383">
        <v>1</v>
      </c>
      <c r="AH383">
        <v>1</v>
      </c>
      <c r="AI383">
        <v>145</v>
      </c>
      <c r="AJ383">
        <v>0</v>
      </c>
      <c r="AK383">
        <v>1</v>
      </c>
      <c r="AL383">
        <v>41</v>
      </c>
      <c r="AM383" s="15">
        <v>0</v>
      </c>
      <c r="AN383" s="25">
        <v>0</v>
      </c>
      <c r="AO383" s="25">
        <v>0</v>
      </c>
      <c r="AP383" s="25">
        <v>0</v>
      </c>
      <c r="AQ383" s="25">
        <v>0</v>
      </c>
      <c r="AR383" s="25">
        <v>0</v>
      </c>
      <c r="AS383" s="25">
        <v>0</v>
      </c>
      <c r="AT383" s="25">
        <v>0</v>
      </c>
      <c r="AU383" s="27">
        <v>32932</v>
      </c>
      <c r="AV383" s="27">
        <v>33151</v>
      </c>
      <c r="AW383" s="27">
        <v>33300</v>
      </c>
      <c r="AX383" s="15" t="s">
        <v>719</v>
      </c>
      <c r="AY383">
        <v>149</v>
      </c>
      <c r="AZ383" t="s">
        <v>719</v>
      </c>
      <c r="BA383" t="s">
        <v>719</v>
      </c>
      <c r="BB383" t="s">
        <v>719</v>
      </c>
      <c r="BC383" t="s">
        <v>719</v>
      </c>
      <c r="BD383" t="s">
        <v>719</v>
      </c>
      <c r="BE383" t="s">
        <v>719</v>
      </c>
      <c r="BF383" t="s">
        <v>719</v>
      </c>
      <c r="BG383" s="3">
        <v>0</v>
      </c>
      <c r="BH383" s="39" t="s">
        <v>10565</v>
      </c>
      <c r="BI383" t="s">
        <v>719</v>
      </c>
      <c r="BJ383"/>
      <c r="BK383"/>
      <c r="BL383"/>
      <c r="BM383"/>
      <c r="BN383"/>
      <c r="BO383"/>
      <c r="BP383"/>
      <c r="BQ383"/>
      <c r="BR383"/>
      <c r="BS383" t="s">
        <v>719</v>
      </c>
      <c r="BT383" t="s">
        <v>719</v>
      </c>
      <c r="BU383">
        <v>1</v>
      </c>
      <c r="BV383">
        <v>1</v>
      </c>
      <c r="BW383">
        <v>1</v>
      </c>
      <c r="BX383">
        <v>9999</v>
      </c>
      <c r="BY383">
        <v>1</v>
      </c>
      <c r="BZ383">
        <v>1</v>
      </c>
      <c r="CA383">
        <v>9999</v>
      </c>
      <c r="CB383" t="s">
        <v>719</v>
      </c>
      <c r="CC383">
        <v>1</v>
      </c>
      <c r="CD383">
        <v>1</v>
      </c>
      <c r="CE383">
        <v>2</v>
      </c>
      <c r="CF383">
        <v>1</v>
      </c>
      <c r="CG383">
        <v>9999</v>
      </c>
      <c r="CH383">
        <v>9999</v>
      </c>
      <c r="CI383">
        <v>9999</v>
      </c>
      <c r="CJ383">
        <v>1</v>
      </c>
      <c r="CK383">
        <v>9999</v>
      </c>
      <c r="CL383">
        <v>1</v>
      </c>
      <c r="CM383">
        <v>1</v>
      </c>
      <c r="CN383" t="s">
        <v>719</v>
      </c>
      <c r="CO383">
        <v>9999</v>
      </c>
      <c r="CP383" t="s">
        <v>719</v>
      </c>
      <c r="CQ383" t="s">
        <v>719</v>
      </c>
      <c r="CR383" t="s">
        <v>719</v>
      </c>
      <c r="CS383">
        <v>1</v>
      </c>
      <c r="CT383">
        <v>1</v>
      </c>
      <c r="CU383" t="s">
        <v>719</v>
      </c>
      <c r="CV383">
        <v>1</v>
      </c>
      <c r="CW383" s="3" t="s">
        <v>719</v>
      </c>
      <c r="CX383" s="3" t="s">
        <v>719</v>
      </c>
      <c r="CY383" s="3" t="s">
        <v>719</v>
      </c>
      <c r="CZ383" s="3" t="s">
        <v>719</v>
      </c>
      <c r="DA383" s="3" t="s">
        <v>719</v>
      </c>
      <c r="DB383" s="3" t="s">
        <v>719</v>
      </c>
      <c r="DC383" s="3" t="s">
        <v>719</v>
      </c>
      <c r="DD383" s="3" t="s">
        <v>719</v>
      </c>
      <c r="DE383" s="3" t="s">
        <v>719</v>
      </c>
      <c r="DF383" s="3" t="s">
        <v>719</v>
      </c>
      <c r="DG383" s="3" t="s">
        <v>719</v>
      </c>
      <c r="DH383" s="3" t="s">
        <v>719</v>
      </c>
      <c r="DI383" s="3" t="s">
        <v>719</v>
      </c>
      <c r="DJ383" s="3" t="s">
        <v>719</v>
      </c>
      <c r="DK383" s="3" t="s">
        <v>719</v>
      </c>
      <c r="DL383" s="3" t="s">
        <v>719</v>
      </c>
      <c r="DM383" t="s">
        <v>719</v>
      </c>
      <c r="DN383" t="s">
        <v>719</v>
      </c>
      <c r="DO383" s="3" t="s">
        <v>719</v>
      </c>
      <c r="DP383" s="3" t="s">
        <v>719</v>
      </c>
      <c r="DQ383" s="3" t="s">
        <v>719</v>
      </c>
      <c r="DR383" t="s">
        <v>719</v>
      </c>
      <c r="DS383" t="s">
        <v>719</v>
      </c>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US383">
        <v>1987</v>
      </c>
      <c r="UT383" s="4">
        <v>22.932509</v>
      </c>
      <c r="UU383" s="4">
        <v>18.416927999999999</v>
      </c>
      <c r="UV383" s="4">
        <v>11.023958</v>
      </c>
      <c r="UW383" s="4" t="s">
        <v>719</v>
      </c>
      <c r="UX383" s="4">
        <v>1.9264110000000001</v>
      </c>
      <c r="UY383" s="4">
        <v>4.8787969999999996</v>
      </c>
      <c r="UZ383" s="4" t="s">
        <v>719</v>
      </c>
      <c r="VA383" s="4">
        <v>0.30440800000000001</v>
      </c>
      <c r="VB383" s="4">
        <v>0.80269199999999996</v>
      </c>
      <c r="VC383" s="4">
        <v>2.538411</v>
      </c>
      <c r="VD383" s="4">
        <v>0.921705</v>
      </c>
      <c r="VE383" s="4">
        <v>2.6039600951167601</v>
      </c>
      <c r="VF383" s="4" t="s">
        <v>719</v>
      </c>
      <c r="VG383" s="4" t="s">
        <v>719</v>
      </c>
      <c r="VH383" s="4" t="s">
        <v>719</v>
      </c>
      <c r="VI383" s="4">
        <v>19.582947000000001</v>
      </c>
      <c r="VJ383" s="4" t="s">
        <v>719</v>
      </c>
      <c r="VK383" s="4">
        <v>2.7155819999999999</v>
      </c>
      <c r="VL383" s="4">
        <v>4.1712600000000002</v>
      </c>
      <c r="VM383" s="4">
        <v>1.258386</v>
      </c>
      <c r="VN383" s="4">
        <v>0.34993099999999999</v>
      </c>
      <c r="VO383" s="4">
        <v>5.6</v>
      </c>
      <c r="VP383" s="4">
        <v>91.593455095116767</v>
      </c>
      <c r="VQ383" s="4">
        <v>0.921705</v>
      </c>
      <c r="VR383" s="4">
        <v>0</v>
      </c>
      <c r="VS383" s="4">
        <v>0</v>
      </c>
      <c r="VT383" s="4">
        <v>0</v>
      </c>
      <c r="VU383" s="4">
        <v>7.5127249999999997</v>
      </c>
      <c r="VV383" s="4" t="s">
        <v>719</v>
      </c>
      <c r="VW383" t="s">
        <v>9127</v>
      </c>
      <c r="VX383" t="s">
        <v>719</v>
      </c>
      <c r="VY383" t="s">
        <v>719</v>
      </c>
      <c r="VZ383" t="s">
        <v>719</v>
      </c>
      <c r="WA383" s="4" t="s">
        <v>719</v>
      </c>
      <c r="WB383" s="4" t="s">
        <v>719</v>
      </c>
      <c r="WC383" s="4" t="s">
        <v>719</v>
      </c>
      <c r="WD383" s="4" t="s">
        <v>719</v>
      </c>
      <c r="WE383" s="4" t="s">
        <v>719</v>
      </c>
      <c r="WF383" s="4" t="s">
        <v>719</v>
      </c>
      <c r="WG383" s="4" t="s">
        <v>719</v>
      </c>
      <c r="WH383" s="4" t="s">
        <v>719</v>
      </c>
      <c r="WI383" s="4" t="s">
        <v>719</v>
      </c>
      <c r="WJ383" s="4" t="s">
        <v>719</v>
      </c>
      <c r="WK383" s="4" t="s">
        <v>719</v>
      </c>
      <c r="WL383" s="4" t="s">
        <v>719</v>
      </c>
      <c r="WM383">
        <v>1</v>
      </c>
      <c r="WN383">
        <v>1</v>
      </c>
      <c r="WO383">
        <v>1</v>
      </c>
      <c r="WP383">
        <v>4350879</v>
      </c>
      <c r="WQ383">
        <v>1361213</v>
      </c>
      <c r="WR383" s="4">
        <v>31.285931000000001</v>
      </c>
      <c r="WS383">
        <v>9794</v>
      </c>
      <c r="WT383">
        <v>2347</v>
      </c>
      <c r="WU383">
        <v>1349072</v>
      </c>
      <c r="WV383">
        <v>981425</v>
      </c>
      <c r="WW383">
        <v>367647</v>
      </c>
      <c r="WX383" s="4">
        <v>72.748155999999994</v>
      </c>
      <c r="WY383">
        <v>23</v>
      </c>
      <c r="WZ383">
        <v>0</v>
      </c>
      <c r="XA383" s="4">
        <v>100</v>
      </c>
      <c r="XB383" s="3">
        <v>746886</v>
      </c>
      <c r="XC383" s="3">
        <v>252416</v>
      </c>
      <c r="XD383" s="4">
        <v>33.795786773349597</v>
      </c>
      <c r="XE383" s="3">
        <v>249944</v>
      </c>
      <c r="XF383" s="3">
        <v>176633</v>
      </c>
      <c r="XG383" s="3">
        <v>73311</v>
      </c>
      <c r="XH383" s="4">
        <v>70.669029862689243</v>
      </c>
      <c r="XI383" s="3">
        <v>1</v>
      </c>
      <c r="XJ383" s="3">
        <v>659793</v>
      </c>
      <c r="XK383" s="3">
        <v>172793</v>
      </c>
      <c r="XL383" s="4">
        <v>26.1889713895116</v>
      </c>
      <c r="XM383" s="3">
        <v>171884</v>
      </c>
      <c r="XN383" s="3">
        <v>126046</v>
      </c>
      <c r="XO383" s="3">
        <v>45838</v>
      </c>
      <c r="XP383" s="4">
        <v>73.332014614507457</v>
      </c>
      <c r="XQ383" s="3">
        <v>1</v>
      </c>
      <c r="XR383" s="3">
        <v>212809</v>
      </c>
      <c r="XS383" s="3">
        <v>66662</v>
      </c>
      <c r="XT383" s="4">
        <v>31.324802992354599</v>
      </c>
      <c r="XU383" s="3">
        <v>66299</v>
      </c>
      <c r="XV383" s="3">
        <v>50839</v>
      </c>
      <c r="XW383" s="3">
        <v>15460</v>
      </c>
      <c r="XX383" s="4">
        <v>76.681397909470732</v>
      </c>
      <c r="XY383" s="3">
        <v>1</v>
      </c>
      <c r="XZ383" s="3">
        <v>23772</v>
      </c>
      <c r="YA383" s="3">
        <v>8338</v>
      </c>
      <c r="YB383" s="4">
        <v>35.074878007740203</v>
      </c>
      <c r="YC383" s="3">
        <v>8221</v>
      </c>
      <c r="YD383" s="3">
        <v>5804</v>
      </c>
      <c r="YE383" s="3">
        <v>2417</v>
      </c>
      <c r="YF383" s="4">
        <v>70.599683736771681</v>
      </c>
      <c r="YG383" s="3">
        <v>1</v>
      </c>
      <c r="YH383" s="3">
        <v>72624</v>
      </c>
      <c r="YI383" s="3">
        <v>19567</v>
      </c>
      <c r="YJ383" s="4">
        <v>26.9428838951311</v>
      </c>
      <c r="YK383" s="3">
        <v>19511</v>
      </c>
      <c r="YL383" s="3">
        <v>15589</v>
      </c>
      <c r="YM383" s="3">
        <v>3922</v>
      </c>
      <c r="YN383" s="4">
        <v>79.898518784275538</v>
      </c>
      <c r="YO383" s="3">
        <v>1</v>
      </c>
      <c r="YP383" s="3">
        <v>19375</v>
      </c>
      <c r="YQ383" s="3">
        <v>5934</v>
      </c>
      <c r="YR383" s="4">
        <v>30.6270967741936</v>
      </c>
      <c r="YS383" s="3">
        <v>5883</v>
      </c>
      <c r="YT383" s="3">
        <v>4384</v>
      </c>
      <c r="YU383" s="3">
        <v>1499</v>
      </c>
      <c r="YV383" s="4">
        <v>74.519802821689609</v>
      </c>
      <c r="YW383" s="3">
        <v>1</v>
      </c>
      <c r="YX383" s="3">
        <v>23387</v>
      </c>
      <c r="YY383" s="3">
        <v>7101</v>
      </c>
      <c r="YZ383" s="4">
        <v>30.363022191816</v>
      </c>
      <c r="ZA383" s="3">
        <v>7055</v>
      </c>
      <c r="ZB383" s="3">
        <v>5401</v>
      </c>
      <c r="ZC383" s="3">
        <v>1654</v>
      </c>
      <c r="ZD383" s="4">
        <v>76.555634301913543</v>
      </c>
      <c r="ZE383" s="3">
        <v>1</v>
      </c>
      <c r="ZF383" s="3">
        <v>23869</v>
      </c>
      <c r="ZG383" s="3">
        <v>6783</v>
      </c>
      <c r="ZH383" s="4">
        <v>28.417612803217601</v>
      </c>
      <c r="ZI383" s="3">
        <v>6760</v>
      </c>
      <c r="ZJ383" s="3">
        <v>5467</v>
      </c>
      <c r="ZK383" s="3">
        <v>1293</v>
      </c>
      <c r="ZL383" s="4">
        <v>80.872781065088759</v>
      </c>
      <c r="ZM383" s="3">
        <v>1</v>
      </c>
      <c r="ZN383" s="3">
        <v>54857</v>
      </c>
      <c r="ZO383" s="3">
        <v>20099</v>
      </c>
      <c r="ZP383" s="4">
        <v>36.638897497128902</v>
      </c>
      <c r="ZQ383" s="3">
        <v>19972</v>
      </c>
      <c r="ZR383" s="3">
        <v>15831</v>
      </c>
      <c r="ZS383" s="3">
        <v>4141</v>
      </c>
      <c r="ZT383" s="4">
        <v>79.265972361305828</v>
      </c>
      <c r="ZU383" s="3">
        <v>1</v>
      </c>
      <c r="ZV383" s="3">
        <v>137944</v>
      </c>
      <c r="ZW383" s="3">
        <v>70043</v>
      </c>
      <c r="ZX383" s="4">
        <v>50.776402018210298</v>
      </c>
      <c r="ZY383" s="3">
        <v>69204</v>
      </c>
      <c r="ZZ383" s="3">
        <v>46781</v>
      </c>
      <c r="AAA383" s="3">
        <v>22423</v>
      </c>
      <c r="AAB383" s="4">
        <v>67.598693717126181</v>
      </c>
      <c r="AAC383" s="3">
        <v>1</v>
      </c>
      <c r="AAD383" s="3">
        <v>154506</v>
      </c>
      <c r="AAE383" s="3">
        <v>68836</v>
      </c>
      <c r="AAF383" s="4">
        <v>44.552315120448398</v>
      </c>
      <c r="AAG383" s="3">
        <v>67371</v>
      </c>
      <c r="AAH383" s="3">
        <v>46301</v>
      </c>
      <c r="AAI383" s="3">
        <v>21070</v>
      </c>
      <c r="AAJ383" s="4">
        <v>68.725415980169515</v>
      </c>
      <c r="AAK383" s="3">
        <v>1</v>
      </c>
      <c r="AAL383" s="3">
        <v>129834</v>
      </c>
      <c r="AAM383" s="3">
        <v>49165</v>
      </c>
      <c r="AAN383" s="4">
        <v>37.867584762080803</v>
      </c>
      <c r="AAO383" s="3">
        <v>48874</v>
      </c>
      <c r="AAP383" s="3">
        <v>37234</v>
      </c>
      <c r="AAQ383" s="3">
        <v>11640</v>
      </c>
      <c r="AAR383" s="4">
        <v>76.183655931579167</v>
      </c>
      <c r="AAS383" s="3">
        <v>1</v>
      </c>
      <c r="AAT383" s="3">
        <v>155472</v>
      </c>
      <c r="AAU383" s="3">
        <v>57478</v>
      </c>
      <c r="AAV383" s="4">
        <v>36.970001029124198</v>
      </c>
      <c r="AAW383" s="3">
        <v>57074</v>
      </c>
      <c r="AAX383" s="3">
        <v>44302</v>
      </c>
      <c r="AAY383" s="3">
        <v>12772</v>
      </c>
      <c r="AAZ383" s="4">
        <v>77.622034551634727</v>
      </c>
      <c r="ABA383" s="3">
        <v>1</v>
      </c>
      <c r="ABB383" s="3">
        <v>47132</v>
      </c>
      <c r="ABC383" s="3">
        <v>28461</v>
      </c>
      <c r="ABD383" s="4">
        <v>60.385725197318202</v>
      </c>
      <c r="ABE383" s="3">
        <v>27330</v>
      </c>
      <c r="ABF383" s="3">
        <v>19132</v>
      </c>
      <c r="ABG383" s="3">
        <v>8198</v>
      </c>
      <c r="ABH383" s="4">
        <v>70.003658982802776</v>
      </c>
      <c r="ABI383" s="3">
        <v>1</v>
      </c>
      <c r="ABJ383" s="3">
        <v>33574</v>
      </c>
      <c r="ABK383" s="3">
        <v>13093</v>
      </c>
      <c r="ABL383" s="4">
        <v>38.997438494072803</v>
      </c>
      <c r="ABM383" s="3">
        <v>13013</v>
      </c>
      <c r="ABN383" s="3">
        <v>9290</v>
      </c>
      <c r="ABO383" s="3">
        <v>3723</v>
      </c>
      <c r="ABP383" s="4">
        <v>71.390148313225239</v>
      </c>
      <c r="ABQ383" s="3">
        <v>1</v>
      </c>
      <c r="ABR383" s="3">
        <v>9220</v>
      </c>
      <c r="ABS383" s="3">
        <v>3246</v>
      </c>
      <c r="ABT383" s="4">
        <v>35.206073752711497</v>
      </c>
      <c r="ABU383" s="3">
        <v>3232</v>
      </c>
      <c r="ABV383" s="3">
        <v>2059</v>
      </c>
      <c r="ABW383" s="3">
        <v>1173</v>
      </c>
      <c r="ABX383" s="4">
        <v>63.706683168316829</v>
      </c>
      <c r="ABY383" s="3">
        <v>1</v>
      </c>
      <c r="ABZ383" s="3">
        <v>265540</v>
      </c>
      <c r="ACA383" s="3">
        <v>93675</v>
      </c>
      <c r="ACB383" s="4">
        <v>35.277171047676397</v>
      </c>
      <c r="ACC383" s="3">
        <v>93032</v>
      </c>
      <c r="ACD383" s="3">
        <v>66014</v>
      </c>
      <c r="ACE383" s="3">
        <v>27018</v>
      </c>
      <c r="ACF383" s="4">
        <v>70.958379912288251</v>
      </c>
      <c r="ACG383" s="3">
        <v>1</v>
      </c>
      <c r="ACH383" s="3">
        <v>115989</v>
      </c>
      <c r="ACI383" s="3">
        <v>28957</v>
      </c>
      <c r="ACJ383" s="4">
        <v>24.9652984334721</v>
      </c>
      <c r="ACK383" s="3">
        <v>28613</v>
      </c>
      <c r="ACL383" s="3">
        <v>21108</v>
      </c>
      <c r="ACM383" s="3">
        <v>7505</v>
      </c>
      <c r="ACN383" s="4">
        <v>73.770663684339283</v>
      </c>
      <c r="ACO383" s="3">
        <v>1</v>
      </c>
      <c r="ACP383" s="3">
        <v>320644</v>
      </c>
      <c r="ACQ383" s="3">
        <v>80923</v>
      </c>
      <c r="ACR383" s="4">
        <v>25.237646735943901</v>
      </c>
      <c r="ACS383" s="3">
        <v>80454</v>
      </c>
      <c r="ACT383" s="3">
        <v>54053</v>
      </c>
      <c r="ACU383" s="3">
        <v>26401</v>
      </c>
      <c r="ACV383" s="4">
        <v>67.184975265369033</v>
      </c>
      <c r="ACW383" s="3">
        <v>1</v>
      </c>
      <c r="ACX383" s="3">
        <v>127175</v>
      </c>
      <c r="ACY383" s="3">
        <v>54902</v>
      </c>
      <c r="ACZ383" s="4">
        <v>43.170434440731299</v>
      </c>
      <c r="ADA383" s="3">
        <v>54411</v>
      </c>
      <c r="ADB383" s="3">
        <v>37123</v>
      </c>
      <c r="ADC383" s="3">
        <v>17288</v>
      </c>
      <c r="ADD383" s="4">
        <v>68.227012920181579</v>
      </c>
      <c r="ADE383" s="3">
        <v>1</v>
      </c>
      <c r="ADF383" s="3">
        <v>175779</v>
      </c>
      <c r="ADG383" s="3">
        <v>51408</v>
      </c>
      <c r="ADH383" s="4">
        <v>29.2458143464236</v>
      </c>
      <c r="ADI383" s="3">
        <v>50802</v>
      </c>
      <c r="ADJ383" s="3">
        <v>35998</v>
      </c>
      <c r="ADK383" s="3">
        <v>14804</v>
      </c>
      <c r="ADL383" s="4">
        <v>70.859414983662063</v>
      </c>
      <c r="ADM383" s="3">
        <v>1</v>
      </c>
      <c r="ADN383" s="3">
        <v>342729</v>
      </c>
      <c r="ADO383" s="3">
        <v>77044</v>
      </c>
      <c r="ADP383" s="4">
        <v>22.479568405358201</v>
      </c>
      <c r="ADQ383" s="3">
        <v>76690</v>
      </c>
      <c r="ADR383" s="3">
        <v>61795</v>
      </c>
      <c r="ADS383" s="3">
        <v>14895</v>
      </c>
      <c r="ADT383" s="4">
        <v>80.577650280349459</v>
      </c>
      <c r="ADU383" s="3">
        <v>1</v>
      </c>
      <c r="ADV383" s="3">
        <v>162688</v>
      </c>
      <c r="ADW383" s="3">
        <v>40337</v>
      </c>
      <c r="ADX383" s="4">
        <v>24.794084382376099</v>
      </c>
      <c r="ADY383" s="3">
        <v>40031</v>
      </c>
      <c r="ADZ383" s="3">
        <v>28221</v>
      </c>
      <c r="AEA383" s="3">
        <v>11810</v>
      </c>
      <c r="AEB383" s="4">
        <v>70.497864155279657</v>
      </c>
      <c r="AEC383" s="3">
        <v>1</v>
      </c>
      <c r="AED383" s="3">
        <v>98862</v>
      </c>
      <c r="AEE383" s="3">
        <v>23235</v>
      </c>
      <c r="AEF383" s="4">
        <v>23.502457971718101</v>
      </c>
      <c r="AEG383" s="3">
        <v>23121</v>
      </c>
      <c r="AEH383" s="3">
        <v>17600</v>
      </c>
      <c r="AEI383" s="3">
        <v>5521</v>
      </c>
      <c r="AEJ383" s="4">
        <v>76.121275031356774</v>
      </c>
      <c r="AEK383" s="3">
        <v>1</v>
      </c>
      <c r="AEL383" s="3">
        <v>191926</v>
      </c>
      <c r="AEM383" s="3">
        <v>49720</v>
      </c>
      <c r="AEN383" s="4">
        <v>25.905817867303</v>
      </c>
      <c r="AEO383" s="3">
        <v>49361</v>
      </c>
      <c r="AEP383" s="3">
        <v>39320</v>
      </c>
      <c r="AEQ383" s="3">
        <v>10041</v>
      </c>
      <c r="AER383" s="4">
        <v>79.658029618524751</v>
      </c>
      <c r="AES383" s="3">
        <v>1</v>
      </c>
      <c r="AET383" s="3">
        <v>44493</v>
      </c>
      <c r="AEU383" s="3">
        <v>10997</v>
      </c>
      <c r="AEV383" s="4">
        <v>24.716247499606698</v>
      </c>
      <c r="AEW383" s="3">
        <v>10930</v>
      </c>
      <c r="AEX383" s="3">
        <v>9100</v>
      </c>
      <c r="AEY383" s="3">
        <v>1830</v>
      </c>
      <c r="AEZ383" s="4">
        <v>83.257090576395242</v>
      </c>
      <c r="AFA383" s="3">
        <v>1</v>
      </c>
      <c r="AFB383" t="s">
        <v>6605</v>
      </c>
      <c r="AFC383" t="s">
        <v>6606</v>
      </c>
      <c r="AFD383" t="s">
        <v>2030</v>
      </c>
      <c r="AFE383" t="s">
        <v>2031</v>
      </c>
      <c r="AFF383" s="4" t="s">
        <v>719</v>
      </c>
      <c r="AFG383" s="4" t="s">
        <v>719</v>
      </c>
      <c r="AFH383" s="4" t="s">
        <v>719</v>
      </c>
    </row>
    <row r="384" spans="1:840" s="3" customFormat="1" x14ac:dyDescent="0.25">
      <c r="A384" s="11">
        <v>370</v>
      </c>
      <c r="B384" s="18">
        <v>33300</v>
      </c>
      <c r="C384" t="s">
        <v>4595</v>
      </c>
      <c r="D384" t="s">
        <v>4596</v>
      </c>
      <c r="E384"/>
      <c r="F384" t="s">
        <v>2032</v>
      </c>
      <c r="G384" t="s">
        <v>3689</v>
      </c>
      <c r="H384" t="s">
        <v>719</v>
      </c>
      <c r="I384" s="10" t="s">
        <v>8758</v>
      </c>
      <c r="J384">
        <v>2</v>
      </c>
      <c r="K384">
        <v>3</v>
      </c>
      <c r="L384" s="3" t="s">
        <v>11319</v>
      </c>
      <c r="M384" s="10" t="s">
        <v>8153</v>
      </c>
      <c r="N384" t="s">
        <v>6611</v>
      </c>
      <c r="O384" t="s">
        <v>6612</v>
      </c>
      <c r="P384">
        <v>8</v>
      </c>
      <c r="Q384">
        <v>8.1</v>
      </c>
      <c r="R384" t="s">
        <v>719</v>
      </c>
      <c r="S384">
        <v>9</v>
      </c>
      <c r="T384">
        <v>9.3000000000000007</v>
      </c>
      <c r="U384">
        <v>9.31</v>
      </c>
      <c r="V384" t="s">
        <v>719</v>
      </c>
      <c r="W384" t="s">
        <v>719</v>
      </c>
      <c r="X384" t="s">
        <v>719</v>
      </c>
      <c r="Y384">
        <v>7</v>
      </c>
      <c r="Z384">
        <v>2</v>
      </c>
      <c r="AA384">
        <v>43</v>
      </c>
      <c r="AB384" t="s">
        <v>1950</v>
      </c>
      <c r="AC384" s="1">
        <v>89.015000000000001</v>
      </c>
      <c r="AD384" s="10" t="s">
        <v>9365</v>
      </c>
      <c r="AE384" s="10" t="s">
        <v>9366</v>
      </c>
      <c r="AF384">
        <v>0</v>
      </c>
      <c r="AG384">
        <v>2</v>
      </c>
      <c r="AH384">
        <v>2</v>
      </c>
      <c r="AI384">
        <v>48</v>
      </c>
      <c r="AJ384">
        <v>97</v>
      </c>
      <c r="AK384">
        <v>2</v>
      </c>
      <c r="AL384">
        <v>4</v>
      </c>
      <c r="AM384" s="15">
        <v>34</v>
      </c>
      <c r="AN384" s="27">
        <v>30915</v>
      </c>
      <c r="AO384" s="27">
        <v>30929</v>
      </c>
      <c r="AP384" s="27">
        <v>31475</v>
      </c>
      <c r="AQ384" s="25">
        <v>546</v>
      </c>
      <c r="AR384" s="25">
        <v>100000</v>
      </c>
      <c r="AS384" s="27">
        <v>31467</v>
      </c>
      <c r="AT384" s="27">
        <v>31504</v>
      </c>
      <c r="AU384" s="27">
        <v>32552</v>
      </c>
      <c r="AV384" s="27">
        <v>32912</v>
      </c>
      <c r="AW384" s="25">
        <v>0</v>
      </c>
      <c r="AX384" s="15">
        <v>360</v>
      </c>
      <c r="AY384">
        <v>388</v>
      </c>
      <c r="AZ384">
        <v>1833</v>
      </c>
      <c r="BA384">
        <v>538</v>
      </c>
      <c r="BB384">
        <v>1085</v>
      </c>
      <c r="BC384" t="s">
        <v>719</v>
      </c>
      <c r="BD384" t="s">
        <v>719</v>
      </c>
      <c r="BE384">
        <v>112318</v>
      </c>
      <c r="BF384">
        <v>3316</v>
      </c>
      <c r="BG384" s="3">
        <v>208.76951672862452</v>
      </c>
      <c r="BH384" s="39">
        <v>8</v>
      </c>
      <c r="BI384" t="s">
        <v>1236</v>
      </c>
      <c r="BJ384"/>
      <c r="BK384"/>
      <c r="BL384"/>
      <c r="BM384"/>
      <c r="BN384"/>
      <c r="BO384"/>
      <c r="BP384"/>
      <c r="BQ384"/>
      <c r="BR384"/>
      <c r="BS384" t="s">
        <v>719</v>
      </c>
      <c r="BT384" t="s">
        <v>719</v>
      </c>
      <c r="BU384">
        <v>2</v>
      </c>
      <c r="BV384">
        <v>1</v>
      </c>
      <c r="BW384">
        <v>2</v>
      </c>
      <c r="BX384">
        <v>9999</v>
      </c>
      <c r="BY384">
        <v>1</v>
      </c>
      <c r="BZ384">
        <v>1</v>
      </c>
      <c r="CA384">
        <v>9999</v>
      </c>
      <c r="CB384" t="s">
        <v>719</v>
      </c>
      <c r="CC384">
        <v>1</v>
      </c>
      <c r="CD384">
        <v>1</v>
      </c>
      <c r="CE384">
        <v>2</v>
      </c>
      <c r="CF384">
        <v>2</v>
      </c>
      <c r="CG384">
        <v>9999</v>
      </c>
      <c r="CH384">
        <v>9999</v>
      </c>
      <c r="CI384">
        <v>9999</v>
      </c>
      <c r="CJ384">
        <v>2</v>
      </c>
      <c r="CK384">
        <v>9999</v>
      </c>
      <c r="CL384">
        <v>2</v>
      </c>
      <c r="CM384">
        <v>1</v>
      </c>
      <c r="CN384" t="s">
        <v>719</v>
      </c>
      <c r="CO384">
        <v>9999</v>
      </c>
      <c r="CP384">
        <v>2</v>
      </c>
      <c r="CQ384">
        <v>2</v>
      </c>
      <c r="CR384" t="s">
        <v>719</v>
      </c>
      <c r="CS384">
        <v>1</v>
      </c>
      <c r="CT384">
        <v>1</v>
      </c>
      <c r="CU384">
        <v>2</v>
      </c>
      <c r="CV384">
        <v>1</v>
      </c>
      <c r="CW384" s="3" t="s">
        <v>719</v>
      </c>
      <c r="CX384" s="3" t="s">
        <v>719</v>
      </c>
      <c r="CY384" s="3" t="s">
        <v>719</v>
      </c>
      <c r="CZ384" s="3" t="s">
        <v>719</v>
      </c>
      <c r="DA384" s="3" t="s">
        <v>719</v>
      </c>
      <c r="DB384" s="3" t="s">
        <v>719</v>
      </c>
      <c r="DC384" s="3" t="s">
        <v>719</v>
      </c>
      <c r="DD384" s="3" t="s">
        <v>719</v>
      </c>
      <c r="DE384" s="3" t="s">
        <v>719</v>
      </c>
      <c r="DF384" s="3" t="s">
        <v>719</v>
      </c>
      <c r="DG384" s="3" t="s">
        <v>719</v>
      </c>
      <c r="DH384" s="3" t="s">
        <v>719</v>
      </c>
      <c r="DI384" s="3" t="s">
        <v>719</v>
      </c>
      <c r="DJ384" s="3" t="s">
        <v>719</v>
      </c>
      <c r="DK384" s="3" t="s">
        <v>719</v>
      </c>
      <c r="DL384" s="3" t="s">
        <v>719</v>
      </c>
      <c r="DM384" t="s">
        <v>719</v>
      </c>
      <c r="DN384" t="s">
        <v>719</v>
      </c>
      <c r="DO384" s="3" t="s">
        <v>719</v>
      </c>
      <c r="DP384" s="3" t="s">
        <v>719</v>
      </c>
      <c r="DQ384" s="3" t="s">
        <v>719</v>
      </c>
      <c r="DR384" t="s">
        <v>719</v>
      </c>
      <c r="DS384" t="s">
        <v>719</v>
      </c>
      <c r="FC384" s="3">
        <v>1</v>
      </c>
      <c r="FN384" s="3">
        <v>1</v>
      </c>
      <c r="FS384" s="3">
        <v>1</v>
      </c>
      <c r="HJ384" s="7"/>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OR384" s="3">
        <v>1</v>
      </c>
      <c r="US384">
        <v>1987</v>
      </c>
      <c r="UT384" s="4">
        <v>22.932509</v>
      </c>
      <c r="UU384" s="4">
        <v>18.416927999999999</v>
      </c>
      <c r="UV384" s="4">
        <v>11.023958</v>
      </c>
      <c r="UW384" s="4" t="s">
        <v>719</v>
      </c>
      <c r="UX384" s="4">
        <v>1.9264110000000001</v>
      </c>
      <c r="UY384" s="4">
        <v>4.8787969999999996</v>
      </c>
      <c r="UZ384" s="4" t="s">
        <v>719</v>
      </c>
      <c r="VA384" s="4">
        <v>0.30440800000000001</v>
      </c>
      <c r="VB384" s="4">
        <v>0.80269199999999996</v>
      </c>
      <c r="VC384" s="4">
        <v>2.538411</v>
      </c>
      <c r="VD384" s="4">
        <v>0.921705</v>
      </c>
      <c r="VE384" s="4">
        <v>2.6039600951167601</v>
      </c>
      <c r="VF384" s="4" t="s">
        <v>719</v>
      </c>
      <c r="VG384" s="4" t="s">
        <v>719</v>
      </c>
      <c r="VH384" s="4" t="s">
        <v>719</v>
      </c>
      <c r="VI384" s="4">
        <v>19.582947000000001</v>
      </c>
      <c r="VJ384" s="4" t="s">
        <v>719</v>
      </c>
      <c r="VK384" s="4">
        <v>2.7155819999999999</v>
      </c>
      <c r="VL384" s="4">
        <v>4.1712600000000002</v>
      </c>
      <c r="VM384" s="4">
        <v>1.258386</v>
      </c>
      <c r="VN384" s="4">
        <v>0.34993099999999999</v>
      </c>
      <c r="VO384" s="4">
        <v>5.6</v>
      </c>
      <c r="VP384" s="4">
        <v>32.734499</v>
      </c>
      <c r="VQ384" s="4">
        <v>59.78066109511677</v>
      </c>
      <c r="VR384" s="4">
        <v>0</v>
      </c>
      <c r="VS384" s="4">
        <v>0</v>
      </c>
      <c r="VT384" s="4">
        <v>0</v>
      </c>
      <c r="VU384" s="4">
        <v>7.5127249999999997</v>
      </c>
      <c r="VV384" s="4" t="s">
        <v>719</v>
      </c>
      <c r="VW384" t="s">
        <v>719</v>
      </c>
      <c r="VX384" t="s">
        <v>719</v>
      </c>
      <c r="VY384" t="s">
        <v>719</v>
      </c>
      <c r="VZ384" t="s">
        <v>719</v>
      </c>
      <c r="WA384" s="4" t="s">
        <v>719</v>
      </c>
      <c r="WB384" s="4" t="s">
        <v>719</v>
      </c>
      <c r="WC384" s="4" t="s">
        <v>719</v>
      </c>
      <c r="WD384" s="4" t="s">
        <v>719</v>
      </c>
      <c r="WE384" s="4" t="s">
        <v>719</v>
      </c>
      <c r="WF384" s="4" t="s">
        <v>719</v>
      </c>
      <c r="WG384" s="4" t="s">
        <v>719</v>
      </c>
      <c r="WH384" s="4" t="s">
        <v>719</v>
      </c>
      <c r="WI384" s="4" t="s">
        <v>719</v>
      </c>
      <c r="WJ384" s="4" t="s">
        <v>719</v>
      </c>
      <c r="WK384" s="4" t="s">
        <v>719</v>
      </c>
      <c r="WL384" s="4" t="s">
        <v>719</v>
      </c>
      <c r="WM384">
        <v>0</v>
      </c>
      <c r="WN384">
        <v>0</v>
      </c>
      <c r="WO384">
        <v>0</v>
      </c>
      <c r="WP384">
        <v>4350879</v>
      </c>
      <c r="WQ384">
        <v>1359014</v>
      </c>
      <c r="WR384" s="4">
        <v>31.235389000000001</v>
      </c>
      <c r="WS384">
        <v>19406</v>
      </c>
      <c r="WT384">
        <v>2514</v>
      </c>
      <c r="WU384">
        <v>1337094</v>
      </c>
      <c r="WV384">
        <v>496600</v>
      </c>
      <c r="WW384">
        <v>840494</v>
      </c>
      <c r="WX384" s="4">
        <v>37.140245999999998</v>
      </c>
      <c r="WY384">
        <v>1.5</v>
      </c>
      <c r="WZ384">
        <v>21.5</v>
      </c>
      <c r="XA384" s="4">
        <v>6.5217390000000002</v>
      </c>
      <c r="XB384" s="3">
        <v>746886</v>
      </c>
      <c r="XC384" s="3">
        <v>251789</v>
      </c>
      <c r="XD384" s="4">
        <v>33.711838218951797</v>
      </c>
      <c r="XE384" s="3">
        <v>247936</v>
      </c>
      <c r="XF384" s="3">
        <v>108215</v>
      </c>
      <c r="XG384" s="3">
        <v>139721</v>
      </c>
      <c r="XH384" s="4">
        <v>43.646344217862676</v>
      </c>
      <c r="XI384" s="3">
        <v>0</v>
      </c>
      <c r="XJ384" s="3">
        <v>659793</v>
      </c>
      <c r="XK384" s="3">
        <v>172793</v>
      </c>
      <c r="XL384" s="4">
        <v>26.1889713895116</v>
      </c>
      <c r="XM384" s="3">
        <v>171061</v>
      </c>
      <c r="XN384" s="3">
        <v>66060</v>
      </c>
      <c r="XO384" s="3">
        <v>105001</v>
      </c>
      <c r="XP384" s="4">
        <v>38.617803005945248</v>
      </c>
      <c r="XQ384" s="3">
        <v>0</v>
      </c>
      <c r="XR384" s="3">
        <v>212809</v>
      </c>
      <c r="XS384" s="3">
        <v>66664</v>
      </c>
      <c r="XT384" s="4">
        <v>31.325742802231101</v>
      </c>
      <c r="XU384" s="3">
        <v>65783</v>
      </c>
      <c r="XV384" s="3">
        <v>22465</v>
      </c>
      <c r="XW384" s="3">
        <v>43318</v>
      </c>
      <c r="XX384" s="4">
        <v>34.150160375780978</v>
      </c>
      <c r="XY384" s="3">
        <v>0</v>
      </c>
      <c r="XZ384" s="3">
        <v>23772</v>
      </c>
      <c r="YA384" s="3">
        <v>8274</v>
      </c>
      <c r="YB384" s="4">
        <v>34.805653710247299</v>
      </c>
      <c r="YC384" s="3">
        <v>8122</v>
      </c>
      <c r="YD384" s="3">
        <v>4523</v>
      </c>
      <c r="YE384" s="3">
        <v>3599</v>
      </c>
      <c r="YF384" s="4">
        <v>55.688254124599851</v>
      </c>
      <c r="YG384" s="3">
        <v>1</v>
      </c>
      <c r="YH384" s="3">
        <v>72624</v>
      </c>
      <c r="YI384" s="3">
        <v>19579</v>
      </c>
      <c r="YJ384" s="4">
        <v>26.959407358448999</v>
      </c>
      <c r="YK384" s="3">
        <v>19470</v>
      </c>
      <c r="YL384" s="3">
        <v>5525</v>
      </c>
      <c r="YM384" s="3">
        <v>13945</v>
      </c>
      <c r="YN384" s="4">
        <v>28.376990241397021</v>
      </c>
      <c r="YO384" s="3">
        <v>0</v>
      </c>
      <c r="YP384" s="3">
        <v>19375</v>
      </c>
      <c r="YQ384" s="3">
        <v>5901</v>
      </c>
      <c r="YR384" s="4">
        <v>30.456774193548402</v>
      </c>
      <c r="YS384" s="3">
        <v>5817</v>
      </c>
      <c r="YT384" s="3">
        <v>1426</v>
      </c>
      <c r="YU384" s="3">
        <v>4391</v>
      </c>
      <c r="YV384" s="4">
        <v>24.514354478253395</v>
      </c>
      <c r="YW384" s="3">
        <v>0</v>
      </c>
      <c r="YX384" s="3">
        <v>23387</v>
      </c>
      <c r="YY384" s="3">
        <v>7101</v>
      </c>
      <c r="YZ384" s="4">
        <v>30.363022191816</v>
      </c>
      <c r="ZA384" s="3">
        <v>6993</v>
      </c>
      <c r="ZB384" s="3">
        <v>1850</v>
      </c>
      <c r="ZC384" s="3">
        <v>5143</v>
      </c>
      <c r="ZD384" s="4">
        <v>26.455026455026456</v>
      </c>
      <c r="ZE384" s="3">
        <v>0</v>
      </c>
      <c r="ZF384" s="3">
        <v>23869</v>
      </c>
      <c r="ZG384" s="3">
        <v>6788</v>
      </c>
      <c r="ZH384" s="4">
        <v>28.438560475931101</v>
      </c>
      <c r="ZI384" s="3">
        <v>6733</v>
      </c>
      <c r="ZJ384" s="3">
        <v>2555</v>
      </c>
      <c r="ZK384" s="3">
        <v>4178</v>
      </c>
      <c r="ZL384" s="4">
        <v>37.947423139759394</v>
      </c>
      <c r="ZM384" s="3">
        <v>0</v>
      </c>
      <c r="ZN384" s="3">
        <v>54857</v>
      </c>
      <c r="ZO384" s="3">
        <v>20053</v>
      </c>
      <c r="ZP384" s="4">
        <v>36.555043112091397</v>
      </c>
      <c r="ZQ384" s="3">
        <v>19767</v>
      </c>
      <c r="ZR384" s="3">
        <v>7545</v>
      </c>
      <c r="ZS384" s="3">
        <v>12222</v>
      </c>
      <c r="ZT384" s="4">
        <v>38.169676733950524</v>
      </c>
      <c r="ZU384" s="3">
        <v>0</v>
      </c>
      <c r="ZV384" s="3">
        <v>137944</v>
      </c>
      <c r="ZW384" s="3">
        <v>69974</v>
      </c>
      <c r="ZX384" s="4">
        <v>50.726381720118297</v>
      </c>
      <c r="ZY384" s="3">
        <v>68300</v>
      </c>
      <c r="ZZ384" s="3">
        <v>21068</v>
      </c>
      <c r="AAA384" s="3">
        <v>47232</v>
      </c>
      <c r="AAB384" s="4">
        <v>30.846266471449489</v>
      </c>
      <c r="AAC384" s="3">
        <v>0</v>
      </c>
      <c r="AAD384" s="3">
        <v>154506</v>
      </c>
      <c r="AAE384" s="3">
        <v>68836</v>
      </c>
      <c r="AAF384" s="4">
        <v>44.552315120448398</v>
      </c>
      <c r="AAG384" s="3">
        <v>66940</v>
      </c>
      <c r="AAH384" s="3">
        <v>25509</v>
      </c>
      <c r="AAI384" s="3">
        <v>41431</v>
      </c>
      <c r="AAJ384" s="4">
        <v>38.107260233044521</v>
      </c>
      <c r="AAK384" s="3">
        <v>0</v>
      </c>
      <c r="AAL384" s="3">
        <v>129834</v>
      </c>
      <c r="AAM384" s="3">
        <v>49054</v>
      </c>
      <c r="AAN384" s="4">
        <v>37.782090977709998</v>
      </c>
      <c r="AAO384" s="3">
        <v>48494</v>
      </c>
      <c r="AAP384" s="3">
        <v>24615</v>
      </c>
      <c r="AAQ384" s="3">
        <v>23879</v>
      </c>
      <c r="AAR384" s="4">
        <v>50.75885676578546</v>
      </c>
      <c r="AAS384" s="3">
        <v>1</v>
      </c>
      <c r="AAT384" s="3">
        <v>155472</v>
      </c>
      <c r="AAU384" s="3">
        <v>57244</v>
      </c>
      <c r="AAV384" s="4">
        <v>36.819491612637599</v>
      </c>
      <c r="AAW384" s="3">
        <v>56535</v>
      </c>
      <c r="AAX384" s="3">
        <v>22152</v>
      </c>
      <c r="AAY384" s="3">
        <v>34383</v>
      </c>
      <c r="AAZ384" s="4">
        <v>39.18280711063943</v>
      </c>
      <c r="ABA384" s="3">
        <v>0</v>
      </c>
      <c r="ABB384" s="3">
        <v>47132</v>
      </c>
      <c r="ABC384" s="3">
        <v>28406</v>
      </c>
      <c r="ABD384" s="4">
        <v>60.269031655775301</v>
      </c>
      <c r="ABE384" s="3">
        <v>26664</v>
      </c>
      <c r="ABF384" s="3">
        <v>10675</v>
      </c>
      <c r="ABG384" s="3">
        <v>15989</v>
      </c>
      <c r="ABH384" s="4">
        <v>40.035253525352537</v>
      </c>
      <c r="ABI384" s="3">
        <v>0</v>
      </c>
      <c r="ABJ384" s="3">
        <v>33574</v>
      </c>
      <c r="ABK384" s="3">
        <v>13060</v>
      </c>
      <c r="ABL384" s="4">
        <v>38.899148150354399</v>
      </c>
      <c r="ABM384" s="3">
        <v>12890</v>
      </c>
      <c r="ABN384" s="3">
        <v>4511</v>
      </c>
      <c r="ABO384" s="3">
        <v>8379</v>
      </c>
      <c r="ABP384" s="4">
        <v>34.99612102404965</v>
      </c>
      <c r="ABQ384" s="3">
        <v>0</v>
      </c>
      <c r="ABR384" s="3">
        <v>9220</v>
      </c>
      <c r="ABS384" s="3">
        <v>3242</v>
      </c>
      <c r="ABT384" s="4">
        <v>35.162689804772199</v>
      </c>
      <c r="ABU384" s="3">
        <v>3206</v>
      </c>
      <c r="ABV384" s="3">
        <v>707</v>
      </c>
      <c r="ABW384" s="3">
        <v>2499</v>
      </c>
      <c r="ABX384" s="4">
        <v>22.05240174672489</v>
      </c>
      <c r="ABY384" s="3">
        <v>0</v>
      </c>
      <c r="ABZ384" s="3">
        <v>265540</v>
      </c>
      <c r="ACA384" s="3">
        <v>93228</v>
      </c>
      <c r="ACB384" s="4">
        <v>35.108834827144697</v>
      </c>
      <c r="ACC384" s="3">
        <v>92323</v>
      </c>
      <c r="ACD384" s="3">
        <v>33643</v>
      </c>
      <c r="ACE384" s="3">
        <v>58680</v>
      </c>
      <c r="ACF384" s="4">
        <v>36.440540277070717</v>
      </c>
      <c r="ACG384" s="3">
        <v>0</v>
      </c>
      <c r="ACH384" s="3">
        <v>115989</v>
      </c>
      <c r="ACI384" s="3">
        <v>28827</v>
      </c>
      <c r="ACJ384" s="4">
        <v>24.853218839717599</v>
      </c>
      <c r="ACK384" s="3">
        <v>28283</v>
      </c>
      <c r="ACL384" s="3">
        <v>10483</v>
      </c>
      <c r="ACM384" s="3">
        <v>17800</v>
      </c>
      <c r="ACN384" s="4">
        <v>37.064667821659654</v>
      </c>
      <c r="ACO384" s="3">
        <v>0</v>
      </c>
      <c r="ACP384" s="3">
        <v>320644</v>
      </c>
      <c r="ACQ384" s="3">
        <v>80703</v>
      </c>
      <c r="ACR384" s="4">
        <v>25.1690348174299</v>
      </c>
      <c r="ACS384" s="3">
        <v>79921</v>
      </c>
      <c r="ACT384" s="3">
        <v>27330</v>
      </c>
      <c r="ACU384" s="3">
        <v>52591</v>
      </c>
      <c r="ACV384" s="4">
        <v>34.196268815455262</v>
      </c>
      <c r="ACW384" s="3">
        <v>0</v>
      </c>
      <c r="ACX384" s="3">
        <v>127175</v>
      </c>
      <c r="ACY384" s="3">
        <v>54781</v>
      </c>
      <c r="ACZ384" s="4">
        <v>43.075289954786697</v>
      </c>
      <c r="ADA384" s="3">
        <v>53668</v>
      </c>
      <c r="ADB384" s="3">
        <v>18570</v>
      </c>
      <c r="ADC384" s="3">
        <v>35098</v>
      </c>
      <c r="ADD384" s="4">
        <v>34.601624804352689</v>
      </c>
      <c r="ADE384" s="3">
        <v>0</v>
      </c>
      <c r="ADF384" s="3">
        <v>175779</v>
      </c>
      <c r="ADG384" s="3">
        <v>51408</v>
      </c>
      <c r="ADH384" s="4">
        <v>29.2458143464236</v>
      </c>
      <c r="ADI384" s="3">
        <v>49800</v>
      </c>
      <c r="ADJ384" s="3">
        <v>18194</v>
      </c>
      <c r="ADK384" s="3">
        <v>31606</v>
      </c>
      <c r="ADL384" s="4">
        <v>36.53413654618474</v>
      </c>
      <c r="ADM384" s="3">
        <v>0</v>
      </c>
      <c r="ADN384" s="3">
        <v>342729</v>
      </c>
      <c r="ADO384" s="3">
        <v>77062</v>
      </c>
      <c r="ADP384" s="4">
        <v>22.484820368279301</v>
      </c>
      <c r="ADQ384" s="3">
        <v>76112</v>
      </c>
      <c r="ADR384" s="3">
        <v>22902</v>
      </c>
      <c r="ADS384" s="3">
        <v>53210</v>
      </c>
      <c r="ADT384" s="4">
        <v>30.089867563590499</v>
      </c>
      <c r="ADU384" s="3">
        <v>0</v>
      </c>
      <c r="ADV384" s="3">
        <v>162688</v>
      </c>
      <c r="ADW384" s="3">
        <v>40335</v>
      </c>
      <c r="ADX384" s="4">
        <v>24.7928550354052</v>
      </c>
      <c r="ADY384" s="3">
        <v>39839</v>
      </c>
      <c r="ADZ384" s="3">
        <v>8239</v>
      </c>
      <c r="AEA384" s="3">
        <v>31600</v>
      </c>
      <c r="AEB384" s="4">
        <v>20.680739978413111</v>
      </c>
      <c r="AEC384" s="3">
        <v>0</v>
      </c>
      <c r="AED384" s="3">
        <v>98862</v>
      </c>
      <c r="AEE384" s="3">
        <v>23204</v>
      </c>
      <c r="AEF384" s="4">
        <v>23.4711011308693</v>
      </c>
      <c r="AEG384" s="3">
        <v>22931</v>
      </c>
      <c r="AEH384" s="3">
        <v>6860</v>
      </c>
      <c r="AEI384" s="3">
        <v>16071</v>
      </c>
      <c r="AEJ384" s="4">
        <v>29.915834459901443</v>
      </c>
      <c r="AEK384" s="3">
        <v>0</v>
      </c>
      <c r="AEL384" s="3">
        <v>191926</v>
      </c>
      <c r="AEM384" s="3">
        <v>49720</v>
      </c>
      <c r="AEN384" s="4">
        <v>25.905817867303</v>
      </c>
      <c r="AEO384" s="3">
        <v>48742</v>
      </c>
      <c r="AEP384" s="3">
        <v>18092</v>
      </c>
      <c r="AEQ384" s="3">
        <v>30650</v>
      </c>
      <c r="AER384" s="4">
        <v>37.117886012063515</v>
      </c>
      <c r="AES384" s="3">
        <v>0</v>
      </c>
      <c r="AET384" s="3">
        <v>44493</v>
      </c>
      <c r="AEU384" s="3">
        <v>10988</v>
      </c>
      <c r="AEV384" s="4">
        <v>24.696019598588499</v>
      </c>
      <c r="AEW384" s="3">
        <v>10764</v>
      </c>
      <c r="AEX384" s="3">
        <v>2886</v>
      </c>
      <c r="AEY384" s="3">
        <v>7878</v>
      </c>
      <c r="AEZ384" s="4">
        <v>26.811594202898551</v>
      </c>
      <c r="AFA384" s="3">
        <v>0</v>
      </c>
      <c r="AFB384" t="s">
        <v>6609</v>
      </c>
      <c r="AFC384" t="s">
        <v>6610</v>
      </c>
      <c r="AFD384" t="s">
        <v>2033</v>
      </c>
      <c r="AFE384" t="s">
        <v>2034</v>
      </c>
      <c r="AFF384" s="4" t="s">
        <v>719</v>
      </c>
      <c r="AFG384" s="4" t="s">
        <v>719</v>
      </c>
      <c r="AFH384" s="4" t="s">
        <v>719</v>
      </c>
    </row>
    <row r="385" spans="1:840" s="3" customFormat="1" x14ac:dyDescent="0.25">
      <c r="A385" s="11">
        <v>371</v>
      </c>
      <c r="B385" s="18">
        <v>33391</v>
      </c>
      <c r="C385" t="s">
        <v>4593</v>
      </c>
      <c r="D385" t="s">
        <v>4594</v>
      </c>
      <c r="E385"/>
      <c r="F385" t="s">
        <v>2035</v>
      </c>
      <c r="G385" t="s">
        <v>3690</v>
      </c>
      <c r="H385" t="s">
        <v>719</v>
      </c>
      <c r="I385" s="10" t="s">
        <v>8759</v>
      </c>
      <c r="J385">
        <v>2</v>
      </c>
      <c r="K385">
        <v>1</v>
      </c>
      <c r="L385" s="3" t="s">
        <v>11320</v>
      </c>
      <c r="M385" s="10" t="s">
        <v>8154</v>
      </c>
      <c r="N385" t="s">
        <v>6615</v>
      </c>
      <c r="O385" t="s">
        <v>6616</v>
      </c>
      <c r="P385">
        <v>6</v>
      </c>
      <c r="Q385">
        <v>6.2</v>
      </c>
      <c r="R385" t="s">
        <v>719</v>
      </c>
      <c r="S385">
        <v>6</v>
      </c>
      <c r="T385">
        <v>6.1</v>
      </c>
      <c r="U385">
        <v>6.12</v>
      </c>
      <c r="V385" t="s">
        <v>719</v>
      </c>
      <c r="W385" t="s">
        <v>719</v>
      </c>
      <c r="X385" t="s">
        <v>719</v>
      </c>
      <c r="Y385">
        <v>5</v>
      </c>
      <c r="Z385">
        <v>1</v>
      </c>
      <c r="AA385">
        <v>43</v>
      </c>
      <c r="AB385" t="s">
        <v>1950</v>
      </c>
      <c r="AC385" s="1">
        <v>89.040999999999997</v>
      </c>
      <c r="AD385" s="10" t="s">
        <v>9363</v>
      </c>
      <c r="AE385" s="10" t="s">
        <v>9364</v>
      </c>
      <c r="AF385">
        <v>0</v>
      </c>
      <c r="AG385">
        <v>1</v>
      </c>
      <c r="AH385">
        <v>1</v>
      </c>
      <c r="AI385">
        <v>120</v>
      </c>
      <c r="AJ385">
        <v>31</v>
      </c>
      <c r="AK385">
        <v>1</v>
      </c>
      <c r="AL385">
        <v>32</v>
      </c>
      <c r="AM385" s="15">
        <v>2</v>
      </c>
      <c r="AN385" s="25">
        <v>0</v>
      </c>
      <c r="AO385" s="25">
        <v>0</v>
      </c>
      <c r="AP385" s="25">
        <v>0</v>
      </c>
      <c r="AQ385" s="25">
        <v>0</v>
      </c>
      <c r="AR385" s="25">
        <v>0</v>
      </c>
      <c r="AS385" s="25">
        <v>0</v>
      </c>
      <c r="AT385" s="25">
        <v>0</v>
      </c>
      <c r="AU385" s="27">
        <v>32664</v>
      </c>
      <c r="AV385" s="27">
        <v>33221</v>
      </c>
      <c r="AW385" s="25">
        <v>0</v>
      </c>
      <c r="AX385" s="15">
        <v>557</v>
      </c>
      <c r="AY385">
        <v>170</v>
      </c>
      <c r="AZ385" t="s">
        <v>719</v>
      </c>
      <c r="BA385" t="s">
        <v>719</v>
      </c>
      <c r="BB385" t="s">
        <v>719</v>
      </c>
      <c r="BC385" t="s">
        <v>719</v>
      </c>
      <c r="BD385" t="s">
        <v>719</v>
      </c>
      <c r="BE385" t="s">
        <v>719</v>
      </c>
      <c r="BF385" t="s">
        <v>719</v>
      </c>
      <c r="BG385" s="3">
        <v>0</v>
      </c>
      <c r="BH385" s="39" t="s">
        <v>10565</v>
      </c>
      <c r="BI385" t="s">
        <v>719</v>
      </c>
      <c r="BJ385"/>
      <c r="BK385"/>
      <c r="BL385"/>
      <c r="BM385"/>
      <c r="BN385"/>
      <c r="BO385"/>
      <c r="BP385"/>
      <c r="BQ385"/>
      <c r="BR385"/>
      <c r="BS385" t="s">
        <v>719</v>
      </c>
      <c r="BT385" t="s">
        <v>719</v>
      </c>
      <c r="BU385">
        <v>1</v>
      </c>
      <c r="BV385">
        <v>1</v>
      </c>
      <c r="BW385">
        <v>1</v>
      </c>
      <c r="BX385">
        <v>9999</v>
      </c>
      <c r="BY385">
        <v>1</v>
      </c>
      <c r="BZ385">
        <v>2</v>
      </c>
      <c r="CA385">
        <v>9999</v>
      </c>
      <c r="CB385" t="s">
        <v>719</v>
      </c>
      <c r="CC385">
        <v>2</v>
      </c>
      <c r="CD385">
        <v>2</v>
      </c>
      <c r="CE385">
        <v>1</v>
      </c>
      <c r="CF385">
        <v>2</v>
      </c>
      <c r="CG385">
        <v>9999</v>
      </c>
      <c r="CH385">
        <v>9999</v>
      </c>
      <c r="CI385">
        <v>9999</v>
      </c>
      <c r="CJ385">
        <v>1</v>
      </c>
      <c r="CK385">
        <v>9999</v>
      </c>
      <c r="CL385">
        <v>2</v>
      </c>
      <c r="CM385">
        <v>1</v>
      </c>
      <c r="CN385" t="s">
        <v>719</v>
      </c>
      <c r="CO385">
        <v>9999</v>
      </c>
      <c r="CP385">
        <v>2</v>
      </c>
      <c r="CQ385">
        <v>2</v>
      </c>
      <c r="CR385">
        <v>1</v>
      </c>
      <c r="CS385">
        <v>1</v>
      </c>
      <c r="CT385">
        <v>1</v>
      </c>
      <c r="CU385">
        <v>2</v>
      </c>
      <c r="CV385">
        <v>1</v>
      </c>
      <c r="CW385" s="3" t="s">
        <v>719</v>
      </c>
      <c r="CX385" s="3" t="s">
        <v>719</v>
      </c>
      <c r="CY385" s="3" t="s">
        <v>719</v>
      </c>
      <c r="CZ385" s="3" t="s">
        <v>719</v>
      </c>
      <c r="DA385" s="3" t="s">
        <v>719</v>
      </c>
      <c r="DB385" s="3" t="s">
        <v>719</v>
      </c>
      <c r="DC385" s="3" t="s">
        <v>719</v>
      </c>
      <c r="DD385" s="3" t="s">
        <v>719</v>
      </c>
      <c r="DE385" s="3" t="s">
        <v>719</v>
      </c>
      <c r="DF385" s="3" t="s">
        <v>719</v>
      </c>
      <c r="DG385" s="3" t="s">
        <v>719</v>
      </c>
      <c r="DH385" s="3" t="s">
        <v>719</v>
      </c>
      <c r="DI385" s="3" t="s">
        <v>719</v>
      </c>
      <c r="DJ385" s="3" t="s">
        <v>719</v>
      </c>
      <c r="DK385" s="3" t="s">
        <v>719</v>
      </c>
      <c r="DL385" s="3" t="s">
        <v>719</v>
      </c>
      <c r="DM385" t="s">
        <v>719</v>
      </c>
      <c r="DN385" t="s">
        <v>719</v>
      </c>
      <c r="DO385" s="3" t="s">
        <v>719</v>
      </c>
      <c r="DP385" s="3" t="s">
        <v>719</v>
      </c>
      <c r="DQ385" s="3" t="s">
        <v>719</v>
      </c>
      <c r="DR385" t="s">
        <v>719</v>
      </c>
      <c r="DS385" t="s">
        <v>719</v>
      </c>
      <c r="GN385" s="3">
        <v>2</v>
      </c>
      <c r="GP385" s="3">
        <v>2</v>
      </c>
      <c r="GS385" s="3">
        <v>2</v>
      </c>
      <c r="GT385" s="3">
        <v>2</v>
      </c>
      <c r="GU385" s="3">
        <v>2</v>
      </c>
      <c r="GZ385" s="3">
        <v>2</v>
      </c>
      <c r="HD385" s="3">
        <v>2</v>
      </c>
      <c r="HH385" s="3">
        <v>2</v>
      </c>
      <c r="HJ385" s="7"/>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NS385" s="3">
        <v>2</v>
      </c>
      <c r="NV385" s="3">
        <v>2</v>
      </c>
      <c r="OJ385" s="3">
        <v>2</v>
      </c>
      <c r="OQ385" s="3">
        <v>2</v>
      </c>
      <c r="US385">
        <v>1987</v>
      </c>
      <c r="UT385" s="4">
        <v>22.932509</v>
      </c>
      <c r="UU385" s="4">
        <v>18.416927999999999</v>
      </c>
      <c r="UV385" s="4">
        <v>11.023958</v>
      </c>
      <c r="UW385" s="4" t="s">
        <v>719</v>
      </c>
      <c r="UX385" s="4">
        <v>1.9264110000000001</v>
      </c>
      <c r="UY385" s="4">
        <v>4.8787969999999996</v>
      </c>
      <c r="UZ385" s="4" t="s">
        <v>719</v>
      </c>
      <c r="VA385" s="4">
        <v>0.30440800000000001</v>
      </c>
      <c r="VB385" s="4">
        <v>0.80269199999999996</v>
      </c>
      <c r="VC385" s="4">
        <v>2.538411</v>
      </c>
      <c r="VD385" s="4">
        <v>0.921705</v>
      </c>
      <c r="VE385" s="4">
        <v>2.6039600951167601</v>
      </c>
      <c r="VF385" s="4" t="s">
        <v>719</v>
      </c>
      <c r="VG385" s="4" t="s">
        <v>719</v>
      </c>
      <c r="VH385" s="4" t="s">
        <v>719</v>
      </c>
      <c r="VI385" s="4">
        <v>19.582947000000001</v>
      </c>
      <c r="VJ385" s="4" t="s">
        <v>719</v>
      </c>
      <c r="VK385" s="4">
        <v>2.7155819999999999</v>
      </c>
      <c r="VL385" s="4">
        <v>4.1712600000000002</v>
      </c>
      <c r="VM385" s="4">
        <v>1.258386</v>
      </c>
      <c r="VN385" s="4">
        <v>0.34993099999999999</v>
      </c>
      <c r="VO385" s="4">
        <v>5.6</v>
      </c>
      <c r="VP385" s="4">
        <v>78.975718000000001</v>
      </c>
      <c r="VQ385" s="4">
        <v>13.539442095116758</v>
      </c>
      <c r="VR385" s="4">
        <v>0</v>
      </c>
      <c r="VS385" s="4">
        <v>0</v>
      </c>
      <c r="VT385" s="4">
        <v>0</v>
      </c>
      <c r="VU385" s="4">
        <v>7.5127249999999997</v>
      </c>
      <c r="VV385" s="4" t="s">
        <v>719</v>
      </c>
      <c r="VW385" t="s">
        <v>719</v>
      </c>
      <c r="VX385" t="s">
        <v>719</v>
      </c>
      <c r="VY385" t="s">
        <v>719</v>
      </c>
      <c r="VZ385" t="s">
        <v>719</v>
      </c>
      <c r="WA385" s="4" t="s">
        <v>719</v>
      </c>
      <c r="WB385" s="4" t="s">
        <v>719</v>
      </c>
      <c r="WC385" s="4" t="s">
        <v>719</v>
      </c>
      <c r="WD385" s="4" t="s">
        <v>719</v>
      </c>
      <c r="WE385" s="4" t="s">
        <v>719</v>
      </c>
      <c r="WF385" s="4" t="s">
        <v>719</v>
      </c>
      <c r="WG385" s="4" t="s">
        <v>719</v>
      </c>
      <c r="WH385" s="4" t="s">
        <v>719</v>
      </c>
      <c r="WI385" s="4" t="s">
        <v>719</v>
      </c>
      <c r="WJ385" s="4" t="s">
        <v>719</v>
      </c>
      <c r="WK385" s="4" t="s">
        <v>719</v>
      </c>
      <c r="WL385" s="4" t="s">
        <v>719</v>
      </c>
      <c r="WM385">
        <v>0</v>
      </c>
      <c r="WN385">
        <v>0</v>
      </c>
      <c r="WO385">
        <v>0</v>
      </c>
      <c r="WP385">
        <v>4499041</v>
      </c>
      <c r="WQ385">
        <v>1496841</v>
      </c>
      <c r="WR385" s="4">
        <v>33.270223999999999</v>
      </c>
      <c r="WS385">
        <v>39055</v>
      </c>
      <c r="WT385">
        <v>2480</v>
      </c>
      <c r="WU385">
        <v>1455306</v>
      </c>
      <c r="WV385">
        <v>664318</v>
      </c>
      <c r="WW385">
        <v>790988</v>
      </c>
      <c r="WX385" s="4">
        <v>45.647993999999997</v>
      </c>
      <c r="WY385">
        <v>2.5</v>
      </c>
      <c r="WZ385">
        <v>20.5</v>
      </c>
      <c r="XA385" s="4">
        <v>10.869565</v>
      </c>
      <c r="XB385" s="3">
        <v>766124</v>
      </c>
      <c r="XC385" s="3">
        <v>298065</v>
      </c>
      <c r="XD385" s="4">
        <v>38.905581864032499</v>
      </c>
      <c r="XE385" s="3">
        <v>288883</v>
      </c>
      <c r="XF385" s="3">
        <v>159259</v>
      </c>
      <c r="XG385" s="3">
        <v>129624</v>
      </c>
      <c r="XH385" s="4">
        <v>55.129239172952374</v>
      </c>
      <c r="XI385" s="3">
        <v>1</v>
      </c>
      <c r="XJ385" s="3">
        <v>681804</v>
      </c>
      <c r="XK385" s="3">
        <v>188577</v>
      </c>
      <c r="XL385" s="4">
        <v>27.6585352975342</v>
      </c>
      <c r="XM385" s="3">
        <v>184659</v>
      </c>
      <c r="XN385" s="3">
        <v>90765</v>
      </c>
      <c r="XO385" s="3">
        <v>93894</v>
      </c>
      <c r="XP385" s="4">
        <v>49.152762659821619</v>
      </c>
      <c r="XQ385" s="3">
        <v>0</v>
      </c>
      <c r="XR385" s="3">
        <v>221764</v>
      </c>
      <c r="XS385" s="3">
        <v>110078</v>
      </c>
      <c r="XT385" s="4">
        <v>49.637452426904296</v>
      </c>
      <c r="XU385" s="3">
        <v>104834</v>
      </c>
      <c r="XV385" s="3">
        <v>49988</v>
      </c>
      <c r="XW385" s="3">
        <v>54846</v>
      </c>
      <c r="XX385" s="4">
        <v>47.683003605700442</v>
      </c>
      <c r="XY385" s="3">
        <v>0</v>
      </c>
      <c r="XZ385" s="3">
        <v>24918</v>
      </c>
      <c r="YA385" s="3">
        <v>7268</v>
      </c>
      <c r="YB385" s="4">
        <v>29.1676699574605</v>
      </c>
      <c r="YC385" s="3">
        <v>7082</v>
      </c>
      <c r="YD385" s="3">
        <v>3300</v>
      </c>
      <c r="YE385" s="3">
        <v>3782</v>
      </c>
      <c r="YF385" s="4">
        <v>46.597006495340302</v>
      </c>
      <c r="YG385" s="3">
        <v>0</v>
      </c>
      <c r="YH385" s="3">
        <v>75711</v>
      </c>
      <c r="YI385" s="3">
        <v>23365</v>
      </c>
      <c r="YJ385" s="4">
        <v>30.860773203365401</v>
      </c>
      <c r="YK385" s="3">
        <v>23003</v>
      </c>
      <c r="YL385" s="3">
        <v>8005</v>
      </c>
      <c r="YM385" s="3">
        <v>14998</v>
      </c>
      <c r="YN385" s="4">
        <v>34.799808720601661</v>
      </c>
      <c r="YO385" s="3">
        <v>0</v>
      </c>
      <c r="YP385" s="3">
        <v>20259</v>
      </c>
      <c r="YQ385" s="3">
        <v>6108</v>
      </c>
      <c r="YR385" s="4">
        <v>30.149563157115399</v>
      </c>
      <c r="YS385" s="3">
        <v>5966</v>
      </c>
      <c r="YT385" s="3">
        <v>2138</v>
      </c>
      <c r="YU385" s="3">
        <v>3828</v>
      </c>
      <c r="YV385" s="4">
        <v>35.836406302380155</v>
      </c>
      <c r="YW385" s="3">
        <v>0</v>
      </c>
      <c r="YX385" s="3">
        <v>24390</v>
      </c>
      <c r="YY385" s="3">
        <v>7543</v>
      </c>
      <c r="YZ385" s="4">
        <v>30.926609266092701</v>
      </c>
      <c r="ZA385" s="3">
        <v>7385</v>
      </c>
      <c r="ZB385" s="3">
        <v>3080</v>
      </c>
      <c r="ZC385" s="3">
        <v>4305</v>
      </c>
      <c r="ZD385" s="4">
        <v>41.706161137440759</v>
      </c>
      <c r="ZE385" s="3">
        <v>0</v>
      </c>
      <c r="ZF385" s="3">
        <v>24710</v>
      </c>
      <c r="ZG385" s="3">
        <v>7239</v>
      </c>
      <c r="ZH385" s="4">
        <v>29.2958316471064</v>
      </c>
      <c r="ZI385" s="3">
        <v>7163</v>
      </c>
      <c r="ZJ385" s="3">
        <v>3291</v>
      </c>
      <c r="ZK385" s="3">
        <v>3872</v>
      </c>
      <c r="ZL385" s="4">
        <v>45.944436688538325</v>
      </c>
      <c r="ZM385" s="3">
        <v>0</v>
      </c>
      <c r="ZN385" s="3">
        <v>57011</v>
      </c>
      <c r="ZO385" s="3">
        <v>21612</v>
      </c>
      <c r="ZP385" s="4">
        <v>37.908473803301099</v>
      </c>
      <c r="ZQ385" s="3">
        <v>21280</v>
      </c>
      <c r="ZR385" s="3">
        <v>9522</v>
      </c>
      <c r="ZS385" s="3">
        <v>11758</v>
      </c>
      <c r="ZT385" s="4">
        <v>44.746240601503757</v>
      </c>
      <c r="ZU385" s="3">
        <v>0</v>
      </c>
      <c r="ZV385" s="3">
        <v>143734</v>
      </c>
      <c r="ZW385" s="3">
        <v>37885</v>
      </c>
      <c r="ZX385" s="4">
        <v>26.357716337122699</v>
      </c>
      <c r="ZY385" s="3">
        <v>36959</v>
      </c>
      <c r="ZZ385" s="3">
        <v>15274</v>
      </c>
      <c r="AAA385" s="3">
        <v>21685</v>
      </c>
      <c r="AAB385" s="4">
        <v>41.326875727157123</v>
      </c>
      <c r="AAC385" s="3">
        <v>0</v>
      </c>
      <c r="AAD385" s="3">
        <v>159464</v>
      </c>
      <c r="AAE385" s="3">
        <v>67439</v>
      </c>
      <c r="AAF385" s="4">
        <v>42.291050017558803</v>
      </c>
      <c r="AAG385" s="3">
        <v>65206</v>
      </c>
      <c r="AAH385" s="3">
        <v>29093</v>
      </c>
      <c r="AAI385" s="3">
        <v>36113</v>
      </c>
      <c r="AAJ385" s="4">
        <v>44.61705977977487</v>
      </c>
      <c r="AAK385" s="3">
        <v>0</v>
      </c>
      <c r="AAL385" s="3">
        <v>131866</v>
      </c>
      <c r="AAM385" s="3">
        <v>44027</v>
      </c>
      <c r="AAN385" s="4">
        <v>33.3876814341832</v>
      </c>
      <c r="AAO385" s="3">
        <v>42942</v>
      </c>
      <c r="AAP385" s="3">
        <v>23953</v>
      </c>
      <c r="AAQ385" s="3">
        <v>18989</v>
      </c>
      <c r="AAR385" s="4">
        <v>55.779889152810767</v>
      </c>
      <c r="AAS385" s="3">
        <v>1</v>
      </c>
      <c r="AAT385" s="3">
        <v>160544</v>
      </c>
      <c r="AAU385" s="3">
        <v>62414</v>
      </c>
      <c r="AAV385" s="4">
        <v>38.876569663145297</v>
      </c>
      <c r="AAW385" s="3">
        <v>60955</v>
      </c>
      <c r="AAX385" s="3">
        <v>29525</v>
      </c>
      <c r="AAY385" s="3">
        <v>31430</v>
      </c>
      <c r="AAZ385" s="4">
        <v>48.437371831679108</v>
      </c>
      <c r="ABA385" s="3">
        <v>0</v>
      </c>
      <c r="ABB385" s="3">
        <v>48386</v>
      </c>
      <c r="ABC385" s="3">
        <v>33003</v>
      </c>
      <c r="ABD385" s="4">
        <v>68.207746042243599</v>
      </c>
      <c r="ABE385" s="3">
        <v>29969</v>
      </c>
      <c r="ABF385" s="3">
        <v>13694</v>
      </c>
      <c r="ABG385" s="3">
        <v>16275</v>
      </c>
      <c r="ABH385" s="4">
        <v>45.693883679802461</v>
      </c>
      <c r="ABI385" s="3">
        <v>0</v>
      </c>
      <c r="ABJ385" s="3">
        <v>34700</v>
      </c>
      <c r="ABK385" s="3">
        <v>13984</v>
      </c>
      <c r="ABL385" s="4">
        <v>40.299711815561999</v>
      </c>
      <c r="ABM385" s="3">
        <v>13770</v>
      </c>
      <c r="ABN385" s="3">
        <v>6137</v>
      </c>
      <c r="ABO385" s="3">
        <v>7633</v>
      </c>
      <c r="ABP385" s="4">
        <v>44.567901234567898</v>
      </c>
      <c r="ABQ385" s="3">
        <v>0</v>
      </c>
      <c r="ABR385" s="3">
        <v>9652</v>
      </c>
      <c r="ABS385" s="3">
        <v>2878</v>
      </c>
      <c r="ABT385" s="4">
        <v>29.817654372150798</v>
      </c>
      <c r="ABU385" s="3">
        <v>2849</v>
      </c>
      <c r="ABV385" s="3">
        <v>1367</v>
      </c>
      <c r="ABW385" s="3">
        <v>1482</v>
      </c>
      <c r="ABX385" s="4">
        <v>47.981747981747979</v>
      </c>
      <c r="ABY385" s="3">
        <v>0</v>
      </c>
      <c r="ABZ385" s="3">
        <v>275308</v>
      </c>
      <c r="ACA385" s="3">
        <v>90048</v>
      </c>
      <c r="ACB385" s="4">
        <v>32.708094207215197</v>
      </c>
      <c r="ACC385" s="3">
        <v>88646</v>
      </c>
      <c r="ACD385" s="3">
        <v>43990</v>
      </c>
      <c r="ACE385" s="3">
        <v>44656</v>
      </c>
      <c r="ACF385" s="4">
        <v>49.624348532364685</v>
      </c>
      <c r="ACG385" s="3">
        <v>0</v>
      </c>
      <c r="ACH385" s="3">
        <v>120206</v>
      </c>
      <c r="ACI385" s="3">
        <v>30721</v>
      </c>
      <c r="ACJ385" s="4">
        <v>25.556960551054001</v>
      </c>
      <c r="ACK385" s="3">
        <v>29924</v>
      </c>
      <c r="ACL385" s="3">
        <v>14986</v>
      </c>
      <c r="ACM385" s="3">
        <v>14938</v>
      </c>
      <c r="ACN385" s="4">
        <v>50.080203181392861</v>
      </c>
      <c r="ACO385" s="3">
        <v>1</v>
      </c>
      <c r="ACP385" s="3">
        <v>331575</v>
      </c>
      <c r="ACQ385" s="3">
        <v>92858</v>
      </c>
      <c r="ACR385" s="4">
        <v>28.005127045163199</v>
      </c>
      <c r="ACS385" s="3">
        <v>91139</v>
      </c>
      <c r="ACT385" s="3">
        <v>36537</v>
      </c>
      <c r="ACU385" s="3">
        <v>54602</v>
      </c>
      <c r="ACV385" s="4">
        <v>40.089314124578941</v>
      </c>
      <c r="ACW385" s="3">
        <v>0</v>
      </c>
      <c r="ACX385" s="3">
        <v>131945</v>
      </c>
      <c r="ACY385" s="3">
        <v>47506</v>
      </c>
      <c r="ACZ385" s="4">
        <v>36.004395770965203</v>
      </c>
      <c r="ADA385" s="3">
        <v>46142</v>
      </c>
      <c r="ADB385" s="3">
        <v>20474</v>
      </c>
      <c r="ADC385" s="3">
        <v>25668</v>
      </c>
      <c r="ADD385" s="4">
        <v>44.37172207533267</v>
      </c>
      <c r="ADE385" s="3">
        <v>0</v>
      </c>
      <c r="ADF385" s="3">
        <v>181770</v>
      </c>
      <c r="ADG385" s="3">
        <v>46341</v>
      </c>
      <c r="ADH385" s="4">
        <v>25.4943059910876</v>
      </c>
      <c r="ADI385" s="3">
        <v>44589</v>
      </c>
      <c r="ADJ385" s="3">
        <v>21629</v>
      </c>
      <c r="ADK385" s="3">
        <v>22960</v>
      </c>
      <c r="ADL385" s="4">
        <v>48.507479423176122</v>
      </c>
      <c r="ADM385" s="3">
        <v>0</v>
      </c>
      <c r="ADN385" s="3">
        <v>354084</v>
      </c>
      <c r="ADO385" s="3">
        <v>98004</v>
      </c>
      <c r="ADP385" s="4">
        <v>27.6781780594435</v>
      </c>
      <c r="ADQ385" s="3">
        <v>96007</v>
      </c>
      <c r="ADR385" s="3">
        <v>34601</v>
      </c>
      <c r="ADS385" s="3">
        <v>61406</v>
      </c>
      <c r="ADT385" s="4">
        <v>36.040080410803377</v>
      </c>
      <c r="ADU385" s="3">
        <v>0</v>
      </c>
      <c r="ADV385" s="3">
        <v>169226</v>
      </c>
      <c r="ADW385" s="3">
        <v>44111</v>
      </c>
      <c r="ADX385" s="4">
        <v>26.066325505537002</v>
      </c>
      <c r="ADY385" s="3">
        <v>43220</v>
      </c>
      <c r="ADZ385" s="3">
        <v>10302</v>
      </c>
      <c r="AEA385" s="3">
        <v>32918</v>
      </c>
      <c r="AEB385" s="4">
        <v>23.836186950485885</v>
      </c>
      <c r="AEC385" s="3">
        <v>0</v>
      </c>
      <c r="AED385" s="3">
        <v>102755</v>
      </c>
      <c r="AEE385" s="3">
        <v>32813</v>
      </c>
      <c r="AEF385" s="4">
        <v>31.933239258430199</v>
      </c>
      <c r="AEG385" s="3">
        <v>31930</v>
      </c>
      <c r="AEH385" s="3">
        <v>10557</v>
      </c>
      <c r="AEI385" s="3">
        <v>21373</v>
      </c>
      <c r="AEJ385" s="4">
        <v>33.06295020357031</v>
      </c>
      <c r="AEK385" s="3">
        <v>0</v>
      </c>
      <c r="AEL385" s="3">
        <v>200704</v>
      </c>
      <c r="AEM385" s="3">
        <v>69157</v>
      </c>
      <c r="AEN385" s="4">
        <v>34.457210618622398</v>
      </c>
      <c r="AEO385" s="3">
        <v>67447</v>
      </c>
      <c r="AEP385" s="3">
        <v>17330</v>
      </c>
      <c r="AEQ385" s="3">
        <v>50117</v>
      </c>
      <c r="AER385" s="4">
        <v>25.694248817590108</v>
      </c>
      <c r="AES385" s="3">
        <v>0</v>
      </c>
      <c r="AET385" s="3">
        <v>46431</v>
      </c>
      <c r="AEU385" s="3">
        <v>13797</v>
      </c>
      <c r="AEV385" s="4">
        <v>29.715061058344599</v>
      </c>
      <c r="AEW385" s="3">
        <v>13357</v>
      </c>
      <c r="AEX385" s="3">
        <v>5521</v>
      </c>
      <c r="AEY385" s="3">
        <v>7836</v>
      </c>
      <c r="AEZ385" s="4">
        <v>41.334131915849369</v>
      </c>
      <c r="AFA385" s="3">
        <v>0</v>
      </c>
      <c r="AFB385" t="s">
        <v>6613</v>
      </c>
      <c r="AFC385" t="s">
        <v>6614</v>
      </c>
      <c r="AFD385" t="s">
        <v>2036</v>
      </c>
      <c r="AFE385" t="s">
        <v>2037</v>
      </c>
      <c r="AFF385" s="4" t="s">
        <v>719</v>
      </c>
      <c r="AFG385" s="4" t="s">
        <v>719</v>
      </c>
      <c r="AFH385" s="4" t="s">
        <v>719</v>
      </c>
    </row>
    <row r="386" spans="1:840" s="3" customFormat="1" x14ac:dyDescent="0.25">
      <c r="A386" s="11">
        <v>372</v>
      </c>
      <c r="B386" s="18">
        <v>33391</v>
      </c>
      <c r="C386" t="s">
        <v>3231</v>
      </c>
      <c r="D386" t="s">
        <v>3232</v>
      </c>
      <c r="E386"/>
      <c r="F386" t="s">
        <v>2038</v>
      </c>
      <c r="G386" t="s">
        <v>4307</v>
      </c>
      <c r="H386" t="s">
        <v>4592</v>
      </c>
      <c r="I386" s="10" t="s">
        <v>8760</v>
      </c>
      <c r="J386">
        <v>2</v>
      </c>
      <c r="K386">
        <v>2</v>
      </c>
      <c r="L386" s="3" t="s">
        <v>11321</v>
      </c>
      <c r="M386" s="10" t="s">
        <v>8155</v>
      </c>
      <c r="N386" t="s">
        <v>6619</v>
      </c>
      <c r="O386" t="s">
        <v>6620</v>
      </c>
      <c r="P386">
        <v>3</v>
      </c>
      <c r="Q386">
        <v>3.2</v>
      </c>
      <c r="R386">
        <v>3.25</v>
      </c>
      <c r="S386" t="s">
        <v>719</v>
      </c>
      <c r="T386" t="s">
        <v>719</v>
      </c>
      <c r="U386" t="s">
        <v>719</v>
      </c>
      <c r="V386" t="s">
        <v>719</v>
      </c>
      <c r="W386" t="s">
        <v>719</v>
      </c>
      <c r="X386" t="s">
        <v>719</v>
      </c>
      <c r="Y386">
        <v>3</v>
      </c>
      <c r="Z386">
        <v>1</v>
      </c>
      <c r="AA386">
        <v>43</v>
      </c>
      <c r="AB386" t="s">
        <v>1950</v>
      </c>
      <c r="AC386" s="1">
        <v>87.043000000000006</v>
      </c>
      <c r="AD386" s="10" t="s">
        <v>9361</v>
      </c>
      <c r="AE386" s="10" t="s">
        <v>9362</v>
      </c>
      <c r="AF386">
        <v>0</v>
      </c>
      <c r="AG386">
        <v>1</v>
      </c>
      <c r="AH386">
        <v>1</v>
      </c>
      <c r="AI386">
        <v>93</v>
      </c>
      <c r="AJ386">
        <v>43</v>
      </c>
      <c r="AK386">
        <v>1</v>
      </c>
      <c r="AL386">
        <v>33</v>
      </c>
      <c r="AM386" s="15">
        <v>4</v>
      </c>
      <c r="AN386" s="25">
        <v>0</v>
      </c>
      <c r="AO386" s="37">
        <v>33162</v>
      </c>
      <c r="AP386" s="37">
        <v>33252</v>
      </c>
      <c r="AQ386" s="25">
        <v>90</v>
      </c>
      <c r="AR386" s="25">
        <v>50000</v>
      </c>
      <c r="AS386" s="27" t="s">
        <v>719</v>
      </c>
      <c r="AT386" s="27">
        <v>33291</v>
      </c>
      <c r="AU386" s="27">
        <v>31924</v>
      </c>
      <c r="AV386" s="27">
        <v>33151</v>
      </c>
      <c r="AW386" s="27">
        <v>33434</v>
      </c>
      <c r="AX386" s="15">
        <v>1227</v>
      </c>
      <c r="AY386">
        <v>240</v>
      </c>
      <c r="AZ386" t="s">
        <v>719</v>
      </c>
      <c r="BA386" t="s">
        <v>719</v>
      </c>
      <c r="BB386" t="s">
        <v>719</v>
      </c>
      <c r="BC386" t="s">
        <v>719</v>
      </c>
      <c r="BD386">
        <v>1467</v>
      </c>
      <c r="BE386">
        <v>64555</v>
      </c>
      <c r="BF386">
        <v>4766</v>
      </c>
      <c r="BG386" s="3" t="s">
        <v>719</v>
      </c>
      <c r="BH386" s="39" t="s">
        <v>719</v>
      </c>
      <c r="BI386" t="s">
        <v>2039</v>
      </c>
      <c r="BJ386"/>
      <c r="BK386"/>
      <c r="BL386"/>
      <c r="BM386"/>
      <c r="BN386"/>
      <c r="BO386"/>
      <c r="BP386"/>
      <c r="BQ386"/>
      <c r="BR386"/>
      <c r="BS386" t="s">
        <v>719</v>
      </c>
      <c r="BT386" t="s">
        <v>719</v>
      </c>
      <c r="BU386">
        <v>1</v>
      </c>
      <c r="BV386">
        <v>2</v>
      </c>
      <c r="BW386">
        <v>1</v>
      </c>
      <c r="BX386">
        <v>9999</v>
      </c>
      <c r="BY386">
        <v>1</v>
      </c>
      <c r="BZ386">
        <v>2</v>
      </c>
      <c r="CA386">
        <v>9999</v>
      </c>
      <c r="CB386" t="s">
        <v>719</v>
      </c>
      <c r="CC386">
        <v>2</v>
      </c>
      <c r="CD386">
        <v>2</v>
      </c>
      <c r="CE386">
        <v>1</v>
      </c>
      <c r="CF386">
        <v>2</v>
      </c>
      <c r="CG386">
        <v>9999</v>
      </c>
      <c r="CH386">
        <v>9999</v>
      </c>
      <c r="CI386">
        <v>9999</v>
      </c>
      <c r="CJ386">
        <v>1</v>
      </c>
      <c r="CK386">
        <v>9999</v>
      </c>
      <c r="CL386">
        <v>1</v>
      </c>
      <c r="CM386">
        <v>2</v>
      </c>
      <c r="CN386" t="s">
        <v>719</v>
      </c>
      <c r="CO386">
        <v>9999</v>
      </c>
      <c r="CP386" t="s">
        <v>719</v>
      </c>
      <c r="CQ386" t="s">
        <v>719</v>
      </c>
      <c r="CR386" t="s">
        <v>719</v>
      </c>
      <c r="CS386">
        <v>2</v>
      </c>
      <c r="CT386" t="s">
        <v>719</v>
      </c>
      <c r="CU386" t="s">
        <v>719</v>
      </c>
      <c r="CV386">
        <v>1</v>
      </c>
      <c r="CW386" s="3" t="s">
        <v>719</v>
      </c>
      <c r="CX386" s="3" t="s">
        <v>719</v>
      </c>
      <c r="CY386" s="3" t="s">
        <v>719</v>
      </c>
      <c r="CZ386" s="3" t="s">
        <v>719</v>
      </c>
      <c r="DA386" s="3" t="s">
        <v>719</v>
      </c>
      <c r="DB386" s="3" t="s">
        <v>719</v>
      </c>
      <c r="DC386" s="3" t="s">
        <v>719</v>
      </c>
      <c r="DD386" s="3" t="s">
        <v>719</v>
      </c>
      <c r="DE386" s="3" t="s">
        <v>719</v>
      </c>
      <c r="DF386" s="3" t="s">
        <v>719</v>
      </c>
      <c r="DG386" s="3" t="s">
        <v>719</v>
      </c>
      <c r="DH386" s="3" t="s">
        <v>719</v>
      </c>
      <c r="DI386" s="3" t="s">
        <v>719</v>
      </c>
      <c r="DJ386" s="3" t="s">
        <v>719</v>
      </c>
      <c r="DK386" s="3" t="s">
        <v>719</v>
      </c>
      <c r="DL386" s="3" t="s">
        <v>719</v>
      </c>
      <c r="DM386" t="s">
        <v>719</v>
      </c>
      <c r="DN386" t="s">
        <v>719</v>
      </c>
      <c r="DO386" s="3" t="s">
        <v>719</v>
      </c>
      <c r="DP386" s="3" t="s">
        <v>719</v>
      </c>
      <c r="DQ386" s="3" t="s">
        <v>719</v>
      </c>
      <c r="DR386" t="s">
        <v>719</v>
      </c>
      <c r="DS386" t="s">
        <v>719</v>
      </c>
      <c r="FE386" s="3">
        <v>2</v>
      </c>
      <c r="FZ386" s="3">
        <v>2</v>
      </c>
      <c r="GT386" s="3">
        <v>2</v>
      </c>
      <c r="HJ386" s="7"/>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OL386" s="3">
        <v>2</v>
      </c>
      <c r="OQ386" s="3">
        <v>2</v>
      </c>
      <c r="OR386" s="3">
        <v>2</v>
      </c>
      <c r="SF386" s="3">
        <v>2</v>
      </c>
      <c r="US386">
        <v>1987</v>
      </c>
      <c r="UT386" s="4">
        <v>22.932509</v>
      </c>
      <c r="UU386" s="4">
        <v>18.416927999999999</v>
      </c>
      <c r="UV386" s="4">
        <v>11.023958</v>
      </c>
      <c r="UW386" s="4" t="s">
        <v>719</v>
      </c>
      <c r="UX386" s="4">
        <v>1.9264110000000001</v>
      </c>
      <c r="UY386" s="4">
        <v>4.8787969999999996</v>
      </c>
      <c r="UZ386" s="4" t="s">
        <v>719</v>
      </c>
      <c r="VA386" s="4">
        <v>0.30440800000000001</v>
      </c>
      <c r="VB386" s="4">
        <v>0.80269199999999996</v>
      </c>
      <c r="VC386" s="4">
        <v>2.538411</v>
      </c>
      <c r="VD386" s="4">
        <v>0.921705</v>
      </c>
      <c r="VE386" s="4">
        <v>2.6039600951167601</v>
      </c>
      <c r="VF386" s="4" t="s">
        <v>719</v>
      </c>
      <c r="VG386" s="4" t="s">
        <v>719</v>
      </c>
      <c r="VH386" s="4" t="s">
        <v>719</v>
      </c>
      <c r="VI386" s="4">
        <v>19.582947000000001</v>
      </c>
      <c r="VJ386" s="4" t="s">
        <v>719</v>
      </c>
      <c r="VK386" s="4">
        <v>2.7155819999999999</v>
      </c>
      <c r="VL386" s="4">
        <v>4.1712600000000002</v>
      </c>
      <c r="VM386" s="4">
        <v>1.258386</v>
      </c>
      <c r="VN386" s="4">
        <v>0.34993099999999999</v>
      </c>
      <c r="VO386" s="4">
        <v>5.6</v>
      </c>
      <c r="VP386" s="4">
        <v>59.10311200000001</v>
      </c>
      <c r="VQ386" s="4">
        <v>33.412048095116759</v>
      </c>
      <c r="VR386" s="4">
        <v>0</v>
      </c>
      <c r="VS386" s="4">
        <v>0</v>
      </c>
      <c r="VT386" s="4">
        <v>0</v>
      </c>
      <c r="VU386" s="4">
        <v>7.5127249999999997</v>
      </c>
      <c r="VV386" s="4" t="s">
        <v>719</v>
      </c>
      <c r="VW386" t="s">
        <v>719</v>
      </c>
      <c r="VX386" t="s">
        <v>719</v>
      </c>
      <c r="VY386" t="s">
        <v>719</v>
      </c>
      <c r="VZ386" t="s">
        <v>9982</v>
      </c>
      <c r="WA386" s="4" t="s">
        <v>719</v>
      </c>
      <c r="WB386" s="4" t="s">
        <v>719</v>
      </c>
      <c r="WC386" s="4" t="s">
        <v>719</v>
      </c>
      <c r="WD386" s="4" t="s">
        <v>719</v>
      </c>
      <c r="WE386" s="4" t="s">
        <v>719</v>
      </c>
      <c r="WF386" s="4" t="s">
        <v>719</v>
      </c>
      <c r="WG386" s="4" t="s">
        <v>719</v>
      </c>
      <c r="WH386" s="4" t="s">
        <v>719</v>
      </c>
      <c r="WI386" s="4" t="s">
        <v>719</v>
      </c>
      <c r="WJ386" s="4" t="s">
        <v>719</v>
      </c>
      <c r="WK386" s="4" t="s">
        <v>719</v>
      </c>
      <c r="WL386" s="4" t="s">
        <v>719</v>
      </c>
      <c r="WM386">
        <v>1</v>
      </c>
      <c r="WN386">
        <v>3</v>
      </c>
      <c r="WO386">
        <v>1</v>
      </c>
      <c r="WP386">
        <v>4499041</v>
      </c>
      <c r="WQ386">
        <v>1499196</v>
      </c>
      <c r="WR386" s="4">
        <v>33.322567999999997</v>
      </c>
      <c r="WS386">
        <v>28614</v>
      </c>
      <c r="WT386">
        <v>2466</v>
      </c>
      <c r="WU386">
        <v>1468116</v>
      </c>
      <c r="WV386">
        <v>817458</v>
      </c>
      <c r="WW386">
        <v>650658</v>
      </c>
      <c r="WX386" s="4">
        <v>55.680750000000003</v>
      </c>
      <c r="WY386">
        <v>19</v>
      </c>
      <c r="WZ386">
        <v>4</v>
      </c>
      <c r="XA386" s="4">
        <v>82.608695999999995</v>
      </c>
      <c r="XB386" s="3">
        <v>766124</v>
      </c>
      <c r="XC386" s="3">
        <v>299698</v>
      </c>
      <c r="XD386" s="4">
        <v>39.1187327377814</v>
      </c>
      <c r="XE386" s="3">
        <v>293022</v>
      </c>
      <c r="XF386" s="3">
        <v>170933</v>
      </c>
      <c r="XG386" s="3">
        <v>122089</v>
      </c>
      <c r="XH386" s="4">
        <v>58.334527782896849</v>
      </c>
      <c r="XI386" s="3">
        <v>1</v>
      </c>
      <c r="XJ386" s="3">
        <v>681804</v>
      </c>
      <c r="XK386" s="3">
        <v>188579</v>
      </c>
      <c r="XL386" s="4">
        <v>27.658828636969002</v>
      </c>
      <c r="XM386" s="3">
        <v>186201</v>
      </c>
      <c r="XN386" s="3">
        <v>102788</v>
      </c>
      <c r="XO386" s="3">
        <v>83413</v>
      </c>
      <c r="XP386" s="4">
        <v>55.202711048812844</v>
      </c>
      <c r="XQ386" s="3">
        <v>1</v>
      </c>
      <c r="XR386" s="3">
        <v>221764</v>
      </c>
      <c r="XS386" s="3">
        <v>110080</v>
      </c>
      <c r="XT386" s="4">
        <v>49.638354286538799</v>
      </c>
      <c r="XU386" s="3">
        <v>105969</v>
      </c>
      <c r="XV386" s="3">
        <v>65609</v>
      </c>
      <c r="XW386" s="3">
        <v>40360</v>
      </c>
      <c r="XX386" s="4">
        <v>61.913389764931253</v>
      </c>
      <c r="XY386" s="3">
        <v>1</v>
      </c>
      <c r="XZ386" s="3">
        <v>24918</v>
      </c>
      <c r="YA386" s="3">
        <v>7312</v>
      </c>
      <c r="YB386" s="4">
        <v>29.3442491371699</v>
      </c>
      <c r="YC386" s="3">
        <v>7137</v>
      </c>
      <c r="YD386" s="3">
        <v>4271</v>
      </c>
      <c r="YE386" s="3">
        <v>2866</v>
      </c>
      <c r="YF386" s="4">
        <v>59.843071318481158</v>
      </c>
      <c r="YG386" s="3">
        <v>1</v>
      </c>
      <c r="YH386" s="3">
        <v>75711</v>
      </c>
      <c r="YI386" s="3">
        <v>23370</v>
      </c>
      <c r="YJ386" s="4">
        <v>30.867377263541599</v>
      </c>
      <c r="YK386" s="3">
        <v>23001</v>
      </c>
      <c r="YL386" s="3">
        <v>12527</v>
      </c>
      <c r="YM386" s="3">
        <v>10474</v>
      </c>
      <c r="YN386" s="4">
        <v>54.462849441328636</v>
      </c>
      <c r="YO386" s="3">
        <v>1</v>
      </c>
      <c r="YP386" s="3">
        <v>20259</v>
      </c>
      <c r="YQ386" s="3">
        <v>6112</v>
      </c>
      <c r="YR386" s="4">
        <v>30.169307468285702</v>
      </c>
      <c r="YS386" s="3">
        <v>6004</v>
      </c>
      <c r="YT386" s="3">
        <v>3581</v>
      </c>
      <c r="YU386" s="3">
        <v>2423</v>
      </c>
      <c r="YV386" s="4">
        <v>59.643570952698198</v>
      </c>
      <c r="YW386" s="3">
        <v>1</v>
      </c>
      <c r="YX386" s="3">
        <v>24390</v>
      </c>
      <c r="YY386" s="3">
        <v>7564</v>
      </c>
      <c r="YZ386" s="4">
        <v>31.0127101271013</v>
      </c>
      <c r="ZA386" s="3">
        <v>7428</v>
      </c>
      <c r="ZB386" s="3">
        <v>4510</v>
      </c>
      <c r="ZC386" s="3">
        <v>2918</v>
      </c>
      <c r="ZD386" s="4">
        <v>60.716208939149162</v>
      </c>
      <c r="ZE386" s="3">
        <v>1</v>
      </c>
      <c r="ZF386" s="3">
        <v>24710</v>
      </c>
      <c r="ZG386" s="3">
        <v>7238</v>
      </c>
      <c r="ZH386" s="4">
        <v>29.291784702549599</v>
      </c>
      <c r="ZI386" s="3">
        <v>7143</v>
      </c>
      <c r="ZJ386" s="3">
        <v>4065</v>
      </c>
      <c r="ZK386" s="3">
        <v>3078</v>
      </c>
      <c r="ZL386" s="4">
        <v>56.908861822763548</v>
      </c>
      <c r="ZM386" s="3">
        <v>1</v>
      </c>
      <c r="ZN386" s="3">
        <v>57011</v>
      </c>
      <c r="ZO386" s="3">
        <v>21643</v>
      </c>
      <c r="ZP386" s="4">
        <v>37.962849274701398</v>
      </c>
      <c r="ZQ386" s="3">
        <v>21391</v>
      </c>
      <c r="ZR386" s="3">
        <v>12349</v>
      </c>
      <c r="ZS386" s="3">
        <v>9042</v>
      </c>
      <c r="ZT386" s="4">
        <v>57.729886400822778</v>
      </c>
      <c r="ZU386" s="3">
        <v>1</v>
      </c>
      <c r="ZV386" s="3">
        <v>143734</v>
      </c>
      <c r="ZW386" s="3">
        <v>37929</v>
      </c>
      <c r="ZX386" s="4">
        <v>26.388328440035099</v>
      </c>
      <c r="ZY386" s="3">
        <v>37255</v>
      </c>
      <c r="ZZ386" s="3">
        <v>20525</v>
      </c>
      <c r="AAA386" s="3">
        <v>16730</v>
      </c>
      <c r="AAB386" s="4">
        <v>55.093276070326134</v>
      </c>
      <c r="AAC386" s="3">
        <v>1</v>
      </c>
      <c r="AAD386" s="3">
        <v>159464</v>
      </c>
      <c r="AAE386" s="3">
        <v>67439</v>
      </c>
      <c r="AAF386" s="4">
        <v>42.291050017558803</v>
      </c>
      <c r="AAG386" s="3">
        <v>65592</v>
      </c>
      <c r="AAH386" s="3">
        <v>37494</v>
      </c>
      <c r="AAI386" s="3">
        <v>28098</v>
      </c>
      <c r="AAJ386" s="4">
        <v>57.16245883644347</v>
      </c>
      <c r="AAK386" s="3">
        <v>1</v>
      </c>
      <c r="AAL386" s="3">
        <v>131866</v>
      </c>
      <c r="AAM386" s="3">
        <v>44185</v>
      </c>
      <c r="AAN386" s="4">
        <v>33.507500037917303</v>
      </c>
      <c r="AAO386" s="3">
        <v>43666</v>
      </c>
      <c r="AAP386" s="3">
        <v>24362</v>
      </c>
      <c r="AAQ386" s="3">
        <v>19304</v>
      </c>
      <c r="AAR386" s="4">
        <v>55.791691476205742</v>
      </c>
      <c r="AAS386" s="3">
        <v>1</v>
      </c>
      <c r="AAT386" s="3">
        <v>160544</v>
      </c>
      <c r="AAU386" s="3">
        <v>62574</v>
      </c>
      <c r="AAV386" s="4">
        <v>38.976230815228199</v>
      </c>
      <c r="AAW386" s="3">
        <v>61694</v>
      </c>
      <c r="AAX386" s="3">
        <v>34394</v>
      </c>
      <c r="AAY386" s="3">
        <v>27300</v>
      </c>
      <c r="AAZ386" s="4">
        <v>55.749343534217267</v>
      </c>
      <c r="ABA386" s="3">
        <v>1</v>
      </c>
      <c r="ABB386" s="3">
        <v>48386</v>
      </c>
      <c r="ABC386" s="3">
        <v>32625</v>
      </c>
      <c r="ABD386" s="4">
        <v>67.426528334642299</v>
      </c>
      <c r="ABE386" s="3">
        <v>30351</v>
      </c>
      <c r="ABF386" s="3">
        <v>16765</v>
      </c>
      <c r="ABG386" s="3">
        <v>13586</v>
      </c>
      <c r="ABH386" s="4">
        <v>55.237059734440379</v>
      </c>
      <c r="ABI386" s="3">
        <v>1</v>
      </c>
      <c r="ABJ386" s="3">
        <v>34700</v>
      </c>
      <c r="ABK386" s="3">
        <v>14022</v>
      </c>
      <c r="ABL386" s="4">
        <v>40.4092219020173</v>
      </c>
      <c r="ABM386" s="3">
        <v>13866</v>
      </c>
      <c r="ABN386" s="3">
        <v>8164</v>
      </c>
      <c r="ABO386" s="3">
        <v>5702</v>
      </c>
      <c r="ABP386" s="4">
        <v>58.877830664935814</v>
      </c>
      <c r="ABQ386" s="3">
        <v>1</v>
      </c>
      <c r="ABR386" s="3">
        <v>9652</v>
      </c>
      <c r="ABS386" s="3">
        <v>2879</v>
      </c>
      <c r="ABT386" s="4">
        <v>29.828014919187702</v>
      </c>
      <c r="ABU386" s="3">
        <v>2853</v>
      </c>
      <c r="ABV386" s="3">
        <v>1813</v>
      </c>
      <c r="ABW386" s="3">
        <v>1040</v>
      </c>
      <c r="ABX386" s="4">
        <v>63.547143357868912</v>
      </c>
      <c r="ABY386" s="3">
        <v>1</v>
      </c>
      <c r="ABZ386" s="3">
        <v>275308</v>
      </c>
      <c r="ACA386" s="3">
        <v>90476</v>
      </c>
      <c r="ACB386" s="4">
        <v>32.863556453136098</v>
      </c>
      <c r="ACC386" s="3">
        <v>89531</v>
      </c>
      <c r="ACD386" s="3">
        <v>55583</v>
      </c>
      <c r="ACE386" s="3">
        <v>33948</v>
      </c>
      <c r="ACF386" s="4">
        <v>62.082407210910191</v>
      </c>
      <c r="ACG386" s="3">
        <v>1</v>
      </c>
      <c r="ACH386" s="3">
        <v>120206</v>
      </c>
      <c r="ACI386" s="3">
        <v>30714</v>
      </c>
      <c r="ACJ386" s="4">
        <v>25.551137214448499</v>
      </c>
      <c r="ACK386" s="3">
        <v>30010</v>
      </c>
      <c r="ACL386" s="3">
        <v>18160</v>
      </c>
      <c r="ACM386" s="3">
        <v>11850</v>
      </c>
      <c r="ACN386" s="4">
        <v>60.513162279240255</v>
      </c>
      <c r="ACO386" s="3">
        <v>1</v>
      </c>
      <c r="ACP386" s="3">
        <v>331575</v>
      </c>
      <c r="ACQ386" s="3">
        <v>92927</v>
      </c>
      <c r="ACR386" s="4">
        <v>28.0259368167081</v>
      </c>
      <c r="ACS386" s="3">
        <v>91804</v>
      </c>
      <c r="ACT386" s="3">
        <v>51034</v>
      </c>
      <c r="ACU386" s="3">
        <v>40770</v>
      </c>
      <c r="ACV386" s="4">
        <v>55.590170362947148</v>
      </c>
      <c r="ACW386" s="3">
        <v>1</v>
      </c>
      <c r="ACX386" s="3">
        <v>131945</v>
      </c>
      <c r="ACY386" s="3">
        <v>47509</v>
      </c>
      <c r="ACZ386" s="4">
        <v>36.006669445602299</v>
      </c>
      <c r="ADA386" s="3">
        <v>46551</v>
      </c>
      <c r="ADB386" s="3">
        <v>29553</v>
      </c>
      <c r="ADC386" s="3">
        <v>16998</v>
      </c>
      <c r="ADD386" s="4">
        <v>63.485209769929753</v>
      </c>
      <c r="ADE386" s="3">
        <v>1</v>
      </c>
      <c r="ADF386" s="3">
        <v>181770</v>
      </c>
      <c r="ADG386" s="3">
        <v>46341</v>
      </c>
      <c r="ADH386" s="4">
        <v>25.4943059910876</v>
      </c>
      <c r="ADI386" s="3">
        <v>45293</v>
      </c>
      <c r="ADJ386" s="3">
        <v>24377</v>
      </c>
      <c r="ADK386" s="3">
        <v>20916</v>
      </c>
      <c r="ADL386" s="4">
        <v>53.820678692071624</v>
      </c>
      <c r="ADM386" s="3">
        <v>1</v>
      </c>
      <c r="ADN386" s="3">
        <v>354084</v>
      </c>
      <c r="ADO386" s="3">
        <v>97997</v>
      </c>
      <c r="ADP386" s="4">
        <v>27.6762011274161</v>
      </c>
      <c r="ADQ386" s="3">
        <v>96091</v>
      </c>
      <c r="ADR386" s="3">
        <v>48940</v>
      </c>
      <c r="ADS386" s="3">
        <v>47151</v>
      </c>
      <c r="ADT386" s="4">
        <v>50.930888428676987</v>
      </c>
      <c r="ADU386" s="3">
        <v>1</v>
      </c>
      <c r="ADV386" s="3">
        <v>169226</v>
      </c>
      <c r="ADW386" s="3">
        <v>44114</v>
      </c>
      <c r="ADX386" s="4">
        <v>26.0680982827698</v>
      </c>
      <c r="ADY386" s="3">
        <v>43200</v>
      </c>
      <c r="ADZ386" s="3">
        <v>15935</v>
      </c>
      <c r="AEA386" s="3">
        <v>27265</v>
      </c>
      <c r="AEB386" s="4">
        <v>36.886574074074076</v>
      </c>
      <c r="AEC386" s="3">
        <v>0</v>
      </c>
      <c r="AED386" s="3">
        <v>102755</v>
      </c>
      <c r="AEE386" s="3">
        <v>32814</v>
      </c>
      <c r="AEF386" s="4">
        <v>31.934212447082899</v>
      </c>
      <c r="AEG386" s="3">
        <v>32175</v>
      </c>
      <c r="AEH386" s="3">
        <v>12387</v>
      </c>
      <c r="AEI386" s="3">
        <v>19788</v>
      </c>
      <c r="AEJ386" s="4">
        <v>38.498834498834498</v>
      </c>
      <c r="AEK386" s="3">
        <v>0</v>
      </c>
      <c r="AEL386" s="3">
        <v>200704</v>
      </c>
      <c r="AEM386" s="3">
        <v>69157</v>
      </c>
      <c r="AEN386" s="4">
        <v>34.457210618622398</v>
      </c>
      <c r="AEO386" s="3">
        <v>67268</v>
      </c>
      <c r="AEP386" s="3">
        <v>31495</v>
      </c>
      <c r="AEQ386" s="3">
        <v>35773</v>
      </c>
      <c r="AER386" s="4">
        <v>46.820181958732235</v>
      </c>
      <c r="AES386" s="3">
        <v>0</v>
      </c>
      <c r="AET386" s="3">
        <v>46431</v>
      </c>
      <c r="AEU386" s="3">
        <v>13898</v>
      </c>
      <c r="AEV386" s="4">
        <v>29.932588141543398</v>
      </c>
      <c r="AEW386" s="3">
        <v>13620</v>
      </c>
      <c r="AEX386" s="3">
        <v>5844</v>
      </c>
      <c r="AEY386" s="3">
        <v>7776</v>
      </c>
      <c r="AEZ386" s="4">
        <v>42.907488986784138</v>
      </c>
      <c r="AFA386" s="3">
        <v>0</v>
      </c>
      <c r="AFB386" t="s">
        <v>6617</v>
      </c>
      <c r="AFC386" t="s">
        <v>6618</v>
      </c>
      <c r="AFD386" t="s">
        <v>2040</v>
      </c>
      <c r="AFE386" t="s">
        <v>2041</v>
      </c>
      <c r="AFF386" s="4" t="s">
        <v>719</v>
      </c>
      <c r="AFG386" s="4" t="s">
        <v>719</v>
      </c>
      <c r="AFH386" s="4" t="s">
        <v>719</v>
      </c>
    </row>
    <row r="387" spans="1:840" s="3" customFormat="1" x14ac:dyDescent="0.25">
      <c r="A387" s="11">
        <v>373</v>
      </c>
      <c r="B387" s="18">
        <v>33650</v>
      </c>
      <c r="C387" s="15" t="s">
        <v>4590</v>
      </c>
      <c r="D387" s="15" t="s">
        <v>4591</v>
      </c>
      <c r="E387" s="15"/>
      <c r="F387" t="s">
        <v>2043</v>
      </c>
      <c r="G387" t="s">
        <v>3691</v>
      </c>
      <c r="H387" t="s">
        <v>719</v>
      </c>
      <c r="I387" s="10" t="s">
        <v>8761</v>
      </c>
      <c r="J387">
        <v>2</v>
      </c>
      <c r="K387">
        <v>3</v>
      </c>
      <c r="L387" s="3" t="s">
        <v>11322</v>
      </c>
      <c r="M387" s="10" t="s">
        <v>8156</v>
      </c>
      <c r="N387" t="s">
        <v>6623</v>
      </c>
      <c r="O387" t="s">
        <v>6624</v>
      </c>
      <c r="P387">
        <v>10</v>
      </c>
      <c r="Q387">
        <v>10.199999999999999</v>
      </c>
      <c r="R387">
        <v>10.24</v>
      </c>
      <c r="S387" t="s">
        <v>719</v>
      </c>
      <c r="T387" t="s">
        <v>719</v>
      </c>
      <c r="U387" t="s">
        <v>719</v>
      </c>
      <c r="V387" t="s">
        <v>719</v>
      </c>
      <c r="W387" t="s">
        <v>719</v>
      </c>
      <c r="X387" t="s">
        <v>719</v>
      </c>
      <c r="Y387">
        <v>2</v>
      </c>
      <c r="Z387">
        <v>2</v>
      </c>
      <c r="AA387">
        <v>44</v>
      </c>
      <c r="AB387" t="s">
        <v>2042</v>
      </c>
      <c r="AC387" s="1">
        <v>88.013999999999996</v>
      </c>
      <c r="AD387" s="10" t="s">
        <v>9547</v>
      </c>
      <c r="AE387" s="10" t="s">
        <v>9548</v>
      </c>
      <c r="AF387">
        <v>0</v>
      </c>
      <c r="AG387">
        <v>2</v>
      </c>
      <c r="AH387">
        <v>2</v>
      </c>
      <c r="AI387">
        <v>11</v>
      </c>
      <c r="AJ387">
        <v>116</v>
      </c>
      <c r="AK387">
        <v>2</v>
      </c>
      <c r="AL387">
        <v>3</v>
      </c>
      <c r="AM387" s="15">
        <v>37</v>
      </c>
      <c r="AN387" s="27">
        <v>30915</v>
      </c>
      <c r="AO387" s="27">
        <v>30929</v>
      </c>
      <c r="AP387" s="27">
        <v>31475</v>
      </c>
      <c r="AQ387" s="25">
        <v>546</v>
      </c>
      <c r="AR387" s="25">
        <v>100000</v>
      </c>
      <c r="AS387" s="27">
        <v>31167</v>
      </c>
      <c r="AT387" s="27">
        <v>31233</v>
      </c>
      <c r="AU387" s="27">
        <v>32197</v>
      </c>
      <c r="AV387" s="27">
        <v>32955</v>
      </c>
      <c r="AW387" s="25">
        <v>0</v>
      </c>
      <c r="AX387" s="15">
        <v>758</v>
      </c>
      <c r="AY387">
        <v>695</v>
      </c>
      <c r="AZ387">
        <v>2483</v>
      </c>
      <c r="BA387">
        <v>238</v>
      </c>
      <c r="BB387">
        <v>1030</v>
      </c>
      <c r="BC387" t="s">
        <v>719</v>
      </c>
      <c r="BD387" t="s">
        <v>719</v>
      </c>
      <c r="BE387">
        <v>390273</v>
      </c>
      <c r="BF387">
        <v>16896</v>
      </c>
      <c r="BG387" s="3">
        <v>1639.8025210084033</v>
      </c>
      <c r="BH387" s="39">
        <v>308</v>
      </c>
      <c r="BI387" t="s">
        <v>2044</v>
      </c>
      <c r="BJ387"/>
      <c r="BK387"/>
      <c r="BL387"/>
      <c r="BM387"/>
      <c r="BN387"/>
      <c r="BO387"/>
      <c r="BP387"/>
      <c r="BQ387"/>
      <c r="BR387"/>
      <c r="BS387" t="s">
        <v>719</v>
      </c>
      <c r="BT387" t="s">
        <v>719</v>
      </c>
      <c r="BU387">
        <v>2</v>
      </c>
      <c r="BV387">
        <v>1</v>
      </c>
      <c r="BW387">
        <v>2</v>
      </c>
      <c r="BX387">
        <v>9999</v>
      </c>
      <c r="BY387">
        <v>2</v>
      </c>
      <c r="BZ387">
        <v>2</v>
      </c>
      <c r="CA387">
        <v>9999</v>
      </c>
      <c r="CB387" t="s">
        <v>719</v>
      </c>
      <c r="CC387">
        <v>1</v>
      </c>
      <c r="CD387">
        <v>2</v>
      </c>
      <c r="CE387">
        <v>2</v>
      </c>
      <c r="CF387">
        <v>2</v>
      </c>
      <c r="CG387">
        <v>2</v>
      </c>
      <c r="CH387">
        <v>9999</v>
      </c>
      <c r="CI387">
        <v>9999</v>
      </c>
      <c r="CJ387">
        <v>2</v>
      </c>
      <c r="CK387">
        <v>9999</v>
      </c>
      <c r="CL387">
        <v>2</v>
      </c>
      <c r="CM387">
        <v>2</v>
      </c>
      <c r="CN387" t="s">
        <v>719</v>
      </c>
      <c r="CO387">
        <v>9999</v>
      </c>
      <c r="CP387">
        <v>2</v>
      </c>
      <c r="CQ387">
        <v>2</v>
      </c>
      <c r="CR387">
        <v>2</v>
      </c>
      <c r="CS387">
        <v>1</v>
      </c>
      <c r="CT387">
        <v>2</v>
      </c>
      <c r="CU387">
        <v>2</v>
      </c>
      <c r="CV387">
        <v>5</v>
      </c>
      <c r="CW387" s="3" t="s">
        <v>719</v>
      </c>
      <c r="CX387" s="3" t="s">
        <v>719</v>
      </c>
      <c r="CY387" s="3" t="s">
        <v>719</v>
      </c>
      <c r="CZ387" s="3" t="s">
        <v>719</v>
      </c>
      <c r="DA387" s="3" t="s">
        <v>719</v>
      </c>
      <c r="DB387" s="3" t="s">
        <v>719</v>
      </c>
      <c r="DC387" s="3" t="s">
        <v>719</v>
      </c>
      <c r="DD387" s="3" t="s">
        <v>719</v>
      </c>
      <c r="DE387" s="3" t="s">
        <v>719</v>
      </c>
      <c r="DF387" s="3" t="s">
        <v>719</v>
      </c>
      <c r="DG387" s="3" t="s">
        <v>719</v>
      </c>
      <c r="DH387" s="3" t="s">
        <v>719</v>
      </c>
      <c r="DI387" s="3" t="s">
        <v>719</v>
      </c>
      <c r="DJ387" s="3" t="s">
        <v>719</v>
      </c>
      <c r="DK387" s="3" t="s">
        <v>719</v>
      </c>
      <c r="DL387" s="3" t="s">
        <v>719</v>
      </c>
      <c r="DM387" t="s">
        <v>719</v>
      </c>
      <c r="DN387" t="s">
        <v>719</v>
      </c>
      <c r="DO387" s="3" t="s">
        <v>719</v>
      </c>
      <c r="DP387" s="3" t="s">
        <v>719</v>
      </c>
      <c r="DQ387" s="3" t="s">
        <v>719</v>
      </c>
      <c r="DR387" t="s">
        <v>719</v>
      </c>
      <c r="DS387" t="s">
        <v>719</v>
      </c>
      <c r="FB387" s="3">
        <v>5</v>
      </c>
      <c r="FN387" s="3">
        <v>1</v>
      </c>
      <c r="HJ387" s="7"/>
      <c r="JD387" s="3">
        <v>1</v>
      </c>
      <c r="JH387" s="3">
        <v>1</v>
      </c>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QK387" s="3">
        <v>1</v>
      </c>
      <c r="QP387" s="3">
        <v>1</v>
      </c>
      <c r="SU387" s="3">
        <v>1</v>
      </c>
      <c r="US387">
        <v>1991</v>
      </c>
      <c r="UT387" s="4">
        <v>20.990763999999999</v>
      </c>
      <c r="UU387" s="4">
        <v>18.490691999999999</v>
      </c>
      <c r="UV387" s="4">
        <v>11.900966</v>
      </c>
      <c r="UW387" s="4" t="s">
        <v>719</v>
      </c>
      <c r="UX387" s="4">
        <v>1.892315</v>
      </c>
      <c r="UY387" s="4">
        <v>6.0735130000000002</v>
      </c>
      <c r="UZ387" s="4" t="s">
        <v>719</v>
      </c>
      <c r="VA387" s="4">
        <v>0.39325500000000002</v>
      </c>
      <c r="VB387" s="4">
        <v>0.77643799999999996</v>
      </c>
      <c r="VC387" s="4">
        <v>3.3901050000000001</v>
      </c>
      <c r="VD387" s="4">
        <v>0.99776600000000004</v>
      </c>
      <c r="VE387" s="4">
        <v>5.0675119999999998</v>
      </c>
      <c r="VF387" s="4">
        <v>1.38398500005975</v>
      </c>
      <c r="VG387" s="4" t="s">
        <v>719</v>
      </c>
      <c r="VH387" s="4" t="s">
        <v>719</v>
      </c>
      <c r="VI387" s="4">
        <v>17.999492</v>
      </c>
      <c r="VJ387" s="4" t="s">
        <v>719</v>
      </c>
      <c r="VK387" s="4">
        <v>3.0366819999999999</v>
      </c>
      <c r="VL387" s="4">
        <v>2.82856</v>
      </c>
      <c r="VM387" s="4">
        <v>0.22267999999999999</v>
      </c>
      <c r="VN387" s="4" t="s">
        <v>719</v>
      </c>
      <c r="VO387" s="4">
        <v>4.5999999999999996</v>
      </c>
      <c r="VP387" s="4">
        <v>19.267129999999998</v>
      </c>
      <c r="VQ387" s="4">
        <v>75.561660000059732</v>
      </c>
      <c r="VR387" s="4">
        <v>0</v>
      </c>
      <c r="VS387" s="4">
        <v>0</v>
      </c>
      <c r="VT387" s="4">
        <v>0</v>
      </c>
      <c r="VU387" s="4">
        <v>5.215935</v>
      </c>
      <c r="VV387" s="4" t="s">
        <v>719</v>
      </c>
      <c r="VW387" t="s">
        <v>719</v>
      </c>
      <c r="VX387" t="s">
        <v>719</v>
      </c>
      <c r="VY387" t="s">
        <v>9824</v>
      </c>
      <c r="VZ387" t="s">
        <v>719</v>
      </c>
      <c r="WA387" s="4" t="s">
        <v>719</v>
      </c>
      <c r="WB387" s="4" t="s">
        <v>719</v>
      </c>
      <c r="WC387" s="4" t="s">
        <v>719</v>
      </c>
      <c r="WD387" s="4" t="s">
        <v>719</v>
      </c>
      <c r="WE387" s="4" t="s">
        <v>719</v>
      </c>
      <c r="WF387" s="4" t="s">
        <v>719</v>
      </c>
      <c r="WG387" s="4" t="s">
        <v>719</v>
      </c>
      <c r="WH387" s="4" t="s">
        <v>719</v>
      </c>
      <c r="WI387" s="4" t="s">
        <v>719</v>
      </c>
      <c r="WJ387" s="4" t="s">
        <v>719</v>
      </c>
      <c r="WK387" s="4" t="s">
        <v>719</v>
      </c>
      <c r="WL387" s="4" t="s">
        <v>719</v>
      </c>
      <c r="WM387">
        <v>0</v>
      </c>
      <c r="WN387">
        <v>0</v>
      </c>
      <c r="WO387">
        <v>0</v>
      </c>
      <c r="WP387">
        <v>4515485</v>
      </c>
      <c r="WQ387">
        <v>2004983</v>
      </c>
      <c r="WR387" s="4">
        <v>44.402383999999998</v>
      </c>
      <c r="WS387">
        <v>31969</v>
      </c>
      <c r="WT387">
        <v>4469</v>
      </c>
      <c r="WU387">
        <v>1968545</v>
      </c>
      <c r="WV387">
        <v>772995</v>
      </c>
      <c r="WW387">
        <v>1195550</v>
      </c>
      <c r="WX387" s="4">
        <v>39.267327000000002</v>
      </c>
      <c r="WY387">
        <v>1</v>
      </c>
      <c r="WZ387">
        <v>22</v>
      </c>
      <c r="XA387" s="4">
        <v>4.3478260000000004</v>
      </c>
      <c r="XB387" s="3">
        <v>765782</v>
      </c>
      <c r="XC387" s="3">
        <v>373455</v>
      </c>
      <c r="XD387" s="4">
        <v>48.767795534499399</v>
      </c>
      <c r="XE387" s="3">
        <v>366792</v>
      </c>
      <c r="XF387" s="3">
        <v>152045</v>
      </c>
      <c r="XG387" s="3">
        <v>214747</v>
      </c>
      <c r="XH387" s="4">
        <v>41.452648912735285</v>
      </c>
      <c r="XI387" s="3">
        <v>0</v>
      </c>
      <c r="XJ387" s="3">
        <v>683613</v>
      </c>
      <c r="XK387" s="3">
        <v>311207</v>
      </c>
      <c r="XL387" s="4">
        <v>45.523856333919902</v>
      </c>
      <c r="XM387" s="3">
        <v>305856</v>
      </c>
      <c r="XN387" s="3">
        <v>130553</v>
      </c>
      <c r="XO387" s="3">
        <v>175303</v>
      </c>
      <c r="XP387" s="4">
        <v>42.68446589244612</v>
      </c>
      <c r="XQ387" s="3">
        <v>0</v>
      </c>
      <c r="XR387" s="3">
        <v>222632</v>
      </c>
      <c r="XS387" s="3">
        <v>98078</v>
      </c>
      <c r="XT387" s="4">
        <v>44.053864673542002</v>
      </c>
      <c r="XU387" s="3">
        <v>96785</v>
      </c>
      <c r="XV387" s="3">
        <v>42876</v>
      </c>
      <c r="XW387" s="3">
        <v>53909</v>
      </c>
      <c r="XX387" s="4">
        <v>44.300253138399547</v>
      </c>
      <c r="XY387" s="3">
        <v>0</v>
      </c>
      <c r="XZ387" s="3">
        <v>25062</v>
      </c>
      <c r="YA387" s="3">
        <v>9726</v>
      </c>
      <c r="YB387" s="4">
        <v>38.807756763227196</v>
      </c>
      <c r="YC387" s="3">
        <v>9597</v>
      </c>
      <c r="YD387" s="3">
        <v>4864</v>
      </c>
      <c r="YE387" s="3">
        <v>4733</v>
      </c>
      <c r="YF387" s="4">
        <v>50.682504949463372</v>
      </c>
      <c r="YG387" s="3">
        <v>1</v>
      </c>
      <c r="YH387" s="3">
        <v>76414</v>
      </c>
      <c r="YI387" s="3">
        <v>29928</v>
      </c>
      <c r="YJ387" s="4">
        <v>39.1655979270814</v>
      </c>
      <c r="YK387" s="3">
        <v>29671</v>
      </c>
      <c r="YL387" s="3">
        <v>10670</v>
      </c>
      <c r="YM387" s="3">
        <v>19001</v>
      </c>
      <c r="YN387" s="4">
        <v>35.961039398739508</v>
      </c>
      <c r="YO387" s="3">
        <v>0</v>
      </c>
      <c r="YP387" s="3">
        <v>20424</v>
      </c>
      <c r="YQ387" s="3">
        <v>7497</v>
      </c>
      <c r="YR387" s="4">
        <v>36.706815511163299</v>
      </c>
      <c r="YS387" s="3">
        <v>7411</v>
      </c>
      <c r="YT387" s="3">
        <v>2583</v>
      </c>
      <c r="YU387" s="3">
        <v>4828</v>
      </c>
      <c r="YV387" s="4">
        <v>34.853596005937121</v>
      </c>
      <c r="YW387" s="3">
        <v>0</v>
      </c>
      <c r="YX387" s="3">
        <v>24549</v>
      </c>
      <c r="YY387" s="3">
        <v>9851</v>
      </c>
      <c r="YZ387" s="4">
        <v>40.127907450405303</v>
      </c>
      <c r="ZA387" s="3">
        <v>9660</v>
      </c>
      <c r="ZB387" s="3">
        <v>3884</v>
      </c>
      <c r="ZC387" s="3">
        <v>5776</v>
      </c>
      <c r="ZD387" s="4">
        <v>40.207039337474122</v>
      </c>
      <c r="ZE387" s="3">
        <v>0</v>
      </c>
      <c r="ZF387" s="3">
        <v>24742</v>
      </c>
      <c r="ZG387" s="3">
        <v>10244</v>
      </c>
      <c r="ZH387" s="4">
        <v>41.4032818688869</v>
      </c>
      <c r="ZI387" s="3">
        <v>10150</v>
      </c>
      <c r="ZJ387" s="3">
        <v>4141</v>
      </c>
      <c r="ZK387" s="3">
        <v>6009</v>
      </c>
      <c r="ZL387" s="4">
        <v>40.798029556650249</v>
      </c>
      <c r="ZM387" s="3">
        <v>0</v>
      </c>
      <c r="ZN387" s="3">
        <v>57509</v>
      </c>
      <c r="ZO387" s="3">
        <v>30140</v>
      </c>
      <c r="ZP387" s="4">
        <v>52.409188127075801</v>
      </c>
      <c r="ZQ387" s="3">
        <v>29642</v>
      </c>
      <c r="ZR387" s="3">
        <v>11801</v>
      </c>
      <c r="ZS387" s="3">
        <v>17841</v>
      </c>
      <c r="ZT387" s="4">
        <v>39.811753592874972</v>
      </c>
      <c r="ZU387" s="3">
        <v>0</v>
      </c>
      <c r="ZV387" s="3">
        <v>144581</v>
      </c>
      <c r="ZW387" s="3">
        <v>52464</v>
      </c>
      <c r="ZX387" s="4">
        <v>36.286925667964702</v>
      </c>
      <c r="ZY387" s="3">
        <v>51758</v>
      </c>
      <c r="ZZ387" s="3">
        <v>15827</v>
      </c>
      <c r="AAA387" s="3">
        <v>35931</v>
      </c>
      <c r="AAB387" s="4">
        <v>30.578847714362997</v>
      </c>
      <c r="AAC387" s="3">
        <v>0</v>
      </c>
      <c r="AAD387" s="3">
        <v>160373</v>
      </c>
      <c r="AAE387" s="3">
        <v>84259</v>
      </c>
      <c r="AAF387" s="4">
        <v>52.539392541138497</v>
      </c>
      <c r="AAG387" s="3">
        <v>82088</v>
      </c>
      <c r="AAH387" s="3">
        <v>35769</v>
      </c>
      <c r="AAI387" s="3">
        <v>46319</v>
      </c>
      <c r="AAJ387" s="4">
        <v>43.573969398694082</v>
      </c>
      <c r="AAK387" s="3">
        <v>0</v>
      </c>
      <c r="AAL387" s="3">
        <v>131102</v>
      </c>
      <c r="AAM387" s="3">
        <v>71126</v>
      </c>
      <c r="AAN387" s="4">
        <v>54.252414150813898</v>
      </c>
      <c r="AAO387" s="3">
        <v>69749</v>
      </c>
      <c r="AAP387" s="3">
        <v>29307</v>
      </c>
      <c r="AAQ387" s="3">
        <v>40442</v>
      </c>
      <c r="AAR387" s="4">
        <v>42.017806706906192</v>
      </c>
      <c r="AAS387" s="3">
        <v>0</v>
      </c>
      <c r="AAT387" s="3">
        <v>160622</v>
      </c>
      <c r="AAU387" s="3">
        <v>80949</v>
      </c>
      <c r="AAV387" s="4">
        <v>50.397205862210697</v>
      </c>
      <c r="AAW387" s="3">
        <v>79716</v>
      </c>
      <c r="AAX387" s="3">
        <v>29560</v>
      </c>
      <c r="AAY387" s="3">
        <v>50156</v>
      </c>
      <c r="AAZ387" s="4">
        <v>37.081639821365847</v>
      </c>
      <c r="ABA387" s="3">
        <v>0</v>
      </c>
      <c r="ABB387" s="3">
        <v>48458</v>
      </c>
      <c r="ABC387" s="3">
        <v>34260</v>
      </c>
      <c r="ABD387" s="4">
        <v>70.700400346692007</v>
      </c>
      <c r="ABE387" s="3">
        <v>32819</v>
      </c>
      <c r="ABF387" s="3">
        <v>15299</v>
      </c>
      <c r="ABG387" s="3">
        <v>17520</v>
      </c>
      <c r="ABH387" s="4">
        <v>46.616289344586974</v>
      </c>
      <c r="ABI387" s="3">
        <v>0</v>
      </c>
      <c r="ABJ387" s="3">
        <v>34863</v>
      </c>
      <c r="ABK387" s="3">
        <v>17933</v>
      </c>
      <c r="ABL387" s="4">
        <v>51.438487795083603</v>
      </c>
      <c r="ABM387" s="3">
        <v>17712</v>
      </c>
      <c r="ABN387" s="3">
        <v>5781</v>
      </c>
      <c r="ABO387" s="3">
        <v>11931</v>
      </c>
      <c r="ABP387" s="4">
        <v>32.638888888888886</v>
      </c>
      <c r="ABQ387" s="3">
        <v>0</v>
      </c>
      <c r="ABR387" s="3">
        <v>9664</v>
      </c>
      <c r="ABS387" s="3">
        <v>4314</v>
      </c>
      <c r="ABT387" s="4">
        <v>44.639900662251698</v>
      </c>
      <c r="ABU387" s="3">
        <v>4276</v>
      </c>
      <c r="ABV387" s="3">
        <v>1170</v>
      </c>
      <c r="ABW387" s="3">
        <v>3106</v>
      </c>
      <c r="ABX387" s="4">
        <v>27.362020579981291</v>
      </c>
      <c r="ABY387" s="3">
        <v>0</v>
      </c>
      <c r="ABZ387" s="3">
        <v>276648</v>
      </c>
      <c r="ACA387" s="3">
        <v>118247</v>
      </c>
      <c r="ACB387" s="4">
        <v>42.742763367166901</v>
      </c>
      <c r="ACC387" s="3">
        <v>117225</v>
      </c>
      <c r="ACD387" s="3">
        <v>44588</v>
      </c>
      <c r="ACE387" s="3">
        <v>72637</v>
      </c>
      <c r="ACF387" s="4">
        <v>38.03625506504585</v>
      </c>
      <c r="ACG387" s="3">
        <v>0</v>
      </c>
      <c r="ACH387" s="3">
        <v>121458</v>
      </c>
      <c r="ACI387" s="3">
        <v>42567</v>
      </c>
      <c r="ACJ387" s="4">
        <v>35.0466828039322</v>
      </c>
      <c r="ACK387" s="3">
        <v>41985</v>
      </c>
      <c r="ACL387" s="3">
        <v>17573</v>
      </c>
      <c r="ACM387" s="3">
        <v>24412</v>
      </c>
      <c r="ACN387" s="4">
        <v>41.855424556389188</v>
      </c>
      <c r="ACO387" s="3">
        <v>0</v>
      </c>
      <c r="ACP387" s="3">
        <v>333163</v>
      </c>
      <c r="ACQ387" s="3">
        <v>127992</v>
      </c>
      <c r="ACR387" s="4">
        <v>38.417231205145796</v>
      </c>
      <c r="ACS387" s="3">
        <v>126528</v>
      </c>
      <c r="ACT387" s="3">
        <v>47048</v>
      </c>
      <c r="ACU387" s="3">
        <v>79480</v>
      </c>
      <c r="ACV387" s="4">
        <v>37.18386444107233</v>
      </c>
      <c r="ACW387" s="3">
        <v>0</v>
      </c>
      <c r="ACX387" s="3">
        <v>133003</v>
      </c>
      <c r="ACY387" s="3">
        <v>57439</v>
      </c>
      <c r="ACZ387" s="4">
        <v>43.186243919310101</v>
      </c>
      <c r="ADA387" s="3">
        <v>56518</v>
      </c>
      <c r="ADB387" s="3">
        <v>19871</v>
      </c>
      <c r="ADC387" s="3">
        <v>36647</v>
      </c>
      <c r="ADD387" s="4">
        <v>35.158710499309954</v>
      </c>
      <c r="ADE387" s="3">
        <v>0</v>
      </c>
      <c r="ADF387" s="3">
        <v>183795</v>
      </c>
      <c r="ADG387" s="3">
        <v>108338</v>
      </c>
      <c r="ADH387" s="4">
        <v>58.945020267145502</v>
      </c>
      <c r="ADI387" s="3">
        <v>103332</v>
      </c>
      <c r="ADJ387" s="3">
        <v>36240</v>
      </c>
      <c r="ADK387" s="3">
        <v>67092</v>
      </c>
      <c r="ADL387" s="4">
        <v>35.071420276390661</v>
      </c>
      <c r="ADM387" s="3">
        <v>0</v>
      </c>
      <c r="ADN387" s="3">
        <v>355665</v>
      </c>
      <c r="ADO387" s="3">
        <v>122490</v>
      </c>
      <c r="ADP387" s="4">
        <v>34.439711526295802</v>
      </c>
      <c r="ADQ387" s="3">
        <v>120781</v>
      </c>
      <c r="ADR387" s="3">
        <v>37723</v>
      </c>
      <c r="ADS387" s="3">
        <v>83058</v>
      </c>
      <c r="ADT387" s="4">
        <v>31.232561412804994</v>
      </c>
      <c r="ADU387" s="3">
        <v>0</v>
      </c>
      <c r="ADV387" s="3">
        <v>171408</v>
      </c>
      <c r="ADW387" s="3">
        <v>63885</v>
      </c>
      <c r="ADX387" s="4">
        <v>37.270722486698403</v>
      </c>
      <c r="ADY387" s="3">
        <v>62703</v>
      </c>
      <c r="ADZ387" s="3">
        <v>23861</v>
      </c>
      <c r="AEA387" s="3">
        <v>38842</v>
      </c>
      <c r="AEB387" s="4">
        <v>38.054000606031607</v>
      </c>
      <c r="AEC387" s="3">
        <v>0</v>
      </c>
      <c r="AED387" s="3">
        <v>102682</v>
      </c>
      <c r="AEE387" s="3">
        <v>39528</v>
      </c>
      <c r="AEF387" s="4">
        <v>38.4955493660038</v>
      </c>
      <c r="AEG387" s="3">
        <v>38997</v>
      </c>
      <c r="AEH387" s="3">
        <v>15140</v>
      </c>
      <c r="AEI387" s="3">
        <v>23857</v>
      </c>
      <c r="AEJ387" s="4">
        <v>38.82349924353155</v>
      </c>
      <c r="AEK387" s="3">
        <v>0</v>
      </c>
      <c r="AEL387" s="3">
        <v>200572</v>
      </c>
      <c r="AEM387" s="3">
        <v>82799</v>
      </c>
      <c r="AEN387" s="4">
        <v>41.281435095626499</v>
      </c>
      <c r="AEO387" s="3">
        <v>80794</v>
      </c>
      <c r="AEP387" s="3">
        <v>28158</v>
      </c>
      <c r="AEQ387" s="3">
        <v>52636</v>
      </c>
      <c r="AER387" s="4">
        <v>34.851597890932496</v>
      </c>
      <c r="AES387" s="3">
        <v>0</v>
      </c>
      <c r="AET387" s="3">
        <v>46701</v>
      </c>
      <c r="AEU387" s="3">
        <v>16267</v>
      </c>
      <c r="AEV387" s="4">
        <v>34.832230573221103</v>
      </c>
      <c r="AEW387" s="3">
        <v>16000</v>
      </c>
      <c r="AEX387" s="3">
        <v>6663</v>
      </c>
      <c r="AEY387" s="3">
        <v>9337</v>
      </c>
      <c r="AEZ387" s="4">
        <v>41.643749999999997</v>
      </c>
      <c r="AFA387" s="3">
        <v>0</v>
      </c>
      <c r="AFB387" t="s">
        <v>6621</v>
      </c>
      <c r="AFC387" t="s">
        <v>6622</v>
      </c>
      <c r="AFD387" t="s">
        <v>2045</v>
      </c>
      <c r="AFE387" t="s">
        <v>2046</v>
      </c>
      <c r="AFF387" s="4" t="s">
        <v>719</v>
      </c>
      <c r="AFG387" s="4" t="s">
        <v>719</v>
      </c>
      <c r="AFH387" s="4" t="s">
        <v>719</v>
      </c>
    </row>
    <row r="388" spans="1:840" s="3" customFormat="1" x14ac:dyDescent="0.25">
      <c r="A388" s="11">
        <v>374</v>
      </c>
      <c r="B388" s="18">
        <v>33650</v>
      </c>
      <c r="C388" t="s">
        <v>4589</v>
      </c>
      <c r="D388" t="s">
        <v>4588</v>
      </c>
      <c r="E388"/>
      <c r="F388" t="s">
        <v>2047</v>
      </c>
      <c r="G388" t="s">
        <v>4308</v>
      </c>
      <c r="H388" t="s">
        <v>719</v>
      </c>
      <c r="I388" s="10" t="s">
        <v>8762</v>
      </c>
      <c r="J388">
        <v>2</v>
      </c>
      <c r="K388">
        <v>3</v>
      </c>
      <c r="L388" s="3" t="s">
        <v>11323</v>
      </c>
      <c r="M388" s="10" t="s">
        <v>8157</v>
      </c>
      <c r="N388" t="s">
        <v>6627</v>
      </c>
      <c r="O388" t="s">
        <v>6628</v>
      </c>
      <c r="P388">
        <v>11</v>
      </c>
      <c r="Q388">
        <v>11.4</v>
      </c>
      <c r="R388">
        <v>11.42</v>
      </c>
      <c r="S388">
        <v>10</v>
      </c>
      <c r="T388">
        <v>10.1</v>
      </c>
      <c r="U388">
        <v>10.119999999999999</v>
      </c>
      <c r="V388">
        <v>5</v>
      </c>
      <c r="W388">
        <v>5.2</v>
      </c>
      <c r="X388" t="s">
        <v>719</v>
      </c>
      <c r="Y388">
        <v>6</v>
      </c>
      <c r="Z388">
        <v>2</v>
      </c>
      <c r="AA388">
        <v>44</v>
      </c>
      <c r="AB388" t="s">
        <v>2042</v>
      </c>
      <c r="AC388" s="1" t="s">
        <v>2048</v>
      </c>
      <c r="AD388" s="10" t="s">
        <v>9359</v>
      </c>
      <c r="AE388" s="10" t="s">
        <v>9360</v>
      </c>
      <c r="AF388">
        <v>0</v>
      </c>
      <c r="AG388">
        <v>2</v>
      </c>
      <c r="AH388">
        <v>2</v>
      </c>
      <c r="AI388">
        <v>35</v>
      </c>
      <c r="AJ388">
        <v>92</v>
      </c>
      <c r="AK388">
        <v>2</v>
      </c>
      <c r="AL388">
        <v>4</v>
      </c>
      <c r="AM388" s="15">
        <v>33</v>
      </c>
      <c r="AN388" s="27">
        <v>31167</v>
      </c>
      <c r="AO388" s="27">
        <v>31181</v>
      </c>
      <c r="AP388" s="27">
        <v>31730</v>
      </c>
      <c r="AQ388" s="25">
        <v>549</v>
      </c>
      <c r="AR388" s="25">
        <v>100000</v>
      </c>
      <c r="AS388" s="27">
        <v>31715</v>
      </c>
      <c r="AT388" s="27">
        <v>31799</v>
      </c>
      <c r="AU388" s="27">
        <v>32538</v>
      </c>
      <c r="AV388" s="27">
        <v>33319</v>
      </c>
      <c r="AW388" s="25">
        <v>0</v>
      </c>
      <c r="AX388" s="15">
        <v>781</v>
      </c>
      <c r="AY388">
        <v>331</v>
      </c>
      <c r="AZ388">
        <v>1935</v>
      </c>
      <c r="BA388">
        <v>534</v>
      </c>
      <c r="BB388">
        <v>823</v>
      </c>
      <c r="BC388" t="s">
        <v>719</v>
      </c>
      <c r="BD388" t="s">
        <v>719</v>
      </c>
      <c r="BE388">
        <v>130175</v>
      </c>
      <c r="BF388">
        <v>6918</v>
      </c>
      <c r="BG388" s="3">
        <v>243.77340823970039</v>
      </c>
      <c r="BH388" s="39">
        <v>15</v>
      </c>
      <c r="BI388" t="s">
        <v>2049</v>
      </c>
      <c r="BJ388"/>
      <c r="BK388"/>
      <c r="BL388"/>
      <c r="BM388"/>
      <c r="BN388"/>
      <c r="BO388"/>
      <c r="BP388"/>
      <c r="BQ388"/>
      <c r="BR388"/>
      <c r="BS388" t="s">
        <v>719</v>
      </c>
      <c r="BT388" t="s">
        <v>719</v>
      </c>
      <c r="BU388">
        <v>2</v>
      </c>
      <c r="BV388">
        <v>1</v>
      </c>
      <c r="BW388">
        <v>2</v>
      </c>
      <c r="BX388">
        <v>9999</v>
      </c>
      <c r="BY388">
        <v>1</v>
      </c>
      <c r="BZ388">
        <v>1</v>
      </c>
      <c r="CA388">
        <v>9999</v>
      </c>
      <c r="CB388" t="s">
        <v>719</v>
      </c>
      <c r="CC388">
        <v>1</v>
      </c>
      <c r="CD388">
        <v>1</v>
      </c>
      <c r="CE388">
        <v>2</v>
      </c>
      <c r="CF388">
        <v>2</v>
      </c>
      <c r="CG388">
        <v>5</v>
      </c>
      <c r="CH388">
        <v>9999</v>
      </c>
      <c r="CI388">
        <v>9999</v>
      </c>
      <c r="CJ388">
        <v>2</v>
      </c>
      <c r="CK388">
        <v>9999</v>
      </c>
      <c r="CL388">
        <v>2</v>
      </c>
      <c r="CM388">
        <v>1</v>
      </c>
      <c r="CN388" t="s">
        <v>719</v>
      </c>
      <c r="CO388">
        <v>9999</v>
      </c>
      <c r="CP388">
        <v>2</v>
      </c>
      <c r="CQ388">
        <v>2</v>
      </c>
      <c r="CR388">
        <v>2</v>
      </c>
      <c r="CS388">
        <v>5</v>
      </c>
      <c r="CT388">
        <v>2</v>
      </c>
      <c r="CU388">
        <v>2</v>
      </c>
      <c r="CV388">
        <v>2</v>
      </c>
      <c r="CW388" s="3" t="s">
        <v>719</v>
      </c>
      <c r="CX388" s="3" t="s">
        <v>719</v>
      </c>
      <c r="CY388" s="3" t="s">
        <v>719</v>
      </c>
      <c r="CZ388" s="3" t="s">
        <v>719</v>
      </c>
      <c r="DA388" s="3" t="s">
        <v>719</v>
      </c>
      <c r="DB388" s="3" t="s">
        <v>719</v>
      </c>
      <c r="DC388" s="3" t="s">
        <v>719</v>
      </c>
      <c r="DD388" s="3" t="s">
        <v>719</v>
      </c>
      <c r="DE388" s="3" t="s">
        <v>719</v>
      </c>
      <c r="DF388" s="3" t="s">
        <v>719</v>
      </c>
      <c r="DG388" s="3" t="s">
        <v>719</v>
      </c>
      <c r="DH388" s="3" t="s">
        <v>719</v>
      </c>
      <c r="DI388" s="3" t="s">
        <v>719</v>
      </c>
      <c r="DJ388" s="3" t="s">
        <v>719</v>
      </c>
      <c r="DK388" s="3" t="s">
        <v>719</v>
      </c>
      <c r="DL388" s="3" t="s">
        <v>719</v>
      </c>
      <c r="DM388" t="s">
        <v>719</v>
      </c>
      <c r="DN388" t="s">
        <v>719</v>
      </c>
      <c r="DO388" s="3" t="s">
        <v>719</v>
      </c>
      <c r="DP388" s="3" t="s">
        <v>719</v>
      </c>
      <c r="DQ388" s="3" t="s">
        <v>719</v>
      </c>
      <c r="DR388" t="s">
        <v>719</v>
      </c>
      <c r="DS388" t="s">
        <v>719</v>
      </c>
      <c r="FZ388" s="3">
        <v>1</v>
      </c>
      <c r="HJ388" s="7"/>
      <c r="JC388" s="3">
        <v>5</v>
      </c>
      <c r="JU388" s="3">
        <v>2</v>
      </c>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ML388" s="3">
        <v>5</v>
      </c>
      <c r="QO388" s="3">
        <v>2</v>
      </c>
      <c r="SU388" s="3">
        <v>2</v>
      </c>
      <c r="TW388" s="3">
        <v>2</v>
      </c>
      <c r="UC388" s="3">
        <v>2</v>
      </c>
      <c r="US388">
        <v>1991</v>
      </c>
      <c r="UT388" s="4">
        <v>20.990763999999999</v>
      </c>
      <c r="UU388" s="4">
        <v>18.490691999999999</v>
      </c>
      <c r="UV388" s="4">
        <v>11.900966</v>
      </c>
      <c r="UW388" s="4" t="s">
        <v>719</v>
      </c>
      <c r="UX388" s="4">
        <v>1.892315</v>
      </c>
      <c r="UY388" s="4">
        <v>6.0735130000000002</v>
      </c>
      <c r="UZ388" s="4" t="s">
        <v>719</v>
      </c>
      <c r="VA388" s="4">
        <v>0.39325500000000002</v>
      </c>
      <c r="VB388" s="4">
        <v>0.77643799999999996</v>
      </c>
      <c r="VC388" s="4">
        <v>3.3901050000000001</v>
      </c>
      <c r="VD388" s="4">
        <v>0.99776600000000004</v>
      </c>
      <c r="VE388" s="4">
        <v>5.0675119999999998</v>
      </c>
      <c r="VF388" s="4">
        <v>1.38398500005975</v>
      </c>
      <c r="VG388" s="4" t="s">
        <v>719</v>
      </c>
      <c r="VH388" s="4" t="s">
        <v>719</v>
      </c>
      <c r="VI388" s="4">
        <v>17.999492</v>
      </c>
      <c r="VJ388" s="4" t="s">
        <v>719</v>
      </c>
      <c r="VK388" s="4">
        <v>3.0366819999999999</v>
      </c>
      <c r="VL388" s="4">
        <v>2.82856</v>
      </c>
      <c r="VM388" s="4">
        <v>0.22267999999999999</v>
      </c>
      <c r="VN388" s="4" t="s">
        <v>719</v>
      </c>
      <c r="VO388" s="4">
        <v>4.5999999999999996</v>
      </c>
      <c r="VP388" s="4">
        <v>33.451622999999998</v>
      </c>
      <c r="VQ388" s="4">
        <v>59.99318199999999</v>
      </c>
      <c r="VR388" s="4">
        <v>0</v>
      </c>
      <c r="VS388" s="4">
        <v>0</v>
      </c>
      <c r="VT388" s="4">
        <v>1.38398500005975</v>
      </c>
      <c r="VU388" s="4">
        <v>5.215935</v>
      </c>
      <c r="VV388" s="4" t="s">
        <v>719</v>
      </c>
      <c r="VW388" t="s">
        <v>719</v>
      </c>
      <c r="VX388" t="s">
        <v>719</v>
      </c>
      <c r="VY388" t="s">
        <v>719</v>
      </c>
      <c r="VZ388" t="s">
        <v>719</v>
      </c>
      <c r="WA388" s="4" t="s">
        <v>719</v>
      </c>
      <c r="WB388" s="4" t="s">
        <v>719</v>
      </c>
      <c r="WC388" s="4" t="s">
        <v>719</v>
      </c>
      <c r="WD388" s="4" t="s">
        <v>719</v>
      </c>
      <c r="WE388" s="4" t="s">
        <v>719</v>
      </c>
      <c r="WF388" s="4" t="s">
        <v>719</v>
      </c>
      <c r="WG388" s="4" t="s">
        <v>719</v>
      </c>
      <c r="WH388" s="4" t="s">
        <v>719</v>
      </c>
      <c r="WI388" s="4" t="s">
        <v>719</v>
      </c>
      <c r="WJ388" s="4" t="s">
        <v>719</v>
      </c>
      <c r="WK388" s="4" t="s">
        <v>719</v>
      </c>
      <c r="WL388" s="4" t="s">
        <v>719</v>
      </c>
      <c r="WM388">
        <v>0</v>
      </c>
      <c r="WN388">
        <v>0</v>
      </c>
      <c r="WO388">
        <v>0</v>
      </c>
      <c r="WP388">
        <v>4515485</v>
      </c>
      <c r="WQ388">
        <v>2009400</v>
      </c>
      <c r="WR388" s="4">
        <v>44.500202999999999</v>
      </c>
      <c r="WS388">
        <v>22854</v>
      </c>
      <c r="WT388">
        <v>4412</v>
      </c>
      <c r="WU388">
        <v>1982134</v>
      </c>
      <c r="WV388">
        <v>864898</v>
      </c>
      <c r="WW388">
        <v>1117236</v>
      </c>
      <c r="WX388" s="4">
        <v>43.634689000000002</v>
      </c>
      <c r="WY388">
        <v>3.5</v>
      </c>
      <c r="WZ388">
        <v>19.5</v>
      </c>
      <c r="XA388" s="4">
        <v>15.217390999999999</v>
      </c>
      <c r="XB388" s="3">
        <v>765782</v>
      </c>
      <c r="XC388" s="3">
        <v>376060</v>
      </c>
      <c r="XD388" s="4">
        <v>49.1079706757276</v>
      </c>
      <c r="XE388" s="3">
        <v>372064</v>
      </c>
      <c r="XF388" s="3">
        <v>193476</v>
      </c>
      <c r="XG388" s="3">
        <v>178588</v>
      </c>
      <c r="XH388" s="4">
        <v>52.000731057022449</v>
      </c>
      <c r="XI388" s="3">
        <v>1</v>
      </c>
      <c r="XJ388" s="3">
        <v>683613</v>
      </c>
      <c r="XK388" s="3">
        <v>311207</v>
      </c>
      <c r="XL388" s="4">
        <v>45.523856333919902</v>
      </c>
      <c r="XM388" s="3">
        <v>307878</v>
      </c>
      <c r="XN388" s="3">
        <v>159827</v>
      </c>
      <c r="XO388" s="3">
        <v>148051</v>
      </c>
      <c r="XP388" s="4">
        <v>51.9124458389362</v>
      </c>
      <c r="XQ388" s="3">
        <v>1</v>
      </c>
      <c r="XR388" s="3">
        <v>222632</v>
      </c>
      <c r="XS388" s="3">
        <v>98101</v>
      </c>
      <c r="XT388" s="4">
        <v>44.064195623270699</v>
      </c>
      <c r="XU388" s="3">
        <v>97277</v>
      </c>
      <c r="XV388" s="3">
        <v>41408</v>
      </c>
      <c r="XW388" s="3">
        <v>55869</v>
      </c>
      <c r="XX388" s="4">
        <v>42.567102192707424</v>
      </c>
      <c r="XY388" s="3">
        <v>0</v>
      </c>
      <c r="XZ388" s="3">
        <v>25062</v>
      </c>
      <c r="YA388" s="3">
        <v>9725</v>
      </c>
      <c r="YB388" s="4">
        <v>38.803766658686499</v>
      </c>
      <c r="YC388" s="3">
        <v>9625</v>
      </c>
      <c r="YD388" s="3">
        <v>3590</v>
      </c>
      <c r="YE388" s="3">
        <v>6035</v>
      </c>
      <c r="YF388" s="4">
        <v>37.298701298701296</v>
      </c>
      <c r="YG388" s="3">
        <v>0</v>
      </c>
      <c r="YH388" s="3">
        <v>76414</v>
      </c>
      <c r="YI388" s="3">
        <v>29926</v>
      </c>
      <c r="YJ388" s="4">
        <v>39.162980605648201</v>
      </c>
      <c r="YK388" s="3">
        <v>29704</v>
      </c>
      <c r="YL388" s="3">
        <v>11219</v>
      </c>
      <c r="YM388" s="3">
        <v>18485</v>
      </c>
      <c r="YN388" s="4">
        <v>37.769323996768115</v>
      </c>
      <c r="YO388" s="3">
        <v>0</v>
      </c>
      <c r="YP388" s="3">
        <v>20424</v>
      </c>
      <c r="YQ388" s="3">
        <v>7499</v>
      </c>
      <c r="YR388" s="4">
        <v>36.716607912260102</v>
      </c>
      <c r="YS388" s="3">
        <v>7432</v>
      </c>
      <c r="YT388" s="3">
        <v>2516</v>
      </c>
      <c r="YU388" s="3">
        <v>4916</v>
      </c>
      <c r="YV388" s="4">
        <v>33.853606027987084</v>
      </c>
      <c r="YW388" s="3">
        <v>0</v>
      </c>
      <c r="YX388" s="3">
        <v>24549</v>
      </c>
      <c r="YY388" s="3">
        <v>9858</v>
      </c>
      <c r="YZ388" s="4">
        <v>40.156421850177203</v>
      </c>
      <c r="ZA388" s="3">
        <v>9735</v>
      </c>
      <c r="ZB388" s="3">
        <v>4092</v>
      </c>
      <c r="ZC388" s="3">
        <v>5643</v>
      </c>
      <c r="ZD388" s="4">
        <v>42.033898305084747</v>
      </c>
      <c r="ZE388" s="3">
        <v>0</v>
      </c>
      <c r="ZF388" s="3">
        <v>24742</v>
      </c>
      <c r="ZG388" s="3">
        <v>10265</v>
      </c>
      <c r="ZH388" s="4">
        <v>41.488157788376</v>
      </c>
      <c r="ZI388" s="3">
        <v>10202</v>
      </c>
      <c r="ZJ388" s="3">
        <v>4988</v>
      </c>
      <c r="ZK388" s="3">
        <v>5214</v>
      </c>
      <c r="ZL388" s="4">
        <v>48.892374044305036</v>
      </c>
      <c r="ZM388" s="3">
        <v>0</v>
      </c>
      <c r="ZN388" s="3">
        <v>57509</v>
      </c>
      <c r="ZO388" s="3">
        <v>30183</v>
      </c>
      <c r="ZP388" s="4">
        <v>52.4839590324993</v>
      </c>
      <c r="ZQ388" s="3">
        <v>29910</v>
      </c>
      <c r="ZR388" s="3">
        <v>13032</v>
      </c>
      <c r="ZS388" s="3">
        <v>16878</v>
      </c>
      <c r="ZT388" s="4">
        <v>43.570712136409227</v>
      </c>
      <c r="ZU388" s="3">
        <v>0</v>
      </c>
      <c r="ZV388" s="3">
        <v>144581</v>
      </c>
      <c r="ZW388" s="3">
        <v>52450</v>
      </c>
      <c r="ZX388" s="4">
        <v>36.277242514576599</v>
      </c>
      <c r="ZY388" s="3">
        <v>51931</v>
      </c>
      <c r="ZZ388" s="3">
        <v>15124</v>
      </c>
      <c r="AAA388" s="3">
        <v>36807</v>
      </c>
      <c r="AAB388" s="4">
        <v>29.123259709999807</v>
      </c>
      <c r="AAC388" s="3">
        <v>0</v>
      </c>
      <c r="AAD388" s="3">
        <v>160373</v>
      </c>
      <c r="AAE388" s="3">
        <v>84261</v>
      </c>
      <c r="AAF388" s="4">
        <v>52.540639633853601</v>
      </c>
      <c r="AAG388" s="3">
        <v>82363</v>
      </c>
      <c r="AAH388" s="3">
        <v>35821</v>
      </c>
      <c r="AAI388" s="3">
        <v>46542</v>
      </c>
      <c r="AAJ388" s="4">
        <v>43.491616381142016</v>
      </c>
      <c r="AAK388" s="3">
        <v>0</v>
      </c>
      <c r="AAL388" s="3">
        <v>131102</v>
      </c>
      <c r="AAM388" s="3">
        <v>71351</v>
      </c>
      <c r="AAN388" s="4">
        <v>54.424036246586603</v>
      </c>
      <c r="AAO388" s="3">
        <v>70373</v>
      </c>
      <c r="AAP388" s="3">
        <v>24388</v>
      </c>
      <c r="AAQ388" s="3">
        <v>45985</v>
      </c>
      <c r="AAR388" s="4">
        <v>34.655336563738935</v>
      </c>
      <c r="AAS388" s="3">
        <v>0</v>
      </c>
      <c r="AAT388" s="3">
        <v>160622</v>
      </c>
      <c r="AAU388" s="3">
        <v>81227</v>
      </c>
      <c r="AAV388" s="4">
        <v>50.5702830247413</v>
      </c>
      <c r="AAW388" s="3">
        <v>80358</v>
      </c>
      <c r="AAX388" s="3">
        <v>25467</v>
      </c>
      <c r="AAY388" s="3">
        <v>54891</v>
      </c>
      <c r="AAZ388" s="4">
        <v>31.691928619428058</v>
      </c>
      <c r="ABA388" s="3">
        <v>0</v>
      </c>
      <c r="ABB388" s="3">
        <v>48458</v>
      </c>
      <c r="ABC388" s="3">
        <v>34297</v>
      </c>
      <c r="ABD388" s="4">
        <v>70.776755128152203</v>
      </c>
      <c r="ABE388" s="3">
        <v>33147</v>
      </c>
      <c r="ABF388" s="3">
        <v>15544</v>
      </c>
      <c r="ABG388" s="3">
        <v>17603</v>
      </c>
      <c r="ABH388" s="4">
        <v>46.894138232720913</v>
      </c>
      <c r="ABI388" s="3">
        <v>0</v>
      </c>
      <c r="ABJ388" s="3">
        <v>34863</v>
      </c>
      <c r="ABK388" s="3">
        <v>18073</v>
      </c>
      <c r="ABL388" s="4">
        <v>51.840059662106</v>
      </c>
      <c r="ABM388" s="3">
        <v>17949</v>
      </c>
      <c r="ABN388" s="3">
        <v>10143</v>
      </c>
      <c r="ABO388" s="3">
        <v>7806</v>
      </c>
      <c r="ABP388" s="4">
        <v>56.510111983954538</v>
      </c>
      <c r="ABQ388" s="3">
        <v>1</v>
      </c>
      <c r="ABR388" s="3">
        <v>9664</v>
      </c>
      <c r="ABS388" s="3">
        <v>4321</v>
      </c>
      <c r="ABT388" s="4">
        <v>44.712334437086099</v>
      </c>
      <c r="ABU388" s="3">
        <v>4296</v>
      </c>
      <c r="ABV388" s="3">
        <v>1534</v>
      </c>
      <c r="ABW388" s="3">
        <v>2762</v>
      </c>
      <c r="ABX388" s="4">
        <v>35.707635009310984</v>
      </c>
      <c r="ABY388" s="3">
        <v>0</v>
      </c>
      <c r="ABZ388" s="3">
        <v>276648</v>
      </c>
      <c r="ACA388" s="3">
        <v>118582</v>
      </c>
      <c r="ACB388" s="4">
        <v>42.863855874613201</v>
      </c>
      <c r="ACC388" s="3">
        <v>117774</v>
      </c>
      <c r="ACD388" s="3">
        <v>56803</v>
      </c>
      <c r="ACE388" s="3">
        <v>60971</v>
      </c>
      <c r="ACF388" s="4">
        <v>48.230509280486352</v>
      </c>
      <c r="ACG388" s="3">
        <v>0</v>
      </c>
      <c r="ACH388" s="3">
        <v>121458</v>
      </c>
      <c r="ACI388" s="3">
        <v>42668</v>
      </c>
      <c r="ACJ388" s="4">
        <v>35.1298391213424</v>
      </c>
      <c r="ACK388" s="3">
        <v>42250</v>
      </c>
      <c r="ACL388" s="3">
        <v>21522</v>
      </c>
      <c r="ACM388" s="3">
        <v>20728</v>
      </c>
      <c r="ACN388" s="4">
        <v>50.9396449704142</v>
      </c>
      <c r="ACO388" s="3">
        <v>1</v>
      </c>
      <c r="ACP388" s="3">
        <v>333163</v>
      </c>
      <c r="ACQ388" s="3">
        <v>128425</v>
      </c>
      <c r="ACR388" s="4">
        <v>38.547197617982803</v>
      </c>
      <c r="ACS388" s="3">
        <v>127444</v>
      </c>
      <c r="ACT388" s="3">
        <v>54214</v>
      </c>
      <c r="ACU388" s="3">
        <v>73230</v>
      </c>
      <c r="ACV388" s="4">
        <v>42.539468315495434</v>
      </c>
      <c r="ACW388" s="3">
        <v>0</v>
      </c>
      <c r="ACX388" s="3">
        <v>133003</v>
      </c>
      <c r="ACY388" s="3">
        <v>57601</v>
      </c>
      <c r="ACZ388" s="4">
        <v>43.308045683180097</v>
      </c>
      <c r="ADA388" s="3">
        <v>56963</v>
      </c>
      <c r="ADB388" s="3">
        <v>25642</v>
      </c>
      <c r="ADC388" s="3">
        <v>31321</v>
      </c>
      <c r="ADD388" s="4">
        <v>45.015185295718275</v>
      </c>
      <c r="ADE388" s="3">
        <v>0</v>
      </c>
      <c r="ADF388" s="3">
        <v>183795</v>
      </c>
      <c r="ADG388" s="3">
        <v>108338</v>
      </c>
      <c r="ADH388" s="4">
        <v>58.945020267145502</v>
      </c>
      <c r="ADI388" s="3">
        <v>103745</v>
      </c>
      <c r="ADJ388" s="3">
        <v>41457</v>
      </c>
      <c r="ADK388" s="3">
        <v>62288</v>
      </c>
      <c r="ADL388" s="4">
        <v>39.960480023133648</v>
      </c>
      <c r="ADM388" s="3">
        <v>0</v>
      </c>
      <c r="ADN388" s="3">
        <v>355665</v>
      </c>
      <c r="ADO388" s="3">
        <v>122552</v>
      </c>
      <c r="ADP388" s="4">
        <v>34.457143660466997</v>
      </c>
      <c r="ADQ388" s="3">
        <v>121166</v>
      </c>
      <c r="ADR388" s="3">
        <v>38773</v>
      </c>
      <c r="ADS388" s="3">
        <v>82393</v>
      </c>
      <c r="ADT388" s="4">
        <v>31.999900962316161</v>
      </c>
      <c r="ADU388" s="3">
        <v>0</v>
      </c>
      <c r="ADV388" s="3">
        <v>171408</v>
      </c>
      <c r="ADW388" s="3">
        <v>63882</v>
      </c>
      <c r="ADX388" s="4">
        <v>37.268972276673203</v>
      </c>
      <c r="ADY388" s="3">
        <v>62524</v>
      </c>
      <c r="ADZ388" s="3">
        <v>14664</v>
      </c>
      <c r="AEA388" s="3">
        <v>47860</v>
      </c>
      <c r="AEB388" s="4">
        <v>23.453393896743652</v>
      </c>
      <c r="AEC388" s="3">
        <v>0</v>
      </c>
      <c r="AED388" s="3">
        <v>102682</v>
      </c>
      <c r="AEE388" s="3">
        <v>39491</v>
      </c>
      <c r="AEF388" s="4">
        <v>38.459515786603298</v>
      </c>
      <c r="AEG388" s="3">
        <v>39084</v>
      </c>
      <c r="AEH388" s="3">
        <v>14060</v>
      </c>
      <c r="AEI388" s="3">
        <v>25024</v>
      </c>
      <c r="AEJ388" s="4">
        <v>35.973800020468737</v>
      </c>
      <c r="AEK388" s="3">
        <v>0</v>
      </c>
      <c r="AEL388" s="3">
        <v>200572</v>
      </c>
      <c r="AEM388" s="3">
        <v>82799</v>
      </c>
      <c r="AEN388" s="4">
        <v>41.281435095626499</v>
      </c>
      <c r="AEO388" s="3">
        <v>80917</v>
      </c>
      <c r="AEP388" s="3">
        <v>31235</v>
      </c>
      <c r="AEQ388" s="3">
        <v>49682</v>
      </c>
      <c r="AER388" s="4">
        <v>38.601282795951406</v>
      </c>
      <c r="AES388" s="3">
        <v>0</v>
      </c>
      <c r="AET388" s="3">
        <v>46701</v>
      </c>
      <c r="AEU388" s="3">
        <v>16258</v>
      </c>
      <c r="AEV388" s="4">
        <v>34.812959037279697</v>
      </c>
      <c r="AEW388" s="3">
        <v>16023</v>
      </c>
      <c r="AEX388" s="3">
        <v>4359</v>
      </c>
      <c r="AEY388" s="3">
        <v>11664</v>
      </c>
      <c r="AEZ388" s="4">
        <v>27.204643325219998</v>
      </c>
      <c r="AFA388" s="3">
        <v>0</v>
      </c>
      <c r="AFB388" t="s">
        <v>6625</v>
      </c>
      <c r="AFC388" t="s">
        <v>6626</v>
      </c>
      <c r="AFD388" t="s">
        <v>2050</v>
      </c>
      <c r="AFE388" t="s">
        <v>2051</v>
      </c>
      <c r="AFF388" s="4" t="s">
        <v>719</v>
      </c>
      <c r="AFG388" s="4" t="s">
        <v>719</v>
      </c>
      <c r="AFH388" s="4" t="s">
        <v>719</v>
      </c>
    </row>
    <row r="389" spans="1:840" s="3" customFormat="1" x14ac:dyDescent="0.25">
      <c r="A389" s="11">
        <v>375</v>
      </c>
      <c r="B389" s="18">
        <v>33741</v>
      </c>
      <c r="C389" t="s">
        <v>3233</v>
      </c>
      <c r="D389" t="s">
        <v>3234</v>
      </c>
      <c r="E389"/>
      <c r="F389" t="s">
        <v>2052</v>
      </c>
      <c r="G389" t="s">
        <v>3692</v>
      </c>
      <c r="H389" t="s">
        <v>719</v>
      </c>
      <c r="I389" s="10" t="s">
        <v>8763</v>
      </c>
      <c r="J389">
        <v>7</v>
      </c>
      <c r="K389">
        <v>2</v>
      </c>
      <c r="L389" s="3" t="s">
        <v>11324</v>
      </c>
      <c r="M389" s="10" t="s">
        <v>8158</v>
      </c>
      <c r="N389" t="s">
        <v>6631</v>
      </c>
      <c r="O389" t="s">
        <v>6632</v>
      </c>
      <c r="P389">
        <v>2</v>
      </c>
      <c r="Q389">
        <v>2.2999999999999998</v>
      </c>
      <c r="R389" t="s">
        <v>719</v>
      </c>
      <c r="S389">
        <v>2</v>
      </c>
      <c r="T389">
        <v>2.6</v>
      </c>
      <c r="U389" t="s">
        <v>719</v>
      </c>
      <c r="V389">
        <v>2</v>
      </c>
      <c r="W389">
        <v>2.4</v>
      </c>
      <c r="X389" t="s">
        <v>719</v>
      </c>
      <c r="Y389">
        <v>5</v>
      </c>
      <c r="Z389">
        <v>1</v>
      </c>
      <c r="AA389">
        <v>44</v>
      </c>
      <c r="AB389" t="s">
        <v>2042</v>
      </c>
      <c r="AC389" s="1">
        <v>91.034999999999997</v>
      </c>
      <c r="AD389" s="10" t="s">
        <v>9357</v>
      </c>
      <c r="AE389" s="10" t="s">
        <v>9358</v>
      </c>
      <c r="AF389">
        <v>0</v>
      </c>
      <c r="AG389">
        <v>1</v>
      </c>
      <c r="AH389">
        <v>1</v>
      </c>
      <c r="AI389">
        <v>110</v>
      </c>
      <c r="AJ389">
        <v>40</v>
      </c>
      <c r="AK389">
        <v>1</v>
      </c>
      <c r="AL389">
        <v>39</v>
      </c>
      <c r="AM389" s="15">
        <v>0</v>
      </c>
      <c r="AN389" s="25">
        <v>0</v>
      </c>
      <c r="AO389" s="37">
        <v>33526</v>
      </c>
      <c r="AP389" s="37">
        <v>33616</v>
      </c>
      <c r="AQ389" s="25">
        <v>90</v>
      </c>
      <c r="AR389" s="25">
        <v>50000</v>
      </c>
      <c r="AS389" s="27" t="s">
        <v>719</v>
      </c>
      <c r="AT389" s="27">
        <v>33644</v>
      </c>
      <c r="AU389" s="27">
        <v>33373</v>
      </c>
      <c r="AV389" s="27">
        <v>33515</v>
      </c>
      <c r="AW389" s="27">
        <v>33741</v>
      </c>
      <c r="AX389" s="15">
        <v>142</v>
      </c>
      <c r="AY389">
        <v>226</v>
      </c>
      <c r="AZ389" t="s">
        <v>719</v>
      </c>
      <c r="BA389" t="s">
        <v>719</v>
      </c>
      <c r="BB389" t="s">
        <v>719</v>
      </c>
      <c r="BC389" t="s">
        <v>719</v>
      </c>
      <c r="BD389">
        <v>368</v>
      </c>
      <c r="BE389">
        <v>88132</v>
      </c>
      <c r="BF389">
        <v>1648</v>
      </c>
      <c r="BG389" s="3" t="s">
        <v>719</v>
      </c>
      <c r="BH389" s="39" t="s">
        <v>719</v>
      </c>
      <c r="BI389" t="s">
        <v>2053</v>
      </c>
      <c r="BJ389"/>
      <c r="BK389"/>
      <c r="BL389"/>
      <c r="BM389"/>
      <c r="BN389"/>
      <c r="BO389"/>
      <c r="BP389"/>
      <c r="BQ389"/>
      <c r="BR389"/>
      <c r="BS389" t="s">
        <v>719</v>
      </c>
      <c r="BT389" t="s">
        <v>719</v>
      </c>
      <c r="BU389">
        <v>1</v>
      </c>
      <c r="BV389">
        <v>5</v>
      </c>
      <c r="BW389">
        <v>1</v>
      </c>
      <c r="BX389">
        <v>9999</v>
      </c>
      <c r="BY389">
        <v>1</v>
      </c>
      <c r="BZ389">
        <v>2</v>
      </c>
      <c r="CA389">
        <v>9999</v>
      </c>
      <c r="CB389" t="s">
        <v>719</v>
      </c>
      <c r="CC389">
        <v>2</v>
      </c>
      <c r="CD389">
        <v>2</v>
      </c>
      <c r="CE389">
        <v>2</v>
      </c>
      <c r="CF389">
        <v>2</v>
      </c>
      <c r="CG389">
        <v>2</v>
      </c>
      <c r="CH389">
        <v>9999</v>
      </c>
      <c r="CI389">
        <v>9999</v>
      </c>
      <c r="CJ389">
        <v>1</v>
      </c>
      <c r="CK389">
        <v>9999</v>
      </c>
      <c r="CL389">
        <v>1</v>
      </c>
      <c r="CM389">
        <v>1</v>
      </c>
      <c r="CN389" t="s">
        <v>719</v>
      </c>
      <c r="CO389">
        <v>9999</v>
      </c>
      <c r="CP389">
        <v>1</v>
      </c>
      <c r="CQ389">
        <v>2</v>
      </c>
      <c r="CR389">
        <v>1</v>
      </c>
      <c r="CS389">
        <v>5</v>
      </c>
      <c r="CT389">
        <v>1</v>
      </c>
      <c r="CU389">
        <v>1</v>
      </c>
      <c r="CV389">
        <v>1</v>
      </c>
      <c r="CW389" s="3" t="s">
        <v>719</v>
      </c>
      <c r="CX389" s="3" t="s">
        <v>719</v>
      </c>
      <c r="CY389" s="3" t="s">
        <v>719</v>
      </c>
      <c r="CZ389" s="3" t="s">
        <v>719</v>
      </c>
      <c r="DA389" s="3" t="s">
        <v>719</v>
      </c>
      <c r="DB389" s="3" t="s">
        <v>719</v>
      </c>
      <c r="DC389" s="3" t="s">
        <v>719</v>
      </c>
      <c r="DD389" s="3" t="s">
        <v>719</v>
      </c>
      <c r="DE389" s="3" t="s">
        <v>719</v>
      </c>
      <c r="DF389" s="3" t="s">
        <v>719</v>
      </c>
      <c r="DG389" s="3" t="s">
        <v>719</v>
      </c>
      <c r="DH389" s="3" t="s">
        <v>719</v>
      </c>
      <c r="DI389" s="3" t="s">
        <v>719</v>
      </c>
      <c r="DJ389" s="3" t="s">
        <v>719</v>
      </c>
      <c r="DK389" s="3" t="s">
        <v>719</v>
      </c>
      <c r="DL389" s="3" t="s">
        <v>719</v>
      </c>
      <c r="DM389" t="s">
        <v>719</v>
      </c>
      <c r="DN389" t="s">
        <v>719</v>
      </c>
      <c r="DO389" s="3" t="s">
        <v>719</v>
      </c>
      <c r="DP389" s="3" t="s">
        <v>719</v>
      </c>
      <c r="DQ389" s="3" t="s">
        <v>719</v>
      </c>
      <c r="DR389" t="s">
        <v>719</v>
      </c>
      <c r="DS389" t="s">
        <v>719</v>
      </c>
      <c r="GS389" s="3">
        <v>2</v>
      </c>
      <c r="JA389" s="3">
        <v>5</v>
      </c>
      <c r="JE389" s="3">
        <v>1</v>
      </c>
      <c r="JJ389" s="3">
        <v>1</v>
      </c>
      <c r="JT389" s="3">
        <v>1</v>
      </c>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MG389" s="3">
        <v>1</v>
      </c>
      <c r="MK389" s="3">
        <v>2</v>
      </c>
      <c r="MN389" s="3">
        <v>1</v>
      </c>
      <c r="MQ389" s="3">
        <v>1</v>
      </c>
      <c r="MS389" s="3">
        <v>1</v>
      </c>
      <c r="NC389" s="3">
        <v>1</v>
      </c>
      <c r="ND389" s="3">
        <v>1</v>
      </c>
      <c r="NI389" s="3">
        <v>2</v>
      </c>
      <c r="NP389" s="3">
        <v>2</v>
      </c>
      <c r="NW389" s="3">
        <v>2</v>
      </c>
      <c r="NZ389" s="3">
        <v>2</v>
      </c>
      <c r="OH389" s="3">
        <v>2</v>
      </c>
      <c r="OP389" s="3">
        <v>2</v>
      </c>
      <c r="OQ389" s="3">
        <v>2</v>
      </c>
      <c r="US389">
        <v>1991</v>
      </c>
      <c r="UT389" s="4">
        <v>20.990763999999999</v>
      </c>
      <c r="UU389" s="4">
        <v>18.490691999999999</v>
      </c>
      <c r="UV389" s="4">
        <v>11.900966</v>
      </c>
      <c r="UW389" s="4" t="s">
        <v>719</v>
      </c>
      <c r="UX389" s="4">
        <v>1.892315</v>
      </c>
      <c r="UY389" s="4">
        <v>6.0735130000000002</v>
      </c>
      <c r="UZ389" s="4" t="s">
        <v>719</v>
      </c>
      <c r="VA389" s="4">
        <v>0.39325500000000002</v>
      </c>
      <c r="VB389" s="4">
        <v>0.77643799999999996</v>
      </c>
      <c r="VC389" s="4">
        <v>3.3901050000000001</v>
      </c>
      <c r="VD389" s="4">
        <v>0.99776600000000004</v>
      </c>
      <c r="VE389" s="4">
        <v>5.0675119999999998</v>
      </c>
      <c r="VF389" s="4">
        <v>1.38398500005975</v>
      </c>
      <c r="VG389" s="4" t="s">
        <v>719</v>
      </c>
      <c r="VH389" s="4" t="s">
        <v>719</v>
      </c>
      <c r="VI389" s="4">
        <v>17.999492</v>
      </c>
      <c r="VJ389" s="4" t="s">
        <v>719</v>
      </c>
      <c r="VK389" s="4">
        <v>3.0366819999999999</v>
      </c>
      <c r="VL389" s="4">
        <v>2.82856</v>
      </c>
      <c r="VM389" s="4">
        <v>0.22267999999999999</v>
      </c>
      <c r="VN389" s="4" t="s">
        <v>719</v>
      </c>
      <c r="VO389" s="4">
        <v>4.5999999999999996</v>
      </c>
      <c r="VP389" s="4">
        <v>58.648778999999998</v>
      </c>
      <c r="VQ389" s="4">
        <v>17.689319000059747</v>
      </c>
      <c r="VR389" s="4">
        <v>0</v>
      </c>
      <c r="VS389" s="4">
        <v>0</v>
      </c>
      <c r="VT389" s="4">
        <v>18.490691999999999</v>
      </c>
      <c r="VU389" s="4">
        <v>5.215935</v>
      </c>
      <c r="VV389" s="4" t="s">
        <v>719</v>
      </c>
      <c r="VW389" t="s">
        <v>719</v>
      </c>
      <c r="VX389" t="s">
        <v>719</v>
      </c>
      <c r="VY389" t="s">
        <v>719</v>
      </c>
      <c r="VZ389" t="s">
        <v>9983</v>
      </c>
      <c r="WA389" s="4" t="s">
        <v>719</v>
      </c>
      <c r="WB389" s="4" t="s">
        <v>719</v>
      </c>
      <c r="WC389" s="4" t="s">
        <v>719</v>
      </c>
      <c r="WD389" s="4" t="s">
        <v>719</v>
      </c>
      <c r="WE389" s="4" t="s">
        <v>719</v>
      </c>
      <c r="WF389" s="4" t="s">
        <v>719</v>
      </c>
      <c r="WG389" s="4" t="s">
        <v>719</v>
      </c>
      <c r="WH389" s="4" t="s">
        <v>719</v>
      </c>
      <c r="WI389" s="4" t="s">
        <v>719</v>
      </c>
      <c r="WJ389" s="4" t="s">
        <v>719</v>
      </c>
      <c r="WK389" s="4" t="s">
        <v>719</v>
      </c>
      <c r="WL389" s="4" t="s">
        <v>719</v>
      </c>
      <c r="WM389">
        <v>1</v>
      </c>
      <c r="WN389">
        <v>3</v>
      </c>
      <c r="WO389">
        <v>1</v>
      </c>
      <c r="WP389">
        <v>4519144</v>
      </c>
      <c r="WQ389">
        <v>1753457</v>
      </c>
      <c r="WR389" s="4">
        <v>38.800645000000003</v>
      </c>
      <c r="WS389">
        <v>95836</v>
      </c>
      <c r="WT389">
        <v>3383</v>
      </c>
      <c r="WU389">
        <v>1654238</v>
      </c>
      <c r="WV389">
        <v>923685</v>
      </c>
      <c r="WW389">
        <v>730553</v>
      </c>
      <c r="WX389" s="4">
        <v>55.837491</v>
      </c>
      <c r="WY389">
        <v>18.5</v>
      </c>
      <c r="WZ389">
        <v>4.5</v>
      </c>
      <c r="XA389" s="4">
        <v>80.434782999999996</v>
      </c>
      <c r="XB389" s="3">
        <v>764881</v>
      </c>
      <c r="XC389" s="3">
        <v>337051</v>
      </c>
      <c r="XD389" s="4">
        <v>44.0658089297551</v>
      </c>
      <c r="XE389" s="3">
        <v>316556</v>
      </c>
      <c r="XF389" s="3">
        <v>174502</v>
      </c>
      <c r="XG389" s="3">
        <v>142054</v>
      </c>
      <c r="XH389" s="4">
        <v>55.12515952943555</v>
      </c>
      <c r="XI389" s="3">
        <v>1</v>
      </c>
      <c r="XJ389" s="3">
        <v>683794</v>
      </c>
      <c r="XK389" s="3">
        <v>270304</v>
      </c>
      <c r="XL389" s="4">
        <v>39.530033899098299</v>
      </c>
      <c r="XM389" s="3">
        <v>254222</v>
      </c>
      <c r="XN389" s="3">
        <v>136227</v>
      </c>
      <c r="XO389" s="3">
        <v>117995</v>
      </c>
      <c r="XP389" s="4">
        <v>53.585842295316695</v>
      </c>
      <c r="XQ389" s="3">
        <v>1</v>
      </c>
      <c r="XR389" s="3">
        <v>223147</v>
      </c>
      <c r="XS389" s="3">
        <v>89223</v>
      </c>
      <c r="XT389" s="4">
        <v>39.983956763926898</v>
      </c>
      <c r="XU389" s="3">
        <v>84397</v>
      </c>
      <c r="XV389" s="3">
        <v>44626</v>
      </c>
      <c r="XW389" s="3">
        <v>39771</v>
      </c>
      <c r="XX389" s="4">
        <v>52.876287071815348</v>
      </c>
      <c r="XY389" s="3">
        <v>1</v>
      </c>
      <c r="XZ389" s="3">
        <v>25124</v>
      </c>
      <c r="YA389" s="3">
        <v>9037</v>
      </c>
      <c r="YB389" s="4">
        <v>35.969590829485803</v>
      </c>
      <c r="YC389" s="3">
        <v>8510</v>
      </c>
      <c r="YD389" s="3">
        <v>3719</v>
      </c>
      <c r="YE389" s="3">
        <v>4791</v>
      </c>
      <c r="YF389" s="4">
        <v>43.701527614571091</v>
      </c>
      <c r="YG389" s="3">
        <v>0</v>
      </c>
      <c r="YH389" s="3">
        <v>76657</v>
      </c>
      <c r="YI389" s="3">
        <v>31087</v>
      </c>
      <c r="YJ389" s="4">
        <v>40.553374121084801</v>
      </c>
      <c r="YK389" s="3">
        <v>29521</v>
      </c>
      <c r="YL389" s="3">
        <v>11455</v>
      </c>
      <c r="YM389" s="3">
        <v>18066</v>
      </c>
      <c r="YN389" s="4">
        <v>38.802886081094812</v>
      </c>
      <c r="YO389" s="3">
        <v>0</v>
      </c>
      <c r="YP389" s="3">
        <v>20486</v>
      </c>
      <c r="YQ389" s="3">
        <v>8549</v>
      </c>
      <c r="YR389" s="4">
        <v>41.730938201698699</v>
      </c>
      <c r="YS389" s="3">
        <v>8020</v>
      </c>
      <c r="YT389" s="3">
        <v>3098</v>
      </c>
      <c r="YU389" s="3">
        <v>4922</v>
      </c>
      <c r="YV389" s="4">
        <v>38.628428927680801</v>
      </c>
      <c r="YW389" s="3">
        <v>0</v>
      </c>
      <c r="YX389" s="3">
        <v>24613</v>
      </c>
      <c r="YY389" s="3">
        <v>10699</v>
      </c>
      <c r="YZ389" s="4">
        <v>43.468898549546999</v>
      </c>
      <c r="ZA389" s="3">
        <v>9950</v>
      </c>
      <c r="ZB389" s="3">
        <v>5286</v>
      </c>
      <c r="ZC389" s="3">
        <v>4664</v>
      </c>
      <c r="ZD389" s="4">
        <v>53.125628140703519</v>
      </c>
      <c r="ZE389" s="3">
        <v>1</v>
      </c>
      <c r="ZF389" s="3">
        <v>24703</v>
      </c>
      <c r="ZG389" s="3">
        <v>10108</v>
      </c>
      <c r="ZH389" s="4">
        <v>40.9181071124965</v>
      </c>
      <c r="ZI389" s="3">
        <v>9645</v>
      </c>
      <c r="ZJ389" s="3">
        <v>4876</v>
      </c>
      <c r="ZK389" s="3">
        <v>4769</v>
      </c>
      <c r="ZL389" s="4">
        <v>50.554691550025922</v>
      </c>
      <c r="ZM389" s="3">
        <v>1</v>
      </c>
      <c r="ZN389" s="3">
        <v>57596</v>
      </c>
      <c r="ZO389" s="3">
        <v>26638</v>
      </c>
      <c r="ZP389" s="4">
        <v>46.249739565247602</v>
      </c>
      <c r="ZQ389" s="3">
        <v>25284</v>
      </c>
      <c r="ZR389" s="3">
        <v>13441</v>
      </c>
      <c r="ZS389" s="3">
        <v>11843</v>
      </c>
      <c r="ZT389" s="4">
        <v>53.160101249802246</v>
      </c>
      <c r="ZU389" s="3">
        <v>1</v>
      </c>
      <c r="ZV389" s="3">
        <v>145360</v>
      </c>
      <c r="ZW389" s="3">
        <v>44770</v>
      </c>
      <c r="ZX389" s="4">
        <v>30.7993946064942</v>
      </c>
      <c r="ZY389" s="3">
        <v>42714</v>
      </c>
      <c r="ZZ389" s="3">
        <v>27042</v>
      </c>
      <c r="AAA389" s="3">
        <v>15672</v>
      </c>
      <c r="AAB389" s="4">
        <v>63.309453574940299</v>
      </c>
      <c r="AAC389" s="3">
        <v>1</v>
      </c>
      <c r="AAD389" s="3">
        <v>160502</v>
      </c>
      <c r="AAE389" s="3">
        <v>81109</v>
      </c>
      <c r="AAF389" s="4">
        <v>50.534572777909297</v>
      </c>
      <c r="AAG389" s="3">
        <v>76205</v>
      </c>
      <c r="AAH389" s="3">
        <v>41459</v>
      </c>
      <c r="AAI389" s="3">
        <v>34746</v>
      </c>
      <c r="AAJ389" s="4">
        <v>54.404566629486254</v>
      </c>
      <c r="AAK389" s="3">
        <v>1</v>
      </c>
      <c r="AAL389" s="3">
        <v>130865</v>
      </c>
      <c r="AAM389" s="3">
        <v>54880</v>
      </c>
      <c r="AAN389" s="4">
        <v>41.936346616742398</v>
      </c>
      <c r="AAO389" s="3">
        <v>52752</v>
      </c>
      <c r="AAP389" s="3">
        <v>32667</v>
      </c>
      <c r="AAQ389" s="3">
        <v>20085</v>
      </c>
      <c r="AAR389" s="4">
        <v>61.925614194722478</v>
      </c>
      <c r="AAS389" s="3">
        <v>1</v>
      </c>
      <c r="AAT389" s="3">
        <v>160748</v>
      </c>
      <c r="AAU389" s="3">
        <v>68976</v>
      </c>
      <c r="AAV389" s="4">
        <v>42.909398561723897</v>
      </c>
      <c r="AAW389" s="3">
        <v>65817</v>
      </c>
      <c r="AAX389" s="3">
        <v>40325</v>
      </c>
      <c r="AAY389" s="3">
        <v>25492</v>
      </c>
      <c r="AAZ389" s="4">
        <v>61.268365315951804</v>
      </c>
      <c r="ABA389" s="3">
        <v>1</v>
      </c>
      <c r="ABB389" s="3">
        <v>48484</v>
      </c>
      <c r="ABC389" s="3">
        <v>33036</v>
      </c>
      <c r="ABD389" s="4">
        <v>68.137942413992306</v>
      </c>
      <c r="ABE389" s="3">
        <v>28795</v>
      </c>
      <c r="ABF389" s="3">
        <v>13428</v>
      </c>
      <c r="ABG389" s="3">
        <v>15367</v>
      </c>
      <c r="ABH389" s="4">
        <v>46.633096023615209</v>
      </c>
      <c r="ABI389" s="3">
        <v>0</v>
      </c>
      <c r="ABJ389" s="3">
        <v>34974</v>
      </c>
      <c r="ABK389" s="3">
        <v>16737</v>
      </c>
      <c r="ABL389" s="4">
        <v>47.855549837021798</v>
      </c>
      <c r="ABM389" s="3">
        <v>16012</v>
      </c>
      <c r="ABN389" s="3">
        <v>7599</v>
      </c>
      <c r="ABO389" s="3">
        <v>8413</v>
      </c>
      <c r="ABP389" s="4">
        <v>47.458156382712964</v>
      </c>
      <c r="ABQ389" s="3">
        <v>0</v>
      </c>
      <c r="ABR389" s="3">
        <v>9705</v>
      </c>
      <c r="ABS389" s="3">
        <v>3533</v>
      </c>
      <c r="ABT389" s="4">
        <v>36.403915507470401</v>
      </c>
      <c r="ABU389" s="3">
        <v>3387</v>
      </c>
      <c r="ABV389" s="3">
        <v>1672</v>
      </c>
      <c r="ABW389" s="3">
        <v>1715</v>
      </c>
      <c r="ABX389" s="4">
        <v>49.365219958665485</v>
      </c>
      <c r="ABY389" s="3">
        <v>0</v>
      </c>
      <c r="ABZ389" s="3">
        <v>276941</v>
      </c>
      <c r="ACA389" s="3">
        <v>105620</v>
      </c>
      <c r="ACB389" s="4">
        <v>38.138087173802397</v>
      </c>
      <c r="ACC389" s="3">
        <v>102028</v>
      </c>
      <c r="ACD389" s="3">
        <v>53375</v>
      </c>
      <c r="ACE389" s="3">
        <v>48653</v>
      </c>
      <c r="ACF389" s="4">
        <v>52.314070647273297</v>
      </c>
      <c r="ACG389" s="3">
        <v>1</v>
      </c>
      <c r="ACH389" s="3">
        <v>121519</v>
      </c>
      <c r="ACI389" s="3">
        <v>45173</v>
      </c>
      <c r="ACJ389" s="4">
        <v>37.173610711082198</v>
      </c>
      <c r="ACK389" s="3">
        <v>42117</v>
      </c>
      <c r="ACL389" s="3">
        <v>21726</v>
      </c>
      <c r="ACM389" s="3">
        <v>20391</v>
      </c>
      <c r="ACN389" s="4">
        <v>51.584870717287558</v>
      </c>
      <c r="ACO389" s="3">
        <v>1</v>
      </c>
      <c r="ACP389" s="3">
        <v>333761</v>
      </c>
      <c r="ACQ389" s="3">
        <v>111512</v>
      </c>
      <c r="ACR389" s="4">
        <v>33.410734028241798</v>
      </c>
      <c r="ACS389" s="3">
        <v>106605</v>
      </c>
      <c r="ACT389" s="3">
        <v>55410</v>
      </c>
      <c r="ACU389" s="3">
        <v>51195</v>
      </c>
      <c r="ACV389" s="4">
        <v>51.976924159279584</v>
      </c>
      <c r="ACW389" s="3">
        <v>1</v>
      </c>
      <c r="ACX389" s="3">
        <v>133116</v>
      </c>
      <c r="ACY389" s="3">
        <v>51820</v>
      </c>
      <c r="ACZ389" s="4">
        <v>38.928453379007799</v>
      </c>
      <c r="ADA389" s="3">
        <v>48746</v>
      </c>
      <c r="ADB389" s="3">
        <v>24498</v>
      </c>
      <c r="ADC389" s="3">
        <v>24248</v>
      </c>
      <c r="ADD389" s="4">
        <v>50.256431296926927</v>
      </c>
      <c r="ADE389" s="3">
        <v>1</v>
      </c>
      <c r="ADF389" s="3">
        <v>183669</v>
      </c>
      <c r="ADG389" s="3">
        <v>55480</v>
      </c>
      <c r="ADH389" s="4">
        <v>30.2065128029226</v>
      </c>
      <c r="ADI389" s="3">
        <v>50897</v>
      </c>
      <c r="ADJ389" s="3">
        <v>28071</v>
      </c>
      <c r="ADK389" s="3">
        <v>22826</v>
      </c>
      <c r="ADL389" s="4">
        <v>55.152563019431398</v>
      </c>
      <c r="ADM389" s="3">
        <v>1</v>
      </c>
      <c r="ADN389" s="3">
        <v>356284</v>
      </c>
      <c r="ADO389" s="3">
        <v>108913</v>
      </c>
      <c r="ADP389" s="4">
        <v>30.569152698409098</v>
      </c>
      <c r="ADQ389" s="3">
        <v>103480</v>
      </c>
      <c r="ADR389" s="3">
        <v>73364</v>
      </c>
      <c r="ADS389" s="3">
        <v>30116</v>
      </c>
      <c r="ADT389" s="4">
        <v>70.896791650560502</v>
      </c>
      <c r="ADU389" s="3">
        <v>1</v>
      </c>
      <c r="ADV389" s="3">
        <v>171750</v>
      </c>
      <c r="ADW389" s="3">
        <v>56075</v>
      </c>
      <c r="ADX389" s="4">
        <v>32.649199417758403</v>
      </c>
      <c r="ADY389" s="3">
        <v>53128</v>
      </c>
      <c r="ADZ389" s="3">
        <v>28312</v>
      </c>
      <c r="AEA389" s="3">
        <v>24816</v>
      </c>
      <c r="AEB389" s="4">
        <v>53.290167143502487</v>
      </c>
      <c r="AEC389" s="3">
        <v>1</v>
      </c>
      <c r="AED389" s="3">
        <v>102826</v>
      </c>
      <c r="AEE389" s="3">
        <v>35628</v>
      </c>
      <c r="AEF389" s="4">
        <v>34.648824227335503</v>
      </c>
      <c r="AEG389" s="3">
        <v>33244</v>
      </c>
      <c r="AEH389" s="3">
        <v>22310</v>
      </c>
      <c r="AEI389" s="3">
        <v>10934</v>
      </c>
      <c r="AEJ389" s="4">
        <v>67.109854409818311</v>
      </c>
      <c r="AEK389" s="3">
        <v>1</v>
      </c>
      <c r="AEL389" s="3">
        <v>200848</v>
      </c>
      <c r="AEM389" s="3">
        <v>64831</v>
      </c>
      <c r="AEN389" s="4">
        <v>32.278638572452799</v>
      </c>
      <c r="AEO389" s="3">
        <v>61345</v>
      </c>
      <c r="AEP389" s="3">
        <v>43781</v>
      </c>
      <c r="AEQ389" s="3">
        <v>17564</v>
      </c>
      <c r="AER389" s="4">
        <v>71.368489689461242</v>
      </c>
      <c r="AES389" s="3">
        <v>1</v>
      </c>
      <c r="AET389" s="3">
        <v>46791</v>
      </c>
      <c r="AEU389" s="3">
        <v>22668</v>
      </c>
      <c r="AEV389" s="4">
        <v>48.445213823171102</v>
      </c>
      <c r="AEW389" s="3">
        <v>20861</v>
      </c>
      <c r="AEX389" s="3">
        <v>11416</v>
      </c>
      <c r="AEY389" s="3">
        <v>9445</v>
      </c>
      <c r="AEZ389" s="4">
        <v>54.724126360193665</v>
      </c>
      <c r="AFA389" s="3">
        <v>1</v>
      </c>
      <c r="AFB389" t="s">
        <v>6629</v>
      </c>
      <c r="AFC389" t="s">
        <v>6630</v>
      </c>
      <c r="AFD389" t="s">
        <v>2054</v>
      </c>
      <c r="AFE389" t="s">
        <v>2055</v>
      </c>
      <c r="AFF389" s="4" t="s">
        <v>719</v>
      </c>
      <c r="AFG389" s="4" t="s">
        <v>719</v>
      </c>
      <c r="AFH389" s="4" t="s">
        <v>719</v>
      </c>
    </row>
    <row r="390" spans="1:840" s="3" customFormat="1" x14ac:dyDescent="0.25">
      <c r="A390" s="11">
        <v>376</v>
      </c>
      <c r="B390" s="18">
        <v>33741</v>
      </c>
      <c r="C390" t="s">
        <v>4587</v>
      </c>
      <c r="D390" t="s">
        <v>4586</v>
      </c>
      <c r="E390"/>
      <c r="F390" t="s">
        <v>2056</v>
      </c>
      <c r="G390" t="s">
        <v>3693</v>
      </c>
      <c r="H390" t="s">
        <v>719</v>
      </c>
      <c r="I390" s="10" t="s">
        <v>8764</v>
      </c>
      <c r="J390">
        <v>7</v>
      </c>
      <c r="K390">
        <v>2</v>
      </c>
      <c r="L390" s="3" t="s">
        <v>11324</v>
      </c>
      <c r="M390" s="10" t="s">
        <v>8158</v>
      </c>
      <c r="N390" t="s">
        <v>6635</v>
      </c>
      <c r="O390" t="s">
        <v>6636</v>
      </c>
      <c r="P390">
        <v>2</v>
      </c>
      <c r="Q390">
        <v>2.2999999999999998</v>
      </c>
      <c r="R390" t="s">
        <v>719</v>
      </c>
      <c r="S390">
        <v>2</v>
      </c>
      <c r="T390">
        <v>2.6</v>
      </c>
      <c r="U390" t="s">
        <v>719</v>
      </c>
      <c r="V390">
        <v>2</v>
      </c>
      <c r="W390">
        <v>2.4</v>
      </c>
      <c r="X390" t="s">
        <v>719</v>
      </c>
      <c r="Y390">
        <v>5</v>
      </c>
      <c r="Z390">
        <v>1</v>
      </c>
      <c r="AA390">
        <v>44</v>
      </c>
      <c r="AB390" t="s">
        <v>2042</v>
      </c>
      <c r="AC390" s="1">
        <v>91.034999999999997</v>
      </c>
      <c r="AD390" s="10" t="s">
        <v>9357</v>
      </c>
      <c r="AE390" s="10" t="s">
        <v>9358</v>
      </c>
      <c r="AF390">
        <v>0</v>
      </c>
      <c r="AG390">
        <v>1</v>
      </c>
      <c r="AH390">
        <v>1</v>
      </c>
      <c r="AI390">
        <v>113</v>
      </c>
      <c r="AJ390">
        <v>44</v>
      </c>
      <c r="AK390">
        <v>1</v>
      </c>
      <c r="AL390">
        <v>38</v>
      </c>
      <c r="AM390" s="15">
        <v>0</v>
      </c>
      <c r="AN390" s="25">
        <v>0</v>
      </c>
      <c r="AO390" s="37">
        <v>33526</v>
      </c>
      <c r="AP390" s="37">
        <v>33616</v>
      </c>
      <c r="AQ390" s="25">
        <v>90</v>
      </c>
      <c r="AR390" s="25">
        <v>50000</v>
      </c>
      <c r="AS390" s="27" t="s">
        <v>719</v>
      </c>
      <c r="AT390" s="27">
        <v>33644</v>
      </c>
      <c r="AU390" s="27">
        <v>33373</v>
      </c>
      <c r="AV390" s="27">
        <v>33515</v>
      </c>
      <c r="AW390" s="27">
        <v>33753</v>
      </c>
      <c r="AX390" s="15">
        <v>142</v>
      </c>
      <c r="AY390">
        <v>226</v>
      </c>
      <c r="AZ390" t="s">
        <v>719</v>
      </c>
      <c r="BA390" t="s">
        <v>719</v>
      </c>
      <c r="BB390" t="s">
        <v>719</v>
      </c>
      <c r="BC390" t="s">
        <v>719</v>
      </c>
      <c r="BD390">
        <v>368</v>
      </c>
      <c r="BE390">
        <v>89134</v>
      </c>
      <c r="BF390">
        <v>1916</v>
      </c>
      <c r="BG390" s="3" t="s">
        <v>719</v>
      </c>
      <c r="BH390" s="39" t="s">
        <v>719</v>
      </c>
      <c r="BI390" t="s">
        <v>2053</v>
      </c>
      <c r="BJ390"/>
      <c r="BK390"/>
      <c r="BL390"/>
      <c r="BM390"/>
      <c r="BN390"/>
      <c r="BO390"/>
      <c r="BP390"/>
      <c r="BQ390"/>
      <c r="BR390"/>
      <c r="BS390" t="s">
        <v>719</v>
      </c>
      <c r="BT390" t="s">
        <v>719</v>
      </c>
      <c r="BU390">
        <v>1</v>
      </c>
      <c r="BV390">
        <v>5</v>
      </c>
      <c r="BW390">
        <v>1</v>
      </c>
      <c r="BX390">
        <v>9999</v>
      </c>
      <c r="BY390">
        <v>1</v>
      </c>
      <c r="BZ390">
        <v>2</v>
      </c>
      <c r="CA390">
        <v>9999</v>
      </c>
      <c r="CB390" t="s">
        <v>719</v>
      </c>
      <c r="CC390">
        <v>2</v>
      </c>
      <c r="CD390">
        <v>2</v>
      </c>
      <c r="CE390">
        <v>2</v>
      </c>
      <c r="CF390">
        <v>2</v>
      </c>
      <c r="CG390">
        <v>2</v>
      </c>
      <c r="CH390">
        <v>9999</v>
      </c>
      <c r="CI390">
        <v>9999</v>
      </c>
      <c r="CJ390">
        <v>1</v>
      </c>
      <c r="CK390">
        <v>9999</v>
      </c>
      <c r="CL390">
        <v>1</v>
      </c>
      <c r="CM390">
        <v>1</v>
      </c>
      <c r="CN390" t="s">
        <v>719</v>
      </c>
      <c r="CO390">
        <v>9999</v>
      </c>
      <c r="CP390">
        <v>1</v>
      </c>
      <c r="CQ390">
        <v>2</v>
      </c>
      <c r="CR390">
        <v>1</v>
      </c>
      <c r="CS390">
        <v>5</v>
      </c>
      <c r="CT390">
        <v>1</v>
      </c>
      <c r="CU390">
        <v>1</v>
      </c>
      <c r="CV390">
        <v>1</v>
      </c>
      <c r="CW390" s="3" t="s">
        <v>719</v>
      </c>
      <c r="CX390" s="3" t="s">
        <v>719</v>
      </c>
      <c r="CY390" s="3" t="s">
        <v>719</v>
      </c>
      <c r="CZ390" s="3" t="s">
        <v>719</v>
      </c>
      <c r="DA390" s="3" t="s">
        <v>719</v>
      </c>
      <c r="DB390" s="3" t="s">
        <v>719</v>
      </c>
      <c r="DC390" s="3" t="s">
        <v>719</v>
      </c>
      <c r="DD390" s="3" t="s">
        <v>719</v>
      </c>
      <c r="DE390" s="3" t="s">
        <v>719</v>
      </c>
      <c r="DF390" s="3" t="s">
        <v>719</v>
      </c>
      <c r="DG390" s="3" t="s">
        <v>719</v>
      </c>
      <c r="DH390" s="3" t="s">
        <v>719</v>
      </c>
      <c r="DI390" s="3" t="s">
        <v>719</v>
      </c>
      <c r="DJ390" s="3" t="s">
        <v>719</v>
      </c>
      <c r="DK390" s="3" t="s">
        <v>719</v>
      </c>
      <c r="DL390" s="3" t="s">
        <v>719</v>
      </c>
      <c r="DM390" t="s">
        <v>719</v>
      </c>
      <c r="DN390" t="s">
        <v>719</v>
      </c>
      <c r="DO390" s="3" t="s">
        <v>719</v>
      </c>
      <c r="DP390" s="3" t="s">
        <v>719</v>
      </c>
      <c r="DQ390" s="3" t="s">
        <v>719</v>
      </c>
      <c r="DR390" t="s">
        <v>719</v>
      </c>
      <c r="DS390" t="s">
        <v>719</v>
      </c>
      <c r="GS390" s="3">
        <v>2</v>
      </c>
      <c r="JA390" s="3">
        <v>5</v>
      </c>
      <c r="JE390" s="3">
        <v>1</v>
      </c>
      <c r="JJ390" s="3">
        <v>1</v>
      </c>
      <c r="JT390" s="3">
        <v>1</v>
      </c>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MG390" s="3">
        <v>1</v>
      </c>
      <c r="MK390" s="3">
        <v>2</v>
      </c>
      <c r="MN390" s="3">
        <v>1</v>
      </c>
      <c r="MQ390" s="3">
        <v>1</v>
      </c>
      <c r="MS390" s="3">
        <v>1</v>
      </c>
      <c r="NC390" s="3">
        <v>1</v>
      </c>
      <c r="ND390" s="3">
        <v>1</v>
      </c>
      <c r="NI390" s="3">
        <v>2</v>
      </c>
      <c r="NP390" s="3">
        <v>2</v>
      </c>
      <c r="NW390" s="3">
        <v>2</v>
      </c>
      <c r="NZ390" s="3">
        <v>2</v>
      </c>
      <c r="OH390" s="3">
        <v>2</v>
      </c>
      <c r="OP390" s="3">
        <v>2</v>
      </c>
      <c r="OQ390" s="3">
        <v>2</v>
      </c>
      <c r="US390">
        <v>1991</v>
      </c>
      <c r="UT390" s="4">
        <v>20.990763999999999</v>
      </c>
      <c r="UU390" s="4">
        <v>18.490691999999999</v>
      </c>
      <c r="UV390" s="4">
        <v>11.900966</v>
      </c>
      <c r="UW390" s="4" t="s">
        <v>719</v>
      </c>
      <c r="UX390" s="4">
        <v>1.892315</v>
      </c>
      <c r="UY390" s="4">
        <v>6.0735130000000002</v>
      </c>
      <c r="UZ390" s="4" t="s">
        <v>719</v>
      </c>
      <c r="VA390" s="4">
        <v>0.39325500000000002</v>
      </c>
      <c r="VB390" s="4">
        <v>0.77643799999999996</v>
      </c>
      <c r="VC390" s="4">
        <v>3.3901050000000001</v>
      </c>
      <c r="VD390" s="4">
        <v>0.99776600000000004</v>
      </c>
      <c r="VE390" s="4">
        <v>5.0675119999999998</v>
      </c>
      <c r="VF390" s="4">
        <v>1.38398500005975</v>
      </c>
      <c r="VG390" s="4" t="s">
        <v>719</v>
      </c>
      <c r="VH390" s="4" t="s">
        <v>719</v>
      </c>
      <c r="VI390" s="4">
        <v>17.999492</v>
      </c>
      <c r="VJ390" s="4" t="s">
        <v>719</v>
      </c>
      <c r="VK390" s="4">
        <v>3.0366819999999999</v>
      </c>
      <c r="VL390" s="4">
        <v>2.82856</v>
      </c>
      <c r="VM390" s="4">
        <v>0.22267999999999999</v>
      </c>
      <c r="VN390" s="4" t="s">
        <v>719</v>
      </c>
      <c r="VO390" s="4">
        <v>4.5999999999999996</v>
      </c>
      <c r="VP390" s="4">
        <v>58.648778999999998</v>
      </c>
      <c r="VQ390" s="4">
        <v>17.689319000059747</v>
      </c>
      <c r="VR390" s="4">
        <v>0</v>
      </c>
      <c r="VS390" s="4">
        <v>0</v>
      </c>
      <c r="VT390" s="4">
        <v>18.490691999999999</v>
      </c>
      <c r="VU390" s="4">
        <v>5.215935</v>
      </c>
      <c r="VV390" s="4" t="s">
        <v>719</v>
      </c>
      <c r="VW390" t="s">
        <v>719</v>
      </c>
      <c r="VX390" t="s">
        <v>719</v>
      </c>
      <c r="VY390" t="s">
        <v>719</v>
      </c>
      <c r="VZ390" t="s">
        <v>9983</v>
      </c>
      <c r="WA390" s="4" t="s">
        <v>719</v>
      </c>
      <c r="WB390" s="4" t="s">
        <v>719</v>
      </c>
      <c r="WC390" s="4" t="s">
        <v>719</v>
      </c>
      <c r="WD390" s="4" t="s">
        <v>719</v>
      </c>
      <c r="WE390" s="4" t="s">
        <v>719</v>
      </c>
      <c r="WF390" s="4" t="s">
        <v>719</v>
      </c>
      <c r="WG390" s="4" t="s">
        <v>719</v>
      </c>
      <c r="WH390" s="4" t="s">
        <v>719</v>
      </c>
      <c r="WI390" s="4" t="s">
        <v>719</v>
      </c>
      <c r="WJ390" s="4" t="s">
        <v>719</v>
      </c>
      <c r="WK390" s="4" t="s">
        <v>719</v>
      </c>
      <c r="WL390" s="4" t="s">
        <v>719</v>
      </c>
      <c r="WM390">
        <v>1</v>
      </c>
      <c r="WN390">
        <v>3</v>
      </c>
      <c r="WO390">
        <v>1</v>
      </c>
      <c r="WP390">
        <v>4519144</v>
      </c>
      <c r="WQ390">
        <v>1753278</v>
      </c>
      <c r="WR390" s="4">
        <v>38.796683999999999</v>
      </c>
      <c r="WS390">
        <v>101607</v>
      </c>
      <c r="WT390">
        <v>3488</v>
      </c>
      <c r="WU390">
        <v>1648183</v>
      </c>
      <c r="WV390">
        <v>929926</v>
      </c>
      <c r="WW390">
        <v>718257</v>
      </c>
      <c r="WX390" s="4">
        <v>56.421283000000003</v>
      </c>
      <c r="WY390">
        <v>18.5</v>
      </c>
      <c r="WZ390">
        <v>4.5</v>
      </c>
      <c r="XA390" s="4">
        <v>80.434782999999996</v>
      </c>
      <c r="XB390" s="3">
        <v>764881</v>
      </c>
      <c r="XC390" s="3">
        <v>337510</v>
      </c>
      <c r="XD390" s="4">
        <v>44.125818264540499</v>
      </c>
      <c r="XE390" s="3">
        <v>316101</v>
      </c>
      <c r="XF390" s="3">
        <v>177988</v>
      </c>
      <c r="XG390" s="3">
        <v>138113</v>
      </c>
      <c r="XH390" s="4">
        <v>56.307319495983876</v>
      </c>
      <c r="XI390" s="3">
        <v>1</v>
      </c>
      <c r="XJ390" s="3">
        <v>683794</v>
      </c>
      <c r="XK390" s="3">
        <v>270252</v>
      </c>
      <c r="XL390" s="4">
        <v>39.522429269633797</v>
      </c>
      <c r="XM390" s="3">
        <v>253180</v>
      </c>
      <c r="XN390" s="3">
        <v>137180</v>
      </c>
      <c r="XO390" s="3">
        <v>116000</v>
      </c>
      <c r="XP390" s="4">
        <v>54.182794849514181</v>
      </c>
      <c r="XQ390" s="3">
        <v>1</v>
      </c>
      <c r="XR390" s="3">
        <v>223147</v>
      </c>
      <c r="XS390" s="3">
        <v>89212</v>
      </c>
      <c r="XT390" s="4">
        <v>39.979027277982702</v>
      </c>
      <c r="XU390" s="3">
        <v>83906</v>
      </c>
      <c r="XV390" s="3">
        <v>44665</v>
      </c>
      <c r="XW390" s="3">
        <v>39241</v>
      </c>
      <c r="XX390" s="4">
        <v>53.232188401306225</v>
      </c>
      <c r="XY390" s="3">
        <v>1</v>
      </c>
      <c r="XZ390" s="3">
        <v>25124</v>
      </c>
      <c r="YA390" s="3">
        <v>9034</v>
      </c>
      <c r="YB390" s="4">
        <v>35.957650055723597</v>
      </c>
      <c r="YC390" s="3">
        <v>8467</v>
      </c>
      <c r="YD390" s="3">
        <v>3739</v>
      </c>
      <c r="YE390" s="3">
        <v>4728</v>
      </c>
      <c r="YF390" s="4">
        <v>44.159678752805007</v>
      </c>
      <c r="YG390" s="3">
        <v>0</v>
      </c>
      <c r="YH390" s="3">
        <v>76657</v>
      </c>
      <c r="YI390" s="3">
        <v>31077</v>
      </c>
      <c r="YJ390" s="4">
        <v>40.5403289980041</v>
      </c>
      <c r="YK390" s="3">
        <v>29449</v>
      </c>
      <c r="YL390" s="3">
        <v>11457</v>
      </c>
      <c r="YM390" s="3">
        <v>17992</v>
      </c>
      <c r="YN390" s="4">
        <v>38.904546843695883</v>
      </c>
      <c r="YO390" s="3">
        <v>0</v>
      </c>
      <c r="YP390" s="3">
        <v>20486</v>
      </c>
      <c r="YQ390" s="3">
        <v>8545</v>
      </c>
      <c r="YR390" s="4">
        <v>41.711412672068697</v>
      </c>
      <c r="YS390" s="3">
        <v>8001</v>
      </c>
      <c r="YT390" s="3">
        <v>3079</v>
      </c>
      <c r="YU390" s="3">
        <v>4922</v>
      </c>
      <c r="YV390" s="4">
        <v>38.482689663792023</v>
      </c>
      <c r="YW390" s="3">
        <v>0</v>
      </c>
      <c r="YX390" s="3">
        <v>24613</v>
      </c>
      <c r="YY390" s="3">
        <v>10686</v>
      </c>
      <c r="YZ390" s="4">
        <v>43.416080932840401</v>
      </c>
      <c r="ZA390" s="3">
        <v>9915</v>
      </c>
      <c r="ZB390" s="3">
        <v>5321</v>
      </c>
      <c r="ZC390" s="3">
        <v>4594</v>
      </c>
      <c r="ZD390" s="4">
        <v>53.666162380231974</v>
      </c>
      <c r="ZE390" s="3">
        <v>1</v>
      </c>
      <c r="ZF390" s="3">
        <v>24703</v>
      </c>
      <c r="ZG390" s="3">
        <v>10098</v>
      </c>
      <c r="ZH390" s="4">
        <v>40.877626199247104</v>
      </c>
      <c r="ZI390" s="3">
        <v>9626</v>
      </c>
      <c r="ZJ390" s="3">
        <v>4874</v>
      </c>
      <c r="ZK390" s="3">
        <v>4752</v>
      </c>
      <c r="ZL390" s="4">
        <v>50.633700394764183</v>
      </c>
      <c r="ZM390" s="3">
        <v>1</v>
      </c>
      <c r="ZN390" s="3">
        <v>57596</v>
      </c>
      <c r="ZO390" s="3">
        <v>26754</v>
      </c>
      <c r="ZP390" s="4">
        <v>46.451142440447299</v>
      </c>
      <c r="ZQ390" s="3">
        <v>25212</v>
      </c>
      <c r="ZR390" s="3">
        <v>13853</v>
      </c>
      <c r="ZS390" s="3">
        <v>11359</v>
      </c>
      <c r="ZT390" s="4">
        <v>54.946057432968431</v>
      </c>
      <c r="ZU390" s="3">
        <v>1</v>
      </c>
      <c r="ZV390" s="3">
        <v>145360</v>
      </c>
      <c r="ZW390" s="3">
        <v>44765</v>
      </c>
      <c r="ZX390" s="4">
        <v>30.795954870665899</v>
      </c>
      <c r="ZY390" s="3">
        <v>42597</v>
      </c>
      <c r="ZZ390" s="3">
        <v>27000</v>
      </c>
      <c r="AAA390" s="3">
        <v>15597</v>
      </c>
      <c r="AAB390" s="4">
        <v>63.384745404605958</v>
      </c>
      <c r="AAC390" s="3">
        <v>1</v>
      </c>
      <c r="AAD390" s="3">
        <v>160502</v>
      </c>
      <c r="AAE390" s="3">
        <v>81104</v>
      </c>
      <c r="AAF390" s="4">
        <v>50.531457551930799</v>
      </c>
      <c r="AAG390" s="3">
        <v>75916</v>
      </c>
      <c r="AAH390" s="3">
        <v>41717</v>
      </c>
      <c r="AAI390" s="3">
        <v>34199</v>
      </c>
      <c r="AAJ390" s="4">
        <v>54.951525370145951</v>
      </c>
      <c r="AAK390" s="3">
        <v>1</v>
      </c>
      <c r="AAL390" s="3">
        <v>130865</v>
      </c>
      <c r="AAM390" s="3">
        <v>54840</v>
      </c>
      <c r="AAN390" s="4">
        <v>41.905780766438703</v>
      </c>
      <c r="AAO390" s="3">
        <v>52623</v>
      </c>
      <c r="AAP390" s="3">
        <v>32832</v>
      </c>
      <c r="AAQ390" s="3">
        <v>19791</v>
      </c>
      <c r="AAR390" s="4">
        <v>62.390969728065677</v>
      </c>
      <c r="AAS390" s="3">
        <v>1</v>
      </c>
      <c r="AAT390" s="3">
        <v>160748</v>
      </c>
      <c r="AAU390" s="3">
        <v>68656</v>
      </c>
      <c r="AAV390" s="4">
        <v>42.710329210938902</v>
      </c>
      <c r="AAW390" s="3">
        <v>65356</v>
      </c>
      <c r="AAX390" s="3">
        <v>40497</v>
      </c>
      <c r="AAY390" s="3">
        <v>24859</v>
      </c>
      <c r="AAZ390" s="4">
        <v>61.96370646918416</v>
      </c>
      <c r="ABA390" s="3">
        <v>1</v>
      </c>
      <c r="ABB390" s="3">
        <v>48484</v>
      </c>
      <c r="ABC390" s="3">
        <v>32957</v>
      </c>
      <c r="ABD390" s="4">
        <v>67.975002062536106</v>
      </c>
      <c r="ABE390" s="3">
        <v>28541</v>
      </c>
      <c r="ABF390" s="3">
        <v>13625</v>
      </c>
      <c r="ABG390" s="3">
        <v>14916</v>
      </c>
      <c r="ABH390" s="4">
        <v>47.738341333520196</v>
      </c>
      <c r="ABI390" s="3">
        <v>0</v>
      </c>
      <c r="ABJ390" s="3">
        <v>34974</v>
      </c>
      <c r="ABK390" s="3">
        <v>16758</v>
      </c>
      <c r="ABL390" s="4">
        <v>47.915594441585199</v>
      </c>
      <c r="ABM390" s="3">
        <v>16010</v>
      </c>
      <c r="ABN390" s="3">
        <v>7704</v>
      </c>
      <c r="ABO390" s="3">
        <v>8306</v>
      </c>
      <c r="ABP390" s="4">
        <v>48.119925046845722</v>
      </c>
      <c r="ABQ390" s="3">
        <v>0</v>
      </c>
      <c r="ABR390" s="3">
        <v>9705</v>
      </c>
      <c r="ABS390" s="3">
        <v>3522</v>
      </c>
      <c r="ABT390" s="4">
        <v>36.290571870169998</v>
      </c>
      <c r="ABU390" s="3">
        <v>3367</v>
      </c>
      <c r="ABV390" s="3">
        <v>1670</v>
      </c>
      <c r="ABW390" s="3">
        <v>1697</v>
      </c>
      <c r="ABX390" s="4">
        <v>49.5990495990496</v>
      </c>
      <c r="ABY390" s="3">
        <v>0</v>
      </c>
      <c r="ABZ390" s="3">
        <v>276941</v>
      </c>
      <c r="ACA390" s="3">
        <v>105453</v>
      </c>
      <c r="ACB390" s="4">
        <v>38.077785521103799</v>
      </c>
      <c r="ACC390" s="3">
        <v>101495</v>
      </c>
      <c r="ACD390" s="3">
        <v>53734</v>
      </c>
      <c r="ACE390" s="3">
        <v>47761</v>
      </c>
      <c r="ACF390" s="4">
        <v>52.942509483225777</v>
      </c>
      <c r="ACG390" s="3">
        <v>1</v>
      </c>
      <c r="ACH390" s="3">
        <v>121519</v>
      </c>
      <c r="ACI390" s="3">
        <v>45199</v>
      </c>
      <c r="ACJ390" s="4">
        <v>37.195006542186803</v>
      </c>
      <c r="ACK390" s="3">
        <v>42034</v>
      </c>
      <c r="ACL390" s="3">
        <v>21956</v>
      </c>
      <c r="ACM390" s="3">
        <v>20078</v>
      </c>
      <c r="ACN390" s="4">
        <v>52.233905885711565</v>
      </c>
      <c r="ACO390" s="3">
        <v>1</v>
      </c>
      <c r="ACP390" s="3">
        <v>333761</v>
      </c>
      <c r="ACQ390" s="3">
        <v>111462</v>
      </c>
      <c r="ACR390" s="4">
        <v>33.395753248582103</v>
      </c>
      <c r="ACS390" s="3">
        <v>106196</v>
      </c>
      <c r="ACT390" s="3">
        <v>55868</v>
      </c>
      <c r="ACU390" s="3">
        <v>50328</v>
      </c>
      <c r="ACV390" s="4">
        <v>52.608384496591206</v>
      </c>
      <c r="ACW390" s="3">
        <v>1</v>
      </c>
      <c r="ACX390" s="3">
        <v>133116</v>
      </c>
      <c r="ACY390" s="3">
        <v>51826</v>
      </c>
      <c r="ACZ390" s="4">
        <v>38.9329607259833</v>
      </c>
      <c r="ADA390" s="3">
        <v>48557</v>
      </c>
      <c r="ADB390" s="3">
        <v>24736</v>
      </c>
      <c r="ADC390" s="3">
        <v>23821</v>
      </c>
      <c r="ADD390" s="4">
        <v>50.942191651049285</v>
      </c>
      <c r="ADE390" s="3">
        <v>1</v>
      </c>
      <c r="ADF390" s="3">
        <v>183669</v>
      </c>
      <c r="ADG390" s="3">
        <v>55480</v>
      </c>
      <c r="ADH390" s="4">
        <v>30.2065128029226</v>
      </c>
      <c r="ADI390" s="3">
        <v>50784</v>
      </c>
      <c r="ADJ390" s="3">
        <v>27930</v>
      </c>
      <c r="ADK390" s="3">
        <v>22854</v>
      </c>
      <c r="ADL390" s="4">
        <v>54.997637051039696</v>
      </c>
      <c r="ADM390" s="3">
        <v>1</v>
      </c>
      <c r="ADN390" s="3">
        <v>356284</v>
      </c>
      <c r="ADO390" s="3">
        <v>108916</v>
      </c>
      <c r="ADP390" s="4">
        <v>30.5699947233106</v>
      </c>
      <c r="ADQ390" s="3">
        <v>103117</v>
      </c>
      <c r="ADR390" s="3">
        <v>73177</v>
      </c>
      <c r="ADS390" s="3">
        <v>29940</v>
      </c>
      <c r="ADT390" s="4">
        <v>70.965020316727603</v>
      </c>
      <c r="ADU390" s="3">
        <v>1</v>
      </c>
      <c r="ADV390" s="3">
        <v>171750</v>
      </c>
      <c r="ADW390" s="3">
        <v>56072</v>
      </c>
      <c r="ADX390" s="4">
        <v>32.647452692867503</v>
      </c>
      <c r="ADY390" s="3">
        <v>52755</v>
      </c>
      <c r="ADZ390" s="3">
        <v>28074</v>
      </c>
      <c r="AEA390" s="3">
        <v>24681</v>
      </c>
      <c r="AEB390" s="4">
        <v>53.215808928063687</v>
      </c>
      <c r="AEC390" s="3">
        <v>1</v>
      </c>
      <c r="AED390" s="3">
        <v>102826</v>
      </c>
      <c r="AEE390" s="3">
        <v>35613</v>
      </c>
      <c r="AEF390" s="4">
        <v>34.634236477155603</v>
      </c>
      <c r="AEG390" s="3">
        <v>33039</v>
      </c>
      <c r="AEH390" s="3">
        <v>22193</v>
      </c>
      <c r="AEI390" s="3">
        <v>10846</v>
      </c>
      <c r="AEJ390" s="4">
        <v>67.172129907079508</v>
      </c>
      <c r="AEK390" s="3">
        <v>1</v>
      </c>
      <c r="AEL390" s="3">
        <v>200848</v>
      </c>
      <c r="AEM390" s="3">
        <v>64831</v>
      </c>
      <c r="AEN390" s="4">
        <v>32.278638572452799</v>
      </c>
      <c r="AEO390" s="3">
        <v>61152</v>
      </c>
      <c r="AEP390" s="3">
        <v>43726</v>
      </c>
      <c r="AEQ390" s="3">
        <v>17426</v>
      </c>
      <c r="AER390" s="4">
        <v>71.503793825222402</v>
      </c>
      <c r="AES390" s="3">
        <v>1</v>
      </c>
      <c r="AET390" s="3">
        <v>46791</v>
      </c>
      <c r="AEU390" s="3">
        <v>22656</v>
      </c>
      <c r="AEV390" s="4">
        <v>48.4195678656152</v>
      </c>
      <c r="AEW390" s="3">
        <v>20787</v>
      </c>
      <c r="AEX390" s="3">
        <v>11331</v>
      </c>
      <c r="AEY390" s="3">
        <v>9456</v>
      </c>
      <c r="AEZ390" s="4">
        <v>54.510030307403667</v>
      </c>
      <c r="AFA390" s="3">
        <v>1</v>
      </c>
      <c r="AFB390" t="s">
        <v>6633</v>
      </c>
      <c r="AFC390" t="s">
        <v>6634</v>
      </c>
      <c r="AFD390" t="s">
        <v>2057</v>
      </c>
      <c r="AFE390" t="s">
        <v>2058</v>
      </c>
      <c r="AFF390" s="4" t="s">
        <v>719</v>
      </c>
      <c r="AFG390" s="4" t="s">
        <v>719</v>
      </c>
      <c r="AFH390" s="4" t="s">
        <v>719</v>
      </c>
    </row>
    <row r="391" spans="1:840" s="3" customFormat="1" x14ac:dyDescent="0.25">
      <c r="A391" s="11">
        <v>377</v>
      </c>
      <c r="B391" s="18">
        <v>33741</v>
      </c>
      <c r="C391" t="s">
        <v>3235</v>
      </c>
      <c r="D391" t="s">
        <v>3236</v>
      </c>
      <c r="E391"/>
      <c r="F391" t="s">
        <v>2059</v>
      </c>
      <c r="G391" t="s">
        <v>3694</v>
      </c>
      <c r="H391" t="s">
        <v>719</v>
      </c>
      <c r="I391" s="10" t="s">
        <v>8765</v>
      </c>
      <c r="J391">
        <v>7</v>
      </c>
      <c r="K391">
        <v>2</v>
      </c>
      <c r="L391" s="3" t="s">
        <v>11325</v>
      </c>
      <c r="M391" s="10" t="s">
        <v>8159</v>
      </c>
      <c r="N391" t="s">
        <v>6639</v>
      </c>
      <c r="O391" t="s">
        <v>6640</v>
      </c>
      <c r="P391">
        <v>9</v>
      </c>
      <c r="Q391">
        <v>9.3000000000000007</v>
      </c>
      <c r="R391">
        <v>9.34</v>
      </c>
      <c r="S391">
        <v>7</v>
      </c>
      <c r="T391">
        <v>7.3</v>
      </c>
      <c r="U391" t="s">
        <v>719</v>
      </c>
      <c r="V391" t="s">
        <v>719</v>
      </c>
      <c r="W391" t="s">
        <v>719</v>
      </c>
      <c r="X391" t="s">
        <v>719</v>
      </c>
      <c r="Y391">
        <v>2</v>
      </c>
      <c r="Z391">
        <v>1</v>
      </c>
      <c r="AA391">
        <v>44</v>
      </c>
      <c r="AB391" t="s">
        <v>2042</v>
      </c>
      <c r="AC391" s="1">
        <v>87.036000000000001</v>
      </c>
      <c r="AD391" s="10" t="s">
        <v>9350</v>
      </c>
      <c r="AE391" s="10" t="s">
        <v>9349</v>
      </c>
      <c r="AF391">
        <v>0</v>
      </c>
      <c r="AG391">
        <v>1</v>
      </c>
      <c r="AH391">
        <v>1</v>
      </c>
      <c r="AI391">
        <v>140</v>
      </c>
      <c r="AJ391">
        <v>3</v>
      </c>
      <c r="AK391">
        <v>1</v>
      </c>
      <c r="AL391">
        <v>26</v>
      </c>
      <c r="AM391" s="15">
        <v>0</v>
      </c>
      <c r="AN391" s="25">
        <v>0</v>
      </c>
      <c r="AO391" s="37">
        <v>33274</v>
      </c>
      <c r="AP391" s="37">
        <v>33364</v>
      </c>
      <c r="AQ391" s="25">
        <v>90</v>
      </c>
      <c r="AR391" s="25">
        <v>50000</v>
      </c>
      <c r="AS391" s="27" t="s">
        <v>719</v>
      </c>
      <c r="AT391" s="27">
        <v>33403</v>
      </c>
      <c r="AU391" s="27">
        <v>31896</v>
      </c>
      <c r="AV391" s="27">
        <v>33262</v>
      </c>
      <c r="AW391" s="27">
        <v>33909</v>
      </c>
      <c r="AX391" s="15">
        <v>1366</v>
      </c>
      <c r="AY391">
        <v>479</v>
      </c>
      <c r="AZ391" t="s">
        <v>719</v>
      </c>
      <c r="BA391" t="s">
        <v>719</v>
      </c>
      <c r="BB391" t="s">
        <v>719</v>
      </c>
      <c r="BC391" t="s">
        <v>719</v>
      </c>
      <c r="BD391">
        <v>1845</v>
      </c>
      <c r="BE391">
        <v>56740</v>
      </c>
      <c r="BF391">
        <v>2328</v>
      </c>
      <c r="BG391" s="3" t="s">
        <v>719</v>
      </c>
      <c r="BH391" s="39" t="s">
        <v>719</v>
      </c>
      <c r="BI391" t="s">
        <v>2060</v>
      </c>
      <c r="BJ391"/>
      <c r="BK391"/>
      <c r="BL391"/>
      <c r="BM391"/>
      <c r="BN391"/>
      <c r="BO391"/>
      <c r="BP391"/>
      <c r="BQ391"/>
      <c r="BR391"/>
      <c r="BS391" t="s">
        <v>719</v>
      </c>
      <c r="BT391" t="s">
        <v>719</v>
      </c>
      <c r="BU391">
        <v>2</v>
      </c>
      <c r="BV391">
        <v>1</v>
      </c>
      <c r="BW391">
        <v>1</v>
      </c>
      <c r="BX391">
        <v>9999</v>
      </c>
      <c r="BY391">
        <v>1</v>
      </c>
      <c r="BZ391">
        <v>1</v>
      </c>
      <c r="CA391">
        <v>9999</v>
      </c>
      <c r="CB391" t="s">
        <v>719</v>
      </c>
      <c r="CC391">
        <v>1</v>
      </c>
      <c r="CD391">
        <v>1</v>
      </c>
      <c r="CE391">
        <v>1</v>
      </c>
      <c r="CF391">
        <v>2</v>
      </c>
      <c r="CG391">
        <v>2</v>
      </c>
      <c r="CH391">
        <v>9999</v>
      </c>
      <c r="CI391">
        <v>9999</v>
      </c>
      <c r="CJ391">
        <v>1</v>
      </c>
      <c r="CK391">
        <v>9999</v>
      </c>
      <c r="CL391">
        <v>2</v>
      </c>
      <c r="CM391">
        <v>1</v>
      </c>
      <c r="CN391" t="s">
        <v>719</v>
      </c>
      <c r="CO391">
        <v>9999</v>
      </c>
      <c r="CP391">
        <v>2</v>
      </c>
      <c r="CQ391">
        <v>2</v>
      </c>
      <c r="CR391">
        <v>1</v>
      </c>
      <c r="CS391">
        <v>1</v>
      </c>
      <c r="CT391">
        <v>1</v>
      </c>
      <c r="CU391" t="s">
        <v>719</v>
      </c>
      <c r="CV391">
        <v>1</v>
      </c>
      <c r="CW391" s="3" t="s">
        <v>719</v>
      </c>
      <c r="CX391" s="3" t="s">
        <v>719</v>
      </c>
      <c r="CY391" s="3" t="s">
        <v>719</v>
      </c>
      <c r="CZ391" s="3" t="s">
        <v>719</v>
      </c>
      <c r="DA391" s="3" t="s">
        <v>719</v>
      </c>
      <c r="DB391" s="3" t="s">
        <v>719</v>
      </c>
      <c r="DC391" s="3" t="s">
        <v>719</v>
      </c>
      <c r="DD391" s="3" t="s">
        <v>719</v>
      </c>
      <c r="DE391" s="3" t="s">
        <v>719</v>
      </c>
      <c r="DF391" s="3" t="s">
        <v>719</v>
      </c>
      <c r="DG391" s="3" t="s">
        <v>719</v>
      </c>
      <c r="DH391" s="3" t="s">
        <v>719</v>
      </c>
      <c r="DI391" s="3" t="s">
        <v>719</v>
      </c>
      <c r="DJ391" s="3" t="s">
        <v>719</v>
      </c>
      <c r="DK391" s="3" t="s">
        <v>719</v>
      </c>
      <c r="DL391" s="3" t="s">
        <v>719</v>
      </c>
      <c r="DM391" t="s">
        <v>719</v>
      </c>
      <c r="DN391" t="s">
        <v>719</v>
      </c>
      <c r="DO391" s="3" t="s">
        <v>719</v>
      </c>
      <c r="DP391" s="3" t="s">
        <v>719</v>
      </c>
      <c r="DQ391" s="3" t="s">
        <v>719</v>
      </c>
      <c r="DR391" t="s">
        <v>719</v>
      </c>
      <c r="DS391" t="s">
        <v>719</v>
      </c>
      <c r="FD391" s="3">
        <v>2</v>
      </c>
      <c r="FG391" s="3">
        <v>2</v>
      </c>
      <c r="FK391" s="3">
        <v>2</v>
      </c>
      <c r="FL391" s="3">
        <v>2</v>
      </c>
      <c r="FP391" s="3">
        <v>2</v>
      </c>
      <c r="FQ391" s="3">
        <v>2</v>
      </c>
      <c r="FS391" s="3">
        <v>2</v>
      </c>
      <c r="FT391" s="3">
        <v>2</v>
      </c>
      <c r="FU391" s="3">
        <v>2</v>
      </c>
      <c r="FX391" s="3">
        <v>2</v>
      </c>
      <c r="GH391" s="3">
        <v>1</v>
      </c>
      <c r="GJ391" s="3">
        <v>1</v>
      </c>
      <c r="GK391" s="3">
        <v>1</v>
      </c>
      <c r="GR391" s="3">
        <v>1</v>
      </c>
      <c r="GX391" s="3">
        <v>1</v>
      </c>
      <c r="GY391" s="3">
        <v>1</v>
      </c>
      <c r="HI391" s="3">
        <v>1</v>
      </c>
      <c r="HJ391" s="3">
        <v>1</v>
      </c>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NP391" s="3">
        <v>2</v>
      </c>
      <c r="NT391" s="3">
        <v>2</v>
      </c>
      <c r="NV391" s="3">
        <v>2</v>
      </c>
      <c r="NW391" s="3">
        <v>2</v>
      </c>
      <c r="NY391" s="3">
        <v>2</v>
      </c>
      <c r="NZ391" s="3">
        <v>2</v>
      </c>
      <c r="OL391" s="3">
        <v>2</v>
      </c>
      <c r="OQ391" s="3">
        <v>2</v>
      </c>
      <c r="OR391" s="3">
        <v>2</v>
      </c>
      <c r="QO391" s="3">
        <v>5</v>
      </c>
      <c r="RY391" s="3">
        <v>1</v>
      </c>
      <c r="US391">
        <v>1991</v>
      </c>
      <c r="UT391" s="4">
        <v>20.990763999999999</v>
      </c>
      <c r="UU391" s="4">
        <v>18.490691999999999</v>
      </c>
      <c r="UV391" s="4">
        <v>11.900966</v>
      </c>
      <c r="UW391" s="4" t="s">
        <v>719</v>
      </c>
      <c r="UX391" s="4">
        <v>1.892315</v>
      </c>
      <c r="UY391" s="4">
        <v>6.0735130000000002</v>
      </c>
      <c r="UZ391" s="4" t="s">
        <v>719</v>
      </c>
      <c r="VA391" s="4">
        <v>0.39325500000000002</v>
      </c>
      <c r="VB391" s="4">
        <v>0.77643799999999996</v>
      </c>
      <c r="VC391" s="4">
        <v>3.3901050000000001</v>
      </c>
      <c r="VD391" s="4">
        <v>0.99776600000000004</v>
      </c>
      <c r="VE391" s="4">
        <v>5.0675119999999998</v>
      </c>
      <c r="VF391" s="4">
        <v>1.38398500005975</v>
      </c>
      <c r="VG391" s="4" t="s">
        <v>719</v>
      </c>
      <c r="VH391" s="4" t="s">
        <v>719</v>
      </c>
      <c r="VI391" s="4">
        <v>17.999492</v>
      </c>
      <c r="VJ391" s="4" t="s">
        <v>719</v>
      </c>
      <c r="VK391" s="4">
        <v>3.0366819999999999</v>
      </c>
      <c r="VL391" s="4">
        <v>2.82856</v>
      </c>
      <c r="VM391" s="4">
        <v>0.22267999999999999</v>
      </c>
      <c r="VN391" s="4" t="s">
        <v>719</v>
      </c>
      <c r="VO391" s="4">
        <v>4.5999999999999996</v>
      </c>
      <c r="VP391" s="4">
        <v>64.349846999999997</v>
      </c>
      <c r="VQ391" s="4">
        <v>30.478943000059747</v>
      </c>
      <c r="VR391" s="4">
        <v>0</v>
      </c>
      <c r="VS391" s="4">
        <v>0</v>
      </c>
      <c r="VT391" s="4">
        <v>0</v>
      </c>
      <c r="VU391" s="4">
        <v>5.215935</v>
      </c>
      <c r="VV391" s="4" t="s">
        <v>719</v>
      </c>
      <c r="VW391" t="s">
        <v>9128</v>
      </c>
      <c r="VX391" t="s">
        <v>719</v>
      </c>
      <c r="VY391" t="s">
        <v>9825</v>
      </c>
      <c r="VZ391" t="s">
        <v>719</v>
      </c>
      <c r="WA391" s="4" t="s">
        <v>719</v>
      </c>
      <c r="WB391" s="4" t="s">
        <v>719</v>
      </c>
      <c r="WC391" s="4" t="s">
        <v>719</v>
      </c>
      <c r="WD391" s="4" t="s">
        <v>719</v>
      </c>
      <c r="WE391" s="4" t="s">
        <v>719</v>
      </c>
      <c r="WF391" s="4" t="s">
        <v>719</v>
      </c>
      <c r="WG391" s="4" t="s">
        <v>719</v>
      </c>
      <c r="WH391" s="4" t="s">
        <v>719</v>
      </c>
      <c r="WI391" s="4" t="s">
        <v>719</v>
      </c>
      <c r="WJ391" s="4" t="s">
        <v>719</v>
      </c>
      <c r="WK391" s="4" t="s">
        <v>719</v>
      </c>
      <c r="WL391" s="4" t="s">
        <v>719</v>
      </c>
      <c r="WM391">
        <v>1</v>
      </c>
      <c r="WN391">
        <v>3</v>
      </c>
      <c r="WO391">
        <v>1</v>
      </c>
      <c r="WP391">
        <v>4519144</v>
      </c>
      <c r="WQ391">
        <v>1771843</v>
      </c>
      <c r="WR391" s="4">
        <v>39.207492000000002</v>
      </c>
      <c r="WS391">
        <v>26233</v>
      </c>
      <c r="WT391">
        <v>2664</v>
      </c>
      <c r="WU391">
        <v>1742946</v>
      </c>
      <c r="WV391">
        <v>1151706</v>
      </c>
      <c r="WW391">
        <v>591240</v>
      </c>
      <c r="WX391" s="4">
        <v>66.078123000000005</v>
      </c>
      <c r="WY391">
        <v>18.5</v>
      </c>
      <c r="WZ391">
        <v>4.5</v>
      </c>
      <c r="XA391" s="4">
        <v>80.434782999999996</v>
      </c>
      <c r="XB391" s="3">
        <v>764881</v>
      </c>
      <c r="XC391" s="3">
        <v>344392</v>
      </c>
      <c r="XD391" s="4">
        <v>45.025566068447297</v>
      </c>
      <c r="XE391" s="3">
        <v>339374</v>
      </c>
      <c r="XF391" s="3">
        <v>237307</v>
      </c>
      <c r="XG391" s="3">
        <v>102067</v>
      </c>
      <c r="XH391" s="4">
        <v>69.924920589084607</v>
      </c>
      <c r="XI391" s="3">
        <v>1</v>
      </c>
      <c r="XJ391" s="3">
        <v>683794</v>
      </c>
      <c r="XK391" s="3">
        <v>270291</v>
      </c>
      <c r="XL391" s="4">
        <v>39.5281327417322</v>
      </c>
      <c r="XM391" s="3">
        <v>266949</v>
      </c>
      <c r="XN391" s="3">
        <v>195749</v>
      </c>
      <c r="XO391" s="3">
        <v>71200</v>
      </c>
      <c r="XP391" s="4">
        <v>73.328238727247523</v>
      </c>
      <c r="XQ391" s="3">
        <v>1</v>
      </c>
      <c r="XR391" s="3">
        <v>223147</v>
      </c>
      <c r="XS391" s="3">
        <v>89320</v>
      </c>
      <c r="XT391" s="4">
        <v>40.027425867253399</v>
      </c>
      <c r="XU391" s="3">
        <v>87919</v>
      </c>
      <c r="XV391" s="3">
        <v>59000</v>
      </c>
      <c r="XW391" s="3">
        <v>28919</v>
      </c>
      <c r="XX391" s="4">
        <v>67.107223694537012</v>
      </c>
      <c r="XY391" s="3">
        <v>1</v>
      </c>
      <c r="XZ391" s="3">
        <v>25124</v>
      </c>
      <c r="YA391" s="3">
        <v>9431</v>
      </c>
      <c r="YB391" s="4">
        <v>37.537812450246797</v>
      </c>
      <c r="YC391" s="3">
        <v>9298</v>
      </c>
      <c r="YD391" s="3">
        <v>3478</v>
      </c>
      <c r="YE391" s="3">
        <v>5820</v>
      </c>
      <c r="YF391" s="4">
        <v>37.405893740589377</v>
      </c>
      <c r="YG391" s="3">
        <v>0</v>
      </c>
      <c r="YH391" s="3">
        <v>76657</v>
      </c>
      <c r="YI391" s="3">
        <v>31109</v>
      </c>
      <c r="YJ391" s="4">
        <v>40.582073391862501</v>
      </c>
      <c r="YK391" s="3">
        <v>30652</v>
      </c>
      <c r="YL391" s="3">
        <v>14042</v>
      </c>
      <c r="YM391" s="3">
        <v>16610</v>
      </c>
      <c r="YN391" s="4">
        <v>45.811040062638654</v>
      </c>
      <c r="YO391" s="3">
        <v>0</v>
      </c>
      <c r="YP391" s="3">
        <v>20486</v>
      </c>
      <c r="YQ391" s="3">
        <v>8572</v>
      </c>
      <c r="YR391" s="4">
        <v>41.843209997071199</v>
      </c>
      <c r="YS391" s="3">
        <v>8437</v>
      </c>
      <c r="YT391" s="3">
        <v>3459</v>
      </c>
      <c r="YU391" s="3">
        <v>4978</v>
      </c>
      <c r="YV391" s="4">
        <v>40.997985065781677</v>
      </c>
      <c r="YW391" s="3">
        <v>0</v>
      </c>
      <c r="YX391" s="3">
        <v>24613</v>
      </c>
      <c r="YY391" s="3">
        <v>10792</v>
      </c>
      <c r="YZ391" s="4">
        <v>43.846747653679003</v>
      </c>
      <c r="ZA391" s="3">
        <v>10580</v>
      </c>
      <c r="ZB391" s="3">
        <v>5688</v>
      </c>
      <c r="ZC391" s="3">
        <v>4892</v>
      </c>
      <c r="ZD391" s="4">
        <v>53.761814744801512</v>
      </c>
      <c r="ZE391" s="3">
        <v>1</v>
      </c>
      <c r="ZF391" s="3">
        <v>24703</v>
      </c>
      <c r="ZG391" s="3">
        <v>10201</v>
      </c>
      <c r="ZH391" s="4">
        <v>41.294579605715903</v>
      </c>
      <c r="ZI391" s="3">
        <v>10126</v>
      </c>
      <c r="ZJ391" s="3">
        <v>4723</v>
      </c>
      <c r="ZK391" s="3">
        <v>5403</v>
      </c>
      <c r="ZL391" s="4">
        <v>46.64230693264863</v>
      </c>
      <c r="ZM391" s="3">
        <v>0</v>
      </c>
      <c r="ZN391" s="3">
        <v>57596</v>
      </c>
      <c r="ZO391" s="3">
        <v>27595</v>
      </c>
      <c r="ZP391" s="4">
        <v>47.911313285644802</v>
      </c>
      <c r="ZQ391" s="3">
        <v>27171</v>
      </c>
      <c r="ZR391" s="3">
        <v>17233</v>
      </c>
      <c r="ZS391" s="3">
        <v>9938</v>
      </c>
      <c r="ZT391" s="4">
        <v>63.42423907842921</v>
      </c>
      <c r="ZU391" s="3">
        <v>1</v>
      </c>
      <c r="ZV391" s="3">
        <v>145360</v>
      </c>
      <c r="ZW391" s="3">
        <v>45056</v>
      </c>
      <c r="ZX391" s="4">
        <v>30.9961474958723</v>
      </c>
      <c r="ZY391" s="3">
        <v>44427</v>
      </c>
      <c r="ZZ391" s="3">
        <v>24524</v>
      </c>
      <c r="AAA391" s="3">
        <v>19903</v>
      </c>
      <c r="AAB391" s="4">
        <v>55.200666261507642</v>
      </c>
      <c r="AAC391" s="3">
        <v>1</v>
      </c>
      <c r="AAD391" s="3">
        <v>160502</v>
      </c>
      <c r="AAE391" s="3">
        <v>81158</v>
      </c>
      <c r="AAF391" s="4">
        <v>50.565101992498498</v>
      </c>
      <c r="AAG391" s="3">
        <v>79101</v>
      </c>
      <c r="AAH391" s="3">
        <v>54004</v>
      </c>
      <c r="AAI391" s="3">
        <v>25097</v>
      </c>
      <c r="AAJ391" s="4">
        <v>68.272208948053759</v>
      </c>
      <c r="AAK391" s="3">
        <v>1</v>
      </c>
      <c r="AAL391" s="3">
        <v>130865</v>
      </c>
      <c r="AAM391" s="3">
        <v>55404</v>
      </c>
      <c r="AAN391" s="4">
        <v>42.336759255721603</v>
      </c>
      <c r="AAO391" s="3">
        <v>54878</v>
      </c>
      <c r="AAP391" s="3">
        <v>45242</v>
      </c>
      <c r="AAQ391" s="3">
        <v>9636</v>
      </c>
      <c r="AAR391" s="4">
        <v>82.441051058712048</v>
      </c>
      <c r="AAS391" s="3">
        <v>1</v>
      </c>
      <c r="AAT391" s="3">
        <v>160748</v>
      </c>
      <c r="AAU391" s="3">
        <v>69609</v>
      </c>
      <c r="AAV391" s="4">
        <v>43.303182621245703</v>
      </c>
      <c r="AAW391" s="3">
        <v>68575</v>
      </c>
      <c r="AAX391" s="3">
        <v>49868</v>
      </c>
      <c r="AAY391" s="3">
        <v>18707</v>
      </c>
      <c r="AAZ391" s="4">
        <v>72.720379146919427</v>
      </c>
      <c r="ABA391" s="3">
        <v>1</v>
      </c>
      <c r="ABB391" s="3">
        <v>48484</v>
      </c>
      <c r="ABC391" s="3">
        <v>33217</v>
      </c>
      <c r="ABD391" s="4">
        <v>68.511261447075299</v>
      </c>
      <c r="ABE391" s="3">
        <v>31601</v>
      </c>
      <c r="ABF391" s="3">
        <v>22631</v>
      </c>
      <c r="ABG391" s="3">
        <v>8970</v>
      </c>
      <c r="ABH391" s="4">
        <v>71.614822315749507</v>
      </c>
      <c r="ABI391" s="3">
        <v>1</v>
      </c>
      <c r="ABJ391" s="3">
        <v>34974</v>
      </c>
      <c r="ABK391" s="3">
        <v>17143</v>
      </c>
      <c r="ABL391" s="4">
        <v>49.016412191914</v>
      </c>
      <c r="ABM391" s="3">
        <v>16944</v>
      </c>
      <c r="ABN391" s="3">
        <v>11491</v>
      </c>
      <c r="ABO391" s="3">
        <v>5453</v>
      </c>
      <c r="ABP391" s="4">
        <v>67.817516525023606</v>
      </c>
      <c r="ABQ391" s="3">
        <v>1</v>
      </c>
      <c r="ABR391" s="3">
        <v>9705</v>
      </c>
      <c r="ABS391" s="3">
        <v>3568</v>
      </c>
      <c r="ABT391" s="4">
        <v>36.764554353426099</v>
      </c>
      <c r="ABU391" s="3">
        <v>3522</v>
      </c>
      <c r="ABV391" s="3">
        <v>2310</v>
      </c>
      <c r="ABW391" s="3">
        <v>1212</v>
      </c>
      <c r="ABX391" s="4">
        <v>65.587734241908009</v>
      </c>
      <c r="ABY391" s="3">
        <v>1</v>
      </c>
      <c r="ABZ391" s="3">
        <v>276941</v>
      </c>
      <c r="ACA391" s="3">
        <v>107921</v>
      </c>
      <c r="ACB391" s="4">
        <v>38.968950065176301</v>
      </c>
      <c r="ACC391" s="3">
        <v>106787</v>
      </c>
      <c r="ACD391" s="3">
        <v>75724</v>
      </c>
      <c r="ACE391" s="3">
        <v>31063</v>
      </c>
      <c r="ACF391" s="4">
        <v>70.911253242435876</v>
      </c>
      <c r="ACG391" s="3">
        <v>1</v>
      </c>
      <c r="ACH391" s="3">
        <v>121519</v>
      </c>
      <c r="ACI391" s="3">
        <v>48294</v>
      </c>
      <c r="ACJ391" s="4">
        <v>39.741933360215299</v>
      </c>
      <c r="ACK391" s="3">
        <v>47725</v>
      </c>
      <c r="ACL391" s="3">
        <v>29146</v>
      </c>
      <c r="ACM391" s="3">
        <v>18579</v>
      </c>
      <c r="ACN391" s="4">
        <v>61.070717653221585</v>
      </c>
      <c r="ACO391" s="3">
        <v>1</v>
      </c>
      <c r="ACP391" s="3">
        <v>333761</v>
      </c>
      <c r="ACQ391" s="3">
        <v>112593</v>
      </c>
      <c r="ACR391" s="4">
        <v>33.7346184844844</v>
      </c>
      <c r="ACS391" s="3">
        <v>111349</v>
      </c>
      <c r="ACT391" s="3">
        <v>71979</v>
      </c>
      <c r="ACU391" s="3">
        <v>39370</v>
      </c>
      <c r="ACV391" s="4">
        <v>64.642699979344229</v>
      </c>
      <c r="ACW391" s="3">
        <v>1</v>
      </c>
      <c r="ACX391" s="3">
        <v>133116</v>
      </c>
      <c r="ACY391" s="3">
        <v>52338</v>
      </c>
      <c r="ACZ391" s="4">
        <v>39.3175876678987</v>
      </c>
      <c r="ADA391" s="3">
        <v>51613</v>
      </c>
      <c r="ADB391" s="3">
        <v>33845</v>
      </c>
      <c r="ADC391" s="3">
        <v>17768</v>
      </c>
      <c r="ADD391" s="4">
        <v>65.574564547691466</v>
      </c>
      <c r="ADE391" s="3">
        <v>1</v>
      </c>
      <c r="ADF391" s="3">
        <v>183669</v>
      </c>
      <c r="ADG391" s="3">
        <v>55480</v>
      </c>
      <c r="ADH391" s="4">
        <v>30.2065128029226</v>
      </c>
      <c r="ADI391" s="3">
        <v>53578</v>
      </c>
      <c r="ADJ391" s="3">
        <v>35831</v>
      </c>
      <c r="ADK391" s="3">
        <v>17747</v>
      </c>
      <c r="ADL391" s="4">
        <v>66.876329836873339</v>
      </c>
      <c r="ADM391" s="3">
        <v>1</v>
      </c>
      <c r="ADN391" s="3">
        <v>356284</v>
      </c>
      <c r="ADO391" s="3">
        <v>108900</v>
      </c>
      <c r="ADP391" s="4">
        <v>30.565503923836001</v>
      </c>
      <c r="ADQ391" s="3">
        <v>106772</v>
      </c>
      <c r="ADR391" s="3">
        <v>58286</v>
      </c>
      <c r="ADS391" s="3">
        <v>48486</v>
      </c>
      <c r="ADT391" s="4">
        <v>54.589218147079755</v>
      </c>
      <c r="ADU391" s="3">
        <v>1</v>
      </c>
      <c r="ADV391" s="3">
        <v>171750</v>
      </c>
      <c r="ADW391" s="3">
        <v>56095</v>
      </c>
      <c r="ADX391" s="4">
        <v>32.660844250363901</v>
      </c>
      <c r="ADY391" s="3">
        <v>55272</v>
      </c>
      <c r="ADZ391" s="3">
        <v>12622</v>
      </c>
      <c r="AEA391" s="3">
        <v>42650</v>
      </c>
      <c r="AEB391" s="4">
        <v>22.8361557388913</v>
      </c>
      <c r="AEC391" s="3">
        <v>0</v>
      </c>
      <c r="AED391" s="3">
        <v>102826</v>
      </c>
      <c r="AEE391" s="3">
        <v>35660</v>
      </c>
      <c r="AEF391" s="4">
        <v>34.679944761052703</v>
      </c>
      <c r="AEG391" s="3">
        <v>34921</v>
      </c>
      <c r="AEH391" s="3">
        <v>21996</v>
      </c>
      <c r="AEI391" s="3">
        <v>12925</v>
      </c>
      <c r="AEJ391" s="4">
        <v>62.987886944818307</v>
      </c>
      <c r="AEK391" s="3">
        <v>1</v>
      </c>
      <c r="AEL391" s="3">
        <v>200848</v>
      </c>
      <c r="AEM391" s="3">
        <v>64831</v>
      </c>
      <c r="AEN391" s="4">
        <v>32.278638572452799</v>
      </c>
      <c r="AEO391" s="3">
        <v>63163</v>
      </c>
      <c r="AEP391" s="3">
        <v>47318</v>
      </c>
      <c r="AEQ391" s="3">
        <v>15845</v>
      </c>
      <c r="AER391" s="4">
        <v>74.914111109351992</v>
      </c>
      <c r="AES391" s="3">
        <v>1</v>
      </c>
      <c r="AET391" s="3">
        <v>46791</v>
      </c>
      <c r="AEU391" s="3">
        <v>22873</v>
      </c>
      <c r="AEV391" s="4">
        <v>48.8833322647518</v>
      </c>
      <c r="AEW391" s="3">
        <v>22212</v>
      </c>
      <c r="AEX391" s="3">
        <v>14210</v>
      </c>
      <c r="AEY391" s="3">
        <v>8002</v>
      </c>
      <c r="AEZ391" s="4">
        <v>63.974428236989013</v>
      </c>
      <c r="AFA391" s="3">
        <v>1</v>
      </c>
      <c r="AFB391" t="s">
        <v>6637</v>
      </c>
      <c r="AFC391" t="s">
        <v>6638</v>
      </c>
      <c r="AFD391" s="5" t="s">
        <v>2061</v>
      </c>
      <c r="AFE391" t="s">
        <v>2062</v>
      </c>
      <c r="AFF391" s="4" t="s">
        <v>719</v>
      </c>
      <c r="AFG391" s="4" t="s">
        <v>719</v>
      </c>
      <c r="AFH391" s="4" t="s">
        <v>719</v>
      </c>
    </row>
    <row r="392" spans="1:840" s="3" customFormat="1" x14ac:dyDescent="0.25">
      <c r="A392" s="11">
        <v>378</v>
      </c>
      <c r="B392" s="18">
        <v>33741</v>
      </c>
      <c r="C392" t="s">
        <v>3237</v>
      </c>
      <c r="D392" t="s">
        <v>3238</v>
      </c>
      <c r="E392"/>
      <c r="F392" t="s">
        <v>2074</v>
      </c>
      <c r="G392" t="s">
        <v>3695</v>
      </c>
      <c r="H392" t="s">
        <v>719</v>
      </c>
      <c r="I392" s="10" t="s">
        <v>8766</v>
      </c>
      <c r="J392">
        <v>7</v>
      </c>
      <c r="K392">
        <v>3</v>
      </c>
      <c r="L392" s="3" t="s">
        <v>11326</v>
      </c>
      <c r="M392" s="10" t="s">
        <v>8159</v>
      </c>
      <c r="N392" t="s">
        <v>6655</v>
      </c>
      <c r="O392" t="s">
        <v>6656</v>
      </c>
      <c r="P392">
        <v>9</v>
      </c>
      <c r="Q392">
        <v>9.3000000000000007</v>
      </c>
      <c r="R392">
        <v>9.34</v>
      </c>
      <c r="S392">
        <v>7</v>
      </c>
      <c r="T392">
        <v>7.3</v>
      </c>
      <c r="U392" t="s">
        <v>719</v>
      </c>
      <c r="V392" t="s">
        <v>719</v>
      </c>
      <c r="W392" t="s">
        <v>719</v>
      </c>
      <c r="X392" t="s">
        <v>719</v>
      </c>
      <c r="Y392">
        <v>2</v>
      </c>
      <c r="Z392">
        <v>2</v>
      </c>
      <c r="AA392">
        <v>44</v>
      </c>
      <c r="AB392" t="s">
        <v>2042</v>
      </c>
      <c r="AC392" s="1">
        <v>87.036000000000001</v>
      </c>
      <c r="AD392" s="10" t="s">
        <v>9350</v>
      </c>
      <c r="AE392" s="10" t="s">
        <v>9349</v>
      </c>
      <c r="AF392">
        <v>0</v>
      </c>
      <c r="AG392">
        <v>2</v>
      </c>
      <c r="AH392">
        <v>2</v>
      </c>
      <c r="AI392">
        <v>69</v>
      </c>
      <c r="AJ392">
        <v>79</v>
      </c>
      <c r="AK392">
        <v>2</v>
      </c>
      <c r="AL392">
        <v>6</v>
      </c>
      <c r="AM392" s="15">
        <v>37</v>
      </c>
      <c r="AN392" s="27">
        <v>30453</v>
      </c>
      <c r="AO392" s="27">
        <v>30467</v>
      </c>
      <c r="AP392" s="27">
        <v>31017</v>
      </c>
      <c r="AQ392" s="25">
        <v>550</v>
      </c>
      <c r="AR392" s="25">
        <v>100000</v>
      </c>
      <c r="AS392" s="27">
        <v>30964</v>
      </c>
      <c r="AT392" s="27">
        <v>30994</v>
      </c>
      <c r="AU392" s="27">
        <v>31896</v>
      </c>
      <c r="AV392" s="27">
        <v>32787</v>
      </c>
      <c r="AW392" s="25">
        <v>0</v>
      </c>
      <c r="AX392" s="15">
        <v>891</v>
      </c>
      <c r="AY392">
        <v>954</v>
      </c>
      <c r="AZ392">
        <v>2777</v>
      </c>
      <c r="BA392">
        <v>497</v>
      </c>
      <c r="BB392">
        <v>932</v>
      </c>
      <c r="BC392" t="s">
        <v>719</v>
      </c>
      <c r="BD392" t="s">
        <v>719</v>
      </c>
      <c r="BE392">
        <v>176484</v>
      </c>
      <c r="BF392">
        <v>2844</v>
      </c>
      <c r="BG392" s="3">
        <v>355.09859154929575</v>
      </c>
      <c r="BH392" s="39">
        <v>53</v>
      </c>
      <c r="BI392" t="s">
        <v>2064</v>
      </c>
      <c r="BJ392"/>
      <c r="BK392"/>
      <c r="BL392"/>
      <c r="BM392"/>
      <c r="BN392"/>
      <c r="BO392"/>
      <c r="BP392"/>
      <c r="BQ392"/>
      <c r="BR392"/>
      <c r="BS392" t="s">
        <v>719</v>
      </c>
      <c r="BT392" t="s">
        <v>719</v>
      </c>
      <c r="BU392">
        <v>2</v>
      </c>
      <c r="BV392">
        <v>1</v>
      </c>
      <c r="BW392">
        <v>2</v>
      </c>
      <c r="BX392">
        <v>9999</v>
      </c>
      <c r="BY392">
        <v>1</v>
      </c>
      <c r="BZ392">
        <v>1</v>
      </c>
      <c r="CA392">
        <v>9999</v>
      </c>
      <c r="CB392" t="s">
        <v>719</v>
      </c>
      <c r="CC392">
        <v>1</v>
      </c>
      <c r="CD392">
        <v>1</v>
      </c>
      <c r="CE392">
        <v>2</v>
      </c>
      <c r="CF392">
        <v>2</v>
      </c>
      <c r="CG392">
        <v>2</v>
      </c>
      <c r="CH392">
        <v>9999</v>
      </c>
      <c r="CI392">
        <v>9999</v>
      </c>
      <c r="CJ392">
        <v>2</v>
      </c>
      <c r="CK392">
        <v>9999</v>
      </c>
      <c r="CL392">
        <v>2</v>
      </c>
      <c r="CM392">
        <v>1</v>
      </c>
      <c r="CN392" t="s">
        <v>719</v>
      </c>
      <c r="CO392">
        <v>9999</v>
      </c>
      <c r="CP392">
        <v>2</v>
      </c>
      <c r="CQ392">
        <v>2</v>
      </c>
      <c r="CR392">
        <v>2</v>
      </c>
      <c r="CS392">
        <v>5</v>
      </c>
      <c r="CT392">
        <v>2</v>
      </c>
      <c r="CU392" t="s">
        <v>719</v>
      </c>
      <c r="CV392">
        <v>2</v>
      </c>
      <c r="CW392" s="3" t="s">
        <v>719</v>
      </c>
      <c r="CX392" s="3" t="s">
        <v>719</v>
      </c>
      <c r="CY392" s="3" t="s">
        <v>719</v>
      </c>
      <c r="CZ392" s="3" t="s">
        <v>719</v>
      </c>
      <c r="DA392" s="3" t="s">
        <v>719</v>
      </c>
      <c r="DB392" s="3" t="s">
        <v>719</v>
      </c>
      <c r="DC392" s="3" t="s">
        <v>719</v>
      </c>
      <c r="DD392" s="3" t="s">
        <v>719</v>
      </c>
      <c r="DE392" s="3" t="s">
        <v>719</v>
      </c>
      <c r="DF392" s="3" t="s">
        <v>719</v>
      </c>
      <c r="DG392" s="3" t="s">
        <v>719</v>
      </c>
      <c r="DH392" s="3" t="s">
        <v>719</v>
      </c>
      <c r="DI392" s="3" t="s">
        <v>719</v>
      </c>
      <c r="DJ392" s="3" t="s">
        <v>719</v>
      </c>
      <c r="DK392" s="3" t="s">
        <v>719</v>
      </c>
      <c r="DL392" s="3" t="s">
        <v>719</v>
      </c>
      <c r="DM392" t="s">
        <v>719</v>
      </c>
      <c r="DN392" t="s">
        <v>719</v>
      </c>
      <c r="DO392" s="3" t="s">
        <v>719</v>
      </c>
      <c r="DP392" s="3" t="s">
        <v>719</v>
      </c>
      <c r="DQ392" s="3" t="s">
        <v>719</v>
      </c>
      <c r="DR392" t="s">
        <v>719</v>
      </c>
      <c r="DS392" t="s">
        <v>719</v>
      </c>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MS392" s="3">
        <v>2</v>
      </c>
      <c r="NC392" s="3">
        <v>5</v>
      </c>
      <c r="ND392" s="3">
        <v>2</v>
      </c>
      <c r="QO392" s="3">
        <v>2</v>
      </c>
      <c r="QP392" s="3">
        <v>5</v>
      </c>
      <c r="SU392" s="3">
        <v>2</v>
      </c>
      <c r="US392">
        <v>1991</v>
      </c>
      <c r="UT392" s="4">
        <v>20.990763999999999</v>
      </c>
      <c r="UU392" s="4">
        <v>18.490691999999999</v>
      </c>
      <c r="UV392" s="4">
        <v>11.900966</v>
      </c>
      <c r="UW392" s="4" t="s">
        <v>719</v>
      </c>
      <c r="UX392" s="4">
        <v>1.892315</v>
      </c>
      <c r="UY392" s="4">
        <v>6.0735130000000002</v>
      </c>
      <c r="UZ392" s="4" t="s">
        <v>719</v>
      </c>
      <c r="VA392" s="4">
        <v>0.39325500000000002</v>
      </c>
      <c r="VB392" s="4">
        <v>0.77643799999999996</v>
      </c>
      <c r="VC392" s="4">
        <v>3.3901050000000001</v>
      </c>
      <c r="VD392" s="4">
        <v>0.99776600000000004</v>
      </c>
      <c r="VE392" s="4">
        <v>5.0675119999999998</v>
      </c>
      <c r="VF392" s="4">
        <v>1.38398500005975</v>
      </c>
      <c r="VG392" s="4" t="s">
        <v>719</v>
      </c>
      <c r="VH392" s="4" t="s">
        <v>719</v>
      </c>
      <c r="VI392" s="4">
        <v>17.999492</v>
      </c>
      <c r="VJ392" s="4" t="s">
        <v>719</v>
      </c>
      <c r="VK392" s="4">
        <v>3.0366819999999999</v>
      </c>
      <c r="VL392" s="4">
        <v>2.82856</v>
      </c>
      <c r="VM392" s="4">
        <v>0.22267999999999999</v>
      </c>
      <c r="VN392" s="4" t="s">
        <v>719</v>
      </c>
      <c r="VO392" s="4">
        <v>4.5999999999999996</v>
      </c>
      <c r="VP392" s="4">
        <v>33.451622999999998</v>
      </c>
      <c r="VQ392" s="4">
        <v>61.377167000059742</v>
      </c>
      <c r="VR392" s="4">
        <v>0</v>
      </c>
      <c r="VS392" s="4">
        <v>0</v>
      </c>
      <c r="VT392" s="4">
        <v>0</v>
      </c>
      <c r="VU392" s="4">
        <v>5.215935</v>
      </c>
      <c r="VV392" s="4" t="s">
        <v>719</v>
      </c>
      <c r="VW392" t="s">
        <v>9128</v>
      </c>
      <c r="VX392" t="s">
        <v>719</v>
      </c>
      <c r="VY392" t="s">
        <v>9826</v>
      </c>
      <c r="VZ392" t="s">
        <v>719</v>
      </c>
      <c r="WA392" s="4" t="s">
        <v>719</v>
      </c>
      <c r="WB392" s="4" t="s">
        <v>719</v>
      </c>
      <c r="WC392" s="4" t="s">
        <v>719</v>
      </c>
      <c r="WD392" s="4" t="s">
        <v>719</v>
      </c>
      <c r="WE392" s="4" t="s">
        <v>719</v>
      </c>
      <c r="WF392" s="4" t="s">
        <v>719</v>
      </c>
      <c r="WG392" s="4" t="s">
        <v>719</v>
      </c>
      <c r="WH392" s="4" t="s">
        <v>719</v>
      </c>
      <c r="WI392" s="4" t="s">
        <v>719</v>
      </c>
      <c r="WJ392" s="4" t="s">
        <v>719</v>
      </c>
      <c r="WK392" s="4" t="s">
        <v>719</v>
      </c>
      <c r="WL392" s="4" t="s">
        <v>719</v>
      </c>
      <c r="WM392">
        <v>0</v>
      </c>
      <c r="WN392">
        <v>0</v>
      </c>
      <c r="WO392">
        <v>0</v>
      </c>
      <c r="WP392">
        <v>4519144</v>
      </c>
      <c r="WQ392">
        <v>1771722</v>
      </c>
      <c r="WR392" s="4">
        <v>39.204813999999999</v>
      </c>
      <c r="WS392">
        <v>31086</v>
      </c>
      <c r="WT392">
        <v>2566</v>
      </c>
      <c r="WU392">
        <v>1738070</v>
      </c>
      <c r="WV392">
        <v>644083</v>
      </c>
      <c r="WW392">
        <v>1093987</v>
      </c>
      <c r="WX392" s="4">
        <v>37.057367999999997</v>
      </c>
      <c r="WY392">
        <v>0</v>
      </c>
      <c r="WZ392">
        <v>23</v>
      </c>
      <c r="XA392" s="4">
        <v>0</v>
      </c>
      <c r="XB392" s="3">
        <v>764881</v>
      </c>
      <c r="XC392" s="3">
        <v>344569</v>
      </c>
      <c r="XD392" s="4">
        <v>45.048706923037699</v>
      </c>
      <c r="XE392" s="3">
        <v>338752</v>
      </c>
      <c r="XF392" s="3">
        <v>145928</v>
      </c>
      <c r="XG392" s="3">
        <v>192824</v>
      </c>
      <c r="XH392" s="4">
        <v>43.078122047987911</v>
      </c>
      <c r="XI392" s="3">
        <v>0</v>
      </c>
      <c r="XJ392" s="3">
        <v>683794</v>
      </c>
      <c r="XK392" s="3">
        <v>270297</v>
      </c>
      <c r="XL392" s="4">
        <v>39.529010198978099</v>
      </c>
      <c r="XM392" s="3">
        <v>265919</v>
      </c>
      <c r="XN392" s="3">
        <v>103177</v>
      </c>
      <c r="XO392" s="3">
        <v>162742</v>
      </c>
      <c r="XP392" s="4">
        <v>38.800160951267117</v>
      </c>
      <c r="XQ392" s="3">
        <v>0</v>
      </c>
      <c r="XR392" s="3">
        <v>223147</v>
      </c>
      <c r="XS392" s="3">
        <v>89338</v>
      </c>
      <c r="XT392" s="4">
        <v>40.035492298798601</v>
      </c>
      <c r="XU392" s="3">
        <v>87578</v>
      </c>
      <c r="XV392" s="3">
        <v>30824</v>
      </c>
      <c r="XW392" s="3">
        <v>56754</v>
      </c>
      <c r="XX392" s="4">
        <v>35.196053803466626</v>
      </c>
      <c r="XY392" s="3">
        <v>0</v>
      </c>
      <c r="XZ392" s="3">
        <v>25124</v>
      </c>
      <c r="YA392" s="3">
        <v>9453</v>
      </c>
      <c r="YB392" s="4">
        <v>37.625378124502497</v>
      </c>
      <c r="YC392" s="3">
        <v>9323</v>
      </c>
      <c r="YD392" s="3">
        <v>2312</v>
      </c>
      <c r="YE392" s="3">
        <v>7011</v>
      </c>
      <c r="YF392" s="4">
        <v>24.798884479244879</v>
      </c>
      <c r="YG392" s="3">
        <v>0</v>
      </c>
      <c r="YH392" s="3">
        <v>76657</v>
      </c>
      <c r="YI392" s="3">
        <v>31112</v>
      </c>
      <c r="YJ392" s="4">
        <v>40.585986928786703</v>
      </c>
      <c r="YK392" s="3">
        <v>30602</v>
      </c>
      <c r="YL392" s="3">
        <v>7936</v>
      </c>
      <c r="YM392" s="3">
        <v>22666</v>
      </c>
      <c r="YN392" s="4">
        <v>25.932945559113783</v>
      </c>
      <c r="YO392" s="3">
        <v>0</v>
      </c>
      <c r="YP392" s="3">
        <v>20486</v>
      </c>
      <c r="YQ392" s="3">
        <v>8591</v>
      </c>
      <c r="YR392" s="4">
        <v>41.935956262813598</v>
      </c>
      <c r="YS392" s="3">
        <v>8453</v>
      </c>
      <c r="YT392" s="3">
        <v>1732</v>
      </c>
      <c r="YU392" s="3">
        <v>6721</v>
      </c>
      <c r="YV392" s="4">
        <v>20.48976694664616</v>
      </c>
      <c r="YW392" s="3">
        <v>0</v>
      </c>
      <c r="YX392" s="3">
        <v>24613</v>
      </c>
      <c r="YY392" s="3">
        <v>10792</v>
      </c>
      <c r="YZ392" s="4">
        <v>43.846747653679003</v>
      </c>
      <c r="ZA392" s="3">
        <v>10574</v>
      </c>
      <c r="ZB392" s="3">
        <v>2475</v>
      </c>
      <c r="ZC392" s="3">
        <v>8099</v>
      </c>
      <c r="ZD392" s="4">
        <v>23.406468696803479</v>
      </c>
      <c r="ZE392" s="3">
        <v>0</v>
      </c>
      <c r="ZF392" s="3">
        <v>24703</v>
      </c>
      <c r="ZG392" s="3">
        <v>10192</v>
      </c>
      <c r="ZH392" s="4">
        <v>41.258146783791403</v>
      </c>
      <c r="ZI392" s="3">
        <v>10120</v>
      </c>
      <c r="ZJ392" s="3">
        <v>2688</v>
      </c>
      <c r="ZK392" s="3">
        <v>7432</v>
      </c>
      <c r="ZL392" s="4">
        <v>26.561264822134387</v>
      </c>
      <c r="ZM392" s="3">
        <v>0</v>
      </c>
      <c r="ZN392" s="3">
        <v>57596</v>
      </c>
      <c r="ZO392" s="3">
        <v>27079</v>
      </c>
      <c r="ZP392" s="4">
        <v>47.015417737342901</v>
      </c>
      <c r="ZQ392" s="3">
        <v>26653</v>
      </c>
      <c r="ZR392" s="3">
        <v>8865</v>
      </c>
      <c r="ZS392" s="3">
        <v>17788</v>
      </c>
      <c r="ZT392" s="4">
        <v>33.260796158030992</v>
      </c>
      <c r="ZU392" s="3">
        <v>0</v>
      </c>
      <c r="ZV392" s="3">
        <v>145360</v>
      </c>
      <c r="ZW392" s="3">
        <v>45060</v>
      </c>
      <c r="ZX392" s="4">
        <v>30.9988992845349</v>
      </c>
      <c r="ZY392" s="3">
        <v>44347</v>
      </c>
      <c r="ZZ392" s="3">
        <v>11125</v>
      </c>
      <c r="AAA392" s="3">
        <v>33222</v>
      </c>
      <c r="AAB392" s="4">
        <v>25.086251606647576</v>
      </c>
      <c r="AAC392" s="3">
        <v>0</v>
      </c>
      <c r="AAD392" s="3">
        <v>160502</v>
      </c>
      <c r="AAE392" s="3">
        <v>81154</v>
      </c>
      <c r="AAF392" s="4">
        <v>50.562609811715703</v>
      </c>
      <c r="AAG392" s="3">
        <v>78963</v>
      </c>
      <c r="AAH392" s="3">
        <v>30101</v>
      </c>
      <c r="AAI392" s="3">
        <v>48862</v>
      </c>
      <c r="AAJ392" s="4">
        <v>38.120385497004925</v>
      </c>
      <c r="AAK392" s="3">
        <v>0</v>
      </c>
      <c r="AAL392" s="3">
        <v>130865</v>
      </c>
      <c r="AAM392" s="3">
        <v>55410</v>
      </c>
      <c r="AAN392" s="4">
        <v>42.3413441332671</v>
      </c>
      <c r="AAO392" s="3">
        <v>54601</v>
      </c>
      <c r="AAP392" s="3">
        <v>26521</v>
      </c>
      <c r="AAQ392" s="3">
        <v>28080</v>
      </c>
      <c r="AAR392" s="4">
        <v>48.572370469405321</v>
      </c>
      <c r="AAS392" s="3">
        <v>0</v>
      </c>
      <c r="AAT392" s="3">
        <v>160748</v>
      </c>
      <c r="AAU392" s="3">
        <v>69629</v>
      </c>
      <c r="AAV392" s="4">
        <v>43.315624455669699</v>
      </c>
      <c r="AAW392" s="3">
        <v>68442</v>
      </c>
      <c r="AAX392" s="3">
        <v>28898</v>
      </c>
      <c r="AAY392" s="3">
        <v>39544</v>
      </c>
      <c r="AAZ392" s="4">
        <v>42.222611846526988</v>
      </c>
      <c r="ABA392" s="3">
        <v>0</v>
      </c>
      <c r="ABB392" s="3">
        <v>48484</v>
      </c>
      <c r="ABC392" s="3">
        <v>33232</v>
      </c>
      <c r="ABD392" s="4">
        <v>68.542199488491093</v>
      </c>
      <c r="ABE392" s="3">
        <v>31488</v>
      </c>
      <c r="ABF392" s="3">
        <v>14066</v>
      </c>
      <c r="ABG392" s="3">
        <v>17422</v>
      </c>
      <c r="ABH392" s="4">
        <v>44.670985772357724</v>
      </c>
      <c r="ABI392" s="3">
        <v>0</v>
      </c>
      <c r="ABJ392" s="3">
        <v>34974</v>
      </c>
      <c r="ABK392" s="3">
        <v>17203</v>
      </c>
      <c r="ABL392" s="4">
        <v>49.187968204952298</v>
      </c>
      <c r="ABM392" s="3">
        <v>17005</v>
      </c>
      <c r="ABN392" s="3">
        <v>6453</v>
      </c>
      <c r="ABO392" s="3">
        <v>10552</v>
      </c>
      <c r="ABP392" s="4">
        <v>37.947662452219937</v>
      </c>
      <c r="ABQ392" s="3">
        <v>0</v>
      </c>
      <c r="ABR392" s="3">
        <v>9705</v>
      </c>
      <c r="ABS392" s="3">
        <v>3566</v>
      </c>
      <c r="ABT392" s="4">
        <v>36.743946419371497</v>
      </c>
      <c r="ABU392" s="3">
        <v>3527</v>
      </c>
      <c r="ABV392" s="3">
        <v>1034</v>
      </c>
      <c r="ABW392" s="3">
        <v>2493</v>
      </c>
      <c r="ABX392" s="4">
        <v>29.31669974482563</v>
      </c>
      <c r="ABY392" s="3">
        <v>0</v>
      </c>
      <c r="ABZ392" s="3">
        <v>276941</v>
      </c>
      <c r="ACA392" s="3">
        <v>108009</v>
      </c>
      <c r="ACB392" s="4">
        <v>39.000725786358799</v>
      </c>
      <c r="ACC392" s="3">
        <v>106696</v>
      </c>
      <c r="ACD392" s="3">
        <v>40676</v>
      </c>
      <c r="ACE392" s="3">
        <v>66020</v>
      </c>
      <c r="ACF392" s="4">
        <v>38.123266101821997</v>
      </c>
      <c r="ACG392" s="3">
        <v>0</v>
      </c>
      <c r="ACH392" s="3">
        <v>121519</v>
      </c>
      <c r="ACI392" s="3">
        <v>48325</v>
      </c>
      <c r="ACJ392" s="4">
        <v>39.767443774224603</v>
      </c>
      <c r="ACK392" s="3">
        <v>47778</v>
      </c>
      <c r="ACL392" s="3">
        <v>19597</v>
      </c>
      <c r="ACM392" s="3">
        <v>28181</v>
      </c>
      <c r="ACN392" s="4">
        <v>41.016785968437354</v>
      </c>
      <c r="ACO392" s="3">
        <v>0</v>
      </c>
      <c r="ACP392" s="3">
        <v>333761</v>
      </c>
      <c r="ACQ392" s="3">
        <v>112527</v>
      </c>
      <c r="ACR392" s="4">
        <v>33.714843855333598</v>
      </c>
      <c r="ACS392" s="3">
        <v>111086</v>
      </c>
      <c r="ACT392" s="3">
        <v>35039</v>
      </c>
      <c r="ACU392" s="3">
        <v>76047</v>
      </c>
      <c r="ACV392" s="4">
        <v>31.542228543650864</v>
      </c>
      <c r="ACW392" s="3">
        <v>0</v>
      </c>
      <c r="ACX392" s="3">
        <v>133116</v>
      </c>
      <c r="ACY392" s="3">
        <v>52393</v>
      </c>
      <c r="ACZ392" s="4">
        <v>39.358905015174699</v>
      </c>
      <c r="ADA392" s="3">
        <v>51553</v>
      </c>
      <c r="ADB392" s="3">
        <v>17951</v>
      </c>
      <c r="ADC392" s="3">
        <v>33602</v>
      </c>
      <c r="ADD392" s="4">
        <v>34.820476014974879</v>
      </c>
      <c r="ADE392" s="3">
        <v>0</v>
      </c>
      <c r="ADF392" s="3">
        <v>183669</v>
      </c>
      <c r="ADG392" s="3">
        <v>55480</v>
      </c>
      <c r="ADH392" s="4">
        <v>30.2065128029226</v>
      </c>
      <c r="ADI392" s="3">
        <v>53419</v>
      </c>
      <c r="ADJ392" s="3">
        <v>20680</v>
      </c>
      <c r="ADK392" s="3">
        <v>32739</v>
      </c>
      <c r="ADL392" s="4">
        <v>38.712817536831466</v>
      </c>
      <c r="ADM392" s="3">
        <v>0</v>
      </c>
      <c r="ADN392" s="3">
        <v>356284</v>
      </c>
      <c r="ADO392" s="3">
        <v>108894</v>
      </c>
      <c r="ADP392" s="4">
        <v>30.563819874033101</v>
      </c>
      <c r="ADQ392" s="3">
        <v>106543</v>
      </c>
      <c r="ADR392" s="3">
        <v>30549</v>
      </c>
      <c r="ADS392" s="3">
        <v>75994</v>
      </c>
      <c r="ADT392" s="4">
        <v>28.672930178425613</v>
      </c>
      <c r="ADU392" s="3">
        <v>0</v>
      </c>
      <c r="ADV392" s="3">
        <v>171750</v>
      </c>
      <c r="ADW392" s="3">
        <v>56100</v>
      </c>
      <c r="ADX392" s="4">
        <v>32.663755458515297</v>
      </c>
      <c r="ADY392" s="3">
        <v>55141</v>
      </c>
      <c r="ADZ392" s="3">
        <v>8707</v>
      </c>
      <c r="AEA392" s="3">
        <v>46434</v>
      </c>
      <c r="AEB392" s="4">
        <v>15.790428175042164</v>
      </c>
      <c r="AEC392" s="3">
        <v>0</v>
      </c>
      <c r="AED392" s="3">
        <v>102826</v>
      </c>
      <c r="AEE392" s="3">
        <v>35652</v>
      </c>
      <c r="AEF392" s="4">
        <v>34.672164627623403</v>
      </c>
      <c r="AEG392" s="3">
        <v>34707</v>
      </c>
      <c r="AEH392" s="3">
        <v>11767</v>
      </c>
      <c r="AEI392" s="3">
        <v>22940</v>
      </c>
      <c r="AEJ392" s="4">
        <v>33.903823436194429</v>
      </c>
      <c r="AEK392" s="3">
        <v>0</v>
      </c>
      <c r="AEL392" s="3">
        <v>200848</v>
      </c>
      <c r="AEM392" s="3">
        <v>64831</v>
      </c>
      <c r="AEN392" s="4">
        <v>32.278638572452799</v>
      </c>
      <c r="AEO392" s="3">
        <v>62678</v>
      </c>
      <c r="AEP392" s="3">
        <v>27087</v>
      </c>
      <c r="AEQ392" s="3">
        <v>35591</v>
      </c>
      <c r="AER392" s="4">
        <v>43.216120488847764</v>
      </c>
      <c r="AES392" s="3">
        <v>0</v>
      </c>
      <c r="AET392" s="3">
        <v>46791</v>
      </c>
      <c r="AEU392" s="3">
        <v>22834</v>
      </c>
      <c r="AEV392" s="4">
        <v>48.799982902695</v>
      </c>
      <c r="AEW392" s="3">
        <v>22122</v>
      </c>
      <c r="AEX392" s="3">
        <v>7895</v>
      </c>
      <c r="AEY392" s="3">
        <v>14227</v>
      </c>
      <c r="AEZ392" s="4">
        <v>35.688454931742157</v>
      </c>
      <c r="AFA392" s="3">
        <v>0</v>
      </c>
      <c r="AFB392" t="s">
        <v>6653</v>
      </c>
      <c r="AFC392" t="s">
        <v>6654</v>
      </c>
      <c r="AFD392" s="5" t="s">
        <v>2075</v>
      </c>
      <c r="AFE392" t="s">
        <v>2076</v>
      </c>
      <c r="AFF392" s="4" t="s">
        <v>719</v>
      </c>
      <c r="AFG392" s="4" t="s">
        <v>719</v>
      </c>
      <c r="AFH392" s="4" t="s">
        <v>719</v>
      </c>
    </row>
    <row r="393" spans="1:840" s="3" customFormat="1" x14ac:dyDescent="0.25">
      <c r="A393" s="11">
        <v>379</v>
      </c>
      <c r="B393" s="18">
        <v>33741</v>
      </c>
      <c r="C393" t="s">
        <v>3862</v>
      </c>
      <c r="D393" t="s">
        <v>3947</v>
      </c>
      <c r="E393"/>
      <c r="F393" t="s">
        <v>2063</v>
      </c>
      <c r="G393" t="s">
        <v>4309</v>
      </c>
      <c r="H393" t="s">
        <v>719</v>
      </c>
      <c r="I393" s="10" t="s">
        <v>8767</v>
      </c>
      <c r="J393">
        <v>7</v>
      </c>
      <c r="K393">
        <v>4</v>
      </c>
      <c r="L393" s="3" t="s">
        <v>11327</v>
      </c>
      <c r="M393" s="10" t="s">
        <v>8160</v>
      </c>
      <c r="N393" t="s">
        <v>6643</v>
      </c>
      <c r="O393" t="s">
        <v>6644</v>
      </c>
      <c r="P393">
        <v>10</v>
      </c>
      <c r="Q393">
        <v>10.1</v>
      </c>
      <c r="R393">
        <v>10.15</v>
      </c>
      <c r="S393">
        <v>11</v>
      </c>
      <c r="T393">
        <v>11.4</v>
      </c>
      <c r="U393">
        <v>11.41</v>
      </c>
      <c r="V393" t="s">
        <v>719</v>
      </c>
      <c r="W393" t="s">
        <v>719</v>
      </c>
      <c r="X393" t="s">
        <v>719</v>
      </c>
      <c r="Y393">
        <v>3</v>
      </c>
      <c r="Z393">
        <v>1</v>
      </c>
      <c r="AA393">
        <v>44</v>
      </c>
      <c r="AB393" t="s">
        <v>2042</v>
      </c>
      <c r="AC393" s="1">
        <v>89.066999999999993</v>
      </c>
      <c r="AD393" s="10" t="s">
        <v>9355</v>
      </c>
      <c r="AE393" s="10" t="s">
        <v>9356</v>
      </c>
      <c r="AF393">
        <v>0</v>
      </c>
      <c r="AG393">
        <v>1</v>
      </c>
      <c r="AH393">
        <v>1</v>
      </c>
      <c r="AI393">
        <v>51</v>
      </c>
      <c r="AJ393">
        <v>31</v>
      </c>
      <c r="AK393">
        <v>1</v>
      </c>
      <c r="AL393">
        <v>33</v>
      </c>
      <c r="AM393" s="15">
        <v>4</v>
      </c>
      <c r="AN393" s="25">
        <v>0</v>
      </c>
      <c r="AO393" s="25">
        <v>0</v>
      </c>
      <c r="AP393" s="25">
        <v>0</v>
      </c>
      <c r="AQ393" s="25">
        <v>0</v>
      </c>
      <c r="AR393" s="25">
        <v>0</v>
      </c>
      <c r="AS393" s="25">
        <v>0</v>
      </c>
      <c r="AT393" s="25">
        <v>0</v>
      </c>
      <c r="AU393" s="27">
        <v>32769</v>
      </c>
      <c r="AV393" s="27">
        <v>33410</v>
      </c>
      <c r="AW393" s="27" t="s">
        <v>719</v>
      </c>
      <c r="AX393" s="15">
        <v>641</v>
      </c>
      <c r="AY393">
        <v>331</v>
      </c>
      <c r="AZ393" t="s">
        <v>719</v>
      </c>
      <c r="BA393" t="s">
        <v>719</v>
      </c>
      <c r="BB393" t="s">
        <v>719</v>
      </c>
      <c r="BC393" t="s">
        <v>719</v>
      </c>
      <c r="BD393" t="s">
        <v>719</v>
      </c>
      <c r="BE393" t="s">
        <v>719</v>
      </c>
      <c r="BF393" t="s">
        <v>719</v>
      </c>
      <c r="BG393" s="3">
        <v>0</v>
      </c>
      <c r="BH393" s="39" t="s">
        <v>10565</v>
      </c>
      <c r="BI393" t="s">
        <v>2064</v>
      </c>
      <c r="BJ393"/>
      <c r="BK393"/>
      <c r="BL393"/>
      <c r="BM393"/>
      <c r="BN393"/>
      <c r="BO393"/>
      <c r="BP393"/>
      <c r="BQ393"/>
      <c r="BR393"/>
      <c r="BS393" t="s">
        <v>719</v>
      </c>
      <c r="BT393" t="s">
        <v>719</v>
      </c>
      <c r="BU393">
        <v>1</v>
      </c>
      <c r="BV393">
        <v>1</v>
      </c>
      <c r="BW393">
        <v>1</v>
      </c>
      <c r="BX393">
        <v>9999</v>
      </c>
      <c r="BY393">
        <v>1</v>
      </c>
      <c r="BZ393">
        <v>1</v>
      </c>
      <c r="CA393">
        <v>9999</v>
      </c>
      <c r="CB393" t="s">
        <v>719</v>
      </c>
      <c r="CC393">
        <v>1</v>
      </c>
      <c r="CD393">
        <v>2</v>
      </c>
      <c r="CE393">
        <v>2</v>
      </c>
      <c r="CF393">
        <v>2</v>
      </c>
      <c r="CG393">
        <v>5</v>
      </c>
      <c r="CH393">
        <v>9999</v>
      </c>
      <c r="CI393">
        <v>9999</v>
      </c>
      <c r="CJ393">
        <v>1</v>
      </c>
      <c r="CK393">
        <v>9999</v>
      </c>
      <c r="CL393">
        <v>2</v>
      </c>
      <c r="CM393">
        <v>1</v>
      </c>
      <c r="CN393" t="s">
        <v>719</v>
      </c>
      <c r="CO393">
        <v>9999</v>
      </c>
      <c r="CP393">
        <v>1</v>
      </c>
      <c r="CQ393">
        <v>1</v>
      </c>
      <c r="CR393">
        <v>1</v>
      </c>
      <c r="CS393">
        <v>1</v>
      </c>
      <c r="CT393">
        <v>1</v>
      </c>
      <c r="CU393">
        <v>1</v>
      </c>
      <c r="CV393">
        <v>1</v>
      </c>
      <c r="CW393" s="3" t="s">
        <v>719</v>
      </c>
      <c r="CX393" s="3" t="s">
        <v>719</v>
      </c>
      <c r="CY393" s="3" t="s">
        <v>719</v>
      </c>
      <c r="CZ393" s="3" t="s">
        <v>719</v>
      </c>
      <c r="DA393" s="3" t="s">
        <v>719</v>
      </c>
      <c r="DB393" s="3" t="s">
        <v>719</v>
      </c>
      <c r="DC393" s="3" t="s">
        <v>719</v>
      </c>
      <c r="DD393" s="3" t="s">
        <v>719</v>
      </c>
      <c r="DE393" s="3" t="s">
        <v>719</v>
      </c>
      <c r="DF393" s="3" t="s">
        <v>719</v>
      </c>
      <c r="DG393" s="3" t="s">
        <v>719</v>
      </c>
      <c r="DH393" s="3" t="s">
        <v>719</v>
      </c>
      <c r="DI393" s="3" t="s">
        <v>719</v>
      </c>
      <c r="DJ393" s="3" t="s">
        <v>719</v>
      </c>
      <c r="DK393" s="3" t="s">
        <v>719</v>
      </c>
      <c r="DL393" s="3" t="s">
        <v>719</v>
      </c>
      <c r="DM393" t="s">
        <v>719</v>
      </c>
      <c r="DN393" t="s">
        <v>719</v>
      </c>
      <c r="DO393" s="3" t="s">
        <v>719</v>
      </c>
      <c r="DP393" s="3" t="s">
        <v>719</v>
      </c>
      <c r="DQ393" s="3" t="s">
        <v>719</v>
      </c>
      <c r="DR393" t="s">
        <v>719</v>
      </c>
      <c r="DS393" t="s">
        <v>719</v>
      </c>
      <c r="FM393" s="3">
        <v>2</v>
      </c>
      <c r="FO393" s="3">
        <v>2</v>
      </c>
      <c r="FU393" s="3">
        <v>2</v>
      </c>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MK393" s="3">
        <v>2</v>
      </c>
      <c r="MP393" s="3">
        <v>2</v>
      </c>
      <c r="NW393" s="3">
        <v>2</v>
      </c>
      <c r="OR393" s="3">
        <v>2</v>
      </c>
      <c r="RY393" s="3">
        <v>1</v>
      </c>
      <c r="SG393" s="3">
        <v>5</v>
      </c>
      <c r="US393">
        <v>1991</v>
      </c>
      <c r="UT393" s="4">
        <v>20.990763999999999</v>
      </c>
      <c r="UU393" s="4">
        <v>18.490691999999999</v>
      </c>
      <c r="UV393" s="4">
        <v>11.900966</v>
      </c>
      <c r="UW393" s="4" t="s">
        <v>719</v>
      </c>
      <c r="UX393" s="4">
        <v>1.892315</v>
      </c>
      <c r="UY393" s="4">
        <v>6.0735130000000002</v>
      </c>
      <c r="UZ393" s="4" t="s">
        <v>719</v>
      </c>
      <c r="VA393" s="4">
        <v>0.39325500000000002</v>
      </c>
      <c r="VB393" s="4">
        <v>0.77643799999999996</v>
      </c>
      <c r="VC393" s="4">
        <v>3.3901050000000001</v>
      </c>
      <c r="VD393" s="4">
        <v>0.99776600000000004</v>
      </c>
      <c r="VE393" s="4">
        <v>5.0675119999999998</v>
      </c>
      <c r="VF393" s="4">
        <v>1.38398500005975</v>
      </c>
      <c r="VG393" s="4" t="s">
        <v>719</v>
      </c>
      <c r="VH393" s="4" t="s">
        <v>719</v>
      </c>
      <c r="VI393" s="4">
        <v>17.999492</v>
      </c>
      <c r="VJ393" s="4" t="s">
        <v>719</v>
      </c>
      <c r="VK393" s="4">
        <v>3.0366819999999999</v>
      </c>
      <c r="VL393" s="4">
        <v>2.82856</v>
      </c>
      <c r="VM393" s="4">
        <v>0.22267999999999999</v>
      </c>
      <c r="VN393" s="4" t="s">
        <v>719</v>
      </c>
      <c r="VO393" s="4">
        <v>4.5999999999999996</v>
      </c>
      <c r="VP393" s="4">
        <v>80.952739999999977</v>
      </c>
      <c r="VQ393" s="4">
        <v>12.492065</v>
      </c>
      <c r="VR393" s="4">
        <v>0</v>
      </c>
      <c r="VS393" s="4">
        <v>0</v>
      </c>
      <c r="VT393" s="4">
        <v>1.38398500005975</v>
      </c>
      <c r="VU393" s="4">
        <v>5.215935</v>
      </c>
      <c r="VV393" s="4" t="s">
        <v>719</v>
      </c>
      <c r="VW393" t="s">
        <v>719</v>
      </c>
      <c r="VX393" t="s">
        <v>719</v>
      </c>
      <c r="VY393" t="s">
        <v>719</v>
      </c>
      <c r="VZ393" t="s">
        <v>719</v>
      </c>
      <c r="WA393" s="4" t="s">
        <v>719</v>
      </c>
      <c r="WB393" s="4" t="s">
        <v>719</v>
      </c>
      <c r="WC393" s="4" t="s">
        <v>719</v>
      </c>
      <c r="WD393" s="4" t="s">
        <v>719</v>
      </c>
      <c r="WE393" s="4" t="s">
        <v>719</v>
      </c>
      <c r="WF393" s="4" t="s">
        <v>719</v>
      </c>
      <c r="WG393" s="4" t="s">
        <v>719</v>
      </c>
      <c r="WH393" s="4" t="s">
        <v>719</v>
      </c>
      <c r="WI393" s="4" t="s">
        <v>719</v>
      </c>
      <c r="WJ393" s="4" t="s">
        <v>719</v>
      </c>
      <c r="WK393" s="4" t="s">
        <v>719</v>
      </c>
      <c r="WL393" s="4" t="s">
        <v>719</v>
      </c>
      <c r="WM393">
        <v>1</v>
      </c>
      <c r="WN393">
        <v>1</v>
      </c>
      <c r="WO393">
        <v>1</v>
      </c>
      <c r="WP393">
        <v>4519144</v>
      </c>
      <c r="WQ393">
        <v>1770487</v>
      </c>
      <c r="WR393" s="4">
        <v>39.177486000000002</v>
      </c>
      <c r="WS393">
        <v>45657</v>
      </c>
      <c r="WT393">
        <v>3143</v>
      </c>
      <c r="WU393">
        <v>1721687</v>
      </c>
      <c r="WV393">
        <v>1271052</v>
      </c>
      <c r="WW393">
        <v>450635</v>
      </c>
      <c r="WX393" s="4">
        <v>73.825963000000002</v>
      </c>
      <c r="WY393">
        <v>22</v>
      </c>
      <c r="WZ393">
        <v>1</v>
      </c>
      <c r="XA393" s="4">
        <v>95.652174000000002</v>
      </c>
      <c r="XB393" s="3">
        <v>764881</v>
      </c>
      <c r="XC393" s="3">
        <v>344137</v>
      </c>
      <c r="XD393" s="4">
        <v>44.992227549121999</v>
      </c>
      <c r="XE393" s="3">
        <v>334800</v>
      </c>
      <c r="XF393" s="3">
        <v>260873</v>
      </c>
      <c r="XG393" s="3">
        <v>73927</v>
      </c>
      <c r="XH393" s="4">
        <v>77.919056152927126</v>
      </c>
      <c r="XI393" s="3">
        <v>1</v>
      </c>
      <c r="XJ393" s="3">
        <v>683794</v>
      </c>
      <c r="XK393" s="3">
        <v>270317</v>
      </c>
      <c r="XL393" s="4">
        <v>39.531935056464398</v>
      </c>
      <c r="XM393" s="3">
        <v>264739</v>
      </c>
      <c r="XN393" s="3">
        <v>207067</v>
      </c>
      <c r="XO393" s="3">
        <v>57672</v>
      </c>
      <c r="XP393" s="4">
        <v>78.215525479812186</v>
      </c>
      <c r="XQ393" s="3">
        <v>1</v>
      </c>
      <c r="XR393" s="3">
        <v>223147</v>
      </c>
      <c r="XS393" s="3">
        <v>89339</v>
      </c>
      <c r="XT393" s="4">
        <v>40.035940433884399</v>
      </c>
      <c r="XU393" s="3">
        <v>87162</v>
      </c>
      <c r="XV393" s="3">
        <v>61381</v>
      </c>
      <c r="XW393" s="3">
        <v>25781</v>
      </c>
      <c r="XX393" s="4">
        <v>70.42174342029783</v>
      </c>
      <c r="XY393" s="3">
        <v>1</v>
      </c>
      <c r="XZ393" s="3">
        <v>25124</v>
      </c>
      <c r="YA393" s="3">
        <v>9290</v>
      </c>
      <c r="YB393" s="4">
        <v>36.976596083426202</v>
      </c>
      <c r="YC393" s="3">
        <v>8980</v>
      </c>
      <c r="YD393" s="3">
        <v>5961</v>
      </c>
      <c r="YE393" s="3">
        <v>3019</v>
      </c>
      <c r="YF393" s="4">
        <v>66.380846325167042</v>
      </c>
      <c r="YG393" s="3">
        <v>1</v>
      </c>
      <c r="YH393" s="3">
        <v>76657</v>
      </c>
      <c r="YI393" s="3">
        <v>31101</v>
      </c>
      <c r="YJ393" s="4">
        <v>40.571637293397899</v>
      </c>
      <c r="YK393" s="3">
        <v>30351</v>
      </c>
      <c r="YL393" s="3">
        <v>17897</v>
      </c>
      <c r="YM393" s="3">
        <v>12454</v>
      </c>
      <c r="YN393" s="4">
        <v>58.966755625844286</v>
      </c>
      <c r="YO393" s="3">
        <v>1</v>
      </c>
      <c r="YP393" s="3">
        <v>20486</v>
      </c>
      <c r="YQ393" s="3">
        <v>8582</v>
      </c>
      <c r="YR393" s="4">
        <v>41.892023821146097</v>
      </c>
      <c r="YS393" s="3">
        <v>8279</v>
      </c>
      <c r="YT393" s="3">
        <v>5299</v>
      </c>
      <c r="YU393" s="3">
        <v>2980</v>
      </c>
      <c r="YV393" s="4">
        <v>64.005314651527968</v>
      </c>
      <c r="YW393" s="3">
        <v>1</v>
      </c>
      <c r="YX393" s="3">
        <v>24613</v>
      </c>
      <c r="YY393" s="3">
        <v>10785</v>
      </c>
      <c r="YZ393" s="4">
        <v>43.8183073985292</v>
      </c>
      <c r="ZA393" s="3">
        <v>10461</v>
      </c>
      <c r="ZB393" s="3">
        <v>7986</v>
      </c>
      <c r="ZC393" s="3">
        <v>2475</v>
      </c>
      <c r="ZD393" s="4">
        <v>76.34069400630915</v>
      </c>
      <c r="ZE393" s="3">
        <v>1</v>
      </c>
      <c r="ZF393" s="3">
        <v>24703</v>
      </c>
      <c r="ZG393" s="3">
        <v>10183</v>
      </c>
      <c r="ZH393" s="4">
        <v>41.221713961867003</v>
      </c>
      <c r="ZI393" s="3">
        <v>9975</v>
      </c>
      <c r="ZJ393" s="3">
        <v>7234</v>
      </c>
      <c r="ZK393" s="3">
        <v>2741</v>
      </c>
      <c r="ZL393" s="4">
        <v>72.521303258145366</v>
      </c>
      <c r="ZM393" s="3">
        <v>1</v>
      </c>
      <c r="ZN393" s="3">
        <v>57596</v>
      </c>
      <c r="ZO393" s="3">
        <v>27558</v>
      </c>
      <c r="ZP393" s="4">
        <v>47.8470727133829</v>
      </c>
      <c r="ZQ393" s="3">
        <v>26885</v>
      </c>
      <c r="ZR393" s="3">
        <v>19387</v>
      </c>
      <c r="ZS393" s="3">
        <v>7498</v>
      </c>
      <c r="ZT393" s="4">
        <v>72.110842477217773</v>
      </c>
      <c r="ZU393" s="3">
        <v>1</v>
      </c>
      <c r="ZV393" s="3">
        <v>145360</v>
      </c>
      <c r="ZW393" s="3">
        <v>45042</v>
      </c>
      <c r="ZX393" s="4">
        <v>30.986516235553101</v>
      </c>
      <c r="ZY393" s="3">
        <v>43925</v>
      </c>
      <c r="ZZ393" s="3">
        <v>31936</v>
      </c>
      <c r="AAA393" s="3">
        <v>11989</v>
      </c>
      <c r="AAB393" s="4">
        <v>72.705748434832103</v>
      </c>
      <c r="AAC393" s="3">
        <v>1</v>
      </c>
      <c r="AAD393" s="3">
        <v>160502</v>
      </c>
      <c r="AAE393" s="3">
        <v>81167</v>
      </c>
      <c r="AAF393" s="4">
        <v>50.570709399259798</v>
      </c>
      <c r="AAG393" s="3">
        <v>78694</v>
      </c>
      <c r="AAH393" s="3">
        <v>57186</v>
      </c>
      <c r="AAI393" s="3">
        <v>21508</v>
      </c>
      <c r="AAJ393" s="4">
        <v>72.66881846138206</v>
      </c>
      <c r="AAK393" s="3">
        <v>1</v>
      </c>
      <c r="AAL393" s="3">
        <v>130865</v>
      </c>
      <c r="AAM393" s="3">
        <v>55445</v>
      </c>
      <c r="AAN393" s="4">
        <v>42.3680892522829</v>
      </c>
      <c r="AAO393" s="3">
        <v>54548</v>
      </c>
      <c r="AAP393" s="3">
        <v>44881</v>
      </c>
      <c r="AAQ393" s="3">
        <v>9667</v>
      </c>
      <c r="AAR393" s="4">
        <v>82.277993693627636</v>
      </c>
      <c r="AAS393" s="3">
        <v>1</v>
      </c>
      <c r="AAT393" s="3">
        <v>160748</v>
      </c>
      <c r="AAU393" s="3">
        <v>69616</v>
      </c>
      <c r="AAV393" s="4">
        <v>43.307537263294101</v>
      </c>
      <c r="AAW393" s="3">
        <v>68029</v>
      </c>
      <c r="AAX393" s="3">
        <v>54249</v>
      </c>
      <c r="AAY393" s="3">
        <v>13780</v>
      </c>
      <c r="AAZ393" s="4">
        <v>79.743932734569086</v>
      </c>
      <c r="ABA393" s="3">
        <v>1</v>
      </c>
      <c r="ABB393" s="3">
        <v>48484</v>
      </c>
      <c r="ABC393" s="3">
        <v>33235</v>
      </c>
      <c r="ABD393" s="4">
        <v>68.548387096774206</v>
      </c>
      <c r="ABE393" s="3">
        <v>30905</v>
      </c>
      <c r="ABF393" s="3">
        <v>22482</v>
      </c>
      <c r="ABG393" s="3">
        <v>8423</v>
      </c>
      <c r="ABH393" s="4">
        <v>72.745510435204665</v>
      </c>
      <c r="ABI393" s="3">
        <v>1</v>
      </c>
      <c r="ABJ393" s="3">
        <v>34974</v>
      </c>
      <c r="ABK393" s="3">
        <v>17089</v>
      </c>
      <c r="ABL393" s="4">
        <v>48.8620117801796</v>
      </c>
      <c r="ABM393" s="3">
        <v>16748</v>
      </c>
      <c r="ABN393" s="3">
        <v>12399</v>
      </c>
      <c r="ABO393" s="3">
        <v>4349</v>
      </c>
      <c r="ABP393" s="4">
        <v>74.032720324814903</v>
      </c>
      <c r="ABQ393" s="3">
        <v>1</v>
      </c>
      <c r="ABR393" s="3">
        <v>9705</v>
      </c>
      <c r="ABS393" s="3">
        <v>3564</v>
      </c>
      <c r="ABT393" s="4">
        <v>36.723338485316802</v>
      </c>
      <c r="ABU393" s="3">
        <v>3504</v>
      </c>
      <c r="ABV393" s="3">
        <v>2305</v>
      </c>
      <c r="ABW393" s="3">
        <v>1199</v>
      </c>
      <c r="ABX393" s="4">
        <v>65.781963470319639</v>
      </c>
      <c r="ABY393" s="3">
        <v>1</v>
      </c>
      <c r="ABZ393" s="3">
        <v>276941</v>
      </c>
      <c r="ACA393" s="3">
        <v>107981</v>
      </c>
      <c r="ACB393" s="4">
        <v>38.990615329618898</v>
      </c>
      <c r="ACC393" s="3">
        <v>106147</v>
      </c>
      <c r="ACD393" s="3">
        <v>79243</v>
      </c>
      <c r="ACE393" s="3">
        <v>26904</v>
      </c>
      <c r="ACF393" s="4">
        <v>74.654017541711028</v>
      </c>
      <c r="ACG393" s="3">
        <v>1</v>
      </c>
      <c r="ACH393" s="3">
        <v>121519</v>
      </c>
      <c r="ACI393" s="3">
        <v>47300</v>
      </c>
      <c r="ACJ393" s="4">
        <v>38.923954278754799</v>
      </c>
      <c r="ACK393" s="3">
        <v>45902</v>
      </c>
      <c r="ACL393" s="3">
        <v>33716</v>
      </c>
      <c r="ACM393" s="3">
        <v>12186</v>
      </c>
      <c r="ACN393" s="4">
        <v>73.452137161779447</v>
      </c>
      <c r="ACO393" s="3">
        <v>1</v>
      </c>
      <c r="ACP393" s="3">
        <v>333761</v>
      </c>
      <c r="ACQ393" s="3">
        <v>112728</v>
      </c>
      <c r="ACR393" s="4">
        <v>33.775066589565597</v>
      </c>
      <c r="ACS393" s="3">
        <v>110745</v>
      </c>
      <c r="ACT393" s="3">
        <v>81609</v>
      </c>
      <c r="ACU393" s="3">
        <v>29136</v>
      </c>
      <c r="ACV393" s="4">
        <v>73.690911553569009</v>
      </c>
      <c r="ACW393" s="3">
        <v>1</v>
      </c>
      <c r="ACX393" s="3">
        <v>133116</v>
      </c>
      <c r="ACY393" s="3">
        <v>52392</v>
      </c>
      <c r="ACZ393" s="4">
        <v>39.358153790678799</v>
      </c>
      <c r="ADA393" s="3">
        <v>51119</v>
      </c>
      <c r="ADB393" s="3">
        <v>37943</v>
      </c>
      <c r="ADC393" s="3">
        <v>13176</v>
      </c>
      <c r="ADD393" s="4">
        <v>74.224847903910486</v>
      </c>
      <c r="ADE393" s="3">
        <v>1</v>
      </c>
      <c r="ADF393" s="3">
        <v>183669</v>
      </c>
      <c r="ADG393" s="3">
        <v>55480</v>
      </c>
      <c r="ADH393" s="4">
        <v>30.2065128029226</v>
      </c>
      <c r="ADI393" s="3">
        <v>52903</v>
      </c>
      <c r="ADJ393" s="3">
        <v>41639</v>
      </c>
      <c r="ADK393" s="3">
        <v>11264</v>
      </c>
      <c r="ADL393" s="4">
        <v>78.708201803300383</v>
      </c>
      <c r="ADM393" s="3">
        <v>1</v>
      </c>
      <c r="ADN393" s="3">
        <v>356284</v>
      </c>
      <c r="ADO393" s="3">
        <v>108865</v>
      </c>
      <c r="ADP393" s="4">
        <v>30.555680299985401</v>
      </c>
      <c r="ADQ393" s="3">
        <v>104964</v>
      </c>
      <c r="ADR393" s="3">
        <v>70123</v>
      </c>
      <c r="ADS393" s="3">
        <v>34841</v>
      </c>
      <c r="ADT393" s="4">
        <v>66.806714683129456</v>
      </c>
      <c r="ADU393" s="3">
        <v>1</v>
      </c>
      <c r="ADV393" s="3">
        <v>171750</v>
      </c>
      <c r="ADW393" s="3">
        <v>56088</v>
      </c>
      <c r="ADX393" s="4">
        <v>32.656768558952002</v>
      </c>
      <c r="ADY393" s="3">
        <v>53926</v>
      </c>
      <c r="ADZ393" s="3">
        <v>24090</v>
      </c>
      <c r="AEA393" s="3">
        <v>29836</v>
      </c>
      <c r="AEB393" s="4">
        <v>44.67232874680117</v>
      </c>
      <c r="AEC393" s="3">
        <v>0</v>
      </c>
      <c r="AED393" s="3">
        <v>102826</v>
      </c>
      <c r="AEE393" s="3">
        <v>35568</v>
      </c>
      <c r="AEF393" s="4">
        <v>34.590473226615799</v>
      </c>
      <c r="AEG393" s="3">
        <v>34005</v>
      </c>
      <c r="AEH393" s="3">
        <v>24116</v>
      </c>
      <c r="AEI393" s="3">
        <v>9889</v>
      </c>
      <c r="AEJ393" s="4">
        <v>70.918982502573158</v>
      </c>
      <c r="AEK393" s="3">
        <v>1</v>
      </c>
      <c r="AEL393" s="3">
        <v>200848</v>
      </c>
      <c r="AEM393" s="3">
        <v>64831</v>
      </c>
      <c r="AEN393" s="4">
        <v>32.278638572452799</v>
      </c>
      <c r="AEO393" s="3">
        <v>62322</v>
      </c>
      <c r="AEP393" s="3">
        <v>44936</v>
      </c>
      <c r="AEQ393" s="3">
        <v>17386</v>
      </c>
      <c r="AER393" s="4">
        <v>72.102949199319667</v>
      </c>
      <c r="AES393" s="3">
        <v>1</v>
      </c>
      <c r="AET393" s="3">
        <v>46791</v>
      </c>
      <c r="AEU393" s="3">
        <v>22804</v>
      </c>
      <c r="AEV393" s="4">
        <v>48.735868008805099</v>
      </c>
      <c r="AEW393" s="3">
        <v>21669</v>
      </c>
      <c r="AEX393" s="3">
        <v>15114</v>
      </c>
      <c r="AEY393" s="3">
        <v>6555</v>
      </c>
      <c r="AEZ393" s="4">
        <v>69.749411601827489</v>
      </c>
      <c r="AFA393" s="3">
        <v>1</v>
      </c>
      <c r="AFB393" t="s">
        <v>6641</v>
      </c>
      <c r="AFC393" t="s">
        <v>6642</v>
      </c>
      <c r="AFD393" s="5" t="s">
        <v>2065</v>
      </c>
      <c r="AFE393" t="s">
        <v>2066</v>
      </c>
      <c r="AFF393" s="4" t="s">
        <v>719</v>
      </c>
      <c r="AFG393" s="4" t="s">
        <v>719</v>
      </c>
      <c r="AFH393" s="4" t="s">
        <v>719</v>
      </c>
    </row>
    <row r="394" spans="1:840" s="3" customFormat="1" x14ac:dyDescent="0.25">
      <c r="A394" s="11">
        <v>380</v>
      </c>
      <c r="B394" s="18">
        <v>33741</v>
      </c>
      <c r="C394" t="s">
        <v>4584</v>
      </c>
      <c r="D394" t="s">
        <v>4585</v>
      </c>
      <c r="E394"/>
      <c r="F394" t="s">
        <v>2067</v>
      </c>
      <c r="G394" t="s">
        <v>3696</v>
      </c>
      <c r="H394" t="s">
        <v>719</v>
      </c>
      <c r="I394" s="10" t="s">
        <v>8768</v>
      </c>
      <c r="J394">
        <v>7</v>
      </c>
      <c r="K394">
        <v>1</v>
      </c>
      <c r="L394" s="3" t="s">
        <v>11328</v>
      </c>
      <c r="M394" s="10" t="s">
        <v>8161</v>
      </c>
      <c r="N394" t="s">
        <v>6647</v>
      </c>
      <c r="O394" t="s">
        <v>6648</v>
      </c>
      <c r="P394">
        <v>3</v>
      </c>
      <c r="Q394">
        <v>3.2</v>
      </c>
      <c r="R394">
        <v>3.25</v>
      </c>
      <c r="S394" t="s">
        <v>719</v>
      </c>
      <c r="T394" t="s">
        <v>719</v>
      </c>
      <c r="U394" t="s">
        <v>719</v>
      </c>
      <c r="V394" t="s">
        <v>719</v>
      </c>
      <c r="W394" t="s">
        <v>719</v>
      </c>
      <c r="X394" t="s">
        <v>719</v>
      </c>
      <c r="Y394">
        <v>6</v>
      </c>
      <c r="Z394">
        <v>1</v>
      </c>
      <c r="AA394">
        <v>44</v>
      </c>
      <c r="AB394" t="s">
        <v>2042</v>
      </c>
      <c r="AC394" s="1">
        <v>91.408000000000001</v>
      </c>
      <c r="AD394" s="10" t="s">
        <v>9353</v>
      </c>
      <c r="AE394" s="10" t="s">
        <v>9354</v>
      </c>
      <c r="AF394">
        <v>1</v>
      </c>
      <c r="AG394">
        <v>1</v>
      </c>
      <c r="AH394">
        <v>1</v>
      </c>
      <c r="AI394">
        <v>121</v>
      </c>
      <c r="AJ394">
        <v>21</v>
      </c>
      <c r="AK394">
        <v>1</v>
      </c>
      <c r="AL394">
        <v>33</v>
      </c>
      <c r="AM394" s="15">
        <v>4</v>
      </c>
      <c r="AN394" s="25">
        <v>0</v>
      </c>
      <c r="AO394" s="25">
        <v>0</v>
      </c>
      <c r="AP394" s="25">
        <v>0</v>
      </c>
      <c r="AQ394" s="25">
        <v>0</v>
      </c>
      <c r="AR394" s="25">
        <v>0</v>
      </c>
      <c r="AS394" s="25">
        <v>0</v>
      </c>
      <c r="AT394" s="25">
        <v>0</v>
      </c>
      <c r="AU394" s="27">
        <v>33366</v>
      </c>
      <c r="AV394" s="27">
        <v>33585</v>
      </c>
      <c r="AW394" s="27">
        <v>33741</v>
      </c>
      <c r="AX394" s="15" t="s">
        <v>719</v>
      </c>
      <c r="AY394">
        <v>156</v>
      </c>
      <c r="AZ394" t="s">
        <v>719</v>
      </c>
      <c r="BA394" t="s">
        <v>719</v>
      </c>
      <c r="BB394" t="s">
        <v>719</v>
      </c>
      <c r="BC394" t="s">
        <v>719</v>
      </c>
      <c r="BD394" t="s">
        <v>719</v>
      </c>
      <c r="BE394" t="s">
        <v>719</v>
      </c>
      <c r="BF394" t="s">
        <v>719</v>
      </c>
      <c r="BG394" s="3">
        <v>0</v>
      </c>
      <c r="BH394" s="39" t="s">
        <v>10565</v>
      </c>
      <c r="BI394" t="s">
        <v>719</v>
      </c>
      <c r="BJ394"/>
      <c r="BK394"/>
      <c r="BL394"/>
      <c r="BM394"/>
      <c r="BN394"/>
      <c r="BO394"/>
      <c r="BP394"/>
      <c r="BQ394"/>
      <c r="BR394"/>
      <c r="BS394" t="s">
        <v>719</v>
      </c>
      <c r="BT394" t="s">
        <v>719</v>
      </c>
      <c r="BU394">
        <v>1</v>
      </c>
      <c r="BV394">
        <v>1</v>
      </c>
      <c r="BW394">
        <v>1</v>
      </c>
      <c r="BX394">
        <v>9999</v>
      </c>
      <c r="BY394">
        <v>1</v>
      </c>
      <c r="BZ394">
        <v>1</v>
      </c>
      <c r="CA394">
        <v>9999</v>
      </c>
      <c r="CB394" t="s">
        <v>719</v>
      </c>
      <c r="CC394">
        <v>1</v>
      </c>
      <c r="CD394">
        <v>2</v>
      </c>
      <c r="CE394">
        <v>2</v>
      </c>
      <c r="CF394">
        <v>2</v>
      </c>
      <c r="CG394">
        <v>1</v>
      </c>
      <c r="CH394">
        <v>9999</v>
      </c>
      <c r="CI394">
        <v>9999</v>
      </c>
      <c r="CJ394">
        <v>1</v>
      </c>
      <c r="CK394">
        <v>9999</v>
      </c>
      <c r="CL394">
        <v>2</v>
      </c>
      <c r="CM394">
        <v>1</v>
      </c>
      <c r="CN394" t="s">
        <v>719</v>
      </c>
      <c r="CO394">
        <v>9999</v>
      </c>
      <c r="CP394" t="s">
        <v>719</v>
      </c>
      <c r="CQ394">
        <v>1</v>
      </c>
      <c r="CR394" t="s">
        <v>719</v>
      </c>
      <c r="CS394">
        <v>1</v>
      </c>
      <c r="CT394">
        <v>1</v>
      </c>
      <c r="CU394" t="s">
        <v>719</v>
      </c>
      <c r="CV394">
        <v>1</v>
      </c>
      <c r="CW394" s="3" t="s">
        <v>719</v>
      </c>
      <c r="CX394" s="3" t="s">
        <v>719</v>
      </c>
      <c r="CY394" s="3" t="s">
        <v>719</v>
      </c>
      <c r="CZ394" s="3" t="s">
        <v>719</v>
      </c>
      <c r="DA394" s="3" t="s">
        <v>719</v>
      </c>
      <c r="DB394" s="3" t="s">
        <v>719</v>
      </c>
      <c r="DC394" s="3" t="s">
        <v>719</v>
      </c>
      <c r="DD394" s="3" t="s">
        <v>719</v>
      </c>
      <c r="DE394" s="3" t="s">
        <v>719</v>
      </c>
      <c r="DF394" s="3" t="s">
        <v>719</v>
      </c>
      <c r="DG394" s="3" t="s">
        <v>719</v>
      </c>
      <c r="DH394" s="3" t="s">
        <v>719</v>
      </c>
      <c r="DI394" s="3" t="s">
        <v>719</v>
      </c>
      <c r="DJ394" s="3" t="s">
        <v>719</v>
      </c>
      <c r="DK394" s="3" t="s">
        <v>719</v>
      </c>
      <c r="DL394" s="3" t="s">
        <v>719</v>
      </c>
      <c r="DM394" t="s">
        <v>719</v>
      </c>
      <c r="DN394" t="s">
        <v>719</v>
      </c>
      <c r="DO394" s="3" t="s">
        <v>719</v>
      </c>
      <c r="DP394" s="3" t="s">
        <v>719</v>
      </c>
      <c r="DQ394" s="3" t="s">
        <v>719</v>
      </c>
      <c r="DR394" t="s">
        <v>719</v>
      </c>
      <c r="DS394" t="s">
        <v>719</v>
      </c>
      <c r="FM394" s="3">
        <v>2</v>
      </c>
      <c r="FO394" s="3">
        <v>2</v>
      </c>
      <c r="FT394" s="3">
        <v>2</v>
      </c>
      <c r="FU394" s="3">
        <v>2</v>
      </c>
      <c r="GH394" s="3">
        <v>2</v>
      </c>
      <c r="HD394" s="3">
        <v>2</v>
      </c>
      <c r="HI394" s="3">
        <v>2</v>
      </c>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NW394" s="3">
        <v>2</v>
      </c>
      <c r="OQ394" s="3">
        <v>2</v>
      </c>
      <c r="RY394" s="3">
        <v>1</v>
      </c>
      <c r="US394">
        <v>1991</v>
      </c>
      <c r="UT394" s="4">
        <v>20.990763999999999</v>
      </c>
      <c r="UU394" s="4">
        <v>18.490691999999999</v>
      </c>
      <c r="UV394" s="4">
        <v>11.900966</v>
      </c>
      <c r="UW394" s="4" t="s">
        <v>719</v>
      </c>
      <c r="UX394" s="4">
        <v>1.892315</v>
      </c>
      <c r="UY394" s="4">
        <v>6.0735130000000002</v>
      </c>
      <c r="UZ394" s="4" t="s">
        <v>719</v>
      </c>
      <c r="VA394" s="4">
        <v>0.39325500000000002</v>
      </c>
      <c r="VB394" s="4">
        <v>0.77643799999999996</v>
      </c>
      <c r="VC394" s="4">
        <v>3.3901050000000001</v>
      </c>
      <c r="VD394" s="4">
        <v>0.99776600000000004</v>
      </c>
      <c r="VE394" s="4">
        <v>5.0675119999999998</v>
      </c>
      <c r="VF394" s="4">
        <v>1.38398500005975</v>
      </c>
      <c r="VG394" s="4" t="s">
        <v>719</v>
      </c>
      <c r="VH394" s="4" t="s">
        <v>719</v>
      </c>
      <c r="VI394" s="4">
        <v>17.999492</v>
      </c>
      <c r="VJ394" s="4" t="s">
        <v>719</v>
      </c>
      <c r="VK394" s="4">
        <v>3.0366819999999999</v>
      </c>
      <c r="VL394" s="4">
        <v>2.82856</v>
      </c>
      <c r="VM394" s="4">
        <v>0.22267999999999999</v>
      </c>
      <c r="VN394" s="4" t="s">
        <v>719</v>
      </c>
      <c r="VO394" s="4">
        <v>4.5999999999999996</v>
      </c>
      <c r="VP394" s="4">
        <v>82.336725000059729</v>
      </c>
      <c r="VQ394" s="4">
        <v>12.492065</v>
      </c>
      <c r="VR394" s="4">
        <v>0</v>
      </c>
      <c r="VS394" s="4">
        <v>0</v>
      </c>
      <c r="VT394" s="4">
        <v>0</v>
      </c>
      <c r="VU394" s="4">
        <v>5.215935</v>
      </c>
      <c r="VV394" s="4" t="s">
        <v>719</v>
      </c>
      <c r="VW394" t="s">
        <v>9129</v>
      </c>
      <c r="VX394" t="s">
        <v>719</v>
      </c>
      <c r="VY394" t="s">
        <v>9827</v>
      </c>
      <c r="VZ394" t="s">
        <v>719</v>
      </c>
      <c r="WA394" s="4" t="s">
        <v>719</v>
      </c>
      <c r="WB394" s="4" t="s">
        <v>719</v>
      </c>
      <c r="WC394" s="4" t="s">
        <v>719</v>
      </c>
      <c r="WD394" s="4" t="s">
        <v>719</v>
      </c>
      <c r="WE394" s="4" t="s">
        <v>719</v>
      </c>
      <c r="WF394" s="4" t="s">
        <v>719</v>
      </c>
      <c r="WG394" s="4" t="s">
        <v>719</v>
      </c>
      <c r="WH394" s="4" t="s">
        <v>719</v>
      </c>
      <c r="WI394" s="4" t="s">
        <v>719</v>
      </c>
      <c r="WJ394" s="4" t="s">
        <v>719</v>
      </c>
      <c r="WK394" s="4" t="s">
        <v>719</v>
      </c>
      <c r="WL394" s="4" t="s">
        <v>719</v>
      </c>
      <c r="WM394">
        <v>1</v>
      </c>
      <c r="WN394">
        <v>1</v>
      </c>
      <c r="WO394">
        <v>1</v>
      </c>
      <c r="WP394">
        <v>4519144</v>
      </c>
      <c r="WQ394">
        <v>1772139</v>
      </c>
      <c r="WR394" s="4">
        <v>39.214041000000002</v>
      </c>
      <c r="WS394">
        <v>22027</v>
      </c>
      <c r="WT394">
        <v>2408</v>
      </c>
      <c r="WU394">
        <v>1747704</v>
      </c>
      <c r="WV394">
        <v>1442263</v>
      </c>
      <c r="WW394">
        <v>305441</v>
      </c>
      <c r="WX394" s="4">
        <v>82.523298999999994</v>
      </c>
      <c r="WY394">
        <v>23</v>
      </c>
      <c r="WZ394">
        <v>0</v>
      </c>
      <c r="XA394" s="4">
        <v>100</v>
      </c>
      <c r="XB394" s="3">
        <v>764881</v>
      </c>
      <c r="XC394" s="3">
        <v>345072</v>
      </c>
      <c r="XD394" s="4">
        <v>45.114468786647898</v>
      </c>
      <c r="XE394" s="3">
        <v>341324</v>
      </c>
      <c r="XF394" s="3">
        <v>286166</v>
      </c>
      <c r="XG394" s="3">
        <v>55158</v>
      </c>
      <c r="XH394" s="4">
        <v>83.83998781216674</v>
      </c>
      <c r="XI394" s="3">
        <v>1</v>
      </c>
      <c r="XJ394" s="3">
        <v>683794</v>
      </c>
      <c r="XK394" s="3">
        <v>270327</v>
      </c>
      <c r="XL394" s="4">
        <v>39.533397485207502</v>
      </c>
      <c r="XM394" s="3">
        <v>267710</v>
      </c>
      <c r="XN394" s="3">
        <v>226195</v>
      </c>
      <c r="XO394" s="3">
        <v>41515</v>
      </c>
      <c r="XP394" s="4">
        <v>84.492547906316531</v>
      </c>
      <c r="XQ394" s="3">
        <v>1</v>
      </c>
      <c r="XR394" s="3">
        <v>223147</v>
      </c>
      <c r="XS394" s="3">
        <v>89349</v>
      </c>
      <c r="XT394" s="4">
        <v>40.040421784742797</v>
      </c>
      <c r="XU394" s="3">
        <v>88238</v>
      </c>
      <c r="XV394" s="3">
        <v>74020</v>
      </c>
      <c r="XW394" s="3">
        <v>14218</v>
      </c>
      <c r="XX394" s="4">
        <v>83.886760806001945</v>
      </c>
      <c r="XY394" s="3">
        <v>1</v>
      </c>
      <c r="XZ394" s="3">
        <v>25124</v>
      </c>
      <c r="YA394" s="3">
        <v>9274</v>
      </c>
      <c r="YB394" s="4">
        <v>36.912911956694799</v>
      </c>
      <c r="YC394" s="3">
        <v>9097</v>
      </c>
      <c r="YD394" s="3">
        <v>7263</v>
      </c>
      <c r="YE394" s="3">
        <v>1834</v>
      </c>
      <c r="YF394" s="4">
        <v>79.839507529954929</v>
      </c>
      <c r="YG394" s="3">
        <v>1</v>
      </c>
      <c r="YH394" s="3">
        <v>76657</v>
      </c>
      <c r="YI394" s="3">
        <v>31213</v>
      </c>
      <c r="YJ394" s="4">
        <v>40.717742671902101</v>
      </c>
      <c r="YK394" s="3">
        <v>30693</v>
      </c>
      <c r="YL394" s="3">
        <v>22701</v>
      </c>
      <c r="YM394" s="3">
        <v>7992</v>
      </c>
      <c r="YN394" s="4">
        <v>73.96148959046036</v>
      </c>
      <c r="YO394" s="3">
        <v>1</v>
      </c>
      <c r="YP394" s="3">
        <v>20486</v>
      </c>
      <c r="YQ394" s="3">
        <v>8577</v>
      </c>
      <c r="YR394" s="4">
        <v>41.867616909108698</v>
      </c>
      <c r="YS394" s="3">
        <v>8425</v>
      </c>
      <c r="YT394" s="3">
        <v>6745</v>
      </c>
      <c r="YU394" s="3">
        <v>1680</v>
      </c>
      <c r="YV394" s="4">
        <v>80.059347181008903</v>
      </c>
      <c r="YW394" s="3">
        <v>1</v>
      </c>
      <c r="YX394" s="3">
        <v>24613</v>
      </c>
      <c r="YY394" s="3">
        <v>10800</v>
      </c>
      <c r="YZ394" s="4">
        <v>43.879250802421502</v>
      </c>
      <c r="ZA394" s="3">
        <v>10564</v>
      </c>
      <c r="ZB394" s="3">
        <v>8816</v>
      </c>
      <c r="ZC394" s="3">
        <v>1748</v>
      </c>
      <c r="ZD394" s="4">
        <v>83.453237410071949</v>
      </c>
      <c r="ZE394" s="3">
        <v>1</v>
      </c>
      <c r="ZF394" s="3">
        <v>24703</v>
      </c>
      <c r="ZG394" s="3">
        <v>10185</v>
      </c>
      <c r="ZH394" s="4">
        <v>41.229810144516897</v>
      </c>
      <c r="ZI394" s="3">
        <v>10091</v>
      </c>
      <c r="ZJ394" s="3">
        <v>8048</v>
      </c>
      <c r="ZK394" s="3">
        <v>2043</v>
      </c>
      <c r="ZL394" s="4">
        <v>79.754236448320285</v>
      </c>
      <c r="ZM394" s="3">
        <v>1</v>
      </c>
      <c r="ZN394" s="3">
        <v>57596</v>
      </c>
      <c r="ZO394" s="3">
        <v>27108</v>
      </c>
      <c r="ZP394" s="4">
        <v>47.065768456142798</v>
      </c>
      <c r="ZQ394" s="3">
        <v>26860</v>
      </c>
      <c r="ZR394" s="3">
        <v>23123</v>
      </c>
      <c r="ZS394" s="3">
        <v>3737</v>
      </c>
      <c r="ZT394" s="4">
        <v>86.087118391660468</v>
      </c>
      <c r="ZU394" s="3">
        <v>1</v>
      </c>
      <c r="ZV394" s="3">
        <v>145360</v>
      </c>
      <c r="ZW394" s="3">
        <v>45070</v>
      </c>
      <c r="ZX394" s="4">
        <v>31.0057787561915</v>
      </c>
      <c r="ZY394" s="3">
        <v>44464</v>
      </c>
      <c r="ZZ394" s="3">
        <v>36231</v>
      </c>
      <c r="AAA394" s="3">
        <v>8233</v>
      </c>
      <c r="AAB394" s="4">
        <v>81.483897085282479</v>
      </c>
      <c r="AAC394" s="3">
        <v>1</v>
      </c>
      <c r="AAD394" s="3">
        <v>160502</v>
      </c>
      <c r="AAE394" s="3">
        <v>81176</v>
      </c>
      <c r="AAF394" s="4">
        <v>50.576316806021097</v>
      </c>
      <c r="AAG394" s="3">
        <v>79367</v>
      </c>
      <c r="AAH394" s="3">
        <v>66615</v>
      </c>
      <c r="AAI394" s="3">
        <v>12752</v>
      </c>
      <c r="AAJ394" s="4">
        <v>83.932868824574442</v>
      </c>
      <c r="AAK394" s="3">
        <v>1</v>
      </c>
      <c r="AAL394" s="3">
        <v>130865</v>
      </c>
      <c r="AAM394" s="3">
        <v>55603</v>
      </c>
      <c r="AAN394" s="4">
        <v>42.488824360982697</v>
      </c>
      <c r="AAO394" s="3">
        <v>55250</v>
      </c>
      <c r="AAP394" s="3">
        <v>50647</v>
      </c>
      <c r="AAQ394" s="3">
        <v>4603</v>
      </c>
      <c r="AAR394" s="4">
        <v>91.66877828054298</v>
      </c>
      <c r="AAS394" s="3">
        <v>1</v>
      </c>
      <c r="AAT394" s="3">
        <v>160748</v>
      </c>
      <c r="AAU394" s="3">
        <v>69370</v>
      </c>
      <c r="AAV394" s="4">
        <v>43.154502699878101</v>
      </c>
      <c r="AAW394" s="3">
        <v>68659</v>
      </c>
      <c r="AAX394" s="3">
        <v>61126</v>
      </c>
      <c r="AAY394" s="3">
        <v>7533</v>
      </c>
      <c r="AAZ394" s="4">
        <v>89.028386664530501</v>
      </c>
      <c r="ABA394" s="3">
        <v>1</v>
      </c>
      <c r="ABB394" s="3">
        <v>48484</v>
      </c>
      <c r="ABC394" s="3">
        <v>33270</v>
      </c>
      <c r="ABD394" s="4">
        <v>68.620575860077594</v>
      </c>
      <c r="ABE394" s="3">
        <v>31718</v>
      </c>
      <c r="ABF394" s="3">
        <v>26490</v>
      </c>
      <c r="ABG394" s="3">
        <v>5228</v>
      </c>
      <c r="ABH394" s="4">
        <v>83.517245727977809</v>
      </c>
      <c r="ABI394" s="3">
        <v>1</v>
      </c>
      <c r="ABJ394" s="3">
        <v>34974</v>
      </c>
      <c r="ABK394" s="3">
        <v>17209</v>
      </c>
      <c r="ABL394" s="4">
        <v>49.205123806256097</v>
      </c>
      <c r="ABM394" s="3">
        <v>17039</v>
      </c>
      <c r="ABN394" s="3">
        <v>13986</v>
      </c>
      <c r="ABO394" s="3">
        <v>3053</v>
      </c>
      <c r="ABP394" s="4">
        <v>82.08228182405071</v>
      </c>
      <c r="ABQ394" s="3">
        <v>1</v>
      </c>
      <c r="ABR394" s="3">
        <v>9705</v>
      </c>
      <c r="ABS394" s="3">
        <v>3568</v>
      </c>
      <c r="ABT394" s="4">
        <v>36.764554353426099</v>
      </c>
      <c r="ABU394" s="3">
        <v>3530</v>
      </c>
      <c r="ABV394" s="3">
        <v>2824</v>
      </c>
      <c r="ABW394" s="3">
        <v>706</v>
      </c>
      <c r="ABX394" s="4">
        <v>80</v>
      </c>
      <c r="ABY394" s="3">
        <v>1</v>
      </c>
      <c r="ABZ394" s="3">
        <v>276941</v>
      </c>
      <c r="ACA394" s="3">
        <v>108394</v>
      </c>
      <c r="ACB394" s="4">
        <v>39.139744566532201</v>
      </c>
      <c r="ACC394" s="3">
        <v>107515</v>
      </c>
      <c r="ACD394" s="3">
        <v>90747</v>
      </c>
      <c r="ACE394" s="3">
        <v>16768</v>
      </c>
      <c r="ACF394" s="4">
        <v>84.404036646049391</v>
      </c>
      <c r="ACG394" s="3">
        <v>1</v>
      </c>
      <c r="ACH394" s="3">
        <v>121519</v>
      </c>
      <c r="ACI394" s="3">
        <v>47483</v>
      </c>
      <c r="ACJ394" s="4">
        <v>39.074548013067897</v>
      </c>
      <c r="ACK394" s="3">
        <v>46731</v>
      </c>
      <c r="ACL394" s="3">
        <v>38591</v>
      </c>
      <c r="ACM394" s="3">
        <v>8140</v>
      </c>
      <c r="ACN394" s="4">
        <v>82.581155977830562</v>
      </c>
      <c r="ACO394" s="3">
        <v>1</v>
      </c>
      <c r="ACP394" s="3">
        <v>333761</v>
      </c>
      <c r="ACQ394" s="3">
        <v>112856</v>
      </c>
      <c r="ACR394" s="4">
        <v>33.813417385494397</v>
      </c>
      <c r="ACS394" s="3">
        <v>111877</v>
      </c>
      <c r="ACT394" s="3">
        <v>89252</v>
      </c>
      <c r="ACU394" s="3">
        <v>22625</v>
      </c>
      <c r="ACV394" s="4">
        <v>79.776897843167049</v>
      </c>
      <c r="ACW394" s="3">
        <v>1</v>
      </c>
      <c r="ACX394" s="3">
        <v>133116</v>
      </c>
      <c r="ACY394" s="3">
        <v>52415</v>
      </c>
      <c r="ACZ394" s="4">
        <v>39.375431954085201</v>
      </c>
      <c r="ADA394" s="3">
        <v>51767</v>
      </c>
      <c r="ADB394" s="3">
        <v>42607</v>
      </c>
      <c r="ADC394" s="3">
        <v>9160</v>
      </c>
      <c r="ADD394" s="4">
        <v>82.30532965016323</v>
      </c>
      <c r="ADE394" s="3">
        <v>1</v>
      </c>
      <c r="ADF394" s="3">
        <v>183669</v>
      </c>
      <c r="ADG394" s="3">
        <v>55480</v>
      </c>
      <c r="ADH394" s="4">
        <v>30.2065128029226</v>
      </c>
      <c r="ADI394" s="3">
        <v>53851</v>
      </c>
      <c r="ADJ394" s="3">
        <v>46353</v>
      </c>
      <c r="ADK394" s="3">
        <v>7498</v>
      </c>
      <c r="ADL394" s="4">
        <v>86.076395981504518</v>
      </c>
      <c r="ADM394" s="3">
        <v>1</v>
      </c>
      <c r="ADN394" s="3">
        <v>356284</v>
      </c>
      <c r="ADO394" s="3">
        <v>108901</v>
      </c>
      <c r="ADP394" s="4">
        <v>30.565784598803202</v>
      </c>
      <c r="ADQ394" s="3">
        <v>107377</v>
      </c>
      <c r="ADR394" s="3">
        <v>76595</v>
      </c>
      <c r="ADS394" s="3">
        <v>30782</v>
      </c>
      <c r="ADT394" s="4">
        <v>71.332780763105688</v>
      </c>
      <c r="ADU394" s="3">
        <v>1</v>
      </c>
      <c r="ADV394" s="3">
        <v>171750</v>
      </c>
      <c r="ADW394" s="3">
        <v>56091</v>
      </c>
      <c r="ADX394" s="4">
        <v>32.658515283842803</v>
      </c>
      <c r="ADY394" s="3">
        <v>54629</v>
      </c>
      <c r="ADZ394" s="3">
        <v>35612</v>
      </c>
      <c r="AEA394" s="3">
        <v>19017</v>
      </c>
      <c r="AEB394" s="4">
        <v>65.188819125372973</v>
      </c>
      <c r="AEC394" s="3">
        <v>1</v>
      </c>
      <c r="AED394" s="3">
        <v>102826</v>
      </c>
      <c r="AEE394" s="3">
        <v>35653</v>
      </c>
      <c r="AEF394" s="4">
        <v>34.673137144301997</v>
      </c>
      <c r="AEG394" s="3">
        <v>35047</v>
      </c>
      <c r="AEH394" s="3">
        <v>28744</v>
      </c>
      <c r="AEI394" s="3">
        <v>6303</v>
      </c>
      <c r="AEJ394" s="4">
        <v>82.015579079521785</v>
      </c>
      <c r="AEK394" s="3">
        <v>1</v>
      </c>
      <c r="AEL394" s="3">
        <v>200848</v>
      </c>
      <c r="AEM394" s="3">
        <v>64831</v>
      </c>
      <c r="AEN394" s="4">
        <v>32.278638572452799</v>
      </c>
      <c r="AEO394" s="3">
        <v>63612</v>
      </c>
      <c r="AEP394" s="3">
        <v>55164</v>
      </c>
      <c r="AEQ394" s="3">
        <v>8448</v>
      </c>
      <c r="AER394" s="4">
        <v>86.719486889266179</v>
      </c>
      <c r="AES394" s="3">
        <v>1</v>
      </c>
      <c r="AET394" s="3">
        <v>46791</v>
      </c>
      <c r="AEU394" s="3">
        <v>22864</v>
      </c>
      <c r="AEV394" s="4">
        <v>48.864097796584801</v>
      </c>
      <c r="AEW394" s="3">
        <v>22269</v>
      </c>
      <c r="AEX394" s="3">
        <v>17602</v>
      </c>
      <c r="AEY394" s="3">
        <v>4667</v>
      </c>
      <c r="AEZ394" s="4">
        <v>79.042615294804435</v>
      </c>
      <c r="AFA394" s="3">
        <v>1</v>
      </c>
      <c r="AFB394" t="s">
        <v>6645</v>
      </c>
      <c r="AFC394" t="s">
        <v>6646</v>
      </c>
      <c r="AFD394" s="5" t="s">
        <v>2068</v>
      </c>
      <c r="AFE394" t="s">
        <v>2069</v>
      </c>
      <c r="AFF394" s="4" t="s">
        <v>719</v>
      </c>
      <c r="AFG394" s="4" t="s">
        <v>719</v>
      </c>
      <c r="AFH394" s="4" t="s">
        <v>719</v>
      </c>
    </row>
    <row r="395" spans="1:840" s="3" customFormat="1" x14ac:dyDescent="0.25">
      <c r="A395" s="11">
        <v>381</v>
      </c>
      <c r="B395" s="18">
        <v>33741</v>
      </c>
      <c r="C395" t="s">
        <v>4583</v>
      </c>
      <c r="D395" t="s">
        <v>3239</v>
      </c>
      <c r="E395"/>
      <c r="F395" t="s">
        <v>2070</v>
      </c>
      <c r="G395" t="s">
        <v>4310</v>
      </c>
      <c r="H395" t="s">
        <v>719</v>
      </c>
      <c r="I395" s="10" t="s">
        <v>8769</v>
      </c>
      <c r="J395">
        <v>7</v>
      </c>
      <c r="K395">
        <v>2</v>
      </c>
      <c r="L395" s="3" t="s">
        <v>11329</v>
      </c>
      <c r="M395" s="10" t="s">
        <v>8162</v>
      </c>
      <c r="N395" t="s">
        <v>6651</v>
      </c>
      <c r="O395" t="s">
        <v>6652</v>
      </c>
      <c r="P395">
        <v>1</v>
      </c>
      <c r="Q395">
        <v>1.6</v>
      </c>
      <c r="R395">
        <v>1.65</v>
      </c>
      <c r="S395">
        <v>10</v>
      </c>
      <c r="T395">
        <v>10.3</v>
      </c>
      <c r="U395">
        <v>10.35</v>
      </c>
      <c r="V395">
        <v>10</v>
      </c>
      <c r="W395">
        <v>10.3</v>
      </c>
      <c r="X395">
        <v>10.33</v>
      </c>
      <c r="Y395">
        <v>3</v>
      </c>
      <c r="Z395">
        <v>1</v>
      </c>
      <c r="AA395">
        <v>44</v>
      </c>
      <c r="AB395" t="s">
        <v>2042</v>
      </c>
      <c r="AC395" s="1">
        <v>85.046999999999997</v>
      </c>
      <c r="AD395" s="10" t="s">
        <v>9351</v>
      </c>
      <c r="AE395" s="10" t="s">
        <v>9352</v>
      </c>
      <c r="AF395">
        <v>0</v>
      </c>
      <c r="AG395">
        <v>1</v>
      </c>
      <c r="AH395">
        <v>1</v>
      </c>
      <c r="AI395">
        <v>124</v>
      </c>
      <c r="AJ395">
        <v>3</v>
      </c>
      <c r="AK395">
        <v>1</v>
      </c>
      <c r="AL395">
        <v>38</v>
      </c>
      <c r="AM395" s="15">
        <v>0</v>
      </c>
      <c r="AN395" s="25">
        <v>0</v>
      </c>
      <c r="AO395" s="37">
        <v>33421</v>
      </c>
      <c r="AP395" s="37">
        <v>33511</v>
      </c>
      <c r="AQ395" s="25">
        <v>90</v>
      </c>
      <c r="AR395" s="25">
        <v>50000</v>
      </c>
      <c r="AS395" s="27" t="s">
        <v>719</v>
      </c>
      <c r="AT395" s="27">
        <v>33546</v>
      </c>
      <c r="AU395" s="27">
        <v>31224</v>
      </c>
      <c r="AV395" s="27">
        <v>33410</v>
      </c>
      <c r="AW395" s="27">
        <v>33878</v>
      </c>
      <c r="AX395" s="15">
        <v>2186</v>
      </c>
      <c r="AY395">
        <v>331</v>
      </c>
      <c r="AZ395" t="s">
        <v>719</v>
      </c>
      <c r="BA395" t="s">
        <v>719</v>
      </c>
      <c r="BB395" t="s">
        <v>719</v>
      </c>
      <c r="BC395" t="s">
        <v>719</v>
      </c>
      <c r="BD395">
        <v>2517</v>
      </c>
      <c r="BE395">
        <v>141595</v>
      </c>
      <c r="BF395">
        <v>4510</v>
      </c>
      <c r="BG395" s="3" t="s">
        <v>719</v>
      </c>
      <c r="BH395" s="39" t="s">
        <v>719</v>
      </c>
      <c r="BI395" t="s">
        <v>2071</v>
      </c>
      <c r="BJ395"/>
      <c r="BK395"/>
      <c r="BL395"/>
      <c r="BM395"/>
      <c r="BN395"/>
      <c r="BO395"/>
      <c r="BP395"/>
      <c r="BQ395"/>
      <c r="BR395"/>
      <c r="BS395" t="s">
        <v>719</v>
      </c>
      <c r="BT395" t="s">
        <v>719</v>
      </c>
      <c r="BU395">
        <v>1</v>
      </c>
      <c r="BV395">
        <v>1</v>
      </c>
      <c r="BW395">
        <v>1</v>
      </c>
      <c r="BX395">
        <v>9999</v>
      </c>
      <c r="BY395">
        <v>1</v>
      </c>
      <c r="BZ395">
        <v>1</v>
      </c>
      <c r="CA395">
        <v>9999</v>
      </c>
      <c r="CB395" t="s">
        <v>719</v>
      </c>
      <c r="CC395">
        <v>1</v>
      </c>
      <c r="CD395">
        <v>2</v>
      </c>
      <c r="CE395">
        <v>2</v>
      </c>
      <c r="CF395">
        <v>2</v>
      </c>
      <c r="CG395">
        <v>1</v>
      </c>
      <c r="CH395">
        <v>9999</v>
      </c>
      <c r="CI395">
        <v>9999</v>
      </c>
      <c r="CJ395">
        <v>1</v>
      </c>
      <c r="CK395">
        <v>9999</v>
      </c>
      <c r="CL395">
        <v>1</v>
      </c>
      <c r="CM395">
        <v>1</v>
      </c>
      <c r="CN395" t="s">
        <v>719</v>
      </c>
      <c r="CO395">
        <v>9999</v>
      </c>
      <c r="CP395" t="s">
        <v>719</v>
      </c>
      <c r="CQ395">
        <v>1</v>
      </c>
      <c r="CR395" t="s">
        <v>719</v>
      </c>
      <c r="CS395">
        <v>1</v>
      </c>
      <c r="CT395">
        <v>1</v>
      </c>
      <c r="CU395" t="s">
        <v>719</v>
      </c>
      <c r="CV395">
        <v>1</v>
      </c>
      <c r="CW395" s="3" t="s">
        <v>719</v>
      </c>
      <c r="CX395" s="3" t="s">
        <v>719</v>
      </c>
      <c r="CY395" s="3" t="s">
        <v>719</v>
      </c>
      <c r="CZ395" s="3" t="s">
        <v>719</v>
      </c>
      <c r="DA395" s="3" t="s">
        <v>719</v>
      </c>
      <c r="DB395" s="3" t="s">
        <v>719</v>
      </c>
      <c r="DC395" s="3" t="s">
        <v>719</v>
      </c>
      <c r="DD395" s="3" t="s">
        <v>719</v>
      </c>
      <c r="DE395" s="3" t="s">
        <v>719</v>
      </c>
      <c r="DF395" s="3" t="s">
        <v>719</v>
      </c>
      <c r="DG395" s="3" t="s">
        <v>719</v>
      </c>
      <c r="DH395" s="3" t="s">
        <v>719</v>
      </c>
      <c r="DI395" s="3" t="s">
        <v>719</v>
      </c>
      <c r="DJ395" s="3" t="s">
        <v>719</v>
      </c>
      <c r="DK395" s="3" t="s">
        <v>719</v>
      </c>
      <c r="DL395" s="3" t="s">
        <v>719</v>
      </c>
      <c r="DM395" t="s">
        <v>719</v>
      </c>
      <c r="DN395" t="s">
        <v>719</v>
      </c>
      <c r="DO395" s="3" t="s">
        <v>719</v>
      </c>
      <c r="DP395" s="3" t="s">
        <v>719</v>
      </c>
      <c r="DQ395" s="3" t="s">
        <v>719</v>
      </c>
      <c r="DR395" t="s">
        <v>719</v>
      </c>
      <c r="DS395" t="s">
        <v>719</v>
      </c>
      <c r="FD395" s="3">
        <v>2</v>
      </c>
      <c r="FU395" s="3">
        <v>2</v>
      </c>
      <c r="GT395" s="3">
        <v>2</v>
      </c>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NW395" s="3">
        <v>2</v>
      </c>
      <c r="OR395" s="3">
        <v>2</v>
      </c>
      <c r="QK395" s="3">
        <v>5</v>
      </c>
      <c r="QO395" s="3">
        <v>2</v>
      </c>
      <c r="US395">
        <v>1991</v>
      </c>
      <c r="UT395" s="4">
        <v>20.990763999999999</v>
      </c>
      <c r="UU395" s="4">
        <v>18.490691999999999</v>
      </c>
      <c r="UV395" s="4">
        <v>11.900966</v>
      </c>
      <c r="UW395" s="4" t="s">
        <v>719</v>
      </c>
      <c r="UX395" s="4">
        <v>1.892315</v>
      </c>
      <c r="UY395" s="4">
        <v>6.0735130000000002</v>
      </c>
      <c r="UZ395" s="4" t="s">
        <v>719</v>
      </c>
      <c r="VA395" s="4">
        <v>0.39325500000000002</v>
      </c>
      <c r="VB395" s="4">
        <v>0.77643799999999996</v>
      </c>
      <c r="VC395" s="4">
        <v>3.3901050000000001</v>
      </c>
      <c r="VD395" s="4">
        <v>0.99776600000000004</v>
      </c>
      <c r="VE395" s="4">
        <v>5.0675119999999998</v>
      </c>
      <c r="VF395" s="4">
        <v>1.38398500005975</v>
      </c>
      <c r="VG395" s="4" t="s">
        <v>719</v>
      </c>
      <c r="VH395" s="4" t="s">
        <v>719</v>
      </c>
      <c r="VI395" s="4">
        <v>17.999492</v>
      </c>
      <c r="VJ395" s="4" t="s">
        <v>719</v>
      </c>
      <c r="VK395" s="4">
        <v>3.0366819999999999</v>
      </c>
      <c r="VL395" s="4">
        <v>2.82856</v>
      </c>
      <c r="VM395" s="4">
        <v>0.22267999999999999</v>
      </c>
      <c r="VN395" s="4" t="s">
        <v>719</v>
      </c>
      <c r="VO395" s="4">
        <v>4.5999999999999996</v>
      </c>
      <c r="VP395" s="4">
        <v>85.373407000059728</v>
      </c>
      <c r="VQ395" s="4">
        <v>9.4553830000000012</v>
      </c>
      <c r="VR395" s="4">
        <v>0</v>
      </c>
      <c r="VS395" s="4">
        <v>0</v>
      </c>
      <c r="VT395" s="4">
        <v>0</v>
      </c>
      <c r="VU395" s="4">
        <v>5.215935</v>
      </c>
      <c r="VV395" s="4" t="s">
        <v>719</v>
      </c>
      <c r="VW395" t="s">
        <v>719</v>
      </c>
      <c r="VX395" t="s">
        <v>719</v>
      </c>
      <c r="VY395" t="s">
        <v>9828</v>
      </c>
      <c r="VZ395" t="s">
        <v>719</v>
      </c>
      <c r="WA395" s="4" t="s">
        <v>719</v>
      </c>
      <c r="WB395" s="4" t="s">
        <v>719</v>
      </c>
      <c r="WC395" s="4" t="s">
        <v>719</v>
      </c>
      <c r="WD395" s="4" t="s">
        <v>719</v>
      </c>
      <c r="WE395" s="4" t="s">
        <v>719</v>
      </c>
      <c r="WF395" s="4" t="s">
        <v>719</v>
      </c>
      <c r="WG395" s="4" t="s">
        <v>719</v>
      </c>
      <c r="WH395" s="4" t="s">
        <v>719</v>
      </c>
      <c r="WI395" s="4" t="s">
        <v>719</v>
      </c>
      <c r="WJ395" s="4" t="s">
        <v>719</v>
      </c>
      <c r="WK395" s="4" t="s">
        <v>719</v>
      </c>
      <c r="WL395" s="4" t="s">
        <v>719</v>
      </c>
      <c r="WM395">
        <v>1</v>
      </c>
      <c r="WN395">
        <v>3</v>
      </c>
      <c r="WO395">
        <v>1</v>
      </c>
      <c r="WP395">
        <v>4519144</v>
      </c>
      <c r="WQ395">
        <v>1768752</v>
      </c>
      <c r="WR395" s="4">
        <v>39.139094</v>
      </c>
      <c r="WS395">
        <v>48500</v>
      </c>
      <c r="WT395">
        <v>2925</v>
      </c>
      <c r="WU395">
        <v>1717327</v>
      </c>
      <c r="WV395">
        <v>1255604</v>
      </c>
      <c r="WW395">
        <v>461723</v>
      </c>
      <c r="WX395" s="4">
        <v>73.113856999999996</v>
      </c>
      <c r="WY395">
        <v>22</v>
      </c>
      <c r="WZ395">
        <v>1</v>
      </c>
      <c r="XA395" s="4">
        <v>95.652174000000002</v>
      </c>
      <c r="XB395" s="3">
        <v>764881</v>
      </c>
      <c r="XC395" s="3">
        <v>343841</v>
      </c>
      <c r="XD395" s="4">
        <v>44.953528718846499</v>
      </c>
      <c r="XE395" s="3">
        <v>334352</v>
      </c>
      <c r="XF395" s="3">
        <v>258955</v>
      </c>
      <c r="XG395" s="3">
        <v>75397</v>
      </c>
      <c r="XH395" s="4">
        <v>77.449813370340237</v>
      </c>
      <c r="XI395" s="3">
        <v>1</v>
      </c>
      <c r="XJ395" s="3">
        <v>683794</v>
      </c>
      <c r="XK395" s="3">
        <v>270326</v>
      </c>
      <c r="XL395" s="4">
        <v>39.533251242333201</v>
      </c>
      <c r="XM395" s="3">
        <v>264030</v>
      </c>
      <c r="XN395" s="3">
        <v>193763</v>
      </c>
      <c r="XO395" s="3">
        <v>70267</v>
      </c>
      <c r="XP395" s="4">
        <v>73.386736355717147</v>
      </c>
      <c r="XQ395" s="3">
        <v>1</v>
      </c>
      <c r="XR395" s="3">
        <v>223147</v>
      </c>
      <c r="XS395" s="3">
        <v>89339</v>
      </c>
      <c r="XT395" s="4">
        <v>40.035940433884399</v>
      </c>
      <c r="XU395" s="3">
        <v>87055</v>
      </c>
      <c r="XV395" s="3">
        <v>61887</v>
      </c>
      <c r="XW395" s="3">
        <v>25168</v>
      </c>
      <c r="XX395" s="4">
        <v>71.089541094710242</v>
      </c>
      <c r="XY395" s="3">
        <v>1</v>
      </c>
      <c r="XZ395" s="3">
        <v>25124</v>
      </c>
      <c r="YA395" s="3">
        <v>9193</v>
      </c>
      <c r="YB395" s="4">
        <v>36.590511065116999</v>
      </c>
      <c r="YC395" s="3">
        <v>8847</v>
      </c>
      <c r="YD395" s="3">
        <v>5869</v>
      </c>
      <c r="YE395" s="3">
        <v>2978</v>
      </c>
      <c r="YF395" s="4">
        <v>66.338871933988926</v>
      </c>
      <c r="YG395" s="3">
        <v>1</v>
      </c>
      <c r="YH395" s="3">
        <v>76657</v>
      </c>
      <c r="YI395" s="3">
        <v>31076</v>
      </c>
      <c r="YJ395" s="4">
        <v>40.539024485695997</v>
      </c>
      <c r="YK395" s="3">
        <v>30176</v>
      </c>
      <c r="YL395" s="3">
        <v>17771</v>
      </c>
      <c r="YM395" s="3">
        <v>12405</v>
      </c>
      <c r="YN395" s="4">
        <v>58.891171792152704</v>
      </c>
      <c r="YO395" s="3">
        <v>1</v>
      </c>
      <c r="YP395" s="3">
        <v>20486</v>
      </c>
      <c r="YQ395" s="3">
        <v>8568</v>
      </c>
      <c r="YR395" s="4">
        <v>41.823684467441197</v>
      </c>
      <c r="YS395" s="3">
        <v>8203</v>
      </c>
      <c r="YT395" s="3">
        <v>5431</v>
      </c>
      <c r="YU395" s="3">
        <v>2772</v>
      </c>
      <c r="YV395" s="4">
        <v>66.207485066439105</v>
      </c>
      <c r="YW395" s="3">
        <v>1</v>
      </c>
      <c r="YX395" s="3">
        <v>24613</v>
      </c>
      <c r="YY395" s="3">
        <v>10776</v>
      </c>
      <c r="YZ395" s="4">
        <v>43.781741356193898</v>
      </c>
      <c r="ZA395" s="3">
        <v>10354</v>
      </c>
      <c r="ZB395" s="3">
        <v>7658</v>
      </c>
      <c r="ZC395" s="3">
        <v>2696</v>
      </c>
      <c r="ZD395" s="4">
        <v>73.961753911531773</v>
      </c>
      <c r="ZE395" s="3">
        <v>1</v>
      </c>
      <c r="ZF395" s="3">
        <v>24703</v>
      </c>
      <c r="ZG395" s="3">
        <v>10177</v>
      </c>
      <c r="ZH395" s="4">
        <v>41.197425413917301</v>
      </c>
      <c r="ZI395" s="3">
        <v>9926</v>
      </c>
      <c r="ZJ395" s="3">
        <v>7010</v>
      </c>
      <c r="ZK395" s="3">
        <v>2916</v>
      </c>
      <c r="ZL395" s="4">
        <v>70.62260729397542</v>
      </c>
      <c r="ZM395" s="3">
        <v>1</v>
      </c>
      <c r="ZN395" s="3">
        <v>57596</v>
      </c>
      <c r="ZO395" s="3">
        <v>27057</v>
      </c>
      <c r="ZP395" s="4">
        <v>46.977220640322201</v>
      </c>
      <c r="ZQ395" s="3">
        <v>26320</v>
      </c>
      <c r="ZR395" s="3">
        <v>19366</v>
      </c>
      <c r="ZS395" s="3">
        <v>6954</v>
      </c>
      <c r="ZT395" s="4">
        <v>73.579027355623097</v>
      </c>
      <c r="ZU395" s="3">
        <v>1</v>
      </c>
      <c r="ZV395" s="3">
        <v>145360</v>
      </c>
      <c r="ZW395" s="3">
        <v>45028</v>
      </c>
      <c r="ZX395" s="4">
        <v>30.976884975233901</v>
      </c>
      <c r="ZY395" s="3">
        <v>43844</v>
      </c>
      <c r="ZZ395" s="3">
        <v>30429</v>
      </c>
      <c r="AAA395" s="3">
        <v>13415</v>
      </c>
      <c r="AAB395" s="4">
        <v>69.402882948636076</v>
      </c>
      <c r="AAC395" s="3">
        <v>1</v>
      </c>
      <c r="AAD395" s="3">
        <v>160502</v>
      </c>
      <c r="AAE395" s="3">
        <v>81146</v>
      </c>
      <c r="AAF395" s="4">
        <v>50.557625450150198</v>
      </c>
      <c r="AAG395" s="3">
        <v>78310</v>
      </c>
      <c r="AAH395" s="3">
        <v>59324</v>
      </c>
      <c r="AAI395" s="3">
        <v>18986</v>
      </c>
      <c r="AAJ395" s="4">
        <v>75.755331375303285</v>
      </c>
      <c r="AAK395" s="3">
        <v>1</v>
      </c>
      <c r="AAL395" s="3">
        <v>130865</v>
      </c>
      <c r="AAM395" s="3">
        <v>55482</v>
      </c>
      <c r="AAN395" s="4">
        <v>42.396362663813903</v>
      </c>
      <c r="AAO395" s="3">
        <v>54434</v>
      </c>
      <c r="AAP395" s="3">
        <v>46225</v>
      </c>
      <c r="AAQ395" s="3">
        <v>8209</v>
      </c>
      <c r="AAR395" s="4">
        <v>84.919351875665939</v>
      </c>
      <c r="AAS395" s="3">
        <v>1</v>
      </c>
      <c r="AAT395" s="3">
        <v>160748</v>
      </c>
      <c r="AAU395" s="3">
        <v>69597</v>
      </c>
      <c r="AAV395" s="4">
        <v>43.295717520591197</v>
      </c>
      <c r="AAW395" s="3">
        <v>67933</v>
      </c>
      <c r="AAX395" s="3">
        <v>54443</v>
      </c>
      <c r="AAY395" s="3">
        <v>13490</v>
      </c>
      <c r="AAZ395" s="4">
        <v>80.142198931299959</v>
      </c>
      <c r="ABA395" s="3">
        <v>1</v>
      </c>
      <c r="ABB395" s="3">
        <v>48484</v>
      </c>
      <c r="ABC395" s="3">
        <v>33186</v>
      </c>
      <c r="ABD395" s="4">
        <v>68.447322828149495</v>
      </c>
      <c r="ABE395" s="3">
        <v>30873</v>
      </c>
      <c r="ABF395" s="3">
        <v>21581</v>
      </c>
      <c r="ABG395" s="3">
        <v>9292</v>
      </c>
      <c r="ABH395" s="4">
        <v>69.902503805914549</v>
      </c>
      <c r="ABI395" s="3">
        <v>1</v>
      </c>
      <c r="ABJ395" s="3">
        <v>34974</v>
      </c>
      <c r="ABK395" s="3">
        <v>17096</v>
      </c>
      <c r="ABL395" s="4">
        <v>48.8820266483674</v>
      </c>
      <c r="ABM395" s="3">
        <v>16731</v>
      </c>
      <c r="ABN395" s="3">
        <v>11628</v>
      </c>
      <c r="ABO395" s="3">
        <v>5103</v>
      </c>
      <c r="ABP395" s="4">
        <v>69.499731038192579</v>
      </c>
      <c r="ABQ395" s="3">
        <v>1</v>
      </c>
      <c r="ABR395" s="3">
        <v>9705</v>
      </c>
      <c r="ABS395" s="3">
        <v>3550</v>
      </c>
      <c r="ABT395" s="4">
        <v>36.579082946934598</v>
      </c>
      <c r="ABU395" s="3">
        <v>3473</v>
      </c>
      <c r="ABV395" s="3">
        <v>2165</v>
      </c>
      <c r="ABW395" s="3">
        <v>1308</v>
      </c>
      <c r="ABX395" s="4">
        <v>62.338036279873307</v>
      </c>
      <c r="ABY395" s="3">
        <v>1</v>
      </c>
      <c r="ABZ395" s="3">
        <v>276941</v>
      </c>
      <c r="ACA395" s="3">
        <v>107658</v>
      </c>
      <c r="ACB395" s="4">
        <v>38.873983989369599</v>
      </c>
      <c r="ACC395" s="3">
        <v>105563</v>
      </c>
      <c r="ACD395" s="3">
        <v>75228</v>
      </c>
      <c r="ACE395" s="3">
        <v>30335</v>
      </c>
      <c r="ACF395" s="4">
        <v>71.263605619393161</v>
      </c>
      <c r="ACG395" s="3">
        <v>1</v>
      </c>
      <c r="ACH395" s="3">
        <v>121519</v>
      </c>
      <c r="ACI395" s="3">
        <v>47008</v>
      </c>
      <c r="ACJ395" s="4">
        <v>38.683662637118502</v>
      </c>
      <c r="ACK395" s="3">
        <v>45366</v>
      </c>
      <c r="ACL395" s="3">
        <v>33249</v>
      </c>
      <c r="ACM395" s="3">
        <v>12117</v>
      </c>
      <c r="ACN395" s="4">
        <v>73.290570030419261</v>
      </c>
      <c r="ACO395" s="3">
        <v>1</v>
      </c>
      <c r="ACP395" s="3">
        <v>333761</v>
      </c>
      <c r="ACQ395" s="3">
        <v>112571</v>
      </c>
      <c r="ACR395" s="4">
        <v>33.728026941434102</v>
      </c>
      <c r="ACS395" s="3">
        <v>110324</v>
      </c>
      <c r="ACT395" s="3">
        <v>78281</v>
      </c>
      <c r="ACU395" s="3">
        <v>32043</v>
      </c>
      <c r="ACV395" s="4">
        <v>70.955549109894491</v>
      </c>
      <c r="ACW395" s="3">
        <v>1</v>
      </c>
      <c r="ACX395" s="3">
        <v>133116</v>
      </c>
      <c r="ACY395" s="3">
        <v>52308</v>
      </c>
      <c r="ACZ395" s="4">
        <v>39.295050933020804</v>
      </c>
      <c r="ADA395" s="3">
        <v>50884</v>
      </c>
      <c r="ADB395" s="3">
        <v>35014</v>
      </c>
      <c r="ADC395" s="3">
        <v>15870</v>
      </c>
      <c r="ADD395" s="4">
        <v>68.811414196997092</v>
      </c>
      <c r="ADE395" s="3">
        <v>1</v>
      </c>
      <c r="ADF395" s="3">
        <v>183669</v>
      </c>
      <c r="ADG395" s="3">
        <v>55480</v>
      </c>
      <c r="ADH395" s="4">
        <v>30.2065128029226</v>
      </c>
      <c r="ADI395" s="3">
        <v>52807</v>
      </c>
      <c r="ADJ395" s="3">
        <v>44461</v>
      </c>
      <c r="ADK395" s="3">
        <v>8346</v>
      </c>
      <c r="ADL395" s="4">
        <v>84.195277141288088</v>
      </c>
      <c r="ADM395" s="3">
        <v>1</v>
      </c>
      <c r="ADN395" s="3">
        <v>356284</v>
      </c>
      <c r="ADO395" s="3">
        <v>108909</v>
      </c>
      <c r="ADP395" s="4">
        <v>30.568029998540499</v>
      </c>
      <c r="ADQ395" s="3">
        <v>105298</v>
      </c>
      <c r="ADR395" s="3">
        <v>74575</v>
      </c>
      <c r="ADS395" s="3">
        <v>30723</v>
      </c>
      <c r="ADT395" s="4">
        <v>70.822807650667627</v>
      </c>
      <c r="ADU395" s="3">
        <v>1</v>
      </c>
      <c r="ADV395" s="3">
        <v>171750</v>
      </c>
      <c r="ADW395" s="3">
        <v>56086</v>
      </c>
      <c r="ADX395" s="4">
        <v>32.6556040756914</v>
      </c>
      <c r="ADY395" s="3">
        <v>53656</v>
      </c>
      <c r="ADZ395" s="3">
        <v>23178</v>
      </c>
      <c r="AEA395" s="3">
        <v>30478</v>
      </c>
      <c r="AEB395" s="4">
        <v>43.197405695541974</v>
      </c>
      <c r="AEC395" s="3">
        <v>0</v>
      </c>
      <c r="AED395" s="3">
        <v>102826</v>
      </c>
      <c r="AEE395" s="3">
        <v>35649</v>
      </c>
      <c r="AEF395" s="4">
        <v>34.6692470775874</v>
      </c>
      <c r="AEG395" s="3">
        <v>34319</v>
      </c>
      <c r="AEH395" s="3">
        <v>23771</v>
      </c>
      <c r="AEI395" s="3">
        <v>10548</v>
      </c>
      <c r="AEJ395" s="4">
        <v>69.264838719076891</v>
      </c>
      <c r="AEK395" s="3">
        <v>1</v>
      </c>
      <c r="AEL395" s="3">
        <v>200848</v>
      </c>
      <c r="AEM395" s="3">
        <v>64831</v>
      </c>
      <c r="AEN395" s="4">
        <v>32.278638572452799</v>
      </c>
      <c r="AEO395" s="3">
        <v>62659</v>
      </c>
      <c r="AEP395" s="3">
        <v>49792</v>
      </c>
      <c r="AEQ395" s="3">
        <v>12867</v>
      </c>
      <c r="AER395" s="4">
        <v>79.465040935859179</v>
      </c>
      <c r="AES395" s="3">
        <v>1</v>
      </c>
      <c r="AET395" s="3">
        <v>46791</v>
      </c>
      <c r="AEU395" s="3">
        <v>22814</v>
      </c>
      <c r="AEV395" s="4">
        <v>48.757239640101702</v>
      </c>
      <c r="AEW395" s="3">
        <v>21590</v>
      </c>
      <c r="AEX395" s="3">
        <v>14550</v>
      </c>
      <c r="AEY395" s="3">
        <v>7040</v>
      </c>
      <c r="AEZ395" s="4">
        <v>67.392311255210743</v>
      </c>
      <c r="AFA395" s="3">
        <v>1</v>
      </c>
      <c r="AFB395" t="s">
        <v>6649</v>
      </c>
      <c r="AFC395" t="s">
        <v>6650</v>
      </c>
      <c r="AFD395" s="5" t="s">
        <v>2072</v>
      </c>
      <c r="AFE395" t="s">
        <v>2073</v>
      </c>
      <c r="AFF395" s="4" t="s">
        <v>719</v>
      </c>
      <c r="AFG395" s="4" t="s">
        <v>719</v>
      </c>
      <c r="AFH395" s="4" t="s">
        <v>719</v>
      </c>
    </row>
    <row r="396" spans="1:840" s="3" customFormat="1" x14ac:dyDescent="0.25">
      <c r="A396" s="11">
        <v>382</v>
      </c>
      <c r="B396" s="18">
        <v>33874</v>
      </c>
      <c r="C396" t="s">
        <v>3240</v>
      </c>
      <c r="D396" t="s">
        <v>3241</v>
      </c>
      <c r="E396"/>
      <c r="F396" t="s">
        <v>2077</v>
      </c>
      <c r="G396" t="s">
        <v>3697</v>
      </c>
      <c r="H396" t="s">
        <v>719</v>
      </c>
      <c r="I396" s="10" t="s">
        <v>8770</v>
      </c>
      <c r="J396">
        <v>6</v>
      </c>
      <c r="K396">
        <v>2</v>
      </c>
      <c r="L396" s="3" t="s">
        <v>11330</v>
      </c>
      <c r="M396" s="10" t="s">
        <v>8163</v>
      </c>
      <c r="N396" t="s">
        <v>6659</v>
      </c>
      <c r="O396" t="s">
        <v>6660</v>
      </c>
      <c r="P396">
        <v>8</v>
      </c>
      <c r="Q396">
        <v>8.3000000000000007</v>
      </c>
      <c r="R396">
        <v>8.31</v>
      </c>
      <c r="S396">
        <v>9</v>
      </c>
      <c r="T396">
        <v>9.3000000000000007</v>
      </c>
      <c r="U396">
        <v>9.31</v>
      </c>
      <c r="V396" t="s">
        <v>719</v>
      </c>
      <c r="W396" t="s">
        <v>719</v>
      </c>
      <c r="X396" t="s">
        <v>719</v>
      </c>
      <c r="Y396">
        <v>7</v>
      </c>
      <c r="Z396">
        <v>1</v>
      </c>
      <c r="AA396">
        <v>44</v>
      </c>
      <c r="AB396" t="s">
        <v>2042</v>
      </c>
      <c r="AC396" s="1" t="s">
        <v>2078</v>
      </c>
      <c r="AD396" s="10" t="s">
        <v>9347</v>
      </c>
      <c r="AE396" s="10" t="s">
        <v>9348</v>
      </c>
      <c r="AF396">
        <v>0</v>
      </c>
      <c r="AG396">
        <v>1</v>
      </c>
      <c r="AH396">
        <v>1</v>
      </c>
      <c r="AI396">
        <v>118</v>
      </c>
      <c r="AJ396">
        <v>18</v>
      </c>
      <c r="AK396">
        <v>1</v>
      </c>
      <c r="AL396">
        <v>25</v>
      </c>
      <c r="AM396" s="15">
        <v>1</v>
      </c>
      <c r="AN396" s="25">
        <v>0</v>
      </c>
      <c r="AO396" s="37">
        <v>33526</v>
      </c>
      <c r="AP396" s="37">
        <v>33616</v>
      </c>
      <c r="AQ396" s="25">
        <v>90</v>
      </c>
      <c r="AR396" s="25">
        <v>50000</v>
      </c>
      <c r="AS396" s="27" t="s">
        <v>719</v>
      </c>
      <c r="AT396" s="27">
        <v>33680</v>
      </c>
      <c r="AU396" s="27">
        <v>33016</v>
      </c>
      <c r="AV396" s="27">
        <v>33515</v>
      </c>
      <c r="AW396" s="27">
        <v>33939</v>
      </c>
      <c r="AX396" s="15">
        <v>499</v>
      </c>
      <c r="AY396">
        <v>359</v>
      </c>
      <c r="AZ396" t="s">
        <v>719</v>
      </c>
      <c r="BA396" t="s">
        <v>719</v>
      </c>
      <c r="BB396" t="s">
        <v>719</v>
      </c>
      <c r="BC396" t="s">
        <v>719</v>
      </c>
      <c r="BD396">
        <v>858</v>
      </c>
      <c r="BE396">
        <v>50051</v>
      </c>
      <c r="BF396">
        <v>513</v>
      </c>
      <c r="BG396" s="3" t="s">
        <v>719</v>
      </c>
      <c r="BH396" s="39" t="s">
        <v>719</v>
      </c>
      <c r="BI396" t="s">
        <v>2079</v>
      </c>
      <c r="BJ396"/>
      <c r="BK396"/>
      <c r="BL396"/>
      <c r="BM396"/>
      <c r="BN396"/>
      <c r="BO396"/>
      <c r="BP396"/>
      <c r="BQ396"/>
      <c r="BR396"/>
      <c r="BS396" t="s">
        <v>719</v>
      </c>
      <c r="BT396" t="s">
        <v>719</v>
      </c>
      <c r="BU396">
        <v>1</v>
      </c>
      <c r="BV396">
        <v>1</v>
      </c>
      <c r="BW396">
        <v>1</v>
      </c>
      <c r="BX396">
        <v>9999</v>
      </c>
      <c r="BY396">
        <v>1</v>
      </c>
      <c r="BZ396">
        <v>2</v>
      </c>
      <c r="CA396">
        <v>9999</v>
      </c>
      <c r="CB396" t="s">
        <v>719</v>
      </c>
      <c r="CC396">
        <v>1</v>
      </c>
      <c r="CD396">
        <v>2</v>
      </c>
      <c r="CE396">
        <v>1</v>
      </c>
      <c r="CF396">
        <v>2</v>
      </c>
      <c r="CG396">
        <v>5</v>
      </c>
      <c r="CH396">
        <v>9999</v>
      </c>
      <c r="CI396">
        <v>9999</v>
      </c>
      <c r="CJ396">
        <v>1</v>
      </c>
      <c r="CK396">
        <v>9999</v>
      </c>
      <c r="CL396">
        <v>1</v>
      </c>
      <c r="CM396">
        <v>1</v>
      </c>
      <c r="CN396" t="s">
        <v>719</v>
      </c>
      <c r="CO396">
        <v>9999</v>
      </c>
      <c r="CP396">
        <v>1</v>
      </c>
      <c r="CQ396">
        <v>1</v>
      </c>
      <c r="CR396">
        <v>1</v>
      </c>
      <c r="CS396">
        <v>1</v>
      </c>
      <c r="CT396">
        <v>1</v>
      </c>
      <c r="CU396">
        <v>1</v>
      </c>
      <c r="CV396">
        <v>1</v>
      </c>
      <c r="CW396" s="3" t="s">
        <v>719</v>
      </c>
      <c r="CX396" s="3" t="s">
        <v>719</v>
      </c>
      <c r="CY396" s="3" t="s">
        <v>719</v>
      </c>
      <c r="CZ396" s="3" t="s">
        <v>719</v>
      </c>
      <c r="DA396" s="3" t="s">
        <v>719</v>
      </c>
      <c r="DB396" s="3" t="s">
        <v>719</v>
      </c>
      <c r="DC396" s="3" t="s">
        <v>719</v>
      </c>
      <c r="DD396" s="3" t="s">
        <v>719</v>
      </c>
      <c r="DE396" s="3" t="s">
        <v>719</v>
      </c>
      <c r="DF396" s="3" t="s">
        <v>719</v>
      </c>
      <c r="DG396" s="3" t="s">
        <v>719</v>
      </c>
      <c r="DH396" s="3" t="s">
        <v>719</v>
      </c>
      <c r="DI396" s="3" t="s">
        <v>719</v>
      </c>
      <c r="DJ396" s="3" t="s">
        <v>719</v>
      </c>
      <c r="DK396" s="3" t="s">
        <v>719</v>
      </c>
      <c r="DL396" s="3" t="s">
        <v>719</v>
      </c>
      <c r="DM396" t="s">
        <v>719</v>
      </c>
      <c r="DN396" t="s">
        <v>719</v>
      </c>
      <c r="DO396" s="3" t="s">
        <v>719</v>
      </c>
      <c r="DP396" s="3" t="s">
        <v>719</v>
      </c>
      <c r="DQ396" s="3" t="s">
        <v>719</v>
      </c>
      <c r="DR396" t="s">
        <v>719</v>
      </c>
      <c r="DS396" t="s">
        <v>719</v>
      </c>
      <c r="JD396" s="3">
        <v>5</v>
      </c>
      <c r="JP396" s="3">
        <v>1</v>
      </c>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NB396" s="3">
        <v>2</v>
      </c>
      <c r="NU396" s="3">
        <v>5</v>
      </c>
      <c r="OJ396" s="3">
        <v>2</v>
      </c>
      <c r="TF396" s="3">
        <v>5</v>
      </c>
      <c r="TX396" s="3">
        <v>1</v>
      </c>
      <c r="UG396" s="3">
        <v>1</v>
      </c>
      <c r="US396">
        <v>1991</v>
      </c>
      <c r="UT396" s="4">
        <v>20.990763999999999</v>
      </c>
      <c r="UU396" s="4">
        <v>18.490691999999999</v>
      </c>
      <c r="UV396" s="4">
        <v>11.900966</v>
      </c>
      <c r="UW396" s="4" t="s">
        <v>719</v>
      </c>
      <c r="UX396" s="4">
        <v>1.892315</v>
      </c>
      <c r="UY396" s="4">
        <v>6.0735130000000002</v>
      </c>
      <c r="UZ396" s="4" t="s">
        <v>719</v>
      </c>
      <c r="VA396" s="4">
        <v>0.39325500000000002</v>
      </c>
      <c r="VB396" s="4">
        <v>0.77643799999999996</v>
      </c>
      <c r="VC396" s="4">
        <v>3.3901050000000001</v>
      </c>
      <c r="VD396" s="4">
        <v>0.99776600000000004</v>
      </c>
      <c r="VE396" s="4">
        <v>5.0675119999999998</v>
      </c>
      <c r="VF396" s="4">
        <v>1.38398500005975</v>
      </c>
      <c r="VG396" s="4" t="s">
        <v>719</v>
      </c>
      <c r="VH396" s="4" t="s">
        <v>719</v>
      </c>
      <c r="VI396" s="4">
        <v>17.999492</v>
      </c>
      <c r="VJ396" s="4" t="s">
        <v>719</v>
      </c>
      <c r="VK396" s="4">
        <v>3.0366819999999999</v>
      </c>
      <c r="VL396" s="4">
        <v>2.82856</v>
      </c>
      <c r="VM396" s="4">
        <v>0.22267999999999999</v>
      </c>
      <c r="VN396" s="4" t="s">
        <v>719</v>
      </c>
      <c r="VO396" s="4">
        <v>4.5999999999999996</v>
      </c>
      <c r="VP396" s="4">
        <v>78.913674999999984</v>
      </c>
      <c r="VQ396" s="4">
        <v>14.531130000000001</v>
      </c>
      <c r="VR396" s="4">
        <v>0</v>
      </c>
      <c r="VS396" s="4">
        <v>0</v>
      </c>
      <c r="VT396" s="4">
        <v>1.38398500005975</v>
      </c>
      <c r="VU396" s="4">
        <v>5.215935</v>
      </c>
      <c r="VV396" s="4" t="s">
        <v>719</v>
      </c>
      <c r="VW396" t="s">
        <v>719</v>
      </c>
      <c r="VX396" t="s">
        <v>719</v>
      </c>
      <c r="VY396" t="s">
        <v>719</v>
      </c>
      <c r="VZ396" t="s">
        <v>719</v>
      </c>
      <c r="WA396" s="4" t="s">
        <v>719</v>
      </c>
      <c r="WB396" s="4" t="s">
        <v>719</v>
      </c>
      <c r="WC396" s="4" t="s">
        <v>719</v>
      </c>
      <c r="WD396" s="4" t="s">
        <v>719</v>
      </c>
      <c r="WE396" s="4" t="s">
        <v>719</v>
      </c>
      <c r="WF396" s="4" t="s">
        <v>719</v>
      </c>
      <c r="WG396" s="4" t="s">
        <v>719</v>
      </c>
      <c r="WH396" s="4" t="s">
        <v>719</v>
      </c>
      <c r="WI396" s="4" t="s">
        <v>719</v>
      </c>
      <c r="WJ396" s="4" t="s">
        <v>719</v>
      </c>
      <c r="WK396" s="4" t="s">
        <v>719</v>
      </c>
      <c r="WL396" s="4" t="s">
        <v>719</v>
      </c>
      <c r="WM396">
        <v>1</v>
      </c>
      <c r="WN396">
        <v>3</v>
      </c>
      <c r="WO396">
        <v>1</v>
      </c>
      <c r="WP396">
        <v>4533617</v>
      </c>
      <c r="WQ396">
        <v>2080785</v>
      </c>
      <c r="WR396" s="4">
        <v>45.896796999999999</v>
      </c>
      <c r="WS396">
        <v>24945</v>
      </c>
      <c r="WT396">
        <v>2878</v>
      </c>
      <c r="WU396">
        <v>2052962</v>
      </c>
      <c r="WV396">
        <v>1305914</v>
      </c>
      <c r="WW396">
        <v>747048</v>
      </c>
      <c r="WX396" s="4">
        <v>63.611212000000002</v>
      </c>
      <c r="WY396">
        <v>21</v>
      </c>
      <c r="WZ396">
        <v>2</v>
      </c>
      <c r="XA396" s="4">
        <v>91.304348000000005</v>
      </c>
      <c r="XB396" s="3">
        <v>766356</v>
      </c>
      <c r="XC396" s="3">
        <v>395434</v>
      </c>
      <c r="XD396" s="4">
        <v>51.5992567422973</v>
      </c>
      <c r="XE396" s="3">
        <v>390362</v>
      </c>
      <c r="XF396" s="3">
        <v>244203</v>
      </c>
      <c r="XG396" s="3">
        <v>146159</v>
      </c>
      <c r="XH396" s="4">
        <v>62.558087108888671</v>
      </c>
      <c r="XI396" s="3">
        <v>1</v>
      </c>
      <c r="XJ396" s="3">
        <v>685327</v>
      </c>
      <c r="XK396" s="3">
        <v>321129</v>
      </c>
      <c r="XL396" s="4">
        <v>46.857777382183997</v>
      </c>
      <c r="XM396" s="3">
        <v>317911</v>
      </c>
      <c r="XN396" s="3">
        <v>192285</v>
      </c>
      <c r="XO396" s="3">
        <v>125626</v>
      </c>
      <c r="XP396" s="4">
        <v>60.483909018561796</v>
      </c>
      <c r="XQ396" s="3">
        <v>1</v>
      </c>
      <c r="XR396" s="3">
        <v>223924</v>
      </c>
      <c r="XS396" s="3">
        <v>108089</v>
      </c>
      <c r="XT396" s="4">
        <v>48.270395312695399</v>
      </c>
      <c r="XU396" s="3">
        <v>106972</v>
      </c>
      <c r="XV396" s="3">
        <v>61366</v>
      </c>
      <c r="XW396" s="3">
        <v>45606</v>
      </c>
      <c r="XX396" s="4">
        <v>57.366413640952771</v>
      </c>
      <c r="XY396" s="3">
        <v>1</v>
      </c>
      <c r="XZ396" s="3">
        <v>25215</v>
      </c>
      <c r="YA396" s="3">
        <v>13291</v>
      </c>
      <c r="YB396" s="4">
        <v>52.710688082490599</v>
      </c>
      <c r="YC396" s="3">
        <v>13169</v>
      </c>
      <c r="YD396" s="3">
        <v>5383</v>
      </c>
      <c r="YE396" s="3">
        <v>7786</v>
      </c>
      <c r="YF396" s="4">
        <v>40.876300402460323</v>
      </c>
      <c r="YG396" s="3">
        <v>0</v>
      </c>
      <c r="YH396" s="3">
        <v>77026</v>
      </c>
      <c r="YI396" s="3">
        <v>35782</v>
      </c>
      <c r="YJ396" s="4">
        <v>46.454443953989603</v>
      </c>
      <c r="YK396" s="3">
        <v>35446</v>
      </c>
      <c r="YL396" s="3">
        <v>17973</v>
      </c>
      <c r="YM396" s="3">
        <v>17473</v>
      </c>
      <c r="YN396" s="4">
        <v>50.705298200078992</v>
      </c>
      <c r="YO396" s="3">
        <v>1</v>
      </c>
      <c r="YP396" s="3">
        <v>20615</v>
      </c>
      <c r="YQ396" s="3">
        <v>8930</v>
      </c>
      <c r="YR396" s="4">
        <v>43.317972350230399</v>
      </c>
      <c r="YS396" s="3">
        <v>8792</v>
      </c>
      <c r="YT396" s="3">
        <v>4919</v>
      </c>
      <c r="YU396" s="3">
        <v>3873</v>
      </c>
      <c r="YV396" s="4">
        <v>55.948589626933575</v>
      </c>
      <c r="YW396" s="3">
        <v>1</v>
      </c>
      <c r="YX396" s="3">
        <v>24714</v>
      </c>
      <c r="YY396" s="3">
        <v>11625</v>
      </c>
      <c r="YZ396" s="4">
        <v>47.038116047584403</v>
      </c>
      <c r="ZA396" s="3">
        <v>11442</v>
      </c>
      <c r="ZB396" s="3">
        <v>6858</v>
      </c>
      <c r="ZC396" s="3">
        <v>4584</v>
      </c>
      <c r="ZD396" s="4">
        <v>59.937073938122708</v>
      </c>
      <c r="ZE396" s="3">
        <v>1</v>
      </c>
      <c r="ZF396" s="3">
        <v>24730</v>
      </c>
      <c r="ZG396" s="3">
        <v>10327</v>
      </c>
      <c r="ZH396" s="4">
        <v>41.758997169429797</v>
      </c>
      <c r="ZI396" s="3">
        <v>10244</v>
      </c>
      <c r="ZJ396" s="3">
        <v>5544</v>
      </c>
      <c r="ZK396" s="3">
        <v>4700</v>
      </c>
      <c r="ZL396" s="4">
        <v>54.119484576337371</v>
      </c>
      <c r="ZM396" s="3">
        <v>1</v>
      </c>
      <c r="ZN396" s="3">
        <v>57846</v>
      </c>
      <c r="ZO396" s="3">
        <v>32063</v>
      </c>
      <c r="ZP396" s="4">
        <v>55.428205926079599</v>
      </c>
      <c r="ZQ396" s="3">
        <v>31780</v>
      </c>
      <c r="ZR396" s="3">
        <v>19906</v>
      </c>
      <c r="ZS396" s="3">
        <v>11874</v>
      </c>
      <c r="ZT396" s="4">
        <v>62.63687853996224</v>
      </c>
      <c r="ZU396" s="3">
        <v>1</v>
      </c>
      <c r="ZV396" s="3">
        <v>145855</v>
      </c>
      <c r="ZW396" s="3">
        <v>53143</v>
      </c>
      <c r="ZX396" s="4">
        <v>36.435501011278298</v>
      </c>
      <c r="ZY396" s="3">
        <v>52586</v>
      </c>
      <c r="ZZ396" s="3">
        <v>35972</v>
      </c>
      <c r="AAA396" s="3">
        <v>16614</v>
      </c>
      <c r="AAB396" s="4">
        <v>68.406039630319853</v>
      </c>
      <c r="AAC396" s="3">
        <v>1</v>
      </c>
      <c r="AAD396" s="3">
        <v>160981</v>
      </c>
      <c r="AAE396" s="3">
        <v>85321</v>
      </c>
      <c r="AAF396" s="4">
        <v>53.0006646747132</v>
      </c>
      <c r="AAG396" s="3">
        <v>83354</v>
      </c>
      <c r="AAH396" s="3">
        <v>51184</v>
      </c>
      <c r="AAI396" s="3">
        <v>32170</v>
      </c>
      <c r="AAJ396" s="4">
        <v>61.405571418288261</v>
      </c>
      <c r="AAK396" s="3">
        <v>1</v>
      </c>
      <c r="AAL396" s="3">
        <v>131757</v>
      </c>
      <c r="AAM396" s="3">
        <v>57483</v>
      </c>
      <c r="AAN396" s="4">
        <v>43.628042532844603</v>
      </c>
      <c r="AAO396" s="3">
        <v>56880</v>
      </c>
      <c r="AAP396" s="3">
        <v>40914</v>
      </c>
      <c r="AAQ396" s="3">
        <v>15966</v>
      </c>
      <c r="AAR396" s="4">
        <v>71.930379746835442</v>
      </c>
      <c r="AAS396" s="3">
        <v>1</v>
      </c>
      <c r="AAT396" s="3">
        <v>160992</v>
      </c>
      <c r="AAU396" s="3">
        <v>80549</v>
      </c>
      <c r="AAV396" s="4">
        <v>50.032920890478998</v>
      </c>
      <c r="AAW396" s="3">
        <v>79617</v>
      </c>
      <c r="AAX396" s="3">
        <v>56948</v>
      </c>
      <c r="AAY396" s="3">
        <v>22669</v>
      </c>
      <c r="AAZ396" s="4">
        <v>71.527437607546133</v>
      </c>
      <c r="ABA396" s="3">
        <v>1</v>
      </c>
      <c r="ABB396" s="3">
        <v>48696</v>
      </c>
      <c r="ABC396" s="3">
        <v>33457</v>
      </c>
      <c r="ABD396" s="4">
        <v>68.705848529653395</v>
      </c>
      <c r="ABE396" s="3">
        <v>31650</v>
      </c>
      <c r="ABF396" s="3">
        <v>19891</v>
      </c>
      <c r="ABG396" s="3">
        <v>11759</v>
      </c>
      <c r="ABH396" s="4">
        <v>62.846761453396525</v>
      </c>
      <c r="ABI396" s="3">
        <v>1</v>
      </c>
      <c r="ABJ396" s="3">
        <v>35081</v>
      </c>
      <c r="ABK396" s="3">
        <v>19582</v>
      </c>
      <c r="ABL396" s="4">
        <v>55.819389413072599</v>
      </c>
      <c r="ABM396" s="3">
        <v>19407</v>
      </c>
      <c r="ABN396" s="3">
        <v>9516</v>
      </c>
      <c r="ABO396" s="3">
        <v>9891</v>
      </c>
      <c r="ABP396" s="4">
        <v>49.033853764105736</v>
      </c>
      <c r="ABQ396" s="3">
        <v>0</v>
      </c>
      <c r="ABR396" s="3">
        <v>9753</v>
      </c>
      <c r="ABS396" s="3">
        <v>4751</v>
      </c>
      <c r="ABT396" s="4">
        <v>48.713216446221701</v>
      </c>
      <c r="ABU396" s="3">
        <v>4691</v>
      </c>
      <c r="ABV396" s="3">
        <v>2106</v>
      </c>
      <c r="ABW396" s="3">
        <v>2585</v>
      </c>
      <c r="ABX396" s="4">
        <v>44.894478789170755</v>
      </c>
      <c r="ABY396" s="3">
        <v>0</v>
      </c>
      <c r="ABZ396" s="3">
        <v>277786</v>
      </c>
      <c r="ACA396" s="3">
        <v>139296</v>
      </c>
      <c r="ACB396" s="4">
        <v>50.145075705759098</v>
      </c>
      <c r="ACC396" s="3">
        <v>137893</v>
      </c>
      <c r="ACD396" s="3">
        <v>79565</v>
      </c>
      <c r="ACE396" s="3">
        <v>58328</v>
      </c>
      <c r="ACF396" s="4">
        <v>57.700535922780709</v>
      </c>
      <c r="ACG396" s="3">
        <v>1</v>
      </c>
      <c r="ACH396" s="3">
        <v>121676</v>
      </c>
      <c r="ACI396" s="3">
        <v>48498</v>
      </c>
      <c r="ACJ396" s="4">
        <v>39.8583122390611</v>
      </c>
      <c r="ACK396" s="3">
        <v>47865</v>
      </c>
      <c r="ACL396" s="3">
        <v>29773</v>
      </c>
      <c r="ACM396" s="3">
        <v>18092</v>
      </c>
      <c r="ACN396" s="4">
        <v>62.202026532957277</v>
      </c>
      <c r="ACO396" s="3">
        <v>1</v>
      </c>
      <c r="ACP396" s="3">
        <v>334741</v>
      </c>
      <c r="ACQ396" s="3">
        <v>145430</v>
      </c>
      <c r="ACR396" s="4">
        <v>43.445529528799902</v>
      </c>
      <c r="ACS396" s="3">
        <v>144191</v>
      </c>
      <c r="ACT396" s="3">
        <v>87507</v>
      </c>
      <c r="ACU396" s="3">
        <v>56684</v>
      </c>
      <c r="ACV396" s="4">
        <v>60.688253774507423</v>
      </c>
      <c r="ACW396" s="3">
        <v>1</v>
      </c>
      <c r="ACX396" s="3">
        <v>133770</v>
      </c>
      <c r="ACY396" s="3">
        <v>63900</v>
      </c>
      <c r="ACZ396" s="4">
        <v>47.768557972639599</v>
      </c>
      <c r="ADA396" s="3">
        <v>63157</v>
      </c>
      <c r="ADB396" s="3">
        <v>35642</v>
      </c>
      <c r="ADC396" s="3">
        <v>27515</v>
      </c>
      <c r="ADD396" s="4">
        <v>56.433966147853759</v>
      </c>
      <c r="ADE396" s="3">
        <v>1</v>
      </c>
      <c r="ADF396" s="3">
        <v>185300</v>
      </c>
      <c r="ADG396" s="3">
        <v>84836</v>
      </c>
      <c r="ADH396" s="4">
        <v>45.783054506206199</v>
      </c>
      <c r="ADI396" s="3">
        <v>82989</v>
      </c>
      <c r="ADJ396" s="3">
        <v>49554</v>
      </c>
      <c r="ADK396" s="3">
        <v>33435</v>
      </c>
      <c r="ADL396" s="4">
        <v>59.711528033835812</v>
      </c>
      <c r="ADM396" s="3">
        <v>1</v>
      </c>
      <c r="ADN396" s="3">
        <v>357850</v>
      </c>
      <c r="ADO396" s="3">
        <v>131996</v>
      </c>
      <c r="ADP396" s="4">
        <v>36.885846024870801</v>
      </c>
      <c r="ADQ396" s="3">
        <v>130118</v>
      </c>
      <c r="ADR396" s="3">
        <v>94775</v>
      </c>
      <c r="ADS396" s="3">
        <v>35343</v>
      </c>
      <c r="ADT396" s="4">
        <v>72.83773190488634</v>
      </c>
      <c r="ADU396" s="3">
        <v>1</v>
      </c>
      <c r="ADV396" s="3">
        <v>172425</v>
      </c>
      <c r="ADW396" s="3">
        <v>65169</v>
      </c>
      <c r="ADX396" s="4">
        <v>37.795563288386298</v>
      </c>
      <c r="ADY396" s="3">
        <v>64240</v>
      </c>
      <c r="ADZ396" s="3">
        <v>50935</v>
      </c>
      <c r="AEA396" s="3">
        <v>13305</v>
      </c>
      <c r="AEB396" s="4">
        <v>79.288605230386054</v>
      </c>
      <c r="AEC396" s="3">
        <v>1</v>
      </c>
      <c r="AED396" s="3">
        <v>103066</v>
      </c>
      <c r="AEE396" s="3">
        <v>34416</v>
      </c>
      <c r="AEF396" s="4">
        <v>33.392195292336901</v>
      </c>
      <c r="AEG396" s="3">
        <v>34068</v>
      </c>
      <c r="AEH396" s="3">
        <v>25569</v>
      </c>
      <c r="AEI396" s="3">
        <v>8499</v>
      </c>
      <c r="AEJ396" s="4">
        <v>75.052835505459669</v>
      </c>
      <c r="AEK396" s="3">
        <v>1</v>
      </c>
      <c r="AEL396" s="3">
        <v>201160</v>
      </c>
      <c r="AEM396" s="3">
        <v>80629</v>
      </c>
      <c r="AEN396" s="4">
        <v>40.082024259296098</v>
      </c>
      <c r="AEO396" s="3">
        <v>78704</v>
      </c>
      <c r="AEP396" s="3">
        <v>66807</v>
      </c>
      <c r="AEQ396" s="3">
        <v>11897</v>
      </c>
      <c r="AER396" s="4">
        <v>84.883868672494415</v>
      </c>
      <c r="AES396" s="3">
        <v>1</v>
      </c>
      <c r="AET396" s="3">
        <v>46975</v>
      </c>
      <c r="AEU396" s="3">
        <v>15659</v>
      </c>
      <c r="AEV396" s="4">
        <v>33.334752527940402</v>
      </c>
      <c r="AEW396" s="3">
        <v>15434</v>
      </c>
      <c r="AEX396" s="3">
        <v>10819</v>
      </c>
      <c r="AEY396" s="3">
        <v>4615</v>
      </c>
      <c r="AEZ396" s="4">
        <v>70.098483866787618</v>
      </c>
      <c r="AFA396" s="3">
        <v>1</v>
      </c>
      <c r="AFB396" t="s">
        <v>6657</v>
      </c>
      <c r="AFC396" t="s">
        <v>6658</v>
      </c>
      <c r="AFD396" s="5" t="s">
        <v>2080</v>
      </c>
      <c r="AFE396" t="s">
        <v>2081</v>
      </c>
      <c r="AFF396" s="4" t="s">
        <v>719</v>
      </c>
      <c r="AFG396" s="4" t="s">
        <v>719</v>
      </c>
      <c r="AFH396" s="4" t="s">
        <v>719</v>
      </c>
    </row>
    <row r="397" spans="1:840" s="3" customFormat="1" x14ac:dyDescent="0.25">
      <c r="A397" s="11">
        <v>383</v>
      </c>
      <c r="B397" s="18">
        <v>33874</v>
      </c>
      <c r="C397" t="s">
        <v>3439</v>
      </c>
      <c r="D397" t="s">
        <v>3242</v>
      </c>
      <c r="E397"/>
      <c r="F397" t="s">
        <v>2082</v>
      </c>
      <c r="G397" t="s">
        <v>4582</v>
      </c>
      <c r="H397" t="s">
        <v>719</v>
      </c>
      <c r="I397" s="10" t="s">
        <v>8771</v>
      </c>
      <c r="J397">
        <v>6</v>
      </c>
      <c r="K397">
        <v>2</v>
      </c>
      <c r="L397" s="3" t="s">
        <v>11331</v>
      </c>
      <c r="M397" s="10" t="s">
        <v>8164</v>
      </c>
      <c r="N397" t="s">
        <v>6663</v>
      </c>
      <c r="O397" t="s">
        <v>6664</v>
      </c>
      <c r="P397">
        <v>1</v>
      </c>
      <c r="Q397" s="2">
        <v>1.3</v>
      </c>
      <c r="R397" s="2">
        <v>1.32</v>
      </c>
      <c r="S397" t="s">
        <v>719</v>
      </c>
      <c r="T397" t="s">
        <v>719</v>
      </c>
      <c r="U397" t="s">
        <v>719</v>
      </c>
      <c r="V397" t="s">
        <v>719</v>
      </c>
      <c r="W397" t="s">
        <v>719</v>
      </c>
      <c r="X397" t="s">
        <v>719</v>
      </c>
      <c r="Y397">
        <v>5</v>
      </c>
      <c r="Z397">
        <v>1</v>
      </c>
      <c r="AA397">
        <v>44</v>
      </c>
      <c r="AB397" t="s">
        <v>2042</v>
      </c>
      <c r="AC397" s="1">
        <v>90.227999999999994</v>
      </c>
      <c r="AD397" s="10" t="s">
        <v>9343</v>
      </c>
      <c r="AE397" s="10" t="s">
        <v>9344</v>
      </c>
      <c r="AF397">
        <v>1</v>
      </c>
      <c r="AG397">
        <v>1</v>
      </c>
      <c r="AH397">
        <v>1</v>
      </c>
      <c r="AI397">
        <v>146</v>
      </c>
      <c r="AJ397">
        <v>7</v>
      </c>
      <c r="AK397">
        <v>1</v>
      </c>
      <c r="AL397">
        <v>31</v>
      </c>
      <c r="AM397" s="15">
        <v>0</v>
      </c>
      <c r="AN397" s="25">
        <v>0</v>
      </c>
      <c r="AO397" s="37">
        <v>33526</v>
      </c>
      <c r="AP397" s="37">
        <v>33616</v>
      </c>
      <c r="AQ397" s="25">
        <v>90</v>
      </c>
      <c r="AR397" s="25">
        <v>50000</v>
      </c>
      <c r="AS397" s="27" t="s">
        <v>719</v>
      </c>
      <c r="AT397" s="27">
        <v>33658</v>
      </c>
      <c r="AU397" s="27">
        <v>33392</v>
      </c>
      <c r="AV397" s="27">
        <v>33515</v>
      </c>
      <c r="AW397" s="27">
        <v>33635</v>
      </c>
      <c r="AX397" s="15" t="s">
        <v>719</v>
      </c>
      <c r="AY397">
        <v>359</v>
      </c>
      <c r="AZ397" t="s">
        <v>719</v>
      </c>
      <c r="BA397" t="s">
        <v>719</v>
      </c>
      <c r="BB397" t="s">
        <v>719</v>
      </c>
      <c r="BC397" t="s">
        <v>719</v>
      </c>
      <c r="BD397" t="s">
        <v>719</v>
      </c>
      <c r="BE397">
        <v>55351</v>
      </c>
      <c r="BF397">
        <v>4968</v>
      </c>
      <c r="BG397" s="3" t="s">
        <v>719</v>
      </c>
      <c r="BH397" s="39" t="s">
        <v>719</v>
      </c>
      <c r="BI397" t="s">
        <v>2083</v>
      </c>
      <c r="BJ397"/>
      <c r="BK397"/>
      <c r="BL397"/>
      <c r="BM397"/>
      <c r="BN397"/>
      <c r="BO397"/>
      <c r="BP397"/>
      <c r="BQ397"/>
      <c r="BR397"/>
      <c r="BS397" t="s">
        <v>719</v>
      </c>
      <c r="BT397" t="s">
        <v>719</v>
      </c>
      <c r="BU397">
        <v>1</v>
      </c>
      <c r="BV397">
        <v>1</v>
      </c>
      <c r="BW397">
        <v>2</v>
      </c>
      <c r="BX397">
        <v>9999</v>
      </c>
      <c r="BY397">
        <v>1</v>
      </c>
      <c r="BZ397">
        <v>1</v>
      </c>
      <c r="CA397">
        <v>9999</v>
      </c>
      <c r="CB397" t="s">
        <v>719</v>
      </c>
      <c r="CC397">
        <v>1</v>
      </c>
      <c r="CD397">
        <v>1</v>
      </c>
      <c r="CE397">
        <v>1</v>
      </c>
      <c r="CF397">
        <v>2</v>
      </c>
      <c r="CG397">
        <v>5</v>
      </c>
      <c r="CH397">
        <v>9999</v>
      </c>
      <c r="CI397">
        <v>9999</v>
      </c>
      <c r="CJ397">
        <v>1</v>
      </c>
      <c r="CK397">
        <v>9999</v>
      </c>
      <c r="CL397">
        <v>1</v>
      </c>
      <c r="CM397">
        <v>1</v>
      </c>
      <c r="CN397" t="s">
        <v>719</v>
      </c>
      <c r="CO397">
        <v>9999</v>
      </c>
      <c r="CP397" t="s">
        <v>719</v>
      </c>
      <c r="CQ397" t="s">
        <v>719</v>
      </c>
      <c r="CR397" t="s">
        <v>719</v>
      </c>
      <c r="CS397">
        <v>1</v>
      </c>
      <c r="CT397">
        <v>1</v>
      </c>
      <c r="CU397" t="s">
        <v>719</v>
      </c>
      <c r="CV397">
        <v>1</v>
      </c>
      <c r="CW397" s="3" t="s">
        <v>719</v>
      </c>
      <c r="CX397" s="3" t="s">
        <v>719</v>
      </c>
      <c r="CY397" s="3" t="s">
        <v>719</v>
      </c>
      <c r="CZ397" s="3" t="s">
        <v>719</v>
      </c>
      <c r="DA397" s="3" t="s">
        <v>719</v>
      </c>
      <c r="DB397" s="3" t="s">
        <v>719</v>
      </c>
      <c r="DC397" s="3" t="s">
        <v>719</v>
      </c>
      <c r="DD397" s="3" t="s">
        <v>719</v>
      </c>
      <c r="DE397" s="3" t="s">
        <v>719</v>
      </c>
      <c r="DF397" s="3" t="s">
        <v>719</v>
      </c>
      <c r="DG397" s="3" t="s">
        <v>719</v>
      </c>
      <c r="DH397" s="3" t="s">
        <v>719</v>
      </c>
      <c r="DI397" s="3" t="s">
        <v>719</v>
      </c>
      <c r="DJ397" s="3" t="s">
        <v>719</v>
      </c>
      <c r="DK397" s="3" t="s">
        <v>719</v>
      </c>
      <c r="DL397" s="3" t="s">
        <v>719</v>
      </c>
      <c r="DM397" t="s">
        <v>719</v>
      </c>
      <c r="DN397" t="s">
        <v>719</v>
      </c>
      <c r="DO397" s="3" t="s">
        <v>719</v>
      </c>
      <c r="DP397" s="3" t="s">
        <v>719</v>
      </c>
      <c r="DQ397" s="3" t="s">
        <v>719</v>
      </c>
      <c r="DR397" t="s">
        <v>719</v>
      </c>
      <c r="DS397" t="s">
        <v>719</v>
      </c>
      <c r="FS397" s="3">
        <v>2</v>
      </c>
      <c r="GW397" s="3">
        <v>2</v>
      </c>
      <c r="GX397" s="3">
        <v>2</v>
      </c>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NP397" s="3">
        <v>1</v>
      </c>
      <c r="NR397" s="3">
        <v>5</v>
      </c>
      <c r="NS397" s="3">
        <v>1</v>
      </c>
      <c r="NT397" s="3">
        <v>1</v>
      </c>
      <c r="NV397" s="3">
        <v>1</v>
      </c>
      <c r="NY397" s="3">
        <v>1</v>
      </c>
      <c r="NZ397" s="3">
        <v>1</v>
      </c>
      <c r="OF397" s="3">
        <v>1</v>
      </c>
      <c r="OL397" s="3">
        <v>1</v>
      </c>
      <c r="OR397" s="3">
        <v>1</v>
      </c>
      <c r="UG397" s="3">
        <v>2</v>
      </c>
      <c r="US397">
        <v>1991</v>
      </c>
      <c r="UT397" s="4">
        <v>20.990763999999999</v>
      </c>
      <c r="UU397" s="4">
        <v>18.490691999999999</v>
      </c>
      <c r="UV397" s="4">
        <v>11.900966</v>
      </c>
      <c r="UW397" s="4" t="s">
        <v>719</v>
      </c>
      <c r="UX397" s="4">
        <v>1.892315</v>
      </c>
      <c r="UY397" s="4">
        <v>6.0735130000000002</v>
      </c>
      <c r="UZ397" s="4" t="s">
        <v>719</v>
      </c>
      <c r="VA397" s="4">
        <v>0.39325500000000002</v>
      </c>
      <c r="VB397" s="4">
        <v>0.77643799999999996</v>
      </c>
      <c r="VC397" s="4">
        <v>3.3901050000000001</v>
      </c>
      <c r="VD397" s="4">
        <v>0.99776600000000004</v>
      </c>
      <c r="VE397" s="4">
        <v>5.0675119999999998</v>
      </c>
      <c r="VF397" s="4">
        <v>1.38398500005975</v>
      </c>
      <c r="VG397" s="4" t="s">
        <v>719</v>
      </c>
      <c r="VH397" s="4" t="s">
        <v>719</v>
      </c>
      <c r="VI397" s="4">
        <v>17.999492</v>
      </c>
      <c r="VJ397" s="4" t="s">
        <v>719</v>
      </c>
      <c r="VK397" s="4">
        <v>3.0366819999999999</v>
      </c>
      <c r="VL397" s="4">
        <v>2.82856</v>
      </c>
      <c r="VM397" s="4">
        <v>0.22267999999999999</v>
      </c>
      <c r="VN397" s="4" t="s">
        <v>719</v>
      </c>
      <c r="VO397" s="4">
        <v>4.5999999999999996</v>
      </c>
      <c r="VP397" s="4">
        <v>76.476326999999984</v>
      </c>
      <c r="VQ397" s="4">
        <v>16.968478000000001</v>
      </c>
      <c r="VR397" s="4">
        <v>0</v>
      </c>
      <c r="VS397" s="4">
        <v>0</v>
      </c>
      <c r="VT397" s="4">
        <v>1.38398500005975</v>
      </c>
      <c r="VU397" s="4">
        <v>5.215935</v>
      </c>
      <c r="VV397" s="4" t="s">
        <v>719</v>
      </c>
      <c r="VW397" t="s">
        <v>719</v>
      </c>
      <c r="VX397" t="s">
        <v>719</v>
      </c>
      <c r="VY397" t="s">
        <v>719</v>
      </c>
      <c r="VZ397" t="s">
        <v>719</v>
      </c>
      <c r="WA397" s="4" t="s">
        <v>719</v>
      </c>
      <c r="WB397" s="4" t="s">
        <v>719</v>
      </c>
      <c r="WC397" s="4" t="s">
        <v>719</v>
      </c>
      <c r="WD397" s="4" t="s">
        <v>719</v>
      </c>
      <c r="WE397" s="4" t="s">
        <v>719</v>
      </c>
      <c r="WF397" s="4" t="s">
        <v>719</v>
      </c>
      <c r="WG397" s="4" t="s">
        <v>719</v>
      </c>
      <c r="WH397" s="4" t="s">
        <v>719</v>
      </c>
      <c r="WI397" s="4" t="s">
        <v>719</v>
      </c>
      <c r="WJ397" s="4" t="s">
        <v>719</v>
      </c>
      <c r="WK397" s="4" t="s">
        <v>719</v>
      </c>
      <c r="WL397" s="4" t="s">
        <v>719</v>
      </c>
      <c r="WM397">
        <v>1</v>
      </c>
      <c r="WN397">
        <v>3</v>
      </c>
      <c r="WO397">
        <v>1</v>
      </c>
      <c r="WP397">
        <v>4533617</v>
      </c>
      <c r="WQ397">
        <v>2058710</v>
      </c>
      <c r="WR397" s="4">
        <v>45.409878999999997</v>
      </c>
      <c r="WS397">
        <v>162708</v>
      </c>
      <c r="WT397">
        <v>4685</v>
      </c>
      <c r="WU397">
        <v>1891317</v>
      </c>
      <c r="WV397">
        <v>1097185</v>
      </c>
      <c r="WW397">
        <v>794132</v>
      </c>
      <c r="WX397" s="4">
        <v>58.011691999999996</v>
      </c>
      <c r="WY397">
        <v>17</v>
      </c>
      <c r="WZ397">
        <v>6</v>
      </c>
      <c r="XA397" s="4">
        <v>73.913043000000002</v>
      </c>
      <c r="XB397" s="3">
        <v>766356</v>
      </c>
      <c r="XC397" s="3">
        <v>385053</v>
      </c>
      <c r="XD397" s="4">
        <v>50.244664359644901</v>
      </c>
      <c r="XE397" s="3">
        <v>342004</v>
      </c>
      <c r="XF397" s="3">
        <v>209640</v>
      </c>
      <c r="XG397" s="3">
        <v>132364</v>
      </c>
      <c r="XH397" s="4">
        <v>61.297528683875043</v>
      </c>
      <c r="XI397" s="3">
        <v>1</v>
      </c>
      <c r="XJ397" s="3">
        <v>685327</v>
      </c>
      <c r="XK397" s="3">
        <v>321127</v>
      </c>
      <c r="XL397" s="4">
        <v>46.857485550693298</v>
      </c>
      <c r="XM397" s="3">
        <v>300024</v>
      </c>
      <c r="XN397" s="3">
        <v>173608</v>
      </c>
      <c r="XO397" s="3">
        <v>126416</v>
      </c>
      <c r="XP397" s="4">
        <v>57.864704157000773</v>
      </c>
      <c r="XQ397" s="3">
        <v>1</v>
      </c>
      <c r="XR397" s="3">
        <v>223924</v>
      </c>
      <c r="XS397" s="3">
        <v>108058</v>
      </c>
      <c r="XT397" s="4">
        <v>48.256551329915503</v>
      </c>
      <c r="XU397" s="3">
        <v>100778</v>
      </c>
      <c r="XV397" s="3">
        <v>48108</v>
      </c>
      <c r="XW397" s="3">
        <v>52670</v>
      </c>
      <c r="XX397" s="4">
        <v>47.736609180575122</v>
      </c>
      <c r="XY397" s="3">
        <v>0</v>
      </c>
      <c r="XZ397" s="3">
        <v>25215</v>
      </c>
      <c r="YA397" s="3">
        <v>12602</v>
      </c>
      <c r="YB397" s="4">
        <v>49.978187586753897</v>
      </c>
      <c r="YC397" s="3">
        <v>11546</v>
      </c>
      <c r="YD397" s="3">
        <v>5154</v>
      </c>
      <c r="YE397" s="3">
        <v>6392</v>
      </c>
      <c r="YF397" s="4">
        <v>44.638835960505801</v>
      </c>
      <c r="YG397" s="3">
        <v>0</v>
      </c>
      <c r="YH397" s="3">
        <v>77026</v>
      </c>
      <c r="YI397" s="3">
        <v>35758</v>
      </c>
      <c r="YJ397" s="4">
        <v>46.423285643808597</v>
      </c>
      <c r="YK397" s="3">
        <v>33323</v>
      </c>
      <c r="YL397" s="3">
        <v>13093</v>
      </c>
      <c r="YM397" s="3">
        <v>20230</v>
      </c>
      <c r="YN397" s="4">
        <v>39.291180265882424</v>
      </c>
      <c r="YO397" s="3">
        <v>0</v>
      </c>
      <c r="YP397" s="3">
        <v>20615</v>
      </c>
      <c r="YQ397" s="3">
        <v>8916</v>
      </c>
      <c r="YR397" s="4">
        <v>43.250060635459597</v>
      </c>
      <c r="YS397" s="3">
        <v>8173</v>
      </c>
      <c r="YT397" s="3">
        <v>3515</v>
      </c>
      <c r="YU397" s="3">
        <v>4658</v>
      </c>
      <c r="YV397" s="4">
        <v>43.007463599657406</v>
      </c>
      <c r="YW397" s="3">
        <v>0</v>
      </c>
      <c r="YX397" s="3">
        <v>24714</v>
      </c>
      <c r="YY397" s="3">
        <v>11466</v>
      </c>
      <c r="YZ397" s="4">
        <v>46.394756008740003</v>
      </c>
      <c r="ZA397" s="3">
        <v>10684</v>
      </c>
      <c r="ZB397" s="3">
        <v>5135</v>
      </c>
      <c r="ZC397" s="3">
        <v>5549</v>
      </c>
      <c r="ZD397" s="4">
        <v>48.06252339947585</v>
      </c>
      <c r="ZE397" s="3">
        <v>0</v>
      </c>
      <c r="ZF397" s="3">
        <v>24730</v>
      </c>
      <c r="ZG397" s="3">
        <v>10274</v>
      </c>
      <c r="ZH397" s="4">
        <v>41.544682571775198</v>
      </c>
      <c r="ZI397" s="3">
        <v>9535</v>
      </c>
      <c r="ZJ397" s="3">
        <v>4870</v>
      </c>
      <c r="ZK397" s="3">
        <v>4665</v>
      </c>
      <c r="ZL397" s="4">
        <v>51.074986890403778</v>
      </c>
      <c r="ZM397" s="3">
        <v>1</v>
      </c>
      <c r="ZN397" s="3">
        <v>57846</v>
      </c>
      <c r="ZO397" s="3">
        <v>31744</v>
      </c>
      <c r="ZP397" s="4">
        <v>54.876741693462002</v>
      </c>
      <c r="ZQ397" s="3">
        <v>28921</v>
      </c>
      <c r="ZR397" s="3">
        <v>14856</v>
      </c>
      <c r="ZS397" s="3">
        <v>14065</v>
      </c>
      <c r="ZT397" s="4">
        <v>51.36751841222641</v>
      </c>
      <c r="ZU397" s="3">
        <v>1</v>
      </c>
      <c r="ZV397" s="3">
        <v>145855</v>
      </c>
      <c r="ZW397" s="3">
        <v>52894</v>
      </c>
      <c r="ZX397" s="4">
        <v>36.264783517877298</v>
      </c>
      <c r="ZY397" s="3">
        <v>49629</v>
      </c>
      <c r="ZZ397" s="3">
        <v>30238</v>
      </c>
      <c r="AAA397" s="3">
        <v>19391</v>
      </c>
      <c r="AAB397" s="4">
        <v>60.928086401096131</v>
      </c>
      <c r="AAC397" s="3">
        <v>1</v>
      </c>
      <c r="AAD397" s="3">
        <v>160981</v>
      </c>
      <c r="AAE397" s="3">
        <v>85296</v>
      </c>
      <c r="AAF397" s="4">
        <v>52.985134891695303</v>
      </c>
      <c r="AAG397" s="3">
        <v>79966</v>
      </c>
      <c r="AAH397" s="3">
        <v>42018</v>
      </c>
      <c r="AAI397" s="3">
        <v>37948</v>
      </c>
      <c r="AAJ397" s="4">
        <v>52.544831553410198</v>
      </c>
      <c r="AAK397" s="3">
        <v>1</v>
      </c>
      <c r="AAL397" s="3">
        <v>131757</v>
      </c>
      <c r="AAM397" s="3">
        <v>56630</v>
      </c>
      <c r="AAN397" s="4">
        <v>42.980638599846699</v>
      </c>
      <c r="AAO397" s="3">
        <v>52546</v>
      </c>
      <c r="AAP397" s="3">
        <v>38399</v>
      </c>
      <c r="AAQ397" s="3">
        <v>14147</v>
      </c>
      <c r="AAR397" s="4">
        <v>73.07692307692308</v>
      </c>
      <c r="AAS397" s="3">
        <v>1</v>
      </c>
      <c r="AAT397" s="3">
        <v>160992</v>
      </c>
      <c r="AAU397" s="3">
        <v>79450</v>
      </c>
      <c r="AAV397" s="4">
        <v>49.350278274696898</v>
      </c>
      <c r="AAW397" s="3">
        <v>73444</v>
      </c>
      <c r="AAX397" s="3">
        <v>47742</v>
      </c>
      <c r="AAY397" s="3">
        <v>25702</v>
      </c>
      <c r="AAZ397" s="4">
        <v>65.004629377484889</v>
      </c>
      <c r="ABA397" s="3">
        <v>1</v>
      </c>
      <c r="ABB397" s="3">
        <v>48696</v>
      </c>
      <c r="ABC397" s="3">
        <v>33350</v>
      </c>
      <c r="ABD397" s="4">
        <v>68.486117956300305</v>
      </c>
      <c r="ABE397" s="3">
        <v>27121</v>
      </c>
      <c r="ABF397" s="3">
        <v>14198</v>
      </c>
      <c r="ABG397" s="3">
        <v>12923</v>
      </c>
      <c r="ABH397" s="4">
        <v>52.350577043619339</v>
      </c>
      <c r="ABI397" s="3">
        <v>1</v>
      </c>
      <c r="ABJ397" s="3">
        <v>35081</v>
      </c>
      <c r="ABK397" s="3">
        <v>19054</v>
      </c>
      <c r="ABL397" s="4">
        <v>54.314301188677597</v>
      </c>
      <c r="ABM397" s="3">
        <v>18060</v>
      </c>
      <c r="ABN397" s="3">
        <v>8953</v>
      </c>
      <c r="ABO397" s="3">
        <v>9107</v>
      </c>
      <c r="ABP397" s="4">
        <v>49.573643410852711</v>
      </c>
      <c r="ABQ397" s="3">
        <v>0</v>
      </c>
      <c r="ABR397" s="3">
        <v>9753</v>
      </c>
      <c r="ABS397" s="3">
        <v>4730</v>
      </c>
      <c r="ABT397" s="4">
        <v>48.4978980826412</v>
      </c>
      <c r="ABU397" s="3">
        <v>4459</v>
      </c>
      <c r="ABV397" s="3">
        <v>1955</v>
      </c>
      <c r="ABW397" s="3">
        <v>2504</v>
      </c>
      <c r="ABX397" s="4">
        <v>43.843911190849965</v>
      </c>
      <c r="ABY397" s="3">
        <v>0</v>
      </c>
      <c r="ABZ397" s="3">
        <v>277786</v>
      </c>
      <c r="ACA397" s="3">
        <v>135479</v>
      </c>
      <c r="ACB397" s="4">
        <v>48.770996378507199</v>
      </c>
      <c r="ACC397" s="3">
        <v>128613</v>
      </c>
      <c r="ACD397" s="3">
        <v>69760</v>
      </c>
      <c r="ACE397" s="3">
        <v>58853</v>
      </c>
      <c r="ACF397" s="4">
        <v>54.2402401001454</v>
      </c>
      <c r="ACG397" s="3">
        <v>1</v>
      </c>
      <c r="ACH397" s="3">
        <v>121676</v>
      </c>
      <c r="ACI397" s="3">
        <v>46712</v>
      </c>
      <c r="ACJ397" s="4">
        <v>38.390479634438996</v>
      </c>
      <c r="ACK397" s="3">
        <v>42930</v>
      </c>
      <c r="ACL397" s="3">
        <v>22613</v>
      </c>
      <c r="ACM397" s="3">
        <v>20317</v>
      </c>
      <c r="ACN397" s="4">
        <v>52.674120661542048</v>
      </c>
      <c r="ACO397" s="3">
        <v>1</v>
      </c>
      <c r="ACP397" s="3">
        <v>334741</v>
      </c>
      <c r="ACQ397" s="3">
        <v>144029</v>
      </c>
      <c r="ACR397" s="4">
        <v>43.026996991704003</v>
      </c>
      <c r="ACS397" s="3">
        <v>135030</v>
      </c>
      <c r="ACT397" s="3">
        <v>67298</v>
      </c>
      <c r="ACU397" s="3">
        <v>67732</v>
      </c>
      <c r="ACV397" s="4">
        <v>49.839294971487817</v>
      </c>
      <c r="ACW397" s="3">
        <v>0</v>
      </c>
      <c r="ACX397" s="3">
        <v>133770</v>
      </c>
      <c r="ACY397" s="3">
        <v>63458</v>
      </c>
      <c r="ACZ397" s="4">
        <v>47.438140091201298</v>
      </c>
      <c r="ADA397" s="3">
        <v>58571</v>
      </c>
      <c r="ADB397" s="3">
        <v>30328</v>
      </c>
      <c r="ADC397" s="3">
        <v>28243</v>
      </c>
      <c r="ADD397" s="4">
        <v>51.779891072373701</v>
      </c>
      <c r="ADE397" s="3">
        <v>1</v>
      </c>
      <c r="ADF397" s="3">
        <v>185300</v>
      </c>
      <c r="ADG397" s="3">
        <v>84836</v>
      </c>
      <c r="ADH397" s="4">
        <v>45.783054506206199</v>
      </c>
      <c r="ADI397" s="3">
        <v>76048</v>
      </c>
      <c r="ADJ397" s="3">
        <v>47554</v>
      </c>
      <c r="ADK397" s="3">
        <v>28494</v>
      </c>
      <c r="ADL397" s="4">
        <v>62.531559015358724</v>
      </c>
      <c r="ADM397" s="3">
        <v>1</v>
      </c>
      <c r="ADN397" s="3">
        <v>357850</v>
      </c>
      <c r="ADO397" s="3">
        <v>131964</v>
      </c>
      <c r="ADP397" s="4">
        <v>36.8769037306134</v>
      </c>
      <c r="ADQ397" s="3">
        <v>120185</v>
      </c>
      <c r="ADR397" s="3">
        <v>77847</v>
      </c>
      <c r="ADS397" s="3">
        <v>42338</v>
      </c>
      <c r="ADT397" s="4">
        <v>64.772642176644339</v>
      </c>
      <c r="ADU397" s="3">
        <v>1</v>
      </c>
      <c r="ADV397" s="3">
        <v>172425</v>
      </c>
      <c r="ADW397" s="3">
        <v>65161</v>
      </c>
      <c r="ADX397" s="4">
        <v>37.790923589966702</v>
      </c>
      <c r="ADY397" s="3">
        <v>61049</v>
      </c>
      <c r="ADZ397" s="3">
        <v>31305</v>
      </c>
      <c r="AEA397" s="3">
        <v>29744</v>
      </c>
      <c r="AEB397" s="4">
        <v>51.278481220003606</v>
      </c>
      <c r="AEC397" s="3">
        <v>1</v>
      </c>
      <c r="AED397" s="3">
        <v>103066</v>
      </c>
      <c r="AEE397" s="3">
        <v>34408</v>
      </c>
      <c r="AEF397" s="4">
        <v>33.384433275764998</v>
      </c>
      <c r="AEG397" s="3">
        <v>31997</v>
      </c>
      <c r="AEH397" s="3">
        <v>21444</v>
      </c>
      <c r="AEI397" s="3">
        <v>10553</v>
      </c>
      <c r="AEJ397" s="4">
        <v>67.018783010907271</v>
      </c>
      <c r="AEK397" s="3">
        <v>1</v>
      </c>
      <c r="AEL397" s="3">
        <v>201160</v>
      </c>
      <c r="AEM397" s="3">
        <v>80629</v>
      </c>
      <c r="AEN397" s="4">
        <v>40.082024259296098</v>
      </c>
      <c r="AEO397" s="3">
        <v>72389</v>
      </c>
      <c r="AEP397" s="3">
        <v>58877</v>
      </c>
      <c r="AEQ397" s="3">
        <v>13512</v>
      </c>
      <c r="AER397" s="4">
        <v>81.334180607550877</v>
      </c>
      <c r="AES397" s="3">
        <v>1</v>
      </c>
      <c r="AET397" s="3">
        <v>46975</v>
      </c>
      <c r="AEU397" s="3">
        <v>15632</v>
      </c>
      <c r="AEV397" s="4">
        <v>33.277275146354398</v>
      </c>
      <c r="AEW397" s="3">
        <v>14292</v>
      </c>
      <c r="AEX397" s="3">
        <v>8677</v>
      </c>
      <c r="AEY397" s="3">
        <v>5615</v>
      </c>
      <c r="AEZ397" s="4">
        <v>60.712286593898682</v>
      </c>
      <c r="AFA397" s="3">
        <v>1</v>
      </c>
      <c r="AFB397" t="s">
        <v>6661</v>
      </c>
      <c r="AFC397" t="s">
        <v>6662</v>
      </c>
      <c r="AFD397" s="5" t="s">
        <v>2084</v>
      </c>
      <c r="AFE397" t="s">
        <v>2085</v>
      </c>
      <c r="AFF397" s="4" t="s">
        <v>719</v>
      </c>
      <c r="AFG397" s="4" t="s">
        <v>719</v>
      </c>
      <c r="AFH397" s="4" t="s">
        <v>719</v>
      </c>
    </row>
    <row r="398" spans="1:840" s="3" customFormat="1" x14ac:dyDescent="0.25">
      <c r="A398" s="11">
        <v>384</v>
      </c>
      <c r="B398" s="18">
        <v>33874</v>
      </c>
      <c r="C398" t="s">
        <v>3243</v>
      </c>
      <c r="D398" t="s">
        <v>3244</v>
      </c>
      <c r="E398"/>
      <c r="F398" t="s">
        <v>2093</v>
      </c>
      <c r="G398" t="s">
        <v>4579</v>
      </c>
      <c r="H398" t="s">
        <v>719</v>
      </c>
      <c r="I398" s="10" t="s">
        <v>8772</v>
      </c>
      <c r="J398">
        <v>6</v>
      </c>
      <c r="K398">
        <v>2</v>
      </c>
      <c r="L398" s="3" t="s">
        <v>11332</v>
      </c>
      <c r="M398" s="10" t="s">
        <v>8164</v>
      </c>
      <c r="N398" t="s">
        <v>6675</v>
      </c>
      <c r="O398" t="s">
        <v>6676</v>
      </c>
      <c r="P398">
        <v>1</v>
      </c>
      <c r="Q398" s="8">
        <v>1.3</v>
      </c>
      <c r="R398" s="8">
        <v>1.32</v>
      </c>
      <c r="S398" t="s">
        <v>719</v>
      </c>
      <c r="T398" t="s">
        <v>719</v>
      </c>
      <c r="U398" t="s">
        <v>719</v>
      </c>
      <c r="V398" t="s">
        <v>719</v>
      </c>
      <c r="W398" t="s">
        <v>719</v>
      </c>
      <c r="X398" t="s">
        <v>719</v>
      </c>
      <c r="Y398">
        <v>5</v>
      </c>
      <c r="Z398">
        <v>1</v>
      </c>
      <c r="AA398">
        <v>44</v>
      </c>
      <c r="AB398" t="s">
        <v>2042</v>
      </c>
      <c r="AC398" s="1">
        <v>90.227999999999994</v>
      </c>
      <c r="AD398" s="10" t="s">
        <v>9343</v>
      </c>
      <c r="AE398" s="10" t="s">
        <v>9344</v>
      </c>
      <c r="AF398">
        <v>1</v>
      </c>
      <c r="AG398">
        <v>1</v>
      </c>
      <c r="AH398">
        <v>1</v>
      </c>
      <c r="AI398">
        <v>130</v>
      </c>
      <c r="AJ398">
        <v>20</v>
      </c>
      <c r="AK398">
        <v>1</v>
      </c>
      <c r="AL398">
        <v>22</v>
      </c>
      <c r="AM398" s="15">
        <v>4</v>
      </c>
      <c r="AN398" s="25">
        <v>0</v>
      </c>
      <c r="AO398" s="37">
        <v>33526</v>
      </c>
      <c r="AP398" s="37">
        <v>33616</v>
      </c>
      <c r="AQ398" s="25">
        <v>90</v>
      </c>
      <c r="AR398" s="25">
        <v>50000</v>
      </c>
      <c r="AS398" s="27" t="s">
        <v>719</v>
      </c>
      <c r="AT398" s="27">
        <v>33718</v>
      </c>
      <c r="AU398" s="27">
        <v>33374</v>
      </c>
      <c r="AV398" s="27">
        <v>33515</v>
      </c>
      <c r="AW398" s="25">
        <v>0</v>
      </c>
      <c r="AX398" s="15" t="s">
        <v>719</v>
      </c>
      <c r="AY398">
        <v>359</v>
      </c>
      <c r="AZ398" t="s">
        <v>719</v>
      </c>
      <c r="BA398" t="s">
        <v>719</v>
      </c>
      <c r="BB398" t="s">
        <v>719</v>
      </c>
      <c r="BC398" t="s">
        <v>719</v>
      </c>
      <c r="BD398" t="s">
        <v>719</v>
      </c>
      <c r="BE398">
        <v>55277</v>
      </c>
      <c r="BF398">
        <v>5298</v>
      </c>
      <c r="BG398" s="3" t="s">
        <v>719</v>
      </c>
      <c r="BH398" s="39" t="s">
        <v>719</v>
      </c>
      <c r="BI398" t="s">
        <v>2083</v>
      </c>
      <c r="BJ398"/>
      <c r="BK398"/>
      <c r="BL398"/>
      <c r="BM398"/>
      <c r="BN398"/>
      <c r="BO398"/>
      <c r="BP398"/>
      <c r="BQ398"/>
      <c r="BR398"/>
      <c r="BS398" t="s">
        <v>719</v>
      </c>
      <c r="BT398" t="s">
        <v>719</v>
      </c>
      <c r="BU398">
        <v>1</v>
      </c>
      <c r="BV398">
        <v>1</v>
      </c>
      <c r="BW398">
        <v>2</v>
      </c>
      <c r="BX398">
        <v>9999</v>
      </c>
      <c r="BY398">
        <v>1</v>
      </c>
      <c r="BZ398">
        <v>1</v>
      </c>
      <c r="CA398">
        <v>9999</v>
      </c>
      <c r="CB398" t="s">
        <v>719</v>
      </c>
      <c r="CC398">
        <v>1</v>
      </c>
      <c r="CD398">
        <v>1</v>
      </c>
      <c r="CE398">
        <v>1</v>
      </c>
      <c r="CF398">
        <v>2</v>
      </c>
      <c r="CG398">
        <v>5</v>
      </c>
      <c r="CH398">
        <v>9999</v>
      </c>
      <c r="CI398">
        <v>9999</v>
      </c>
      <c r="CJ398">
        <v>1</v>
      </c>
      <c r="CK398">
        <v>9999</v>
      </c>
      <c r="CL398">
        <v>1</v>
      </c>
      <c r="CM398">
        <v>1</v>
      </c>
      <c r="CN398" t="s">
        <v>719</v>
      </c>
      <c r="CO398">
        <v>9999</v>
      </c>
      <c r="CP398" t="s">
        <v>719</v>
      </c>
      <c r="CQ398" t="s">
        <v>719</v>
      </c>
      <c r="CR398" t="s">
        <v>719</v>
      </c>
      <c r="CS398">
        <v>1</v>
      </c>
      <c r="CT398">
        <v>1</v>
      </c>
      <c r="CU398" t="s">
        <v>719</v>
      </c>
      <c r="CV398">
        <v>1</v>
      </c>
      <c r="CW398" s="3" t="s">
        <v>719</v>
      </c>
      <c r="CX398" s="3" t="s">
        <v>719</v>
      </c>
      <c r="CY398" s="3" t="s">
        <v>719</v>
      </c>
      <c r="CZ398" s="3" t="s">
        <v>719</v>
      </c>
      <c r="DA398" s="3" t="s">
        <v>719</v>
      </c>
      <c r="DB398" s="3" t="s">
        <v>719</v>
      </c>
      <c r="DC398" s="3" t="s">
        <v>719</v>
      </c>
      <c r="DD398" s="3" t="s">
        <v>719</v>
      </c>
      <c r="DE398" s="3" t="s">
        <v>719</v>
      </c>
      <c r="DF398" s="3" t="s">
        <v>719</v>
      </c>
      <c r="DG398" s="3" t="s">
        <v>719</v>
      </c>
      <c r="DH398" s="3" t="s">
        <v>719</v>
      </c>
      <c r="DI398" s="3" t="s">
        <v>719</v>
      </c>
      <c r="DJ398" s="3" t="s">
        <v>719</v>
      </c>
      <c r="DK398" s="3" t="s">
        <v>719</v>
      </c>
      <c r="DL398" s="3" t="s">
        <v>719</v>
      </c>
      <c r="DM398" t="s">
        <v>719</v>
      </c>
      <c r="DN398" t="s">
        <v>719</v>
      </c>
      <c r="DO398" s="3" t="s">
        <v>719</v>
      </c>
      <c r="DP398" s="3" t="s">
        <v>719</v>
      </c>
      <c r="DQ398" s="3" t="s">
        <v>719</v>
      </c>
      <c r="DR398" t="s">
        <v>719</v>
      </c>
      <c r="DS398" t="s">
        <v>719</v>
      </c>
      <c r="EY398" s="3">
        <v>2</v>
      </c>
      <c r="FN398" s="3">
        <v>2</v>
      </c>
      <c r="FP398" s="3">
        <v>2</v>
      </c>
      <c r="GK398" s="3">
        <v>2</v>
      </c>
      <c r="GQ398" s="3">
        <v>2</v>
      </c>
      <c r="GS398" s="3">
        <v>2</v>
      </c>
      <c r="GW398" s="3">
        <v>2</v>
      </c>
      <c r="GX398" s="3">
        <v>2</v>
      </c>
      <c r="HH398" s="3">
        <v>2</v>
      </c>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NR398" s="3">
        <v>5</v>
      </c>
      <c r="NS398" s="3">
        <v>1</v>
      </c>
      <c r="NT398" s="3">
        <v>1</v>
      </c>
      <c r="NY398" s="3">
        <v>1</v>
      </c>
      <c r="NZ398" s="3">
        <v>1</v>
      </c>
      <c r="OL398" s="3">
        <v>1</v>
      </c>
      <c r="OR398" s="3">
        <v>1</v>
      </c>
      <c r="SU398" s="3">
        <v>2</v>
      </c>
      <c r="UG398" s="3">
        <v>2</v>
      </c>
      <c r="US398">
        <v>1991</v>
      </c>
      <c r="UT398" s="4">
        <v>20.990763999999999</v>
      </c>
      <c r="UU398" s="4">
        <v>18.490691999999999</v>
      </c>
      <c r="UV398" s="4">
        <v>11.900966</v>
      </c>
      <c r="UW398" s="4" t="s">
        <v>719</v>
      </c>
      <c r="UX398" s="4">
        <v>1.892315</v>
      </c>
      <c r="UY398" s="4">
        <v>6.0735130000000002</v>
      </c>
      <c r="UZ398" s="4" t="s">
        <v>719</v>
      </c>
      <c r="VA398" s="4">
        <v>0.39325500000000002</v>
      </c>
      <c r="VB398" s="4">
        <v>0.77643799999999996</v>
      </c>
      <c r="VC398" s="4">
        <v>3.3901050000000001</v>
      </c>
      <c r="VD398" s="4">
        <v>0.99776600000000004</v>
      </c>
      <c r="VE398" s="4">
        <v>5.0675119999999998</v>
      </c>
      <c r="VF398" s="4">
        <v>1.38398500005975</v>
      </c>
      <c r="VG398" s="4" t="s">
        <v>719</v>
      </c>
      <c r="VH398" s="4" t="s">
        <v>719</v>
      </c>
      <c r="VI398" s="4">
        <v>17.999492</v>
      </c>
      <c r="VJ398" s="4" t="s">
        <v>719</v>
      </c>
      <c r="VK398" s="4">
        <v>3.0366819999999999</v>
      </c>
      <c r="VL398" s="4">
        <v>2.82856</v>
      </c>
      <c r="VM398" s="4">
        <v>0.22267999999999999</v>
      </c>
      <c r="VN398" s="4" t="s">
        <v>719</v>
      </c>
      <c r="VO398" s="4">
        <v>4.5999999999999996</v>
      </c>
      <c r="VP398" s="4">
        <v>76.476326999999984</v>
      </c>
      <c r="VQ398" s="4">
        <v>16.968478000000001</v>
      </c>
      <c r="VR398" s="4">
        <v>0</v>
      </c>
      <c r="VS398" s="4">
        <v>0</v>
      </c>
      <c r="VT398" s="4">
        <v>1.38398500005975</v>
      </c>
      <c r="VU398" s="4">
        <v>5.215935</v>
      </c>
      <c r="VV398" s="4" t="s">
        <v>719</v>
      </c>
      <c r="VW398" t="s">
        <v>719</v>
      </c>
      <c r="VX398" t="s">
        <v>719</v>
      </c>
      <c r="VY398" t="s">
        <v>719</v>
      </c>
      <c r="VZ398" t="s">
        <v>719</v>
      </c>
      <c r="WA398" s="4" t="s">
        <v>719</v>
      </c>
      <c r="WB398" s="4" t="s">
        <v>719</v>
      </c>
      <c r="WC398" s="4" t="s">
        <v>719</v>
      </c>
      <c r="WD398" s="4" t="s">
        <v>719</v>
      </c>
      <c r="WE398" s="4" t="s">
        <v>719</v>
      </c>
      <c r="WF398" s="4" t="s">
        <v>719</v>
      </c>
      <c r="WG398" s="4" t="s">
        <v>719</v>
      </c>
      <c r="WH398" s="4" t="s">
        <v>719</v>
      </c>
      <c r="WI398" s="4" t="s">
        <v>719</v>
      </c>
      <c r="WJ398" s="4" t="s">
        <v>719</v>
      </c>
      <c r="WK398" s="4" t="s">
        <v>719</v>
      </c>
      <c r="WL398" s="4" t="s">
        <v>719</v>
      </c>
      <c r="WM398">
        <v>0</v>
      </c>
      <c r="WN398">
        <v>3</v>
      </c>
      <c r="WO398">
        <v>0</v>
      </c>
      <c r="WP398">
        <v>4533617</v>
      </c>
      <c r="WQ398">
        <v>2065103</v>
      </c>
      <c r="WR398" s="4">
        <v>45.550891999999997</v>
      </c>
      <c r="WS398">
        <v>93732</v>
      </c>
      <c r="WT398">
        <v>3649</v>
      </c>
      <c r="WU398">
        <v>1967722</v>
      </c>
      <c r="WV398">
        <v>542768</v>
      </c>
      <c r="WW398">
        <v>1424954</v>
      </c>
      <c r="WX398" s="4">
        <v>27.583570999999999</v>
      </c>
      <c r="WY398">
        <v>0</v>
      </c>
      <c r="WZ398">
        <v>23</v>
      </c>
      <c r="XA398" s="4">
        <v>0</v>
      </c>
      <c r="XB398" s="3">
        <v>766356</v>
      </c>
      <c r="XC398" s="3">
        <v>389091</v>
      </c>
      <c r="XD398" s="4">
        <v>50.771573524576098</v>
      </c>
      <c r="XE398" s="3">
        <v>366312</v>
      </c>
      <c r="XF398" s="3">
        <v>111114</v>
      </c>
      <c r="XG398" s="3">
        <v>255198</v>
      </c>
      <c r="XH398" s="4">
        <v>30.333158618882266</v>
      </c>
      <c r="XI398" s="3">
        <v>0</v>
      </c>
      <c r="XJ398" s="3">
        <v>685327</v>
      </c>
      <c r="XK398" s="3">
        <v>321126</v>
      </c>
      <c r="XL398" s="4">
        <v>46.857339634947998</v>
      </c>
      <c r="XM398" s="3">
        <v>308336</v>
      </c>
      <c r="XN398" s="3">
        <v>78245</v>
      </c>
      <c r="XO398" s="3">
        <v>230091</v>
      </c>
      <c r="XP398" s="4">
        <v>25.376537284001866</v>
      </c>
      <c r="XQ398" s="3">
        <v>0</v>
      </c>
      <c r="XR398" s="3">
        <v>223924</v>
      </c>
      <c r="XS398" s="3">
        <v>108053</v>
      </c>
      <c r="XT398" s="4">
        <v>48.254318429467098</v>
      </c>
      <c r="XU398" s="3">
        <v>103657</v>
      </c>
      <c r="XV398" s="3">
        <v>25454</v>
      </c>
      <c r="XW398" s="3">
        <v>78203</v>
      </c>
      <c r="XX398" s="4">
        <v>24.555987535815238</v>
      </c>
      <c r="XY398" s="3">
        <v>0</v>
      </c>
      <c r="XZ398" s="3">
        <v>25215</v>
      </c>
      <c r="YA398" s="3">
        <v>12770</v>
      </c>
      <c r="YB398" s="4">
        <v>50.644457664088797</v>
      </c>
      <c r="YC398" s="3">
        <v>12113</v>
      </c>
      <c r="YD398" s="3">
        <v>2600</v>
      </c>
      <c r="YE398" s="3">
        <v>9513</v>
      </c>
      <c r="YF398" s="4">
        <v>21.464542227359036</v>
      </c>
      <c r="YG398" s="3">
        <v>0</v>
      </c>
      <c r="YH398" s="3">
        <v>77026</v>
      </c>
      <c r="YI398" s="3">
        <v>35766</v>
      </c>
      <c r="YJ398" s="4">
        <v>46.433671747202197</v>
      </c>
      <c r="YK398" s="3">
        <v>34439</v>
      </c>
      <c r="YL398" s="3">
        <v>6840</v>
      </c>
      <c r="YM398" s="3">
        <v>27599</v>
      </c>
      <c r="YN398" s="4">
        <v>19.86120386770812</v>
      </c>
      <c r="YO398" s="3">
        <v>0</v>
      </c>
      <c r="YP398" s="3">
        <v>20615</v>
      </c>
      <c r="YQ398" s="3">
        <v>8918</v>
      </c>
      <c r="YR398" s="4">
        <v>43.259762308998297</v>
      </c>
      <c r="YS398" s="3">
        <v>8474</v>
      </c>
      <c r="YT398" s="3">
        <v>1756</v>
      </c>
      <c r="YU398" s="3">
        <v>6718</v>
      </c>
      <c r="YV398" s="4">
        <v>20.722209110219495</v>
      </c>
      <c r="YW398" s="3">
        <v>0</v>
      </c>
      <c r="YX398" s="3">
        <v>24714</v>
      </c>
      <c r="YY398" s="3">
        <v>11524</v>
      </c>
      <c r="YZ398" s="4">
        <v>46.629440802783797</v>
      </c>
      <c r="ZA398" s="3">
        <v>10999</v>
      </c>
      <c r="ZB398" s="3">
        <v>2228</v>
      </c>
      <c r="ZC398" s="3">
        <v>8771</v>
      </c>
      <c r="ZD398" s="4">
        <v>20.256386944267661</v>
      </c>
      <c r="ZE398" s="3">
        <v>0</v>
      </c>
      <c r="ZF398" s="3">
        <v>24730</v>
      </c>
      <c r="ZG398" s="3">
        <v>10293</v>
      </c>
      <c r="ZH398" s="4">
        <v>41.621512333198602</v>
      </c>
      <c r="ZI398" s="3">
        <v>9881</v>
      </c>
      <c r="ZJ398" s="3">
        <v>2299</v>
      </c>
      <c r="ZK398" s="3">
        <v>7582</v>
      </c>
      <c r="ZL398" s="4">
        <v>23.266875822285193</v>
      </c>
      <c r="ZM398" s="3">
        <v>0</v>
      </c>
      <c r="ZN398" s="3">
        <v>57846</v>
      </c>
      <c r="ZO398" s="3">
        <v>31873</v>
      </c>
      <c r="ZP398" s="4">
        <v>55.099747605711698</v>
      </c>
      <c r="ZQ398" s="3">
        <v>30437</v>
      </c>
      <c r="ZR398" s="3">
        <v>7928</v>
      </c>
      <c r="ZS398" s="3">
        <v>22509</v>
      </c>
      <c r="ZT398" s="4">
        <v>26.047245129283439</v>
      </c>
      <c r="ZU398" s="3">
        <v>0</v>
      </c>
      <c r="ZV398" s="3">
        <v>145855</v>
      </c>
      <c r="ZW398" s="3">
        <v>52971</v>
      </c>
      <c r="ZX398" s="4">
        <v>36.3175756744712</v>
      </c>
      <c r="ZY398" s="3">
        <v>51135</v>
      </c>
      <c r="ZZ398" s="3">
        <v>12998</v>
      </c>
      <c r="AAA398" s="3">
        <v>38137</v>
      </c>
      <c r="AAB398" s="4">
        <v>25.418988950816466</v>
      </c>
      <c r="AAC398" s="3">
        <v>0</v>
      </c>
      <c r="AAD398" s="3">
        <v>160981</v>
      </c>
      <c r="AAE398" s="3">
        <v>85298</v>
      </c>
      <c r="AAF398" s="4">
        <v>52.986377274336697</v>
      </c>
      <c r="AAG398" s="3">
        <v>81573</v>
      </c>
      <c r="AAH398" s="3">
        <v>20122</v>
      </c>
      <c r="AAI398" s="3">
        <v>61451</v>
      </c>
      <c r="AAJ398" s="4">
        <v>24.667475757910093</v>
      </c>
      <c r="AAK398" s="3">
        <v>0</v>
      </c>
      <c r="AAL398" s="3">
        <v>131757</v>
      </c>
      <c r="AAM398" s="3">
        <v>56768</v>
      </c>
      <c r="AAN398" s="4">
        <v>43.085376868022202</v>
      </c>
      <c r="AAO398" s="3">
        <v>54236</v>
      </c>
      <c r="AAP398" s="3">
        <v>21792</v>
      </c>
      <c r="AAQ398" s="3">
        <v>32444</v>
      </c>
      <c r="AAR398" s="4">
        <v>40.179954273914007</v>
      </c>
      <c r="AAS398" s="3">
        <v>0</v>
      </c>
      <c r="AAT398" s="3">
        <v>160992</v>
      </c>
      <c r="AAU398" s="3">
        <v>79669</v>
      </c>
      <c r="AAV398" s="4">
        <v>49.486309878751698</v>
      </c>
      <c r="AAW398" s="3">
        <v>76388</v>
      </c>
      <c r="AAX398" s="3">
        <v>23404</v>
      </c>
      <c r="AAY398" s="3">
        <v>52984</v>
      </c>
      <c r="AAZ398" s="4">
        <v>30.638320154998166</v>
      </c>
      <c r="ABA398" s="3">
        <v>0</v>
      </c>
      <c r="ABB398" s="3">
        <v>48696</v>
      </c>
      <c r="ABC398" s="3">
        <v>33411</v>
      </c>
      <c r="ABD398" s="4">
        <v>68.611384918679207</v>
      </c>
      <c r="ABE398" s="3">
        <v>29301</v>
      </c>
      <c r="ABF398" s="3">
        <v>5514</v>
      </c>
      <c r="ABG398" s="3">
        <v>23787</v>
      </c>
      <c r="ABH398" s="4">
        <v>18.8184703593734</v>
      </c>
      <c r="ABI398" s="3">
        <v>0</v>
      </c>
      <c r="ABJ398" s="3">
        <v>35081</v>
      </c>
      <c r="ABK398" s="3">
        <v>19244</v>
      </c>
      <c r="ABL398" s="4">
        <v>54.855904905789501</v>
      </c>
      <c r="ABM398" s="3">
        <v>18656</v>
      </c>
      <c r="ABN398" s="3">
        <v>4406</v>
      </c>
      <c r="ABO398" s="3">
        <v>14250</v>
      </c>
      <c r="ABP398" s="4">
        <v>23.617066895368783</v>
      </c>
      <c r="ABQ398" s="3">
        <v>0</v>
      </c>
      <c r="ABR398" s="3">
        <v>9753</v>
      </c>
      <c r="ABS398" s="3">
        <v>4741</v>
      </c>
      <c r="ABT398" s="4">
        <v>48.610683892135803</v>
      </c>
      <c r="ABU398" s="3">
        <v>4582</v>
      </c>
      <c r="ABV398" s="3">
        <v>635</v>
      </c>
      <c r="ABW398" s="3">
        <v>3947</v>
      </c>
      <c r="ABX398" s="4">
        <v>13.858577040593627</v>
      </c>
      <c r="ABY398" s="3">
        <v>0</v>
      </c>
      <c r="ABZ398" s="3">
        <v>277786</v>
      </c>
      <c r="ACA398" s="3">
        <v>135705</v>
      </c>
      <c r="ACB398" s="4">
        <v>48.852353970322497</v>
      </c>
      <c r="ACC398" s="3">
        <v>132104</v>
      </c>
      <c r="ACD398" s="3">
        <v>32448</v>
      </c>
      <c r="ACE398" s="3">
        <v>99656</v>
      </c>
      <c r="ACF398" s="4">
        <v>24.562465935929268</v>
      </c>
      <c r="ACG398" s="3">
        <v>0</v>
      </c>
      <c r="ACH398" s="3">
        <v>121676</v>
      </c>
      <c r="ACI398" s="3">
        <v>47163</v>
      </c>
      <c r="ACJ398" s="4">
        <v>38.761136132022699</v>
      </c>
      <c r="ACK398" s="3">
        <v>44771</v>
      </c>
      <c r="ACL398" s="3">
        <v>11355</v>
      </c>
      <c r="ACM398" s="3">
        <v>33416</v>
      </c>
      <c r="ACN398" s="4">
        <v>25.362399767706773</v>
      </c>
      <c r="ACO398" s="3">
        <v>0</v>
      </c>
      <c r="ACP398" s="3">
        <v>334741</v>
      </c>
      <c r="ACQ398" s="3">
        <v>144513</v>
      </c>
      <c r="ACR398" s="4">
        <v>43.171586390672203</v>
      </c>
      <c r="ACS398" s="3">
        <v>139759</v>
      </c>
      <c r="ACT398" s="3">
        <v>29289</v>
      </c>
      <c r="ACU398" s="3">
        <v>110470</v>
      </c>
      <c r="ACV398" s="4">
        <v>20.956789902618077</v>
      </c>
      <c r="ACW398" s="3">
        <v>0</v>
      </c>
      <c r="ACX398" s="3">
        <v>133770</v>
      </c>
      <c r="ACY398" s="3">
        <v>63585</v>
      </c>
      <c r="ACZ398" s="4">
        <v>47.533079165732197</v>
      </c>
      <c r="ADA398" s="3">
        <v>60897</v>
      </c>
      <c r="ADB398" s="3">
        <v>13892</v>
      </c>
      <c r="ADC398" s="3">
        <v>47005</v>
      </c>
      <c r="ADD398" s="4">
        <v>22.812289603757165</v>
      </c>
      <c r="ADE398" s="3">
        <v>0</v>
      </c>
      <c r="ADF398" s="3">
        <v>185300</v>
      </c>
      <c r="ADG398" s="3">
        <v>84836</v>
      </c>
      <c r="ADH398" s="4">
        <v>45.783054506206199</v>
      </c>
      <c r="ADI398" s="3">
        <v>78805</v>
      </c>
      <c r="ADJ398" s="3">
        <v>25177</v>
      </c>
      <c r="ADK398" s="3">
        <v>53628</v>
      </c>
      <c r="ADL398" s="4">
        <v>31.948480426368885</v>
      </c>
      <c r="ADM398" s="3">
        <v>0</v>
      </c>
      <c r="ADN398" s="3">
        <v>357850</v>
      </c>
      <c r="ADO398" s="3">
        <v>131968</v>
      </c>
      <c r="ADP398" s="4">
        <v>36.878021517395602</v>
      </c>
      <c r="ADQ398" s="3">
        <v>125870</v>
      </c>
      <c r="ADR398" s="3">
        <v>40221</v>
      </c>
      <c r="ADS398" s="3">
        <v>85649</v>
      </c>
      <c r="ADT398" s="4">
        <v>31.954397394136809</v>
      </c>
      <c r="ADU398" s="3">
        <v>0</v>
      </c>
      <c r="ADV398" s="3">
        <v>172425</v>
      </c>
      <c r="ADW398" s="3">
        <v>65155</v>
      </c>
      <c r="ADX398" s="4">
        <v>37.7874438161519</v>
      </c>
      <c r="ADY398" s="3">
        <v>62478</v>
      </c>
      <c r="ADZ398" s="3">
        <v>11546</v>
      </c>
      <c r="AEA398" s="3">
        <v>50932</v>
      </c>
      <c r="AEB398" s="4">
        <v>18.480104996958929</v>
      </c>
      <c r="AEC398" s="3">
        <v>0</v>
      </c>
      <c r="AED398" s="3">
        <v>103066</v>
      </c>
      <c r="AEE398" s="3">
        <v>34417</v>
      </c>
      <c r="AEF398" s="4">
        <v>33.393165544408397</v>
      </c>
      <c r="AEG398" s="3">
        <v>33117</v>
      </c>
      <c r="AEH398" s="3">
        <v>11003</v>
      </c>
      <c r="AEI398" s="3">
        <v>22114</v>
      </c>
      <c r="AEJ398" s="4">
        <v>33.22462783464686</v>
      </c>
      <c r="AEK398" s="3">
        <v>0</v>
      </c>
      <c r="AEL398" s="3">
        <v>201160</v>
      </c>
      <c r="AEM398" s="3">
        <v>80629</v>
      </c>
      <c r="AEN398" s="4">
        <v>40.082024259296098</v>
      </c>
      <c r="AEO398" s="3">
        <v>74520</v>
      </c>
      <c r="AEP398" s="3">
        <v>36575</v>
      </c>
      <c r="AEQ398" s="3">
        <v>37945</v>
      </c>
      <c r="AER398" s="4">
        <v>49.080783682232955</v>
      </c>
      <c r="AES398" s="3">
        <v>0</v>
      </c>
      <c r="AET398" s="3">
        <v>46975</v>
      </c>
      <c r="AEU398" s="3">
        <v>15616</v>
      </c>
      <c r="AEV398" s="4">
        <v>33.243214475785003</v>
      </c>
      <c r="AEW398" s="3">
        <v>14882</v>
      </c>
      <c r="AEX398" s="3">
        <v>3927</v>
      </c>
      <c r="AEY398" s="3">
        <v>10955</v>
      </c>
      <c r="AEZ398" s="4">
        <v>26.38758231420508</v>
      </c>
      <c r="AFA398" s="3">
        <v>0</v>
      </c>
      <c r="AFB398" t="s">
        <v>6673</v>
      </c>
      <c r="AFC398" t="s">
        <v>6674</v>
      </c>
      <c r="AFD398" s="5" t="s">
        <v>2094</v>
      </c>
      <c r="AFE398" t="s">
        <v>2095</v>
      </c>
      <c r="AFF398" s="4" t="s">
        <v>719</v>
      </c>
      <c r="AFG398" s="4" t="s">
        <v>719</v>
      </c>
      <c r="AFH398" s="4" t="s">
        <v>719</v>
      </c>
    </row>
    <row r="399" spans="1:840" s="3" customFormat="1" x14ac:dyDescent="0.25">
      <c r="A399" s="11">
        <v>385</v>
      </c>
      <c r="B399" s="18">
        <v>33874</v>
      </c>
      <c r="C399" t="s">
        <v>3245</v>
      </c>
      <c r="D399" t="s">
        <v>3246</v>
      </c>
      <c r="E399"/>
      <c r="F399" t="s">
        <v>2096</v>
      </c>
      <c r="G399" t="s">
        <v>3698</v>
      </c>
      <c r="H399" t="s">
        <v>719</v>
      </c>
      <c r="I399" s="10" t="s">
        <v>8773</v>
      </c>
      <c r="J399">
        <v>6</v>
      </c>
      <c r="K399">
        <v>2</v>
      </c>
      <c r="L399" s="3" t="s">
        <v>11332</v>
      </c>
      <c r="M399" s="10" t="s">
        <v>8164</v>
      </c>
      <c r="N399" t="s">
        <v>6679</v>
      </c>
      <c r="O399" t="s">
        <v>6680</v>
      </c>
      <c r="P399">
        <v>1</v>
      </c>
      <c r="Q399" s="8">
        <v>1.3</v>
      </c>
      <c r="R399" s="8">
        <v>1.32</v>
      </c>
      <c r="S399" t="s">
        <v>719</v>
      </c>
      <c r="T399" t="s">
        <v>719</v>
      </c>
      <c r="U399" t="s">
        <v>719</v>
      </c>
      <c r="V399" t="s">
        <v>719</v>
      </c>
      <c r="W399" t="s">
        <v>719</v>
      </c>
      <c r="X399" t="s">
        <v>719</v>
      </c>
      <c r="Y399">
        <v>5</v>
      </c>
      <c r="Z399">
        <v>1</v>
      </c>
      <c r="AA399">
        <v>44</v>
      </c>
      <c r="AB399" t="s">
        <v>2042</v>
      </c>
      <c r="AC399" s="1" t="s">
        <v>12254</v>
      </c>
      <c r="AD399" s="10" t="s">
        <v>9343</v>
      </c>
      <c r="AE399" s="10" t="s">
        <v>9344</v>
      </c>
      <c r="AF399">
        <v>1</v>
      </c>
      <c r="AG399">
        <v>1</v>
      </c>
      <c r="AH399">
        <v>1</v>
      </c>
      <c r="AI399">
        <v>126</v>
      </c>
      <c r="AJ399">
        <v>23</v>
      </c>
      <c r="AK399">
        <v>1</v>
      </c>
      <c r="AL399">
        <v>25</v>
      </c>
      <c r="AM399" s="15">
        <v>3</v>
      </c>
      <c r="AN399" s="25">
        <v>0</v>
      </c>
      <c r="AO399" s="37">
        <v>33526</v>
      </c>
      <c r="AP399" s="37">
        <v>33616</v>
      </c>
      <c r="AQ399" s="25">
        <v>90</v>
      </c>
      <c r="AR399" s="25">
        <v>50000</v>
      </c>
      <c r="AS399" s="27" t="s">
        <v>719</v>
      </c>
      <c r="AT399" s="27">
        <v>33658</v>
      </c>
      <c r="AU399" s="27">
        <v>33133</v>
      </c>
      <c r="AV399" s="27">
        <v>33515</v>
      </c>
      <c r="AW399" s="25">
        <v>0</v>
      </c>
      <c r="AX399" s="15" t="s">
        <v>719</v>
      </c>
      <c r="AY399">
        <v>359</v>
      </c>
      <c r="AZ399" t="s">
        <v>719</v>
      </c>
      <c r="BA399" t="s">
        <v>719</v>
      </c>
      <c r="BB399" t="s">
        <v>719</v>
      </c>
      <c r="BC399" t="s">
        <v>719</v>
      </c>
      <c r="BD399" t="s">
        <v>719</v>
      </c>
      <c r="BE399">
        <v>55699</v>
      </c>
      <c r="BF399">
        <v>4919</v>
      </c>
      <c r="BG399" s="3" t="s">
        <v>719</v>
      </c>
      <c r="BH399" s="39" t="s">
        <v>719</v>
      </c>
      <c r="BI399" t="s">
        <v>2083</v>
      </c>
      <c r="BJ399"/>
      <c r="BK399"/>
      <c r="BL399"/>
      <c r="BM399"/>
      <c r="BN399"/>
      <c r="BO399"/>
      <c r="BP399"/>
      <c r="BQ399"/>
      <c r="BR399"/>
      <c r="BS399" t="s">
        <v>719</v>
      </c>
      <c r="BT399" t="s">
        <v>719</v>
      </c>
      <c r="BU399">
        <v>1</v>
      </c>
      <c r="BV399">
        <v>1</v>
      </c>
      <c r="BW399">
        <v>2</v>
      </c>
      <c r="BX399">
        <v>9999</v>
      </c>
      <c r="BY399">
        <v>1</v>
      </c>
      <c r="BZ399">
        <v>1</v>
      </c>
      <c r="CA399">
        <v>9999</v>
      </c>
      <c r="CB399" t="s">
        <v>719</v>
      </c>
      <c r="CC399">
        <v>1</v>
      </c>
      <c r="CD399">
        <v>1</v>
      </c>
      <c r="CE399">
        <v>1</v>
      </c>
      <c r="CF399">
        <v>2</v>
      </c>
      <c r="CG399">
        <v>5</v>
      </c>
      <c r="CH399">
        <v>9999</v>
      </c>
      <c r="CI399">
        <v>9999</v>
      </c>
      <c r="CJ399">
        <v>1</v>
      </c>
      <c r="CK399">
        <v>9999</v>
      </c>
      <c r="CL399">
        <v>1</v>
      </c>
      <c r="CM399">
        <v>1</v>
      </c>
      <c r="CN399" t="s">
        <v>719</v>
      </c>
      <c r="CO399">
        <v>9999</v>
      </c>
      <c r="CP399" t="s">
        <v>719</v>
      </c>
      <c r="CQ399" t="s">
        <v>719</v>
      </c>
      <c r="CR399" t="s">
        <v>719</v>
      </c>
      <c r="CS399">
        <v>1</v>
      </c>
      <c r="CT399">
        <v>1</v>
      </c>
      <c r="CU399" t="s">
        <v>719</v>
      </c>
      <c r="CV399">
        <v>1</v>
      </c>
      <c r="CW399" s="3" t="s">
        <v>719</v>
      </c>
      <c r="CX399" s="3" t="s">
        <v>719</v>
      </c>
      <c r="CY399" s="3" t="s">
        <v>719</v>
      </c>
      <c r="CZ399" s="3" t="s">
        <v>719</v>
      </c>
      <c r="DA399" s="3" t="s">
        <v>719</v>
      </c>
      <c r="DB399" s="3" t="s">
        <v>719</v>
      </c>
      <c r="DC399" s="3" t="s">
        <v>719</v>
      </c>
      <c r="DD399" s="3" t="s">
        <v>719</v>
      </c>
      <c r="DE399" s="3" t="s">
        <v>719</v>
      </c>
      <c r="DF399" s="3" t="s">
        <v>719</v>
      </c>
      <c r="DG399" s="3" t="s">
        <v>719</v>
      </c>
      <c r="DH399" s="3" t="s">
        <v>719</v>
      </c>
      <c r="DI399" s="3" t="s">
        <v>719</v>
      </c>
      <c r="DJ399" s="3" t="s">
        <v>719</v>
      </c>
      <c r="DK399" s="3" t="s">
        <v>719</v>
      </c>
      <c r="DL399" s="3" t="s">
        <v>719</v>
      </c>
      <c r="DM399" t="s">
        <v>719</v>
      </c>
      <c r="DN399" t="s">
        <v>719</v>
      </c>
      <c r="DO399" s="3" t="s">
        <v>719</v>
      </c>
      <c r="DP399" s="3" t="s">
        <v>719</v>
      </c>
      <c r="DQ399" s="3" t="s">
        <v>719</v>
      </c>
      <c r="DR399" t="s">
        <v>719</v>
      </c>
      <c r="DS399" t="s">
        <v>719</v>
      </c>
      <c r="EY399" s="3">
        <v>2</v>
      </c>
      <c r="EZ399" s="3">
        <v>5</v>
      </c>
      <c r="FK399" s="3">
        <v>2</v>
      </c>
      <c r="FN399" s="3">
        <v>2</v>
      </c>
      <c r="FQ399" s="3">
        <v>2</v>
      </c>
      <c r="FS399" s="3">
        <v>2</v>
      </c>
      <c r="GJ399" s="3">
        <v>2</v>
      </c>
      <c r="GQ399" s="3">
        <v>2</v>
      </c>
      <c r="GS399" s="3">
        <v>2</v>
      </c>
      <c r="GU399" s="3">
        <v>2</v>
      </c>
      <c r="GV399" s="3">
        <v>2</v>
      </c>
      <c r="GW399" s="3">
        <v>2</v>
      </c>
      <c r="GX399" s="3">
        <v>2</v>
      </c>
      <c r="HD399" s="3">
        <v>2</v>
      </c>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NR399" s="3">
        <v>1</v>
      </c>
      <c r="NS399" s="3">
        <v>1</v>
      </c>
      <c r="NT399" s="3">
        <v>1</v>
      </c>
      <c r="NZ399" s="3">
        <v>1</v>
      </c>
      <c r="OL399" s="3">
        <v>1</v>
      </c>
      <c r="OR399" s="3">
        <v>1</v>
      </c>
      <c r="SU399" s="3">
        <v>2</v>
      </c>
      <c r="UG399" s="3">
        <v>2</v>
      </c>
      <c r="US399">
        <v>1991</v>
      </c>
      <c r="UT399" s="4">
        <v>20.990763999999999</v>
      </c>
      <c r="UU399" s="4">
        <v>18.490691999999999</v>
      </c>
      <c r="UV399" s="4">
        <v>11.900966</v>
      </c>
      <c r="UW399" s="4" t="s">
        <v>719</v>
      </c>
      <c r="UX399" s="4">
        <v>1.892315</v>
      </c>
      <c r="UY399" s="4">
        <v>6.0735130000000002</v>
      </c>
      <c r="UZ399" s="4" t="s">
        <v>719</v>
      </c>
      <c r="VA399" s="4">
        <v>0.39325500000000002</v>
      </c>
      <c r="VB399" s="4">
        <v>0.77643799999999996</v>
      </c>
      <c r="VC399" s="4">
        <v>3.3901050000000001</v>
      </c>
      <c r="VD399" s="4">
        <v>0.99776600000000004</v>
      </c>
      <c r="VE399" s="4">
        <v>5.0675119999999998</v>
      </c>
      <c r="VF399" s="4">
        <v>1.38398500005975</v>
      </c>
      <c r="VG399" s="4" t="s">
        <v>719</v>
      </c>
      <c r="VH399" s="4" t="s">
        <v>719</v>
      </c>
      <c r="VI399" s="4">
        <v>17.999492</v>
      </c>
      <c r="VJ399" s="4" t="s">
        <v>719</v>
      </c>
      <c r="VK399" s="4">
        <v>3.0366819999999999</v>
      </c>
      <c r="VL399" s="4">
        <v>2.82856</v>
      </c>
      <c r="VM399" s="4">
        <v>0.22267999999999999</v>
      </c>
      <c r="VN399" s="4" t="s">
        <v>719</v>
      </c>
      <c r="VO399" s="4">
        <v>4.5999999999999996</v>
      </c>
      <c r="VP399" s="4">
        <v>76.476326999999984</v>
      </c>
      <c r="VQ399" s="4">
        <v>16.968478000000001</v>
      </c>
      <c r="VR399" s="4">
        <v>0</v>
      </c>
      <c r="VS399" s="4">
        <v>0</v>
      </c>
      <c r="VT399" s="4">
        <v>1.38398500005975</v>
      </c>
      <c r="VU399" s="4">
        <v>5.215935</v>
      </c>
      <c r="VV399" s="4" t="s">
        <v>719</v>
      </c>
      <c r="VW399" t="s">
        <v>719</v>
      </c>
      <c r="VX399" t="s">
        <v>719</v>
      </c>
      <c r="VY399" t="s">
        <v>719</v>
      </c>
      <c r="VZ399" t="s">
        <v>719</v>
      </c>
      <c r="WA399" s="4" t="s">
        <v>719</v>
      </c>
      <c r="WB399" s="4" t="s">
        <v>719</v>
      </c>
      <c r="WC399" s="4" t="s">
        <v>719</v>
      </c>
      <c r="WD399" s="4" t="s">
        <v>719</v>
      </c>
      <c r="WE399" s="4" t="s">
        <v>719</v>
      </c>
      <c r="WF399" s="4" t="s">
        <v>719</v>
      </c>
      <c r="WG399" s="4" t="s">
        <v>719</v>
      </c>
      <c r="WH399" s="4" t="s">
        <v>719</v>
      </c>
      <c r="WI399" s="4" t="s">
        <v>719</v>
      </c>
      <c r="WJ399" s="4" t="s">
        <v>719</v>
      </c>
      <c r="WK399" s="4" t="s">
        <v>719</v>
      </c>
      <c r="WL399" s="4" t="s">
        <v>719</v>
      </c>
      <c r="WM399">
        <v>0</v>
      </c>
      <c r="WN399">
        <v>3</v>
      </c>
      <c r="WO399">
        <v>0</v>
      </c>
      <c r="WP399">
        <v>4533617</v>
      </c>
      <c r="WQ399">
        <v>2061749</v>
      </c>
      <c r="WR399" s="4">
        <v>45.476911999999999</v>
      </c>
      <c r="WS399">
        <v>127774</v>
      </c>
      <c r="WT399">
        <v>3894</v>
      </c>
      <c r="WU399">
        <v>1930081</v>
      </c>
      <c r="WV399">
        <v>590484</v>
      </c>
      <c r="WW399">
        <v>1339597</v>
      </c>
      <c r="WX399" s="4">
        <v>30.593741999999999</v>
      </c>
      <c r="WY399">
        <v>1</v>
      </c>
      <c r="WZ399">
        <v>22</v>
      </c>
      <c r="XA399" s="4">
        <v>4.3478260000000004</v>
      </c>
      <c r="XB399" s="3">
        <v>766356</v>
      </c>
      <c r="XC399" s="3">
        <v>387719</v>
      </c>
      <c r="XD399" s="4">
        <v>50.592544457145202</v>
      </c>
      <c r="XE399" s="3">
        <v>355980</v>
      </c>
      <c r="XF399" s="3">
        <v>122575</v>
      </c>
      <c r="XG399" s="3">
        <v>233405</v>
      </c>
      <c r="XH399" s="4">
        <v>34.433114219899991</v>
      </c>
      <c r="XI399" s="3">
        <v>0</v>
      </c>
      <c r="XJ399" s="3">
        <v>685327</v>
      </c>
      <c r="XK399" s="3">
        <v>321140</v>
      </c>
      <c r="XL399" s="4">
        <v>46.859382455382601</v>
      </c>
      <c r="XM399" s="3">
        <v>304067</v>
      </c>
      <c r="XN399" s="3">
        <v>87423</v>
      </c>
      <c r="XO399" s="3">
        <v>216644</v>
      </c>
      <c r="XP399" s="4">
        <v>28.751229169886901</v>
      </c>
      <c r="XQ399" s="3">
        <v>0</v>
      </c>
      <c r="XR399" s="3">
        <v>223924</v>
      </c>
      <c r="XS399" s="3">
        <v>108037</v>
      </c>
      <c r="XT399" s="4">
        <v>48.247173148032402</v>
      </c>
      <c r="XU399" s="3">
        <v>101719</v>
      </c>
      <c r="XV399" s="3">
        <v>28709</v>
      </c>
      <c r="XW399" s="3">
        <v>73010</v>
      </c>
      <c r="XX399" s="4">
        <v>28.223832322378318</v>
      </c>
      <c r="XY399" s="3">
        <v>0</v>
      </c>
      <c r="XZ399" s="3">
        <v>25215</v>
      </c>
      <c r="YA399" s="3">
        <v>12552</v>
      </c>
      <c r="YB399" s="4">
        <v>49.7798929208804</v>
      </c>
      <c r="YC399" s="3">
        <v>11743</v>
      </c>
      <c r="YD399" s="3">
        <v>2597</v>
      </c>
      <c r="YE399" s="3">
        <v>9146</v>
      </c>
      <c r="YF399" s="4">
        <v>22.115302733543388</v>
      </c>
      <c r="YG399" s="3">
        <v>0</v>
      </c>
      <c r="YH399" s="3">
        <v>77026</v>
      </c>
      <c r="YI399" s="3">
        <v>35763</v>
      </c>
      <c r="YJ399" s="4">
        <v>46.429776958429599</v>
      </c>
      <c r="YK399" s="3">
        <v>33780</v>
      </c>
      <c r="YL399" s="3">
        <v>7504</v>
      </c>
      <c r="YM399" s="3">
        <v>26276</v>
      </c>
      <c r="YN399" s="4">
        <v>22.214328004736529</v>
      </c>
      <c r="YO399" s="3">
        <v>0</v>
      </c>
      <c r="YP399" s="3">
        <v>20615</v>
      </c>
      <c r="YQ399" s="3">
        <v>8907</v>
      </c>
      <c r="YR399" s="4">
        <v>43.206403104535497</v>
      </c>
      <c r="YS399" s="3">
        <v>8312</v>
      </c>
      <c r="YT399" s="3">
        <v>1887</v>
      </c>
      <c r="YU399" s="3">
        <v>6425</v>
      </c>
      <c r="YV399" s="4">
        <v>22.702117420596728</v>
      </c>
      <c r="YW399" s="3">
        <v>0</v>
      </c>
      <c r="YX399" s="3">
        <v>24714</v>
      </c>
      <c r="YY399" s="3">
        <v>11490</v>
      </c>
      <c r="YZ399" s="4">
        <v>46.491866957999498</v>
      </c>
      <c r="ZA399" s="3">
        <v>10819</v>
      </c>
      <c r="ZB399" s="3">
        <v>2400</v>
      </c>
      <c r="ZC399" s="3">
        <v>8419</v>
      </c>
      <c r="ZD399" s="4">
        <v>22.183196228856641</v>
      </c>
      <c r="ZE399" s="3">
        <v>0</v>
      </c>
      <c r="ZF399" s="3">
        <v>24730</v>
      </c>
      <c r="ZG399" s="3">
        <v>10277</v>
      </c>
      <c r="ZH399" s="4">
        <v>41.556813586736801</v>
      </c>
      <c r="ZI399" s="3">
        <v>9690</v>
      </c>
      <c r="ZJ399" s="3">
        <v>2553</v>
      </c>
      <c r="ZK399" s="3">
        <v>7137</v>
      </c>
      <c r="ZL399" s="4">
        <v>26.346749226006192</v>
      </c>
      <c r="ZM399" s="3">
        <v>0</v>
      </c>
      <c r="ZN399" s="3">
        <v>57846</v>
      </c>
      <c r="ZO399" s="3">
        <v>31720</v>
      </c>
      <c r="ZP399" s="4">
        <v>54.835252221415502</v>
      </c>
      <c r="ZQ399" s="3">
        <v>29619</v>
      </c>
      <c r="ZR399" s="3">
        <v>8545</v>
      </c>
      <c r="ZS399" s="3">
        <v>21074</v>
      </c>
      <c r="ZT399" s="4">
        <v>28.849724838785914</v>
      </c>
      <c r="ZU399" s="3">
        <v>0</v>
      </c>
      <c r="ZV399" s="3">
        <v>145855</v>
      </c>
      <c r="ZW399" s="3">
        <v>52950</v>
      </c>
      <c r="ZX399" s="4">
        <v>36.303177813582003</v>
      </c>
      <c r="ZY399" s="3">
        <v>50696</v>
      </c>
      <c r="ZZ399" s="3">
        <v>13910</v>
      </c>
      <c r="AAA399" s="3">
        <v>36786</v>
      </c>
      <c r="AAB399" s="4">
        <v>27.438062174530536</v>
      </c>
      <c r="AAC399" s="3">
        <v>0</v>
      </c>
      <c r="AAD399" s="3">
        <v>160981</v>
      </c>
      <c r="AAE399" s="3">
        <v>85296</v>
      </c>
      <c r="AAF399" s="4">
        <v>52.985134891695303</v>
      </c>
      <c r="AAG399" s="3">
        <v>80645</v>
      </c>
      <c r="AAH399" s="3">
        <v>22701</v>
      </c>
      <c r="AAI399" s="3">
        <v>57944</v>
      </c>
      <c r="AAJ399" s="4">
        <v>28.149296298592596</v>
      </c>
      <c r="AAK399" s="3">
        <v>0</v>
      </c>
      <c r="AAL399" s="3">
        <v>131757</v>
      </c>
      <c r="AAM399" s="3">
        <v>56611</v>
      </c>
      <c r="AAN399" s="4">
        <v>42.966218113648601</v>
      </c>
      <c r="AAO399" s="3">
        <v>53049</v>
      </c>
      <c r="AAP399" s="3">
        <v>23879</v>
      </c>
      <c r="AAQ399" s="3">
        <v>29170</v>
      </c>
      <c r="AAR399" s="4">
        <v>45.013101095213862</v>
      </c>
      <c r="AAS399" s="3">
        <v>0</v>
      </c>
      <c r="AAT399" s="3">
        <v>160992</v>
      </c>
      <c r="AAU399" s="3">
        <v>79110</v>
      </c>
      <c r="AAV399" s="4">
        <v>49.139087656529497</v>
      </c>
      <c r="AAW399" s="3">
        <v>74116</v>
      </c>
      <c r="AAX399" s="3">
        <v>25991</v>
      </c>
      <c r="AAY399" s="3">
        <v>48125</v>
      </c>
      <c r="AAZ399" s="4">
        <v>35.068001511144693</v>
      </c>
      <c r="ABA399" s="3">
        <v>0</v>
      </c>
      <c r="ABB399" s="3">
        <v>48696</v>
      </c>
      <c r="ABC399" s="3">
        <v>33194</v>
      </c>
      <c r="ABD399" s="4">
        <v>68.165763101692093</v>
      </c>
      <c r="ABE399" s="3">
        <v>28071</v>
      </c>
      <c r="ABF399" s="3">
        <v>5984</v>
      </c>
      <c r="ABG399" s="3">
        <v>22087</v>
      </c>
      <c r="ABH399" s="4">
        <v>21.317373802144562</v>
      </c>
      <c r="ABI399" s="3">
        <v>0</v>
      </c>
      <c r="ABJ399" s="3">
        <v>35081</v>
      </c>
      <c r="ABK399" s="3">
        <v>19250</v>
      </c>
      <c r="ABL399" s="4">
        <v>54.873008181066702</v>
      </c>
      <c r="ABM399" s="3">
        <v>18394</v>
      </c>
      <c r="ABN399" s="3">
        <v>4680</v>
      </c>
      <c r="ABO399" s="3">
        <v>13714</v>
      </c>
      <c r="ABP399" s="4">
        <v>25.443079264977712</v>
      </c>
      <c r="ABQ399" s="3">
        <v>0</v>
      </c>
      <c r="ABR399" s="3">
        <v>9753</v>
      </c>
      <c r="ABS399" s="3">
        <v>4732</v>
      </c>
      <c r="ABT399" s="4">
        <v>48.518404593458399</v>
      </c>
      <c r="ABU399" s="3">
        <v>4538</v>
      </c>
      <c r="ABV399" s="3">
        <v>703</v>
      </c>
      <c r="ABW399" s="3">
        <v>3835</v>
      </c>
      <c r="ABX399" s="4">
        <v>15.491405905685324</v>
      </c>
      <c r="ABY399" s="3">
        <v>0</v>
      </c>
      <c r="ABZ399" s="3">
        <v>277786</v>
      </c>
      <c r="ACA399" s="3">
        <v>135852</v>
      </c>
      <c r="ACB399" s="4">
        <v>48.905272403936799</v>
      </c>
      <c r="ACC399" s="3">
        <v>130246</v>
      </c>
      <c r="ACD399" s="3">
        <v>36002</v>
      </c>
      <c r="ACE399" s="3">
        <v>94244</v>
      </c>
      <c r="ACF399" s="4">
        <v>27.641539855350644</v>
      </c>
      <c r="ACG399" s="3">
        <v>0</v>
      </c>
      <c r="ACH399" s="3">
        <v>121676</v>
      </c>
      <c r="ACI399" s="3">
        <v>46865</v>
      </c>
      <c r="ACJ399" s="4">
        <v>38.516223412998499</v>
      </c>
      <c r="ACK399" s="3">
        <v>43619</v>
      </c>
      <c r="ACL399" s="3">
        <v>12711</v>
      </c>
      <c r="ACM399" s="3">
        <v>30908</v>
      </c>
      <c r="ACN399" s="4">
        <v>29.140970677915586</v>
      </c>
      <c r="ACO399" s="3">
        <v>0</v>
      </c>
      <c r="ACP399" s="3">
        <v>334741</v>
      </c>
      <c r="ACQ399" s="3">
        <v>144190</v>
      </c>
      <c r="ACR399" s="4">
        <v>43.075093878550902</v>
      </c>
      <c r="ACS399" s="3">
        <v>137032</v>
      </c>
      <c r="ACT399" s="3">
        <v>32811</v>
      </c>
      <c r="ACU399" s="3">
        <v>104221</v>
      </c>
      <c r="ACV399" s="4">
        <v>23.944042267499562</v>
      </c>
      <c r="ACW399" s="3">
        <v>0</v>
      </c>
      <c r="ACX399" s="3">
        <v>133770</v>
      </c>
      <c r="ACY399" s="3">
        <v>63480</v>
      </c>
      <c r="ACZ399" s="4">
        <v>47.454586230096403</v>
      </c>
      <c r="ADA399" s="3">
        <v>59564</v>
      </c>
      <c r="ADB399" s="3">
        <v>15653</v>
      </c>
      <c r="ADC399" s="3">
        <v>43911</v>
      </c>
      <c r="ADD399" s="4">
        <v>26.279296219192801</v>
      </c>
      <c r="ADE399" s="3">
        <v>0</v>
      </c>
      <c r="ADF399" s="3">
        <v>185300</v>
      </c>
      <c r="ADG399" s="3">
        <v>84836</v>
      </c>
      <c r="ADH399" s="4">
        <v>45.783054506206199</v>
      </c>
      <c r="ADI399" s="3">
        <v>77405</v>
      </c>
      <c r="ADJ399" s="3">
        <v>26393</v>
      </c>
      <c r="ADK399" s="3">
        <v>51012</v>
      </c>
      <c r="ADL399" s="4">
        <v>34.097280537432979</v>
      </c>
      <c r="ADM399" s="3">
        <v>0</v>
      </c>
      <c r="ADN399" s="3">
        <v>357850</v>
      </c>
      <c r="ADO399" s="3">
        <v>131983</v>
      </c>
      <c r="ADP399" s="4">
        <v>36.882213217828699</v>
      </c>
      <c r="ADQ399" s="3">
        <v>124144</v>
      </c>
      <c r="ADR399" s="3">
        <v>38033</v>
      </c>
      <c r="ADS399" s="3">
        <v>86111</v>
      </c>
      <c r="ADT399" s="4">
        <v>30.636196674829229</v>
      </c>
      <c r="ADU399" s="3">
        <v>0</v>
      </c>
      <c r="ADV399" s="3">
        <v>172425</v>
      </c>
      <c r="ADW399" s="3">
        <v>65168</v>
      </c>
      <c r="ADX399" s="4">
        <v>37.794983326083802</v>
      </c>
      <c r="ADY399" s="3">
        <v>61873</v>
      </c>
      <c r="ADZ399" s="3">
        <v>12731</v>
      </c>
      <c r="AEA399" s="3">
        <v>49142</v>
      </c>
      <c r="AEB399" s="4">
        <v>20.576018618783639</v>
      </c>
      <c r="AEC399" s="3">
        <v>0</v>
      </c>
      <c r="AED399" s="3">
        <v>103066</v>
      </c>
      <c r="AEE399" s="3">
        <v>34361</v>
      </c>
      <c r="AEF399" s="4">
        <v>33.338831428405101</v>
      </c>
      <c r="AEG399" s="3">
        <v>32663</v>
      </c>
      <c r="AEH399" s="3">
        <v>12338</v>
      </c>
      <c r="AEI399" s="3">
        <v>20325</v>
      </c>
      <c r="AEJ399" s="4">
        <v>37.773627652083398</v>
      </c>
      <c r="AEK399" s="3">
        <v>0</v>
      </c>
      <c r="AEL399" s="3">
        <v>201160</v>
      </c>
      <c r="AEM399" s="3">
        <v>80629</v>
      </c>
      <c r="AEN399" s="4">
        <v>40.082024259296098</v>
      </c>
      <c r="AEO399" s="3">
        <v>73528</v>
      </c>
      <c r="AEP399" s="3">
        <v>37426</v>
      </c>
      <c r="AEQ399" s="3">
        <v>36102</v>
      </c>
      <c r="AER399" s="4">
        <v>50.900337286475903</v>
      </c>
      <c r="AES399" s="3">
        <v>1</v>
      </c>
      <c r="AET399" s="3">
        <v>46975</v>
      </c>
      <c r="AEU399" s="3">
        <v>15637</v>
      </c>
      <c r="AEV399" s="4">
        <v>33.287919105907399</v>
      </c>
      <c r="AEW399" s="3">
        <v>14769</v>
      </c>
      <c r="AEX399" s="3">
        <v>4345</v>
      </c>
      <c r="AEY399" s="3">
        <v>10424</v>
      </c>
      <c r="AEZ399" s="4">
        <v>29.419730516622657</v>
      </c>
      <c r="AFA399" s="3">
        <v>0</v>
      </c>
      <c r="AFB399" t="s">
        <v>6677</v>
      </c>
      <c r="AFC399" t="s">
        <v>6678</v>
      </c>
      <c r="AFD399" s="5" t="s">
        <v>2097</v>
      </c>
      <c r="AFE399" t="s">
        <v>2098</v>
      </c>
      <c r="AFF399" s="4" t="s">
        <v>719</v>
      </c>
      <c r="AFG399" s="4" t="s">
        <v>719</v>
      </c>
      <c r="AFH399" s="4" t="s">
        <v>719</v>
      </c>
    </row>
    <row r="400" spans="1:840" s="3" customFormat="1" x14ac:dyDescent="0.25">
      <c r="A400" s="11">
        <v>386</v>
      </c>
      <c r="B400" s="18">
        <v>33874</v>
      </c>
      <c r="C400" t="s">
        <v>3863</v>
      </c>
      <c r="D400" t="s">
        <v>3247</v>
      </c>
      <c r="E400"/>
      <c r="F400" t="s">
        <v>2086</v>
      </c>
      <c r="G400" t="s">
        <v>4581</v>
      </c>
      <c r="H400" t="s">
        <v>719</v>
      </c>
      <c r="I400" s="10" t="s">
        <v>8774</v>
      </c>
      <c r="J400">
        <v>6</v>
      </c>
      <c r="K400">
        <v>2</v>
      </c>
      <c r="L400" s="3" t="s">
        <v>11333</v>
      </c>
      <c r="M400" s="10" t="s">
        <v>8165</v>
      </c>
      <c r="N400" t="s">
        <v>6667</v>
      </c>
      <c r="O400" t="s">
        <v>6668</v>
      </c>
      <c r="P400">
        <v>6</v>
      </c>
      <c r="Q400" s="8">
        <v>6.1</v>
      </c>
      <c r="R400" s="8">
        <v>6.14</v>
      </c>
      <c r="S400">
        <v>4</v>
      </c>
      <c r="T400">
        <v>4.3</v>
      </c>
      <c r="U400">
        <v>4.32</v>
      </c>
      <c r="V400" t="s">
        <v>719</v>
      </c>
      <c r="W400" t="s">
        <v>719</v>
      </c>
      <c r="X400" t="s">
        <v>719</v>
      </c>
      <c r="Y400">
        <v>5</v>
      </c>
      <c r="Z400">
        <v>1</v>
      </c>
      <c r="AA400">
        <v>44</v>
      </c>
      <c r="AB400" t="s">
        <v>2042</v>
      </c>
      <c r="AC400" s="1">
        <v>91.426000000000002</v>
      </c>
      <c r="AD400" s="10" t="s">
        <v>9545</v>
      </c>
      <c r="AE400" s="10" t="s">
        <v>9546</v>
      </c>
      <c r="AF400">
        <v>1</v>
      </c>
      <c r="AG400">
        <v>1</v>
      </c>
      <c r="AH400">
        <v>1</v>
      </c>
      <c r="AI400">
        <v>105</v>
      </c>
      <c r="AJ400">
        <v>54</v>
      </c>
      <c r="AK400">
        <v>1</v>
      </c>
      <c r="AL400">
        <v>28</v>
      </c>
      <c r="AM400" s="15">
        <v>4</v>
      </c>
      <c r="AN400" s="25">
        <v>0</v>
      </c>
      <c r="AO400" s="37">
        <v>33526</v>
      </c>
      <c r="AP400" s="37">
        <v>33616</v>
      </c>
      <c r="AQ400" s="25">
        <v>90</v>
      </c>
      <c r="AR400" s="25">
        <v>50000</v>
      </c>
      <c r="AS400" s="27" t="s">
        <v>719</v>
      </c>
      <c r="AT400" s="27">
        <v>33753</v>
      </c>
      <c r="AU400" s="27">
        <v>33504</v>
      </c>
      <c r="AV400" s="27">
        <v>33515</v>
      </c>
      <c r="AW400" s="27">
        <v>34060</v>
      </c>
      <c r="AX400" s="15" t="s">
        <v>719</v>
      </c>
      <c r="AY400">
        <v>359</v>
      </c>
      <c r="AZ400" t="s">
        <v>719</v>
      </c>
      <c r="BA400" t="s">
        <v>719</v>
      </c>
      <c r="BB400" t="s">
        <v>719</v>
      </c>
      <c r="BC400" t="s">
        <v>719</v>
      </c>
      <c r="BD400" t="s">
        <v>719</v>
      </c>
      <c r="BE400">
        <v>61487</v>
      </c>
      <c r="BF400">
        <v>2408</v>
      </c>
      <c r="BG400" s="3" t="s">
        <v>719</v>
      </c>
      <c r="BH400" s="39" t="s">
        <v>719</v>
      </c>
      <c r="BI400" t="s">
        <v>1096</v>
      </c>
      <c r="BJ400"/>
      <c r="BK400"/>
      <c r="BL400"/>
      <c r="BM400"/>
      <c r="BN400"/>
      <c r="BO400"/>
      <c r="BP400"/>
      <c r="BQ400"/>
      <c r="BR400"/>
      <c r="BS400" t="s">
        <v>719</v>
      </c>
      <c r="BT400" t="s">
        <v>719</v>
      </c>
      <c r="BU400">
        <v>1</v>
      </c>
      <c r="BV400">
        <v>2</v>
      </c>
      <c r="BW400">
        <v>1</v>
      </c>
      <c r="BX400">
        <v>9999</v>
      </c>
      <c r="BY400">
        <v>1</v>
      </c>
      <c r="BZ400">
        <v>2</v>
      </c>
      <c r="CA400">
        <v>9999</v>
      </c>
      <c r="CB400" t="s">
        <v>719</v>
      </c>
      <c r="CC400">
        <v>2</v>
      </c>
      <c r="CD400">
        <v>5</v>
      </c>
      <c r="CE400">
        <v>2</v>
      </c>
      <c r="CF400">
        <v>1</v>
      </c>
      <c r="CG400">
        <v>1</v>
      </c>
      <c r="CH400">
        <v>9999</v>
      </c>
      <c r="CI400">
        <v>9999</v>
      </c>
      <c r="CJ400">
        <v>1</v>
      </c>
      <c r="CK400">
        <v>9999</v>
      </c>
      <c r="CL400">
        <v>1</v>
      </c>
      <c r="CM400">
        <v>1</v>
      </c>
      <c r="CN400" t="s">
        <v>719</v>
      </c>
      <c r="CO400">
        <v>9999</v>
      </c>
      <c r="CP400">
        <v>1</v>
      </c>
      <c r="CQ400">
        <v>1</v>
      </c>
      <c r="CR400" t="s">
        <v>719</v>
      </c>
      <c r="CS400">
        <v>2</v>
      </c>
      <c r="CT400">
        <v>2</v>
      </c>
      <c r="CU400">
        <v>1</v>
      </c>
      <c r="CV400">
        <v>1</v>
      </c>
      <c r="CW400" s="3" t="s">
        <v>719</v>
      </c>
      <c r="CX400" s="3" t="s">
        <v>719</v>
      </c>
      <c r="CY400" s="3" t="s">
        <v>719</v>
      </c>
      <c r="CZ400" s="3" t="s">
        <v>719</v>
      </c>
      <c r="DA400" s="3" t="s">
        <v>719</v>
      </c>
      <c r="DB400" s="3" t="s">
        <v>719</v>
      </c>
      <c r="DC400" s="3" t="s">
        <v>719</v>
      </c>
      <c r="DD400" s="3" t="s">
        <v>719</v>
      </c>
      <c r="DE400" s="3" t="s">
        <v>719</v>
      </c>
      <c r="DF400" s="3" t="s">
        <v>719</v>
      </c>
      <c r="DG400" s="3" t="s">
        <v>719</v>
      </c>
      <c r="DH400" s="3" t="s">
        <v>719</v>
      </c>
      <c r="DI400" s="3" t="s">
        <v>719</v>
      </c>
      <c r="DJ400" s="3" t="s">
        <v>719</v>
      </c>
      <c r="DK400" s="3" t="s">
        <v>719</v>
      </c>
      <c r="DL400" s="3" t="s">
        <v>719</v>
      </c>
      <c r="DM400" t="s">
        <v>719</v>
      </c>
      <c r="DN400" t="s">
        <v>719</v>
      </c>
      <c r="DO400" s="3" t="s">
        <v>719</v>
      </c>
      <c r="DP400" s="3" t="s">
        <v>719</v>
      </c>
      <c r="DQ400" s="3" t="s">
        <v>719</v>
      </c>
      <c r="DR400" t="s">
        <v>719</v>
      </c>
      <c r="DS400" t="s">
        <v>719</v>
      </c>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RA400" s="3">
        <v>2</v>
      </c>
      <c r="SN400" s="3">
        <v>5</v>
      </c>
      <c r="TU400" s="3">
        <v>1</v>
      </c>
      <c r="TW400" s="3">
        <v>1</v>
      </c>
      <c r="TX400" s="3">
        <v>1</v>
      </c>
      <c r="UG400" s="3">
        <v>1</v>
      </c>
      <c r="US400">
        <v>1991</v>
      </c>
      <c r="UT400" s="4">
        <v>20.990763999999999</v>
      </c>
      <c r="UU400" s="4">
        <v>18.490691999999999</v>
      </c>
      <c r="UV400" s="4">
        <v>11.900966</v>
      </c>
      <c r="UW400" s="4" t="s">
        <v>719</v>
      </c>
      <c r="UX400" s="4">
        <v>1.892315</v>
      </c>
      <c r="UY400" s="4">
        <v>6.0735130000000002</v>
      </c>
      <c r="UZ400" s="4" t="s">
        <v>719</v>
      </c>
      <c r="VA400" s="4">
        <v>0.39325500000000002</v>
      </c>
      <c r="VB400" s="4">
        <v>0.77643799999999996</v>
      </c>
      <c r="VC400" s="4">
        <v>3.3901050000000001</v>
      </c>
      <c r="VD400" s="4">
        <v>0.99776600000000004</v>
      </c>
      <c r="VE400" s="4">
        <v>5.0675119999999998</v>
      </c>
      <c r="VF400" s="4">
        <v>1.38398500005975</v>
      </c>
      <c r="VG400" s="4" t="s">
        <v>719</v>
      </c>
      <c r="VH400" s="4" t="s">
        <v>719</v>
      </c>
      <c r="VI400" s="4">
        <v>17.999492</v>
      </c>
      <c r="VJ400" s="4" t="s">
        <v>719</v>
      </c>
      <c r="VK400" s="4">
        <v>3.0366819999999999</v>
      </c>
      <c r="VL400" s="4">
        <v>2.82856</v>
      </c>
      <c r="VM400" s="4">
        <v>0.22267999999999999</v>
      </c>
      <c r="VN400" s="4" t="s">
        <v>719</v>
      </c>
      <c r="VO400" s="4">
        <v>4.5999999999999996</v>
      </c>
      <c r="VP400" s="4">
        <v>65.100276000059736</v>
      </c>
      <c r="VQ400" s="4">
        <v>26.338408999999999</v>
      </c>
      <c r="VR400" s="4">
        <v>0</v>
      </c>
      <c r="VS400" s="4">
        <v>0</v>
      </c>
      <c r="VT400" s="4">
        <v>3.3901050000000001</v>
      </c>
      <c r="VU400" s="4">
        <v>5.215935</v>
      </c>
      <c r="VV400" s="4" t="s">
        <v>719</v>
      </c>
      <c r="VW400" t="s">
        <v>719</v>
      </c>
      <c r="VX400" t="s">
        <v>719</v>
      </c>
      <c r="VY400" t="s">
        <v>719</v>
      </c>
      <c r="VZ400" t="s">
        <v>9829</v>
      </c>
      <c r="WA400" s="4" t="s">
        <v>719</v>
      </c>
      <c r="WB400" s="4" t="s">
        <v>719</v>
      </c>
      <c r="WC400" s="4" t="s">
        <v>719</v>
      </c>
      <c r="WD400" s="4" t="s">
        <v>719</v>
      </c>
      <c r="WE400" s="4" t="s">
        <v>719</v>
      </c>
      <c r="WF400" s="4" t="s">
        <v>719</v>
      </c>
      <c r="WG400" s="4" t="s">
        <v>719</v>
      </c>
      <c r="WH400" s="4" t="s">
        <v>719</v>
      </c>
      <c r="WI400" s="4" t="s">
        <v>719</v>
      </c>
      <c r="WJ400" s="4" t="s">
        <v>719</v>
      </c>
      <c r="WK400" s="4" t="s">
        <v>719</v>
      </c>
      <c r="WL400" s="4" t="s">
        <v>719</v>
      </c>
      <c r="WM400">
        <v>1</v>
      </c>
      <c r="WN400">
        <v>3</v>
      </c>
      <c r="WO400">
        <v>1</v>
      </c>
      <c r="WP400">
        <v>4533617</v>
      </c>
      <c r="WQ400">
        <v>2070537</v>
      </c>
      <c r="WR400" s="4">
        <v>45.670752999999998</v>
      </c>
      <c r="WS400">
        <v>65275</v>
      </c>
      <c r="WT400">
        <v>3332</v>
      </c>
      <c r="WU400">
        <v>2001930</v>
      </c>
      <c r="WV400">
        <v>1230579</v>
      </c>
      <c r="WW400">
        <v>771351</v>
      </c>
      <c r="WX400" s="4">
        <v>61.469631999999997</v>
      </c>
      <c r="WY400">
        <v>23</v>
      </c>
      <c r="WZ400">
        <v>0</v>
      </c>
      <c r="XA400" s="4">
        <v>100</v>
      </c>
      <c r="XB400" s="3">
        <v>766356</v>
      </c>
      <c r="XC400" s="3">
        <v>391322</v>
      </c>
      <c r="XD400" s="4">
        <v>51.062691490638798</v>
      </c>
      <c r="XE400" s="3">
        <v>376838</v>
      </c>
      <c r="XF400" s="3">
        <v>259245</v>
      </c>
      <c r="XG400" s="3">
        <v>117593</v>
      </c>
      <c r="XH400" s="4">
        <v>68.794813686517813</v>
      </c>
      <c r="XI400" s="3">
        <v>1</v>
      </c>
      <c r="XJ400" s="3">
        <v>685327</v>
      </c>
      <c r="XK400" s="3">
        <v>321139</v>
      </c>
      <c r="XL400" s="4">
        <v>46.859236539637301</v>
      </c>
      <c r="XM400" s="3">
        <v>310175</v>
      </c>
      <c r="XN400" s="3">
        <v>164600</v>
      </c>
      <c r="XO400" s="3">
        <v>145575</v>
      </c>
      <c r="XP400" s="4">
        <v>53.066817119368096</v>
      </c>
      <c r="XQ400" s="3">
        <v>1</v>
      </c>
      <c r="XR400" s="3">
        <v>223924</v>
      </c>
      <c r="XS400" s="3">
        <v>108076</v>
      </c>
      <c r="XT400" s="4">
        <v>48.2645897715296</v>
      </c>
      <c r="XU400" s="3">
        <v>104524</v>
      </c>
      <c r="XV400" s="3">
        <v>61443</v>
      </c>
      <c r="XW400" s="3">
        <v>43081</v>
      </c>
      <c r="XX400" s="4">
        <v>58.783628640312273</v>
      </c>
      <c r="XY400" s="3">
        <v>1</v>
      </c>
      <c r="XZ400" s="3">
        <v>25215</v>
      </c>
      <c r="YA400" s="3">
        <v>12814</v>
      </c>
      <c r="YB400" s="4">
        <v>50.818956970057499</v>
      </c>
      <c r="YC400" s="3">
        <v>12251</v>
      </c>
      <c r="YD400" s="3">
        <v>6221</v>
      </c>
      <c r="YE400" s="3">
        <v>6030</v>
      </c>
      <c r="YF400" s="4">
        <v>50.779528201779449</v>
      </c>
      <c r="YG400" s="3">
        <v>1</v>
      </c>
      <c r="YH400" s="3">
        <v>77026</v>
      </c>
      <c r="YI400" s="3">
        <v>35771</v>
      </c>
      <c r="YJ400" s="4">
        <v>46.440163061823299</v>
      </c>
      <c r="YK400" s="3">
        <v>34723</v>
      </c>
      <c r="YL400" s="3">
        <v>19008</v>
      </c>
      <c r="YM400" s="3">
        <v>15715</v>
      </c>
      <c r="YN400" s="4">
        <v>54.741813783371249</v>
      </c>
      <c r="YO400" s="3">
        <v>1</v>
      </c>
      <c r="YP400" s="3">
        <v>20615</v>
      </c>
      <c r="YQ400" s="3">
        <v>8921</v>
      </c>
      <c r="YR400" s="4">
        <v>43.274314819306298</v>
      </c>
      <c r="YS400" s="3">
        <v>8580</v>
      </c>
      <c r="YT400" s="3">
        <v>5138</v>
      </c>
      <c r="YU400" s="3">
        <v>3442</v>
      </c>
      <c r="YV400" s="4">
        <v>59.883449883449885</v>
      </c>
      <c r="YW400" s="3">
        <v>1</v>
      </c>
      <c r="YX400" s="3">
        <v>24714</v>
      </c>
      <c r="YY400" s="3">
        <v>11559</v>
      </c>
      <c r="YZ400" s="4">
        <v>46.771060937120701</v>
      </c>
      <c r="ZA400" s="3">
        <v>11179</v>
      </c>
      <c r="ZB400" s="3">
        <v>7026</v>
      </c>
      <c r="ZC400" s="3">
        <v>4153</v>
      </c>
      <c r="ZD400" s="4">
        <v>62.849986581984076</v>
      </c>
      <c r="ZE400" s="3">
        <v>1</v>
      </c>
      <c r="ZF400" s="3">
        <v>24730</v>
      </c>
      <c r="ZG400" s="3">
        <v>10303</v>
      </c>
      <c r="ZH400" s="4">
        <v>41.661949049737203</v>
      </c>
      <c r="ZI400" s="3">
        <v>10016</v>
      </c>
      <c r="ZJ400" s="3">
        <v>5948</v>
      </c>
      <c r="ZK400" s="3">
        <v>4068</v>
      </c>
      <c r="ZL400" s="4">
        <v>59.384984025559106</v>
      </c>
      <c r="ZM400" s="3">
        <v>1</v>
      </c>
      <c r="ZN400" s="3">
        <v>57846</v>
      </c>
      <c r="ZO400" s="3">
        <v>32002</v>
      </c>
      <c r="ZP400" s="4">
        <v>55.322753517961502</v>
      </c>
      <c r="ZQ400" s="3">
        <v>31181</v>
      </c>
      <c r="ZR400" s="3">
        <v>21798</v>
      </c>
      <c r="ZS400" s="3">
        <v>9383</v>
      </c>
      <c r="ZT400" s="4">
        <v>69.907956768544949</v>
      </c>
      <c r="ZU400" s="3">
        <v>1</v>
      </c>
      <c r="ZV400" s="3">
        <v>145855</v>
      </c>
      <c r="ZW400" s="3">
        <v>53032</v>
      </c>
      <c r="ZX400" s="4">
        <v>36.359398032292297</v>
      </c>
      <c r="ZY400" s="3">
        <v>51616</v>
      </c>
      <c r="ZZ400" s="3">
        <v>29781</v>
      </c>
      <c r="AAA400" s="3">
        <v>21835</v>
      </c>
      <c r="AAB400" s="4">
        <v>57.697225666460014</v>
      </c>
      <c r="AAC400" s="3">
        <v>1</v>
      </c>
      <c r="AAD400" s="3">
        <v>160981</v>
      </c>
      <c r="AAE400" s="3">
        <v>85317</v>
      </c>
      <c r="AAF400" s="4">
        <v>52.998179909430299</v>
      </c>
      <c r="AAG400" s="3">
        <v>82369</v>
      </c>
      <c r="AAH400" s="3">
        <v>46811</v>
      </c>
      <c r="AAI400" s="3">
        <v>35558</v>
      </c>
      <c r="AAJ400" s="4">
        <v>56.830846556350082</v>
      </c>
      <c r="AAK400" s="3">
        <v>1</v>
      </c>
      <c r="AAL400" s="3">
        <v>131757</v>
      </c>
      <c r="AAM400" s="3">
        <v>56949</v>
      </c>
      <c r="AAN400" s="4">
        <v>43.222750973382801</v>
      </c>
      <c r="AAO400" s="3">
        <v>55433</v>
      </c>
      <c r="AAP400" s="3">
        <v>33540</v>
      </c>
      <c r="AAQ400" s="3">
        <v>21893</v>
      </c>
      <c r="AAR400" s="4">
        <v>60.505475078022116</v>
      </c>
      <c r="AAS400" s="3">
        <v>1</v>
      </c>
      <c r="AAT400" s="3">
        <v>160992</v>
      </c>
      <c r="AAU400" s="3">
        <v>80064</v>
      </c>
      <c r="AAV400" s="4">
        <v>49.7316636851521</v>
      </c>
      <c r="AAW400" s="3">
        <v>77552</v>
      </c>
      <c r="AAX400" s="3">
        <v>48921</v>
      </c>
      <c r="AAY400" s="3">
        <v>28631</v>
      </c>
      <c r="AAZ400" s="4">
        <v>63.081545285743758</v>
      </c>
      <c r="ABA400" s="3">
        <v>1</v>
      </c>
      <c r="ABB400" s="3">
        <v>48696</v>
      </c>
      <c r="ABC400" s="3">
        <v>33345</v>
      </c>
      <c r="ABD400" s="4">
        <v>68.475850172498795</v>
      </c>
      <c r="ABE400" s="3">
        <v>30171</v>
      </c>
      <c r="ABF400" s="3">
        <v>18386</v>
      </c>
      <c r="ABG400" s="3">
        <v>11785</v>
      </c>
      <c r="ABH400" s="4">
        <v>60.939312584932551</v>
      </c>
      <c r="ABI400" s="3">
        <v>1</v>
      </c>
      <c r="ABJ400" s="3">
        <v>35081</v>
      </c>
      <c r="ABK400" s="3">
        <v>19319</v>
      </c>
      <c r="ABL400" s="4">
        <v>55.069695846754698</v>
      </c>
      <c r="ABM400" s="3">
        <v>18924</v>
      </c>
      <c r="ABN400" s="3">
        <v>10894</v>
      </c>
      <c r="ABO400" s="3">
        <v>8030</v>
      </c>
      <c r="ABP400" s="4">
        <v>57.56711054745297</v>
      </c>
      <c r="ABQ400" s="3">
        <v>1</v>
      </c>
      <c r="ABR400" s="3">
        <v>9753</v>
      </c>
      <c r="ABS400" s="3">
        <v>4731</v>
      </c>
      <c r="ABT400" s="4">
        <v>48.5081513380498</v>
      </c>
      <c r="ABU400" s="3">
        <v>4599</v>
      </c>
      <c r="ABV400" s="3">
        <v>2645</v>
      </c>
      <c r="ABW400" s="3">
        <v>1954</v>
      </c>
      <c r="ABX400" s="4">
        <v>57.512502717982173</v>
      </c>
      <c r="ABY400" s="3">
        <v>1</v>
      </c>
      <c r="ABZ400" s="3">
        <v>277786</v>
      </c>
      <c r="ACA400" s="3">
        <v>137566</v>
      </c>
      <c r="ACB400" s="4">
        <v>49.5222941400935</v>
      </c>
      <c r="ACC400" s="3">
        <v>134526</v>
      </c>
      <c r="ACD400" s="3">
        <v>81533</v>
      </c>
      <c r="ACE400" s="3">
        <v>52993</v>
      </c>
      <c r="ACF400" s="4">
        <v>60.607614884854975</v>
      </c>
      <c r="ACG400" s="3">
        <v>1</v>
      </c>
      <c r="ACH400" s="3">
        <v>121676</v>
      </c>
      <c r="ACI400" s="3">
        <v>47524</v>
      </c>
      <c r="ACJ400" s="4">
        <v>39.057825701042098</v>
      </c>
      <c r="ACK400" s="3">
        <v>45708</v>
      </c>
      <c r="ACL400" s="3">
        <v>27194</v>
      </c>
      <c r="ACM400" s="3">
        <v>18514</v>
      </c>
      <c r="ACN400" s="4">
        <v>59.495055570140892</v>
      </c>
      <c r="ACO400" s="3">
        <v>1</v>
      </c>
      <c r="ACP400" s="3">
        <v>334741</v>
      </c>
      <c r="ACQ400" s="3">
        <v>144496</v>
      </c>
      <c r="ACR400" s="4">
        <v>43.166507837402698</v>
      </c>
      <c r="ACS400" s="3">
        <v>140857</v>
      </c>
      <c r="ACT400" s="3">
        <v>83392</v>
      </c>
      <c r="ACU400" s="3">
        <v>57465</v>
      </c>
      <c r="ACV400" s="4">
        <v>59.20330548002584</v>
      </c>
      <c r="ACW400" s="3">
        <v>1</v>
      </c>
      <c r="ACX400" s="3">
        <v>133770</v>
      </c>
      <c r="ACY400" s="3">
        <v>63643</v>
      </c>
      <c r="ACZ400" s="4">
        <v>47.576437168273898</v>
      </c>
      <c r="ADA400" s="3">
        <v>61444</v>
      </c>
      <c r="ADB400" s="3">
        <v>35927</v>
      </c>
      <c r="ADC400" s="3">
        <v>25517</v>
      </c>
      <c r="ADD400" s="4">
        <v>58.471128181758999</v>
      </c>
      <c r="ADE400" s="3">
        <v>1</v>
      </c>
      <c r="ADF400" s="3">
        <v>185300</v>
      </c>
      <c r="ADG400" s="3">
        <v>84836</v>
      </c>
      <c r="ADH400" s="4">
        <v>45.783054506206199</v>
      </c>
      <c r="ADI400" s="3">
        <v>81385</v>
      </c>
      <c r="ADJ400" s="3">
        <v>51837</v>
      </c>
      <c r="ADK400" s="3">
        <v>29548</v>
      </c>
      <c r="ADL400" s="4">
        <v>63.693555323462554</v>
      </c>
      <c r="ADM400" s="3">
        <v>1</v>
      </c>
      <c r="ADN400" s="3">
        <v>357850</v>
      </c>
      <c r="ADO400" s="3">
        <v>131981</v>
      </c>
      <c r="ADP400" s="4">
        <v>36.881654324437598</v>
      </c>
      <c r="ADQ400" s="3">
        <v>128438</v>
      </c>
      <c r="ADR400" s="3">
        <v>84297</v>
      </c>
      <c r="ADS400" s="3">
        <v>44141</v>
      </c>
      <c r="ADT400" s="4">
        <v>65.632445226490603</v>
      </c>
      <c r="ADU400" s="3">
        <v>1</v>
      </c>
      <c r="ADV400" s="3">
        <v>172425</v>
      </c>
      <c r="ADW400" s="3">
        <v>65175</v>
      </c>
      <c r="ADX400" s="4">
        <v>37.799043062201001</v>
      </c>
      <c r="ADY400" s="3">
        <v>63270</v>
      </c>
      <c r="ADZ400" s="3">
        <v>41989</v>
      </c>
      <c r="AEA400" s="3">
        <v>21281</v>
      </c>
      <c r="AEB400" s="4">
        <v>66.364785838470056</v>
      </c>
      <c r="AEC400" s="3">
        <v>1</v>
      </c>
      <c r="AED400" s="3">
        <v>103066</v>
      </c>
      <c r="AEE400" s="3">
        <v>34384</v>
      </c>
      <c r="AEF400" s="4">
        <v>33.361147226049297</v>
      </c>
      <c r="AEG400" s="3">
        <v>33435</v>
      </c>
      <c r="AEH400" s="3">
        <v>19293</v>
      </c>
      <c r="AEI400" s="3">
        <v>14142</v>
      </c>
      <c r="AEJ400" s="4">
        <v>57.703005832211751</v>
      </c>
      <c r="AEK400" s="3">
        <v>1</v>
      </c>
      <c r="AEL400" s="3">
        <v>201160</v>
      </c>
      <c r="AEM400" s="3">
        <v>80629</v>
      </c>
      <c r="AEN400" s="4">
        <v>40.082024259296098</v>
      </c>
      <c r="AEO400" s="3">
        <v>77525</v>
      </c>
      <c r="AEP400" s="3">
        <v>55037</v>
      </c>
      <c r="AEQ400" s="3">
        <v>22488</v>
      </c>
      <c r="AER400" s="4">
        <v>70.992583037729759</v>
      </c>
      <c r="AES400" s="3">
        <v>1</v>
      </c>
      <c r="AET400" s="3">
        <v>46975</v>
      </c>
      <c r="AEU400" s="3">
        <v>15639</v>
      </c>
      <c r="AEV400" s="4">
        <v>33.292176689728599</v>
      </c>
      <c r="AEW400" s="3">
        <v>15211</v>
      </c>
      <c r="AEX400" s="3">
        <v>8675</v>
      </c>
      <c r="AEY400" s="3">
        <v>6536</v>
      </c>
      <c r="AEZ400" s="4">
        <v>57.031095917428175</v>
      </c>
      <c r="AFA400" s="3">
        <v>1</v>
      </c>
      <c r="AFB400" t="s">
        <v>6665</v>
      </c>
      <c r="AFC400" t="s">
        <v>6666</v>
      </c>
      <c r="AFD400" s="5" t="s">
        <v>2087</v>
      </c>
      <c r="AFE400" t="s">
        <v>2088</v>
      </c>
      <c r="AFF400" s="4" t="s">
        <v>719</v>
      </c>
      <c r="AFG400" s="4" t="s">
        <v>719</v>
      </c>
      <c r="AFH400" s="4" t="s">
        <v>719</v>
      </c>
    </row>
    <row r="401" spans="1:840" s="3" customFormat="1" x14ac:dyDescent="0.25">
      <c r="A401" s="11">
        <v>387</v>
      </c>
      <c r="B401" s="18">
        <v>33874</v>
      </c>
      <c r="C401" t="s">
        <v>4580</v>
      </c>
      <c r="D401" t="s">
        <v>3248</v>
      </c>
      <c r="E401"/>
      <c r="F401" t="s">
        <v>2089</v>
      </c>
      <c r="G401" t="s">
        <v>4311</v>
      </c>
      <c r="H401" t="s">
        <v>719</v>
      </c>
      <c r="I401" s="10" t="s">
        <v>8775</v>
      </c>
      <c r="J401">
        <v>6</v>
      </c>
      <c r="K401">
        <v>2</v>
      </c>
      <c r="L401" s="3" t="s">
        <v>11334</v>
      </c>
      <c r="M401" s="10" t="s">
        <v>8166</v>
      </c>
      <c r="N401" t="s">
        <v>6671</v>
      </c>
      <c r="O401" t="s">
        <v>6672</v>
      </c>
      <c r="P401">
        <v>9</v>
      </c>
      <c r="Q401" s="8">
        <v>9.1</v>
      </c>
      <c r="R401" s="8">
        <v>9.1199999999999992</v>
      </c>
      <c r="S401">
        <v>5</v>
      </c>
      <c r="T401">
        <v>5.0999999999999996</v>
      </c>
      <c r="U401" t="s">
        <v>719</v>
      </c>
      <c r="V401" t="s">
        <v>719</v>
      </c>
      <c r="W401" t="s">
        <v>719</v>
      </c>
      <c r="X401" t="s">
        <v>719</v>
      </c>
      <c r="Y401">
        <v>3</v>
      </c>
      <c r="Z401">
        <v>1</v>
      </c>
      <c r="AA401">
        <v>44</v>
      </c>
      <c r="AB401" t="s">
        <v>2042</v>
      </c>
      <c r="AC401" s="1">
        <v>88.066000000000003</v>
      </c>
      <c r="AD401" s="10" t="s">
        <v>9345</v>
      </c>
      <c r="AE401" s="10" t="s">
        <v>9346</v>
      </c>
      <c r="AF401">
        <v>0</v>
      </c>
      <c r="AG401">
        <v>1</v>
      </c>
      <c r="AH401">
        <v>1</v>
      </c>
      <c r="AI401">
        <v>98</v>
      </c>
      <c r="AJ401">
        <v>32</v>
      </c>
      <c r="AK401">
        <v>1</v>
      </c>
      <c r="AL401">
        <v>29</v>
      </c>
      <c r="AM401" s="15">
        <v>8</v>
      </c>
      <c r="AN401" s="25">
        <v>0</v>
      </c>
      <c r="AO401" s="37">
        <v>33526</v>
      </c>
      <c r="AP401" s="37">
        <v>33616</v>
      </c>
      <c r="AQ401" s="25">
        <v>90</v>
      </c>
      <c r="AR401" s="25">
        <v>50000</v>
      </c>
      <c r="AS401" s="27" t="s">
        <v>719</v>
      </c>
      <c r="AT401" s="27">
        <v>33743</v>
      </c>
      <c r="AU401" s="27">
        <v>32435</v>
      </c>
      <c r="AV401" s="27">
        <v>33515</v>
      </c>
      <c r="AW401" s="27">
        <v>34335</v>
      </c>
      <c r="AX401" s="15">
        <v>1080</v>
      </c>
      <c r="AY401">
        <v>359</v>
      </c>
      <c r="AZ401" t="s">
        <v>719</v>
      </c>
      <c r="BA401" t="s">
        <v>719</v>
      </c>
      <c r="BB401" t="s">
        <v>719</v>
      </c>
      <c r="BC401" t="s">
        <v>719</v>
      </c>
      <c r="BD401">
        <v>1439</v>
      </c>
      <c r="BE401">
        <v>60871</v>
      </c>
      <c r="BF401">
        <v>4005</v>
      </c>
      <c r="BG401" s="3" t="s">
        <v>719</v>
      </c>
      <c r="BH401" s="39" t="s">
        <v>719</v>
      </c>
      <c r="BI401" t="s">
        <v>2090</v>
      </c>
      <c r="BJ401"/>
      <c r="BK401"/>
      <c r="BL401"/>
      <c r="BM401"/>
      <c r="BN401"/>
      <c r="BO401"/>
      <c r="BP401"/>
      <c r="BQ401"/>
      <c r="BR401"/>
      <c r="BS401" t="s">
        <v>719</v>
      </c>
      <c r="BT401" t="s">
        <v>719</v>
      </c>
      <c r="BU401">
        <v>2</v>
      </c>
      <c r="BV401">
        <v>1</v>
      </c>
      <c r="BW401">
        <v>1</v>
      </c>
      <c r="BX401">
        <v>9999</v>
      </c>
      <c r="BY401">
        <v>1</v>
      </c>
      <c r="BZ401">
        <v>1</v>
      </c>
      <c r="CA401">
        <v>9999</v>
      </c>
      <c r="CB401" t="s">
        <v>719</v>
      </c>
      <c r="CC401">
        <v>3</v>
      </c>
      <c r="CD401">
        <v>1</v>
      </c>
      <c r="CE401">
        <v>2</v>
      </c>
      <c r="CF401">
        <v>2</v>
      </c>
      <c r="CG401">
        <v>5</v>
      </c>
      <c r="CH401">
        <v>9999</v>
      </c>
      <c r="CI401">
        <v>9999</v>
      </c>
      <c r="CJ401">
        <v>1</v>
      </c>
      <c r="CK401">
        <v>9999</v>
      </c>
      <c r="CL401">
        <v>2</v>
      </c>
      <c r="CM401">
        <v>2</v>
      </c>
      <c r="CN401" t="s">
        <v>719</v>
      </c>
      <c r="CO401">
        <v>9999</v>
      </c>
      <c r="CP401">
        <v>2</v>
      </c>
      <c r="CQ401">
        <v>2</v>
      </c>
      <c r="CR401">
        <v>1</v>
      </c>
      <c r="CS401">
        <v>1</v>
      </c>
      <c r="CT401">
        <v>1</v>
      </c>
      <c r="CU401">
        <v>2</v>
      </c>
      <c r="CV401">
        <v>5</v>
      </c>
      <c r="CW401" s="3" t="s">
        <v>719</v>
      </c>
      <c r="CX401" s="3" t="s">
        <v>719</v>
      </c>
      <c r="CY401" s="3" t="s">
        <v>719</v>
      </c>
      <c r="CZ401" s="3" t="s">
        <v>719</v>
      </c>
      <c r="DA401" s="3" t="s">
        <v>719</v>
      </c>
      <c r="DB401" s="3" t="s">
        <v>719</v>
      </c>
      <c r="DC401" s="3" t="s">
        <v>719</v>
      </c>
      <c r="DD401" s="3" t="s">
        <v>719</v>
      </c>
      <c r="DE401" s="3" t="s">
        <v>719</v>
      </c>
      <c r="DF401" s="3" t="s">
        <v>719</v>
      </c>
      <c r="DG401" s="3" t="s">
        <v>719</v>
      </c>
      <c r="DH401" s="3" t="s">
        <v>719</v>
      </c>
      <c r="DI401" s="3" t="s">
        <v>719</v>
      </c>
      <c r="DJ401" s="3" t="s">
        <v>719</v>
      </c>
      <c r="DK401" s="3" t="s">
        <v>719</v>
      </c>
      <c r="DL401" s="3" t="s">
        <v>719</v>
      </c>
      <c r="DM401" t="s">
        <v>719</v>
      </c>
      <c r="DN401" t="s">
        <v>719</v>
      </c>
      <c r="DO401" s="3" t="s">
        <v>719</v>
      </c>
      <c r="DP401" s="3" t="s">
        <v>719</v>
      </c>
      <c r="DQ401" s="3" t="s">
        <v>719</v>
      </c>
      <c r="DR401" t="s">
        <v>719</v>
      </c>
      <c r="DS401" t="s">
        <v>719</v>
      </c>
      <c r="EY401" s="3">
        <v>2</v>
      </c>
      <c r="FD401" s="3">
        <v>2</v>
      </c>
      <c r="FE401" s="3">
        <v>2</v>
      </c>
      <c r="FG401" s="3">
        <v>2</v>
      </c>
      <c r="FM401" s="3">
        <v>2</v>
      </c>
      <c r="FP401" s="3">
        <v>2</v>
      </c>
      <c r="FT401" s="3">
        <v>5</v>
      </c>
      <c r="FU401" s="3">
        <v>2</v>
      </c>
      <c r="FX401" s="3">
        <v>2</v>
      </c>
      <c r="GJ401" s="3">
        <v>1</v>
      </c>
      <c r="GL401" s="3">
        <v>1</v>
      </c>
      <c r="GM401" s="3">
        <v>1</v>
      </c>
      <c r="GS401" s="3">
        <v>1</v>
      </c>
      <c r="HB401" s="3">
        <v>1</v>
      </c>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NP401" s="3">
        <v>2</v>
      </c>
      <c r="NU401" s="3">
        <v>5</v>
      </c>
      <c r="NZ401" s="3">
        <v>2</v>
      </c>
      <c r="OG401" s="3">
        <v>2</v>
      </c>
      <c r="OH401" s="3">
        <v>2</v>
      </c>
      <c r="OP401" s="3">
        <v>2</v>
      </c>
      <c r="OQ401" s="3">
        <v>2</v>
      </c>
      <c r="SL401" s="3">
        <v>1</v>
      </c>
      <c r="SN401" s="3">
        <v>1</v>
      </c>
      <c r="SP401" s="3">
        <v>1</v>
      </c>
      <c r="ST401" s="3">
        <v>1</v>
      </c>
      <c r="TA401" s="3">
        <v>1</v>
      </c>
      <c r="TF401" s="3">
        <v>1</v>
      </c>
      <c r="TH401" s="3">
        <v>1</v>
      </c>
      <c r="TU401" s="3">
        <v>5</v>
      </c>
      <c r="UG401" s="3">
        <v>2</v>
      </c>
      <c r="US401">
        <v>1991</v>
      </c>
      <c r="UT401" s="4">
        <v>20.990763999999999</v>
      </c>
      <c r="UU401" s="4">
        <v>18.490691999999999</v>
      </c>
      <c r="UV401" s="4">
        <v>11.900966</v>
      </c>
      <c r="UW401" s="4" t="s">
        <v>719</v>
      </c>
      <c r="UX401" s="4">
        <v>1.892315</v>
      </c>
      <c r="UY401" s="4">
        <v>6.0735130000000002</v>
      </c>
      <c r="UZ401" s="4" t="s">
        <v>719</v>
      </c>
      <c r="VA401" s="4">
        <v>0.39325500000000002</v>
      </c>
      <c r="VB401" s="4">
        <v>0.77643799999999996</v>
      </c>
      <c r="VC401" s="4">
        <v>3.3901050000000001</v>
      </c>
      <c r="VD401" s="4">
        <v>0.99776600000000004</v>
      </c>
      <c r="VE401" s="4">
        <v>5.0675119999999998</v>
      </c>
      <c r="VF401" s="4">
        <v>1.38398500005975</v>
      </c>
      <c r="VG401" s="4" t="s">
        <v>719</v>
      </c>
      <c r="VH401" s="4" t="s">
        <v>719</v>
      </c>
      <c r="VI401" s="4">
        <v>17.999492</v>
      </c>
      <c r="VJ401" s="4" t="s">
        <v>719</v>
      </c>
      <c r="VK401" s="4">
        <v>3.0366819999999999</v>
      </c>
      <c r="VL401" s="4">
        <v>2.82856</v>
      </c>
      <c r="VM401" s="4">
        <v>0.22267999999999999</v>
      </c>
      <c r="VN401" s="4" t="s">
        <v>719</v>
      </c>
      <c r="VO401" s="4">
        <v>4.5999999999999996</v>
      </c>
      <c r="VP401" s="4">
        <v>59.747083000000003</v>
      </c>
      <c r="VQ401" s="4">
        <v>32.921284</v>
      </c>
      <c r="VR401" s="4">
        <v>0.77643799999999996</v>
      </c>
      <c r="VS401" s="4">
        <v>0</v>
      </c>
      <c r="VT401" s="4">
        <v>1.38398500005975</v>
      </c>
      <c r="VU401" s="4">
        <v>5.215935</v>
      </c>
      <c r="VV401" s="4" t="s">
        <v>719</v>
      </c>
      <c r="VW401" t="s">
        <v>719</v>
      </c>
      <c r="VX401" t="s">
        <v>719</v>
      </c>
      <c r="VY401" t="s">
        <v>719</v>
      </c>
      <c r="VZ401" t="s">
        <v>719</v>
      </c>
      <c r="WA401" s="4" t="s">
        <v>719</v>
      </c>
      <c r="WB401" s="4" t="s">
        <v>719</v>
      </c>
      <c r="WC401" s="4" t="s">
        <v>719</v>
      </c>
      <c r="WD401" s="4" t="s">
        <v>719</v>
      </c>
      <c r="WE401" s="4" t="s">
        <v>719</v>
      </c>
      <c r="WF401" s="4" t="s">
        <v>719</v>
      </c>
      <c r="WG401" s="4" t="s">
        <v>719</v>
      </c>
      <c r="WH401" s="4" t="s">
        <v>719</v>
      </c>
      <c r="WI401" s="4" t="s">
        <v>719</v>
      </c>
      <c r="WJ401" s="4" t="s">
        <v>719</v>
      </c>
      <c r="WK401" s="4" t="s">
        <v>719</v>
      </c>
      <c r="WL401" s="4" t="s">
        <v>719</v>
      </c>
      <c r="WM401">
        <v>1</v>
      </c>
      <c r="WN401">
        <v>3</v>
      </c>
      <c r="WO401">
        <v>1</v>
      </c>
      <c r="WP401">
        <v>4533617</v>
      </c>
      <c r="WQ401">
        <v>2069711</v>
      </c>
      <c r="WR401" s="4">
        <v>45.652532999999998</v>
      </c>
      <c r="WS401">
        <v>90249</v>
      </c>
      <c r="WT401">
        <v>4054</v>
      </c>
      <c r="WU401">
        <v>1975408</v>
      </c>
      <c r="WV401">
        <v>1058317</v>
      </c>
      <c r="WW401">
        <v>917091</v>
      </c>
      <c r="WX401" s="4">
        <v>53.574603000000003</v>
      </c>
      <c r="WY401">
        <v>15</v>
      </c>
      <c r="WZ401">
        <v>8</v>
      </c>
      <c r="XA401" s="4">
        <v>65.217391000000006</v>
      </c>
      <c r="XB401" s="3">
        <v>766356</v>
      </c>
      <c r="XC401" s="3">
        <v>389545</v>
      </c>
      <c r="XD401" s="4">
        <v>50.830814921524698</v>
      </c>
      <c r="XE401" s="3">
        <v>369447</v>
      </c>
      <c r="XF401" s="3">
        <v>193330</v>
      </c>
      <c r="XG401" s="3">
        <v>176117</v>
      </c>
      <c r="XH401" s="4">
        <v>52.329562833099203</v>
      </c>
      <c r="XI401" s="3">
        <v>1</v>
      </c>
      <c r="XJ401" s="3">
        <v>685327</v>
      </c>
      <c r="XK401" s="3">
        <v>321142</v>
      </c>
      <c r="XL401" s="4">
        <v>46.8596742868733</v>
      </c>
      <c r="XM401" s="3">
        <v>309616</v>
      </c>
      <c r="XN401" s="3">
        <v>191544</v>
      </c>
      <c r="XO401" s="3">
        <v>118072</v>
      </c>
      <c r="XP401" s="4">
        <v>61.865019895612633</v>
      </c>
      <c r="XQ401" s="3">
        <v>1</v>
      </c>
      <c r="XR401" s="3">
        <v>223924</v>
      </c>
      <c r="XS401" s="3">
        <v>108071</v>
      </c>
      <c r="XT401" s="4">
        <v>48.262356871081302</v>
      </c>
      <c r="XU401" s="3">
        <v>104486</v>
      </c>
      <c r="XV401" s="3">
        <v>60153</v>
      </c>
      <c r="XW401" s="3">
        <v>44333</v>
      </c>
      <c r="XX401" s="4">
        <v>57.570392205654343</v>
      </c>
      <c r="XY401" s="3">
        <v>1</v>
      </c>
      <c r="XZ401" s="3">
        <v>25215</v>
      </c>
      <c r="YA401" s="3">
        <v>12989</v>
      </c>
      <c r="YB401" s="4">
        <v>51.512988300614701</v>
      </c>
      <c r="YC401" s="3">
        <v>12549</v>
      </c>
      <c r="YD401" s="3">
        <v>6875</v>
      </c>
      <c r="YE401" s="3">
        <v>5674</v>
      </c>
      <c r="YF401" s="4">
        <v>54.785241851940391</v>
      </c>
      <c r="YG401" s="3">
        <v>1</v>
      </c>
      <c r="YH401" s="3">
        <v>77026</v>
      </c>
      <c r="YI401" s="3">
        <v>35764</v>
      </c>
      <c r="YJ401" s="4">
        <v>46.431075221353801</v>
      </c>
      <c r="YK401" s="3">
        <v>34749</v>
      </c>
      <c r="YL401" s="3">
        <v>15246</v>
      </c>
      <c r="YM401" s="3">
        <v>19503</v>
      </c>
      <c r="YN401" s="4">
        <v>43.874643874643873</v>
      </c>
      <c r="YO401" s="3">
        <v>0</v>
      </c>
      <c r="YP401" s="3">
        <v>20615</v>
      </c>
      <c r="YQ401" s="3">
        <v>8925</v>
      </c>
      <c r="YR401" s="4">
        <v>43.293718166383698</v>
      </c>
      <c r="YS401" s="3">
        <v>8645</v>
      </c>
      <c r="YT401" s="3">
        <v>3976</v>
      </c>
      <c r="YU401" s="3">
        <v>4669</v>
      </c>
      <c r="YV401" s="4">
        <v>45.991902834008094</v>
      </c>
      <c r="YW401" s="3">
        <v>0</v>
      </c>
      <c r="YX401" s="3">
        <v>24714</v>
      </c>
      <c r="YY401" s="3">
        <v>11570</v>
      </c>
      <c r="YZ401" s="4">
        <v>46.815570122197997</v>
      </c>
      <c r="ZA401" s="3">
        <v>11183</v>
      </c>
      <c r="ZB401" s="3">
        <v>5954</v>
      </c>
      <c r="ZC401" s="3">
        <v>5229</v>
      </c>
      <c r="ZD401" s="4">
        <v>53.241527318250917</v>
      </c>
      <c r="ZE401" s="3">
        <v>1</v>
      </c>
      <c r="ZF401" s="3">
        <v>24730</v>
      </c>
      <c r="ZG401" s="3">
        <v>10301</v>
      </c>
      <c r="ZH401" s="4">
        <v>41.653861706429403</v>
      </c>
      <c r="ZI401" s="3">
        <v>10027</v>
      </c>
      <c r="ZJ401" s="3">
        <v>5174</v>
      </c>
      <c r="ZK401" s="3">
        <v>4853</v>
      </c>
      <c r="ZL401" s="4">
        <v>51.600678168943851</v>
      </c>
      <c r="ZM401" s="3">
        <v>1</v>
      </c>
      <c r="ZN401" s="3">
        <v>57846</v>
      </c>
      <c r="ZO401" s="3">
        <v>32130</v>
      </c>
      <c r="ZP401" s="4">
        <v>55.544030702209298</v>
      </c>
      <c r="ZQ401" s="3">
        <v>30751</v>
      </c>
      <c r="ZR401" s="3">
        <v>13740</v>
      </c>
      <c r="ZS401" s="3">
        <v>17011</v>
      </c>
      <c r="ZT401" s="4">
        <v>44.681473773210627</v>
      </c>
      <c r="ZU401" s="3">
        <v>0</v>
      </c>
      <c r="ZV401" s="3">
        <v>145855</v>
      </c>
      <c r="ZW401" s="3">
        <v>53000</v>
      </c>
      <c r="ZX401" s="4">
        <v>36.3374584347468</v>
      </c>
      <c r="ZY401" s="3">
        <v>50948</v>
      </c>
      <c r="ZZ401" s="3">
        <v>27864</v>
      </c>
      <c r="AAA401" s="3">
        <v>23084</v>
      </c>
      <c r="AAB401" s="4">
        <v>54.69105754887336</v>
      </c>
      <c r="AAC401" s="3">
        <v>1</v>
      </c>
      <c r="AAD401" s="3">
        <v>160981</v>
      </c>
      <c r="AAE401" s="3">
        <v>85299</v>
      </c>
      <c r="AAF401" s="4">
        <v>52.9869984656574</v>
      </c>
      <c r="AAG401" s="3">
        <v>81853</v>
      </c>
      <c r="AAH401" s="3">
        <v>44666</v>
      </c>
      <c r="AAI401" s="3">
        <v>37187</v>
      </c>
      <c r="AAJ401" s="4">
        <v>54.568555825687511</v>
      </c>
      <c r="AAK401" s="3">
        <v>1</v>
      </c>
      <c r="AAL401" s="3">
        <v>131757</v>
      </c>
      <c r="AAM401" s="3">
        <v>56800</v>
      </c>
      <c r="AAN401" s="4">
        <v>43.1096640026716</v>
      </c>
      <c r="AAO401" s="3">
        <v>54365</v>
      </c>
      <c r="AAP401" s="3">
        <v>36774</v>
      </c>
      <c r="AAQ401" s="3">
        <v>17591</v>
      </c>
      <c r="AAR401" s="4">
        <v>67.642784879977924</v>
      </c>
      <c r="AAS401" s="3">
        <v>1</v>
      </c>
      <c r="AAT401" s="3">
        <v>160992</v>
      </c>
      <c r="AAU401" s="3">
        <v>79944</v>
      </c>
      <c r="AAV401" s="4">
        <v>49.657125819916502</v>
      </c>
      <c r="AAW401" s="3">
        <v>76625</v>
      </c>
      <c r="AAX401" s="3">
        <v>45745</v>
      </c>
      <c r="AAY401" s="3">
        <v>30880</v>
      </c>
      <c r="AAZ401" s="4">
        <v>59.69983686786297</v>
      </c>
      <c r="ABA401" s="3">
        <v>1</v>
      </c>
      <c r="ABB401" s="3">
        <v>48696</v>
      </c>
      <c r="ABC401" s="3">
        <v>33255</v>
      </c>
      <c r="ABD401" s="4">
        <v>68.291030064070995</v>
      </c>
      <c r="ABE401" s="3">
        <v>29719</v>
      </c>
      <c r="ABF401" s="3">
        <v>18131</v>
      </c>
      <c r="ABG401" s="3">
        <v>11588</v>
      </c>
      <c r="ABH401" s="4">
        <v>61.008109290352969</v>
      </c>
      <c r="ABI401" s="3">
        <v>1</v>
      </c>
      <c r="ABJ401" s="3">
        <v>35081</v>
      </c>
      <c r="ABK401" s="3">
        <v>19418</v>
      </c>
      <c r="ABL401" s="4">
        <v>55.351899888828697</v>
      </c>
      <c r="ABM401" s="3">
        <v>19068</v>
      </c>
      <c r="ABN401" s="3">
        <v>10444</v>
      </c>
      <c r="ABO401" s="3">
        <v>8624</v>
      </c>
      <c r="ABP401" s="4">
        <v>54.772393538913363</v>
      </c>
      <c r="ABQ401" s="3">
        <v>1</v>
      </c>
      <c r="ABR401" s="3">
        <v>9753</v>
      </c>
      <c r="ABS401" s="3">
        <v>4695</v>
      </c>
      <c r="ABT401" s="4">
        <v>48.139034143340503</v>
      </c>
      <c r="ABU401" s="3">
        <v>4627</v>
      </c>
      <c r="ABV401" s="3">
        <v>1910</v>
      </c>
      <c r="ABW401" s="3">
        <v>2717</v>
      </c>
      <c r="ABX401" s="4">
        <v>41.279446725740222</v>
      </c>
      <c r="ABY401" s="3">
        <v>0</v>
      </c>
      <c r="ABZ401" s="3">
        <v>277786</v>
      </c>
      <c r="ACA401" s="3">
        <v>137486</v>
      </c>
      <c r="ACB401" s="4">
        <v>49.4934949925482</v>
      </c>
      <c r="ACC401" s="3">
        <v>134294</v>
      </c>
      <c r="ACD401" s="3">
        <v>73007</v>
      </c>
      <c r="ACE401" s="3">
        <v>61287</v>
      </c>
      <c r="ACF401" s="4">
        <v>54.363560546264168</v>
      </c>
      <c r="ACG401" s="3">
        <v>1</v>
      </c>
      <c r="ACH401" s="3">
        <v>121676</v>
      </c>
      <c r="ACI401" s="3">
        <v>48364</v>
      </c>
      <c r="ACJ401" s="4">
        <v>39.748183700976398</v>
      </c>
      <c r="ACK401" s="3">
        <v>46859</v>
      </c>
      <c r="ACL401" s="3">
        <v>23247</v>
      </c>
      <c r="ACM401" s="3">
        <v>23612</v>
      </c>
      <c r="ACN401" s="4">
        <v>49.610533728846114</v>
      </c>
      <c r="ACO401" s="3">
        <v>0</v>
      </c>
      <c r="ACP401" s="3">
        <v>334741</v>
      </c>
      <c r="ACQ401" s="3">
        <v>144662</v>
      </c>
      <c r="ACR401" s="4">
        <v>43.216098416387602</v>
      </c>
      <c r="ACS401" s="3">
        <v>139753</v>
      </c>
      <c r="ACT401" s="3">
        <v>67922</v>
      </c>
      <c r="ACU401" s="3">
        <v>71831</v>
      </c>
      <c r="ACV401" s="4">
        <v>48.60146114931343</v>
      </c>
      <c r="ACW401" s="3">
        <v>0</v>
      </c>
      <c r="ACX401" s="3">
        <v>133770</v>
      </c>
      <c r="ACY401" s="3">
        <v>63744</v>
      </c>
      <c r="ACZ401" s="4">
        <v>47.651939896837902</v>
      </c>
      <c r="ADA401" s="3">
        <v>61593</v>
      </c>
      <c r="ADB401" s="3">
        <v>34462</v>
      </c>
      <c r="ADC401" s="3">
        <v>27131</v>
      </c>
      <c r="ADD401" s="4">
        <v>55.951163281541731</v>
      </c>
      <c r="ADE401" s="3">
        <v>1</v>
      </c>
      <c r="ADF401" s="3">
        <v>185300</v>
      </c>
      <c r="ADG401" s="3">
        <v>84836</v>
      </c>
      <c r="ADH401" s="4">
        <v>45.783054506206199</v>
      </c>
      <c r="ADI401" s="3">
        <v>77923</v>
      </c>
      <c r="ADJ401" s="3">
        <v>46747</v>
      </c>
      <c r="ADK401" s="3">
        <v>31176</v>
      </c>
      <c r="ADL401" s="4">
        <v>59.991273436597666</v>
      </c>
      <c r="ADM401" s="3">
        <v>1</v>
      </c>
      <c r="ADN401" s="3">
        <v>357850</v>
      </c>
      <c r="ADO401" s="3">
        <v>131967</v>
      </c>
      <c r="ADP401" s="4">
        <v>36.877742070700002</v>
      </c>
      <c r="ADQ401" s="3">
        <v>123695</v>
      </c>
      <c r="ADR401" s="3">
        <v>51660</v>
      </c>
      <c r="ADS401" s="3">
        <v>72035</v>
      </c>
      <c r="ADT401" s="4">
        <v>41.764016330490321</v>
      </c>
      <c r="ADU401" s="3">
        <v>0</v>
      </c>
      <c r="ADV401" s="3">
        <v>172425</v>
      </c>
      <c r="ADW401" s="3">
        <v>65167</v>
      </c>
      <c r="ADX401" s="4">
        <v>37.794403363781399</v>
      </c>
      <c r="ADY401" s="3">
        <v>62597</v>
      </c>
      <c r="ADZ401" s="3">
        <v>16461</v>
      </c>
      <c r="AEA401" s="3">
        <v>46136</v>
      </c>
      <c r="AEB401" s="4">
        <v>26.296787385976963</v>
      </c>
      <c r="AEC401" s="3">
        <v>0</v>
      </c>
      <c r="AED401" s="3">
        <v>103066</v>
      </c>
      <c r="AEE401" s="3">
        <v>34363</v>
      </c>
      <c r="AEF401" s="4">
        <v>33.340771932548101</v>
      </c>
      <c r="AEG401" s="3">
        <v>32492</v>
      </c>
      <c r="AEH401" s="3">
        <v>17038</v>
      </c>
      <c r="AEI401" s="3">
        <v>15454</v>
      </c>
      <c r="AEJ401" s="4">
        <v>52.437523082604947</v>
      </c>
      <c r="AEK401" s="3">
        <v>1</v>
      </c>
      <c r="AEL401" s="3">
        <v>201160</v>
      </c>
      <c r="AEM401" s="3">
        <v>80629</v>
      </c>
      <c r="AEN401" s="4">
        <v>40.082024259296098</v>
      </c>
      <c r="AEO401" s="3">
        <v>72610</v>
      </c>
      <c r="AEP401" s="3">
        <v>39360</v>
      </c>
      <c r="AEQ401" s="3">
        <v>33250</v>
      </c>
      <c r="AER401" s="4">
        <v>54.20740944773447</v>
      </c>
      <c r="AES401" s="3">
        <v>1</v>
      </c>
      <c r="AET401" s="3">
        <v>46975</v>
      </c>
      <c r="AEU401" s="3">
        <v>15645</v>
      </c>
      <c r="AEV401" s="4">
        <v>33.3049494411921</v>
      </c>
      <c r="AEW401" s="3">
        <v>14934</v>
      </c>
      <c r="AEX401" s="3">
        <v>6887</v>
      </c>
      <c r="AEY401" s="3">
        <v>8047</v>
      </c>
      <c r="AEZ401" s="4">
        <v>46.116244810499531</v>
      </c>
      <c r="AFA401" s="3">
        <v>0</v>
      </c>
      <c r="AFB401" t="s">
        <v>6669</v>
      </c>
      <c r="AFC401" t="s">
        <v>6670</v>
      </c>
      <c r="AFD401" s="5" t="s">
        <v>2091</v>
      </c>
      <c r="AFE401" t="s">
        <v>2092</v>
      </c>
      <c r="AFF401" s="4" t="s">
        <v>719</v>
      </c>
      <c r="AFG401" s="4" t="s">
        <v>719</v>
      </c>
      <c r="AFH401" s="4" t="s">
        <v>719</v>
      </c>
    </row>
    <row r="402" spans="1:840" s="3" customFormat="1" x14ac:dyDescent="0.25">
      <c r="A402" s="11">
        <v>388</v>
      </c>
      <c r="B402" s="18">
        <v>33944</v>
      </c>
      <c r="C402" t="s">
        <v>3249</v>
      </c>
      <c r="D402" t="s">
        <v>3250</v>
      </c>
      <c r="E402"/>
      <c r="F402" t="s">
        <v>2099</v>
      </c>
      <c r="G402" t="s">
        <v>3699</v>
      </c>
      <c r="H402" t="s">
        <v>719</v>
      </c>
      <c r="I402" s="10" t="s">
        <v>8776</v>
      </c>
      <c r="J402">
        <v>1</v>
      </c>
      <c r="K402">
        <v>1</v>
      </c>
      <c r="L402" s="3" t="s">
        <v>11335</v>
      </c>
      <c r="M402" s="10" t="s">
        <v>8167</v>
      </c>
      <c r="N402" t="s">
        <v>6683</v>
      </c>
      <c r="O402" t="s">
        <v>6684</v>
      </c>
      <c r="P402">
        <v>2</v>
      </c>
      <c r="Q402" s="2">
        <v>2.2000000000000002</v>
      </c>
      <c r="R402" s="2">
        <v>2.23</v>
      </c>
      <c r="S402">
        <v>2</v>
      </c>
      <c r="T402">
        <v>2.6</v>
      </c>
      <c r="U402" t="s">
        <v>719</v>
      </c>
      <c r="V402">
        <v>4</v>
      </c>
      <c r="W402">
        <v>4.0999999999999996</v>
      </c>
      <c r="X402" t="s">
        <v>719</v>
      </c>
      <c r="Y402">
        <v>3</v>
      </c>
      <c r="Z402">
        <v>1</v>
      </c>
      <c r="AA402">
        <v>44</v>
      </c>
      <c r="AB402" t="s">
        <v>2042</v>
      </c>
      <c r="AC402" s="1">
        <v>92.052000000000007</v>
      </c>
      <c r="AD402" s="10" t="s">
        <v>9341</v>
      </c>
      <c r="AE402" s="10" t="s">
        <v>9342</v>
      </c>
      <c r="AF402">
        <v>0</v>
      </c>
      <c r="AG402">
        <v>1</v>
      </c>
      <c r="AH402">
        <v>1</v>
      </c>
      <c r="AI402">
        <v>127</v>
      </c>
      <c r="AJ402">
        <v>61</v>
      </c>
      <c r="AK402">
        <v>1</v>
      </c>
      <c r="AL402">
        <v>39</v>
      </c>
      <c r="AM402" s="15">
        <v>4</v>
      </c>
      <c r="AN402" s="25">
        <v>0</v>
      </c>
      <c r="AO402" s="25">
        <v>0</v>
      </c>
      <c r="AP402" s="25">
        <v>0</v>
      </c>
      <c r="AQ402" s="25">
        <v>0</v>
      </c>
      <c r="AR402" s="25">
        <v>0</v>
      </c>
      <c r="AS402" s="25">
        <v>0</v>
      </c>
      <c r="AT402" s="25">
        <v>0</v>
      </c>
      <c r="AU402" s="27">
        <v>33742</v>
      </c>
      <c r="AV402" s="27">
        <v>33886</v>
      </c>
      <c r="AW402" s="25">
        <v>0</v>
      </c>
      <c r="AX402" s="15">
        <v>144</v>
      </c>
      <c r="AY402">
        <v>58</v>
      </c>
      <c r="AZ402" t="s">
        <v>719</v>
      </c>
      <c r="BA402" t="s">
        <v>719</v>
      </c>
      <c r="BB402" t="s">
        <v>719</v>
      </c>
      <c r="BC402" t="s">
        <v>719</v>
      </c>
      <c r="BD402" t="s">
        <v>719</v>
      </c>
      <c r="BE402" t="s">
        <v>719</v>
      </c>
      <c r="BF402" t="s">
        <v>719</v>
      </c>
      <c r="BG402" s="3">
        <v>0</v>
      </c>
      <c r="BH402" s="39" t="s">
        <v>10565</v>
      </c>
      <c r="BI402" t="s">
        <v>719</v>
      </c>
      <c r="BJ402"/>
      <c r="BK402"/>
      <c r="BL402"/>
      <c r="BM402"/>
      <c r="BN402"/>
      <c r="BO402"/>
      <c r="BP402"/>
      <c r="BQ402"/>
      <c r="BR402"/>
      <c r="BS402" t="s">
        <v>719</v>
      </c>
      <c r="BT402" t="s">
        <v>719</v>
      </c>
      <c r="BU402">
        <v>1</v>
      </c>
      <c r="BV402">
        <v>1</v>
      </c>
      <c r="BW402">
        <v>2</v>
      </c>
      <c r="BX402">
        <v>9999</v>
      </c>
      <c r="BY402">
        <v>1</v>
      </c>
      <c r="BZ402">
        <v>2</v>
      </c>
      <c r="CA402">
        <v>9999</v>
      </c>
      <c r="CB402" t="s">
        <v>719</v>
      </c>
      <c r="CC402">
        <v>1</v>
      </c>
      <c r="CD402">
        <v>2</v>
      </c>
      <c r="CE402">
        <v>2</v>
      </c>
      <c r="CF402">
        <v>2</v>
      </c>
      <c r="CG402">
        <v>2</v>
      </c>
      <c r="CH402">
        <v>9999</v>
      </c>
      <c r="CI402">
        <v>9999</v>
      </c>
      <c r="CJ402">
        <v>1</v>
      </c>
      <c r="CK402">
        <v>9999</v>
      </c>
      <c r="CL402">
        <v>1</v>
      </c>
      <c r="CM402">
        <v>1</v>
      </c>
      <c r="CN402" t="s">
        <v>719</v>
      </c>
      <c r="CO402">
        <v>9999</v>
      </c>
      <c r="CP402">
        <v>1</v>
      </c>
      <c r="CQ402">
        <v>1</v>
      </c>
      <c r="CR402">
        <v>2</v>
      </c>
      <c r="CS402">
        <v>1</v>
      </c>
      <c r="CT402">
        <v>1</v>
      </c>
      <c r="CU402">
        <v>1</v>
      </c>
      <c r="CV402">
        <v>1</v>
      </c>
      <c r="CW402" s="3" t="s">
        <v>719</v>
      </c>
      <c r="CX402" s="3" t="s">
        <v>719</v>
      </c>
      <c r="CY402" s="3" t="s">
        <v>719</v>
      </c>
      <c r="CZ402" s="3" t="s">
        <v>719</v>
      </c>
      <c r="DA402" s="3" t="s">
        <v>719</v>
      </c>
      <c r="DB402" s="3" t="s">
        <v>719</v>
      </c>
      <c r="DC402" s="3" t="s">
        <v>719</v>
      </c>
      <c r="DD402" s="3" t="s">
        <v>719</v>
      </c>
      <c r="DE402" s="3" t="s">
        <v>719</v>
      </c>
      <c r="DF402" s="3" t="s">
        <v>719</v>
      </c>
      <c r="DG402" s="3" t="s">
        <v>719</v>
      </c>
      <c r="DH402" s="3" t="s">
        <v>719</v>
      </c>
      <c r="DI402" s="3" t="s">
        <v>719</v>
      </c>
      <c r="DJ402" s="3" t="s">
        <v>719</v>
      </c>
      <c r="DK402" s="3" t="s">
        <v>719</v>
      </c>
      <c r="DL402" s="3" t="s">
        <v>719</v>
      </c>
      <c r="DM402" t="s">
        <v>719</v>
      </c>
      <c r="DN402" t="s">
        <v>719</v>
      </c>
      <c r="DO402" s="3" t="s">
        <v>719</v>
      </c>
      <c r="DP402" s="3" t="s">
        <v>719</v>
      </c>
      <c r="DQ402" s="3" t="s">
        <v>719</v>
      </c>
      <c r="DR402" t="s">
        <v>719</v>
      </c>
      <c r="DS402" t="s">
        <v>719</v>
      </c>
      <c r="FK402" s="3">
        <v>2</v>
      </c>
      <c r="FL402" s="3">
        <v>2</v>
      </c>
      <c r="GQ402" s="3">
        <v>2</v>
      </c>
      <c r="GZ402" s="3">
        <v>2</v>
      </c>
      <c r="JB402" s="3">
        <v>5</v>
      </c>
      <c r="JD402" s="3">
        <v>1</v>
      </c>
      <c r="JE402" s="3">
        <v>1</v>
      </c>
      <c r="JH402" s="3">
        <v>5</v>
      </c>
      <c r="JJ402" s="3">
        <v>1</v>
      </c>
      <c r="JT402" s="3">
        <v>1</v>
      </c>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NS402" s="3">
        <v>1</v>
      </c>
      <c r="NZ402" s="3">
        <v>5</v>
      </c>
      <c r="OL402" s="3">
        <v>1</v>
      </c>
      <c r="QK402" s="3">
        <v>2</v>
      </c>
      <c r="QO402" s="3">
        <v>2</v>
      </c>
      <c r="RA402" s="3">
        <v>5</v>
      </c>
      <c r="US402">
        <v>1991</v>
      </c>
      <c r="UT402" s="4">
        <v>20.990763999999999</v>
      </c>
      <c r="UU402" s="4">
        <v>18.490691999999999</v>
      </c>
      <c r="UV402" s="4">
        <v>11.900966</v>
      </c>
      <c r="UW402" s="4" t="s">
        <v>719</v>
      </c>
      <c r="UX402" s="4">
        <v>1.892315</v>
      </c>
      <c r="UY402" s="4">
        <v>6.0735130000000002</v>
      </c>
      <c r="UZ402" s="4" t="s">
        <v>719</v>
      </c>
      <c r="VA402" s="4">
        <v>0.39325500000000002</v>
      </c>
      <c r="VB402" s="4">
        <v>0.77643799999999996</v>
      </c>
      <c r="VC402" s="4">
        <v>3.3901050000000001</v>
      </c>
      <c r="VD402" s="4">
        <v>0.99776600000000004</v>
      </c>
      <c r="VE402" s="4">
        <v>5.0675119999999998</v>
      </c>
      <c r="VF402" s="4">
        <v>1.38398500005975</v>
      </c>
      <c r="VG402" s="4" t="s">
        <v>719</v>
      </c>
      <c r="VH402" s="4" t="s">
        <v>719</v>
      </c>
      <c r="VI402" s="4">
        <v>17.999492</v>
      </c>
      <c r="VJ402" s="4" t="s">
        <v>719</v>
      </c>
      <c r="VK402" s="4">
        <v>3.0366819999999999</v>
      </c>
      <c r="VL402" s="4">
        <v>2.82856</v>
      </c>
      <c r="VM402" s="4">
        <v>0.22267999999999999</v>
      </c>
      <c r="VN402" s="4" t="s">
        <v>719</v>
      </c>
      <c r="VO402" s="4">
        <v>4.5999999999999996</v>
      </c>
      <c r="VP402" s="4">
        <v>66.014942999999988</v>
      </c>
      <c r="VQ402" s="4">
        <v>28.813847000059749</v>
      </c>
      <c r="VR402" s="4">
        <v>0</v>
      </c>
      <c r="VS402" s="4">
        <v>0</v>
      </c>
      <c r="VT402" s="4">
        <v>0</v>
      </c>
      <c r="VU402" s="4">
        <v>5.215935</v>
      </c>
      <c r="VV402" s="4" t="s">
        <v>719</v>
      </c>
      <c r="VW402" t="s">
        <v>9130</v>
      </c>
      <c r="VX402" t="s">
        <v>11913</v>
      </c>
      <c r="VY402" t="s">
        <v>9830</v>
      </c>
      <c r="VZ402" t="s">
        <v>9831</v>
      </c>
      <c r="WA402" s="4" t="s">
        <v>719</v>
      </c>
      <c r="WB402" s="4" t="s">
        <v>719</v>
      </c>
      <c r="WC402" s="4" t="s">
        <v>719</v>
      </c>
      <c r="WD402" s="4" t="s">
        <v>719</v>
      </c>
      <c r="WE402" s="4" t="s">
        <v>719</v>
      </c>
      <c r="WF402" s="4" t="s">
        <v>719</v>
      </c>
      <c r="WG402" s="4" t="s">
        <v>719</v>
      </c>
      <c r="WH402" s="4" t="s">
        <v>719</v>
      </c>
      <c r="WI402" s="4" t="s">
        <v>719</v>
      </c>
      <c r="WJ402" s="4" t="s">
        <v>719</v>
      </c>
      <c r="WK402" s="4" t="s">
        <v>719</v>
      </c>
      <c r="WL402" s="4" t="s">
        <v>719</v>
      </c>
      <c r="WM402">
        <v>0</v>
      </c>
      <c r="WN402">
        <v>0</v>
      </c>
      <c r="WO402">
        <v>0</v>
      </c>
      <c r="WP402">
        <v>4546571</v>
      </c>
      <c r="WQ402">
        <v>3580094</v>
      </c>
      <c r="WR402" s="4">
        <v>78.742727000000002</v>
      </c>
      <c r="WS402">
        <v>23487</v>
      </c>
      <c r="WT402">
        <v>7027</v>
      </c>
      <c r="WU402">
        <v>3549580</v>
      </c>
      <c r="WV402">
        <v>1762872</v>
      </c>
      <c r="WW402">
        <v>1786708</v>
      </c>
      <c r="WX402" s="4">
        <v>49.664242000000002</v>
      </c>
      <c r="WY402">
        <v>7</v>
      </c>
      <c r="WZ402">
        <v>16</v>
      </c>
      <c r="XA402" s="4">
        <v>30.434782999999999</v>
      </c>
      <c r="XB402" s="3">
        <v>768126</v>
      </c>
      <c r="XC402" s="3">
        <v>618209</v>
      </c>
      <c r="XD402" s="4">
        <v>80.482759338962595</v>
      </c>
      <c r="XE402" s="3">
        <v>613657</v>
      </c>
      <c r="XF402" s="3">
        <v>297503</v>
      </c>
      <c r="XG402" s="3">
        <v>316154</v>
      </c>
      <c r="XH402" s="4">
        <v>48.480339994492034</v>
      </c>
      <c r="XI402" s="3">
        <v>0</v>
      </c>
      <c r="XJ402" s="3">
        <v>686459</v>
      </c>
      <c r="XK402" s="3">
        <v>540179</v>
      </c>
      <c r="XL402" s="4">
        <v>78.690642849755093</v>
      </c>
      <c r="XM402" s="3">
        <v>536250</v>
      </c>
      <c r="XN402" s="3">
        <v>255224</v>
      </c>
      <c r="XO402" s="3">
        <v>281026</v>
      </c>
      <c r="XP402" s="4">
        <v>47.594219114219115</v>
      </c>
      <c r="XQ402" s="3">
        <v>0</v>
      </c>
      <c r="XR402" s="3">
        <v>224458</v>
      </c>
      <c r="XS402" s="3">
        <v>181614</v>
      </c>
      <c r="XT402" s="4">
        <v>80.912241933903005</v>
      </c>
      <c r="XU402" s="3">
        <v>180325</v>
      </c>
      <c r="XV402" s="3">
        <v>70878</v>
      </c>
      <c r="XW402" s="3">
        <v>109447</v>
      </c>
      <c r="XX402" s="4">
        <v>39.305698045196173</v>
      </c>
      <c r="XY402" s="3">
        <v>0</v>
      </c>
      <c r="XZ402" s="3">
        <v>25290</v>
      </c>
      <c r="YA402" s="3">
        <v>19816</v>
      </c>
      <c r="YB402" s="4">
        <v>78.355081059707402</v>
      </c>
      <c r="YC402" s="3">
        <v>19671</v>
      </c>
      <c r="YD402" s="3">
        <v>4943</v>
      </c>
      <c r="YE402" s="3">
        <v>14728</v>
      </c>
      <c r="YF402" s="4">
        <v>25.128361547455647</v>
      </c>
      <c r="YG402" s="3">
        <v>0</v>
      </c>
      <c r="YH402" s="3">
        <v>77278</v>
      </c>
      <c r="YI402" s="3">
        <v>64315</v>
      </c>
      <c r="YJ402" s="4">
        <v>83.225497554284502</v>
      </c>
      <c r="YK402" s="3">
        <v>64056</v>
      </c>
      <c r="YL402" s="3">
        <v>17094</v>
      </c>
      <c r="YM402" s="3">
        <v>46962</v>
      </c>
      <c r="YN402" s="4">
        <v>26.686024728362682</v>
      </c>
      <c r="YO402" s="3">
        <v>0</v>
      </c>
      <c r="YP402" s="3">
        <v>20713</v>
      </c>
      <c r="YQ402" s="3">
        <v>16940</v>
      </c>
      <c r="YR402" s="4">
        <v>81.784386617100395</v>
      </c>
      <c r="YS402" s="3">
        <v>16799</v>
      </c>
      <c r="YT402" s="3">
        <v>4737</v>
      </c>
      <c r="YU402" s="3">
        <v>12062</v>
      </c>
      <c r="YV402" s="4">
        <v>28.198107030180367</v>
      </c>
      <c r="YW402" s="3">
        <v>0</v>
      </c>
      <c r="YX402" s="3">
        <v>24745</v>
      </c>
      <c r="YY402" s="3">
        <v>20811</v>
      </c>
      <c r="YZ402" s="4">
        <v>84.101838755304101</v>
      </c>
      <c r="ZA402" s="3">
        <v>20547</v>
      </c>
      <c r="ZB402" s="3">
        <v>6957</v>
      </c>
      <c r="ZC402" s="3">
        <v>13590</v>
      </c>
      <c r="ZD402" s="4">
        <v>33.858957512045556</v>
      </c>
      <c r="ZE402" s="3">
        <v>0</v>
      </c>
      <c r="ZF402" s="3">
        <v>24814</v>
      </c>
      <c r="ZG402" s="3">
        <v>19780</v>
      </c>
      <c r="ZH402" s="4">
        <v>79.713065205126099</v>
      </c>
      <c r="ZI402" s="3">
        <v>19688</v>
      </c>
      <c r="ZJ402" s="3">
        <v>6290</v>
      </c>
      <c r="ZK402" s="3">
        <v>13398</v>
      </c>
      <c r="ZL402" s="4">
        <v>31.948394961397806</v>
      </c>
      <c r="ZM402" s="3">
        <v>0</v>
      </c>
      <c r="ZN402" s="3">
        <v>58104</v>
      </c>
      <c r="ZO402" s="3">
        <v>50648</v>
      </c>
      <c r="ZP402" s="4">
        <v>87.167836981963404</v>
      </c>
      <c r="ZQ402" s="3">
        <v>50276</v>
      </c>
      <c r="ZR402" s="3">
        <v>22037</v>
      </c>
      <c r="ZS402" s="3">
        <v>28239</v>
      </c>
      <c r="ZT402" s="4">
        <v>43.832047100007955</v>
      </c>
      <c r="ZU402" s="3">
        <v>0</v>
      </c>
      <c r="ZV402" s="3">
        <v>146744</v>
      </c>
      <c r="ZW402" s="3">
        <v>112124</v>
      </c>
      <c r="ZX402" s="4">
        <v>76.407894019517002</v>
      </c>
      <c r="ZY402" s="3">
        <v>111118</v>
      </c>
      <c r="ZZ402" s="3">
        <v>72101</v>
      </c>
      <c r="AAA402" s="3">
        <v>39017</v>
      </c>
      <c r="AAB402" s="4">
        <v>64.886877013625153</v>
      </c>
      <c r="AAC402" s="3">
        <v>1</v>
      </c>
      <c r="AAD402" s="3">
        <v>161531</v>
      </c>
      <c r="AAE402" s="3">
        <v>135176</v>
      </c>
      <c r="AAF402" s="4">
        <v>83.684246367570296</v>
      </c>
      <c r="AAG402" s="3">
        <v>132787</v>
      </c>
      <c r="AAH402" s="3">
        <v>56554</v>
      </c>
      <c r="AAI402" s="3">
        <v>76233</v>
      </c>
      <c r="AAJ402" s="4">
        <v>42.590012576532338</v>
      </c>
      <c r="AAK402" s="3">
        <v>0</v>
      </c>
      <c r="AAL402" s="3">
        <v>132051</v>
      </c>
      <c r="AAM402" s="3">
        <v>95563</v>
      </c>
      <c r="AAN402" s="4">
        <v>72.368251660343304</v>
      </c>
      <c r="AAO402" s="3">
        <v>94745</v>
      </c>
      <c r="AAP402" s="3">
        <v>52519</v>
      </c>
      <c r="AAQ402" s="3">
        <v>42226</v>
      </c>
      <c r="AAR402" s="4">
        <v>55.431948915510056</v>
      </c>
      <c r="AAS402" s="3">
        <v>1</v>
      </c>
      <c r="AAT402" s="3">
        <v>161211</v>
      </c>
      <c r="AAU402" s="3">
        <v>129102</v>
      </c>
      <c r="AAV402" s="4">
        <v>80.082624634795394</v>
      </c>
      <c r="AAW402" s="3">
        <v>127873</v>
      </c>
      <c r="AAX402" s="3">
        <v>68001</v>
      </c>
      <c r="AAY402" s="3">
        <v>59872</v>
      </c>
      <c r="AAZ402" s="4">
        <v>53.178544336959327</v>
      </c>
      <c r="ABA402" s="3">
        <v>1</v>
      </c>
      <c r="ABB402" s="3">
        <v>48787</v>
      </c>
      <c r="ABC402" s="3">
        <v>41696</v>
      </c>
      <c r="ABD402" s="4">
        <v>85.465390370385506</v>
      </c>
      <c r="ABE402" s="3">
        <v>41059</v>
      </c>
      <c r="ABF402" s="3">
        <v>15810</v>
      </c>
      <c r="ABG402" s="3">
        <v>25249</v>
      </c>
      <c r="ABH402" s="4">
        <v>38.505565162327386</v>
      </c>
      <c r="ABI402" s="3">
        <v>0</v>
      </c>
      <c r="ABJ402" s="3">
        <v>35204</v>
      </c>
      <c r="ABK402" s="3">
        <v>29039</v>
      </c>
      <c r="ABL402" s="4">
        <v>82.487785478922802</v>
      </c>
      <c r="ABM402" s="3">
        <v>28890</v>
      </c>
      <c r="ABN402" s="3">
        <v>10612</v>
      </c>
      <c r="ABO402" s="3">
        <v>18278</v>
      </c>
      <c r="ABP402" s="4">
        <v>36.732433367947387</v>
      </c>
      <c r="ABQ402" s="3">
        <v>0</v>
      </c>
      <c r="ABR402" s="3">
        <v>9799</v>
      </c>
      <c r="ABS402" s="3">
        <v>8297</v>
      </c>
      <c r="ABT402" s="4">
        <v>84.671905296458803</v>
      </c>
      <c r="ABU402" s="3">
        <v>8251</v>
      </c>
      <c r="ABV402" s="3">
        <v>2397</v>
      </c>
      <c r="ABW402" s="3">
        <v>5854</v>
      </c>
      <c r="ABX402" s="4">
        <v>29.051024118288691</v>
      </c>
      <c r="ABY402" s="3">
        <v>0</v>
      </c>
      <c r="ABZ402" s="3">
        <v>278676</v>
      </c>
      <c r="ACA402" s="3">
        <v>226212</v>
      </c>
      <c r="ACB402" s="4">
        <v>81.173836282995296</v>
      </c>
      <c r="ACC402" s="3">
        <v>224350</v>
      </c>
      <c r="ACD402" s="3">
        <v>86247</v>
      </c>
      <c r="ACE402" s="3">
        <v>138103</v>
      </c>
      <c r="ACF402" s="4">
        <v>38.443057722308893</v>
      </c>
      <c r="ACG402" s="3">
        <v>0</v>
      </c>
      <c r="ACH402" s="3">
        <v>122356</v>
      </c>
      <c r="ACI402" s="3">
        <v>92605</v>
      </c>
      <c r="ACJ402" s="4">
        <v>75.684886723985699</v>
      </c>
      <c r="ACK402" s="3">
        <v>91936</v>
      </c>
      <c r="ACL402" s="3">
        <v>29821</v>
      </c>
      <c r="ACM402" s="3">
        <v>62115</v>
      </c>
      <c r="ACN402" s="4">
        <v>32.436695092238075</v>
      </c>
      <c r="ACO402" s="3">
        <v>0</v>
      </c>
      <c r="ACP402" s="3">
        <v>335992</v>
      </c>
      <c r="ACQ402" s="3">
        <v>255892</v>
      </c>
      <c r="ACR402" s="4">
        <v>76.160146670158795</v>
      </c>
      <c r="ACS402" s="3">
        <v>254351</v>
      </c>
      <c r="ACT402" s="3">
        <v>101582</v>
      </c>
      <c r="ACU402" s="3">
        <v>152769</v>
      </c>
      <c r="ACV402" s="4">
        <v>39.937723854044215</v>
      </c>
      <c r="ACW402" s="3">
        <v>0</v>
      </c>
      <c r="ACX402" s="3">
        <v>134311</v>
      </c>
      <c r="ACY402" s="3">
        <v>107423</v>
      </c>
      <c r="ACZ402" s="4">
        <v>79.980790851084393</v>
      </c>
      <c r="ADA402" s="3">
        <v>106594</v>
      </c>
      <c r="ADB402" s="3">
        <v>38329</v>
      </c>
      <c r="ADC402" s="3">
        <v>68265</v>
      </c>
      <c r="ADD402" s="4">
        <v>35.957933842430158</v>
      </c>
      <c r="ADE402" s="3">
        <v>0</v>
      </c>
      <c r="ADF402" s="3">
        <v>185138</v>
      </c>
      <c r="ADG402" s="3">
        <v>141148</v>
      </c>
      <c r="ADH402" s="4">
        <v>76.239345785306099</v>
      </c>
      <c r="ADI402" s="3">
        <v>139070</v>
      </c>
      <c r="ADJ402" s="3">
        <v>53488</v>
      </c>
      <c r="ADK402" s="3">
        <v>85582</v>
      </c>
      <c r="ADL402" s="4">
        <v>38.461206586611063</v>
      </c>
      <c r="ADM402" s="3">
        <v>0</v>
      </c>
      <c r="ADN402" s="3">
        <v>359273</v>
      </c>
      <c r="ADO402" s="3">
        <v>261087</v>
      </c>
      <c r="ADP402" s="4">
        <v>72.670921555474493</v>
      </c>
      <c r="ADQ402" s="3">
        <v>259456</v>
      </c>
      <c r="ADR402" s="3">
        <v>203168</v>
      </c>
      <c r="ADS402" s="3">
        <v>56288</v>
      </c>
      <c r="ADT402" s="4">
        <v>78.305377405032061</v>
      </c>
      <c r="ADU402" s="3">
        <v>1</v>
      </c>
      <c r="ADV402" s="3">
        <v>173216</v>
      </c>
      <c r="ADW402" s="3">
        <v>151090</v>
      </c>
      <c r="ADX402" s="4">
        <v>87.226353223720693</v>
      </c>
      <c r="ADY402" s="3">
        <v>148633</v>
      </c>
      <c r="ADZ402" s="3">
        <v>82997</v>
      </c>
      <c r="AEA402" s="3">
        <v>65636</v>
      </c>
      <c r="AEB402" s="4">
        <v>55.840223907207687</v>
      </c>
      <c r="AEC402" s="3">
        <v>1</v>
      </c>
      <c r="AED402" s="3">
        <v>103399</v>
      </c>
      <c r="AEE402" s="3">
        <v>77373</v>
      </c>
      <c r="AEF402" s="4">
        <v>74.829543806032902</v>
      </c>
      <c r="AEG402" s="3">
        <v>76874</v>
      </c>
      <c r="AEH402" s="3">
        <v>61466</v>
      </c>
      <c r="AEI402" s="3">
        <v>15408</v>
      </c>
      <c r="AEJ402" s="4">
        <v>79.956812446340763</v>
      </c>
      <c r="AEK402" s="3">
        <v>1</v>
      </c>
      <c r="AEL402" s="3">
        <v>201738</v>
      </c>
      <c r="AEM402" s="3">
        <v>148309</v>
      </c>
      <c r="AEN402" s="4">
        <v>73.515649010102194</v>
      </c>
      <c r="AEO402" s="3">
        <v>146939</v>
      </c>
      <c r="AEP402" s="3">
        <v>114819</v>
      </c>
      <c r="AEQ402" s="3">
        <v>32120</v>
      </c>
      <c r="AER402" s="4">
        <v>78.140588951877987</v>
      </c>
      <c r="AES402" s="3">
        <v>1</v>
      </c>
      <c r="AET402" s="3">
        <v>47158</v>
      </c>
      <c r="AEU402" s="3">
        <v>35646</v>
      </c>
      <c r="AEV402" s="4">
        <v>75.588447347215805</v>
      </c>
      <c r="AEW402" s="3">
        <v>35385</v>
      </c>
      <c r="AEX402" s="3">
        <v>27298</v>
      </c>
      <c r="AEY402" s="3">
        <v>8087</v>
      </c>
      <c r="AEZ402" s="4">
        <v>77.145683199095657</v>
      </c>
      <c r="AFA402" s="3">
        <v>1</v>
      </c>
      <c r="AFB402" t="s">
        <v>6681</v>
      </c>
      <c r="AFC402" t="s">
        <v>6682</v>
      </c>
      <c r="AFD402" t="s">
        <v>2100</v>
      </c>
      <c r="AFE402" t="s">
        <v>2101</v>
      </c>
      <c r="AFF402" s="4" t="s">
        <v>719</v>
      </c>
      <c r="AFG402" s="4" t="s">
        <v>719</v>
      </c>
      <c r="AFH402" s="4" t="s">
        <v>719</v>
      </c>
    </row>
    <row r="403" spans="1:840" s="3" customFormat="1" x14ac:dyDescent="0.25">
      <c r="A403" s="11">
        <v>389</v>
      </c>
      <c r="B403" s="18">
        <v>34035</v>
      </c>
      <c r="C403" t="s">
        <v>4578</v>
      </c>
      <c r="D403" t="s">
        <v>4577</v>
      </c>
      <c r="E403"/>
      <c r="F403" t="s">
        <v>2102</v>
      </c>
      <c r="G403" t="s">
        <v>3700</v>
      </c>
      <c r="H403" t="s">
        <v>719</v>
      </c>
      <c r="I403" s="10" t="s">
        <v>8777</v>
      </c>
      <c r="J403">
        <v>3</v>
      </c>
      <c r="K403">
        <v>2</v>
      </c>
      <c r="L403" s="3" t="s">
        <v>11336</v>
      </c>
      <c r="M403" s="10" t="s">
        <v>8168</v>
      </c>
      <c r="N403" t="s">
        <v>6689</v>
      </c>
      <c r="O403" t="s">
        <v>6690</v>
      </c>
      <c r="P403">
        <v>6</v>
      </c>
      <c r="Q403">
        <v>6.1</v>
      </c>
      <c r="R403">
        <v>6.14</v>
      </c>
      <c r="S403">
        <v>8</v>
      </c>
      <c r="T403">
        <v>8.1999999999999993</v>
      </c>
      <c r="U403">
        <v>8.2100000000000009</v>
      </c>
      <c r="V403" t="s">
        <v>719</v>
      </c>
      <c r="W403" t="s">
        <v>719</v>
      </c>
      <c r="X403" t="s">
        <v>719</v>
      </c>
      <c r="Y403">
        <v>5</v>
      </c>
      <c r="Z403">
        <v>1</v>
      </c>
      <c r="AA403">
        <v>44</v>
      </c>
      <c r="AB403" t="s">
        <v>2042</v>
      </c>
      <c r="AC403" s="1">
        <v>92.037999999999997</v>
      </c>
      <c r="AD403" s="10" t="s">
        <v>6685</v>
      </c>
      <c r="AE403" t="s">
        <v>6686</v>
      </c>
      <c r="AF403">
        <v>0</v>
      </c>
      <c r="AG403">
        <v>1</v>
      </c>
      <c r="AH403">
        <v>1</v>
      </c>
      <c r="AI403">
        <v>152</v>
      </c>
      <c r="AJ403">
        <v>30</v>
      </c>
      <c r="AK403">
        <v>1</v>
      </c>
      <c r="AL403">
        <v>42</v>
      </c>
      <c r="AM403" s="15">
        <v>1</v>
      </c>
      <c r="AN403" s="25">
        <v>0</v>
      </c>
      <c r="AO403" s="37">
        <v>33897</v>
      </c>
      <c r="AP403" s="37">
        <v>33987</v>
      </c>
      <c r="AQ403" s="25">
        <v>90</v>
      </c>
      <c r="AR403" s="25">
        <v>50000</v>
      </c>
      <c r="AS403" s="27">
        <v>33987</v>
      </c>
      <c r="AT403" s="27">
        <v>34023</v>
      </c>
      <c r="AU403" s="27">
        <v>33688</v>
      </c>
      <c r="AV403" s="27">
        <v>33886</v>
      </c>
      <c r="AW403" s="27">
        <v>34036</v>
      </c>
      <c r="AX403" s="15">
        <v>198</v>
      </c>
      <c r="AY403">
        <v>149</v>
      </c>
      <c r="AZ403" t="s">
        <v>719</v>
      </c>
      <c r="BA403" t="s">
        <v>719</v>
      </c>
      <c r="BB403" t="s">
        <v>719</v>
      </c>
      <c r="BC403">
        <v>90</v>
      </c>
      <c r="BD403">
        <v>347</v>
      </c>
      <c r="BE403">
        <v>97681</v>
      </c>
      <c r="BF403">
        <v>7379</v>
      </c>
      <c r="BG403" s="3">
        <v>1085.3444444444444</v>
      </c>
      <c r="BH403" s="39">
        <v>0</v>
      </c>
      <c r="BI403" t="s">
        <v>2103</v>
      </c>
      <c r="BJ403"/>
      <c r="BK403"/>
      <c r="BL403"/>
      <c r="BM403"/>
      <c r="BN403"/>
      <c r="BO403"/>
      <c r="BP403"/>
      <c r="BQ403"/>
      <c r="BR403"/>
      <c r="BS403" t="s">
        <v>719</v>
      </c>
      <c r="BT403" t="s">
        <v>719</v>
      </c>
      <c r="BU403">
        <v>1</v>
      </c>
      <c r="BV403">
        <v>1</v>
      </c>
      <c r="BW403">
        <v>1</v>
      </c>
      <c r="BX403">
        <v>9999</v>
      </c>
      <c r="BY403">
        <v>1</v>
      </c>
      <c r="BZ403">
        <v>1</v>
      </c>
      <c r="CA403">
        <v>9999</v>
      </c>
      <c r="CB403" t="s">
        <v>719</v>
      </c>
      <c r="CC403">
        <v>2</v>
      </c>
      <c r="CD403">
        <v>2</v>
      </c>
      <c r="CE403">
        <v>1</v>
      </c>
      <c r="CF403">
        <v>2</v>
      </c>
      <c r="CG403">
        <v>2</v>
      </c>
      <c r="CH403">
        <v>9999</v>
      </c>
      <c r="CI403">
        <v>9999</v>
      </c>
      <c r="CJ403">
        <v>1</v>
      </c>
      <c r="CK403">
        <v>9999</v>
      </c>
      <c r="CL403">
        <v>1</v>
      </c>
      <c r="CM403">
        <v>1</v>
      </c>
      <c r="CN403" t="s">
        <v>719</v>
      </c>
      <c r="CO403">
        <v>9999</v>
      </c>
      <c r="CP403">
        <v>1</v>
      </c>
      <c r="CQ403">
        <v>5</v>
      </c>
      <c r="CR403">
        <v>1</v>
      </c>
      <c r="CS403">
        <v>1</v>
      </c>
      <c r="CT403">
        <v>1</v>
      </c>
      <c r="CU403">
        <v>1</v>
      </c>
      <c r="CV403">
        <v>1</v>
      </c>
      <c r="CW403" s="3" t="s">
        <v>719</v>
      </c>
      <c r="CX403" s="3" t="s">
        <v>719</v>
      </c>
      <c r="CY403" s="3" t="s">
        <v>719</v>
      </c>
      <c r="CZ403" s="3" t="s">
        <v>719</v>
      </c>
      <c r="DA403" s="3" t="s">
        <v>719</v>
      </c>
      <c r="DB403" s="3" t="s">
        <v>719</v>
      </c>
      <c r="DC403" s="3" t="s">
        <v>719</v>
      </c>
      <c r="DD403" s="3" t="s">
        <v>719</v>
      </c>
      <c r="DE403" s="3" t="s">
        <v>719</v>
      </c>
      <c r="DF403" s="3" t="s">
        <v>719</v>
      </c>
      <c r="DG403" s="3" t="s">
        <v>719</v>
      </c>
      <c r="DH403" s="3" t="s">
        <v>719</v>
      </c>
      <c r="DI403" s="3" t="s">
        <v>719</v>
      </c>
      <c r="DJ403" s="3" t="s">
        <v>719</v>
      </c>
      <c r="DK403" s="3" t="s">
        <v>719</v>
      </c>
      <c r="DL403" s="3" t="s">
        <v>719</v>
      </c>
      <c r="DM403" t="s">
        <v>719</v>
      </c>
      <c r="DN403" t="s">
        <v>719</v>
      </c>
      <c r="DO403" s="3" t="s">
        <v>719</v>
      </c>
      <c r="DP403" s="3" t="s">
        <v>719</v>
      </c>
      <c r="DQ403" s="3" t="s">
        <v>719</v>
      </c>
      <c r="DR403" t="s">
        <v>719</v>
      </c>
      <c r="DS403" t="s">
        <v>719</v>
      </c>
      <c r="GH403" s="3">
        <v>2</v>
      </c>
      <c r="GN403" s="3">
        <v>2</v>
      </c>
      <c r="GO403" s="3">
        <v>2</v>
      </c>
      <c r="GV403" s="3">
        <v>2</v>
      </c>
      <c r="GZ403" s="3">
        <v>2</v>
      </c>
      <c r="HD403" s="3">
        <v>2</v>
      </c>
      <c r="JM403" s="3">
        <v>5</v>
      </c>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MQ403" s="3">
        <v>2</v>
      </c>
      <c r="OG403" s="3">
        <v>2</v>
      </c>
      <c r="PI403" s="3">
        <v>2</v>
      </c>
      <c r="SF403" s="3">
        <v>2</v>
      </c>
      <c r="SU403" s="3">
        <v>2</v>
      </c>
      <c r="SX403" s="3">
        <v>2</v>
      </c>
      <c r="UD403" s="3">
        <v>5</v>
      </c>
      <c r="US403">
        <v>1991</v>
      </c>
      <c r="UT403" s="4">
        <v>20.990763999999999</v>
      </c>
      <c r="UU403" s="4">
        <v>18.490691999999999</v>
      </c>
      <c r="UV403" s="4">
        <v>11.900966</v>
      </c>
      <c r="UW403" s="4" t="s">
        <v>719</v>
      </c>
      <c r="UX403" s="4">
        <v>1.892315</v>
      </c>
      <c r="UY403" s="4">
        <v>6.0735130000000002</v>
      </c>
      <c r="UZ403" s="4" t="s">
        <v>719</v>
      </c>
      <c r="VA403" s="4">
        <v>0.39325500000000002</v>
      </c>
      <c r="VB403" s="4">
        <v>0.77643799999999996</v>
      </c>
      <c r="VC403" s="4">
        <v>3.3901050000000001</v>
      </c>
      <c r="VD403" s="4">
        <v>0.99776600000000004</v>
      </c>
      <c r="VE403" s="4">
        <v>5.0675119999999998</v>
      </c>
      <c r="VF403" s="4">
        <v>1.38398500005975</v>
      </c>
      <c r="VG403" s="4" t="s">
        <v>719</v>
      </c>
      <c r="VH403" s="4" t="s">
        <v>719</v>
      </c>
      <c r="VI403" s="4">
        <v>17.999492</v>
      </c>
      <c r="VJ403" s="4" t="s">
        <v>719</v>
      </c>
      <c r="VK403" s="4">
        <v>3.0366819999999999</v>
      </c>
      <c r="VL403" s="4">
        <v>2.82856</v>
      </c>
      <c r="VM403" s="4">
        <v>0.22267999999999999</v>
      </c>
      <c r="VN403" s="4" t="s">
        <v>719</v>
      </c>
      <c r="VO403" s="4">
        <v>4.5999999999999996</v>
      </c>
      <c r="VP403" s="4">
        <v>84.210749999999976</v>
      </c>
      <c r="VQ403" s="4">
        <v>10.61804000005975</v>
      </c>
      <c r="VR403" s="4">
        <v>0</v>
      </c>
      <c r="VS403" s="4">
        <v>0</v>
      </c>
      <c r="VT403" s="4">
        <v>0</v>
      </c>
      <c r="VU403" s="4">
        <v>5.215935</v>
      </c>
      <c r="VV403" s="4" t="s">
        <v>719</v>
      </c>
      <c r="VW403" t="s">
        <v>719</v>
      </c>
      <c r="VX403" t="s">
        <v>719</v>
      </c>
      <c r="VY403" t="s">
        <v>9832</v>
      </c>
      <c r="VZ403" t="s">
        <v>719</v>
      </c>
      <c r="WA403" s="4" t="s">
        <v>719</v>
      </c>
      <c r="WB403" s="4" t="s">
        <v>719</v>
      </c>
      <c r="WC403" s="4" t="s">
        <v>719</v>
      </c>
      <c r="WD403" s="4" t="s">
        <v>719</v>
      </c>
      <c r="WE403" s="4" t="s">
        <v>719</v>
      </c>
      <c r="WF403" s="4" t="s">
        <v>719</v>
      </c>
      <c r="WG403" s="4" t="s">
        <v>719</v>
      </c>
      <c r="WH403" s="4" t="s">
        <v>719</v>
      </c>
      <c r="WI403" s="4" t="s">
        <v>719</v>
      </c>
      <c r="WJ403" s="4" t="s">
        <v>719</v>
      </c>
      <c r="WK403" s="4" t="s">
        <v>719</v>
      </c>
      <c r="WL403" s="4" t="s">
        <v>719</v>
      </c>
      <c r="WM403">
        <v>1</v>
      </c>
      <c r="WN403">
        <v>3</v>
      </c>
      <c r="WO403">
        <v>1</v>
      </c>
      <c r="WP403">
        <v>4551493</v>
      </c>
      <c r="WQ403">
        <v>2333833</v>
      </c>
      <c r="WR403" s="4">
        <v>51.276207999999997</v>
      </c>
      <c r="WS403">
        <v>19307</v>
      </c>
      <c r="WT403">
        <v>4086</v>
      </c>
      <c r="WU403">
        <v>2310440</v>
      </c>
      <c r="WV403">
        <v>1259373</v>
      </c>
      <c r="WW403">
        <v>1051067</v>
      </c>
      <c r="WX403" s="4">
        <v>54.507928999999997</v>
      </c>
      <c r="WY403">
        <v>15</v>
      </c>
      <c r="WZ403">
        <v>8</v>
      </c>
      <c r="XA403" s="4">
        <v>65.217391000000006</v>
      </c>
      <c r="XB403" s="3">
        <v>769171</v>
      </c>
      <c r="XC403" s="3">
        <v>383867</v>
      </c>
      <c r="XD403" s="4">
        <v>49.906587741867497</v>
      </c>
      <c r="XE403" s="3">
        <v>380540</v>
      </c>
      <c r="XF403" s="3">
        <v>234552</v>
      </c>
      <c r="XG403" s="3">
        <v>145988</v>
      </c>
      <c r="XH403" s="4">
        <v>61.636621642928468</v>
      </c>
      <c r="XI403" s="3">
        <v>1</v>
      </c>
      <c r="XJ403" s="3">
        <v>686865</v>
      </c>
      <c r="XK403" s="3">
        <v>364186</v>
      </c>
      <c r="XL403" s="4">
        <v>53.0214816594236</v>
      </c>
      <c r="XM403" s="3">
        <v>361080</v>
      </c>
      <c r="XN403" s="3">
        <v>214357</v>
      </c>
      <c r="XO403" s="3">
        <v>146723</v>
      </c>
      <c r="XP403" s="4">
        <v>59.365514567408887</v>
      </c>
      <c r="XQ403" s="3">
        <v>1</v>
      </c>
      <c r="XR403" s="3">
        <v>224726</v>
      </c>
      <c r="XS403" s="3">
        <v>109460</v>
      </c>
      <c r="XT403" s="4">
        <v>48.708204658116998</v>
      </c>
      <c r="XU403" s="3">
        <v>108781</v>
      </c>
      <c r="XV403" s="3">
        <v>67344</v>
      </c>
      <c r="XW403" s="3">
        <v>41437</v>
      </c>
      <c r="XX403" s="4">
        <v>61.907869940522701</v>
      </c>
      <c r="XY403" s="3">
        <v>1</v>
      </c>
      <c r="XZ403" s="3">
        <v>25264</v>
      </c>
      <c r="YA403" s="3">
        <v>10612</v>
      </c>
      <c r="YB403" s="4">
        <v>42.004433185560501</v>
      </c>
      <c r="YC403" s="3">
        <v>10539</v>
      </c>
      <c r="YD403" s="3">
        <v>7215</v>
      </c>
      <c r="YE403" s="3">
        <v>3324</v>
      </c>
      <c r="YF403" s="4">
        <v>68.460005693139763</v>
      </c>
      <c r="YG403" s="3">
        <v>1</v>
      </c>
      <c r="YH403" s="3">
        <v>77545</v>
      </c>
      <c r="YI403" s="3">
        <v>36141</v>
      </c>
      <c r="YJ403" s="4">
        <v>46.606486556193197</v>
      </c>
      <c r="YK403" s="3">
        <v>35963</v>
      </c>
      <c r="YL403" s="3">
        <v>16943</v>
      </c>
      <c r="YM403" s="3">
        <v>19020</v>
      </c>
      <c r="YN403" s="4">
        <v>47.112309874037201</v>
      </c>
      <c r="YO403" s="3">
        <v>0</v>
      </c>
      <c r="YP403" s="3">
        <v>20802</v>
      </c>
      <c r="YQ403" s="3">
        <v>9324</v>
      </c>
      <c r="YR403" s="4">
        <v>44.822613210268202</v>
      </c>
      <c r="YS403" s="3">
        <v>9236</v>
      </c>
      <c r="YT403" s="3">
        <v>5621</v>
      </c>
      <c r="YU403" s="3">
        <v>3615</v>
      </c>
      <c r="YV403" s="4">
        <v>60.859679514941533</v>
      </c>
      <c r="YW403" s="3">
        <v>1</v>
      </c>
      <c r="YX403" s="3">
        <v>24782</v>
      </c>
      <c r="YY403" s="3">
        <v>13034</v>
      </c>
      <c r="YZ403" s="4">
        <v>52.594625131143601</v>
      </c>
      <c r="ZA403" s="3">
        <v>12884</v>
      </c>
      <c r="ZB403" s="3">
        <v>7522</v>
      </c>
      <c r="ZC403" s="3">
        <v>5362</v>
      </c>
      <c r="ZD403" s="4">
        <v>58.382489909965848</v>
      </c>
      <c r="ZE403" s="3">
        <v>1</v>
      </c>
      <c r="ZF403" s="3">
        <v>24812</v>
      </c>
      <c r="ZG403" s="3">
        <v>11554</v>
      </c>
      <c r="ZH403" s="4">
        <v>46.566177655972901</v>
      </c>
      <c r="ZI403" s="3">
        <v>11494</v>
      </c>
      <c r="ZJ403" s="3">
        <v>6541</v>
      </c>
      <c r="ZK403" s="3">
        <v>4953</v>
      </c>
      <c r="ZL403" s="4">
        <v>56.907951974943451</v>
      </c>
      <c r="ZM403" s="3">
        <v>1</v>
      </c>
      <c r="ZN403" s="3">
        <v>58259</v>
      </c>
      <c r="ZO403" s="3">
        <v>33324</v>
      </c>
      <c r="ZP403" s="4">
        <v>57.199745961997301</v>
      </c>
      <c r="ZQ403" s="3">
        <v>33117</v>
      </c>
      <c r="ZR403" s="3">
        <v>19247</v>
      </c>
      <c r="ZS403" s="3">
        <v>13870</v>
      </c>
      <c r="ZT403" s="4">
        <v>58.118187033849686</v>
      </c>
      <c r="ZU403" s="3">
        <v>1</v>
      </c>
      <c r="ZV403" s="3">
        <v>147077</v>
      </c>
      <c r="ZW403" s="3">
        <v>75179</v>
      </c>
      <c r="ZX403" s="4">
        <v>51.115402136295998</v>
      </c>
      <c r="ZY403" s="3">
        <v>74492</v>
      </c>
      <c r="ZZ403" s="3">
        <v>30162</v>
      </c>
      <c r="AAA403" s="3">
        <v>44330</v>
      </c>
      <c r="AAB403" s="4">
        <v>40.490253987005318</v>
      </c>
      <c r="AAC403" s="3">
        <v>0</v>
      </c>
      <c r="AAD403" s="3">
        <v>161624</v>
      </c>
      <c r="AAE403" s="3">
        <v>93804</v>
      </c>
      <c r="AAF403" s="4">
        <v>58.0384101371084</v>
      </c>
      <c r="AAG403" s="3">
        <v>91968</v>
      </c>
      <c r="AAH403" s="3">
        <v>48331</v>
      </c>
      <c r="AAI403" s="3">
        <v>43637</v>
      </c>
      <c r="AAJ403" s="4">
        <v>52.55197459986082</v>
      </c>
      <c r="AAK403" s="3">
        <v>1</v>
      </c>
      <c r="AAL403" s="3">
        <v>131881</v>
      </c>
      <c r="AAM403" s="3">
        <v>69361</v>
      </c>
      <c r="AAN403" s="4">
        <v>52.5936260719891</v>
      </c>
      <c r="AAO403" s="3">
        <v>68910</v>
      </c>
      <c r="AAP403" s="3">
        <v>47611</v>
      </c>
      <c r="AAQ403" s="3">
        <v>21299</v>
      </c>
      <c r="AAR403" s="4">
        <v>69.09156871281381</v>
      </c>
      <c r="AAS403" s="3">
        <v>1</v>
      </c>
      <c r="AAT403" s="3">
        <v>161224</v>
      </c>
      <c r="AAU403" s="3">
        <v>87764</v>
      </c>
      <c r="AAV403" s="4">
        <v>54.436064109561897</v>
      </c>
      <c r="AAW403" s="3">
        <v>86965</v>
      </c>
      <c r="AAX403" s="3">
        <v>52191</v>
      </c>
      <c r="AAY403" s="3">
        <v>34774</v>
      </c>
      <c r="AAZ403" s="4">
        <v>60.013798654631174</v>
      </c>
      <c r="ABA403" s="3">
        <v>1</v>
      </c>
      <c r="ABB403" s="3">
        <v>48779</v>
      </c>
      <c r="ABC403" s="3">
        <v>35363</v>
      </c>
      <c r="ABD403" s="4">
        <v>72.496361139014695</v>
      </c>
      <c r="ABE403" s="3">
        <v>34464</v>
      </c>
      <c r="ABF403" s="3">
        <v>19524</v>
      </c>
      <c r="ABG403" s="3">
        <v>14940</v>
      </c>
      <c r="ABH403" s="4">
        <v>56.65041782729805</v>
      </c>
      <c r="ABI403" s="3">
        <v>1</v>
      </c>
      <c r="ABJ403" s="3">
        <v>35358</v>
      </c>
      <c r="ABK403" s="3">
        <v>20345</v>
      </c>
      <c r="ABL403" s="4">
        <v>57.540019231857002</v>
      </c>
      <c r="ABM403" s="3">
        <v>20237</v>
      </c>
      <c r="ABN403" s="3">
        <v>12280</v>
      </c>
      <c r="ABO403" s="3">
        <v>7957</v>
      </c>
      <c r="ABP403" s="4">
        <v>60.680930968028861</v>
      </c>
      <c r="ABQ403" s="3">
        <v>1</v>
      </c>
      <c r="ABR403" s="3">
        <v>9813</v>
      </c>
      <c r="ABS403" s="3">
        <v>4861</v>
      </c>
      <c r="ABT403" s="4">
        <v>49.5363293590136</v>
      </c>
      <c r="ABU403" s="3">
        <v>4819</v>
      </c>
      <c r="ABV403" s="3">
        <v>2779</v>
      </c>
      <c r="ABW403" s="3">
        <v>2040</v>
      </c>
      <c r="ABX403" s="4">
        <v>57.667565885038393</v>
      </c>
      <c r="ABY403" s="3">
        <v>1</v>
      </c>
      <c r="ABZ403" s="3">
        <v>278910</v>
      </c>
      <c r="ACA403" s="3">
        <v>142429</v>
      </c>
      <c r="ACB403" s="4">
        <v>51.066293786526103</v>
      </c>
      <c r="ACC403" s="3">
        <v>141421</v>
      </c>
      <c r="ACD403" s="3">
        <v>82234</v>
      </c>
      <c r="ACE403" s="3">
        <v>59187</v>
      </c>
      <c r="ACF403" s="4">
        <v>58.148365518558066</v>
      </c>
      <c r="ACG403" s="3">
        <v>1</v>
      </c>
      <c r="ACH403" s="3">
        <v>123151</v>
      </c>
      <c r="ACI403" s="3">
        <v>48263</v>
      </c>
      <c r="ACJ403" s="4">
        <v>39.190099958587403</v>
      </c>
      <c r="ACK403" s="3">
        <v>47866</v>
      </c>
      <c r="ACL403" s="3">
        <v>31112</v>
      </c>
      <c r="ACM403" s="3">
        <v>16754</v>
      </c>
      <c r="ACN403" s="4">
        <v>64.998119750971469</v>
      </c>
      <c r="ACO403" s="3">
        <v>1</v>
      </c>
      <c r="ACP403" s="3">
        <v>336264</v>
      </c>
      <c r="ACQ403" s="3">
        <v>171418</v>
      </c>
      <c r="ACR403" s="4">
        <v>50.9772083838889</v>
      </c>
      <c r="ACS403" s="3">
        <v>170135</v>
      </c>
      <c r="ACT403" s="3">
        <v>93242</v>
      </c>
      <c r="ACU403" s="3">
        <v>76893</v>
      </c>
      <c r="ACV403" s="4">
        <v>54.804713903664734</v>
      </c>
      <c r="ACW403" s="3">
        <v>1</v>
      </c>
      <c r="ACX403" s="3">
        <v>134444</v>
      </c>
      <c r="ACY403" s="3">
        <v>72731</v>
      </c>
      <c r="ACZ403" s="4">
        <v>54.097616851626</v>
      </c>
      <c r="ADA403" s="3">
        <v>72101</v>
      </c>
      <c r="ADB403" s="3">
        <v>42089</v>
      </c>
      <c r="ADC403" s="3">
        <v>30012</v>
      </c>
      <c r="ADD403" s="4">
        <v>58.375057211411772</v>
      </c>
      <c r="ADE403" s="3">
        <v>1</v>
      </c>
      <c r="ADF403" s="3">
        <v>185617</v>
      </c>
      <c r="ADG403" s="3">
        <v>96911</v>
      </c>
      <c r="ADH403" s="4">
        <v>52.210196264350799</v>
      </c>
      <c r="ADI403" s="3">
        <v>95832</v>
      </c>
      <c r="ADJ403" s="3">
        <v>40519</v>
      </c>
      <c r="ADK403" s="3">
        <v>55313</v>
      </c>
      <c r="ADL403" s="4">
        <v>42.281283913515317</v>
      </c>
      <c r="ADM403" s="3">
        <v>0</v>
      </c>
      <c r="ADN403" s="3">
        <v>359688</v>
      </c>
      <c r="ADO403" s="3">
        <v>162230</v>
      </c>
      <c r="ADP403" s="4">
        <v>45.102978136607298</v>
      </c>
      <c r="ADQ403" s="3">
        <v>160598</v>
      </c>
      <c r="ADR403" s="3">
        <v>64141</v>
      </c>
      <c r="ADS403" s="3">
        <v>96457</v>
      </c>
      <c r="ADT403" s="4">
        <v>39.938853534913264</v>
      </c>
      <c r="ADU403" s="3">
        <v>0</v>
      </c>
      <c r="ADV403" s="3">
        <v>173599</v>
      </c>
      <c r="ADW403" s="3">
        <v>117119</v>
      </c>
      <c r="ADX403" s="4">
        <v>67.465250375866205</v>
      </c>
      <c r="ADY403" s="3">
        <v>114559</v>
      </c>
      <c r="ADZ403" s="3">
        <v>45397</v>
      </c>
      <c r="AEA403" s="3">
        <v>69162</v>
      </c>
      <c r="AEB403" s="4">
        <v>39.627615464520467</v>
      </c>
      <c r="AEC403" s="3">
        <v>0</v>
      </c>
      <c r="AED403" s="3">
        <v>102450</v>
      </c>
      <c r="AEE403" s="3">
        <v>48661</v>
      </c>
      <c r="AEF403" s="4">
        <v>47.497315763787199</v>
      </c>
      <c r="AEG403" s="3">
        <v>48066</v>
      </c>
      <c r="AEH403" s="3">
        <v>21197</v>
      </c>
      <c r="AEI403" s="3">
        <v>26869</v>
      </c>
      <c r="AEJ403" s="4">
        <v>44.099779469895559</v>
      </c>
      <c r="AEK403" s="3">
        <v>0</v>
      </c>
      <c r="AEL403" s="3">
        <v>202253</v>
      </c>
      <c r="AEM403" s="3">
        <v>94903</v>
      </c>
      <c r="AEN403" s="4">
        <v>46.922913380765699</v>
      </c>
      <c r="AEO403" s="3">
        <v>93570</v>
      </c>
      <c r="AEP403" s="3">
        <v>39576</v>
      </c>
      <c r="AEQ403" s="3">
        <v>53994</v>
      </c>
      <c r="AER403" s="4">
        <v>42.295607566527735</v>
      </c>
      <c r="AES403" s="3">
        <v>0</v>
      </c>
      <c r="AET403" s="3">
        <v>47135</v>
      </c>
      <c r="AEU403" s="3">
        <v>20989</v>
      </c>
      <c r="AEV403" s="4">
        <v>44.529542802588303</v>
      </c>
      <c r="AEW403" s="3">
        <v>20803</v>
      </c>
      <c r="AEX403" s="3">
        <v>7646</v>
      </c>
      <c r="AEY403" s="3">
        <v>13157</v>
      </c>
      <c r="AEZ403" s="4">
        <v>36.754314281593999</v>
      </c>
      <c r="AFA403" s="3">
        <v>0</v>
      </c>
      <c r="AFB403" t="s">
        <v>6687</v>
      </c>
      <c r="AFC403" t="s">
        <v>6688</v>
      </c>
      <c r="AFD403" t="s">
        <v>2104</v>
      </c>
      <c r="AFE403" t="s">
        <v>2105</v>
      </c>
      <c r="AFF403" s="4" t="s">
        <v>719</v>
      </c>
      <c r="AFG403" s="4" t="s">
        <v>719</v>
      </c>
      <c r="AFH403" s="4" t="s">
        <v>719</v>
      </c>
    </row>
    <row r="404" spans="1:840" s="3" customFormat="1" x14ac:dyDescent="0.25">
      <c r="A404" s="11">
        <v>390</v>
      </c>
      <c r="B404" s="18">
        <v>34035</v>
      </c>
      <c r="C404" t="s">
        <v>4575</v>
      </c>
      <c r="D404" t="s">
        <v>4576</v>
      </c>
      <c r="E404"/>
      <c r="F404" t="s">
        <v>2106</v>
      </c>
      <c r="G404" t="s">
        <v>3701</v>
      </c>
      <c r="H404" t="s">
        <v>719</v>
      </c>
      <c r="I404" s="10" t="s">
        <v>8778</v>
      </c>
      <c r="J404">
        <v>3</v>
      </c>
      <c r="K404">
        <v>1</v>
      </c>
      <c r="L404" s="3" t="s">
        <v>11337</v>
      </c>
      <c r="M404" s="10" t="s">
        <v>8169</v>
      </c>
      <c r="N404" t="s">
        <v>6693</v>
      </c>
      <c r="O404" t="s">
        <v>6694</v>
      </c>
      <c r="P404">
        <v>4</v>
      </c>
      <c r="Q404">
        <v>4.0999999999999996</v>
      </c>
      <c r="R404">
        <v>4.13</v>
      </c>
      <c r="S404">
        <v>4</v>
      </c>
      <c r="T404">
        <v>4.4000000000000004</v>
      </c>
      <c r="U404">
        <v>4.43</v>
      </c>
      <c r="V404">
        <v>6</v>
      </c>
      <c r="W404">
        <v>6.1</v>
      </c>
      <c r="X404">
        <v>6.14</v>
      </c>
      <c r="Y404">
        <v>5</v>
      </c>
      <c r="Z404">
        <v>1</v>
      </c>
      <c r="AA404">
        <v>44</v>
      </c>
      <c r="AB404" t="s">
        <v>2042</v>
      </c>
      <c r="AC404" s="1">
        <v>92.037999999999997</v>
      </c>
      <c r="AD404" s="10" t="s">
        <v>6685</v>
      </c>
      <c r="AE404" t="s">
        <v>6686</v>
      </c>
      <c r="AF404">
        <v>0</v>
      </c>
      <c r="AG404">
        <v>1</v>
      </c>
      <c r="AH404">
        <v>1</v>
      </c>
      <c r="AI404">
        <v>113</v>
      </c>
      <c r="AJ404">
        <v>38</v>
      </c>
      <c r="AK404">
        <v>1</v>
      </c>
      <c r="AL404">
        <v>34</v>
      </c>
      <c r="AM404" s="15">
        <v>1</v>
      </c>
      <c r="AN404" s="25">
        <v>0</v>
      </c>
      <c r="AO404" s="25">
        <v>0</v>
      </c>
      <c r="AP404" s="25">
        <v>0</v>
      </c>
      <c r="AQ404" s="25">
        <v>0</v>
      </c>
      <c r="AR404" s="25">
        <v>0</v>
      </c>
      <c r="AS404" s="25">
        <v>0</v>
      </c>
      <c r="AT404" s="25">
        <v>0</v>
      </c>
      <c r="AU404" s="27">
        <v>33688</v>
      </c>
      <c r="AV404" s="27">
        <v>33886</v>
      </c>
      <c r="AW404" s="27">
        <v>36617</v>
      </c>
      <c r="AX404" s="15">
        <v>198</v>
      </c>
      <c r="AY404">
        <v>149</v>
      </c>
      <c r="AZ404" t="s">
        <v>719</v>
      </c>
      <c r="BA404" t="s">
        <v>719</v>
      </c>
      <c r="BB404" t="s">
        <v>719</v>
      </c>
      <c r="BC404" t="s">
        <v>719</v>
      </c>
      <c r="BD404" t="s">
        <v>719</v>
      </c>
      <c r="BE404" t="s">
        <v>719</v>
      </c>
      <c r="BF404" t="s">
        <v>719</v>
      </c>
      <c r="BG404" s="3">
        <v>0</v>
      </c>
      <c r="BH404" s="39" t="s">
        <v>10565</v>
      </c>
      <c r="BI404" t="s">
        <v>719</v>
      </c>
      <c r="BJ404"/>
      <c r="BK404"/>
      <c r="BL404"/>
      <c r="BM404"/>
      <c r="BN404"/>
      <c r="BO404"/>
      <c r="BP404"/>
      <c r="BQ404"/>
      <c r="BR404"/>
      <c r="BS404" t="s">
        <v>719</v>
      </c>
      <c r="BT404" t="s">
        <v>719</v>
      </c>
      <c r="BU404">
        <v>1</v>
      </c>
      <c r="BV404">
        <v>5</v>
      </c>
      <c r="BW404">
        <v>1</v>
      </c>
      <c r="BX404">
        <v>9999</v>
      </c>
      <c r="BY404">
        <v>2</v>
      </c>
      <c r="BZ404">
        <v>5</v>
      </c>
      <c r="CA404">
        <v>9999</v>
      </c>
      <c r="CB404" t="s">
        <v>719</v>
      </c>
      <c r="CC404">
        <v>5</v>
      </c>
      <c r="CD404">
        <v>2</v>
      </c>
      <c r="CE404">
        <v>2</v>
      </c>
      <c r="CF404">
        <v>1</v>
      </c>
      <c r="CG404">
        <v>1</v>
      </c>
      <c r="CH404">
        <v>9999</v>
      </c>
      <c r="CI404">
        <v>9999</v>
      </c>
      <c r="CJ404">
        <v>1</v>
      </c>
      <c r="CK404">
        <v>9999</v>
      </c>
      <c r="CL404">
        <v>1</v>
      </c>
      <c r="CM404">
        <v>1</v>
      </c>
      <c r="CN404" t="s">
        <v>719</v>
      </c>
      <c r="CO404">
        <v>9999</v>
      </c>
      <c r="CP404" t="s">
        <v>719</v>
      </c>
      <c r="CQ404">
        <v>1</v>
      </c>
      <c r="CR404" t="s">
        <v>719</v>
      </c>
      <c r="CS404">
        <v>5</v>
      </c>
      <c r="CT404">
        <v>1</v>
      </c>
      <c r="CU404">
        <v>1</v>
      </c>
      <c r="CV404">
        <v>1</v>
      </c>
      <c r="CW404" s="3" t="s">
        <v>719</v>
      </c>
      <c r="CX404" s="3" t="s">
        <v>719</v>
      </c>
      <c r="CY404" s="3" t="s">
        <v>719</v>
      </c>
      <c r="CZ404" s="3" t="s">
        <v>719</v>
      </c>
      <c r="DA404" s="3" t="s">
        <v>719</v>
      </c>
      <c r="DB404" s="3" t="s">
        <v>719</v>
      </c>
      <c r="DC404" s="3" t="s">
        <v>719</v>
      </c>
      <c r="DD404" s="3" t="s">
        <v>719</v>
      </c>
      <c r="DE404" s="3" t="s">
        <v>719</v>
      </c>
      <c r="DF404" s="3" t="s">
        <v>719</v>
      </c>
      <c r="DG404" s="3" t="s">
        <v>719</v>
      </c>
      <c r="DH404" s="3" t="s">
        <v>719</v>
      </c>
      <c r="DI404" s="3" t="s">
        <v>719</v>
      </c>
      <c r="DJ404" s="3" t="s">
        <v>719</v>
      </c>
      <c r="DK404" s="3" t="s">
        <v>719</v>
      </c>
      <c r="DL404" s="3" t="s">
        <v>719</v>
      </c>
      <c r="DM404" t="s">
        <v>719</v>
      </c>
      <c r="DN404" t="s">
        <v>719</v>
      </c>
      <c r="DO404" s="3" t="s">
        <v>719</v>
      </c>
      <c r="DP404" s="3" t="s">
        <v>719</v>
      </c>
      <c r="DQ404" s="3" t="s">
        <v>719</v>
      </c>
      <c r="DR404" t="s">
        <v>719</v>
      </c>
      <c r="DS404" t="s">
        <v>719</v>
      </c>
      <c r="FC404" s="3">
        <v>5</v>
      </c>
      <c r="HB404" s="3">
        <v>5</v>
      </c>
      <c r="JC404" s="3">
        <v>1</v>
      </c>
      <c r="JD404" s="3">
        <v>2</v>
      </c>
      <c r="JJ404" s="3">
        <v>1</v>
      </c>
      <c r="JM404" s="3">
        <v>2</v>
      </c>
      <c r="JN404" s="3">
        <v>2</v>
      </c>
      <c r="JR404" s="3">
        <v>2</v>
      </c>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MP404" s="3">
        <v>2</v>
      </c>
      <c r="MQ404" s="3">
        <v>1</v>
      </c>
      <c r="MW404" s="3">
        <v>1</v>
      </c>
      <c r="MZ404" s="3">
        <v>1</v>
      </c>
      <c r="NI404" s="3">
        <v>2</v>
      </c>
      <c r="OF404" s="3">
        <v>2</v>
      </c>
      <c r="RO404" s="3">
        <v>5</v>
      </c>
      <c r="RP404" s="3">
        <v>5</v>
      </c>
      <c r="RY404" s="3">
        <v>5</v>
      </c>
      <c r="SQ404" s="3">
        <v>2</v>
      </c>
      <c r="TX404" s="3">
        <v>1</v>
      </c>
      <c r="US404">
        <v>1991</v>
      </c>
      <c r="UT404" s="4">
        <v>20.990763999999999</v>
      </c>
      <c r="UU404" s="4">
        <v>18.490691999999999</v>
      </c>
      <c r="UV404" s="4">
        <v>11.900966</v>
      </c>
      <c r="UW404" s="4" t="s">
        <v>719</v>
      </c>
      <c r="UX404" s="4">
        <v>1.892315</v>
      </c>
      <c r="UY404" s="4">
        <v>6.0735130000000002</v>
      </c>
      <c r="UZ404" s="4" t="s">
        <v>719</v>
      </c>
      <c r="VA404" s="4">
        <v>0.39325500000000002</v>
      </c>
      <c r="VB404" s="4">
        <v>0.77643799999999996</v>
      </c>
      <c r="VC404" s="4">
        <v>3.3901050000000001</v>
      </c>
      <c r="VD404" s="4">
        <v>0.99776600000000004</v>
      </c>
      <c r="VE404" s="4">
        <v>5.0675119999999998</v>
      </c>
      <c r="VF404" s="4">
        <v>1.38398500005975</v>
      </c>
      <c r="VG404" s="4" t="s">
        <v>719</v>
      </c>
      <c r="VH404" s="4" t="s">
        <v>719</v>
      </c>
      <c r="VI404" s="4">
        <v>17.999492</v>
      </c>
      <c r="VJ404" s="4" t="s">
        <v>719</v>
      </c>
      <c r="VK404" s="4">
        <v>3.0366819999999999</v>
      </c>
      <c r="VL404" s="4">
        <v>2.82856</v>
      </c>
      <c r="VM404" s="4">
        <v>0.22267999999999999</v>
      </c>
      <c r="VN404" s="4" t="s">
        <v>719</v>
      </c>
      <c r="VO404" s="4">
        <v>4.5999999999999996</v>
      </c>
      <c r="VP404" s="4">
        <v>63.207961000059747</v>
      </c>
      <c r="VQ404" s="4">
        <v>6.2801860000000005</v>
      </c>
      <c r="VR404" s="4">
        <v>0</v>
      </c>
      <c r="VS404" s="4">
        <v>0</v>
      </c>
      <c r="VT404" s="4">
        <v>25.340643</v>
      </c>
      <c r="VU404" s="4">
        <v>5.215935</v>
      </c>
      <c r="VV404" s="4" t="s">
        <v>719</v>
      </c>
      <c r="VW404" t="s">
        <v>719</v>
      </c>
      <c r="VX404" t="s">
        <v>719</v>
      </c>
      <c r="VY404" t="s">
        <v>719</v>
      </c>
      <c r="VZ404" t="s">
        <v>719</v>
      </c>
      <c r="WA404" s="4" t="s">
        <v>719</v>
      </c>
      <c r="WB404" s="4" t="s">
        <v>719</v>
      </c>
      <c r="WC404" s="4" t="s">
        <v>719</v>
      </c>
      <c r="WD404" s="4" t="s">
        <v>719</v>
      </c>
      <c r="WE404" s="4" t="s">
        <v>719</v>
      </c>
      <c r="WF404" s="4" t="s">
        <v>719</v>
      </c>
      <c r="WG404" s="4" t="s">
        <v>719</v>
      </c>
      <c r="WH404" s="4" t="s">
        <v>719</v>
      </c>
      <c r="WI404" s="4" t="s">
        <v>719</v>
      </c>
      <c r="WJ404" s="4" t="s">
        <v>719</v>
      </c>
      <c r="WK404" s="4" t="s">
        <v>719</v>
      </c>
      <c r="WL404" s="4" t="s">
        <v>719</v>
      </c>
      <c r="WM404">
        <v>1</v>
      </c>
      <c r="WN404">
        <v>1</v>
      </c>
      <c r="WO404">
        <v>1</v>
      </c>
      <c r="WP404">
        <v>4551493</v>
      </c>
      <c r="WQ404">
        <v>2332502</v>
      </c>
      <c r="WR404" s="4">
        <v>51.246963999999998</v>
      </c>
      <c r="WS404">
        <v>29343</v>
      </c>
      <c r="WT404">
        <v>4707</v>
      </c>
      <c r="WU404">
        <v>2298452</v>
      </c>
      <c r="WV404">
        <v>1665454</v>
      </c>
      <c r="WW404">
        <v>632998</v>
      </c>
      <c r="WX404" s="4">
        <v>72.459811999999999</v>
      </c>
      <c r="WY404">
        <v>23</v>
      </c>
      <c r="WZ404">
        <v>0</v>
      </c>
      <c r="XA404" s="4">
        <v>100</v>
      </c>
      <c r="XB404" s="3">
        <v>769171</v>
      </c>
      <c r="XC404" s="3">
        <v>383348</v>
      </c>
      <c r="XD404" s="4">
        <v>49.8391124990412</v>
      </c>
      <c r="XE404" s="3">
        <v>377118</v>
      </c>
      <c r="XF404" s="3">
        <v>256958</v>
      </c>
      <c r="XG404" s="3">
        <v>120160</v>
      </c>
      <c r="XH404" s="4">
        <v>68.137293897400809</v>
      </c>
      <c r="XI404" s="3">
        <v>1</v>
      </c>
      <c r="XJ404" s="3">
        <v>686865</v>
      </c>
      <c r="XK404" s="3">
        <v>364182</v>
      </c>
      <c r="XL404" s="4">
        <v>53.0208993033566</v>
      </c>
      <c r="XM404" s="3">
        <v>358981</v>
      </c>
      <c r="XN404" s="3">
        <v>251006</v>
      </c>
      <c r="XO404" s="3">
        <v>107975</v>
      </c>
      <c r="XP404" s="4">
        <v>69.921806446580732</v>
      </c>
      <c r="XQ404" s="3">
        <v>1</v>
      </c>
      <c r="XR404" s="3">
        <v>224726</v>
      </c>
      <c r="XS404" s="3">
        <v>109471</v>
      </c>
      <c r="XT404" s="4">
        <v>48.713099507845101</v>
      </c>
      <c r="XU404" s="3">
        <v>108301</v>
      </c>
      <c r="XV404" s="3">
        <v>81943</v>
      </c>
      <c r="XW404" s="3">
        <v>26358</v>
      </c>
      <c r="XX404" s="4">
        <v>75.662274586568913</v>
      </c>
      <c r="XY404" s="3">
        <v>1</v>
      </c>
      <c r="XZ404" s="3">
        <v>25264</v>
      </c>
      <c r="YA404" s="3">
        <v>10580</v>
      </c>
      <c r="YB404" s="4">
        <v>41.877770740975301</v>
      </c>
      <c r="YC404" s="3">
        <v>10442</v>
      </c>
      <c r="YD404" s="3">
        <v>7975</v>
      </c>
      <c r="YE404" s="3">
        <v>2467</v>
      </c>
      <c r="YF404" s="4">
        <v>76.374257805018189</v>
      </c>
      <c r="YG404" s="3">
        <v>1</v>
      </c>
      <c r="YH404" s="3">
        <v>77545</v>
      </c>
      <c r="YI404" s="3">
        <v>36125</v>
      </c>
      <c r="YJ404" s="4">
        <v>46.585853375459401</v>
      </c>
      <c r="YK404" s="3">
        <v>35794</v>
      </c>
      <c r="YL404" s="3">
        <v>26760</v>
      </c>
      <c r="YM404" s="3">
        <v>9034</v>
      </c>
      <c r="YN404" s="4">
        <v>74.761133150807396</v>
      </c>
      <c r="YO404" s="3">
        <v>1</v>
      </c>
      <c r="YP404" s="3">
        <v>20802</v>
      </c>
      <c r="YQ404" s="3">
        <v>9320</v>
      </c>
      <c r="YR404" s="4">
        <v>44.803384289972101</v>
      </c>
      <c r="YS404" s="3">
        <v>9180</v>
      </c>
      <c r="YT404" s="3">
        <v>6909</v>
      </c>
      <c r="YU404" s="3">
        <v>2271</v>
      </c>
      <c r="YV404" s="4">
        <v>75.261437908496731</v>
      </c>
      <c r="YW404" s="3">
        <v>1</v>
      </c>
      <c r="YX404" s="3">
        <v>24782</v>
      </c>
      <c r="YY404" s="3">
        <v>13040</v>
      </c>
      <c r="YZ404" s="4">
        <v>52.618836252118498</v>
      </c>
      <c r="ZA404" s="3">
        <v>12836</v>
      </c>
      <c r="ZB404" s="3">
        <v>10031</v>
      </c>
      <c r="ZC404" s="3">
        <v>2805</v>
      </c>
      <c r="ZD404" s="4">
        <v>78.147397943284517</v>
      </c>
      <c r="ZE404" s="3">
        <v>1</v>
      </c>
      <c r="ZF404" s="3">
        <v>24812</v>
      </c>
      <c r="ZG404" s="3">
        <v>11556</v>
      </c>
      <c r="ZH404" s="4">
        <v>46.574238271803999</v>
      </c>
      <c r="ZI404" s="3">
        <v>11455</v>
      </c>
      <c r="ZJ404" s="3">
        <v>8485</v>
      </c>
      <c r="ZK404" s="3">
        <v>2970</v>
      </c>
      <c r="ZL404" s="4">
        <v>74.072457442164989</v>
      </c>
      <c r="ZM404" s="3">
        <v>1</v>
      </c>
      <c r="ZN404" s="3">
        <v>58259</v>
      </c>
      <c r="ZO404" s="3">
        <v>33343</v>
      </c>
      <c r="ZP404" s="4">
        <v>57.232358948831902</v>
      </c>
      <c r="ZQ404" s="3">
        <v>32929</v>
      </c>
      <c r="ZR404" s="3">
        <v>24254</v>
      </c>
      <c r="ZS404" s="3">
        <v>8675</v>
      </c>
      <c r="ZT404" s="4">
        <v>73.655440493182297</v>
      </c>
      <c r="ZU404" s="3">
        <v>1</v>
      </c>
      <c r="ZV404" s="3">
        <v>147077</v>
      </c>
      <c r="ZW404" s="3">
        <v>75069</v>
      </c>
      <c r="ZX404" s="4">
        <v>51.040611380433397</v>
      </c>
      <c r="ZY404" s="3">
        <v>74290</v>
      </c>
      <c r="ZZ404" s="3">
        <v>55946</v>
      </c>
      <c r="AAA404" s="3">
        <v>18344</v>
      </c>
      <c r="AAB404" s="4">
        <v>75.307578408937943</v>
      </c>
      <c r="AAC404" s="3">
        <v>1</v>
      </c>
      <c r="AAD404" s="3">
        <v>161624</v>
      </c>
      <c r="AAE404" s="3">
        <v>93804</v>
      </c>
      <c r="AAF404" s="4">
        <v>58.0384101371084</v>
      </c>
      <c r="AAG404" s="3">
        <v>91732</v>
      </c>
      <c r="AAH404" s="3">
        <v>67981</v>
      </c>
      <c r="AAI404" s="3">
        <v>23751</v>
      </c>
      <c r="AAJ404" s="4">
        <v>74.108271922557009</v>
      </c>
      <c r="AAK404" s="3">
        <v>1</v>
      </c>
      <c r="AAL404" s="3">
        <v>131881</v>
      </c>
      <c r="AAM404" s="3">
        <v>69289</v>
      </c>
      <c r="AAN404" s="4">
        <v>52.539031399519303</v>
      </c>
      <c r="AAO404" s="3">
        <v>68325</v>
      </c>
      <c r="AAP404" s="3">
        <v>51783</v>
      </c>
      <c r="AAQ404" s="3">
        <v>16542</v>
      </c>
      <c r="AAR404" s="4">
        <v>75.789242590559823</v>
      </c>
      <c r="AAS404" s="3">
        <v>1</v>
      </c>
      <c r="AAT404" s="3">
        <v>161224</v>
      </c>
      <c r="AAU404" s="3">
        <v>87806</v>
      </c>
      <c r="AAV404" s="4">
        <v>54.462114821614598</v>
      </c>
      <c r="AAW404" s="3">
        <v>86532</v>
      </c>
      <c r="AAX404" s="3">
        <v>64413</v>
      </c>
      <c r="AAY404" s="3">
        <v>22119</v>
      </c>
      <c r="AAZ404" s="4">
        <v>74.43835806406878</v>
      </c>
      <c r="ABA404" s="3">
        <v>1</v>
      </c>
      <c r="ABB404" s="3">
        <v>48779</v>
      </c>
      <c r="ABC404" s="3">
        <v>35334</v>
      </c>
      <c r="ABD404" s="4">
        <v>72.436909325734405</v>
      </c>
      <c r="ABE404" s="3">
        <v>34036</v>
      </c>
      <c r="ABF404" s="3">
        <v>23643</v>
      </c>
      <c r="ABG404" s="3">
        <v>10393</v>
      </c>
      <c r="ABH404" s="4">
        <v>69.464684451756966</v>
      </c>
      <c r="ABI404" s="3">
        <v>1</v>
      </c>
      <c r="ABJ404" s="3">
        <v>35358</v>
      </c>
      <c r="ABK404" s="3">
        <v>20344</v>
      </c>
      <c r="ABL404" s="4">
        <v>57.537191017591503</v>
      </c>
      <c r="ABM404" s="3">
        <v>20149</v>
      </c>
      <c r="ABN404" s="3">
        <v>15457</v>
      </c>
      <c r="ABO404" s="3">
        <v>4692</v>
      </c>
      <c r="ABP404" s="4">
        <v>76.713484540175685</v>
      </c>
      <c r="ABQ404" s="3">
        <v>1</v>
      </c>
      <c r="ABR404" s="3">
        <v>9813</v>
      </c>
      <c r="ABS404" s="3">
        <v>4857</v>
      </c>
      <c r="ABT404" s="4">
        <v>49.495567104860903</v>
      </c>
      <c r="ABU404" s="3">
        <v>4810</v>
      </c>
      <c r="ABV404" s="3">
        <v>3711</v>
      </c>
      <c r="ABW404" s="3">
        <v>1099</v>
      </c>
      <c r="ABX404" s="4">
        <v>77.151767151767146</v>
      </c>
      <c r="ABY404" s="3">
        <v>1</v>
      </c>
      <c r="ABZ404" s="3">
        <v>278910</v>
      </c>
      <c r="ACA404" s="3">
        <v>142157</v>
      </c>
      <c r="ACB404" s="4">
        <v>50.968771288229199</v>
      </c>
      <c r="ACC404" s="3">
        <v>140866</v>
      </c>
      <c r="ACD404" s="3">
        <v>107975</v>
      </c>
      <c r="ACE404" s="3">
        <v>32891</v>
      </c>
      <c r="ACF404" s="4">
        <v>76.650859682251223</v>
      </c>
      <c r="ACG404" s="3">
        <v>1</v>
      </c>
      <c r="ACH404" s="3">
        <v>123151</v>
      </c>
      <c r="ACI404" s="3">
        <v>48087</v>
      </c>
      <c r="ACJ404" s="4">
        <v>39.0471859749413</v>
      </c>
      <c r="ACK404" s="3">
        <v>47408</v>
      </c>
      <c r="ACL404" s="3">
        <v>31893</v>
      </c>
      <c r="ACM404" s="3">
        <v>15515</v>
      </c>
      <c r="ACN404" s="4">
        <v>67.273455956800547</v>
      </c>
      <c r="ACO404" s="3">
        <v>1</v>
      </c>
      <c r="ACP404" s="3">
        <v>336264</v>
      </c>
      <c r="ACQ404" s="3">
        <v>171219</v>
      </c>
      <c r="ACR404" s="4">
        <v>50.918028691742201</v>
      </c>
      <c r="ACS404" s="3">
        <v>169327</v>
      </c>
      <c r="ACT404" s="3">
        <v>122788</v>
      </c>
      <c r="ACU404" s="3">
        <v>46539</v>
      </c>
      <c r="ACV404" s="4">
        <v>72.515310612011078</v>
      </c>
      <c r="ACW404" s="3">
        <v>1</v>
      </c>
      <c r="ACX404" s="3">
        <v>134444</v>
      </c>
      <c r="ACY404" s="3">
        <v>72731</v>
      </c>
      <c r="ACZ404" s="4">
        <v>54.097616851626</v>
      </c>
      <c r="ADA404" s="3">
        <v>71800</v>
      </c>
      <c r="ADB404" s="3">
        <v>52707</v>
      </c>
      <c r="ADC404" s="3">
        <v>19093</v>
      </c>
      <c r="ADD404" s="4">
        <v>73.408077994428965</v>
      </c>
      <c r="ADE404" s="3">
        <v>1</v>
      </c>
      <c r="ADF404" s="3">
        <v>185617</v>
      </c>
      <c r="ADG404" s="3">
        <v>96911</v>
      </c>
      <c r="ADH404" s="4">
        <v>52.210196264350799</v>
      </c>
      <c r="ADI404" s="3">
        <v>95428</v>
      </c>
      <c r="ADJ404" s="3">
        <v>71772</v>
      </c>
      <c r="ADK404" s="3">
        <v>23656</v>
      </c>
      <c r="ADL404" s="4">
        <v>75.210630003772479</v>
      </c>
      <c r="ADM404" s="3">
        <v>1</v>
      </c>
      <c r="ADN404" s="3">
        <v>359688</v>
      </c>
      <c r="ADO404" s="3">
        <v>162227</v>
      </c>
      <c r="ADP404" s="4">
        <v>45.102144080425298</v>
      </c>
      <c r="ADQ404" s="3">
        <v>160398</v>
      </c>
      <c r="ADR404" s="3">
        <v>119888</v>
      </c>
      <c r="ADS404" s="3">
        <v>40510</v>
      </c>
      <c r="ADT404" s="4">
        <v>74.744074115637346</v>
      </c>
      <c r="ADU404" s="3">
        <v>1</v>
      </c>
      <c r="ADV404" s="3">
        <v>173599</v>
      </c>
      <c r="ADW404" s="3">
        <v>117177</v>
      </c>
      <c r="ADX404" s="4">
        <v>67.498660706570902</v>
      </c>
      <c r="ADY404" s="3">
        <v>114243</v>
      </c>
      <c r="ADZ404" s="3">
        <v>77764</v>
      </c>
      <c r="AEA404" s="3">
        <v>36479</v>
      </c>
      <c r="AEB404" s="4">
        <v>68.068940766611519</v>
      </c>
      <c r="AEC404" s="3">
        <v>1</v>
      </c>
      <c r="AED404" s="3">
        <v>102450</v>
      </c>
      <c r="AEE404" s="3">
        <v>48646</v>
      </c>
      <c r="AEF404" s="4">
        <v>47.482674475353797</v>
      </c>
      <c r="AEG404" s="3">
        <v>47957</v>
      </c>
      <c r="AEH404" s="3">
        <v>33826</v>
      </c>
      <c r="AEI404" s="3">
        <v>14131</v>
      </c>
      <c r="AEJ404" s="4">
        <v>70.534020059636759</v>
      </c>
      <c r="AEK404" s="3">
        <v>1</v>
      </c>
      <c r="AEL404" s="3">
        <v>202253</v>
      </c>
      <c r="AEM404" s="3">
        <v>94903</v>
      </c>
      <c r="AEN404" s="4">
        <v>46.922913380765699</v>
      </c>
      <c r="AEO404" s="3">
        <v>93463</v>
      </c>
      <c r="AEP404" s="3">
        <v>75801</v>
      </c>
      <c r="AEQ404" s="3">
        <v>17662</v>
      </c>
      <c r="AER404" s="4">
        <v>81.102682344885139</v>
      </c>
      <c r="AES404" s="3">
        <v>1</v>
      </c>
      <c r="AET404" s="3">
        <v>47135</v>
      </c>
      <c r="AEU404" s="3">
        <v>20976</v>
      </c>
      <c r="AEV404" s="4">
        <v>44.501962448286797</v>
      </c>
      <c r="AEW404" s="3">
        <v>20652</v>
      </c>
      <c r="AEX404" s="3">
        <v>13785</v>
      </c>
      <c r="AEY404" s="3">
        <v>6867</v>
      </c>
      <c r="AEZ404" s="4">
        <v>66.748983149331778</v>
      </c>
      <c r="AFA404" s="3">
        <v>1</v>
      </c>
      <c r="AFB404" t="s">
        <v>6691</v>
      </c>
      <c r="AFC404" t="s">
        <v>6692</v>
      </c>
      <c r="AFD404" t="s">
        <v>2107</v>
      </c>
      <c r="AFE404" t="s">
        <v>2108</v>
      </c>
      <c r="AFF404" s="4" t="s">
        <v>719</v>
      </c>
      <c r="AFG404" s="4" t="s">
        <v>719</v>
      </c>
      <c r="AFH404" s="4" t="s">
        <v>719</v>
      </c>
    </row>
    <row r="405" spans="1:840" s="3" customFormat="1" x14ac:dyDescent="0.25">
      <c r="A405" s="11">
        <v>391</v>
      </c>
      <c r="B405" s="18">
        <v>34035</v>
      </c>
      <c r="C405" t="s">
        <v>4573</v>
      </c>
      <c r="D405" t="s">
        <v>4574</v>
      </c>
      <c r="E405"/>
      <c r="F405" t="s">
        <v>2109</v>
      </c>
      <c r="G405" t="s">
        <v>3702</v>
      </c>
      <c r="H405" t="s">
        <v>719</v>
      </c>
      <c r="I405" s="10" t="s">
        <v>8779</v>
      </c>
      <c r="J405">
        <v>3</v>
      </c>
      <c r="K405">
        <v>3</v>
      </c>
      <c r="L405" s="3" t="s">
        <v>11505</v>
      </c>
      <c r="M405" s="10" t="s">
        <v>8170</v>
      </c>
      <c r="N405" t="s">
        <v>6699</v>
      </c>
      <c r="O405" t="s">
        <v>6700</v>
      </c>
      <c r="P405">
        <v>11</v>
      </c>
      <c r="Q405">
        <v>11.4</v>
      </c>
      <c r="R405">
        <v>11.42</v>
      </c>
      <c r="S405">
        <v>10</v>
      </c>
      <c r="T405">
        <v>10.1</v>
      </c>
      <c r="U405">
        <v>10.119999999999999</v>
      </c>
      <c r="V405">
        <v>5</v>
      </c>
      <c r="W405">
        <v>5.2</v>
      </c>
      <c r="X405" t="s">
        <v>719</v>
      </c>
      <c r="Y405">
        <v>6</v>
      </c>
      <c r="Z405">
        <v>2</v>
      </c>
      <c r="AA405">
        <v>44</v>
      </c>
      <c r="AB405" t="s">
        <v>2042</v>
      </c>
      <c r="AC405" s="1">
        <v>92.031999999999996</v>
      </c>
      <c r="AD405" s="10" t="s">
        <v>6695</v>
      </c>
      <c r="AE405" t="s">
        <v>6696</v>
      </c>
      <c r="AF405">
        <v>0</v>
      </c>
      <c r="AG405">
        <v>2</v>
      </c>
      <c r="AH405">
        <v>2</v>
      </c>
      <c r="AI405">
        <v>35</v>
      </c>
      <c r="AJ405">
        <v>102</v>
      </c>
      <c r="AK405">
        <v>2</v>
      </c>
      <c r="AL405">
        <v>0</v>
      </c>
      <c r="AM405" s="15">
        <v>45</v>
      </c>
      <c r="AN405" s="27">
        <v>32784</v>
      </c>
      <c r="AO405" s="27">
        <v>32798</v>
      </c>
      <c r="AP405" s="27">
        <v>33345</v>
      </c>
      <c r="AQ405" s="25">
        <v>547</v>
      </c>
      <c r="AR405" s="25">
        <v>100000</v>
      </c>
      <c r="AS405" s="27">
        <v>33172</v>
      </c>
      <c r="AT405" s="27">
        <v>33261</v>
      </c>
      <c r="AU405" s="27">
        <v>33679</v>
      </c>
      <c r="AV405" s="27">
        <v>33956</v>
      </c>
      <c r="AW405" s="25">
        <v>0</v>
      </c>
      <c r="AX405" s="15">
        <v>277</v>
      </c>
      <c r="AY405">
        <v>79</v>
      </c>
      <c r="AZ405">
        <v>863</v>
      </c>
      <c r="BA405">
        <v>374</v>
      </c>
      <c r="BB405">
        <v>507</v>
      </c>
      <c r="BC405" t="s">
        <v>719</v>
      </c>
      <c r="BD405" t="s">
        <v>719</v>
      </c>
      <c r="BE405">
        <v>134592</v>
      </c>
      <c r="BF405">
        <v>4873</v>
      </c>
      <c r="BG405" s="3">
        <v>359.8716577540107</v>
      </c>
      <c r="BH405" s="39">
        <v>173</v>
      </c>
      <c r="BI405" t="s">
        <v>2110</v>
      </c>
      <c r="BJ405"/>
      <c r="BK405"/>
      <c r="BL405"/>
      <c r="BM405"/>
      <c r="BN405"/>
      <c r="BO405"/>
      <c r="BP405"/>
      <c r="BQ405"/>
      <c r="BR405"/>
      <c r="BS405" t="s">
        <v>719</v>
      </c>
      <c r="BT405" t="s">
        <v>719</v>
      </c>
      <c r="BU405">
        <v>2</v>
      </c>
      <c r="BV405">
        <v>2</v>
      </c>
      <c r="BW405">
        <v>2</v>
      </c>
      <c r="BX405">
        <v>9999</v>
      </c>
      <c r="BY405">
        <v>2</v>
      </c>
      <c r="BZ405">
        <v>1</v>
      </c>
      <c r="CA405">
        <v>9999</v>
      </c>
      <c r="CB405" t="s">
        <v>719</v>
      </c>
      <c r="CC405">
        <v>5</v>
      </c>
      <c r="CD405">
        <v>5</v>
      </c>
      <c r="CE405">
        <v>2</v>
      </c>
      <c r="CF405">
        <v>2</v>
      </c>
      <c r="CG405">
        <v>5</v>
      </c>
      <c r="CH405">
        <v>9999</v>
      </c>
      <c r="CI405">
        <v>9999</v>
      </c>
      <c r="CJ405">
        <v>2</v>
      </c>
      <c r="CK405">
        <v>9999</v>
      </c>
      <c r="CL405">
        <v>2</v>
      </c>
      <c r="CM405">
        <v>5</v>
      </c>
      <c r="CN405" t="s">
        <v>719</v>
      </c>
      <c r="CO405">
        <v>9999</v>
      </c>
      <c r="CP405" t="s">
        <v>719</v>
      </c>
      <c r="CQ405">
        <v>2</v>
      </c>
      <c r="CR405" t="s">
        <v>719</v>
      </c>
      <c r="CS405">
        <v>2</v>
      </c>
      <c r="CT405">
        <v>2</v>
      </c>
      <c r="CU405">
        <v>2</v>
      </c>
      <c r="CV405">
        <v>2</v>
      </c>
      <c r="CW405" s="3" t="s">
        <v>719</v>
      </c>
      <c r="CX405" s="3" t="s">
        <v>719</v>
      </c>
      <c r="CY405" s="3" t="s">
        <v>719</v>
      </c>
      <c r="CZ405" s="3" t="s">
        <v>719</v>
      </c>
      <c r="DA405" s="3" t="s">
        <v>719</v>
      </c>
      <c r="DB405" s="3" t="s">
        <v>719</v>
      </c>
      <c r="DC405" s="3" t="s">
        <v>719</v>
      </c>
      <c r="DD405" s="3" t="s">
        <v>719</v>
      </c>
      <c r="DE405" s="3" t="s">
        <v>719</v>
      </c>
      <c r="DF405" s="3" t="s">
        <v>719</v>
      </c>
      <c r="DG405" s="3" t="s">
        <v>719</v>
      </c>
      <c r="DH405" s="3" t="s">
        <v>719</v>
      </c>
      <c r="DI405" s="3" t="s">
        <v>719</v>
      </c>
      <c r="DJ405" s="3" t="s">
        <v>719</v>
      </c>
      <c r="DK405" s="3" t="s">
        <v>719</v>
      </c>
      <c r="DL405" s="3" t="s">
        <v>719</v>
      </c>
      <c r="DM405" t="s">
        <v>719</v>
      </c>
      <c r="DN405" t="s">
        <v>719</v>
      </c>
      <c r="DO405" s="3" t="s">
        <v>719</v>
      </c>
      <c r="DP405" s="3" t="s">
        <v>719</v>
      </c>
      <c r="DQ405" s="3" t="s">
        <v>719</v>
      </c>
      <c r="DR405" t="s">
        <v>719</v>
      </c>
      <c r="DS405" t="s">
        <v>719</v>
      </c>
      <c r="JC405" s="3">
        <v>2</v>
      </c>
      <c r="JD405" s="3">
        <v>5</v>
      </c>
      <c r="JH405" s="3">
        <v>5</v>
      </c>
      <c r="JJ405" s="3">
        <v>2</v>
      </c>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NI405" s="3">
        <v>1</v>
      </c>
      <c r="QZ405" s="3">
        <v>5</v>
      </c>
      <c r="RA405" s="3">
        <v>5</v>
      </c>
      <c r="SL405" s="3">
        <v>2</v>
      </c>
      <c r="SN405" s="3">
        <v>1</v>
      </c>
      <c r="SP405" s="3">
        <v>2</v>
      </c>
      <c r="SQ405" s="3">
        <v>2</v>
      </c>
      <c r="SR405" s="3">
        <v>1</v>
      </c>
      <c r="ST405" s="3">
        <v>1</v>
      </c>
      <c r="SU405" s="3">
        <v>2</v>
      </c>
      <c r="TA405" s="3">
        <v>2</v>
      </c>
      <c r="TW405" s="3">
        <v>2</v>
      </c>
      <c r="TX405" s="3">
        <v>2</v>
      </c>
      <c r="UD405" s="3">
        <v>1</v>
      </c>
      <c r="US405">
        <v>1991</v>
      </c>
      <c r="UT405" s="4">
        <v>20.990763999999999</v>
      </c>
      <c r="UU405" s="4">
        <v>18.490691999999999</v>
      </c>
      <c r="UV405" s="4">
        <v>11.900966</v>
      </c>
      <c r="UW405" s="4" t="s">
        <v>719</v>
      </c>
      <c r="UX405" s="4">
        <v>1.892315</v>
      </c>
      <c r="UY405" s="4">
        <v>6.0735130000000002</v>
      </c>
      <c r="UZ405" s="4" t="s">
        <v>719</v>
      </c>
      <c r="VA405" s="4">
        <v>0.39325500000000002</v>
      </c>
      <c r="VB405" s="4">
        <v>0.77643799999999996</v>
      </c>
      <c r="VC405" s="4">
        <v>3.3901050000000001</v>
      </c>
      <c r="VD405" s="4">
        <v>0.99776600000000004</v>
      </c>
      <c r="VE405" s="4">
        <v>5.0675119999999998</v>
      </c>
      <c r="VF405" s="4">
        <v>1.38398500005975</v>
      </c>
      <c r="VG405" s="4" t="s">
        <v>719</v>
      </c>
      <c r="VH405" s="4" t="s">
        <v>719</v>
      </c>
      <c r="VI405" s="4">
        <v>17.999492</v>
      </c>
      <c r="VJ405" s="4" t="s">
        <v>719</v>
      </c>
      <c r="VK405" s="4">
        <v>3.0366819999999999</v>
      </c>
      <c r="VL405" s="4">
        <v>2.82856</v>
      </c>
      <c r="VM405" s="4">
        <v>0.22267999999999999</v>
      </c>
      <c r="VN405" s="4" t="s">
        <v>719</v>
      </c>
      <c r="VO405" s="4">
        <v>4.5999999999999996</v>
      </c>
      <c r="VP405" s="4">
        <v>6.0735130000000002</v>
      </c>
      <c r="VQ405" s="4">
        <v>80.376188999999982</v>
      </c>
      <c r="VR405" s="4">
        <v>0</v>
      </c>
      <c r="VS405" s="4">
        <v>0</v>
      </c>
      <c r="VT405" s="4">
        <v>8.379088000059749</v>
      </c>
      <c r="VU405" s="4">
        <v>5.215935</v>
      </c>
      <c r="VV405" s="4" t="s">
        <v>719</v>
      </c>
      <c r="VW405" t="s">
        <v>719</v>
      </c>
      <c r="VX405" t="s">
        <v>719</v>
      </c>
      <c r="VY405" t="s">
        <v>719</v>
      </c>
      <c r="VZ405" t="s">
        <v>719</v>
      </c>
      <c r="WA405" s="4" t="s">
        <v>719</v>
      </c>
      <c r="WB405" s="4" t="s">
        <v>719</v>
      </c>
      <c r="WC405" s="4" t="s">
        <v>719</v>
      </c>
      <c r="WD405" s="4" t="s">
        <v>719</v>
      </c>
      <c r="WE405" s="4" t="s">
        <v>719</v>
      </c>
      <c r="WF405" s="4" t="s">
        <v>719</v>
      </c>
      <c r="WG405" s="4" t="s">
        <v>719</v>
      </c>
      <c r="WH405" s="4" t="s">
        <v>719</v>
      </c>
      <c r="WI405" s="4" t="s">
        <v>719</v>
      </c>
      <c r="WJ405" s="4" t="s">
        <v>719</v>
      </c>
      <c r="WK405" s="4" t="s">
        <v>719</v>
      </c>
      <c r="WL405" s="4" t="s">
        <v>719</v>
      </c>
      <c r="WM405">
        <v>0</v>
      </c>
      <c r="WN405">
        <v>0</v>
      </c>
      <c r="WO405">
        <v>0</v>
      </c>
      <c r="WP405">
        <v>4551493</v>
      </c>
      <c r="WQ405">
        <v>2331753</v>
      </c>
      <c r="WR405" s="4">
        <v>51.230508</v>
      </c>
      <c r="WS405">
        <v>40830</v>
      </c>
      <c r="WT405">
        <v>4832</v>
      </c>
      <c r="WU405">
        <v>2286091</v>
      </c>
      <c r="WV405">
        <v>634758</v>
      </c>
      <c r="WW405">
        <v>1651333</v>
      </c>
      <c r="WX405" s="4">
        <v>27.766086000000001</v>
      </c>
      <c r="WY405">
        <v>0</v>
      </c>
      <c r="WZ405">
        <v>23</v>
      </c>
      <c r="XA405" s="4">
        <v>0</v>
      </c>
      <c r="XB405" s="3">
        <v>769171</v>
      </c>
      <c r="XC405" s="3">
        <v>382962</v>
      </c>
      <c r="XD405" s="4">
        <v>49.788928599752197</v>
      </c>
      <c r="XE405" s="3">
        <v>375563</v>
      </c>
      <c r="XF405" s="3">
        <v>116463</v>
      </c>
      <c r="XG405" s="3">
        <v>259100</v>
      </c>
      <c r="XH405" s="4">
        <v>31.010243288076833</v>
      </c>
      <c r="XI405" s="3">
        <v>0</v>
      </c>
      <c r="XJ405" s="3">
        <v>686865</v>
      </c>
      <c r="XK405" s="3">
        <v>364189</v>
      </c>
      <c r="XL405" s="4">
        <v>53.021918426473903</v>
      </c>
      <c r="XM405" s="3">
        <v>356689</v>
      </c>
      <c r="XN405" s="3">
        <v>108496</v>
      </c>
      <c r="XO405" s="3">
        <v>248193</v>
      </c>
      <c r="XP405" s="4">
        <v>30.417534602973458</v>
      </c>
      <c r="XQ405" s="3">
        <v>0</v>
      </c>
      <c r="XR405" s="3">
        <v>224726</v>
      </c>
      <c r="XS405" s="3">
        <v>109451</v>
      </c>
      <c r="XT405" s="4">
        <v>48.704199781066698</v>
      </c>
      <c r="XU405" s="3">
        <v>107925</v>
      </c>
      <c r="XV405" s="3">
        <v>29047</v>
      </c>
      <c r="XW405" s="3">
        <v>78878</v>
      </c>
      <c r="XX405" s="4">
        <v>26.914060690294185</v>
      </c>
      <c r="XY405" s="3">
        <v>0</v>
      </c>
      <c r="XZ405" s="3">
        <v>25264</v>
      </c>
      <c r="YA405" s="3">
        <v>10574</v>
      </c>
      <c r="YB405" s="4">
        <v>41.854021532615597</v>
      </c>
      <c r="YC405" s="3">
        <v>10421</v>
      </c>
      <c r="YD405" s="3">
        <v>2361</v>
      </c>
      <c r="YE405" s="3">
        <v>8060</v>
      </c>
      <c r="YF405" s="4">
        <v>22.656175031187026</v>
      </c>
      <c r="YG405" s="3">
        <v>0</v>
      </c>
      <c r="YH405" s="3">
        <v>77545</v>
      </c>
      <c r="YI405" s="3">
        <v>36131</v>
      </c>
      <c r="YJ405" s="4">
        <v>46.593590818234603</v>
      </c>
      <c r="YK405" s="3">
        <v>35694</v>
      </c>
      <c r="YL405" s="3">
        <v>8424</v>
      </c>
      <c r="YM405" s="3">
        <v>27270</v>
      </c>
      <c r="YN405" s="4">
        <v>23.600605143721634</v>
      </c>
      <c r="YO405" s="3">
        <v>0</v>
      </c>
      <c r="YP405" s="3">
        <v>20802</v>
      </c>
      <c r="YQ405" s="3">
        <v>9321</v>
      </c>
      <c r="YR405" s="4">
        <v>44.808191520046201</v>
      </c>
      <c r="YS405" s="3">
        <v>9164</v>
      </c>
      <c r="YT405" s="3">
        <v>2066</v>
      </c>
      <c r="YU405" s="3">
        <v>7098</v>
      </c>
      <c r="YV405" s="4">
        <v>22.544740288083805</v>
      </c>
      <c r="YW405" s="3">
        <v>0</v>
      </c>
      <c r="YX405" s="3">
        <v>24782</v>
      </c>
      <c r="YY405" s="3">
        <v>13040</v>
      </c>
      <c r="YZ405" s="4">
        <v>52.618836252118498</v>
      </c>
      <c r="ZA405" s="3">
        <v>12798</v>
      </c>
      <c r="ZB405" s="3">
        <v>2925</v>
      </c>
      <c r="ZC405" s="3">
        <v>9873</v>
      </c>
      <c r="ZD405" s="4">
        <v>22.855133614627285</v>
      </c>
      <c r="ZE405" s="3">
        <v>0</v>
      </c>
      <c r="ZF405" s="3">
        <v>24812</v>
      </c>
      <c r="ZG405" s="3">
        <v>11552</v>
      </c>
      <c r="ZH405" s="4">
        <v>46.558117040141902</v>
      </c>
      <c r="ZI405" s="3">
        <v>11386</v>
      </c>
      <c r="ZJ405" s="3">
        <v>3589</v>
      </c>
      <c r="ZK405" s="3">
        <v>7797</v>
      </c>
      <c r="ZL405" s="4">
        <v>31.521166344633762</v>
      </c>
      <c r="ZM405" s="3">
        <v>0</v>
      </c>
      <c r="ZN405" s="3">
        <v>58259</v>
      </c>
      <c r="ZO405" s="3">
        <v>33276</v>
      </c>
      <c r="ZP405" s="4">
        <v>57.117355258415003</v>
      </c>
      <c r="ZQ405" s="3">
        <v>32749</v>
      </c>
      <c r="ZR405" s="3">
        <v>8746</v>
      </c>
      <c r="ZS405" s="3">
        <v>24003</v>
      </c>
      <c r="ZT405" s="4">
        <v>26.706158966686004</v>
      </c>
      <c r="ZU405" s="3">
        <v>0</v>
      </c>
      <c r="ZV405" s="3">
        <v>147077</v>
      </c>
      <c r="ZW405" s="3">
        <v>75136</v>
      </c>
      <c r="ZX405" s="4">
        <v>51.086165749913299</v>
      </c>
      <c r="ZY405" s="3">
        <v>73981</v>
      </c>
      <c r="ZZ405" s="3">
        <v>13243</v>
      </c>
      <c r="AAA405" s="3">
        <v>60738</v>
      </c>
      <c r="AAB405" s="4">
        <v>17.900542031062031</v>
      </c>
      <c r="AAC405" s="3">
        <v>0</v>
      </c>
      <c r="AAD405" s="3">
        <v>161624</v>
      </c>
      <c r="AAE405" s="3">
        <v>93800</v>
      </c>
      <c r="AAF405" s="4">
        <v>58.035935257139997</v>
      </c>
      <c r="AAG405" s="3">
        <v>91218</v>
      </c>
      <c r="AAH405" s="3">
        <v>26936</v>
      </c>
      <c r="AAI405" s="3">
        <v>64282</v>
      </c>
      <c r="AAJ405" s="4">
        <v>29.529259575960886</v>
      </c>
      <c r="AAK405" s="3">
        <v>0</v>
      </c>
      <c r="AAL405" s="3">
        <v>131881</v>
      </c>
      <c r="AAM405" s="3">
        <v>69309</v>
      </c>
      <c r="AAN405" s="4">
        <v>52.5541965863165</v>
      </c>
      <c r="AAO405" s="3">
        <v>68089</v>
      </c>
      <c r="AAP405" s="3">
        <v>18474</v>
      </c>
      <c r="AAQ405" s="3">
        <v>49615</v>
      </c>
      <c r="AAR405" s="4">
        <v>27.132135880979305</v>
      </c>
      <c r="AAS405" s="3">
        <v>0</v>
      </c>
      <c r="AAT405" s="3">
        <v>161224</v>
      </c>
      <c r="AAU405" s="3">
        <v>87819</v>
      </c>
      <c r="AAV405" s="4">
        <v>54.470178137250002</v>
      </c>
      <c r="AAW405" s="3">
        <v>86147</v>
      </c>
      <c r="AAX405" s="3">
        <v>20140</v>
      </c>
      <c r="AAY405" s="3">
        <v>66007</v>
      </c>
      <c r="AAZ405" s="4">
        <v>23.37864348149094</v>
      </c>
      <c r="ABA405" s="3">
        <v>0</v>
      </c>
      <c r="ABB405" s="3">
        <v>48779</v>
      </c>
      <c r="ABC405" s="3">
        <v>35332</v>
      </c>
      <c r="ABD405" s="4">
        <v>72.432809200680595</v>
      </c>
      <c r="ABE405" s="3">
        <v>34009</v>
      </c>
      <c r="ABF405" s="3">
        <v>10367</v>
      </c>
      <c r="ABG405" s="3">
        <v>23642</v>
      </c>
      <c r="ABH405" s="4">
        <v>30.483107412743685</v>
      </c>
      <c r="ABI405" s="3">
        <v>0</v>
      </c>
      <c r="ABJ405" s="3">
        <v>35358</v>
      </c>
      <c r="ABK405" s="3">
        <v>20305</v>
      </c>
      <c r="ABL405" s="4">
        <v>57.426890661236499</v>
      </c>
      <c r="ABM405" s="3">
        <v>20038</v>
      </c>
      <c r="ABN405" s="3">
        <v>7296</v>
      </c>
      <c r="ABO405" s="3">
        <v>12742</v>
      </c>
      <c r="ABP405" s="4">
        <v>36.410819443058188</v>
      </c>
      <c r="ABQ405" s="3">
        <v>0</v>
      </c>
      <c r="ABR405" s="3">
        <v>9813</v>
      </c>
      <c r="ABS405" s="3">
        <v>4853</v>
      </c>
      <c r="ABT405" s="4">
        <v>49.4548048507082</v>
      </c>
      <c r="ABU405" s="3">
        <v>4784</v>
      </c>
      <c r="ABV405" s="3">
        <v>1048</v>
      </c>
      <c r="ABW405" s="3">
        <v>3736</v>
      </c>
      <c r="ABX405" s="4">
        <v>21.906354515050168</v>
      </c>
      <c r="ABY405" s="3">
        <v>0</v>
      </c>
      <c r="ABZ405" s="3">
        <v>278910</v>
      </c>
      <c r="ACA405" s="3">
        <v>141998</v>
      </c>
      <c r="ACB405" s="4">
        <v>50.911763651357099</v>
      </c>
      <c r="ACC405" s="3">
        <v>140079</v>
      </c>
      <c r="ACD405" s="3">
        <v>45145</v>
      </c>
      <c r="ACE405" s="3">
        <v>94934</v>
      </c>
      <c r="ACF405" s="4">
        <v>32.228242634513379</v>
      </c>
      <c r="ACG405" s="3">
        <v>0</v>
      </c>
      <c r="ACH405" s="3">
        <v>123151</v>
      </c>
      <c r="ACI405" s="3">
        <v>48149</v>
      </c>
      <c r="ACJ405" s="4">
        <v>39.0975306737257</v>
      </c>
      <c r="ACK405" s="3">
        <v>47301</v>
      </c>
      <c r="ACL405" s="3">
        <v>14917</v>
      </c>
      <c r="ACM405" s="3">
        <v>32384</v>
      </c>
      <c r="ACN405" s="4">
        <v>31.536331155789519</v>
      </c>
      <c r="ACO405" s="3">
        <v>0</v>
      </c>
      <c r="ACP405" s="3">
        <v>336264</v>
      </c>
      <c r="ACQ405" s="3">
        <v>171078</v>
      </c>
      <c r="ACR405" s="4">
        <v>50.8760973520805</v>
      </c>
      <c r="ACS405" s="3">
        <v>168374</v>
      </c>
      <c r="ACT405" s="3">
        <v>44395</v>
      </c>
      <c r="ACU405" s="3">
        <v>123979</v>
      </c>
      <c r="ACV405" s="4">
        <v>26.366897501989619</v>
      </c>
      <c r="ACW405" s="3">
        <v>0</v>
      </c>
      <c r="ACX405" s="3">
        <v>134444</v>
      </c>
      <c r="ACY405" s="3">
        <v>72676</v>
      </c>
      <c r="ACZ405" s="4">
        <v>54.056707625479802</v>
      </c>
      <c r="ADA405" s="3">
        <v>71416</v>
      </c>
      <c r="ADB405" s="3">
        <v>20396</v>
      </c>
      <c r="ADC405" s="3">
        <v>51020</v>
      </c>
      <c r="ADD405" s="4">
        <v>28.559426459056795</v>
      </c>
      <c r="ADE405" s="3">
        <v>0</v>
      </c>
      <c r="ADF405" s="3">
        <v>185617</v>
      </c>
      <c r="ADG405" s="3">
        <v>96911</v>
      </c>
      <c r="ADH405" s="4">
        <v>52.210196264350799</v>
      </c>
      <c r="ADI405" s="3">
        <v>93993</v>
      </c>
      <c r="ADJ405" s="3">
        <v>37413</v>
      </c>
      <c r="ADK405" s="3">
        <v>56580</v>
      </c>
      <c r="ADL405" s="4">
        <v>39.804027959528902</v>
      </c>
      <c r="ADM405" s="3">
        <v>0</v>
      </c>
      <c r="ADN405" s="3">
        <v>359688</v>
      </c>
      <c r="ADO405" s="3">
        <v>162200</v>
      </c>
      <c r="ADP405" s="4">
        <v>45.094637574787001</v>
      </c>
      <c r="ADQ405" s="3">
        <v>159473</v>
      </c>
      <c r="ADR405" s="3">
        <v>33335</v>
      </c>
      <c r="ADS405" s="3">
        <v>126138</v>
      </c>
      <c r="ADT405" s="4">
        <v>20.903224997334974</v>
      </c>
      <c r="ADU405" s="3">
        <v>0</v>
      </c>
      <c r="ADV405" s="3">
        <v>173599</v>
      </c>
      <c r="ADW405" s="3">
        <v>117169</v>
      </c>
      <c r="ADX405" s="4">
        <v>67.494052385094406</v>
      </c>
      <c r="ADY405" s="3">
        <v>113824</v>
      </c>
      <c r="ADZ405" s="3">
        <v>22659</v>
      </c>
      <c r="AEA405" s="3">
        <v>91165</v>
      </c>
      <c r="AEB405" s="4">
        <v>19.907049479898792</v>
      </c>
      <c r="AEC405" s="3">
        <v>0</v>
      </c>
      <c r="AED405" s="3">
        <v>102450</v>
      </c>
      <c r="AEE405" s="3">
        <v>48640</v>
      </c>
      <c r="AEF405" s="4">
        <v>47.476817959980501</v>
      </c>
      <c r="AEG405" s="3">
        <v>47781</v>
      </c>
      <c r="AEH405" s="3">
        <v>9832</v>
      </c>
      <c r="AEI405" s="3">
        <v>37949</v>
      </c>
      <c r="AEJ405" s="4">
        <v>20.577216885372845</v>
      </c>
      <c r="AEK405" s="3">
        <v>0</v>
      </c>
      <c r="AEL405" s="3">
        <v>202253</v>
      </c>
      <c r="AEM405" s="3">
        <v>94903</v>
      </c>
      <c r="AEN405" s="4">
        <v>46.922913380765699</v>
      </c>
      <c r="AEO405" s="3">
        <v>92606</v>
      </c>
      <c r="AEP405" s="3">
        <v>23056</v>
      </c>
      <c r="AEQ405" s="3">
        <v>69550</v>
      </c>
      <c r="AER405" s="4">
        <v>24.896874932509771</v>
      </c>
      <c r="AES405" s="3">
        <v>0</v>
      </c>
      <c r="AET405" s="3">
        <v>47135</v>
      </c>
      <c r="AEU405" s="3">
        <v>20979</v>
      </c>
      <c r="AEV405" s="4">
        <v>44.508327145433299</v>
      </c>
      <c r="AEW405" s="3">
        <v>20589</v>
      </c>
      <c r="AEX405" s="3">
        <v>3989</v>
      </c>
      <c r="AEY405" s="3">
        <v>16600</v>
      </c>
      <c r="AEZ405" s="4">
        <v>19.374423235708388</v>
      </c>
      <c r="AFA405" s="3">
        <v>0</v>
      </c>
      <c r="AFB405" t="s">
        <v>6697</v>
      </c>
      <c r="AFC405" t="s">
        <v>6698</v>
      </c>
      <c r="AFD405" t="s">
        <v>2111</v>
      </c>
      <c r="AFE405" t="s">
        <v>2112</v>
      </c>
      <c r="AFF405" s="4" t="s">
        <v>719</v>
      </c>
      <c r="AFG405" s="4" t="s">
        <v>719</v>
      </c>
      <c r="AFH405" s="4" t="s">
        <v>719</v>
      </c>
    </row>
    <row r="406" spans="1:840" s="3" customFormat="1" x14ac:dyDescent="0.25">
      <c r="A406" s="11">
        <v>392</v>
      </c>
      <c r="B406" s="18">
        <v>34126</v>
      </c>
      <c r="C406" t="s">
        <v>3881</v>
      </c>
      <c r="D406" t="s">
        <v>3882</v>
      </c>
      <c r="E406"/>
      <c r="F406" t="s">
        <v>2113</v>
      </c>
      <c r="G406" t="s">
        <v>3703</v>
      </c>
      <c r="H406" t="s">
        <v>4572</v>
      </c>
      <c r="I406" s="10" t="s">
        <v>8780</v>
      </c>
      <c r="J406">
        <v>2</v>
      </c>
      <c r="K406">
        <v>3</v>
      </c>
      <c r="L406" s="3" t="s">
        <v>11338</v>
      </c>
      <c r="M406" s="10" t="s">
        <v>8171</v>
      </c>
      <c r="N406" t="s">
        <v>6703</v>
      </c>
      <c r="O406" t="s">
        <v>6704</v>
      </c>
      <c r="P406">
        <v>3</v>
      </c>
      <c r="Q406">
        <v>3.2</v>
      </c>
      <c r="R406">
        <v>3.24</v>
      </c>
      <c r="S406">
        <v>9</v>
      </c>
      <c r="T406">
        <v>9.3000000000000007</v>
      </c>
      <c r="U406">
        <v>9.3699999999999992</v>
      </c>
      <c r="V406" t="s">
        <v>719</v>
      </c>
      <c r="W406" t="s">
        <v>719</v>
      </c>
      <c r="X406" t="s">
        <v>719</v>
      </c>
      <c r="Y406">
        <v>4</v>
      </c>
      <c r="Z406">
        <v>2</v>
      </c>
      <c r="AA406">
        <v>44</v>
      </c>
      <c r="AB406" t="s">
        <v>2042</v>
      </c>
      <c r="AC406" s="1">
        <v>91.051000000000002</v>
      </c>
      <c r="AD406" s="10" t="s">
        <v>9339</v>
      </c>
      <c r="AE406" s="10" t="s">
        <v>9340</v>
      </c>
      <c r="AF406">
        <v>0</v>
      </c>
      <c r="AG406">
        <v>2</v>
      </c>
      <c r="AH406">
        <v>2</v>
      </c>
      <c r="AI406">
        <v>47</v>
      </c>
      <c r="AJ406">
        <v>101</v>
      </c>
      <c r="AK406">
        <v>2</v>
      </c>
      <c r="AL406">
        <v>0</v>
      </c>
      <c r="AM406" s="15">
        <v>32</v>
      </c>
      <c r="AN406" s="27">
        <v>33036</v>
      </c>
      <c r="AO406" s="27">
        <v>33050</v>
      </c>
      <c r="AP406" s="27">
        <v>33599</v>
      </c>
      <c r="AQ406" s="25">
        <v>549</v>
      </c>
      <c r="AR406" s="25">
        <v>100000</v>
      </c>
      <c r="AS406" s="27">
        <v>33221</v>
      </c>
      <c r="AT406" s="27">
        <v>33314</v>
      </c>
      <c r="AU406" s="27">
        <v>33492</v>
      </c>
      <c r="AV406" s="27">
        <v>33844</v>
      </c>
      <c r="AW406" s="25">
        <v>0</v>
      </c>
      <c r="AX406" s="15">
        <v>352</v>
      </c>
      <c r="AY406">
        <v>282</v>
      </c>
      <c r="AZ406">
        <v>905</v>
      </c>
      <c r="BA406">
        <v>171</v>
      </c>
      <c r="BB406">
        <v>271</v>
      </c>
      <c r="BC406" t="s">
        <v>719</v>
      </c>
      <c r="BD406" t="s">
        <v>719</v>
      </c>
      <c r="BE406">
        <v>117989</v>
      </c>
      <c r="BF406">
        <v>3052</v>
      </c>
      <c r="BG406" s="3">
        <v>689.9941520467836</v>
      </c>
      <c r="BH406" s="39">
        <v>378</v>
      </c>
      <c r="BI406" t="s">
        <v>2114</v>
      </c>
      <c r="BJ406"/>
      <c r="BK406"/>
      <c r="BL406"/>
      <c r="BM406"/>
      <c r="BN406"/>
      <c r="BO406"/>
      <c r="BP406"/>
      <c r="BQ406"/>
      <c r="BR406"/>
      <c r="BS406" t="s">
        <v>719</v>
      </c>
      <c r="BT406" t="s">
        <v>719</v>
      </c>
      <c r="BU406">
        <v>2</v>
      </c>
      <c r="BV406">
        <v>1</v>
      </c>
      <c r="BW406">
        <v>2</v>
      </c>
      <c r="BX406">
        <v>9999</v>
      </c>
      <c r="BY406">
        <v>2</v>
      </c>
      <c r="BZ406">
        <v>1</v>
      </c>
      <c r="CA406">
        <v>9999</v>
      </c>
      <c r="CB406" t="s">
        <v>719</v>
      </c>
      <c r="CC406">
        <v>1</v>
      </c>
      <c r="CD406">
        <v>2</v>
      </c>
      <c r="CE406">
        <v>2</v>
      </c>
      <c r="CF406">
        <v>2</v>
      </c>
      <c r="CG406">
        <v>5</v>
      </c>
      <c r="CH406">
        <v>9999</v>
      </c>
      <c r="CI406">
        <v>9999</v>
      </c>
      <c r="CJ406">
        <v>2</v>
      </c>
      <c r="CK406">
        <v>9999</v>
      </c>
      <c r="CL406">
        <v>2</v>
      </c>
      <c r="CM406">
        <v>1</v>
      </c>
      <c r="CN406" t="s">
        <v>719</v>
      </c>
      <c r="CO406">
        <v>9999</v>
      </c>
      <c r="CP406">
        <v>2</v>
      </c>
      <c r="CQ406">
        <v>2</v>
      </c>
      <c r="CR406">
        <v>2</v>
      </c>
      <c r="CS406">
        <v>1</v>
      </c>
      <c r="CT406">
        <v>2</v>
      </c>
      <c r="CU406">
        <v>2</v>
      </c>
      <c r="CV406">
        <v>2</v>
      </c>
      <c r="CW406" s="3" t="s">
        <v>719</v>
      </c>
      <c r="CX406" s="3" t="s">
        <v>719</v>
      </c>
      <c r="CY406" s="3" t="s">
        <v>719</v>
      </c>
      <c r="CZ406" s="3" t="s">
        <v>719</v>
      </c>
      <c r="DA406" s="3" t="s">
        <v>719</v>
      </c>
      <c r="DB406" s="3" t="s">
        <v>719</v>
      </c>
      <c r="DC406" s="3" t="s">
        <v>719</v>
      </c>
      <c r="DD406" s="3" t="s">
        <v>719</v>
      </c>
      <c r="DE406" s="3" t="s">
        <v>719</v>
      </c>
      <c r="DF406" s="3" t="s">
        <v>719</v>
      </c>
      <c r="DG406" s="3" t="s">
        <v>719</v>
      </c>
      <c r="DH406" s="3" t="s">
        <v>719</v>
      </c>
      <c r="DI406" s="3" t="s">
        <v>719</v>
      </c>
      <c r="DJ406" s="3" t="s">
        <v>719</v>
      </c>
      <c r="DK406" s="3" t="s">
        <v>719</v>
      </c>
      <c r="DL406" s="3" t="s">
        <v>719</v>
      </c>
      <c r="DM406" t="s">
        <v>719</v>
      </c>
      <c r="DN406" t="s">
        <v>719</v>
      </c>
      <c r="DO406" s="3" t="s">
        <v>719</v>
      </c>
      <c r="DP406" s="3" t="s">
        <v>719</v>
      </c>
      <c r="DQ406" s="3" t="s">
        <v>719</v>
      </c>
      <c r="DR406" t="s">
        <v>719</v>
      </c>
      <c r="DS406" t="s">
        <v>719</v>
      </c>
      <c r="FH406" s="3">
        <v>1</v>
      </c>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SL406" s="3">
        <v>2</v>
      </c>
      <c r="SQ406" s="3">
        <v>2</v>
      </c>
      <c r="SU406" s="3">
        <v>2</v>
      </c>
      <c r="US406">
        <v>1991</v>
      </c>
      <c r="UT406" s="4">
        <v>20.990763999999999</v>
      </c>
      <c r="UU406" s="4">
        <v>18.490691999999999</v>
      </c>
      <c r="UV406" s="4">
        <v>11.900966</v>
      </c>
      <c r="UW406" s="4" t="s">
        <v>719</v>
      </c>
      <c r="UX406" s="4">
        <v>1.892315</v>
      </c>
      <c r="UY406" s="4">
        <v>6.0735130000000002</v>
      </c>
      <c r="UZ406" s="4" t="s">
        <v>719</v>
      </c>
      <c r="VA406" s="4">
        <v>0.39325500000000002</v>
      </c>
      <c r="VB406" s="4">
        <v>0.77643799999999996</v>
      </c>
      <c r="VC406" s="4">
        <v>3.3901050000000001</v>
      </c>
      <c r="VD406" s="4">
        <v>0.99776600000000004</v>
      </c>
      <c r="VE406" s="4">
        <v>5.0675119999999998</v>
      </c>
      <c r="VF406" s="4">
        <v>1.38398500005975</v>
      </c>
      <c r="VG406" s="4" t="s">
        <v>719</v>
      </c>
      <c r="VH406" s="4" t="s">
        <v>719</v>
      </c>
      <c r="VI406" s="4">
        <v>17.999492</v>
      </c>
      <c r="VJ406" s="4" t="s">
        <v>719</v>
      </c>
      <c r="VK406" s="4">
        <v>3.0366819999999999</v>
      </c>
      <c r="VL406" s="4">
        <v>2.82856</v>
      </c>
      <c r="VM406" s="4">
        <v>0.22267999999999999</v>
      </c>
      <c r="VN406" s="4" t="s">
        <v>719</v>
      </c>
      <c r="VO406" s="4">
        <v>4.5999999999999996</v>
      </c>
      <c r="VP406" s="4">
        <v>28.169203</v>
      </c>
      <c r="VQ406" s="4">
        <v>65.275601999999992</v>
      </c>
      <c r="VR406" s="4">
        <v>0</v>
      </c>
      <c r="VS406" s="4">
        <v>0</v>
      </c>
      <c r="VT406" s="4">
        <v>1.38398500005975</v>
      </c>
      <c r="VU406" s="4">
        <v>5.215935</v>
      </c>
      <c r="VV406" s="4" t="s">
        <v>719</v>
      </c>
      <c r="VW406" t="s">
        <v>719</v>
      </c>
      <c r="VX406" s="10" t="s">
        <v>9131</v>
      </c>
      <c r="VY406" t="s">
        <v>10044</v>
      </c>
      <c r="VZ406" t="s">
        <v>9833</v>
      </c>
      <c r="WA406" s="4" t="s">
        <v>719</v>
      </c>
      <c r="WB406" s="4" t="s">
        <v>719</v>
      </c>
      <c r="WC406" s="4" t="s">
        <v>719</v>
      </c>
      <c r="WD406" s="4" t="s">
        <v>719</v>
      </c>
      <c r="WE406" s="4" t="s">
        <v>719</v>
      </c>
      <c r="WF406" s="4" t="s">
        <v>719</v>
      </c>
      <c r="WG406" s="4" t="s">
        <v>719</v>
      </c>
      <c r="WH406" s="4" t="s">
        <v>719</v>
      </c>
      <c r="WI406" s="4" t="s">
        <v>719</v>
      </c>
      <c r="WJ406" s="4" t="s">
        <v>719</v>
      </c>
      <c r="WK406" s="4" t="s">
        <v>719</v>
      </c>
      <c r="WL406" s="4" t="s">
        <v>719</v>
      </c>
      <c r="WM406">
        <v>0</v>
      </c>
      <c r="WN406">
        <v>0</v>
      </c>
      <c r="WO406">
        <v>0</v>
      </c>
      <c r="WP406">
        <v>4559258</v>
      </c>
      <c r="WQ406">
        <v>2534004</v>
      </c>
      <c r="WR406" s="4">
        <v>55.579307</v>
      </c>
      <c r="WS406">
        <v>14715</v>
      </c>
      <c r="WT406">
        <v>3584</v>
      </c>
      <c r="WU406">
        <v>2515705</v>
      </c>
      <c r="WV406">
        <v>1124893</v>
      </c>
      <c r="WW406">
        <v>1390812</v>
      </c>
      <c r="WX406" s="4">
        <v>44.714821000000001</v>
      </c>
      <c r="WY406">
        <v>7</v>
      </c>
      <c r="WZ406">
        <v>16</v>
      </c>
      <c r="XA406" s="4">
        <v>30.434782999999999</v>
      </c>
      <c r="XB406" s="3">
        <v>769849</v>
      </c>
      <c r="XC406" s="3">
        <v>450176</v>
      </c>
      <c r="XD406" s="4">
        <v>58.475882932886798</v>
      </c>
      <c r="XE406" s="3">
        <v>447368</v>
      </c>
      <c r="XF406" s="3">
        <v>206649</v>
      </c>
      <c r="XG406" s="3">
        <v>240719</v>
      </c>
      <c r="XH406" s="4">
        <v>46.192172886750953</v>
      </c>
      <c r="XI406" s="3">
        <v>0</v>
      </c>
      <c r="XJ406" s="3">
        <v>687152</v>
      </c>
      <c r="XK406" s="3">
        <v>398021</v>
      </c>
      <c r="XL406" s="4">
        <v>57.9232833492444</v>
      </c>
      <c r="XM406" s="3">
        <v>396078</v>
      </c>
      <c r="XN406" s="3">
        <v>165527</v>
      </c>
      <c r="XO406" s="3">
        <v>230551</v>
      </c>
      <c r="XP406" s="4">
        <v>41.791515812541974</v>
      </c>
      <c r="XQ406" s="3">
        <v>0</v>
      </c>
      <c r="XR406" s="3">
        <v>225352</v>
      </c>
      <c r="XS406" s="3">
        <v>130449</v>
      </c>
      <c r="XT406" s="4">
        <v>57.886772693386398</v>
      </c>
      <c r="XU406" s="3">
        <v>129632</v>
      </c>
      <c r="XV406" s="3">
        <v>44157</v>
      </c>
      <c r="XW406" s="3">
        <v>85475</v>
      </c>
      <c r="XX406" s="4">
        <v>34.063348555912121</v>
      </c>
      <c r="XY406" s="3">
        <v>0</v>
      </c>
      <c r="XZ406" s="3">
        <v>25310</v>
      </c>
      <c r="YA406" s="3">
        <v>14002</v>
      </c>
      <c r="YB406" s="4">
        <v>55.322007111813498</v>
      </c>
      <c r="YC406" s="3">
        <v>13882</v>
      </c>
      <c r="YD406" s="3">
        <v>3916</v>
      </c>
      <c r="YE406" s="3">
        <v>9966</v>
      </c>
      <c r="YF406" s="4">
        <v>28.209191759112521</v>
      </c>
      <c r="YG406" s="3">
        <v>0</v>
      </c>
      <c r="YH406" s="3">
        <v>77706</v>
      </c>
      <c r="YI406" s="3">
        <v>39366</v>
      </c>
      <c r="YJ406" s="4">
        <v>50.6601806810285</v>
      </c>
      <c r="YK406" s="3">
        <v>39129</v>
      </c>
      <c r="YL406" s="3">
        <v>13350</v>
      </c>
      <c r="YM406" s="3">
        <v>25779</v>
      </c>
      <c r="YN406" s="4">
        <v>34.117917656980758</v>
      </c>
      <c r="YO406" s="3">
        <v>0</v>
      </c>
      <c r="YP406" s="3">
        <v>20793</v>
      </c>
      <c r="YQ406" s="3">
        <v>11293</v>
      </c>
      <c r="YR406" s="4">
        <v>54.311547155292601</v>
      </c>
      <c r="YS406" s="3">
        <v>11230</v>
      </c>
      <c r="YT406" s="3">
        <v>2992</v>
      </c>
      <c r="YU406" s="3">
        <v>8238</v>
      </c>
      <c r="YV406" s="4">
        <v>26.642920747996438</v>
      </c>
      <c r="YW406" s="3">
        <v>0</v>
      </c>
      <c r="YX406" s="3">
        <v>24905</v>
      </c>
      <c r="YY406" s="3">
        <v>15846</v>
      </c>
      <c r="YZ406" s="4">
        <v>63.625777956233698</v>
      </c>
      <c r="ZA406" s="3">
        <v>15679</v>
      </c>
      <c r="ZB406" s="3">
        <v>3960</v>
      </c>
      <c r="ZC406" s="3">
        <v>11719</v>
      </c>
      <c r="ZD406" s="4">
        <v>25.25671280056126</v>
      </c>
      <c r="ZE406" s="3">
        <v>0</v>
      </c>
      <c r="ZF406" s="3">
        <v>24839</v>
      </c>
      <c r="ZG406" s="3">
        <v>12836</v>
      </c>
      <c r="ZH406" s="4">
        <v>51.676798582873701</v>
      </c>
      <c r="ZI406" s="3">
        <v>12787</v>
      </c>
      <c r="ZJ406" s="3">
        <v>4450</v>
      </c>
      <c r="ZK406" s="3">
        <v>8337</v>
      </c>
      <c r="ZL406" s="4">
        <v>34.800969734886998</v>
      </c>
      <c r="ZM406" s="3">
        <v>0</v>
      </c>
      <c r="ZN406" s="3">
        <v>58462</v>
      </c>
      <c r="ZO406" s="3">
        <v>36008</v>
      </c>
      <c r="ZP406" s="4">
        <v>61.592145325168502</v>
      </c>
      <c r="ZQ406" s="3">
        <v>35792</v>
      </c>
      <c r="ZR406" s="3">
        <v>14140</v>
      </c>
      <c r="ZS406" s="3">
        <v>21652</v>
      </c>
      <c r="ZT406" s="4">
        <v>39.506034868126953</v>
      </c>
      <c r="ZU406" s="3">
        <v>0</v>
      </c>
      <c r="ZV406" s="3">
        <v>147769</v>
      </c>
      <c r="ZW406" s="3">
        <v>76731</v>
      </c>
      <c r="ZX406" s="4">
        <v>51.926317427877301</v>
      </c>
      <c r="ZY406" s="3">
        <v>76127</v>
      </c>
      <c r="ZZ406" s="3">
        <v>38224</v>
      </c>
      <c r="AAA406" s="3">
        <v>37903</v>
      </c>
      <c r="AAB406" s="4">
        <v>50.210831899326124</v>
      </c>
      <c r="AAC406" s="3">
        <v>1</v>
      </c>
      <c r="AAD406" s="3">
        <v>161779</v>
      </c>
      <c r="AAE406" s="3">
        <v>100911</v>
      </c>
      <c r="AAF406" s="4">
        <v>62.375833699058603</v>
      </c>
      <c r="AAG406" s="3">
        <v>99516</v>
      </c>
      <c r="AAH406" s="3">
        <v>43727</v>
      </c>
      <c r="AAI406" s="3">
        <v>55789</v>
      </c>
      <c r="AAJ406" s="4">
        <v>43.939667993086537</v>
      </c>
      <c r="AAK406" s="3">
        <v>0</v>
      </c>
      <c r="AAL406" s="3">
        <v>131871</v>
      </c>
      <c r="AAM406" s="3">
        <v>75723</v>
      </c>
      <c r="AAN406" s="4">
        <v>57.422026070933001</v>
      </c>
      <c r="AAO406" s="3">
        <v>75356</v>
      </c>
      <c r="AAP406" s="3">
        <v>45345</v>
      </c>
      <c r="AAQ406" s="3">
        <v>30011</v>
      </c>
      <c r="AAR406" s="4">
        <v>60.174372312755452</v>
      </c>
      <c r="AAS406" s="3">
        <v>1</v>
      </c>
      <c r="AAT406" s="3">
        <v>161151</v>
      </c>
      <c r="AAU406" s="3">
        <v>93189</v>
      </c>
      <c r="AAV406" s="4">
        <v>57.827131075823303</v>
      </c>
      <c r="AAW406" s="3">
        <v>92422</v>
      </c>
      <c r="AAX406" s="3">
        <v>48820</v>
      </c>
      <c r="AAY406" s="3">
        <v>43602</v>
      </c>
      <c r="AAZ406" s="4">
        <v>52.822920949557464</v>
      </c>
      <c r="ABA406" s="3">
        <v>1</v>
      </c>
      <c r="ABB406" s="3">
        <v>48762</v>
      </c>
      <c r="ABC406" s="3">
        <v>37351</v>
      </c>
      <c r="ABD406" s="4">
        <v>76.598580862146704</v>
      </c>
      <c r="ABE406" s="3">
        <v>36532</v>
      </c>
      <c r="ABF406" s="3">
        <v>15373</v>
      </c>
      <c r="ABG406" s="3">
        <v>21159</v>
      </c>
      <c r="ABH406" s="4">
        <v>42.080915361874524</v>
      </c>
      <c r="ABI406" s="3">
        <v>0</v>
      </c>
      <c r="ABJ406" s="3">
        <v>35423</v>
      </c>
      <c r="ABK406" s="3">
        <v>22271</v>
      </c>
      <c r="ABL406" s="4">
        <v>62.871580611467103</v>
      </c>
      <c r="ABM406" s="3">
        <v>22171</v>
      </c>
      <c r="ABN406" s="3">
        <v>8278</v>
      </c>
      <c r="ABO406" s="3">
        <v>13893</v>
      </c>
      <c r="ABP406" s="4">
        <v>37.337061927743449</v>
      </c>
      <c r="ABQ406" s="3">
        <v>0</v>
      </c>
      <c r="ABR406" s="3">
        <v>9819</v>
      </c>
      <c r="ABS406" s="3">
        <v>5287</v>
      </c>
      <c r="ABT406" s="4">
        <v>53.844587025155299</v>
      </c>
      <c r="ABU406" s="3">
        <v>5265</v>
      </c>
      <c r="ABV406" s="3">
        <v>1525</v>
      </c>
      <c r="ABW406" s="3">
        <v>3740</v>
      </c>
      <c r="ABX406" s="4">
        <v>28.96486229819563</v>
      </c>
      <c r="ABY406" s="3">
        <v>0</v>
      </c>
      <c r="ABZ406" s="3">
        <v>279192</v>
      </c>
      <c r="ACA406" s="3">
        <v>161735</v>
      </c>
      <c r="ACB406" s="4">
        <v>57.929668471875999</v>
      </c>
      <c r="ACC406" s="3">
        <v>161206</v>
      </c>
      <c r="ACD406" s="3">
        <v>64107</v>
      </c>
      <c r="ACE406" s="3">
        <v>97099</v>
      </c>
      <c r="ACF406" s="4">
        <v>39.76713025569768</v>
      </c>
      <c r="ACG406" s="3">
        <v>0</v>
      </c>
      <c r="ACH406" s="3">
        <v>122892</v>
      </c>
      <c r="ACI406" s="3">
        <v>55423</v>
      </c>
      <c r="ACJ406" s="4">
        <v>45.098948670377197</v>
      </c>
      <c r="ACK406" s="3">
        <v>55023</v>
      </c>
      <c r="ACL406" s="3">
        <v>22580</v>
      </c>
      <c r="ACM406" s="3">
        <v>32443</v>
      </c>
      <c r="ACN406" s="4">
        <v>41.03738436653763</v>
      </c>
      <c r="ACO406" s="3">
        <v>0</v>
      </c>
      <c r="ACP406" s="3">
        <v>336948</v>
      </c>
      <c r="ACQ406" s="3">
        <v>176149</v>
      </c>
      <c r="ACR406" s="4">
        <v>52.277799541769099</v>
      </c>
      <c r="ACS406" s="3">
        <v>175466</v>
      </c>
      <c r="ACT406" s="3">
        <v>60213</v>
      </c>
      <c r="ACU406" s="3">
        <v>115253</v>
      </c>
      <c r="ACV406" s="4">
        <v>34.316049833016081</v>
      </c>
      <c r="ACW406" s="3">
        <v>0</v>
      </c>
      <c r="ACX406" s="3">
        <v>134847</v>
      </c>
      <c r="ACY406" s="3">
        <v>76116</v>
      </c>
      <c r="ACZ406" s="4">
        <v>56.446194576075101</v>
      </c>
      <c r="ADA406" s="3">
        <v>75674</v>
      </c>
      <c r="ADB406" s="3">
        <v>25947</v>
      </c>
      <c r="ADC406" s="3">
        <v>49727</v>
      </c>
      <c r="ADD406" s="4">
        <v>34.287866374183999</v>
      </c>
      <c r="ADE406" s="3">
        <v>0</v>
      </c>
      <c r="ADF406" s="3">
        <v>186270</v>
      </c>
      <c r="ADG406" s="3">
        <v>103095</v>
      </c>
      <c r="ADH406" s="4">
        <v>55.347076823965203</v>
      </c>
      <c r="ADI406" s="3">
        <v>101269</v>
      </c>
      <c r="ADJ406" s="3">
        <v>57252</v>
      </c>
      <c r="ADK406" s="3">
        <v>44017</v>
      </c>
      <c r="ADL406" s="4">
        <v>56.534576227670854</v>
      </c>
      <c r="ADM406" s="3">
        <v>1</v>
      </c>
      <c r="ADN406" s="3">
        <v>360363</v>
      </c>
      <c r="ADO406" s="3">
        <v>174641</v>
      </c>
      <c r="ADP406" s="4">
        <v>48.462522512022602</v>
      </c>
      <c r="ADQ406" s="3">
        <v>173307</v>
      </c>
      <c r="ADR406" s="3">
        <v>87106</v>
      </c>
      <c r="ADS406" s="3">
        <v>86201</v>
      </c>
      <c r="ADT406" s="4">
        <v>50.261097359021853</v>
      </c>
      <c r="ADU406" s="3">
        <v>1</v>
      </c>
      <c r="ADV406" s="3">
        <v>173852</v>
      </c>
      <c r="ADW406" s="3">
        <v>80941</v>
      </c>
      <c r="ADX406" s="4">
        <v>46.557416653245298</v>
      </c>
      <c r="ADY406" s="3">
        <v>80181</v>
      </c>
      <c r="ADZ406" s="3">
        <v>33248</v>
      </c>
      <c r="AEA406" s="3">
        <v>46933</v>
      </c>
      <c r="AEB406" s="4">
        <v>41.466182761502104</v>
      </c>
      <c r="AEC406" s="3">
        <v>0</v>
      </c>
      <c r="AED406" s="3">
        <v>103749</v>
      </c>
      <c r="AEE406" s="3">
        <v>50520</v>
      </c>
      <c r="AEF406" s="4">
        <v>48.694445247665001</v>
      </c>
      <c r="AEG406" s="3">
        <v>50170</v>
      </c>
      <c r="AEH406" s="3">
        <v>26141</v>
      </c>
      <c r="AEI406" s="3">
        <v>24029</v>
      </c>
      <c r="AEJ406" s="4">
        <v>52.104843531991229</v>
      </c>
      <c r="AEK406" s="3">
        <v>1</v>
      </c>
      <c r="AEL406" s="3">
        <v>202927</v>
      </c>
      <c r="AEM406" s="3">
        <v>110302</v>
      </c>
      <c r="AEN406" s="4">
        <v>54.355507152818497</v>
      </c>
      <c r="AEO406" s="3">
        <v>108955</v>
      </c>
      <c r="AEP406" s="3">
        <v>69188</v>
      </c>
      <c r="AEQ406" s="3">
        <v>39767</v>
      </c>
      <c r="AER406" s="4">
        <v>63.501445550915513</v>
      </c>
      <c r="AES406" s="3">
        <v>1</v>
      </c>
      <c r="AET406" s="3">
        <v>47276</v>
      </c>
      <c r="AEU406" s="3">
        <v>25622</v>
      </c>
      <c r="AEV406" s="4">
        <v>54.196632540824098</v>
      </c>
      <c r="AEW406" s="3">
        <v>25488</v>
      </c>
      <c r="AEX406" s="3">
        <v>18678</v>
      </c>
      <c r="AEY406" s="3">
        <v>6810</v>
      </c>
      <c r="AEZ406" s="4">
        <v>73.281544256120526</v>
      </c>
      <c r="AFA406" s="3">
        <v>1</v>
      </c>
      <c r="AFB406" t="s">
        <v>6701</v>
      </c>
      <c r="AFC406" t="s">
        <v>6702</v>
      </c>
      <c r="AFD406" t="s">
        <v>2115</v>
      </c>
      <c r="AFE406" t="s">
        <v>2116</v>
      </c>
      <c r="AFF406" s="4" t="s">
        <v>719</v>
      </c>
      <c r="AFG406" s="4" t="s">
        <v>719</v>
      </c>
      <c r="AFH406" s="4" t="s">
        <v>719</v>
      </c>
    </row>
    <row r="407" spans="1:840" s="3" customFormat="1" x14ac:dyDescent="0.25">
      <c r="A407" s="11">
        <v>393</v>
      </c>
      <c r="B407" s="18">
        <v>34126</v>
      </c>
      <c r="C407" t="s">
        <v>3880</v>
      </c>
      <c r="D407" t="s">
        <v>3251</v>
      </c>
      <c r="E407"/>
      <c r="F407" t="s">
        <v>2117</v>
      </c>
      <c r="G407" t="s">
        <v>3704</v>
      </c>
      <c r="H407" t="s">
        <v>4571</v>
      </c>
      <c r="I407" s="10" t="s">
        <v>8781</v>
      </c>
      <c r="J407">
        <v>2</v>
      </c>
      <c r="K407">
        <v>3</v>
      </c>
      <c r="L407" s="3" t="s">
        <v>11339</v>
      </c>
      <c r="M407" s="10" t="s">
        <v>8172</v>
      </c>
      <c r="N407" t="s">
        <v>6709</v>
      </c>
      <c r="O407" t="s">
        <v>6710</v>
      </c>
      <c r="P407">
        <v>3</v>
      </c>
      <c r="Q407">
        <v>3.2</v>
      </c>
      <c r="R407">
        <v>3.23</v>
      </c>
      <c r="S407" t="s">
        <v>719</v>
      </c>
      <c r="T407" t="s">
        <v>719</v>
      </c>
      <c r="U407" t="s">
        <v>719</v>
      </c>
      <c r="V407" t="s">
        <v>719</v>
      </c>
      <c r="W407" t="s">
        <v>719</v>
      </c>
      <c r="X407" t="s">
        <v>719</v>
      </c>
      <c r="Y407">
        <v>4</v>
      </c>
      <c r="Z407">
        <v>2</v>
      </c>
      <c r="AA407">
        <v>44</v>
      </c>
      <c r="AB407" t="s">
        <v>2042</v>
      </c>
      <c r="AC407" s="1" t="s">
        <v>2118</v>
      </c>
      <c r="AD407" s="10" t="s">
        <v>6705</v>
      </c>
      <c r="AE407" t="s">
        <v>6706</v>
      </c>
      <c r="AF407">
        <v>0</v>
      </c>
      <c r="AG407">
        <v>2</v>
      </c>
      <c r="AH407">
        <v>2</v>
      </c>
      <c r="AI407">
        <v>53</v>
      </c>
      <c r="AJ407">
        <v>117</v>
      </c>
      <c r="AK407">
        <v>2</v>
      </c>
      <c r="AL407">
        <v>2</v>
      </c>
      <c r="AM407" s="15">
        <v>42</v>
      </c>
      <c r="AN407" s="27">
        <v>33708</v>
      </c>
      <c r="AO407" s="27">
        <v>33722</v>
      </c>
      <c r="AP407" s="27">
        <v>34270</v>
      </c>
      <c r="AQ407" s="25">
        <v>548</v>
      </c>
      <c r="AR407" s="25">
        <v>100000</v>
      </c>
      <c r="AS407" s="27">
        <v>33756</v>
      </c>
      <c r="AT407" s="27">
        <v>33794</v>
      </c>
      <c r="AU407" s="27">
        <v>33905</v>
      </c>
      <c r="AV407" s="27">
        <v>34047</v>
      </c>
      <c r="AW407" s="25">
        <v>0</v>
      </c>
      <c r="AX407" s="15">
        <v>142</v>
      </c>
      <c r="AY407">
        <v>79</v>
      </c>
      <c r="AZ407">
        <v>370</v>
      </c>
      <c r="BA407">
        <v>34</v>
      </c>
      <c r="BB407">
        <v>149</v>
      </c>
      <c r="BC407" t="s">
        <v>719</v>
      </c>
      <c r="BD407" t="s">
        <v>719</v>
      </c>
      <c r="BE407">
        <v>181707</v>
      </c>
      <c r="BF407">
        <v>3034</v>
      </c>
      <c r="BG407" s="3">
        <v>5344.3235294117649</v>
      </c>
      <c r="BH407" s="39">
        <v>514</v>
      </c>
      <c r="BI407" t="s">
        <v>1983</v>
      </c>
      <c r="BJ407"/>
      <c r="BK407"/>
      <c r="BL407"/>
      <c r="BM407"/>
      <c r="BN407"/>
      <c r="BO407"/>
      <c r="BP407"/>
      <c r="BQ407"/>
      <c r="BR407"/>
      <c r="BS407" t="s">
        <v>719</v>
      </c>
      <c r="BT407" t="s">
        <v>719</v>
      </c>
      <c r="BU407">
        <v>2</v>
      </c>
      <c r="BV407">
        <v>1</v>
      </c>
      <c r="BW407">
        <v>2</v>
      </c>
      <c r="BX407">
        <v>9999</v>
      </c>
      <c r="BY407">
        <v>2</v>
      </c>
      <c r="BZ407">
        <v>1</v>
      </c>
      <c r="CA407">
        <v>9999</v>
      </c>
      <c r="CB407" t="s">
        <v>719</v>
      </c>
      <c r="CC407">
        <v>1</v>
      </c>
      <c r="CD407">
        <v>2</v>
      </c>
      <c r="CE407">
        <v>2</v>
      </c>
      <c r="CF407">
        <v>2</v>
      </c>
      <c r="CG407">
        <v>1</v>
      </c>
      <c r="CH407">
        <v>9999</v>
      </c>
      <c r="CI407">
        <v>9999</v>
      </c>
      <c r="CJ407">
        <v>2</v>
      </c>
      <c r="CK407">
        <v>9999</v>
      </c>
      <c r="CL407">
        <v>2</v>
      </c>
      <c r="CM407">
        <v>1</v>
      </c>
      <c r="CN407" t="s">
        <v>719</v>
      </c>
      <c r="CO407">
        <v>9999</v>
      </c>
      <c r="CP407">
        <v>2</v>
      </c>
      <c r="CQ407">
        <v>2</v>
      </c>
      <c r="CR407">
        <v>2</v>
      </c>
      <c r="CS407">
        <v>1</v>
      </c>
      <c r="CT407">
        <v>5</v>
      </c>
      <c r="CU407">
        <v>2</v>
      </c>
      <c r="CV407">
        <v>2</v>
      </c>
      <c r="CW407" s="3" t="s">
        <v>719</v>
      </c>
      <c r="CX407" s="3" t="s">
        <v>719</v>
      </c>
      <c r="CY407" s="3" t="s">
        <v>719</v>
      </c>
      <c r="CZ407" s="3" t="s">
        <v>719</v>
      </c>
      <c r="DA407" s="3" t="s">
        <v>719</v>
      </c>
      <c r="DB407" s="3" t="s">
        <v>719</v>
      </c>
      <c r="DC407" s="3" t="s">
        <v>719</v>
      </c>
      <c r="DD407" s="3" t="s">
        <v>719</v>
      </c>
      <c r="DE407" s="3" t="s">
        <v>719</v>
      </c>
      <c r="DF407" s="3" t="s">
        <v>719</v>
      </c>
      <c r="DG407" s="3" t="s">
        <v>719</v>
      </c>
      <c r="DH407" s="3" t="s">
        <v>719</v>
      </c>
      <c r="DI407" s="3" t="s">
        <v>719</v>
      </c>
      <c r="DJ407" s="3" t="s">
        <v>719</v>
      </c>
      <c r="DK407" s="3" t="s">
        <v>719</v>
      </c>
      <c r="DL407" s="3" t="s">
        <v>719</v>
      </c>
      <c r="DM407" t="s">
        <v>719</v>
      </c>
      <c r="DN407" t="s">
        <v>719</v>
      </c>
      <c r="DO407" s="3" t="s">
        <v>719</v>
      </c>
      <c r="DP407" s="3" t="s">
        <v>719</v>
      </c>
      <c r="DQ407" s="3" t="s">
        <v>719</v>
      </c>
      <c r="DR407" t="s">
        <v>719</v>
      </c>
      <c r="DS407" t="s">
        <v>719</v>
      </c>
      <c r="FH407" s="3">
        <v>1</v>
      </c>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RA407" s="3">
        <v>5</v>
      </c>
      <c r="RB407" s="3">
        <v>1</v>
      </c>
      <c r="SL407" s="3">
        <v>2</v>
      </c>
      <c r="SQ407" s="3">
        <v>2</v>
      </c>
      <c r="SU407" s="3">
        <v>2</v>
      </c>
      <c r="US407">
        <v>1991</v>
      </c>
      <c r="UT407" s="4">
        <v>20.990763999999999</v>
      </c>
      <c r="UU407" s="4">
        <v>18.490691999999999</v>
      </c>
      <c r="UV407" s="4">
        <v>11.900966</v>
      </c>
      <c r="UW407" s="4" t="s">
        <v>719</v>
      </c>
      <c r="UX407" s="4">
        <v>1.892315</v>
      </c>
      <c r="UY407" s="4">
        <v>6.0735130000000002</v>
      </c>
      <c r="UZ407" s="4" t="s">
        <v>719</v>
      </c>
      <c r="VA407" s="4">
        <v>0.39325500000000002</v>
      </c>
      <c r="VB407" s="4">
        <v>0.77643799999999996</v>
      </c>
      <c r="VC407" s="4">
        <v>3.3901050000000001</v>
      </c>
      <c r="VD407" s="4">
        <v>0.99776600000000004</v>
      </c>
      <c r="VE407" s="4">
        <v>5.0675119999999998</v>
      </c>
      <c r="VF407" s="4">
        <v>1.38398500005975</v>
      </c>
      <c r="VG407" s="4" t="s">
        <v>719</v>
      </c>
      <c r="VH407" s="4" t="s">
        <v>719</v>
      </c>
      <c r="VI407" s="4">
        <v>17.999492</v>
      </c>
      <c r="VJ407" s="4" t="s">
        <v>719</v>
      </c>
      <c r="VK407" s="4">
        <v>3.0366819999999999</v>
      </c>
      <c r="VL407" s="4">
        <v>2.82856</v>
      </c>
      <c r="VM407" s="4">
        <v>0.22267999999999999</v>
      </c>
      <c r="VN407" s="4" t="s">
        <v>719</v>
      </c>
      <c r="VO407" s="4">
        <v>4.5999999999999996</v>
      </c>
      <c r="VP407" s="4">
        <v>29.553188000059748</v>
      </c>
      <c r="VQ407" s="4">
        <v>65.275601999999992</v>
      </c>
      <c r="VR407" s="4">
        <v>0</v>
      </c>
      <c r="VS407" s="4">
        <v>0</v>
      </c>
      <c r="VT407" s="4">
        <v>0</v>
      </c>
      <c r="VU407" s="4">
        <v>5.215935</v>
      </c>
      <c r="VV407" s="4" t="s">
        <v>719</v>
      </c>
      <c r="VW407" t="s">
        <v>719</v>
      </c>
      <c r="VX407" t="s">
        <v>9131</v>
      </c>
      <c r="VY407" t="s">
        <v>9834</v>
      </c>
      <c r="VZ407" t="s">
        <v>9833</v>
      </c>
      <c r="WA407" s="4" t="s">
        <v>719</v>
      </c>
      <c r="WB407" s="4" t="s">
        <v>719</v>
      </c>
      <c r="WC407" s="4" t="s">
        <v>719</v>
      </c>
      <c r="WD407" s="4" t="s">
        <v>719</v>
      </c>
      <c r="WE407" s="4" t="s">
        <v>719</v>
      </c>
      <c r="WF407" s="4" t="s">
        <v>719</v>
      </c>
      <c r="WG407" s="4" t="s">
        <v>719</v>
      </c>
      <c r="WH407" s="4" t="s">
        <v>719</v>
      </c>
      <c r="WI407" s="4" t="s">
        <v>719</v>
      </c>
      <c r="WJ407" s="4" t="s">
        <v>719</v>
      </c>
      <c r="WK407" s="4" t="s">
        <v>719</v>
      </c>
      <c r="WL407" s="4" t="s">
        <v>719</v>
      </c>
      <c r="WM407">
        <v>0</v>
      </c>
      <c r="WN407">
        <v>0</v>
      </c>
      <c r="WO407">
        <v>0</v>
      </c>
      <c r="WP407">
        <v>4559258</v>
      </c>
      <c r="WQ407">
        <v>2534220</v>
      </c>
      <c r="WR407" s="4">
        <v>55.584045000000003</v>
      </c>
      <c r="WS407">
        <v>20077</v>
      </c>
      <c r="WT407">
        <v>3738</v>
      </c>
      <c r="WU407">
        <v>2510405</v>
      </c>
      <c r="WV407">
        <v>1074661</v>
      </c>
      <c r="WW407">
        <v>1435744</v>
      </c>
      <c r="WX407" s="4">
        <v>42.808272000000002</v>
      </c>
      <c r="WY407">
        <v>4</v>
      </c>
      <c r="WZ407">
        <v>19</v>
      </c>
      <c r="XA407" s="4">
        <v>17.391304000000002</v>
      </c>
      <c r="XB407" s="3">
        <v>769849</v>
      </c>
      <c r="XC407" s="3">
        <v>450306</v>
      </c>
      <c r="XD407" s="4">
        <v>58.492769361264401</v>
      </c>
      <c r="XE407" s="3">
        <v>446400</v>
      </c>
      <c r="XF407" s="3">
        <v>195704</v>
      </c>
      <c r="XG407" s="3">
        <v>250696</v>
      </c>
      <c r="XH407" s="4">
        <v>43.840501792114694</v>
      </c>
      <c r="XI407" s="3">
        <v>0</v>
      </c>
      <c r="XJ407" s="3">
        <v>687152</v>
      </c>
      <c r="XK407" s="3">
        <v>397969</v>
      </c>
      <c r="XL407" s="4">
        <v>57.915715882366598</v>
      </c>
      <c r="XM407" s="3">
        <v>394879</v>
      </c>
      <c r="XN407" s="3">
        <v>156159</v>
      </c>
      <c r="XO407" s="3">
        <v>238720</v>
      </c>
      <c r="XP407" s="4">
        <v>39.546038153459669</v>
      </c>
      <c r="XQ407" s="3">
        <v>0</v>
      </c>
      <c r="XR407" s="3">
        <v>225352</v>
      </c>
      <c r="XS407" s="3">
        <v>130439</v>
      </c>
      <c r="XT407" s="4">
        <v>57.882335191167599</v>
      </c>
      <c r="XU407" s="3">
        <v>129450</v>
      </c>
      <c r="XV407" s="3">
        <v>41423</v>
      </c>
      <c r="XW407" s="3">
        <v>88027</v>
      </c>
      <c r="XX407" s="4">
        <v>31.999227500965624</v>
      </c>
      <c r="XY407" s="3">
        <v>0</v>
      </c>
      <c r="XZ407" s="3">
        <v>25310</v>
      </c>
      <c r="YA407" s="3">
        <v>14016</v>
      </c>
      <c r="YB407" s="4">
        <v>55.377321216910303</v>
      </c>
      <c r="YC407" s="3">
        <v>13877</v>
      </c>
      <c r="YD407" s="3">
        <v>3487</v>
      </c>
      <c r="YE407" s="3">
        <v>10390</v>
      </c>
      <c r="YF407" s="4">
        <v>25.127909490523887</v>
      </c>
      <c r="YG407" s="3">
        <v>0</v>
      </c>
      <c r="YH407" s="3">
        <v>77706</v>
      </c>
      <c r="YI407" s="3">
        <v>39348</v>
      </c>
      <c r="YJ407" s="4">
        <v>50.637016446606403</v>
      </c>
      <c r="YK407" s="3">
        <v>39063</v>
      </c>
      <c r="YL407" s="3">
        <v>13042</v>
      </c>
      <c r="YM407" s="3">
        <v>26021</v>
      </c>
      <c r="YN407" s="4">
        <v>33.387092645214139</v>
      </c>
      <c r="YO407" s="3">
        <v>0</v>
      </c>
      <c r="YP407" s="3">
        <v>20793</v>
      </c>
      <c r="YQ407" s="3">
        <v>11296</v>
      </c>
      <c r="YR407" s="4">
        <v>54.325975087769898</v>
      </c>
      <c r="YS407" s="3">
        <v>11211</v>
      </c>
      <c r="YT407" s="3">
        <v>2823</v>
      </c>
      <c r="YU407" s="3">
        <v>8388</v>
      </c>
      <c r="YV407" s="4">
        <v>25.18062617072518</v>
      </c>
      <c r="YW407" s="3">
        <v>0</v>
      </c>
      <c r="YX407" s="3">
        <v>24905</v>
      </c>
      <c r="YY407" s="3">
        <v>15851</v>
      </c>
      <c r="YZ407" s="4">
        <v>63.645854246135301</v>
      </c>
      <c r="ZA407" s="3">
        <v>15667</v>
      </c>
      <c r="ZB407" s="3">
        <v>3510</v>
      </c>
      <c r="ZC407" s="3">
        <v>12157</v>
      </c>
      <c r="ZD407" s="4">
        <v>22.403778643007595</v>
      </c>
      <c r="ZE407" s="3">
        <v>0</v>
      </c>
      <c r="ZF407" s="3">
        <v>24839</v>
      </c>
      <c r="ZG407" s="3">
        <v>12840</v>
      </c>
      <c r="ZH407" s="4">
        <v>51.6929022907524</v>
      </c>
      <c r="ZI407" s="3">
        <v>12779</v>
      </c>
      <c r="ZJ407" s="3">
        <v>4300</v>
      </c>
      <c r="ZK407" s="3">
        <v>8479</v>
      </c>
      <c r="ZL407" s="4">
        <v>33.648955317317473</v>
      </c>
      <c r="ZM407" s="3">
        <v>0</v>
      </c>
      <c r="ZN407" s="3">
        <v>58462</v>
      </c>
      <c r="ZO407" s="3">
        <v>36019</v>
      </c>
      <c r="ZP407" s="4">
        <v>61.610960966097601</v>
      </c>
      <c r="ZQ407" s="3">
        <v>35714</v>
      </c>
      <c r="ZR407" s="3">
        <v>12932</v>
      </c>
      <c r="ZS407" s="3">
        <v>22782</v>
      </c>
      <c r="ZT407" s="4">
        <v>36.209889679117431</v>
      </c>
      <c r="ZU407" s="3">
        <v>0</v>
      </c>
      <c r="ZV407" s="3">
        <v>147769</v>
      </c>
      <c r="ZW407" s="3">
        <v>76763</v>
      </c>
      <c r="ZX407" s="4">
        <v>51.947972849515097</v>
      </c>
      <c r="ZY407" s="3">
        <v>75885</v>
      </c>
      <c r="ZZ407" s="3">
        <v>36235</v>
      </c>
      <c r="AAA407" s="3">
        <v>39650</v>
      </c>
      <c r="AAB407" s="4">
        <v>47.749884693944786</v>
      </c>
      <c r="AAC407" s="3">
        <v>0</v>
      </c>
      <c r="AAD407" s="3">
        <v>161779</v>
      </c>
      <c r="AAE407" s="3">
        <v>100916</v>
      </c>
      <c r="AAF407" s="4">
        <v>62.378924335049703</v>
      </c>
      <c r="AAG407" s="3">
        <v>99366</v>
      </c>
      <c r="AAH407" s="3">
        <v>40624</v>
      </c>
      <c r="AAI407" s="3">
        <v>58742</v>
      </c>
      <c r="AAJ407" s="4">
        <v>40.883199484733211</v>
      </c>
      <c r="AAK407" s="3">
        <v>0</v>
      </c>
      <c r="AAL407" s="3">
        <v>131871</v>
      </c>
      <c r="AAM407" s="3">
        <v>75668</v>
      </c>
      <c r="AAN407" s="4">
        <v>57.3803186447361</v>
      </c>
      <c r="AAO407" s="3">
        <v>75160</v>
      </c>
      <c r="AAP407" s="3">
        <v>43924</v>
      </c>
      <c r="AAQ407" s="3">
        <v>31236</v>
      </c>
      <c r="AAR407" s="4">
        <v>58.440659925492284</v>
      </c>
      <c r="AAS407" s="3">
        <v>1</v>
      </c>
      <c r="AAT407" s="3">
        <v>161151</v>
      </c>
      <c r="AAU407" s="3">
        <v>93172</v>
      </c>
      <c r="AAV407" s="4">
        <v>57.816581963500099</v>
      </c>
      <c r="AAW407" s="3">
        <v>92133</v>
      </c>
      <c r="AAX407" s="3">
        <v>47377</v>
      </c>
      <c r="AAY407" s="3">
        <v>44756</v>
      </c>
      <c r="AAZ407" s="4">
        <v>51.422400225760583</v>
      </c>
      <c r="ABA407" s="3">
        <v>1</v>
      </c>
      <c r="ABB407" s="3">
        <v>48762</v>
      </c>
      <c r="ABC407" s="3">
        <v>37337</v>
      </c>
      <c r="ABD407" s="4">
        <v>76.5698699807227</v>
      </c>
      <c r="ABE407" s="3">
        <v>36444</v>
      </c>
      <c r="ABF407" s="3">
        <v>15638</v>
      </c>
      <c r="ABG407" s="3">
        <v>20806</v>
      </c>
      <c r="ABH407" s="4">
        <v>42.909669630117442</v>
      </c>
      <c r="ABI407" s="3">
        <v>0</v>
      </c>
      <c r="ABJ407" s="3">
        <v>35423</v>
      </c>
      <c r="ABK407" s="3">
        <v>22253</v>
      </c>
      <c r="ABL407" s="4">
        <v>62.820766168873298</v>
      </c>
      <c r="ABM407" s="3">
        <v>22106</v>
      </c>
      <c r="ABN407" s="3">
        <v>8798</v>
      </c>
      <c r="ABO407" s="3">
        <v>13308</v>
      </c>
      <c r="ABP407" s="4">
        <v>39.799149552157786</v>
      </c>
      <c r="ABQ407" s="3">
        <v>0</v>
      </c>
      <c r="ABR407" s="3">
        <v>9819</v>
      </c>
      <c r="ABS407" s="3">
        <v>5289</v>
      </c>
      <c r="ABT407" s="4">
        <v>53.864955698136299</v>
      </c>
      <c r="ABU407" s="3">
        <v>5258</v>
      </c>
      <c r="ABV407" s="3">
        <v>1590</v>
      </c>
      <c r="ABW407" s="3">
        <v>3668</v>
      </c>
      <c r="ABX407" s="4">
        <v>30.239634842145303</v>
      </c>
      <c r="ABY407" s="3">
        <v>0</v>
      </c>
      <c r="ABZ407" s="3">
        <v>279192</v>
      </c>
      <c r="ACA407" s="3">
        <v>161762</v>
      </c>
      <c r="ACB407" s="4">
        <v>57.939339236081302</v>
      </c>
      <c r="ACC407" s="3">
        <v>160979</v>
      </c>
      <c r="ACD407" s="3">
        <v>65524</v>
      </c>
      <c r="ACE407" s="3">
        <v>95455</v>
      </c>
      <c r="ACF407" s="4">
        <v>40.703445791065917</v>
      </c>
      <c r="ACG407" s="3">
        <v>0</v>
      </c>
      <c r="ACH407" s="3">
        <v>122892</v>
      </c>
      <c r="ACI407" s="3">
        <v>55415</v>
      </c>
      <c r="ACJ407" s="4">
        <v>45.092438889431399</v>
      </c>
      <c r="ACK407" s="3">
        <v>54906</v>
      </c>
      <c r="ACL407" s="3">
        <v>21916</v>
      </c>
      <c r="ACM407" s="3">
        <v>32990</v>
      </c>
      <c r="ACN407" s="4">
        <v>39.915491931665031</v>
      </c>
      <c r="ACO407" s="3">
        <v>0</v>
      </c>
      <c r="ACP407" s="3">
        <v>336948</v>
      </c>
      <c r="ACQ407" s="3">
        <v>176390</v>
      </c>
      <c r="ACR407" s="4">
        <v>52.349323931289099</v>
      </c>
      <c r="ACS407" s="3">
        <v>175317</v>
      </c>
      <c r="ACT407" s="3">
        <v>57866</v>
      </c>
      <c r="ACU407" s="3">
        <v>117451</v>
      </c>
      <c r="ACV407" s="4">
        <v>33.006496802934116</v>
      </c>
      <c r="ACW407" s="3">
        <v>0</v>
      </c>
      <c r="ACX407" s="3">
        <v>134847</v>
      </c>
      <c r="ACY407" s="3">
        <v>76133</v>
      </c>
      <c r="ACZ407" s="4">
        <v>56.458801456465501</v>
      </c>
      <c r="ADA407" s="3">
        <v>75458</v>
      </c>
      <c r="ADB407" s="3">
        <v>27662</v>
      </c>
      <c r="ADC407" s="3">
        <v>47796</v>
      </c>
      <c r="ADD407" s="4">
        <v>36.65880357284847</v>
      </c>
      <c r="ADE407" s="3">
        <v>0</v>
      </c>
      <c r="ADF407" s="3">
        <v>186270</v>
      </c>
      <c r="ADG407" s="3">
        <v>103095</v>
      </c>
      <c r="ADH407" s="4">
        <v>55.347076823965203</v>
      </c>
      <c r="ADI407" s="3">
        <v>101282</v>
      </c>
      <c r="ADJ407" s="3">
        <v>55842</v>
      </c>
      <c r="ADK407" s="3">
        <v>45440</v>
      </c>
      <c r="ADL407" s="4">
        <v>55.135167157046659</v>
      </c>
      <c r="ADM407" s="3">
        <v>1</v>
      </c>
      <c r="ADN407" s="3">
        <v>360363</v>
      </c>
      <c r="ADO407" s="3">
        <v>174579</v>
      </c>
      <c r="ADP407" s="4">
        <v>48.445317638048301</v>
      </c>
      <c r="ADQ407" s="3">
        <v>172793</v>
      </c>
      <c r="ADR407" s="3">
        <v>81108</v>
      </c>
      <c r="ADS407" s="3">
        <v>91685</v>
      </c>
      <c r="ADT407" s="4">
        <v>46.939401480384042</v>
      </c>
      <c r="ADU407" s="3">
        <v>0</v>
      </c>
      <c r="ADV407" s="3">
        <v>173852</v>
      </c>
      <c r="ADW407" s="3">
        <v>80934</v>
      </c>
      <c r="ADX407" s="4">
        <v>46.553390239974199</v>
      </c>
      <c r="ADY407" s="3">
        <v>80069</v>
      </c>
      <c r="ADZ407" s="3">
        <v>32379</v>
      </c>
      <c r="AEA407" s="3">
        <v>47690</v>
      </c>
      <c r="AEB407" s="4">
        <v>40.438871473354233</v>
      </c>
      <c r="AEC407" s="3">
        <v>0</v>
      </c>
      <c r="AED407" s="3">
        <v>103749</v>
      </c>
      <c r="AEE407" s="3">
        <v>50507</v>
      </c>
      <c r="AEF407" s="4">
        <v>48.681915006409703</v>
      </c>
      <c r="AEG407" s="3">
        <v>50087</v>
      </c>
      <c r="AEH407" s="3">
        <v>23767</v>
      </c>
      <c r="AEI407" s="3">
        <v>26320</v>
      </c>
      <c r="AEJ407" s="4">
        <v>47.451434503963107</v>
      </c>
      <c r="AEK407" s="3">
        <v>0</v>
      </c>
      <c r="AEL407" s="3">
        <v>202927</v>
      </c>
      <c r="AEM407" s="3">
        <v>110302</v>
      </c>
      <c r="AEN407" s="4">
        <v>54.355507152818497</v>
      </c>
      <c r="AEO407" s="3">
        <v>108680</v>
      </c>
      <c r="AEP407" s="3">
        <v>63374</v>
      </c>
      <c r="AEQ407" s="3">
        <v>45306</v>
      </c>
      <c r="AER407" s="4">
        <v>58.312476996687522</v>
      </c>
      <c r="AES407" s="3">
        <v>1</v>
      </c>
      <c r="AET407" s="3">
        <v>47276</v>
      </c>
      <c r="AEU407" s="3">
        <v>25621</v>
      </c>
      <c r="AEV407" s="4">
        <v>54.1945173026483</v>
      </c>
      <c r="AEW407" s="3">
        <v>25442</v>
      </c>
      <c r="AEX407" s="3">
        <v>17657</v>
      </c>
      <c r="AEY407" s="3">
        <v>7785</v>
      </c>
      <c r="AEZ407" s="4">
        <v>69.400990488169171</v>
      </c>
      <c r="AFA407" s="3">
        <v>1</v>
      </c>
      <c r="AFB407" t="s">
        <v>6707</v>
      </c>
      <c r="AFC407" t="s">
        <v>6708</v>
      </c>
      <c r="AFD407" t="s">
        <v>2119</v>
      </c>
      <c r="AFE407" t="s">
        <v>2120</v>
      </c>
      <c r="AFF407" s="4" t="s">
        <v>719</v>
      </c>
      <c r="AFG407" s="4" t="s">
        <v>719</v>
      </c>
      <c r="AFH407" s="4" t="s">
        <v>719</v>
      </c>
    </row>
    <row r="408" spans="1:840" s="3" customFormat="1" x14ac:dyDescent="0.25">
      <c r="A408" s="11">
        <v>394</v>
      </c>
      <c r="B408" s="18">
        <v>34238</v>
      </c>
      <c r="C408" t="s">
        <v>2121</v>
      </c>
      <c r="D408" t="s">
        <v>3705</v>
      </c>
      <c r="E408"/>
      <c r="F408" t="s">
        <v>2121</v>
      </c>
      <c r="G408" t="s">
        <v>3705</v>
      </c>
      <c r="H408" t="s">
        <v>719</v>
      </c>
      <c r="I408" s="10" t="s">
        <v>8782</v>
      </c>
      <c r="J408">
        <v>5</v>
      </c>
      <c r="K408">
        <v>1</v>
      </c>
      <c r="L408" s="3" t="s">
        <v>11340</v>
      </c>
      <c r="M408" s="10" t="s">
        <v>8173</v>
      </c>
      <c r="N408" t="s">
        <v>6713</v>
      </c>
      <c r="O408" t="s">
        <v>6714</v>
      </c>
      <c r="P408">
        <v>1</v>
      </c>
      <c r="Q408">
        <v>1.6</v>
      </c>
      <c r="R408">
        <v>1.65</v>
      </c>
      <c r="S408">
        <v>1</v>
      </c>
      <c r="T408">
        <v>1.5</v>
      </c>
      <c r="U408">
        <v>1.52</v>
      </c>
      <c r="V408" t="s">
        <v>719</v>
      </c>
      <c r="W408" t="s">
        <v>719</v>
      </c>
      <c r="X408" t="s">
        <v>719</v>
      </c>
      <c r="Y408">
        <v>3</v>
      </c>
      <c r="Z408">
        <v>1</v>
      </c>
      <c r="AA408">
        <v>44</v>
      </c>
      <c r="AB408" t="s">
        <v>2042</v>
      </c>
      <c r="AC408" s="1">
        <v>91.406000000000006</v>
      </c>
      <c r="AD408" s="10" t="s">
        <v>9337</v>
      </c>
      <c r="AE408" s="10" t="s">
        <v>9338</v>
      </c>
      <c r="AF408">
        <v>1</v>
      </c>
      <c r="AG408">
        <v>1</v>
      </c>
      <c r="AH408">
        <v>1</v>
      </c>
      <c r="AI408">
        <v>107</v>
      </c>
      <c r="AJ408">
        <v>3</v>
      </c>
      <c r="AK408">
        <v>1</v>
      </c>
      <c r="AL408">
        <v>42</v>
      </c>
      <c r="AM408" s="15">
        <v>0</v>
      </c>
      <c r="AN408" s="25">
        <v>0</v>
      </c>
      <c r="AO408" s="25">
        <v>0</v>
      </c>
      <c r="AP408" s="25">
        <v>0</v>
      </c>
      <c r="AQ408" s="25">
        <v>0</v>
      </c>
      <c r="AR408" s="25">
        <v>0</v>
      </c>
      <c r="AS408" s="25">
        <v>0</v>
      </c>
      <c r="AT408" s="25">
        <v>0</v>
      </c>
      <c r="AU408" s="27">
        <v>33952</v>
      </c>
      <c r="AV408" s="27">
        <v>34047</v>
      </c>
      <c r="AW408" s="27">
        <v>34238</v>
      </c>
      <c r="AX408" s="15" t="s">
        <v>719</v>
      </c>
      <c r="AY408">
        <v>191</v>
      </c>
      <c r="AZ408" t="s">
        <v>719</v>
      </c>
      <c r="BA408" t="s">
        <v>719</v>
      </c>
      <c r="BB408" t="s">
        <v>719</v>
      </c>
      <c r="BC408" t="s">
        <v>719</v>
      </c>
      <c r="BD408" t="s">
        <v>719</v>
      </c>
      <c r="BE408" t="s">
        <v>719</v>
      </c>
      <c r="BF408" t="s">
        <v>719</v>
      </c>
      <c r="BG408" s="3">
        <v>0</v>
      </c>
      <c r="BH408" s="39" t="s">
        <v>10565</v>
      </c>
      <c r="BI408" t="s">
        <v>719</v>
      </c>
      <c r="BJ408"/>
      <c r="BK408"/>
      <c r="BL408"/>
      <c r="BM408"/>
      <c r="BN408"/>
      <c r="BO408"/>
      <c r="BP408"/>
      <c r="BQ408"/>
      <c r="BR408"/>
      <c r="BS408" t="s">
        <v>719</v>
      </c>
      <c r="BT408" t="s">
        <v>719</v>
      </c>
      <c r="BU408">
        <v>1</v>
      </c>
      <c r="BV408">
        <v>1</v>
      </c>
      <c r="BW408">
        <v>1</v>
      </c>
      <c r="BX408">
        <v>9999</v>
      </c>
      <c r="BY408">
        <v>1</v>
      </c>
      <c r="BZ408">
        <v>1</v>
      </c>
      <c r="CA408">
        <v>9999</v>
      </c>
      <c r="CB408" t="s">
        <v>719</v>
      </c>
      <c r="CC408">
        <v>1</v>
      </c>
      <c r="CD408">
        <v>1</v>
      </c>
      <c r="CE408">
        <v>1</v>
      </c>
      <c r="CF408">
        <v>2</v>
      </c>
      <c r="CG408">
        <v>2</v>
      </c>
      <c r="CH408">
        <v>9999</v>
      </c>
      <c r="CI408">
        <v>9999</v>
      </c>
      <c r="CJ408">
        <v>1</v>
      </c>
      <c r="CK408">
        <v>9999</v>
      </c>
      <c r="CL408">
        <v>1</v>
      </c>
      <c r="CM408">
        <v>1</v>
      </c>
      <c r="CN408" t="s">
        <v>719</v>
      </c>
      <c r="CO408">
        <v>9999</v>
      </c>
      <c r="CP408" t="s">
        <v>719</v>
      </c>
      <c r="CQ408">
        <v>1</v>
      </c>
      <c r="CR408" t="s">
        <v>719</v>
      </c>
      <c r="CS408">
        <v>1</v>
      </c>
      <c r="CT408">
        <v>1</v>
      </c>
      <c r="CU408" t="s">
        <v>719</v>
      </c>
      <c r="CV408" t="s">
        <v>719</v>
      </c>
      <c r="CW408" s="3" t="s">
        <v>719</v>
      </c>
      <c r="CX408" s="3" t="s">
        <v>719</v>
      </c>
      <c r="CY408" s="3" t="s">
        <v>719</v>
      </c>
      <c r="CZ408" s="3" t="s">
        <v>719</v>
      </c>
      <c r="DA408" s="3" t="s">
        <v>719</v>
      </c>
      <c r="DB408" s="3" t="s">
        <v>719</v>
      </c>
      <c r="DC408" s="3" t="s">
        <v>719</v>
      </c>
      <c r="DD408" s="3" t="s">
        <v>719</v>
      </c>
      <c r="DE408" s="3" t="s">
        <v>719</v>
      </c>
      <c r="DF408" s="3" t="s">
        <v>719</v>
      </c>
      <c r="DG408" s="3" t="s">
        <v>719</v>
      </c>
      <c r="DH408" s="3" t="s">
        <v>719</v>
      </c>
      <c r="DI408" s="3" t="s">
        <v>719</v>
      </c>
      <c r="DJ408" s="3" t="s">
        <v>719</v>
      </c>
      <c r="DK408" s="3" t="s">
        <v>719</v>
      </c>
      <c r="DL408" s="3" t="s">
        <v>719</v>
      </c>
      <c r="DM408" t="s">
        <v>719</v>
      </c>
      <c r="DN408" t="s">
        <v>719</v>
      </c>
      <c r="DO408" s="3" t="s">
        <v>719</v>
      </c>
      <c r="DP408" s="3" t="s">
        <v>719</v>
      </c>
      <c r="DQ408" s="3" t="s">
        <v>719</v>
      </c>
      <c r="DR408" t="s">
        <v>719</v>
      </c>
      <c r="DS408" t="s">
        <v>719</v>
      </c>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OE408" s="3">
        <v>2</v>
      </c>
      <c r="OR408" s="3">
        <v>2</v>
      </c>
      <c r="RZ408" s="3">
        <v>2</v>
      </c>
      <c r="SF408" s="3">
        <v>2</v>
      </c>
      <c r="SG408" s="3">
        <v>2</v>
      </c>
      <c r="UC408" s="3">
        <v>2</v>
      </c>
      <c r="UD408" s="3">
        <v>2</v>
      </c>
      <c r="US408">
        <v>1991</v>
      </c>
      <c r="UT408" s="4">
        <v>20.990763999999999</v>
      </c>
      <c r="UU408" s="4">
        <v>18.490691999999999</v>
      </c>
      <c r="UV408" s="4">
        <v>11.900966</v>
      </c>
      <c r="UW408" s="4" t="s">
        <v>719</v>
      </c>
      <c r="UX408" s="4">
        <v>1.892315</v>
      </c>
      <c r="UY408" s="4">
        <v>6.0735130000000002</v>
      </c>
      <c r="UZ408" s="4" t="s">
        <v>719</v>
      </c>
      <c r="VA408" s="4">
        <v>0.39325500000000002</v>
      </c>
      <c r="VB408" s="4">
        <v>0.77643799999999996</v>
      </c>
      <c r="VC408" s="4">
        <v>3.3901050000000001</v>
      </c>
      <c r="VD408" s="4">
        <v>0.99776600000000004</v>
      </c>
      <c r="VE408" s="4">
        <v>5.0675119999999998</v>
      </c>
      <c r="VF408" s="4">
        <v>1.38398500005975</v>
      </c>
      <c r="VG408" s="4" t="s">
        <v>719</v>
      </c>
      <c r="VH408" s="4" t="s">
        <v>719</v>
      </c>
      <c r="VI408" s="4">
        <v>17.999492</v>
      </c>
      <c r="VJ408" s="4" t="s">
        <v>719</v>
      </c>
      <c r="VK408" s="4">
        <v>3.0366819999999999</v>
      </c>
      <c r="VL408" s="4">
        <v>2.82856</v>
      </c>
      <c r="VM408" s="4">
        <v>0.22267999999999999</v>
      </c>
      <c r="VN408" s="4" t="s">
        <v>719</v>
      </c>
      <c r="VO408" s="4">
        <v>4.5999999999999996</v>
      </c>
      <c r="VP408" s="4">
        <v>88.37729299999998</v>
      </c>
      <c r="VQ408" s="4">
        <v>6.4514970000597494</v>
      </c>
      <c r="VR408" s="4">
        <v>0</v>
      </c>
      <c r="VS408" s="4">
        <v>0</v>
      </c>
      <c r="VT408" s="4">
        <v>0</v>
      </c>
      <c r="VU408" s="4">
        <v>5.215935</v>
      </c>
      <c r="VV408" s="4" t="s">
        <v>719</v>
      </c>
      <c r="VW408" t="s">
        <v>719</v>
      </c>
      <c r="VX408" t="s">
        <v>719</v>
      </c>
      <c r="VY408" t="s">
        <v>719</v>
      </c>
      <c r="VZ408" t="s">
        <v>719</v>
      </c>
      <c r="WA408" s="4" t="s">
        <v>719</v>
      </c>
      <c r="WB408" s="4" t="s">
        <v>719</v>
      </c>
      <c r="WC408" s="4" t="s">
        <v>719</v>
      </c>
      <c r="WD408" s="4" t="s">
        <v>719</v>
      </c>
      <c r="WE408" s="4" t="s">
        <v>719</v>
      </c>
      <c r="WF408" s="4" t="s">
        <v>719</v>
      </c>
      <c r="WG408" s="4" t="s">
        <v>719</v>
      </c>
      <c r="WH408" s="4" t="s">
        <v>719</v>
      </c>
      <c r="WI408" s="4" t="s">
        <v>719</v>
      </c>
      <c r="WJ408" s="4" t="s">
        <v>719</v>
      </c>
      <c r="WK408" s="4" t="s">
        <v>719</v>
      </c>
      <c r="WL408" s="4" t="s">
        <v>719</v>
      </c>
      <c r="WM408">
        <v>1</v>
      </c>
      <c r="WN408">
        <v>1</v>
      </c>
      <c r="WO408">
        <v>1</v>
      </c>
      <c r="WP408">
        <v>4553754</v>
      </c>
      <c r="WQ408">
        <v>1814663</v>
      </c>
      <c r="WR408" s="4">
        <v>39.849825000000003</v>
      </c>
      <c r="WS408">
        <v>27262</v>
      </c>
      <c r="WT408">
        <v>2593</v>
      </c>
      <c r="WU408">
        <v>1784808</v>
      </c>
      <c r="WV408">
        <v>1539782</v>
      </c>
      <c r="WW408">
        <v>245026</v>
      </c>
      <c r="WX408" s="4">
        <v>86.271576999999994</v>
      </c>
      <c r="WY408">
        <v>23</v>
      </c>
      <c r="WZ408">
        <v>0</v>
      </c>
      <c r="XA408" s="4">
        <v>100</v>
      </c>
      <c r="XB408" s="3">
        <v>769624</v>
      </c>
      <c r="XC408" s="3">
        <v>361155</v>
      </c>
      <c r="XD408" s="4">
        <v>46.926161346319802</v>
      </c>
      <c r="XE408" s="3">
        <v>354490</v>
      </c>
      <c r="XF408" s="3">
        <v>313015</v>
      </c>
      <c r="XG408" s="3">
        <v>41475</v>
      </c>
      <c r="XH408" s="4">
        <v>88.300093091483546</v>
      </c>
      <c r="XI408" s="3">
        <v>1</v>
      </c>
      <c r="XJ408" s="3">
        <v>687188</v>
      </c>
      <c r="XK408" s="3">
        <v>291486</v>
      </c>
      <c r="XL408" s="4">
        <v>42.417213338998899</v>
      </c>
      <c r="XM408" s="3">
        <v>287802</v>
      </c>
      <c r="XN408" s="3">
        <v>245241</v>
      </c>
      <c r="XO408" s="3">
        <v>42561</v>
      </c>
      <c r="XP408" s="4">
        <v>85.211708049283885</v>
      </c>
      <c r="XQ408" s="3">
        <v>1</v>
      </c>
      <c r="XR408" s="3">
        <v>225669</v>
      </c>
      <c r="XS408" s="3">
        <v>83163</v>
      </c>
      <c r="XT408" s="4">
        <v>36.851760764659701</v>
      </c>
      <c r="XU408" s="3">
        <v>82137</v>
      </c>
      <c r="XV408" s="3">
        <v>69505</v>
      </c>
      <c r="XW408" s="3">
        <v>12632</v>
      </c>
      <c r="XX408" s="4">
        <v>84.62081644082447</v>
      </c>
      <c r="XY408" s="3">
        <v>1</v>
      </c>
      <c r="XZ408" s="3">
        <v>25338</v>
      </c>
      <c r="YA408" s="3">
        <v>8402</v>
      </c>
      <c r="YB408" s="4">
        <v>33.159681111374198</v>
      </c>
      <c r="YC408" s="3">
        <v>8209</v>
      </c>
      <c r="YD408" s="3">
        <v>6677</v>
      </c>
      <c r="YE408" s="3">
        <v>1532</v>
      </c>
      <c r="YF408" s="4">
        <v>81.337556340601779</v>
      </c>
      <c r="YG408" s="3">
        <v>1</v>
      </c>
      <c r="YH408" s="3">
        <v>77996</v>
      </c>
      <c r="YI408" s="3">
        <v>23776</v>
      </c>
      <c r="YJ408" s="4">
        <v>30.483614544335602</v>
      </c>
      <c r="YK408" s="3">
        <v>23519</v>
      </c>
      <c r="YL408" s="3">
        <v>18267</v>
      </c>
      <c r="YM408" s="3">
        <v>5252</v>
      </c>
      <c r="YN408" s="4">
        <v>77.669118584973845</v>
      </c>
      <c r="YO408" s="3">
        <v>1</v>
      </c>
      <c r="YP408" s="3">
        <v>20855</v>
      </c>
      <c r="YQ408" s="3">
        <v>6746</v>
      </c>
      <c r="YR408" s="4">
        <v>32.347158954687103</v>
      </c>
      <c r="YS408" s="3">
        <v>6625</v>
      </c>
      <c r="YT408" s="3">
        <v>5244</v>
      </c>
      <c r="YU408" s="3">
        <v>1381</v>
      </c>
      <c r="YV408" s="4">
        <v>79.154716981132069</v>
      </c>
      <c r="YW408" s="3">
        <v>1</v>
      </c>
      <c r="YX408" s="3">
        <v>25056</v>
      </c>
      <c r="YY408" s="3">
        <v>9150</v>
      </c>
      <c r="YZ408" s="4">
        <v>36.518199233716501</v>
      </c>
      <c r="ZA408" s="3">
        <v>8993</v>
      </c>
      <c r="ZB408" s="3">
        <v>7316</v>
      </c>
      <c r="ZC408" s="3">
        <v>1677</v>
      </c>
      <c r="ZD408" s="4">
        <v>81.352162793283668</v>
      </c>
      <c r="ZE408" s="3">
        <v>1</v>
      </c>
      <c r="ZF408" s="3">
        <v>24799</v>
      </c>
      <c r="ZG408" s="3">
        <v>7756</v>
      </c>
      <c r="ZH408" s="4">
        <v>31.275454655429701</v>
      </c>
      <c r="ZI408" s="3">
        <v>7687</v>
      </c>
      <c r="ZJ408" s="3">
        <v>6389</v>
      </c>
      <c r="ZK408" s="3">
        <v>1298</v>
      </c>
      <c r="ZL408" s="4">
        <v>83.114348900741518</v>
      </c>
      <c r="ZM408" s="3">
        <v>1</v>
      </c>
      <c r="ZN408" s="3">
        <v>58620</v>
      </c>
      <c r="ZO408" s="3">
        <v>27028</v>
      </c>
      <c r="ZP408" s="4">
        <v>46.107130672125599</v>
      </c>
      <c r="ZQ408" s="3">
        <v>26615</v>
      </c>
      <c r="ZR408" s="3">
        <v>22376</v>
      </c>
      <c r="ZS408" s="3">
        <v>4239</v>
      </c>
      <c r="ZT408" s="4">
        <v>84.072891226751835</v>
      </c>
      <c r="ZU408" s="3">
        <v>1</v>
      </c>
      <c r="ZV408" s="3">
        <v>148217</v>
      </c>
      <c r="ZW408" s="3">
        <v>50196</v>
      </c>
      <c r="ZX408" s="4">
        <v>33.866560516000199</v>
      </c>
      <c r="ZY408" s="3">
        <v>49611</v>
      </c>
      <c r="ZZ408" s="3">
        <v>42537</v>
      </c>
      <c r="AAA408" s="3">
        <v>7074</v>
      </c>
      <c r="AAB408" s="4">
        <v>85.741065489508372</v>
      </c>
      <c r="AAC408" s="3">
        <v>1</v>
      </c>
      <c r="AAD408" s="3">
        <v>162013</v>
      </c>
      <c r="AAE408" s="3">
        <v>81953</v>
      </c>
      <c r="AAF408" s="4">
        <v>50.584212378018997</v>
      </c>
      <c r="AAG408" s="3">
        <v>79898</v>
      </c>
      <c r="AAH408" s="3">
        <v>65095</v>
      </c>
      <c r="AAI408" s="3">
        <v>14803</v>
      </c>
      <c r="AAJ408" s="4">
        <v>81.472627600190236</v>
      </c>
      <c r="AAK408" s="3">
        <v>1</v>
      </c>
      <c r="AAL408" s="3">
        <v>131571</v>
      </c>
      <c r="AAM408" s="3">
        <v>58173</v>
      </c>
      <c r="AAN408" s="4">
        <v>44.214150534692301</v>
      </c>
      <c r="AAO408" s="3">
        <v>57839</v>
      </c>
      <c r="AAP408" s="3">
        <v>53970</v>
      </c>
      <c r="AAQ408" s="3">
        <v>3869</v>
      </c>
      <c r="AAR408" s="4">
        <v>93.310741886962091</v>
      </c>
      <c r="AAS408" s="3">
        <v>1</v>
      </c>
      <c r="AAT408" s="3">
        <v>161586</v>
      </c>
      <c r="AAU408" s="3">
        <v>79884</v>
      </c>
      <c r="AAV408" s="4">
        <v>49.437451264342201</v>
      </c>
      <c r="AAW408" s="3">
        <v>79043</v>
      </c>
      <c r="AAX408" s="3">
        <v>70116</v>
      </c>
      <c r="AAY408" s="3">
        <v>8927</v>
      </c>
      <c r="AAZ408" s="4">
        <v>88.706147286919773</v>
      </c>
      <c r="ABA408" s="3">
        <v>1</v>
      </c>
      <c r="ABB408" s="3">
        <v>48823</v>
      </c>
      <c r="ABC408" s="3">
        <v>31928</v>
      </c>
      <c r="ABD408" s="4">
        <v>65.395407902013403</v>
      </c>
      <c r="ABE408" s="3">
        <v>29745</v>
      </c>
      <c r="ABF408" s="3">
        <v>24625</v>
      </c>
      <c r="ABG408" s="3">
        <v>5120</v>
      </c>
      <c r="ABH408" s="4">
        <v>82.787023029080515</v>
      </c>
      <c r="ABI408" s="3">
        <v>1</v>
      </c>
      <c r="ABJ408" s="3">
        <v>35398</v>
      </c>
      <c r="ABK408" s="3">
        <v>17083</v>
      </c>
      <c r="ABL408" s="4">
        <v>48.2597886886265</v>
      </c>
      <c r="ABM408" s="3">
        <v>16892</v>
      </c>
      <c r="ABN408" s="3">
        <v>14440</v>
      </c>
      <c r="ABO408" s="3">
        <v>2452</v>
      </c>
      <c r="ABP408" s="4">
        <v>85.484252900781442</v>
      </c>
      <c r="ABQ408" s="3">
        <v>1</v>
      </c>
      <c r="ABR408" s="3">
        <v>9846</v>
      </c>
      <c r="ABS408" s="3">
        <v>3556</v>
      </c>
      <c r="ABT408" s="4">
        <v>36.116189315458001</v>
      </c>
      <c r="ABU408" s="3">
        <v>3511</v>
      </c>
      <c r="ABV408" s="3">
        <v>2916</v>
      </c>
      <c r="ABW408" s="3">
        <v>595</v>
      </c>
      <c r="ABX408" s="4">
        <v>83.053261179151235</v>
      </c>
      <c r="ABY408" s="3">
        <v>1</v>
      </c>
      <c r="ABZ408" s="3">
        <v>279489</v>
      </c>
      <c r="ACA408" s="3">
        <v>107685</v>
      </c>
      <c r="ACB408" s="4">
        <v>38.529244442536204</v>
      </c>
      <c r="ACC408" s="3">
        <v>107024</v>
      </c>
      <c r="ACD408" s="3">
        <v>94572</v>
      </c>
      <c r="ACE408" s="3">
        <v>12452</v>
      </c>
      <c r="ACF408" s="4">
        <v>88.365226491254305</v>
      </c>
      <c r="ACG408" s="3">
        <v>1</v>
      </c>
      <c r="ACH408" s="3">
        <v>123000</v>
      </c>
      <c r="ACI408" s="3">
        <v>34958</v>
      </c>
      <c r="ACJ408" s="4">
        <v>28.4211382113821</v>
      </c>
      <c r="ACK408" s="3">
        <v>34396</v>
      </c>
      <c r="ACL408" s="3">
        <v>29564</v>
      </c>
      <c r="ACM408" s="3">
        <v>4832</v>
      </c>
      <c r="ACN408" s="4">
        <v>85.951854866844982</v>
      </c>
      <c r="ACO408" s="3">
        <v>1</v>
      </c>
      <c r="ACP408" s="3">
        <v>337534</v>
      </c>
      <c r="ACQ408" s="3">
        <v>140752</v>
      </c>
      <c r="ACR408" s="4">
        <v>41.700095397797</v>
      </c>
      <c r="ACS408" s="3">
        <v>137727</v>
      </c>
      <c r="ACT408" s="3">
        <v>112185</v>
      </c>
      <c r="ACU408" s="3">
        <v>25542</v>
      </c>
      <c r="ACV408" s="4">
        <v>81.454616741815329</v>
      </c>
      <c r="ACW408" s="3">
        <v>1</v>
      </c>
      <c r="ACX408" s="3">
        <v>135242</v>
      </c>
      <c r="ACY408" s="3">
        <v>50509</v>
      </c>
      <c r="ACZ408" s="4">
        <v>37.347125892843898</v>
      </c>
      <c r="ADA408" s="3">
        <v>49793</v>
      </c>
      <c r="ADB408" s="3">
        <v>42099</v>
      </c>
      <c r="ADC408" s="3">
        <v>7694</v>
      </c>
      <c r="ADD408" s="4">
        <v>84.548028839395101</v>
      </c>
      <c r="ADE408" s="3">
        <v>1</v>
      </c>
      <c r="ADF408" s="3">
        <v>186545</v>
      </c>
      <c r="ADG408" s="3">
        <v>60631</v>
      </c>
      <c r="ADH408" s="4">
        <v>32.502077246776899</v>
      </c>
      <c r="ADI408" s="3">
        <v>58776</v>
      </c>
      <c r="ADJ408" s="3">
        <v>50523</v>
      </c>
      <c r="ADK408" s="3">
        <v>8253</v>
      </c>
      <c r="ADL408" s="4">
        <v>85.958554512045737</v>
      </c>
      <c r="ADM408" s="3">
        <v>1</v>
      </c>
      <c r="ADN408" s="3">
        <v>359778</v>
      </c>
      <c r="ADO408" s="3">
        <v>112941</v>
      </c>
      <c r="ADP408" s="4">
        <v>31.391858312626098</v>
      </c>
      <c r="ADQ408" s="3">
        <v>111471</v>
      </c>
      <c r="ADR408" s="3">
        <v>97980</v>
      </c>
      <c r="ADS408" s="3">
        <v>13491</v>
      </c>
      <c r="ADT408" s="4">
        <v>87.897300643216624</v>
      </c>
      <c r="ADU408" s="3">
        <v>1</v>
      </c>
      <c r="ADV408" s="3">
        <v>165166</v>
      </c>
      <c r="ADW408" s="3">
        <v>47705</v>
      </c>
      <c r="ADX408" s="4">
        <v>28.883063100153802</v>
      </c>
      <c r="ADY408" s="3">
        <v>46733</v>
      </c>
      <c r="ADZ408" s="3">
        <v>39235</v>
      </c>
      <c r="AEA408" s="3">
        <v>7498</v>
      </c>
      <c r="AEB408" s="4">
        <v>83.955663021847514</v>
      </c>
      <c r="AEC408" s="3">
        <v>1</v>
      </c>
      <c r="AED408" s="3">
        <v>103885</v>
      </c>
      <c r="AEE408" s="3">
        <v>32681</v>
      </c>
      <c r="AEF408" s="4">
        <v>31.4588246618857</v>
      </c>
      <c r="AEG408" s="3">
        <v>32165</v>
      </c>
      <c r="AEH408" s="3">
        <v>28565</v>
      </c>
      <c r="AEI408" s="3">
        <v>3600</v>
      </c>
      <c r="AEJ408" s="4">
        <v>88.807710244054093</v>
      </c>
      <c r="AEK408" s="3">
        <v>1</v>
      </c>
      <c r="AEL408" s="3">
        <v>203254</v>
      </c>
      <c r="AEM408" s="3">
        <v>69234</v>
      </c>
      <c r="AEN408" s="4">
        <v>34.062798272112701</v>
      </c>
      <c r="AEO408" s="3">
        <v>68224</v>
      </c>
      <c r="AEP408" s="3">
        <v>63257</v>
      </c>
      <c r="AEQ408" s="3">
        <v>4967</v>
      </c>
      <c r="AER408" s="4">
        <v>92.719570825515945</v>
      </c>
      <c r="AES408" s="3">
        <v>1</v>
      </c>
      <c r="AET408" s="3">
        <v>47262</v>
      </c>
      <c r="AEU408" s="3">
        <v>16132</v>
      </c>
      <c r="AEV408" s="4">
        <v>34.133130210316999</v>
      </c>
      <c r="AEW408" s="3">
        <v>15883</v>
      </c>
      <c r="AEX408" s="3">
        <v>14073</v>
      </c>
      <c r="AEY408" s="3">
        <v>1810</v>
      </c>
      <c r="AEZ408" s="4">
        <v>88.604167978341621</v>
      </c>
      <c r="AFA408" s="3">
        <v>1</v>
      </c>
      <c r="AFB408" t="s">
        <v>6711</v>
      </c>
      <c r="AFC408" t="s">
        <v>6712</v>
      </c>
      <c r="AFD408" t="s">
        <v>2122</v>
      </c>
      <c r="AFE408" t="s">
        <v>2123</v>
      </c>
      <c r="AFF408" s="4" t="s">
        <v>719</v>
      </c>
      <c r="AFG408" s="4" t="s">
        <v>719</v>
      </c>
      <c r="AFH408" s="4" t="s">
        <v>719</v>
      </c>
    </row>
    <row r="409" spans="1:840" s="3" customFormat="1" x14ac:dyDescent="0.25">
      <c r="A409" s="11">
        <v>395</v>
      </c>
      <c r="B409" s="18">
        <v>34238</v>
      </c>
      <c r="C409" t="s">
        <v>4570</v>
      </c>
      <c r="D409" t="s">
        <v>3252</v>
      </c>
      <c r="E409"/>
      <c r="F409" t="s">
        <v>2124</v>
      </c>
      <c r="G409" t="s">
        <v>3706</v>
      </c>
      <c r="H409" t="s">
        <v>719</v>
      </c>
      <c r="I409" s="10" t="s">
        <v>8783</v>
      </c>
      <c r="J409">
        <v>5</v>
      </c>
      <c r="K409">
        <v>1</v>
      </c>
      <c r="L409" s="3" t="s">
        <v>11341</v>
      </c>
      <c r="M409" s="10" t="s">
        <v>8174</v>
      </c>
      <c r="N409" t="s">
        <v>6717</v>
      </c>
      <c r="O409" t="s">
        <v>6718</v>
      </c>
      <c r="P409">
        <v>1</v>
      </c>
      <c r="Q409">
        <v>1.5</v>
      </c>
      <c r="R409">
        <v>1.51</v>
      </c>
      <c r="S409" t="s">
        <v>719</v>
      </c>
      <c r="T409" t="s">
        <v>719</v>
      </c>
      <c r="U409" t="s">
        <v>719</v>
      </c>
      <c r="V409" t="s">
        <v>719</v>
      </c>
      <c r="W409" t="s">
        <v>719</v>
      </c>
      <c r="X409" t="s">
        <v>719</v>
      </c>
      <c r="Y409">
        <v>3</v>
      </c>
      <c r="Z409">
        <v>1</v>
      </c>
      <c r="AA409">
        <v>44</v>
      </c>
      <c r="AB409" t="s">
        <v>2042</v>
      </c>
      <c r="AC409" s="1">
        <v>93.009</v>
      </c>
      <c r="AD409" s="10"/>
      <c r="AE409" s="10"/>
      <c r="AF409">
        <v>0</v>
      </c>
      <c r="AG409">
        <v>1</v>
      </c>
      <c r="AH409">
        <v>1</v>
      </c>
      <c r="AI409">
        <v>112</v>
      </c>
      <c r="AJ409">
        <v>27</v>
      </c>
      <c r="AK409">
        <v>1</v>
      </c>
      <c r="AL409">
        <v>30</v>
      </c>
      <c r="AM409" s="15">
        <v>2</v>
      </c>
      <c r="AN409" s="25">
        <v>0</v>
      </c>
      <c r="AO409" s="25">
        <v>0</v>
      </c>
      <c r="AP409" s="25">
        <v>0</v>
      </c>
      <c r="AQ409" s="25">
        <v>0</v>
      </c>
      <c r="AR409" s="25">
        <v>0</v>
      </c>
      <c r="AS409" s="25">
        <v>0</v>
      </c>
      <c r="AT409" s="25">
        <v>0</v>
      </c>
      <c r="AU409" s="27">
        <v>33996</v>
      </c>
      <c r="AV409" s="27">
        <v>34138</v>
      </c>
      <c r="AW409" s="27">
        <v>34335</v>
      </c>
      <c r="AX409" s="15">
        <v>142</v>
      </c>
      <c r="AY409">
        <v>100</v>
      </c>
      <c r="AZ409" t="s">
        <v>719</v>
      </c>
      <c r="BA409" t="s">
        <v>719</v>
      </c>
      <c r="BB409" t="s">
        <v>719</v>
      </c>
      <c r="BC409" t="s">
        <v>719</v>
      </c>
      <c r="BD409" t="s">
        <v>719</v>
      </c>
      <c r="BE409" t="s">
        <v>719</v>
      </c>
      <c r="BF409" t="s">
        <v>719</v>
      </c>
      <c r="BG409" s="3">
        <v>0</v>
      </c>
      <c r="BH409" s="39" t="s">
        <v>10565</v>
      </c>
      <c r="BI409" t="s">
        <v>719</v>
      </c>
      <c r="BJ409"/>
      <c r="BK409"/>
      <c r="BL409"/>
      <c r="BM409"/>
      <c r="BN409"/>
      <c r="BO409"/>
      <c r="BP409"/>
      <c r="BQ409"/>
      <c r="BR409"/>
      <c r="BS409" t="s">
        <v>719</v>
      </c>
      <c r="BT409" t="s">
        <v>719</v>
      </c>
      <c r="BU409">
        <v>1</v>
      </c>
      <c r="BV409">
        <v>1</v>
      </c>
      <c r="BW409">
        <v>1</v>
      </c>
      <c r="BX409">
        <v>9999</v>
      </c>
      <c r="BY409">
        <v>1</v>
      </c>
      <c r="BZ409">
        <v>1</v>
      </c>
      <c r="CA409">
        <v>9999</v>
      </c>
      <c r="CB409" t="s">
        <v>719</v>
      </c>
      <c r="CC409">
        <v>1</v>
      </c>
      <c r="CD409">
        <v>2</v>
      </c>
      <c r="CE409">
        <v>2</v>
      </c>
      <c r="CF409">
        <v>2</v>
      </c>
      <c r="CG409">
        <v>1</v>
      </c>
      <c r="CH409">
        <v>9999</v>
      </c>
      <c r="CI409">
        <v>9999</v>
      </c>
      <c r="CJ409">
        <v>1</v>
      </c>
      <c r="CK409">
        <v>9999</v>
      </c>
      <c r="CL409">
        <v>1</v>
      </c>
      <c r="CM409">
        <v>1</v>
      </c>
      <c r="CN409" t="s">
        <v>719</v>
      </c>
      <c r="CO409">
        <v>9999</v>
      </c>
      <c r="CP409" t="s">
        <v>719</v>
      </c>
      <c r="CQ409" t="s">
        <v>719</v>
      </c>
      <c r="CR409" t="s">
        <v>719</v>
      </c>
      <c r="CS409" t="s">
        <v>719</v>
      </c>
      <c r="CT409">
        <v>1</v>
      </c>
      <c r="CU409" t="s">
        <v>719</v>
      </c>
      <c r="CV409" t="s">
        <v>719</v>
      </c>
      <c r="CW409" s="3" t="s">
        <v>719</v>
      </c>
      <c r="CX409" s="3" t="s">
        <v>719</v>
      </c>
      <c r="CY409" s="3" t="s">
        <v>719</v>
      </c>
      <c r="CZ409" s="3" t="s">
        <v>719</v>
      </c>
      <c r="DA409" s="3" t="s">
        <v>719</v>
      </c>
      <c r="DB409" s="3" t="s">
        <v>719</v>
      </c>
      <c r="DC409" s="3" t="s">
        <v>719</v>
      </c>
      <c r="DD409" s="3" t="s">
        <v>719</v>
      </c>
      <c r="DE409" s="3" t="s">
        <v>719</v>
      </c>
      <c r="DF409" s="3" t="s">
        <v>719</v>
      </c>
      <c r="DG409" s="3" t="s">
        <v>719</v>
      </c>
      <c r="DH409" s="3" t="s">
        <v>719</v>
      </c>
      <c r="DI409" s="3" t="s">
        <v>719</v>
      </c>
      <c r="DJ409" s="3" t="s">
        <v>719</v>
      </c>
      <c r="DK409" s="3" t="s">
        <v>719</v>
      </c>
      <c r="DL409" s="3" t="s">
        <v>719</v>
      </c>
      <c r="DM409" t="s">
        <v>719</v>
      </c>
      <c r="DN409" t="s">
        <v>719</v>
      </c>
      <c r="DO409" s="3" t="s">
        <v>719</v>
      </c>
      <c r="DP409" s="3" t="s">
        <v>719</v>
      </c>
      <c r="DQ409" s="3" t="s">
        <v>719</v>
      </c>
      <c r="DR409" t="s">
        <v>719</v>
      </c>
      <c r="DS409" t="s">
        <v>719</v>
      </c>
      <c r="GK409" s="3">
        <v>2</v>
      </c>
      <c r="GT409" s="3">
        <v>5</v>
      </c>
      <c r="GW409" s="3">
        <v>5</v>
      </c>
      <c r="GX409" s="3">
        <v>5</v>
      </c>
      <c r="GY409" s="3">
        <v>5</v>
      </c>
      <c r="HA409" s="3">
        <v>2</v>
      </c>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NP409" s="3">
        <v>2</v>
      </c>
      <c r="NS409" s="3">
        <v>2</v>
      </c>
      <c r="OF409" s="3">
        <v>2</v>
      </c>
      <c r="OG409" s="3">
        <v>2</v>
      </c>
      <c r="OR409" s="3">
        <v>2</v>
      </c>
      <c r="RO409" s="3">
        <v>5</v>
      </c>
      <c r="TW409" s="3">
        <v>5</v>
      </c>
      <c r="US409">
        <v>1991</v>
      </c>
      <c r="UT409" s="4">
        <v>20.990763999999999</v>
      </c>
      <c r="UU409" s="4">
        <v>18.490691999999999</v>
      </c>
      <c r="UV409" s="4">
        <v>11.900966</v>
      </c>
      <c r="UW409" s="4" t="s">
        <v>719</v>
      </c>
      <c r="UX409" s="4">
        <v>1.892315</v>
      </c>
      <c r="UY409" s="4">
        <v>6.0735130000000002</v>
      </c>
      <c r="UZ409" s="4" t="s">
        <v>719</v>
      </c>
      <c r="VA409" s="4">
        <v>0.39325500000000002</v>
      </c>
      <c r="VB409" s="4">
        <v>0.77643799999999996</v>
      </c>
      <c r="VC409" s="4">
        <v>3.3901050000000001</v>
      </c>
      <c r="VD409" s="4">
        <v>0.99776600000000004</v>
      </c>
      <c r="VE409" s="4">
        <v>5.0675119999999998</v>
      </c>
      <c r="VF409" s="4">
        <v>1.38398500005975</v>
      </c>
      <c r="VG409" s="4" t="s">
        <v>719</v>
      </c>
      <c r="VH409" s="4" t="s">
        <v>719</v>
      </c>
      <c r="VI409" s="4">
        <v>17.999492</v>
      </c>
      <c r="VJ409" s="4" t="s">
        <v>719</v>
      </c>
      <c r="VK409" s="4">
        <v>3.0366819999999999</v>
      </c>
      <c r="VL409" s="4">
        <v>2.82856</v>
      </c>
      <c r="VM409" s="4">
        <v>0.22267999999999999</v>
      </c>
      <c r="VN409" s="4" t="s">
        <v>719</v>
      </c>
      <c r="VO409" s="4">
        <v>4.5999999999999996</v>
      </c>
      <c r="VP409" s="4">
        <v>85.373407000059728</v>
      </c>
      <c r="VQ409" s="4">
        <v>9.4553830000000012</v>
      </c>
      <c r="VR409" s="4">
        <v>0</v>
      </c>
      <c r="VS409" s="4">
        <v>0</v>
      </c>
      <c r="VT409" s="4">
        <v>0</v>
      </c>
      <c r="VU409" s="4">
        <v>5.215935</v>
      </c>
      <c r="VV409" s="4" t="s">
        <v>719</v>
      </c>
      <c r="VW409" t="s">
        <v>719</v>
      </c>
      <c r="VX409" t="s">
        <v>719</v>
      </c>
      <c r="VY409" t="s">
        <v>719</v>
      </c>
      <c r="VZ409" t="s">
        <v>719</v>
      </c>
      <c r="WA409" s="4" t="s">
        <v>719</v>
      </c>
      <c r="WB409" s="4" t="s">
        <v>719</v>
      </c>
      <c r="WC409" s="4" t="s">
        <v>719</v>
      </c>
      <c r="WD409" s="4" t="s">
        <v>719</v>
      </c>
      <c r="WE409" s="4" t="s">
        <v>719</v>
      </c>
      <c r="WF409" s="4" t="s">
        <v>719</v>
      </c>
      <c r="WG409" s="4" t="s">
        <v>719</v>
      </c>
      <c r="WH409" s="4" t="s">
        <v>719</v>
      </c>
      <c r="WI409" s="4" t="s">
        <v>719</v>
      </c>
      <c r="WJ409" s="4" t="s">
        <v>719</v>
      </c>
      <c r="WK409" s="4" t="s">
        <v>719</v>
      </c>
      <c r="WL409" s="4" t="s">
        <v>719</v>
      </c>
      <c r="WM409">
        <v>1</v>
      </c>
      <c r="WN409">
        <v>1</v>
      </c>
      <c r="WO409">
        <v>1</v>
      </c>
      <c r="WP409">
        <v>4553754</v>
      </c>
      <c r="WQ409">
        <v>1798547</v>
      </c>
      <c r="WR409" s="4">
        <v>39.495919000000001</v>
      </c>
      <c r="WS409">
        <v>209883</v>
      </c>
      <c r="WT409">
        <v>6830</v>
      </c>
      <c r="WU409">
        <v>1581834</v>
      </c>
      <c r="WV409">
        <v>1188941</v>
      </c>
      <c r="WW409">
        <v>392893</v>
      </c>
      <c r="WX409" s="4">
        <v>75.162184999999994</v>
      </c>
      <c r="WY409">
        <v>23</v>
      </c>
      <c r="WZ409">
        <v>0</v>
      </c>
      <c r="XA409" s="4">
        <v>100</v>
      </c>
      <c r="XB409" s="3">
        <v>769624</v>
      </c>
      <c r="XC409" s="3">
        <v>353107</v>
      </c>
      <c r="XD409" s="4">
        <v>45.880455910938302</v>
      </c>
      <c r="XE409" s="3">
        <v>298234</v>
      </c>
      <c r="XF409" s="3">
        <v>235825</v>
      </c>
      <c r="XG409" s="3">
        <v>62409</v>
      </c>
      <c r="XH409" s="4">
        <v>79.073814521483129</v>
      </c>
      <c r="XI409" s="3">
        <v>1</v>
      </c>
      <c r="XJ409" s="3">
        <v>687188</v>
      </c>
      <c r="XK409" s="3">
        <v>291485</v>
      </c>
      <c r="XL409" s="4">
        <v>42.417067818413599</v>
      </c>
      <c r="XM409" s="3">
        <v>268089</v>
      </c>
      <c r="XN409" s="3">
        <v>153716</v>
      </c>
      <c r="XO409" s="3">
        <v>114373</v>
      </c>
      <c r="XP409" s="4">
        <v>57.337675175035159</v>
      </c>
      <c r="XQ409" s="3">
        <v>1</v>
      </c>
      <c r="XR409" s="3">
        <v>225669</v>
      </c>
      <c r="XS409" s="3">
        <v>83119</v>
      </c>
      <c r="XT409" s="4">
        <v>36.8322631819169</v>
      </c>
      <c r="XU409" s="3">
        <v>69902</v>
      </c>
      <c r="XV409" s="3">
        <v>55384</v>
      </c>
      <c r="XW409" s="3">
        <v>14518</v>
      </c>
      <c r="XX409" s="4">
        <v>79.23092329260966</v>
      </c>
      <c r="XY409" s="3">
        <v>1</v>
      </c>
      <c r="XZ409" s="3">
        <v>25338</v>
      </c>
      <c r="YA409" s="3">
        <v>8232</v>
      </c>
      <c r="YB409" s="4">
        <v>32.488752071986703</v>
      </c>
      <c r="YC409" s="3">
        <v>7107</v>
      </c>
      <c r="YD409" s="3">
        <v>5338</v>
      </c>
      <c r="YE409" s="3">
        <v>1769</v>
      </c>
      <c r="YF409" s="4">
        <v>75.109047418038557</v>
      </c>
      <c r="YG409" s="3">
        <v>1</v>
      </c>
      <c r="YH409" s="3">
        <v>77996</v>
      </c>
      <c r="YI409" s="3">
        <v>23757</v>
      </c>
      <c r="YJ409" s="4">
        <v>30.459254320734399</v>
      </c>
      <c r="YK409" s="3">
        <v>20522</v>
      </c>
      <c r="YL409" s="3">
        <v>15139</v>
      </c>
      <c r="YM409" s="3">
        <v>5383</v>
      </c>
      <c r="YN409" s="4">
        <v>73.769613098138578</v>
      </c>
      <c r="YO409" s="3">
        <v>1</v>
      </c>
      <c r="YP409" s="3">
        <v>20855</v>
      </c>
      <c r="YQ409" s="3">
        <v>6748</v>
      </c>
      <c r="YR409" s="4">
        <v>32.356748981059702</v>
      </c>
      <c r="YS409" s="3">
        <v>5481</v>
      </c>
      <c r="YT409" s="3">
        <v>3966</v>
      </c>
      <c r="YU409" s="3">
        <v>1515</v>
      </c>
      <c r="YV409" s="4">
        <v>72.359058565955124</v>
      </c>
      <c r="YW409" s="3">
        <v>1</v>
      </c>
      <c r="YX409" s="3">
        <v>25056</v>
      </c>
      <c r="YY409" s="3">
        <v>9115</v>
      </c>
      <c r="YZ409" s="4">
        <v>36.3785121328225</v>
      </c>
      <c r="ZA409" s="3">
        <v>7613</v>
      </c>
      <c r="ZB409" s="3">
        <v>5942</v>
      </c>
      <c r="ZC409" s="3">
        <v>1671</v>
      </c>
      <c r="ZD409" s="4">
        <v>78.050702745304079</v>
      </c>
      <c r="ZE409" s="3">
        <v>1</v>
      </c>
      <c r="ZF409" s="3">
        <v>24799</v>
      </c>
      <c r="ZG409" s="3">
        <v>7728</v>
      </c>
      <c r="ZH409" s="4">
        <v>31.1625468768902</v>
      </c>
      <c r="ZI409" s="3">
        <v>6642</v>
      </c>
      <c r="ZJ409" s="3">
        <v>4758</v>
      </c>
      <c r="ZK409" s="3">
        <v>1884</v>
      </c>
      <c r="ZL409" s="4">
        <v>71.635049683830175</v>
      </c>
      <c r="ZM409" s="3">
        <v>1</v>
      </c>
      <c r="ZN409" s="3">
        <v>58620</v>
      </c>
      <c r="ZO409" s="3">
        <v>26885</v>
      </c>
      <c r="ZP409" s="4">
        <v>45.863186625725</v>
      </c>
      <c r="ZQ409" s="3">
        <v>22512</v>
      </c>
      <c r="ZR409" s="3">
        <v>18165</v>
      </c>
      <c r="ZS409" s="3">
        <v>4347</v>
      </c>
      <c r="ZT409" s="4">
        <v>80.690298507462686</v>
      </c>
      <c r="ZU409" s="3">
        <v>1</v>
      </c>
      <c r="ZV409" s="3">
        <v>148217</v>
      </c>
      <c r="ZW409" s="3">
        <v>49826</v>
      </c>
      <c r="ZX409" s="4">
        <v>33.616926533393602</v>
      </c>
      <c r="ZY409" s="3">
        <v>43455</v>
      </c>
      <c r="ZZ409" s="3">
        <v>37787</v>
      </c>
      <c r="AAA409" s="3">
        <v>5668</v>
      </c>
      <c r="AAB409" s="4">
        <v>86.956621792659078</v>
      </c>
      <c r="AAC409" s="3">
        <v>1</v>
      </c>
      <c r="AAD409" s="3">
        <v>162013</v>
      </c>
      <c r="AAE409" s="3">
        <v>81931</v>
      </c>
      <c r="AAF409" s="4">
        <v>50.570633220790903</v>
      </c>
      <c r="AAG409" s="3">
        <v>74318</v>
      </c>
      <c r="AAH409" s="3">
        <v>41301</v>
      </c>
      <c r="AAI409" s="3">
        <v>33017</v>
      </c>
      <c r="AAJ409" s="4">
        <v>55.573346968432951</v>
      </c>
      <c r="AAK409" s="3">
        <v>1</v>
      </c>
      <c r="AAL409" s="3">
        <v>131571</v>
      </c>
      <c r="AAM409" s="3">
        <v>57837</v>
      </c>
      <c r="AAN409" s="4">
        <v>43.958775110016603</v>
      </c>
      <c r="AAO409" s="3">
        <v>54636</v>
      </c>
      <c r="AAP409" s="3">
        <v>44638</v>
      </c>
      <c r="AAQ409" s="3">
        <v>9998</v>
      </c>
      <c r="AAR409" s="4">
        <v>81.700710154476909</v>
      </c>
      <c r="AAS409" s="3">
        <v>1</v>
      </c>
      <c r="AAT409" s="3">
        <v>161586</v>
      </c>
      <c r="AAU409" s="3">
        <v>79795</v>
      </c>
      <c r="AAV409" s="4">
        <v>49.382372235218398</v>
      </c>
      <c r="AAW409" s="3">
        <v>76934</v>
      </c>
      <c r="AAX409" s="3">
        <v>51372</v>
      </c>
      <c r="AAY409" s="3">
        <v>25562</v>
      </c>
      <c r="AAZ409" s="4">
        <v>66.774118075233318</v>
      </c>
      <c r="ABA409" s="3">
        <v>1</v>
      </c>
      <c r="ABB409" s="3">
        <v>48823</v>
      </c>
      <c r="ABC409" s="3">
        <v>31750</v>
      </c>
      <c r="ABD409" s="4">
        <v>65.030825635458697</v>
      </c>
      <c r="ABE409" s="3">
        <v>23490</v>
      </c>
      <c r="ABF409" s="3">
        <v>15197</v>
      </c>
      <c r="ABG409" s="3">
        <v>8293</v>
      </c>
      <c r="ABH409" s="4">
        <v>64.695615155385269</v>
      </c>
      <c r="ABI409" s="3">
        <v>1</v>
      </c>
      <c r="ABJ409" s="3">
        <v>35398</v>
      </c>
      <c r="ABK409" s="3">
        <v>16661</v>
      </c>
      <c r="ABL409" s="4">
        <v>47.067630939601102</v>
      </c>
      <c r="ABM409" s="3">
        <v>14588</v>
      </c>
      <c r="ABN409" s="3">
        <v>10785</v>
      </c>
      <c r="ABO409" s="3">
        <v>3803</v>
      </c>
      <c r="ABP409" s="4">
        <v>73.930627913353447</v>
      </c>
      <c r="ABQ409" s="3">
        <v>1</v>
      </c>
      <c r="ABR409" s="3">
        <v>9846</v>
      </c>
      <c r="ABS409" s="3">
        <v>3542</v>
      </c>
      <c r="ABT409" s="4">
        <v>35.973999593743599</v>
      </c>
      <c r="ABU409" s="3">
        <v>3117</v>
      </c>
      <c r="ABV409" s="3">
        <v>2300</v>
      </c>
      <c r="ABW409" s="3">
        <v>817</v>
      </c>
      <c r="ABX409" s="4">
        <v>73.788899582932302</v>
      </c>
      <c r="ABY409" s="3">
        <v>1</v>
      </c>
      <c r="ABZ409" s="3">
        <v>279489</v>
      </c>
      <c r="ACA409" s="3">
        <v>104491</v>
      </c>
      <c r="ACB409" s="4">
        <v>37.386444547012601</v>
      </c>
      <c r="ACC409" s="3">
        <v>92766</v>
      </c>
      <c r="ACD409" s="3">
        <v>74539</v>
      </c>
      <c r="ACE409" s="3">
        <v>18227</v>
      </c>
      <c r="ACF409" s="4">
        <v>80.351637453377322</v>
      </c>
      <c r="ACG409" s="3">
        <v>1</v>
      </c>
      <c r="ACH409" s="3">
        <v>123000</v>
      </c>
      <c r="ACI409" s="3">
        <v>33859</v>
      </c>
      <c r="ACJ409" s="4">
        <v>27.527642276422799</v>
      </c>
      <c r="ACK409" s="3">
        <v>28592</v>
      </c>
      <c r="ACL409" s="3">
        <v>22226</v>
      </c>
      <c r="ACM409" s="3">
        <v>6366</v>
      </c>
      <c r="ACN409" s="4">
        <v>77.735030777839953</v>
      </c>
      <c r="ACO409" s="3">
        <v>1</v>
      </c>
      <c r="ACP409" s="3">
        <v>337534</v>
      </c>
      <c r="ACQ409" s="3">
        <v>139205</v>
      </c>
      <c r="ACR409" s="4">
        <v>41.241771199345798</v>
      </c>
      <c r="ACS409" s="3">
        <v>121198</v>
      </c>
      <c r="ACT409" s="3">
        <v>88299</v>
      </c>
      <c r="ACU409" s="3">
        <v>32899</v>
      </c>
      <c r="ACV409" s="4">
        <v>72.855162626445974</v>
      </c>
      <c r="ACW409" s="3">
        <v>1</v>
      </c>
      <c r="ACX409" s="3">
        <v>135242</v>
      </c>
      <c r="ACY409" s="3">
        <v>50203</v>
      </c>
      <c r="ACZ409" s="4">
        <v>37.120864820100302</v>
      </c>
      <c r="ADA409" s="3">
        <v>42413</v>
      </c>
      <c r="ADB409" s="3">
        <v>31638</v>
      </c>
      <c r="ADC409" s="3">
        <v>10775</v>
      </c>
      <c r="ADD409" s="4">
        <v>74.595053403437632</v>
      </c>
      <c r="ADE409" s="3">
        <v>1</v>
      </c>
      <c r="ADF409" s="3">
        <v>186545</v>
      </c>
      <c r="ADG409" s="3">
        <v>60631</v>
      </c>
      <c r="ADH409" s="4">
        <v>32.502077246776899</v>
      </c>
      <c r="ADI409" s="3">
        <v>51753</v>
      </c>
      <c r="ADJ409" s="3">
        <v>45708</v>
      </c>
      <c r="ADK409" s="3">
        <v>6045</v>
      </c>
      <c r="ADL409" s="4">
        <v>88.319517709118315</v>
      </c>
      <c r="ADM409" s="3">
        <v>1</v>
      </c>
      <c r="ADN409" s="3">
        <v>359778</v>
      </c>
      <c r="ADO409" s="3">
        <v>112881</v>
      </c>
      <c r="ADP409" s="4">
        <v>31.3751813618398</v>
      </c>
      <c r="ADQ409" s="3">
        <v>100410</v>
      </c>
      <c r="ADR409" s="3">
        <v>91958</v>
      </c>
      <c r="ADS409" s="3">
        <v>8452</v>
      </c>
      <c r="ADT409" s="4">
        <v>91.582511702021705</v>
      </c>
      <c r="ADU409" s="3">
        <v>1</v>
      </c>
      <c r="ADV409" s="3">
        <v>165166</v>
      </c>
      <c r="ADW409" s="3">
        <v>47706</v>
      </c>
      <c r="ADX409" s="4">
        <v>28.883668551639001</v>
      </c>
      <c r="ADY409" s="3">
        <v>42111</v>
      </c>
      <c r="ADZ409" s="3">
        <v>36491</v>
      </c>
      <c r="AEA409" s="3">
        <v>5620</v>
      </c>
      <c r="AEB409" s="4">
        <v>86.654318349124935</v>
      </c>
      <c r="AEC409" s="3">
        <v>1</v>
      </c>
      <c r="AED409" s="3">
        <v>103885</v>
      </c>
      <c r="AEE409" s="3">
        <v>32680</v>
      </c>
      <c r="AEF409" s="4">
        <v>31.457862059007599</v>
      </c>
      <c r="AEG409" s="3">
        <v>28936</v>
      </c>
      <c r="AEH409" s="3">
        <v>25180</v>
      </c>
      <c r="AEI409" s="3">
        <v>3756</v>
      </c>
      <c r="AEJ409" s="4">
        <v>87.01962952723251</v>
      </c>
      <c r="AEK409" s="3">
        <v>1</v>
      </c>
      <c r="AEL409" s="3">
        <v>203254</v>
      </c>
      <c r="AEM409" s="3">
        <v>69234</v>
      </c>
      <c r="AEN409" s="4">
        <v>34.062798272112701</v>
      </c>
      <c r="AEO409" s="3">
        <v>61355</v>
      </c>
      <c r="AEP409" s="3">
        <v>57353</v>
      </c>
      <c r="AEQ409" s="3">
        <v>4002</v>
      </c>
      <c r="AER409" s="4">
        <v>93.477304213185562</v>
      </c>
      <c r="AES409" s="3">
        <v>1</v>
      </c>
      <c r="AET409" s="3">
        <v>47262</v>
      </c>
      <c r="AEU409" s="3">
        <v>16139</v>
      </c>
      <c r="AEV409" s="4">
        <v>34.147941263594397</v>
      </c>
      <c r="AEW409" s="3">
        <v>15660</v>
      </c>
      <c r="AEX409" s="3">
        <v>13936</v>
      </c>
      <c r="AEY409" s="3">
        <v>1724</v>
      </c>
      <c r="AEZ409" s="4">
        <v>88.991060025542779</v>
      </c>
      <c r="AFA409" s="3">
        <v>1</v>
      </c>
      <c r="AFB409" t="s">
        <v>6715</v>
      </c>
      <c r="AFC409" t="s">
        <v>6716</v>
      </c>
      <c r="AFD409" t="s">
        <v>2125</v>
      </c>
      <c r="AFE409" t="s">
        <v>2126</v>
      </c>
      <c r="AFF409" s="4" t="s">
        <v>719</v>
      </c>
      <c r="AFG409" s="4" t="s">
        <v>719</v>
      </c>
      <c r="AFH409" s="4" t="s">
        <v>719</v>
      </c>
    </row>
    <row r="410" spans="1:840" s="3" customFormat="1" x14ac:dyDescent="0.25">
      <c r="A410" s="11">
        <v>396</v>
      </c>
      <c r="B410" s="18">
        <v>34238</v>
      </c>
      <c r="C410" t="s">
        <v>4986</v>
      </c>
      <c r="D410" t="s">
        <v>3253</v>
      </c>
      <c r="E410"/>
      <c r="F410" t="s">
        <v>4569</v>
      </c>
      <c r="G410" t="s">
        <v>4312</v>
      </c>
      <c r="H410" t="s">
        <v>719</v>
      </c>
      <c r="I410" s="10" t="s">
        <v>8784</v>
      </c>
      <c r="J410">
        <v>5</v>
      </c>
      <c r="K410">
        <v>3</v>
      </c>
      <c r="L410" s="3" t="s">
        <v>11342</v>
      </c>
      <c r="M410" s="10" t="s">
        <v>8175</v>
      </c>
      <c r="N410" t="s">
        <v>6723</v>
      </c>
      <c r="O410" t="s">
        <v>6724</v>
      </c>
      <c r="P410">
        <v>1</v>
      </c>
      <c r="Q410">
        <v>1.1000000000000001</v>
      </c>
      <c r="R410" t="s">
        <v>719</v>
      </c>
      <c r="S410">
        <v>4</v>
      </c>
      <c r="T410">
        <v>4.2</v>
      </c>
      <c r="U410">
        <v>4.22</v>
      </c>
      <c r="V410" t="s">
        <v>719</v>
      </c>
      <c r="W410" t="s">
        <v>719</v>
      </c>
      <c r="X410" t="s">
        <v>719</v>
      </c>
      <c r="Y410">
        <v>2</v>
      </c>
      <c r="Z410">
        <v>1</v>
      </c>
      <c r="AA410">
        <v>44</v>
      </c>
      <c r="AB410" t="s">
        <v>2042</v>
      </c>
      <c r="AC410" s="1" t="s">
        <v>2127</v>
      </c>
      <c r="AD410" s="10" t="s">
        <v>6719</v>
      </c>
      <c r="AE410" t="s">
        <v>6720</v>
      </c>
      <c r="AF410">
        <v>0</v>
      </c>
      <c r="AG410">
        <v>1</v>
      </c>
      <c r="AH410">
        <v>1</v>
      </c>
      <c r="AI410">
        <v>110</v>
      </c>
      <c r="AJ410">
        <v>8</v>
      </c>
      <c r="AK410">
        <v>1</v>
      </c>
      <c r="AL410">
        <v>31</v>
      </c>
      <c r="AM410" s="15">
        <v>6</v>
      </c>
      <c r="AN410" s="27">
        <v>32609</v>
      </c>
      <c r="AO410" s="27">
        <v>32623</v>
      </c>
      <c r="AP410" s="27">
        <v>33171</v>
      </c>
      <c r="AQ410" s="25">
        <v>548</v>
      </c>
      <c r="AR410" s="25">
        <v>100000</v>
      </c>
      <c r="AS410" s="27">
        <v>33171</v>
      </c>
      <c r="AT410" s="27">
        <v>33205</v>
      </c>
      <c r="AU410" s="27">
        <v>33744</v>
      </c>
      <c r="AV410" s="27">
        <v>34138</v>
      </c>
      <c r="AW410" s="27">
        <v>34516</v>
      </c>
      <c r="AX410" s="15">
        <v>394</v>
      </c>
      <c r="AY410">
        <v>100</v>
      </c>
      <c r="AZ410">
        <v>1067</v>
      </c>
      <c r="BA410">
        <v>548</v>
      </c>
      <c r="BB410">
        <v>573</v>
      </c>
      <c r="BC410" t="s">
        <v>719</v>
      </c>
      <c r="BD410" t="s">
        <v>719</v>
      </c>
      <c r="BE410">
        <v>102660</v>
      </c>
      <c r="BF410">
        <v>1362</v>
      </c>
      <c r="BG410" s="3">
        <v>187.33576642335765</v>
      </c>
      <c r="BH410" s="39">
        <v>0</v>
      </c>
      <c r="BI410" t="s">
        <v>2128</v>
      </c>
      <c r="BJ410"/>
      <c r="BK410"/>
      <c r="BL410"/>
      <c r="BM410"/>
      <c r="BN410"/>
      <c r="BO410"/>
      <c r="BP410"/>
      <c r="BQ410"/>
      <c r="BR410"/>
      <c r="BS410" t="s">
        <v>719</v>
      </c>
      <c r="BT410" t="s">
        <v>719</v>
      </c>
      <c r="BU410">
        <v>1</v>
      </c>
      <c r="BV410">
        <v>1</v>
      </c>
      <c r="BW410">
        <v>1</v>
      </c>
      <c r="BX410">
        <v>9999</v>
      </c>
      <c r="BY410">
        <v>1</v>
      </c>
      <c r="BZ410">
        <v>5</v>
      </c>
      <c r="CA410">
        <v>9999</v>
      </c>
      <c r="CB410" t="s">
        <v>719</v>
      </c>
      <c r="CC410">
        <v>1</v>
      </c>
      <c r="CD410">
        <v>1</v>
      </c>
      <c r="CE410">
        <v>1</v>
      </c>
      <c r="CF410">
        <v>1</v>
      </c>
      <c r="CG410">
        <v>1</v>
      </c>
      <c r="CH410">
        <v>9999</v>
      </c>
      <c r="CI410">
        <v>9999</v>
      </c>
      <c r="CJ410">
        <v>1</v>
      </c>
      <c r="CK410">
        <v>9999</v>
      </c>
      <c r="CL410">
        <v>2</v>
      </c>
      <c r="CM410">
        <v>1</v>
      </c>
      <c r="CN410" t="s">
        <v>719</v>
      </c>
      <c r="CO410">
        <v>9999</v>
      </c>
      <c r="CP410" t="s">
        <v>719</v>
      </c>
      <c r="CQ410">
        <v>2</v>
      </c>
      <c r="CR410">
        <v>1</v>
      </c>
      <c r="CS410">
        <v>1</v>
      </c>
      <c r="CT410">
        <v>1</v>
      </c>
      <c r="CU410">
        <v>2</v>
      </c>
      <c r="CV410">
        <v>1</v>
      </c>
      <c r="CW410" s="3" t="s">
        <v>719</v>
      </c>
      <c r="CX410" s="3" t="s">
        <v>719</v>
      </c>
      <c r="CY410" s="3" t="s">
        <v>719</v>
      </c>
      <c r="CZ410" s="3" t="s">
        <v>719</v>
      </c>
      <c r="DA410" s="3" t="s">
        <v>719</v>
      </c>
      <c r="DB410" s="3" t="s">
        <v>719</v>
      </c>
      <c r="DC410" s="3" t="s">
        <v>719</v>
      </c>
      <c r="DD410" s="3" t="s">
        <v>719</v>
      </c>
      <c r="DE410" s="3" t="s">
        <v>719</v>
      </c>
      <c r="DF410" s="3" t="s">
        <v>719</v>
      </c>
      <c r="DG410" s="3" t="s">
        <v>719</v>
      </c>
      <c r="DH410" s="3" t="s">
        <v>719</v>
      </c>
      <c r="DI410" s="3" t="s">
        <v>719</v>
      </c>
      <c r="DJ410" s="3" t="s">
        <v>719</v>
      </c>
      <c r="DK410" s="3" t="s">
        <v>719</v>
      </c>
      <c r="DL410" s="3" t="s">
        <v>719</v>
      </c>
      <c r="DM410" t="s">
        <v>719</v>
      </c>
      <c r="DN410" t="s">
        <v>719</v>
      </c>
      <c r="DO410" s="3" t="s">
        <v>719</v>
      </c>
      <c r="DP410" s="3" t="s">
        <v>719</v>
      </c>
      <c r="DQ410" s="3" t="s">
        <v>719</v>
      </c>
      <c r="DR410" t="s">
        <v>719</v>
      </c>
      <c r="DS410" t="s">
        <v>719</v>
      </c>
      <c r="FH410" s="3">
        <v>2</v>
      </c>
      <c r="GH410" s="3">
        <v>2</v>
      </c>
      <c r="GJ410" s="3">
        <v>5</v>
      </c>
      <c r="GK410" s="3">
        <v>5</v>
      </c>
      <c r="GN410" s="3">
        <v>5</v>
      </c>
      <c r="GS410" s="3">
        <v>2</v>
      </c>
      <c r="GT410" s="3">
        <v>2</v>
      </c>
      <c r="GV410" s="3">
        <v>2</v>
      </c>
      <c r="GW410" s="3">
        <v>5</v>
      </c>
      <c r="GX410" s="3">
        <v>5</v>
      </c>
      <c r="GY410" s="3">
        <v>2</v>
      </c>
      <c r="HD410" s="3">
        <v>2</v>
      </c>
      <c r="IX410" s="3">
        <v>1</v>
      </c>
      <c r="JE410" s="3">
        <v>1</v>
      </c>
      <c r="JO410" s="3">
        <v>1</v>
      </c>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MM410" s="3">
        <v>5</v>
      </c>
      <c r="MS410" s="3">
        <v>5</v>
      </c>
      <c r="OE410" s="3">
        <v>2</v>
      </c>
      <c r="OG410" s="3">
        <v>2</v>
      </c>
      <c r="OL410" s="3">
        <v>5</v>
      </c>
      <c r="RZ410" s="3">
        <v>1</v>
      </c>
      <c r="SF410" s="3">
        <v>1</v>
      </c>
      <c r="TH410" s="3">
        <v>5</v>
      </c>
      <c r="US410">
        <v>1991</v>
      </c>
      <c r="UT410" s="4">
        <v>20.990763999999999</v>
      </c>
      <c r="UU410" s="4">
        <v>18.490691999999999</v>
      </c>
      <c r="UV410" s="4">
        <v>11.900966</v>
      </c>
      <c r="UW410" s="4" t="s">
        <v>719</v>
      </c>
      <c r="UX410" s="4">
        <v>1.892315</v>
      </c>
      <c r="UY410" s="4">
        <v>6.0735130000000002</v>
      </c>
      <c r="UZ410" s="4" t="s">
        <v>719</v>
      </c>
      <c r="VA410" s="4">
        <v>0.39325500000000002</v>
      </c>
      <c r="VB410" s="4">
        <v>0.77643799999999996</v>
      </c>
      <c r="VC410" s="4">
        <v>3.3901050000000001</v>
      </c>
      <c r="VD410" s="4">
        <v>0.99776600000000004</v>
      </c>
      <c r="VE410" s="4">
        <v>5.0675119999999998</v>
      </c>
      <c r="VF410" s="4">
        <v>1.38398500005975</v>
      </c>
      <c r="VG410" s="4" t="s">
        <v>719</v>
      </c>
      <c r="VH410" s="4" t="s">
        <v>719</v>
      </c>
      <c r="VI410" s="4">
        <v>17.999492</v>
      </c>
      <c r="VJ410" s="4" t="s">
        <v>719</v>
      </c>
      <c r="VK410" s="4">
        <v>3.0366819999999999</v>
      </c>
      <c r="VL410" s="4">
        <v>2.82856</v>
      </c>
      <c r="VM410" s="4">
        <v>0.22267999999999999</v>
      </c>
      <c r="VN410" s="4" t="s">
        <v>719</v>
      </c>
      <c r="VO410" s="4">
        <v>4.5999999999999996</v>
      </c>
      <c r="VP410" s="4">
        <v>85.718595000059736</v>
      </c>
      <c r="VQ410" s="4">
        <v>3.0366819999999999</v>
      </c>
      <c r="VR410" s="4">
        <v>0</v>
      </c>
      <c r="VS410" s="4">
        <v>0</v>
      </c>
      <c r="VT410" s="4">
        <v>6.0735130000000002</v>
      </c>
      <c r="VU410" s="4">
        <v>5.215935</v>
      </c>
      <c r="VV410" s="4" t="s">
        <v>719</v>
      </c>
      <c r="VW410" t="s">
        <v>719</v>
      </c>
      <c r="VX410" t="s">
        <v>719</v>
      </c>
      <c r="VY410" t="s">
        <v>719</v>
      </c>
      <c r="VZ410" t="s">
        <v>719</v>
      </c>
      <c r="WA410" s="4" t="s">
        <v>719</v>
      </c>
      <c r="WB410" s="4" t="s">
        <v>719</v>
      </c>
      <c r="WC410" s="4" t="s">
        <v>719</v>
      </c>
      <c r="WD410" s="4" t="s">
        <v>719</v>
      </c>
      <c r="WE410" s="4" t="s">
        <v>719</v>
      </c>
      <c r="WF410" s="4" t="s">
        <v>719</v>
      </c>
      <c r="WG410" s="4" t="s">
        <v>719</v>
      </c>
      <c r="WH410" s="4" t="s">
        <v>719</v>
      </c>
      <c r="WI410" s="4" t="s">
        <v>719</v>
      </c>
      <c r="WJ410" s="4" t="s">
        <v>719</v>
      </c>
      <c r="WK410" s="4" t="s">
        <v>719</v>
      </c>
      <c r="WL410" s="4" t="s">
        <v>719</v>
      </c>
      <c r="WM410">
        <v>1</v>
      </c>
      <c r="WN410">
        <v>1</v>
      </c>
      <c r="WO410">
        <v>1</v>
      </c>
      <c r="WP410">
        <v>4553754</v>
      </c>
      <c r="WQ410">
        <v>1816428</v>
      </c>
      <c r="WR410" s="4">
        <v>39.888584000000002</v>
      </c>
      <c r="WS410">
        <v>32226</v>
      </c>
      <c r="WT410">
        <v>2795</v>
      </c>
      <c r="WU410">
        <v>1781407</v>
      </c>
      <c r="WV410">
        <v>1492285</v>
      </c>
      <c r="WW410">
        <v>289122</v>
      </c>
      <c r="WX410" s="4">
        <v>83.770020000000002</v>
      </c>
      <c r="WY410">
        <v>23</v>
      </c>
      <c r="WZ410">
        <v>0</v>
      </c>
      <c r="XA410" s="4">
        <v>100</v>
      </c>
      <c r="XB410" s="3">
        <v>769624</v>
      </c>
      <c r="XC410" s="3">
        <v>361668</v>
      </c>
      <c r="XD410" s="4">
        <v>46.992817271810701</v>
      </c>
      <c r="XE410" s="3">
        <v>354209</v>
      </c>
      <c r="XF410" s="3">
        <v>315657</v>
      </c>
      <c r="XG410" s="3">
        <v>38552</v>
      </c>
      <c r="XH410" s="4">
        <v>89.116030366252687</v>
      </c>
      <c r="XI410" s="3">
        <v>1</v>
      </c>
      <c r="XJ410" s="3">
        <v>687188</v>
      </c>
      <c r="XK410" s="3">
        <v>291485</v>
      </c>
      <c r="XL410" s="4">
        <v>42.417067818413599</v>
      </c>
      <c r="XM410" s="3">
        <v>286184</v>
      </c>
      <c r="XN410" s="3">
        <v>233208</v>
      </c>
      <c r="XO410" s="3">
        <v>52976</v>
      </c>
      <c r="XP410" s="4">
        <v>81.488832359600821</v>
      </c>
      <c r="XQ410" s="3">
        <v>1</v>
      </c>
      <c r="XR410" s="3">
        <v>225669</v>
      </c>
      <c r="XS410" s="3">
        <v>83176</v>
      </c>
      <c r="XT410" s="4">
        <v>36.8575214141065</v>
      </c>
      <c r="XU410" s="3">
        <v>81696</v>
      </c>
      <c r="XV410" s="3">
        <v>62480</v>
      </c>
      <c r="XW410" s="3">
        <v>19216</v>
      </c>
      <c r="XX410" s="4">
        <v>76.478652565609082</v>
      </c>
      <c r="XY410" s="3">
        <v>1</v>
      </c>
      <c r="XZ410" s="3">
        <v>25338</v>
      </c>
      <c r="YA410" s="3">
        <v>8432</v>
      </c>
      <c r="YB410" s="4">
        <v>33.278080353619103</v>
      </c>
      <c r="YC410" s="3">
        <v>8280</v>
      </c>
      <c r="YD410" s="3">
        <v>6661</v>
      </c>
      <c r="YE410" s="3">
        <v>1619</v>
      </c>
      <c r="YF410" s="4">
        <v>80.446859903381636</v>
      </c>
      <c r="YG410" s="3">
        <v>1</v>
      </c>
      <c r="YH410" s="3">
        <v>77996</v>
      </c>
      <c r="YI410" s="3">
        <v>23771</v>
      </c>
      <c r="YJ410" s="4">
        <v>30.477203959177402</v>
      </c>
      <c r="YK410" s="3">
        <v>23431</v>
      </c>
      <c r="YL410" s="3">
        <v>17627</v>
      </c>
      <c r="YM410" s="3">
        <v>5804</v>
      </c>
      <c r="YN410" s="4">
        <v>75.229396952754897</v>
      </c>
      <c r="YO410" s="3">
        <v>1</v>
      </c>
      <c r="YP410" s="3">
        <v>20855</v>
      </c>
      <c r="YQ410" s="3">
        <v>6761</v>
      </c>
      <c r="YR410" s="4">
        <v>32.419084152481403</v>
      </c>
      <c r="YS410" s="3">
        <v>6602</v>
      </c>
      <c r="YT410" s="3">
        <v>4489</v>
      </c>
      <c r="YU410" s="3">
        <v>2113</v>
      </c>
      <c r="YV410" s="4">
        <v>67.99454710693729</v>
      </c>
      <c r="YW410" s="3">
        <v>1</v>
      </c>
      <c r="YX410" s="3">
        <v>25056</v>
      </c>
      <c r="YY410" s="3">
        <v>9153</v>
      </c>
      <c r="YZ410" s="4">
        <v>36.530172413793103</v>
      </c>
      <c r="ZA410" s="3">
        <v>8994</v>
      </c>
      <c r="ZB410" s="3">
        <v>7131</v>
      </c>
      <c r="ZC410" s="3">
        <v>1863</v>
      </c>
      <c r="ZD410" s="4">
        <v>79.286190793862573</v>
      </c>
      <c r="ZE410" s="3">
        <v>1</v>
      </c>
      <c r="ZF410" s="3">
        <v>24799</v>
      </c>
      <c r="ZG410" s="3">
        <v>7760</v>
      </c>
      <c r="ZH410" s="4">
        <v>31.291584338078099</v>
      </c>
      <c r="ZI410" s="3">
        <v>7671</v>
      </c>
      <c r="ZJ410" s="3">
        <v>5854</v>
      </c>
      <c r="ZK410" s="3">
        <v>1817</v>
      </c>
      <c r="ZL410" s="4">
        <v>76.313388084995438</v>
      </c>
      <c r="ZM410" s="3">
        <v>1</v>
      </c>
      <c r="ZN410" s="3">
        <v>58620</v>
      </c>
      <c r="ZO410" s="3">
        <v>27150</v>
      </c>
      <c r="ZP410" s="4">
        <v>46.315250767656103</v>
      </c>
      <c r="ZQ410" s="3">
        <v>26781</v>
      </c>
      <c r="ZR410" s="3">
        <v>22252</v>
      </c>
      <c r="ZS410" s="3">
        <v>4529</v>
      </c>
      <c r="ZT410" s="4">
        <v>83.08875695455734</v>
      </c>
      <c r="ZU410" s="3">
        <v>1</v>
      </c>
      <c r="ZV410" s="3">
        <v>148217</v>
      </c>
      <c r="ZW410" s="3">
        <v>50233</v>
      </c>
      <c r="ZX410" s="4">
        <v>33.891523914260802</v>
      </c>
      <c r="ZY410" s="3">
        <v>49511</v>
      </c>
      <c r="ZZ410" s="3">
        <v>40547</v>
      </c>
      <c r="AAA410" s="3">
        <v>8964</v>
      </c>
      <c r="AAB410" s="4">
        <v>81.894932439255925</v>
      </c>
      <c r="AAC410" s="3">
        <v>1</v>
      </c>
      <c r="AAD410" s="3">
        <v>162013</v>
      </c>
      <c r="AAE410" s="3">
        <v>81951</v>
      </c>
      <c r="AAF410" s="4">
        <v>50.582977909180102</v>
      </c>
      <c r="AAG410" s="3">
        <v>79982</v>
      </c>
      <c r="AAH410" s="3">
        <v>68178</v>
      </c>
      <c r="AAI410" s="3">
        <v>11804</v>
      </c>
      <c r="AAJ410" s="4">
        <v>85.241679377860024</v>
      </c>
      <c r="AAK410" s="3">
        <v>1</v>
      </c>
      <c r="AAL410" s="3">
        <v>131571</v>
      </c>
      <c r="AAM410" s="3">
        <v>58117</v>
      </c>
      <c r="AAN410" s="4">
        <v>44.171587963912998</v>
      </c>
      <c r="AAO410" s="3">
        <v>57066</v>
      </c>
      <c r="AAP410" s="3">
        <v>49000</v>
      </c>
      <c r="AAQ410" s="3">
        <v>8066</v>
      </c>
      <c r="AAR410" s="4">
        <v>85.865489082816381</v>
      </c>
      <c r="AAS410" s="3">
        <v>1</v>
      </c>
      <c r="AAT410" s="3">
        <v>161586</v>
      </c>
      <c r="AAU410" s="3">
        <v>80031</v>
      </c>
      <c r="AAV410" s="4">
        <v>49.5284244922209</v>
      </c>
      <c r="AAW410" s="3">
        <v>79013</v>
      </c>
      <c r="AAX410" s="3">
        <v>68959</v>
      </c>
      <c r="AAY410" s="3">
        <v>10054</v>
      </c>
      <c r="AAZ410" s="4">
        <v>87.275511624669363</v>
      </c>
      <c r="ABA410" s="3">
        <v>1</v>
      </c>
      <c r="ABB410" s="3">
        <v>48823</v>
      </c>
      <c r="ABC410" s="3">
        <v>31891</v>
      </c>
      <c r="ABD410" s="4">
        <v>65.319623947729596</v>
      </c>
      <c r="ABE410" s="3">
        <v>30041</v>
      </c>
      <c r="ABF410" s="3">
        <v>26081</v>
      </c>
      <c r="ABG410" s="3">
        <v>3960</v>
      </c>
      <c r="ABH410" s="4">
        <v>86.818015378982054</v>
      </c>
      <c r="ABI410" s="3">
        <v>1</v>
      </c>
      <c r="ABJ410" s="3">
        <v>35398</v>
      </c>
      <c r="ABK410" s="3">
        <v>17068</v>
      </c>
      <c r="ABL410" s="4">
        <v>48.217413413187202</v>
      </c>
      <c r="ABM410" s="3">
        <v>16845</v>
      </c>
      <c r="ABN410" s="3">
        <v>12549</v>
      </c>
      <c r="ABO410" s="3">
        <v>4296</v>
      </c>
      <c r="ABP410" s="4">
        <v>74.496883348174535</v>
      </c>
      <c r="ABQ410" s="3">
        <v>1</v>
      </c>
      <c r="ABR410" s="3">
        <v>9846</v>
      </c>
      <c r="ABS410" s="3">
        <v>3557</v>
      </c>
      <c r="ABT410" s="4">
        <v>36.126345724151903</v>
      </c>
      <c r="ABU410" s="3">
        <v>3505</v>
      </c>
      <c r="ABV410" s="3">
        <v>2078</v>
      </c>
      <c r="ABW410" s="3">
        <v>1427</v>
      </c>
      <c r="ABX410" s="4">
        <v>59.286733238231101</v>
      </c>
      <c r="ABY410" s="3">
        <v>1</v>
      </c>
      <c r="ABZ410" s="3">
        <v>279489</v>
      </c>
      <c r="ACA410" s="3">
        <v>107980</v>
      </c>
      <c r="ACB410" s="4">
        <v>38.634794213725797</v>
      </c>
      <c r="ACC410" s="3">
        <v>106851</v>
      </c>
      <c r="ACD410" s="3">
        <v>87379</v>
      </c>
      <c r="ACE410" s="3">
        <v>19472</v>
      </c>
      <c r="ACF410" s="4">
        <v>81.776492498900339</v>
      </c>
      <c r="ACG410" s="3">
        <v>1</v>
      </c>
      <c r="ACH410" s="3">
        <v>123000</v>
      </c>
      <c r="ACI410" s="3">
        <v>35110</v>
      </c>
      <c r="ACJ410" s="4">
        <v>28.544715447154498</v>
      </c>
      <c r="ACK410" s="3">
        <v>34353</v>
      </c>
      <c r="ACL410" s="3">
        <v>26792</v>
      </c>
      <c r="ACM410" s="3">
        <v>7561</v>
      </c>
      <c r="ACN410" s="4">
        <v>77.990277413908544</v>
      </c>
      <c r="ACO410" s="3">
        <v>1</v>
      </c>
      <c r="ACP410" s="3">
        <v>337534</v>
      </c>
      <c r="ACQ410" s="3">
        <v>141219</v>
      </c>
      <c r="ACR410" s="4">
        <v>41.838451830037897</v>
      </c>
      <c r="ACS410" s="3">
        <v>138807</v>
      </c>
      <c r="ACT410" s="3">
        <v>115839</v>
      </c>
      <c r="ACU410" s="3">
        <v>22968</v>
      </c>
      <c r="ACV410" s="4">
        <v>83.453284056279585</v>
      </c>
      <c r="ACW410" s="3">
        <v>1</v>
      </c>
      <c r="ACX410" s="3">
        <v>135242</v>
      </c>
      <c r="ACY410" s="3">
        <v>50610</v>
      </c>
      <c r="ACZ410" s="4">
        <v>37.421806835154797</v>
      </c>
      <c r="ADA410" s="3">
        <v>49781</v>
      </c>
      <c r="ADB410" s="3">
        <v>42823</v>
      </c>
      <c r="ADC410" s="3">
        <v>6958</v>
      </c>
      <c r="ADD410" s="4">
        <v>86.022779775416325</v>
      </c>
      <c r="ADE410" s="3">
        <v>1</v>
      </c>
      <c r="ADF410" s="3">
        <v>186545</v>
      </c>
      <c r="ADG410" s="3">
        <v>60631</v>
      </c>
      <c r="ADH410" s="4">
        <v>32.502077246776899</v>
      </c>
      <c r="ADI410" s="3">
        <v>58622</v>
      </c>
      <c r="ADJ410" s="3">
        <v>54468</v>
      </c>
      <c r="ADK410" s="3">
        <v>4154</v>
      </c>
      <c r="ADL410" s="4">
        <v>92.913923100542462</v>
      </c>
      <c r="ADM410" s="3">
        <v>1</v>
      </c>
      <c r="ADN410" s="3">
        <v>359778</v>
      </c>
      <c r="ADO410" s="3">
        <v>112895</v>
      </c>
      <c r="ADP410" s="4">
        <v>31.379072650356601</v>
      </c>
      <c r="ADQ410" s="3">
        <v>111055</v>
      </c>
      <c r="ADR410" s="3">
        <v>86748</v>
      </c>
      <c r="ADS410" s="3">
        <v>24307</v>
      </c>
      <c r="ADT410" s="4">
        <v>78.112646886677766</v>
      </c>
      <c r="ADU410" s="3">
        <v>1</v>
      </c>
      <c r="ADV410" s="3">
        <v>165166</v>
      </c>
      <c r="ADW410" s="3">
        <v>47701</v>
      </c>
      <c r="ADX410" s="4">
        <v>28.880641294213099</v>
      </c>
      <c r="ADY410" s="3">
        <v>46438</v>
      </c>
      <c r="ADZ410" s="3">
        <v>37816</v>
      </c>
      <c r="AEA410" s="3">
        <v>8622</v>
      </c>
      <c r="AEB410" s="4">
        <v>81.433308928033071</v>
      </c>
      <c r="AEC410" s="3">
        <v>1</v>
      </c>
      <c r="AED410" s="3">
        <v>103885</v>
      </c>
      <c r="AEE410" s="3">
        <v>32700</v>
      </c>
      <c r="AEF410" s="4">
        <v>31.477114116571201</v>
      </c>
      <c r="AEG410" s="3">
        <v>31957</v>
      </c>
      <c r="AEH410" s="3">
        <v>24986</v>
      </c>
      <c r="AEI410" s="3">
        <v>6971</v>
      </c>
      <c r="AEJ410" s="4">
        <v>78.186312857902806</v>
      </c>
      <c r="AEK410" s="3">
        <v>1</v>
      </c>
      <c r="AEL410" s="3">
        <v>203254</v>
      </c>
      <c r="AEM410" s="3">
        <v>69234</v>
      </c>
      <c r="AEN410" s="4">
        <v>34.062798272112701</v>
      </c>
      <c r="AEO410" s="3">
        <v>68128</v>
      </c>
      <c r="AEP410" s="3">
        <v>61464</v>
      </c>
      <c r="AEQ410" s="3">
        <v>6664</v>
      </c>
      <c r="AER410" s="4">
        <v>90.218412400187887</v>
      </c>
      <c r="AES410" s="3">
        <v>1</v>
      </c>
      <c r="AET410" s="3">
        <v>47262</v>
      </c>
      <c r="AEU410" s="3">
        <v>16144</v>
      </c>
      <c r="AEV410" s="4">
        <v>34.158520587364102</v>
      </c>
      <c r="AEW410" s="3">
        <v>15604</v>
      </c>
      <c r="AEX410" s="3">
        <v>11219</v>
      </c>
      <c r="AEY410" s="3">
        <v>4385</v>
      </c>
      <c r="AEZ410" s="4">
        <v>71.8982312227634</v>
      </c>
      <c r="AFA410" s="3">
        <v>1</v>
      </c>
      <c r="AFB410" t="s">
        <v>6721</v>
      </c>
      <c r="AFC410" t="s">
        <v>6722</v>
      </c>
      <c r="AFD410" t="s">
        <v>2129</v>
      </c>
      <c r="AFE410" t="s">
        <v>2130</v>
      </c>
      <c r="AFF410" s="4" t="s">
        <v>719</v>
      </c>
      <c r="AFG410" s="4" t="s">
        <v>719</v>
      </c>
      <c r="AFH410" s="4" t="s">
        <v>719</v>
      </c>
    </row>
    <row r="411" spans="1:840" s="3" customFormat="1" x14ac:dyDescent="0.25">
      <c r="A411" s="11">
        <v>397</v>
      </c>
      <c r="B411" s="18">
        <v>34238</v>
      </c>
      <c r="C411" t="s">
        <v>3254</v>
      </c>
      <c r="D411" t="s">
        <v>4568</v>
      </c>
      <c r="E411"/>
      <c r="F411" t="s">
        <v>2131</v>
      </c>
      <c r="G411" t="s">
        <v>3707</v>
      </c>
      <c r="H411" t="s">
        <v>719</v>
      </c>
      <c r="I411" s="10" t="s">
        <v>8785</v>
      </c>
      <c r="J411">
        <v>5</v>
      </c>
      <c r="K411">
        <v>2</v>
      </c>
      <c r="L411" s="3" t="s">
        <v>11343</v>
      </c>
      <c r="M411" s="10" t="s">
        <v>8176</v>
      </c>
      <c r="N411" t="s">
        <v>6729</v>
      </c>
      <c r="O411" t="s">
        <v>6730</v>
      </c>
      <c r="P411">
        <v>10</v>
      </c>
      <c r="Q411">
        <v>10.199999999999999</v>
      </c>
      <c r="R411">
        <v>10.24</v>
      </c>
      <c r="S411" t="s">
        <v>719</v>
      </c>
      <c r="T411" t="s">
        <v>719</v>
      </c>
      <c r="U411" t="s">
        <v>719</v>
      </c>
      <c r="V411" t="s">
        <v>719</v>
      </c>
      <c r="W411" t="s">
        <v>719</v>
      </c>
      <c r="X411" t="s">
        <v>719</v>
      </c>
      <c r="Y411">
        <v>2</v>
      </c>
      <c r="Z411">
        <v>1</v>
      </c>
      <c r="AA411">
        <v>44</v>
      </c>
      <c r="AB411" t="s">
        <v>2042</v>
      </c>
      <c r="AC411" s="1">
        <v>92.066999999999993</v>
      </c>
      <c r="AD411" s="10" t="s">
        <v>6725</v>
      </c>
      <c r="AE411" t="s">
        <v>6726</v>
      </c>
      <c r="AF411">
        <v>0</v>
      </c>
      <c r="AG411">
        <v>1</v>
      </c>
      <c r="AH411">
        <v>1</v>
      </c>
      <c r="AI411">
        <v>119</v>
      </c>
      <c r="AJ411">
        <v>52</v>
      </c>
      <c r="AK411">
        <v>1</v>
      </c>
      <c r="AL411">
        <v>30</v>
      </c>
      <c r="AM411" s="15">
        <v>4</v>
      </c>
      <c r="AN411" s="25">
        <v>0</v>
      </c>
      <c r="AO411" s="37">
        <v>33897</v>
      </c>
      <c r="AP411" s="37">
        <v>33987</v>
      </c>
      <c r="AQ411" s="25">
        <v>90</v>
      </c>
      <c r="AR411" s="25">
        <v>50000</v>
      </c>
      <c r="AS411" s="27">
        <v>33983</v>
      </c>
      <c r="AT411" s="27">
        <v>34053</v>
      </c>
      <c r="AU411" s="27">
        <v>33469</v>
      </c>
      <c r="AV411" s="27">
        <v>33886</v>
      </c>
      <c r="AW411" s="27">
        <v>33970</v>
      </c>
      <c r="AX411" s="15">
        <v>417</v>
      </c>
      <c r="AY411">
        <v>352</v>
      </c>
      <c r="AZ411" t="s">
        <v>719</v>
      </c>
      <c r="BA411" t="s">
        <v>719</v>
      </c>
      <c r="BB411" t="s">
        <v>719</v>
      </c>
      <c r="BC411">
        <v>86</v>
      </c>
      <c r="BD411">
        <v>769</v>
      </c>
      <c r="BE411">
        <v>69188</v>
      </c>
      <c r="BF411">
        <v>6680</v>
      </c>
      <c r="BG411" s="3">
        <v>804.51162790697674</v>
      </c>
      <c r="BH411" s="39">
        <v>4</v>
      </c>
      <c r="BI411" t="s">
        <v>1323</v>
      </c>
      <c r="BJ411"/>
      <c r="BK411"/>
      <c r="BL411"/>
      <c r="BM411"/>
      <c r="BN411"/>
      <c r="BO411"/>
      <c r="BP411"/>
      <c r="BQ411"/>
      <c r="BR411"/>
      <c r="BS411" t="s">
        <v>719</v>
      </c>
      <c r="BT411" t="s">
        <v>719</v>
      </c>
      <c r="BU411">
        <v>1</v>
      </c>
      <c r="BV411">
        <v>1</v>
      </c>
      <c r="BW411">
        <v>1</v>
      </c>
      <c r="BX411">
        <v>9999</v>
      </c>
      <c r="BY411">
        <v>1</v>
      </c>
      <c r="BZ411">
        <v>1</v>
      </c>
      <c r="CA411">
        <v>9999</v>
      </c>
      <c r="CB411" t="s">
        <v>719</v>
      </c>
      <c r="CC411">
        <v>2</v>
      </c>
      <c r="CD411">
        <v>1</v>
      </c>
      <c r="CE411">
        <v>1</v>
      </c>
      <c r="CF411">
        <v>1</v>
      </c>
      <c r="CG411">
        <v>2</v>
      </c>
      <c r="CH411">
        <v>9999</v>
      </c>
      <c r="CI411">
        <v>9999</v>
      </c>
      <c r="CJ411">
        <v>1</v>
      </c>
      <c r="CK411">
        <v>9999</v>
      </c>
      <c r="CL411">
        <v>1</v>
      </c>
      <c r="CM411">
        <v>1</v>
      </c>
      <c r="CN411" t="s">
        <v>719</v>
      </c>
      <c r="CO411">
        <v>9999</v>
      </c>
      <c r="CP411" t="s">
        <v>719</v>
      </c>
      <c r="CQ411" t="s">
        <v>719</v>
      </c>
      <c r="CR411">
        <v>1</v>
      </c>
      <c r="CS411">
        <v>1</v>
      </c>
      <c r="CT411">
        <v>1</v>
      </c>
      <c r="CU411" t="s">
        <v>719</v>
      </c>
      <c r="CV411">
        <v>1</v>
      </c>
      <c r="CW411" s="3" t="s">
        <v>719</v>
      </c>
      <c r="CX411" s="3" t="s">
        <v>719</v>
      </c>
      <c r="CY411" s="3" t="s">
        <v>719</v>
      </c>
      <c r="CZ411" s="3" t="s">
        <v>719</v>
      </c>
      <c r="DA411" s="3" t="s">
        <v>719</v>
      </c>
      <c r="DB411" s="3" t="s">
        <v>719</v>
      </c>
      <c r="DC411" s="3" t="s">
        <v>719</v>
      </c>
      <c r="DD411" s="3" t="s">
        <v>719</v>
      </c>
      <c r="DE411" s="3" t="s">
        <v>719</v>
      </c>
      <c r="DF411" s="3" t="s">
        <v>719</v>
      </c>
      <c r="DG411" s="3" t="s">
        <v>719</v>
      </c>
      <c r="DH411" s="3" t="s">
        <v>719</v>
      </c>
      <c r="DI411" s="3" t="s">
        <v>719</v>
      </c>
      <c r="DJ411" s="3" t="s">
        <v>719</v>
      </c>
      <c r="DK411" s="3" t="s">
        <v>719</v>
      </c>
      <c r="DL411" s="3" t="s">
        <v>719</v>
      </c>
      <c r="DM411" t="s">
        <v>719</v>
      </c>
      <c r="DN411" t="s">
        <v>719</v>
      </c>
      <c r="DO411" s="3" t="s">
        <v>719</v>
      </c>
      <c r="DP411" s="3" t="s">
        <v>719</v>
      </c>
      <c r="DQ411" s="3" t="s">
        <v>719</v>
      </c>
      <c r="DR411" t="s">
        <v>719</v>
      </c>
      <c r="DS411" t="s">
        <v>719</v>
      </c>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NI411" s="3">
        <v>2</v>
      </c>
      <c r="TF411" s="3">
        <v>5</v>
      </c>
      <c r="US411">
        <v>1991</v>
      </c>
      <c r="UT411" s="4">
        <v>20.990763999999999</v>
      </c>
      <c r="UU411" s="4">
        <v>18.490691999999999</v>
      </c>
      <c r="UV411" s="4">
        <v>11.900966</v>
      </c>
      <c r="UW411" s="4" t="s">
        <v>719</v>
      </c>
      <c r="UX411" s="4">
        <v>1.892315</v>
      </c>
      <c r="UY411" s="4">
        <v>6.0735130000000002</v>
      </c>
      <c r="UZ411" s="4" t="s">
        <v>719</v>
      </c>
      <c r="VA411" s="4">
        <v>0.39325500000000002</v>
      </c>
      <c r="VB411" s="4">
        <v>0.77643799999999996</v>
      </c>
      <c r="VC411" s="4">
        <v>3.3901050000000001</v>
      </c>
      <c r="VD411" s="4">
        <v>0.99776600000000004</v>
      </c>
      <c r="VE411" s="4">
        <v>5.0675119999999998</v>
      </c>
      <c r="VF411" s="4">
        <v>1.38398500005975</v>
      </c>
      <c r="VG411" s="4" t="s">
        <v>719</v>
      </c>
      <c r="VH411" s="4" t="s">
        <v>719</v>
      </c>
      <c r="VI411" s="4">
        <v>17.999492</v>
      </c>
      <c r="VJ411" s="4" t="s">
        <v>719</v>
      </c>
      <c r="VK411" s="4">
        <v>3.0366819999999999</v>
      </c>
      <c r="VL411" s="4">
        <v>2.82856</v>
      </c>
      <c r="VM411" s="4">
        <v>0.22267999999999999</v>
      </c>
      <c r="VN411" s="4" t="s">
        <v>719</v>
      </c>
      <c r="VO411" s="4">
        <v>4.5999999999999996</v>
      </c>
      <c r="VP411" s="4">
        <v>92.668366999999975</v>
      </c>
      <c r="VQ411" s="4">
        <v>2.1604230000597502</v>
      </c>
      <c r="VR411" s="4">
        <v>0</v>
      </c>
      <c r="VS411" s="4">
        <v>0</v>
      </c>
      <c r="VT411" s="4">
        <v>0</v>
      </c>
      <c r="VU411" s="4">
        <v>5.215935</v>
      </c>
      <c r="VV411" s="4" t="s">
        <v>719</v>
      </c>
      <c r="VW411" t="s">
        <v>719</v>
      </c>
      <c r="VX411" t="s">
        <v>719</v>
      </c>
      <c r="VY411" t="s">
        <v>719</v>
      </c>
      <c r="VZ411" t="s">
        <v>9989</v>
      </c>
      <c r="WA411" s="4" t="s">
        <v>719</v>
      </c>
      <c r="WB411" s="4" t="s">
        <v>719</v>
      </c>
      <c r="WC411" s="4" t="s">
        <v>719</v>
      </c>
      <c r="WD411" s="4" t="s">
        <v>719</v>
      </c>
      <c r="WE411" s="4" t="s">
        <v>719</v>
      </c>
      <c r="WF411" s="4" t="s">
        <v>719</v>
      </c>
      <c r="WG411" s="4" t="s">
        <v>719</v>
      </c>
      <c r="WH411" s="4" t="s">
        <v>719</v>
      </c>
      <c r="WI411" s="4" t="s">
        <v>719</v>
      </c>
      <c r="WJ411" s="4" t="s">
        <v>719</v>
      </c>
      <c r="WK411" s="4" t="s">
        <v>719</v>
      </c>
      <c r="WL411" s="4" t="s">
        <v>719</v>
      </c>
      <c r="WM411">
        <v>1</v>
      </c>
      <c r="WN411">
        <v>3</v>
      </c>
      <c r="WO411">
        <v>1</v>
      </c>
      <c r="WP411">
        <v>4553754</v>
      </c>
      <c r="WQ411">
        <v>1811582</v>
      </c>
      <c r="WR411" s="4">
        <v>39.782167000000001</v>
      </c>
      <c r="WS411">
        <v>50400</v>
      </c>
      <c r="WT411">
        <v>2971</v>
      </c>
      <c r="WU411">
        <v>1758211</v>
      </c>
      <c r="WV411">
        <v>1416209</v>
      </c>
      <c r="WW411">
        <v>342002</v>
      </c>
      <c r="WX411" s="4">
        <v>80.548295999999993</v>
      </c>
      <c r="WY411">
        <v>23</v>
      </c>
      <c r="WZ411">
        <v>0</v>
      </c>
      <c r="XA411" s="4">
        <v>100</v>
      </c>
      <c r="XB411" s="3">
        <v>769624</v>
      </c>
      <c r="XC411" s="3">
        <v>359740</v>
      </c>
      <c r="XD411" s="4">
        <v>46.742305333513499</v>
      </c>
      <c r="XE411" s="3">
        <v>346591</v>
      </c>
      <c r="XF411" s="3">
        <v>295138</v>
      </c>
      <c r="XG411" s="3">
        <v>51453</v>
      </c>
      <c r="XH411" s="4">
        <v>85.154548156184092</v>
      </c>
      <c r="XI411" s="3">
        <v>1</v>
      </c>
      <c r="XJ411" s="3">
        <v>687188</v>
      </c>
      <c r="XK411" s="3">
        <v>291476</v>
      </c>
      <c r="XL411" s="4">
        <v>42.415758133145502</v>
      </c>
      <c r="XM411" s="3">
        <v>283411</v>
      </c>
      <c r="XN411" s="3">
        <v>231568</v>
      </c>
      <c r="XO411" s="3">
        <v>51843</v>
      </c>
      <c r="XP411" s="4">
        <v>81.707484889436188</v>
      </c>
      <c r="XQ411" s="3">
        <v>1</v>
      </c>
      <c r="XR411" s="3">
        <v>225669</v>
      </c>
      <c r="XS411" s="3">
        <v>83143</v>
      </c>
      <c r="XT411" s="4">
        <v>36.842898227049403</v>
      </c>
      <c r="XU411" s="3">
        <v>81069</v>
      </c>
      <c r="XV411" s="3">
        <v>65151</v>
      </c>
      <c r="XW411" s="3">
        <v>15918</v>
      </c>
      <c r="XX411" s="4">
        <v>80.364874366280574</v>
      </c>
      <c r="XY411" s="3">
        <v>1</v>
      </c>
      <c r="XZ411" s="3">
        <v>25338</v>
      </c>
      <c r="YA411" s="3">
        <v>8384</v>
      </c>
      <c r="YB411" s="4">
        <v>33.088641566027299</v>
      </c>
      <c r="YC411" s="3">
        <v>8147</v>
      </c>
      <c r="YD411" s="3">
        <v>6693</v>
      </c>
      <c r="YE411" s="3">
        <v>1454</v>
      </c>
      <c r="YF411" s="4">
        <v>82.15293973241684</v>
      </c>
      <c r="YG411" s="3">
        <v>1</v>
      </c>
      <c r="YH411" s="3">
        <v>77996</v>
      </c>
      <c r="YI411" s="3">
        <v>23768</v>
      </c>
      <c r="YJ411" s="4">
        <v>30.473357608082502</v>
      </c>
      <c r="YK411" s="3">
        <v>23264</v>
      </c>
      <c r="YL411" s="3">
        <v>17583</v>
      </c>
      <c r="YM411" s="3">
        <v>5681</v>
      </c>
      <c r="YN411" s="4">
        <v>75.580295735900961</v>
      </c>
      <c r="YO411" s="3">
        <v>1</v>
      </c>
      <c r="YP411" s="3">
        <v>20855</v>
      </c>
      <c r="YQ411" s="3">
        <v>6759</v>
      </c>
      <c r="YR411" s="4">
        <v>32.409494126108797</v>
      </c>
      <c r="YS411" s="3">
        <v>6588</v>
      </c>
      <c r="YT411" s="3">
        <v>5396</v>
      </c>
      <c r="YU411" s="3">
        <v>1192</v>
      </c>
      <c r="YV411" s="4">
        <v>81.906496660595025</v>
      </c>
      <c r="YW411" s="3">
        <v>1</v>
      </c>
      <c r="YX411" s="3">
        <v>25056</v>
      </c>
      <c r="YY411" s="3">
        <v>9132</v>
      </c>
      <c r="YZ411" s="4">
        <v>36.446360153256698</v>
      </c>
      <c r="ZA411" s="3">
        <v>8859</v>
      </c>
      <c r="ZB411" s="3">
        <v>7143</v>
      </c>
      <c r="ZC411" s="3">
        <v>1716</v>
      </c>
      <c r="ZD411" s="4">
        <v>80.629867930917712</v>
      </c>
      <c r="ZE411" s="3">
        <v>1</v>
      </c>
      <c r="ZF411" s="3">
        <v>24799</v>
      </c>
      <c r="ZG411" s="3">
        <v>7752</v>
      </c>
      <c r="ZH411" s="4">
        <v>31.259324972781201</v>
      </c>
      <c r="ZI411" s="3">
        <v>7626</v>
      </c>
      <c r="ZJ411" s="3">
        <v>6413</v>
      </c>
      <c r="ZK411" s="3">
        <v>1213</v>
      </c>
      <c r="ZL411" s="4">
        <v>84.093889325990034</v>
      </c>
      <c r="ZM411" s="3">
        <v>1</v>
      </c>
      <c r="ZN411" s="3">
        <v>58620</v>
      </c>
      <c r="ZO411" s="3">
        <v>27091</v>
      </c>
      <c r="ZP411" s="4">
        <v>46.214602524735596</v>
      </c>
      <c r="ZQ411" s="3">
        <v>26172</v>
      </c>
      <c r="ZR411" s="3">
        <v>21035</v>
      </c>
      <c r="ZS411" s="3">
        <v>5137</v>
      </c>
      <c r="ZT411" s="4">
        <v>80.372153446431298</v>
      </c>
      <c r="ZU411" s="3">
        <v>1</v>
      </c>
      <c r="ZV411" s="3">
        <v>148217</v>
      </c>
      <c r="ZW411" s="3">
        <v>50171</v>
      </c>
      <c r="ZX411" s="4">
        <v>33.849693355013301</v>
      </c>
      <c r="ZY411" s="3">
        <v>49099</v>
      </c>
      <c r="ZZ411" s="3">
        <v>35345</v>
      </c>
      <c r="AAA411" s="3">
        <v>13754</v>
      </c>
      <c r="AAB411" s="4">
        <v>71.987209515468749</v>
      </c>
      <c r="AAC411" s="3">
        <v>1</v>
      </c>
      <c r="AAD411" s="3">
        <v>162013</v>
      </c>
      <c r="AAE411" s="3">
        <v>81940</v>
      </c>
      <c r="AAF411" s="4">
        <v>50.576188330566097</v>
      </c>
      <c r="AAG411" s="3">
        <v>79127</v>
      </c>
      <c r="AAH411" s="3">
        <v>59752</v>
      </c>
      <c r="AAI411" s="3">
        <v>19375</v>
      </c>
      <c r="AAJ411" s="4">
        <v>75.514047038305506</v>
      </c>
      <c r="AAK411" s="3">
        <v>1</v>
      </c>
      <c r="AAL411" s="3">
        <v>131571</v>
      </c>
      <c r="AAM411" s="3">
        <v>57964</v>
      </c>
      <c r="AAN411" s="4">
        <v>44.055300940176799</v>
      </c>
      <c r="AAO411" s="3">
        <v>56809</v>
      </c>
      <c r="AAP411" s="3">
        <v>43966</v>
      </c>
      <c r="AAQ411" s="3">
        <v>12843</v>
      </c>
      <c r="AAR411" s="4">
        <v>77.392666654931432</v>
      </c>
      <c r="AAS411" s="3">
        <v>1</v>
      </c>
      <c r="AAT411" s="3">
        <v>161586</v>
      </c>
      <c r="AAU411" s="3">
        <v>79595</v>
      </c>
      <c r="AAV411" s="4">
        <v>49.2585991360638</v>
      </c>
      <c r="AAW411" s="3">
        <v>77511</v>
      </c>
      <c r="AAX411" s="3">
        <v>59764</v>
      </c>
      <c r="AAY411" s="3">
        <v>17747</v>
      </c>
      <c r="AAZ411" s="4">
        <v>77.103894931042049</v>
      </c>
      <c r="ABA411" s="3">
        <v>1</v>
      </c>
      <c r="ABB411" s="3">
        <v>48823</v>
      </c>
      <c r="ABC411" s="3">
        <v>31896</v>
      </c>
      <c r="ABD411" s="4">
        <v>65.329865022632802</v>
      </c>
      <c r="ABE411" s="3">
        <v>29102</v>
      </c>
      <c r="ABF411" s="3">
        <v>23936</v>
      </c>
      <c r="ABG411" s="3">
        <v>5166</v>
      </c>
      <c r="ABH411" s="4">
        <v>82.248642704968731</v>
      </c>
      <c r="ABI411" s="3">
        <v>1</v>
      </c>
      <c r="ABJ411" s="3">
        <v>35398</v>
      </c>
      <c r="ABK411" s="3">
        <v>16978</v>
      </c>
      <c r="ABL411" s="4">
        <v>47.9631617605515</v>
      </c>
      <c r="ABM411" s="3">
        <v>16629</v>
      </c>
      <c r="ABN411" s="3">
        <v>13359</v>
      </c>
      <c r="ABO411" s="3">
        <v>3270</v>
      </c>
      <c r="ABP411" s="4">
        <v>80.335558361897895</v>
      </c>
      <c r="ABQ411" s="3">
        <v>1</v>
      </c>
      <c r="ABR411" s="3">
        <v>9846</v>
      </c>
      <c r="ABS411" s="3">
        <v>3543</v>
      </c>
      <c r="ABT411" s="4">
        <v>35.984156002437501</v>
      </c>
      <c r="ABU411" s="3">
        <v>3474</v>
      </c>
      <c r="ABV411" s="3">
        <v>2819</v>
      </c>
      <c r="ABW411" s="3">
        <v>655</v>
      </c>
      <c r="ABX411" s="4">
        <v>81.14565342544617</v>
      </c>
      <c r="ABY411" s="3">
        <v>1</v>
      </c>
      <c r="ABZ411" s="3">
        <v>279489</v>
      </c>
      <c r="ACA411" s="3">
        <v>107344</v>
      </c>
      <c r="ACB411" s="4">
        <v>38.4072360629578</v>
      </c>
      <c r="ACC411" s="3">
        <v>105785</v>
      </c>
      <c r="ACD411" s="3">
        <v>86463</v>
      </c>
      <c r="ACE411" s="3">
        <v>19322</v>
      </c>
      <c r="ACF411" s="4">
        <v>81.734650470293516</v>
      </c>
      <c r="ACG411" s="3">
        <v>1</v>
      </c>
      <c r="ACH411" s="3">
        <v>123000</v>
      </c>
      <c r="ACI411" s="3">
        <v>34879</v>
      </c>
      <c r="ACJ411" s="4">
        <v>28.3569105691057</v>
      </c>
      <c r="ACK411" s="3">
        <v>33990</v>
      </c>
      <c r="ACL411" s="3">
        <v>28393</v>
      </c>
      <c r="ACM411" s="3">
        <v>5597</v>
      </c>
      <c r="ACN411" s="4">
        <v>83.533392174168867</v>
      </c>
      <c r="ACO411" s="3">
        <v>1</v>
      </c>
      <c r="ACP411" s="3">
        <v>337534</v>
      </c>
      <c r="ACQ411" s="3">
        <v>140241</v>
      </c>
      <c r="ACR411" s="4">
        <v>41.548703241747504</v>
      </c>
      <c r="ACS411" s="3">
        <v>135188</v>
      </c>
      <c r="ACT411" s="3">
        <v>108328</v>
      </c>
      <c r="ACU411" s="3">
        <v>26860</v>
      </c>
      <c r="ACV411" s="4">
        <v>80.131372607036127</v>
      </c>
      <c r="ACW411" s="3">
        <v>1</v>
      </c>
      <c r="ACX411" s="3">
        <v>135242</v>
      </c>
      <c r="ACY411" s="3">
        <v>50504</v>
      </c>
      <c r="ACZ411" s="4">
        <v>37.343428816491901</v>
      </c>
      <c r="ADA411" s="3">
        <v>49076</v>
      </c>
      <c r="ADB411" s="3">
        <v>39813</v>
      </c>
      <c r="ADC411" s="3">
        <v>9263</v>
      </c>
      <c r="ADD411" s="4">
        <v>81.125193577308664</v>
      </c>
      <c r="ADE411" s="3">
        <v>1</v>
      </c>
      <c r="ADF411" s="3">
        <v>186545</v>
      </c>
      <c r="ADG411" s="3">
        <v>60631</v>
      </c>
      <c r="ADH411" s="4">
        <v>32.502077246776899</v>
      </c>
      <c r="ADI411" s="3">
        <v>58255</v>
      </c>
      <c r="ADJ411" s="3">
        <v>42129</v>
      </c>
      <c r="ADK411" s="3">
        <v>16126</v>
      </c>
      <c r="ADL411" s="4">
        <v>72.318255943695817</v>
      </c>
      <c r="ADM411" s="3">
        <v>1</v>
      </c>
      <c r="ADN411" s="3">
        <v>359778</v>
      </c>
      <c r="ADO411" s="3">
        <v>112905</v>
      </c>
      <c r="ADP411" s="4">
        <v>31.381852142154301</v>
      </c>
      <c r="ADQ411" s="3">
        <v>110685</v>
      </c>
      <c r="ADR411" s="3">
        <v>89650</v>
      </c>
      <c r="ADS411" s="3">
        <v>21035</v>
      </c>
      <c r="ADT411" s="4">
        <v>80.995618195780821</v>
      </c>
      <c r="ADU411" s="3">
        <v>1</v>
      </c>
      <c r="ADV411" s="3">
        <v>165166</v>
      </c>
      <c r="ADW411" s="3">
        <v>47707</v>
      </c>
      <c r="ADX411" s="4">
        <v>28.884274003124101</v>
      </c>
      <c r="ADY411" s="3">
        <v>46458</v>
      </c>
      <c r="ADZ411" s="3">
        <v>36707</v>
      </c>
      <c r="AEA411" s="3">
        <v>9751</v>
      </c>
      <c r="AEB411" s="4">
        <v>79.011149855783714</v>
      </c>
      <c r="AEC411" s="3">
        <v>1</v>
      </c>
      <c r="AED411" s="3">
        <v>103885</v>
      </c>
      <c r="AEE411" s="3">
        <v>32677</v>
      </c>
      <c r="AEF411" s="4">
        <v>31.454974250372999</v>
      </c>
      <c r="AEG411" s="3">
        <v>31995</v>
      </c>
      <c r="AEH411" s="3">
        <v>24380</v>
      </c>
      <c r="AEI411" s="3">
        <v>7615</v>
      </c>
      <c r="AEJ411" s="4">
        <v>76.199406157212067</v>
      </c>
      <c r="AEK411" s="3">
        <v>1</v>
      </c>
      <c r="AEL411" s="3">
        <v>203254</v>
      </c>
      <c r="AEM411" s="3">
        <v>69234</v>
      </c>
      <c r="AEN411" s="4">
        <v>34.062798272112701</v>
      </c>
      <c r="AEO411" s="3">
        <v>67565</v>
      </c>
      <c r="AEP411" s="3">
        <v>53525</v>
      </c>
      <c r="AEQ411" s="3">
        <v>14040</v>
      </c>
      <c r="AER411" s="4">
        <v>79.220010360393701</v>
      </c>
      <c r="AES411" s="3">
        <v>1</v>
      </c>
      <c r="AET411" s="3">
        <v>47262</v>
      </c>
      <c r="AEU411" s="3">
        <v>16128</v>
      </c>
      <c r="AEV411" s="4">
        <v>34.124666751301298</v>
      </c>
      <c r="AEW411" s="3">
        <v>15736</v>
      </c>
      <c r="AEX411" s="3">
        <v>11760</v>
      </c>
      <c r="AEY411" s="3">
        <v>3976</v>
      </c>
      <c r="AEZ411" s="4">
        <v>74.733096085409258</v>
      </c>
      <c r="AFA411" s="3">
        <v>1</v>
      </c>
      <c r="AFB411" t="s">
        <v>6727</v>
      </c>
      <c r="AFC411" t="s">
        <v>6728</v>
      </c>
      <c r="AFD411" t="s">
        <v>2132</v>
      </c>
      <c r="AFE411" t="s">
        <v>2133</v>
      </c>
      <c r="AFF411" s="4" t="s">
        <v>719</v>
      </c>
      <c r="AFG411" s="4" t="s">
        <v>719</v>
      </c>
      <c r="AFH411" s="4" t="s">
        <v>719</v>
      </c>
    </row>
    <row r="412" spans="1:840" s="3" customFormat="1" x14ac:dyDescent="0.25">
      <c r="A412" s="11">
        <v>398</v>
      </c>
      <c r="B412" s="18">
        <v>34238</v>
      </c>
      <c r="C412" t="s">
        <v>3255</v>
      </c>
      <c r="D412" t="s">
        <v>3256</v>
      </c>
      <c r="E412"/>
      <c r="F412" t="s">
        <v>2134</v>
      </c>
      <c r="G412" t="s">
        <v>3708</v>
      </c>
      <c r="H412" t="s">
        <v>719</v>
      </c>
      <c r="I412" s="10" t="s">
        <v>8786</v>
      </c>
      <c r="J412">
        <v>5</v>
      </c>
      <c r="K412">
        <v>2</v>
      </c>
      <c r="L412" s="3" t="s">
        <v>11344</v>
      </c>
      <c r="M412" s="10" t="s">
        <v>8177</v>
      </c>
      <c r="N412" t="s">
        <v>6735</v>
      </c>
      <c r="O412" t="s">
        <v>6736</v>
      </c>
      <c r="P412">
        <v>10</v>
      </c>
      <c r="Q412">
        <v>10.199999999999999</v>
      </c>
      <c r="R412">
        <v>10.26</v>
      </c>
      <c r="S412" t="s">
        <v>719</v>
      </c>
      <c r="T412" t="s">
        <v>719</v>
      </c>
      <c r="U412" t="s">
        <v>719</v>
      </c>
      <c r="V412" t="s">
        <v>719</v>
      </c>
      <c r="W412" t="s">
        <v>719</v>
      </c>
      <c r="X412" t="s">
        <v>719</v>
      </c>
      <c r="Y412">
        <v>6</v>
      </c>
      <c r="Z412">
        <v>1</v>
      </c>
      <c r="AA412">
        <v>44</v>
      </c>
      <c r="AB412" t="s">
        <v>2042</v>
      </c>
      <c r="AC412" s="1" t="s">
        <v>2135</v>
      </c>
      <c r="AD412" s="10" t="s">
        <v>6731</v>
      </c>
      <c r="AE412" t="s">
        <v>6732</v>
      </c>
      <c r="AF412">
        <v>0</v>
      </c>
      <c r="AG412">
        <v>1</v>
      </c>
      <c r="AH412">
        <v>1</v>
      </c>
      <c r="AI412">
        <v>140</v>
      </c>
      <c r="AJ412">
        <v>13</v>
      </c>
      <c r="AK412">
        <v>1</v>
      </c>
      <c r="AL412">
        <v>41</v>
      </c>
      <c r="AM412" s="15">
        <v>0</v>
      </c>
      <c r="AN412" s="25">
        <v>0</v>
      </c>
      <c r="AO412" s="37">
        <v>34058</v>
      </c>
      <c r="AP412" s="37">
        <v>34148</v>
      </c>
      <c r="AQ412" s="25">
        <v>90</v>
      </c>
      <c r="AR412" s="25">
        <v>50000</v>
      </c>
      <c r="AS412" s="27" t="s">
        <v>719</v>
      </c>
      <c r="AT412" s="27">
        <v>34166</v>
      </c>
      <c r="AU412" s="27">
        <v>33996</v>
      </c>
      <c r="AV412" s="27">
        <v>34047</v>
      </c>
      <c r="AW412" s="27">
        <v>34060</v>
      </c>
      <c r="AX412" s="15">
        <v>51</v>
      </c>
      <c r="AY412">
        <v>191</v>
      </c>
      <c r="AZ412" t="s">
        <v>719</v>
      </c>
      <c r="BA412" t="s">
        <v>719</v>
      </c>
      <c r="BB412" t="s">
        <v>719</v>
      </c>
      <c r="BC412" t="s">
        <v>719</v>
      </c>
      <c r="BD412">
        <v>242</v>
      </c>
      <c r="BE412">
        <v>64137</v>
      </c>
      <c r="BF412">
        <v>1510</v>
      </c>
      <c r="BG412" s="3" t="s">
        <v>719</v>
      </c>
      <c r="BH412" s="39" t="s">
        <v>719</v>
      </c>
      <c r="BI412" t="s">
        <v>2136</v>
      </c>
      <c r="BJ412"/>
      <c r="BK412"/>
      <c r="BL412"/>
      <c r="BM412"/>
      <c r="BN412"/>
      <c r="BO412"/>
      <c r="BP412"/>
      <c r="BQ412"/>
      <c r="BR412"/>
      <c r="BS412" t="s">
        <v>719</v>
      </c>
      <c r="BT412" t="s">
        <v>719</v>
      </c>
      <c r="BU412">
        <v>1</v>
      </c>
      <c r="BV412">
        <v>2</v>
      </c>
      <c r="BW412">
        <v>1</v>
      </c>
      <c r="BX412">
        <v>9999</v>
      </c>
      <c r="BY412">
        <v>1</v>
      </c>
      <c r="BZ412">
        <v>1</v>
      </c>
      <c r="CA412">
        <v>9999</v>
      </c>
      <c r="CB412" t="s">
        <v>719</v>
      </c>
      <c r="CC412">
        <v>2</v>
      </c>
      <c r="CD412">
        <v>1</v>
      </c>
      <c r="CE412">
        <v>1</v>
      </c>
      <c r="CF412">
        <v>1</v>
      </c>
      <c r="CG412">
        <v>2</v>
      </c>
      <c r="CH412">
        <v>9999</v>
      </c>
      <c r="CI412">
        <v>9999</v>
      </c>
      <c r="CJ412">
        <v>1</v>
      </c>
      <c r="CK412">
        <v>9999</v>
      </c>
      <c r="CL412">
        <v>1</v>
      </c>
      <c r="CM412">
        <v>1</v>
      </c>
      <c r="CN412" t="s">
        <v>719</v>
      </c>
      <c r="CO412">
        <v>9999</v>
      </c>
      <c r="CP412">
        <v>2</v>
      </c>
      <c r="CQ412">
        <v>2</v>
      </c>
      <c r="CR412">
        <v>1</v>
      </c>
      <c r="CS412">
        <v>2</v>
      </c>
      <c r="CT412">
        <v>1</v>
      </c>
      <c r="CU412">
        <v>2</v>
      </c>
      <c r="CV412">
        <v>5</v>
      </c>
      <c r="CW412" s="3" t="s">
        <v>719</v>
      </c>
      <c r="CX412" s="3" t="s">
        <v>719</v>
      </c>
      <c r="CY412" s="3" t="s">
        <v>719</v>
      </c>
      <c r="CZ412" s="3" t="s">
        <v>719</v>
      </c>
      <c r="DA412" s="3" t="s">
        <v>719</v>
      </c>
      <c r="DB412" s="3" t="s">
        <v>719</v>
      </c>
      <c r="DC412" s="3" t="s">
        <v>719</v>
      </c>
      <c r="DD412" s="3" t="s">
        <v>719</v>
      </c>
      <c r="DE412" s="3" t="s">
        <v>719</v>
      </c>
      <c r="DF412" s="3" t="s">
        <v>719</v>
      </c>
      <c r="DG412" s="3" t="s">
        <v>719</v>
      </c>
      <c r="DH412" s="3" t="s">
        <v>719</v>
      </c>
      <c r="DI412" s="3" t="s">
        <v>719</v>
      </c>
      <c r="DJ412" s="3" t="s">
        <v>719</v>
      </c>
      <c r="DK412" s="3" t="s">
        <v>719</v>
      </c>
      <c r="DL412" s="3" t="s">
        <v>719</v>
      </c>
      <c r="DM412" t="s">
        <v>719</v>
      </c>
      <c r="DN412" t="s">
        <v>719</v>
      </c>
      <c r="DO412" s="3" t="s">
        <v>719</v>
      </c>
      <c r="DP412" s="3" t="s">
        <v>719</v>
      </c>
      <c r="DQ412" s="3" t="s">
        <v>719</v>
      </c>
      <c r="DR412" t="s">
        <v>719</v>
      </c>
      <c r="DS412" t="s">
        <v>719</v>
      </c>
      <c r="GH412" s="3">
        <v>2</v>
      </c>
      <c r="JD412" s="3">
        <v>2</v>
      </c>
      <c r="JG412" s="3">
        <v>2</v>
      </c>
      <c r="JH412" s="3">
        <v>2</v>
      </c>
      <c r="JO412" s="3">
        <v>2</v>
      </c>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MS412" s="3">
        <v>1</v>
      </c>
      <c r="OQ412" s="3">
        <v>2</v>
      </c>
      <c r="SF412" s="3">
        <v>2</v>
      </c>
      <c r="UC412" s="3">
        <v>2</v>
      </c>
      <c r="US412">
        <v>1991</v>
      </c>
      <c r="UT412" s="4">
        <v>20.990763999999999</v>
      </c>
      <c r="UU412" s="4">
        <v>18.490691999999999</v>
      </c>
      <c r="UV412" s="4">
        <v>11.900966</v>
      </c>
      <c r="UW412" s="4" t="s">
        <v>719</v>
      </c>
      <c r="UX412" s="4">
        <v>1.892315</v>
      </c>
      <c r="UY412" s="4">
        <v>6.0735130000000002</v>
      </c>
      <c r="UZ412" s="4" t="s">
        <v>719</v>
      </c>
      <c r="VA412" s="4">
        <v>0.39325500000000002</v>
      </c>
      <c r="VB412" s="4">
        <v>0.77643799999999996</v>
      </c>
      <c r="VC412" s="4">
        <v>3.3901050000000001</v>
      </c>
      <c r="VD412" s="4">
        <v>0.99776600000000004</v>
      </c>
      <c r="VE412" s="4">
        <v>5.0675119999999998</v>
      </c>
      <c r="VF412" s="4">
        <v>1.38398500005975</v>
      </c>
      <c r="VG412" s="4" t="s">
        <v>719</v>
      </c>
      <c r="VH412" s="4" t="s">
        <v>719</v>
      </c>
      <c r="VI412" s="4">
        <v>17.999492</v>
      </c>
      <c r="VJ412" s="4" t="s">
        <v>719</v>
      </c>
      <c r="VK412" s="4">
        <v>3.0366819999999999</v>
      </c>
      <c r="VL412" s="4">
        <v>2.82856</v>
      </c>
      <c r="VM412" s="4">
        <v>0.22267999999999999</v>
      </c>
      <c r="VN412" s="4" t="s">
        <v>719</v>
      </c>
      <c r="VO412" s="4">
        <v>4.5999999999999996</v>
      </c>
      <c r="VP412" s="4">
        <v>74.177674999999979</v>
      </c>
      <c r="VQ412" s="4">
        <v>20.651115000059747</v>
      </c>
      <c r="VR412" s="4">
        <v>0</v>
      </c>
      <c r="VS412" s="4">
        <v>0</v>
      </c>
      <c r="VT412" s="4">
        <v>0</v>
      </c>
      <c r="VU412" s="4">
        <v>5.215935</v>
      </c>
      <c r="VV412" s="4" t="s">
        <v>719</v>
      </c>
      <c r="VW412" t="s">
        <v>719</v>
      </c>
      <c r="VX412" t="s">
        <v>9132</v>
      </c>
      <c r="VY412" t="s">
        <v>719</v>
      </c>
      <c r="VZ412" s="10" t="s">
        <v>10008</v>
      </c>
      <c r="WA412" s="4" t="s">
        <v>719</v>
      </c>
      <c r="WB412" s="4" t="s">
        <v>719</v>
      </c>
      <c r="WC412" s="4" t="s">
        <v>719</v>
      </c>
      <c r="WD412" s="4" t="s">
        <v>719</v>
      </c>
      <c r="WE412" s="4" t="s">
        <v>719</v>
      </c>
      <c r="WF412" s="4" t="s">
        <v>719</v>
      </c>
      <c r="WG412" s="4" t="s">
        <v>719</v>
      </c>
      <c r="WH412" s="4" t="s">
        <v>719</v>
      </c>
      <c r="WI412" s="4" t="s">
        <v>719</v>
      </c>
      <c r="WJ412" s="4" t="s">
        <v>719</v>
      </c>
      <c r="WK412" s="4" t="s">
        <v>719</v>
      </c>
      <c r="WL412" s="4" t="s">
        <v>719</v>
      </c>
      <c r="WM412">
        <v>1</v>
      </c>
      <c r="WN412">
        <v>3</v>
      </c>
      <c r="WO412">
        <v>1</v>
      </c>
      <c r="WP412">
        <v>4553754</v>
      </c>
      <c r="WQ412">
        <v>1809748</v>
      </c>
      <c r="WR412" s="4">
        <v>39.741892</v>
      </c>
      <c r="WS412">
        <v>66321</v>
      </c>
      <c r="WT412">
        <v>3245</v>
      </c>
      <c r="WU412">
        <v>1740182</v>
      </c>
      <c r="WV412">
        <v>1225069</v>
      </c>
      <c r="WW412">
        <v>515113</v>
      </c>
      <c r="WX412" s="4">
        <v>70.398900999999995</v>
      </c>
      <c r="WY412">
        <v>23</v>
      </c>
      <c r="WZ412">
        <v>0</v>
      </c>
      <c r="XA412" s="4">
        <v>100</v>
      </c>
      <c r="XB412" s="3">
        <v>769624</v>
      </c>
      <c r="XC412" s="3">
        <v>358633</v>
      </c>
      <c r="XD412" s="4">
        <v>46.598468862717397</v>
      </c>
      <c r="XE412" s="3">
        <v>341853</v>
      </c>
      <c r="XF412" s="3">
        <v>246386</v>
      </c>
      <c r="XG412" s="3">
        <v>95467</v>
      </c>
      <c r="XH412" s="4">
        <v>72.073669091685602</v>
      </c>
      <c r="XI412" s="3">
        <v>1</v>
      </c>
      <c r="XJ412" s="3">
        <v>687188</v>
      </c>
      <c r="XK412" s="3">
        <v>291466</v>
      </c>
      <c r="XL412" s="4">
        <v>42.414302927292098</v>
      </c>
      <c r="XM412" s="3">
        <v>281149</v>
      </c>
      <c r="XN412" s="3">
        <v>197578</v>
      </c>
      <c r="XO412" s="3">
        <v>83571</v>
      </c>
      <c r="XP412" s="4">
        <v>70.275192157894921</v>
      </c>
      <c r="XQ412" s="3">
        <v>1</v>
      </c>
      <c r="XR412" s="3">
        <v>225669</v>
      </c>
      <c r="XS412" s="3">
        <v>83166</v>
      </c>
      <c r="XT412" s="4">
        <v>36.853090145301302</v>
      </c>
      <c r="XU412" s="3">
        <v>80357</v>
      </c>
      <c r="XV412" s="3">
        <v>58597</v>
      </c>
      <c r="XW412" s="3">
        <v>21760</v>
      </c>
      <c r="XX412" s="4">
        <v>72.920840748161325</v>
      </c>
      <c r="XY412" s="3">
        <v>1</v>
      </c>
      <c r="XZ412" s="3">
        <v>25338</v>
      </c>
      <c r="YA412" s="3">
        <v>8356</v>
      </c>
      <c r="YB412" s="4">
        <v>32.978135606598798</v>
      </c>
      <c r="YC412" s="3">
        <v>8021</v>
      </c>
      <c r="YD412" s="3">
        <v>5941</v>
      </c>
      <c r="YE412" s="3">
        <v>2080</v>
      </c>
      <c r="YF412" s="4">
        <v>74.068071312803895</v>
      </c>
      <c r="YG412" s="3">
        <v>1</v>
      </c>
      <c r="YH412" s="3">
        <v>77996</v>
      </c>
      <c r="YI412" s="3">
        <v>23766</v>
      </c>
      <c r="YJ412" s="4">
        <v>30.470793374019198</v>
      </c>
      <c r="YK412" s="3">
        <v>23078</v>
      </c>
      <c r="YL412" s="3">
        <v>15464</v>
      </c>
      <c r="YM412" s="3">
        <v>7614</v>
      </c>
      <c r="YN412" s="4">
        <v>67.007539648149759</v>
      </c>
      <c r="YO412" s="3">
        <v>1</v>
      </c>
      <c r="YP412" s="3">
        <v>20855</v>
      </c>
      <c r="YQ412" s="3">
        <v>6742</v>
      </c>
      <c r="YR412" s="4">
        <v>32.327978901941997</v>
      </c>
      <c r="YS412" s="3">
        <v>6515</v>
      </c>
      <c r="YT412" s="3">
        <v>4745</v>
      </c>
      <c r="YU412" s="3">
        <v>1770</v>
      </c>
      <c r="YV412" s="4">
        <v>72.831926323868004</v>
      </c>
      <c r="YW412" s="3">
        <v>1</v>
      </c>
      <c r="YX412" s="3">
        <v>25056</v>
      </c>
      <c r="YY412" s="3">
        <v>9137</v>
      </c>
      <c r="YZ412" s="4">
        <v>36.466315453384397</v>
      </c>
      <c r="ZA412" s="3">
        <v>8800</v>
      </c>
      <c r="ZB412" s="3">
        <v>6514</v>
      </c>
      <c r="ZC412" s="3">
        <v>2286</v>
      </c>
      <c r="ZD412" s="4">
        <v>74.022727272727266</v>
      </c>
      <c r="ZE412" s="3">
        <v>1</v>
      </c>
      <c r="ZF412" s="3">
        <v>24799</v>
      </c>
      <c r="ZG412" s="3">
        <v>7752</v>
      </c>
      <c r="ZH412" s="4">
        <v>31.259324972781201</v>
      </c>
      <c r="ZI412" s="3">
        <v>7553</v>
      </c>
      <c r="ZJ412" s="3">
        <v>5766</v>
      </c>
      <c r="ZK412" s="3">
        <v>1787</v>
      </c>
      <c r="ZL412" s="4">
        <v>76.340526942936577</v>
      </c>
      <c r="ZM412" s="3">
        <v>1</v>
      </c>
      <c r="ZN412" s="3">
        <v>58620</v>
      </c>
      <c r="ZO412" s="3">
        <v>27067</v>
      </c>
      <c r="ZP412" s="4">
        <v>46.173660866598397</v>
      </c>
      <c r="ZQ412" s="3">
        <v>26077</v>
      </c>
      <c r="ZR412" s="3">
        <v>18581</v>
      </c>
      <c r="ZS412" s="3">
        <v>7496</v>
      </c>
      <c r="ZT412" s="4">
        <v>71.254362081527788</v>
      </c>
      <c r="ZU412" s="3">
        <v>1</v>
      </c>
      <c r="ZV412" s="3">
        <v>148217</v>
      </c>
      <c r="ZW412" s="3">
        <v>50119</v>
      </c>
      <c r="ZX412" s="4">
        <v>33.8146096601604</v>
      </c>
      <c r="ZY412" s="3">
        <v>48453</v>
      </c>
      <c r="ZZ412" s="3">
        <v>33548</v>
      </c>
      <c r="AAA412" s="3">
        <v>14905</v>
      </c>
      <c r="AAB412" s="4">
        <v>69.238230862898064</v>
      </c>
      <c r="AAC412" s="3">
        <v>1</v>
      </c>
      <c r="AAD412" s="3">
        <v>162013</v>
      </c>
      <c r="AAE412" s="3">
        <v>81948</v>
      </c>
      <c r="AAF412" s="4">
        <v>50.581126205921699</v>
      </c>
      <c r="AAG412" s="3">
        <v>78770</v>
      </c>
      <c r="AAH412" s="3">
        <v>51927</v>
      </c>
      <c r="AAI412" s="3">
        <v>26843</v>
      </c>
      <c r="AAJ412" s="4">
        <v>65.922305446235882</v>
      </c>
      <c r="AAK412" s="3">
        <v>1</v>
      </c>
      <c r="AAL412" s="3">
        <v>131571</v>
      </c>
      <c r="AAM412" s="3">
        <v>57864</v>
      </c>
      <c r="AAN412" s="4">
        <v>43.979296349499499</v>
      </c>
      <c r="AAO412" s="3">
        <v>56439</v>
      </c>
      <c r="AAP412" s="3">
        <v>38473</v>
      </c>
      <c r="AAQ412" s="3">
        <v>17966</v>
      </c>
      <c r="AAR412" s="4">
        <v>68.167401973812431</v>
      </c>
      <c r="AAS412" s="3">
        <v>1</v>
      </c>
      <c r="AAT412" s="3">
        <v>161586</v>
      </c>
      <c r="AAU412" s="3">
        <v>79499</v>
      </c>
      <c r="AAV412" s="4">
        <v>49.199188048469502</v>
      </c>
      <c r="AAW412" s="3">
        <v>76994</v>
      </c>
      <c r="AAX412" s="3">
        <v>52837</v>
      </c>
      <c r="AAY412" s="3">
        <v>24157</v>
      </c>
      <c r="AAZ412" s="4">
        <v>68.624827908668209</v>
      </c>
      <c r="ABA412" s="3">
        <v>1</v>
      </c>
      <c r="ABB412" s="3">
        <v>48823</v>
      </c>
      <c r="ABC412" s="3">
        <v>31789</v>
      </c>
      <c r="ABD412" s="4">
        <v>65.110706019703798</v>
      </c>
      <c r="ABE412" s="3">
        <v>28427</v>
      </c>
      <c r="ABF412" s="3">
        <v>18775</v>
      </c>
      <c r="ABG412" s="3">
        <v>9652</v>
      </c>
      <c r="ABH412" s="4">
        <v>66.046364371899955</v>
      </c>
      <c r="ABI412" s="3">
        <v>1</v>
      </c>
      <c r="ABJ412" s="3">
        <v>35398</v>
      </c>
      <c r="ABK412" s="3">
        <v>16965</v>
      </c>
      <c r="ABL412" s="4">
        <v>47.926436521837402</v>
      </c>
      <c r="ABM412" s="3">
        <v>16498</v>
      </c>
      <c r="ABN412" s="3">
        <v>12001</v>
      </c>
      <c r="ABO412" s="3">
        <v>4497</v>
      </c>
      <c r="ABP412" s="4">
        <v>72.742150563704698</v>
      </c>
      <c r="ABQ412" s="3">
        <v>1</v>
      </c>
      <c r="ABR412" s="3">
        <v>9846</v>
      </c>
      <c r="ABS412" s="3">
        <v>3555</v>
      </c>
      <c r="ABT412" s="4">
        <v>36.106032906764199</v>
      </c>
      <c r="ABU412" s="3">
        <v>3471</v>
      </c>
      <c r="ABV412" s="3">
        <v>2525</v>
      </c>
      <c r="ABW412" s="3">
        <v>946</v>
      </c>
      <c r="ABX412" s="4">
        <v>72.745606453471623</v>
      </c>
      <c r="ABY412" s="3">
        <v>1</v>
      </c>
      <c r="ABZ412" s="3">
        <v>279489</v>
      </c>
      <c r="ACA412" s="3">
        <v>107138</v>
      </c>
      <c r="ACB412" s="4">
        <v>38.333530121042301</v>
      </c>
      <c r="ACC412" s="3">
        <v>105110</v>
      </c>
      <c r="ACD412" s="3">
        <v>76637</v>
      </c>
      <c r="ACE412" s="3">
        <v>28473</v>
      </c>
      <c r="ACF412" s="4">
        <v>72.911235848159066</v>
      </c>
      <c r="ACG412" s="3">
        <v>1</v>
      </c>
      <c r="ACH412" s="3">
        <v>123000</v>
      </c>
      <c r="ACI412" s="3">
        <v>34748</v>
      </c>
      <c r="ACJ412" s="4">
        <v>28.250406504065001</v>
      </c>
      <c r="ACK412" s="3">
        <v>33474</v>
      </c>
      <c r="ACL412" s="3">
        <v>24536</v>
      </c>
      <c r="ACM412" s="3">
        <v>8938</v>
      </c>
      <c r="ACN412" s="4">
        <v>73.298679572205288</v>
      </c>
      <c r="ACO412" s="3">
        <v>1</v>
      </c>
      <c r="ACP412" s="3">
        <v>337534</v>
      </c>
      <c r="ACQ412" s="3">
        <v>140211</v>
      </c>
      <c r="ACR412" s="4">
        <v>41.539815248241702</v>
      </c>
      <c r="ACS412" s="3">
        <v>133811</v>
      </c>
      <c r="ACT412" s="3">
        <v>93713</v>
      </c>
      <c r="ACU412" s="3">
        <v>40098</v>
      </c>
      <c r="ACV412" s="4">
        <v>70.033853719051493</v>
      </c>
      <c r="ACW412" s="3">
        <v>1</v>
      </c>
      <c r="ACX412" s="3">
        <v>135242</v>
      </c>
      <c r="ACY412" s="3">
        <v>50485</v>
      </c>
      <c r="ACZ412" s="4">
        <v>37.3293799263542</v>
      </c>
      <c r="ADA412" s="3">
        <v>48725</v>
      </c>
      <c r="ADB412" s="3">
        <v>34879</v>
      </c>
      <c r="ADC412" s="3">
        <v>13846</v>
      </c>
      <c r="ADD412" s="4">
        <v>71.583376090302721</v>
      </c>
      <c r="ADE412" s="3">
        <v>1</v>
      </c>
      <c r="ADF412" s="3">
        <v>186545</v>
      </c>
      <c r="ADG412" s="3">
        <v>60631</v>
      </c>
      <c r="ADH412" s="4">
        <v>32.502077246776899</v>
      </c>
      <c r="ADI412" s="3">
        <v>57541</v>
      </c>
      <c r="ADJ412" s="3">
        <v>38026</v>
      </c>
      <c r="ADK412" s="3">
        <v>19515</v>
      </c>
      <c r="ADL412" s="4">
        <v>66.085052397420966</v>
      </c>
      <c r="ADM412" s="3">
        <v>1</v>
      </c>
      <c r="ADN412" s="3">
        <v>359778</v>
      </c>
      <c r="ADO412" s="3">
        <v>112939</v>
      </c>
      <c r="ADP412" s="4">
        <v>31.391302414266601</v>
      </c>
      <c r="ADQ412" s="3">
        <v>109491</v>
      </c>
      <c r="ADR412" s="3">
        <v>77845</v>
      </c>
      <c r="ADS412" s="3">
        <v>31646</v>
      </c>
      <c r="ADT412" s="4">
        <v>71.09716780374643</v>
      </c>
      <c r="ADU412" s="3">
        <v>1</v>
      </c>
      <c r="ADV412" s="3">
        <v>165166</v>
      </c>
      <c r="ADW412" s="3">
        <v>47707</v>
      </c>
      <c r="ADX412" s="4">
        <v>28.884274003124101</v>
      </c>
      <c r="ADY412" s="3">
        <v>46051</v>
      </c>
      <c r="ADZ412" s="3">
        <v>33473</v>
      </c>
      <c r="AEA412" s="3">
        <v>12578</v>
      </c>
      <c r="AEB412" s="4">
        <v>72.686803761047528</v>
      </c>
      <c r="AEC412" s="3">
        <v>1</v>
      </c>
      <c r="AED412" s="3">
        <v>103885</v>
      </c>
      <c r="AEE412" s="3">
        <v>32706</v>
      </c>
      <c r="AEF412" s="4">
        <v>31.482889733840299</v>
      </c>
      <c r="AEG412" s="3">
        <v>31667</v>
      </c>
      <c r="AEH412" s="3">
        <v>21457</v>
      </c>
      <c r="AEI412" s="3">
        <v>10210</v>
      </c>
      <c r="AEJ412" s="4">
        <v>67.758234123851324</v>
      </c>
      <c r="AEK412" s="3">
        <v>1</v>
      </c>
      <c r="AEL412" s="3">
        <v>203254</v>
      </c>
      <c r="AEM412" s="3">
        <v>69234</v>
      </c>
      <c r="AEN412" s="4">
        <v>34.062798272112701</v>
      </c>
      <c r="AEO412" s="3">
        <v>66387</v>
      </c>
      <c r="AEP412" s="3">
        <v>45591</v>
      </c>
      <c r="AEQ412" s="3">
        <v>20796</v>
      </c>
      <c r="AER412" s="4">
        <v>68.674589904650006</v>
      </c>
      <c r="AES412" s="3">
        <v>1</v>
      </c>
      <c r="AET412" s="3">
        <v>47262</v>
      </c>
      <c r="AEU412" s="3">
        <v>16125</v>
      </c>
      <c r="AEV412" s="4">
        <v>34.118319157039501</v>
      </c>
      <c r="AEW412" s="3">
        <v>15470</v>
      </c>
      <c r="AEX412" s="3">
        <v>9254</v>
      </c>
      <c r="AEY412" s="3">
        <v>6216</v>
      </c>
      <c r="AEZ412" s="4">
        <v>59.819004524886878</v>
      </c>
      <c r="AFA412" s="3">
        <v>1</v>
      </c>
      <c r="AFB412" t="s">
        <v>6733</v>
      </c>
      <c r="AFC412" t="s">
        <v>6734</v>
      </c>
      <c r="AFD412" t="s">
        <v>2137</v>
      </c>
      <c r="AFE412" t="s">
        <v>2138</v>
      </c>
      <c r="AFF412" s="4" t="s">
        <v>719</v>
      </c>
      <c r="AFG412" s="4" t="s">
        <v>719</v>
      </c>
      <c r="AFH412" s="4" t="s">
        <v>719</v>
      </c>
    </row>
    <row r="413" spans="1:840" s="3" customFormat="1" x14ac:dyDescent="0.25">
      <c r="A413" s="11">
        <v>399</v>
      </c>
      <c r="B413" s="18">
        <v>34301</v>
      </c>
      <c r="C413" t="s">
        <v>4566</v>
      </c>
      <c r="D413" t="s">
        <v>3230</v>
      </c>
      <c r="E413"/>
      <c r="F413" t="s">
        <v>2139</v>
      </c>
      <c r="G413" t="s">
        <v>3709</v>
      </c>
      <c r="H413" t="s">
        <v>719</v>
      </c>
      <c r="I413" s="10" t="s">
        <v>8787</v>
      </c>
      <c r="J413">
        <v>6</v>
      </c>
      <c r="K413">
        <v>1</v>
      </c>
      <c r="L413" s="3" t="s">
        <v>11345</v>
      </c>
      <c r="M413" s="10" t="s">
        <v>8178</v>
      </c>
      <c r="N413" t="s">
        <v>6741</v>
      </c>
      <c r="O413" t="s">
        <v>6742</v>
      </c>
      <c r="P413">
        <v>6</v>
      </c>
      <c r="Q413">
        <v>6.2</v>
      </c>
      <c r="R413" t="s">
        <v>719</v>
      </c>
      <c r="S413">
        <v>6</v>
      </c>
      <c r="T413">
        <v>6.1</v>
      </c>
      <c r="U413">
        <v>6.12</v>
      </c>
      <c r="V413" t="s">
        <v>719</v>
      </c>
      <c r="W413" t="s">
        <v>719</v>
      </c>
      <c r="X413" t="s">
        <v>719</v>
      </c>
      <c r="Y413">
        <v>5</v>
      </c>
      <c r="Z413">
        <v>1</v>
      </c>
      <c r="AA413">
        <v>44</v>
      </c>
      <c r="AB413" t="s">
        <v>2042</v>
      </c>
      <c r="AC413" s="1">
        <v>91.078999999999994</v>
      </c>
      <c r="AD413" s="10" t="s">
        <v>6737</v>
      </c>
      <c r="AE413" t="s">
        <v>6738</v>
      </c>
      <c r="AF413">
        <v>0</v>
      </c>
      <c r="AG413">
        <v>1</v>
      </c>
      <c r="AH413">
        <v>1</v>
      </c>
      <c r="AI413">
        <v>98</v>
      </c>
      <c r="AJ413">
        <v>30</v>
      </c>
      <c r="AK413">
        <v>1</v>
      </c>
      <c r="AL413">
        <v>38</v>
      </c>
      <c r="AM413" s="15">
        <v>1</v>
      </c>
      <c r="AN413" s="25">
        <v>0</v>
      </c>
      <c r="AO413" s="25">
        <v>0</v>
      </c>
      <c r="AP413" s="25">
        <v>0</v>
      </c>
      <c r="AQ413" s="25">
        <v>0</v>
      </c>
      <c r="AR413" s="25">
        <v>0</v>
      </c>
      <c r="AS413" s="25">
        <v>0</v>
      </c>
      <c r="AT413" s="25">
        <v>0</v>
      </c>
      <c r="AU413" s="27">
        <v>33590</v>
      </c>
      <c r="AV413" s="27">
        <v>34138</v>
      </c>
      <c r="AW413" s="27">
        <v>34301</v>
      </c>
      <c r="AX413" s="15">
        <v>548</v>
      </c>
      <c r="AY413">
        <v>163</v>
      </c>
      <c r="AZ413" t="s">
        <v>719</v>
      </c>
      <c r="BA413" t="s">
        <v>719</v>
      </c>
      <c r="BB413" t="s">
        <v>719</v>
      </c>
      <c r="BC413" t="s">
        <v>719</v>
      </c>
      <c r="BD413" t="s">
        <v>719</v>
      </c>
      <c r="BE413" t="s">
        <v>719</v>
      </c>
      <c r="BF413" t="s">
        <v>719</v>
      </c>
      <c r="BG413" s="3">
        <v>0</v>
      </c>
      <c r="BH413" s="39" t="s">
        <v>10565</v>
      </c>
      <c r="BI413" t="s">
        <v>719</v>
      </c>
      <c r="BJ413"/>
      <c r="BK413"/>
      <c r="BL413"/>
      <c r="BM413"/>
      <c r="BN413"/>
      <c r="BO413"/>
      <c r="BP413"/>
      <c r="BQ413"/>
      <c r="BR413"/>
      <c r="BS413" t="s">
        <v>719</v>
      </c>
      <c r="BT413" t="s">
        <v>719</v>
      </c>
      <c r="BU413">
        <v>1</v>
      </c>
      <c r="BV413">
        <v>1</v>
      </c>
      <c r="BW413">
        <v>1</v>
      </c>
      <c r="BX413">
        <v>9999</v>
      </c>
      <c r="BY413">
        <v>1</v>
      </c>
      <c r="BZ413">
        <v>5</v>
      </c>
      <c r="CA413">
        <v>9999</v>
      </c>
      <c r="CB413" t="s">
        <v>719</v>
      </c>
      <c r="CC413">
        <v>2</v>
      </c>
      <c r="CD413">
        <v>2</v>
      </c>
      <c r="CE413">
        <v>1</v>
      </c>
      <c r="CF413">
        <v>2</v>
      </c>
      <c r="CG413">
        <v>2</v>
      </c>
      <c r="CH413">
        <v>9999</v>
      </c>
      <c r="CI413">
        <v>9999</v>
      </c>
      <c r="CJ413">
        <v>1</v>
      </c>
      <c r="CK413">
        <v>9999</v>
      </c>
      <c r="CL413">
        <v>1</v>
      </c>
      <c r="CM413">
        <v>1</v>
      </c>
      <c r="CN413" t="s">
        <v>719</v>
      </c>
      <c r="CO413">
        <v>9999</v>
      </c>
      <c r="CP413">
        <v>3</v>
      </c>
      <c r="CQ413">
        <v>1</v>
      </c>
      <c r="CR413">
        <v>1</v>
      </c>
      <c r="CS413">
        <v>1</v>
      </c>
      <c r="CT413">
        <v>1</v>
      </c>
      <c r="CU413">
        <v>1</v>
      </c>
      <c r="CV413">
        <v>1</v>
      </c>
      <c r="CW413" s="3" t="s">
        <v>719</v>
      </c>
      <c r="CX413" s="3" t="s">
        <v>719</v>
      </c>
      <c r="CY413" s="3" t="s">
        <v>719</v>
      </c>
      <c r="CZ413" s="3" t="s">
        <v>719</v>
      </c>
      <c r="DA413" s="3" t="s">
        <v>719</v>
      </c>
      <c r="DB413" s="3" t="s">
        <v>719</v>
      </c>
      <c r="DC413" s="3" t="s">
        <v>719</v>
      </c>
      <c r="DD413" s="3" t="s">
        <v>719</v>
      </c>
      <c r="DE413" s="3" t="s">
        <v>719</v>
      </c>
      <c r="DF413" s="3" t="s">
        <v>719</v>
      </c>
      <c r="DG413" s="3" t="s">
        <v>719</v>
      </c>
      <c r="DH413" s="3" t="s">
        <v>719</v>
      </c>
      <c r="DI413" s="3" t="s">
        <v>719</v>
      </c>
      <c r="DJ413" s="3" t="s">
        <v>719</v>
      </c>
      <c r="DK413" s="3" t="s">
        <v>719</v>
      </c>
      <c r="DL413" s="3" t="s">
        <v>719</v>
      </c>
      <c r="DM413" t="s">
        <v>719</v>
      </c>
      <c r="DN413" t="s">
        <v>719</v>
      </c>
      <c r="DO413" s="3" t="s">
        <v>719</v>
      </c>
      <c r="DP413" s="3" t="s">
        <v>719</v>
      </c>
      <c r="DQ413" s="3" t="s">
        <v>719</v>
      </c>
      <c r="DR413" t="s">
        <v>719</v>
      </c>
      <c r="DS413" t="s">
        <v>719</v>
      </c>
      <c r="JE413" s="3">
        <v>1</v>
      </c>
      <c r="JJ413" s="3">
        <v>1</v>
      </c>
      <c r="JN413" s="3">
        <v>1</v>
      </c>
      <c r="JU413" s="3">
        <v>1</v>
      </c>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PI413" s="3">
        <v>2</v>
      </c>
      <c r="RM413" s="3">
        <v>5</v>
      </c>
      <c r="RQ413" s="3">
        <v>5</v>
      </c>
      <c r="US413">
        <v>1991</v>
      </c>
      <c r="UT413" s="4">
        <v>20.990763999999999</v>
      </c>
      <c r="UU413" s="4">
        <v>18.490691999999999</v>
      </c>
      <c r="UV413" s="4">
        <v>11.900966</v>
      </c>
      <c r="UW413" s="4" t="s">
        <v>719</v>
      </c>
      <c r="UX413" s="4">
        <v>1.892315</v>
      </c>
      <c r="UY413" s="4">
        <v>6.0735130000000002</v>
      </c>
      <c r="UZ413" s="4" t="s">
        <v>719</v>
      </c>
      <c r="VA413" s="4">
        <v>0.39325500000000002</v>
      </c>
      <c r="VB413" s="4">
        <v>0.77643799999999996</v>
      </c>
      <c r="VC413" s="4">
        <v>3.3901050000000001</v>
      </c>
      <c r="VD413" s="4">
        <v>0.99776600000000004</v>
      </c>
      <c r="VE413" s="4">
        <v>5.0675119999999998</v>
      </c>
      <c r="VF413" s="4">
        <v>1.38398500005975</v>
      </c>
      <c r="VG413" s="4" t="s">
        <v>719</v>
      </c>
      <c r="VH413" s="4" t="s">
        <v>719</v>
      </c>
      <c r="VI413" s="4">
        <v>17.999492</v>
      </c>
      <c r="VJ413" s="4" t="s">
        <v>719</v>
      </c>
      <c r="VK413" s="4">
        <v>3.0366819999999999</v>
      </c>
      <c r="VL413" s="4">
        <v>2.82856</v>
      </c>
      <c r="VM413" s="4">
        <v>0.22267999999999999</v>
      </c>
      <c r="VN413" s="4" t="s">
        <v>719</v>
      </c>
      <c r="VO413" s="4">
        <v>4.5999999999999996</v>
      </c>
      <c r="VP413" s="4">
        <v>78.137236999999985</v>
      </c>
      <c r="VQ413" s="4">
        <v>10.61804000005975</v>
      </c>
      <c r="VR413" s="4">
        <v>0</v>
      </c>
      <c r="VS413" s="4">
        <v>0</v>
      </c>
      <c r="VT413" s="4">
        <v>6.0735130000000002</v>
      </c>
      <c r="VU413" s="4">
        <v>5.215935</v>
      </c>
      <c r="VV413" s="4" t="s">
        <v>719</v>
      </c>
      <c r="VW413" t="s">
        <v>719</v>
      </c>
      <c r="VX413" t="s">
        <v>719</v>
      </c>
      <c r="VY413" t="s">
        <v>719</v>
      </c>
      <c r="VZ413" t="s">
        <v>9835</v>
      </c>
      <c r="WA413" s="4" t="s">
        <v>719</v>
      </c>
      <c r="WB413" s="4" t="s">
        <v>719</v>
      </c>
      <c r="WC413" s="4" t="s">
        <v>719</v>
      </c>
      <c r="WD413" s="4" t="s">
        <v>719</v>
      </c>
      <c r="WE413" s="4" t="s">
        <v>719</v>
      </c>
      <c r="WF413" s="4" t="s">
        <v>719</v>
      </c>
      <c r="WG413" s="4" t="s">
        <v>719</v>
      </c>
      <c r="WH413" s="4" t="s">
        <v>719</v>
      </c>
      <c r="WI413" s="4" t="s">
        <v>719</v>
      </c>
      <c r="WJ413" s="4" t="s">
        <v>719</v>
      </c>
      <c r="WK413" s="4" t="s">
        <v>719</v>
      </c>
      <c r="WL413" s="4" t="s">
        <v>719</v>
      </c>
      <c r="WM413">
        <v>1</v>
      </c>
      <c r="WN413">
        <v>1</v>
      </c>
      <c r="WO413">
        <v>1</v>
      </c>
      <c r="WP413">
        <v>4565751</v>
      </c>
      <c r="WQ413">
        <v>2073194</v>
      </c>
      <c r="WR413" s="4">
        <v>45.407513000000002</v>
      </c>
      <c r="WS413">
        <v>48433</v>
      </c>
      <c r="WT413">
        <v>3330</v>
      </c>
      <c r="WU413">
        <v>2021431</v>
      </c>
      <c r="WV413">
        <v>1347400</v>
      </c>
      <c r="WW413">
        <v>674031</v>
      </c>
      <c r="WX413" s="4">
        <v>66.655749999999998</v>
      </c>
      <c r="WY413">
        <v>22</v>
      </c>
      <c r="WZ413">
        <v>1</v>
      </c>
      <c r="XA413" s="4">
        <v>95.652174000000002</v>
      </c>
      <c r="XB413" s="3">
        <v>769681</v>
      </c>
      <c r="XC413" s="3">
        <v>371404</v>
      </c>
      <c r="XD413" s="4">
        <v>48.2542767718055</v>
      </c>
      <c r="XE413" s="3">
        <v>360611</v>
      </c>
      <c r="XF413" s="3">
        <v>267737</v>
      </c>
      <c r="XG413" s="3">
        <v>92874</v>
      </c>
      <c r="XH413" s="4">
        <v>74.245377983478036</v>
      </c>
      <c r="XI413" s="3">
        <v>1</v>
      </c>
      <c r="XJ413" s="3">
        <v>686881</v>
      </c>
      <c r="XK413" s="3">
        <v>327033</v>
      </c>
      <c r="XL413" s="4">
        <v>47.611303850303003</v>
      </c>
      <c r="XM413" s="3">
        <v>319633</v>
      </c>
      <c r="XN413" s="3">
        <v>227865</v>
      </c>
      <c r="XO413" s="3">
        <v>91768</v>
      </c>
      <c r="XP413" s="4">
        <v>71.289572728723257</v>
      </c>
      <c r="XQ413" s="3">
        <v>1</v>
      </c>
      <c r="XR413" s="3">
        <v>225833</v>
      </c>
      <c r="XS413" s="3">
        <v>101060</v>
      </c>
      <c r="XT413" s="4">
        <v>44.749881549640698</v>
      </c>
      <c r="XU413" s="3">
        <v>97587</v>
      </c>
      <c r="XV413" s="3">
        <v>65900</v>
      </c>
      <c r="XW413" s="3">
        <v>31687</v>
      </c>
      <c r="XX413" s="4">
        <v>67.5294865094736</v>
      </c>
      <c r="XY413" s="3">
        <v>1</v>
      </c>
      <c r="XZ413" s="3">
        <v>25354</v>
      </c>
      <c r="YA413" s="3">
        <v>9325</v>
      </c>
      <c r="YB413" s="4">
        <v>36.779206436854103</v>
      </c>
      <c r="YC413" s="3">
        <v>9112</v>
      </c>
      <c r="YD413" s="3">
        <v>6365</v>
      </c>
      <c r="YE413" s="3">
        <v>2747</v>
      </c>
      <c r="YF413" s="4">
        <v>69.852941176470594</v>
      </c>
      <c r="YG413" s="3">
        <v>1</v>
      </c>
      <c r="YH413" s="3">
        <v>78296</v>
      </c>
      <c r="YI413" s="3">
        <v>31717</v>
      </c>
      <c r="YJ413" s="4">
        <v>40.509093695718803</v>
      </c>
      <c r="YK413" s="3">
        <v>31134</v>
      </c>
      <c r="YL413" s="3">
        <v>16339</v>
      </c>
      <c r="YM413" s="3">
        <v>14795</v>
      </c>
      <c r="YN413" s="4">
        <v>52.479604291128666</v>
      </c>
      <c r="YO413" s="3">
        <v>1</v>
      </c>
      <c r="YP413" s="3">
        <v>20895</v>
      </c>
      <c r="YQ413" s="3">
        <v>8453</v>
      </c>
      <c r="YR413" s="4">
        <v>40.454654223498402</v>
      </c>
      <c r="YS413" s="3">
        <v>8301</v>
      </c>
      <c r="YT413" s="3">
        <v>5529</v>
      </c>
      <c r="YU413" s="3">
        <v>2772</v>
      </c>
      <c r="YV413" s="4">
        <v>66.606432959884344</v>
      </c>
      <c r="YW413" s="3">
        <v>1</v>
      </c>
      <c r="YX413" s="3">
        <v>25070</v>
      </c>
      <c r="YY413" s="3">
        <v>11623</v>
      </c>
      <c r="YZ413" s="4">
        <v>46.3621858795373</v>
      </c>
      <c r="ZA413" s="3">
        <v>11385</v>
      </c>
      <c r="ZB413" s="3">
        <v>8087</v>
      </c>
      <c r="ZC413" s="3">
        <v>3298</v>
      </c>
      <c r="ZD413" s="4">
        <v>71.032059727711896</v>
      </c>
      <c r="ZE413" s="3">
        <v>1</v>
      </c>
      <c r="ZF413" s="3">
        <v>24781</v>
      </c>
      <c r="ZG413" s="3">
        <v>9906</v>
      </c>
      <c r="ZH413" s="4">
        <v>39.974173762156497</v>
      </c>
      <c r="ZI413" s="3">
        <v>9774</v>
      </c>
      <c r="ZJ413" s="3">
        <v>6294</v>
      </c>
      <c r="ZK413" s="3">
        <v>3480</v>
      </c>
      <c r="ZL413" s="4">
        <v>64.395334561080418</v>
      </c>
      <c r="ZM413" s="3">
        <v>1</v>
      </c>
      <c r="ZN413" s="3">
        <v>58724</v>
      </c>
      <c r="ZO413" s="3">
        <v>28996</v>
      </c>
      <c r="ZP413" s="4">
        <v>49.376745453307002</v>
      </c>
      <c r="ZQ413" s="3">
        <v>28395</v>
      </c>
      <c r="ZR413" s="3">
        <v>19734</v>
      </c>
      <c r="ZS413" s="3">
        <v>8661</v>
      </c>
      <c r="ZT413" s="4">
        <v>69.498151082937142</v>
      </c>
      <c r="ZU413" s="3">
        <v>1</v>
      </c>
      <c r="ZV413" s="3">
        <v>148488</v>
      </c>
      <c r="ZW413" s="3">
        <v>60971</v>
      </c>
      <c r="ZX413" s="4">
        <v>41.0612305371478</v>
      </c>
      <c r="ZY413" s="3">
        <v>60057</v>
      </c>
      <c r="ZZ413" s="3">
        <v>40384</v>
      </c>
      <c r="AAA413" s="3">
        <v>19673</v>
      </c>
      <c r="AAB413" s="4">
        <v>67.242786019947715</v>
      </c>
      <c r="AAC413" s="3">
        <v>1</v>
      </c>
      <c r="AAD413" s="3">
        <v>162092</v>
      </c>
      <c r="AAE413" s="3">
        <v>85873</v>
      </c>
      <c r="AAF413" s="4">
        <v>52.977938454704699</v>
      </c>
      <c r="AAG413" s="3">
        <v>83650</v>
      </c>
      <c r="AAH413" s="3">
        <v>53718</v>
      </c>
      <c r="AAI413" s="3">
        <v>29932</v>
      </c>
      <c r="AAJ413" s="4">
        <v>64.21757322175732</v>
      </c>
      <c r="AAK413" s="3">
        <v>1</v>
      </c>
      <c r="AAL413" s="3">
        <v>131481</v>
      </c>
      <c r="AAM413" s="3">
        <v>64763</v>
      </c>
      <c r="AAN413" s="4">
        <v>49.256546573269098</v>
      </c>
      <c r="AAO413" s="3">
        <v>63831</v>
      </c>
      <c r="AAP413" s="3">
        <v>44802</v>
      </c>
      <c r="AAQ413" s="3">
        <v>19029</v>
      </c>
      <c r="AAR413" s="4">
        <v>70.188466419138038</v>
      </c>
      <c r="AAS413" s="3">
        <v>1</v>
      </c>
      <c r="AAT413" s="3">
        <v>161317</v>
      </c>
      <c r="AAU413" s="3">
        <v>77989</v>
      </c>
      <c r="AAV413" s="4">
        <v>48.345183706614897</v>
      </c>
      <c r="AAW413" s="3">
        <v>76918</v>
      </c>
      <c r="AAX413" s="3">
        <v>53014</v>
      </c>
      <c r="AAY413" s="3">
        <v>23904</v>
      </c>
      <c r="AAZ413" s="4">
        <v>68.922748901427497</v>
      </c>
      <c r="ABA413" s="3">
        <v>1</v>
      </c>
      <c r="ABB413" s="3">
        <v>48833</v>
      </c>
      <c r="ABC413" s="3">
        <v>33884</v>
      </c>
      <c r="ABD413" s="4">
        <v>69.387504351565497</v>
      </c>
      <c r="ABE413" s="3">
        <v>31308</v>
      </c>
      <c r="ABF413" s="3">
        <v>20584</v>
      </c>
      <c r="ABG413" s="3">
        <v>10724</v>
      </c>
      <c r="ABH413" s="4">
        <v>65.746773987479244</v>
      </c>
      <c r="ABI413" s="3">
        <v>1</v>
      </c>
      <c r="ABJ413" s="3">
        <v>35500</v>
      </c>
      <c r="ABK413" s="3">
        <v>18541</v>
      </c>
      <c r="ABL413" s="4">
        <v>52.2281690140845</v>
      </c>
      <c r="ABM413" s="3">
        <v>18296</v>
      </c>
      <c r="ABN413" s="3">
        <v>11528</v>
      </c>
      <c r="ABO413" s="3">
        <v>6768</v>
      </c>
      <c r="ABP413" s="4">
        <v>63.0083078268474</v>
      </c>
      <c r="ABQ413" s="3">
        <v>1</v>
      </c>
      <c r="ABR413" s="3">
        <v>9853</v>
      </c>
      <c r="ABS413" s="3">
        <v>4486</v>
      </c>
      <c r="ABT413" s="4">
        <v>45.529280422206398</v>
      </c>
      <c r="ABU413" s="3">
        <v>4432</v>
      </c>
      <c r="ABV413" s="3">
        <v>2695</v>
      </c>
      <c r="ABW413" s="3">
        <v>1737</v>
      </c>
      <c r="ABX413" s="4">
        <v>60.807761732851986</v>
      </c>
      <c r="ABY413" s="3">
        <v>1</v>
      </c>
      <c r="ABZ413" s="3">
        <v>279419</v>
      </c>
      <c r="ACA413" s="3">
        <v>130119</v>
      </c>
      <c r="ACB413" s="4">
        <v>46.567699404836503</v>
      </c>
      <c r="ACC413" s="3">
        <v>128971</v>
      </c>
      <c r="ACD413" s="3">
        <v>85374</v>
      </c>
      <c r="ACE413" s="3">
        <v>43597</v>
      </c>
      <c r="ACF413" s="4">
        <v>66.196276682354949</v>
      </c>
      <c r="ACG413" s="3">
        <v>1</v>
      </c>
      <c r="ACH413" s="3">
        <v>123025</v>
      </c>
      <c r="ACI413" s="3">
        <v>45887</v>
      </c>
      <c r="ACJ413" s="4">
        <v>37.298922983133501</v>
      </c>
      <c r="ACK413" s="3">
        <v>44908</v>
      </c>
      <c r="ACL413" s="3">
        <v>28828</v>
      </c>
      <c r="ACM413" s="3">
        <v>16080</v>
      </c>
      <c r="ACN413" s="4">
        <v>64.193462189364922</v>
      </c>
      <c r="ACO413" s="3">
        <v>1</v>
      </c>
      <c r="ACP413" s="3">
        <v>337985</v>
      </c>
      <c r="ACQ413" s="3">
        <v>141447</v>
      </c>
      <c r="ACR413" s="4">
        <v>41.850082104235398</v>
      </c>
      <c r="ACS413" s="3">
        <v>139182</v>
      </c>
      <c r="ACT413" s="3">
        <v>88875</v>
      </c>
      <c r="ACU413" s="3">
        <v>50307</v>
      </c>
      <c r="ACV413" s="4">
        <v>63.855239901711428</v>
      </c>
      <c r="ACW413" s="3">
        <v>1</v>
      </c>
      <c r="ACX413" s="3">
        <v>135527</v>
      </c>
      <c r="ACY413" s="3">
        <v>63536</v>
      </c>
      <c r="ACZ413" s="4">
        <v>46.880695359596302</v>
      </c>
      <c r="ADA413" s="3">
        <v>62413</v>
      </c>
      <c r="ADB413" s="3">
        <v>40427</v>
      </c>
      <c r="ADC413" s="3">
        <v>21986</v>
      </c>
      <c r="ADD413" s="4">
        <v>64.773364523416589</v>
      </c>
      <c r="ADE413" s="3">
        <v>1</v>
      </c>
      <c r="ADF413" s="3">
        <v>186137</v>
      </c>
      <c r="ADG413" s="3">
        <v>71696</v>
      </c>
      <c r="ADH413" s="4">
        <v>38.517865872986</v>
      </c>
      <c r="ADI413" s="3">
        <v>68943</v>
      </c>
      <c r="ADJ413" s="3">
        <v>34917</v>
      </c>
      <c r="ADK413" s="3">
        <v>34026</v>
      </c>
      <c r="ADL413" s="4">
        <v>50.646185979722382</v>
      </c>
      <c r="ADM413" s="3">
        <v>1</v>
      </c>
      <c r="ADN413" s="3">
        <v>361353</v>
      </c>
      <c r="ADO413" s="3">
        <v>150694</v>
      </c>
      <c r="ADP413" s="4">
        <v>41.702711752773602</v>
      </c>
      <c r="ADQ413" s="3">
        <v>145974</v>
      </c>
      <c r="ADR413" s="3">
        <v>96794</v>
      </c>
      <c r="ADS413" s="3">
        <v>49180</v>
      </c>
      <c r="ADT413" s="4">
        <v>66.309068738268465</v>
      </c>
      <c r="ADU413" s="3">
        <v>1</v>
      </c>
      <c r="ADV413" s="3">
        <v>174730</v>
      </c>
      <c r="ADW413" s="3">
        <v>74614</v>
      </c>
      <c r="ADX413" s="4">
        <v>42.702455216619903</v>
      </c>
      <c r="ADY413" s="3">
        <v>72286</v>
      </c>
      <c r="ADZ413" s="3">
        <v>31609</v>
      </c>
      <c r="AEA413" s="3">
        <v>40677</v>
      </c>
      <c r="AEB413" s="4">
        <v>43.72769277591788</v>
      </c>
      <c r="AEC413" s="3">
        <v>0</v>
      </c>
      <c r="AED413" s="3">
        <v>103933</v>
      </c>
      <c r="AEE413" s="3">
        <v>44512</v>
      </c>
      <c r="AEF413" s="4">
        <v>42.827590851798803</v>
      </c>
      <c r="AEG413" s="3">
        <v>43271</v>
      </c>
      <c r="AEH413" s="3">
        <v>28305</v>
      </c>
      <c r="AEI413" s="3">
        <v>14966</v>
      </c>
      <c r="AEJ413" s="4">
        <v>65.413325321809069</v>
      </c>
      <c r="AEK413" s="3">
        <v>1</v>
      </c>
      <c r="AEL413" s="3">
        <v>203282</v>
      </c>
      <c r="AEM413" s="3">
        <v>85297</v>
      </c>
      <c r="AEN413" s="4">
        <v>41.959937426825803</v>
      </c>
      <c r="AEO413" s="3">
        <v>82162</v>
      </c>
      <c r="AEP413" s="3">
        <v>50354</v>
      </c>
      <c r="AEQ413" s="3">
        <v>31808</v>
      </c>
      <c r="AER413" s="4">
        <v>61.286239380735623</v>
      </c>
      <c r="AES413" s="3">
        <v>1</v>
      </c>
      <c r="AET413" s="3">
        <v>47281</v>
      </c>
      <c r="AEU413" s="3">
        <v>19368</v>
      </c>
      <c r="AEV413" s="4">
        <v>40.963600600664101</v>
      </c>
      <c r="AEW413" s="3">
        <v>18897</v>
      </c>
      <c r="AEX413" s="3">
        <v>11342</v>
      </c>
      <c r="AEY413" s="3">
        <v>7555</v>
      </c>
      <c r="AEZ413" s="4">
        <v>60.02010901201249</v>
      </c>
      <c r="AFA413" s="3">
        <v>1</v>
      </c>
      <c r="AFB413" t="s">
        <v>6739</v>
      </c>
      <c r="AFC413" t="s">
        <v>6740</v>
      </c>
      <c r="AFD413" t="s">
        <v>2140</v>
      </c>
      <c r="AFE413" t="s">
        <v>2141</v>
      </c>
      <c r="AFF413" s="4" t="s">
        <v>719</v>
      </c>
      <c r="AFG413" s="4" t="s">
        <v>719</v>
      </c>
      <c r="AFH413" s="4" t="s">
        <v>719</v>
      </c>
    </row>
    <row r="414" spans="1:840" s="3" customFormat="1" x14ac:dyDescent="0.25">
      <c r="A414" s="11">
        <v>400</v>
      </c>
      <c r="B414" s="18">
        <v>34301</v>
      </c>
      <c r="C414" t="s">
        <v>3883</v>
      </c>
      <c r="D414" t="s">
        <v>4567</v>
      </c>
      <c r="E414"/>
      <c r="F414" t="s">
        <v>2142</v>
      </c>
      <c r="G414" t="s">
        <v>3710</v>
      </c>
      <c r="H414" t="s">
        <v>719</v>
      </c>
      <c r="I414" s="10" t="s">
        <v>8788</v>
      </c>
      <c r="J414">
        <v>6</v>
      </c>
      <c r="K414">
        <v>1</v>
      </c>
      <c r="L414" s="3" t="s">
        <v>11345</v>
      </c>
      <c r="M414" s="10" t="s">
        <v>8178</v>
      </c>
      <c r="N414" t="s">
        <v>6745</v>
      </c>
      <c r="O414" t="s">
        <v>6746</v>
      </c>
      <c r="P414">
        <v>6</v>
      </c>
      <c r="Q414">
        <v>6.1</v>
      </c>
      <c r="R414">
        <v>6.14</v>
      </c>
      <c r="S414">
        <v>6</v>
      </c>
      <c r="T414">
        <v>6.4</v>
      </c>
      <c r="U414" t="s">
        <v>719</v>
      </c>
      <c r="V414" t="s">
        <v>719</v>
      </c>
      <c r="W414" t="s">
        <v>719</v>
      </c>
      <c r="X414" t="s">
        <v>719</v>
      </c>
      <c r="Y414">
        <v>5</v>
      </c>
      <c r="Z414">
        <v>1</v>
      </c>
      <c r="AA414">
        <v>44</v>
      </c>
      <c r="AB414" t="s">
        <v>2042</v>
      </c>
      <c r="AC414" s="1">
        <v>91.078999999999994</v>
      </c>
      <c r="AD414" s="10" t="s">
        <v>6737</v>
      </c>
      <c r="AE414" t="s">
        <v>6738</v>
      </c>
      <c r="AF414">
        <v>0</v>
      </c>
      <c r="AG414">
        <v>1</v>
      </c>
      <c r="AH414">
        <v>1</v>
      </c>
      <c r="AI414">
        <v>127</v>
      </c>
      <c r="AJ414">
        <v>15</v>
      </c>
      <c r="AK414">
        <v>1</v>
      </c>
      <c r="AL414">
        <v>35</v>
      </c>
      <c r="AM414" s="15">
        <v>3</v>
      </c>
      <c r="AN414" s="25">
        <v>0</v>
      </c>
      <c r="AO414" s="25">
        <v>0</v>
      </c>
      <c r="AP414" s="25">
        <v>0</v>
      </c>
      <c r="AQ414" s="25">
        <v>0</v>
      </c>
      <c r="AR414" s="25">
        <v>0</v>
      </c>
      <c r="AS414" s="25">
        <v>0</v>
      </c>
      <c r="AT414" s="25">
        <v>0</v>
      </c>
      <c r="AU414" s="27">
        <v>33548</v>
      </c>
      <c r="AV414" s="27">
        <v>34138</v>
      </c>
      <c r="AW414" s="27">
        <v>34301</v>
      </c>
      <c r="AX414" s="15">
        <v>590</v>
      </c>
      <c r="AY414">
        <v>163</v>
      </c>
      <c r="AZ414" t="s">
        <v>719</v>
      </c>
      <c r="BA414" t="s">
        <v>719</v>
      </c>
      <c r="BB414" t="s">
        <v>719</v>
      </c>
      <c r="BC414" t="s">
        <v>719</v>
      </c>
      <c r="BD414" t="s">
        <v>719</v>
      </c>
      <c r="BE414" t="s">
        <v>719</v>
      </c>
      <c r="BF414" t="s">
        <v>719</v>
      </c>
      <c r="BG414" s="3">
        <v>0</v>
      </c>
      <c r="BH414" s="39" t="s">
        <v>10565</v>
      </c>
      <c r="BI414" t="s">
        <v>719</v>
      </c>
      <c r="BJ414"/>
      <c r="BK414"/>
      <c r="BL414"/>
      <c r="BM414"/>
      <c r="BN414"/>
      <c r="BO414"/>
      <c r="BP414"/>
      <c r="BQ414"/>
      <c r="BR414"/>
      <c r="BS414" t="s">
        <v>719</v>
      </c>
      <c r="BT414" t="s">
        <v>719</v>
      </c>
      <c r="BU414">
        <v>1</v>
      </c>
      <c r="BV414">
        <v>1</v>
      </c>
      <c r="BW414">
        <v>1</v>
      </c>
      <c r="BX414">
        <v>9999</v>
      </c>
      <c r="BY414">
        <v>1</v>
      </c>
      <c r="BZ414">
        <v>1</v>
      </c>
      <c r="CA414">
        <v>9999</v>
      </c>
      <c r="CB414" t="s">
        <v>719</v>
      </c>
      <c r="CC414">
        <v>2</v>
      </c>
      <c r="CD414">
        <v>2</v>
      </c>
      <c r="CE414">
        <v>2</v>
      </c>
      <c r="CF414">
        <v>2</v>
      </c>
      <c r="CG414">
        <v>2</v>
      </c>
      <c r="CH414">
        <v>9999</v>
      </c>
      <c r="CI414">
        <v>9999</v>
      </c>
      <c r="CJ414">
        <v>1</v>
      </c>
      <c r="CK414">
        <v>9999</v>
      </c>
      <c r="CL414">
        <v>2</v>
      </c>
      <c r="CM414">
        <v>1</v>
      </c>
      <c r="CN414" t="s">
        <v>719</v>
      </c>
      <c r="CO414">
        <v>9999</v>
      </c>
      <c r="CP414">
        <v>5</v>
      </c>
      <c r="CQ414">
        <v>5</v>
      </c>
      <c r="CR414">
        <v>1</v>
      </c>
      <c r="CS414">
        <v>1</v>
      </c>
      <c r="CT414">
        <v>1</v>
      </c>
      <c r="CU414">
        <v>5</v>
      </c>
      <c r="CV414">
        <v>1</v>
      </c>
      <c r="CW414" s="3" t="s">
        <v>719</v>
      </c>
      <c r="CX414" s="3" t="s">
        <v>719</v>
      </c>
      <c r="CY414" s="3" t="s">
        <v>719</v>
      </c>
      <c r="CZ414" s="3" t="s">
        <v>719</v>
      </c>
      <c r="DA414" s="3" t="s">
        <v>719</v>
      </c>
      <c r="DB414" s="3" t="s">
        <v>719</v>
      </c>
      <c r="DC414" s="3" t="s">
        <v>719</v>
      </c>
      <c r="DD414" s="3" t="s">
        <v>719</v>
      </c>
      <c r="DE414" s="3" t="s">
        <v>719</v>
      </c>
      <c r="DF414" s="3" t="s">
        <v>719</v>
      </c>
      <c r="DG414" s="3" t="s">
        <v>719</v>
      </c>
      <c r="DH414" s="3" t="s">
        <v>719</v>
      </c>
      <c r="DI414" s="3" t="s">
        <v>719</v>
      </c>
      <c r="DJ414" s="3" t="s">
        <v>719</v>
      </c>
      <c r="DK414" s="3" t="s">
        <v>719</v>
      </c>
      <c r="DL414" s="3" t="s">
        <v>719</v>
      </c>
      <c r="DM414" t="s">
        <v>719</v>
      </c>
      <c r="DN414" t="s">
        <v>719</v>
      </c>
      <c r="DO414" s="3" t="s">
        <v>719</v>
      </c>
      <c r="DP414" s="3" t="s">
        <v>719</v>
      </c>
      <c r="DQ414" s="3" t="s">
        <v>719</v>
      </c>
      <c r="DR414" t="s">
        <v>719</v>
      </c>
      <c r="DS414" t="s">
        <v>719</v>
      </c>
      <c r="GH414" s="3">
        <v>2</v>
      </c>
      <c r="GN414" s="3">
        <v>2</v>
      </c>
      <c r="GV414" s="3">
        <v>2</v>
      </c>
      <c r="GZ414" s="3">
        <v>2</v>
      </c>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NP414" s="3">
        <v>2</v>
      </c>
      <c r="OG414" s="3">
        <v>2</v>
      </c>
      <c r="SU414" s="3">
        <v>2</v>
      </c>
      <c r="US414">
        <v>1991</v>
      </c>
      <c r="UT414" s="4">
        <v>20.990763999999999</v>
      </c>
      <c r="UU414" s="4">
        <v>18.490691999999999</v>
      </c>
      <c r="UV414" s="4">
        <v>11.900966</v>
      </c>
      <c r="UW414" s="4" t="s">
        <v>719</v>
      </c>
      <c r="UX414" s="4">
        <v>1.892315</v>
      </c>
      <c r="UY414" s="4">
        <v>6.0735130000000002</v>
      </c>
      <c r="UZ414" s="4" t="s">
        <v>719</v>
      </c>
      <c r="VA414" s="4">
        <v>0.39325500000000002</v>
      </c>
      <c r="VB414" s="4">
        <v>0.77643799999999996</v>
      </c>
      <c r="VC414" s="4">
        <v>3.3901050000000001</v>
      </c>
      <c r="VD414" s="4">
        <v>0.99776600000000004</v>
      </c>
      <c r="VE414" s="4">
        <v>5.0675119999999998</v>
      </c>
      <c r="VF414" s="4">
        <v>1.38398500005975</v>
      </c>
      <c r="VG414" s="4" t="s">
        <v>719</v>
      </c>
      <c r="VH414" s="4" t="s">
        <v>719</v>
      </c>
      <c r="VI414" s="4">
        <v>17.999492</v>
      </c>
      <c r="VJ414" s="4" t="s">
        <v>719</v>
      </c>
      <c r="VK414" s="4">
        <v>3.0366819999999999</v>
      </c>
      <c r="VL414" s="4">
        <v>2.82856</v>
      </c>
      <c r="VM414" s="4">
        <v>0.22267999999999999</v>
      </c>
      <c r="VN414" s="4" t="s">
        <v>719</v>
      </c>
      <c r="VO414" s="4">
        <v>4.5999999999999996</v>
      </c>
      <c r="VP414" s="4">
        <v>80.176301999999978</v>
      </c>
      <c r="VQ414" s="4">
        <v>14.652488000059751</v>
      </c>
      <c r="VR414" s="4">
        <v>0</v>
      </c>
      <c r="VS414" s="4">
        <v>0</v>
      </c>
      <c r="VT414" s="4">
        <v>0</v>
      </c>
      <c r="VU414" s="4">
        <v>5.215935</v>
      </c>
      <c r="VV414" s="4" t="s">
        <v>719</v>
      </c>
      <c r="VW414" t="s">
        <v>719</v>
      </c>
      <c r="VX414" t="s">
        <v>719</v>
      </c>
      <c r="VY414" t="s">
        <v>719</v>
      </c>
      <c r="VZ414" t="s">
        <v>719</v>
      </c>
      <c r="WA414" s="4" t="s">
        <v>719</v>
      </c>
      <c r="WB414" s="4" t="s">
        <v>719</v>
      </c>
      <c r="WC414" s="4" t="s">
        <v>719</v>
      </c>
      <c r="WD414" s="4" t="s">
        <v>719</v>
      </c>
      <c r="WE414" s="4" t="s">
        <v>719</v>
      </c>
      <c r="WF414" s="4" t="s">
        <v>719</v>
      </c>
      <c r="WG414" s="4" t="s">
        <v>719</v>
      </c>
      <c r="WH414" s="4" t="s">
        <v>719</v>
      </c>
      <c r="WI414" s="4" t="s">
        <v>719</v>
      </c>
      <c r="WJ414" s="4" t="s">
        <v>719</v>
      </c>
      <c r="WK414" s="4" t="s">
        <v>719</v>
      </c>
      <c r="WL414" s="4" t="s">
        <v>719</v>
      </c>
      <c r="WM414">
        <v>1</v>
      </c>
      <c r="WN414">
        <v>1</v>
      </c>
      <c r="WO414">
        <v>1</v>
      </c>
      <c r="WP414">
        <v>4565751</v>
      </c>
      <c r="WQ414">
        <v>2071952</v>
      </c>
      <c r="WR414" s="4">
        <v>45.380310999999999</v>
      </c>
      <c r="WS414">
        <v>52257</v>
      </c>
      <c r="WT414">
        <v>3369</v>
      </c>
      <c r="WU414">
        <v>2016326</v>
      </c>
      <c r="WV414">
        <v>1163887</v>
      </c>
      <c r="WW414">
        <v>852439</v>
      </c>
      <c r="WX414" s="4">
        <v>57.723156000000003</v>
      </c>
      <c r="WY414">
        <v>18</v>
      </c>
      <c r="WZ414">
        <v>5</v>
      </c>
      <c r="XA414" s="4">
        <v>78.260869999999997</v>
      </c>
      <c r="XB414" s="3">
        <v>769681</v>
      </c>
      <c r="XC414" s="3">
        <v>370936</v>
      </c>
      <c r="XD414" s="4">
        <v>48.193472360627297</v>
      </c>
      <c r="XE414" s="3">
        <v>360061</v>
      </c>
      <c r="XF414" s="3">
        <v>238956</v>
      </c>
      <c r="XG414" s="3">
        <v>121105</v>
      </c>
      <c r="XH414" s="4">
        <v>66.365421414704727</v>
      </c>
      <c r="XI414" s="3">
        <v>1</v>
      </c>
      <c r="XJ414" s="3">
        <v>686881</v>
      </c>
      <c r="XK414" s="3">
        <v>327033</v>
      </c>
      <c r="XL414" s="4">
        <v>47.611303850303003</v>
      </c>
      <c r="XM414" s="3">
        <v>318702</v>
      </c>
      <c r="XN414" s="3">
        <v>199485</v>
      </c>
      <c r="XO414" s="3">
        <v>119217</v>
      </c>
      <c r="XP414" s="4">
        <v>62.592955174426265</v>
      </c>
      <c r="XQ414" s="3">
        <v>1</v>
      </c>
      <c r="XR414" s="3">
        <v>225833</v>
      </c>
      <c r="XS414" s="3">
        <v>101065</v>
      </c>
      <c r="XT414" s="4">
        <v>44.752095575048799</v>
      </c>
      <c r="XU414" s="3">
        <v>97615</v>
      </c>
      <c r="XV414" s="3">
        <v>59370</v>
      </c>
      <c r="XW414" s="3">
        <v>38245</v>
      </c>
      <c r="XX414" s="4">
        <v>60.820570609025253</v>
      </c>
      <c r="XY414" s="3">
        <v>1</v>
      </c>
      <c r="XZ414" s="3">
        <v>25354</v>
      </c>
      <c r="YA414" s="3">
        <v>9318</v>
      </c>
      <c r="YB414" s="4">
        <v>36.751597381083897</v>
      </c>
      <c r="YC414" s="3">
        <v>9095</v>
      </c>
      <c r="YD414" s="3">
        <v>5986</v>
      </c>
      <c r="YE414" s="3">
        <v>3109</v>
      </c>
      <c r="YF414" s="4">
        <v>65.816382627817475</v>
      </c>
      <c r="YG414" s="3">
        <v>1</v>
      </c>
      <c r="YH414" s="3">
        <v>78296</v>
      </c>
      <c r="YI414" s="3">
        <v>31718</v>
      </c>
      <c r="YJ414" s="4">
        <v>40.510370900173697</v>
      </c>
      <c r="YK414" s="3">
        <v>31112</v>
      </c>
      <c r="YL414" s="3">
        <v>14403</v>
      </c>
      <c r="YM414" s="3">
        <v>16709</v>
      </c>
      <c r="YN414" s="4">
        <v>46.294034456158393</v>
      </c>
      <c r="YO414" s="3">
        <v>0</v>
      </c>
      <c r="YP414" s="3">
        <v>20895</v>
      </c>
      <c r="YQ414" s="3">
        <v>8454</v>
      </c>
      <c r="YR414" s="4">
        <v>40.459440057430001</v>
      </c>
      <c r="YS414" s="3">
        <v>8284</v>
      </c>
      <c r="YT414" s="3">
        <v>4546</v>
      </c>
      <c r="YU414" s="3">
        <v>3738</v>
      </c>
      <c r="YV414" s="4">
        <v>54.876871076774506</v>
      </c>
      <c r="YW414" s="3">
        <v>1</v>
      </c>
      <c r="YX414" s="3">
        <v>25070</v>
      </c>
      <c r="YY414" s="3">
        <v>11614</v>
      </c>
      <c r="YZ414" s="4">
        <v>46.326286398085401</v>
      </c>
      <c r="ZA414" s="3">
        <v>11331</v>
      </c>
      <c r="ZB414" s="3">
        <v>6658</v>
      </c>
      <c r="ZC414" s="3">
        <v>4673</v>
      </c>
      <c r="ZD414" s="4">
        <v>58.759156296884655</v>
      </c>
      <c r="ZE414" s="3">
        <v>1</v>
      </c>
      <c r="ZF414" s="3">
        <v>24781</v>
      </c>
      <c r="ZG414" s="3">
        <v>9904</v>
      </c>
      <c r="ZH414" s="4">
        <v>39.966103062830399</v>
      </c>
      <c r="ZI414" s="3">
        <v>9758</v>
      </c>
      <c r="ZJ414" s="3">
        <v>5675</v>
      </c>
      <c r="ZK414" s="3">
        <v>4083</v>
      </c>
      <c r="ZL414" s="4">
        <v>58.157409305185489</v>
      </c>
      <c r="ZM414" s="3">
        <v>1</v>
      </c>
      <c r="ZN414" s="3">
        <v>58724</v>
      </c>
      <c r="ZO414" s="3">
        <v>29004</v>
      </c>
      <c r="ZP414" s="4">
        <v>49.390368503507901</v>
      </c>
      <c r="ZQ414" s="3">
        <v>28368</v>
      </c>
      <c r="ZR414" s="3">
        <v>17346</v>
      </c>
      <c r="ZS414" s="3">
        <v>11022</v>
      </c>
      <c r="ZT414" s="4">
        <v>61.146362098138745</v>
      </c>
      <c r="ZU414" s="3">
        <v>1</v>
      </c>
      <c r="ZV414" s="3">
        <v>148488</v>
      </c>
      <c r="ZW414" s="3">
        <v>60966</v>
      </c>
      <c r="ZX414" s="4">
        <v>41.057863261677703</v>
      </c>
      <c r="ZY414" s="3">
        <v>59844</v>
      </c>
      <c r="ZZ414" s="3">
        <v>31684</v>
      </c>
      <c r="AAA414" s="3">
        <v>28160</v>
      </c>
      <c r="AAB414" s="4">
        <v>52.944321903616071</v>
      </c>
      <c r="AAC414" s="3">
        <v>1</v>
      </c>
      <c r="AAD414" s="3">
        <v>162092</v>
      </c>
      <c r="AAE414" s="3">
        <v>85877</v>
      </c>
      <c r="AAF414" s="4">
        <v>52.980406189077797</v>
      </c>
      <c r="AAG414" s="3">
        <v>83550</v>
      </c>
      <c r="AAH414" s="3">
        <v>46342</v>
      </c>
      <c r="AAI414" s="3">
        <v>37208</v>
      </c>
      <c r="AAJ414" s="4">
        <v>55.466187911430282</v>
      </c>
      <c r="AAK414" s="3">
        <v>1</v>
      </c>
      <c r="AAL414" s="3">
        <v>131481</v>
      </c>
      <c r="AAM414" s="3">
        <v>64667</v>
      </c>
      <c r="AAN414" s="4">
        <v>49.183532221385597</v>
      </c>
      <c r="AAO414" s="3">
        <v>63591</v>
      </c>
      <c r="AAP414" s="3">
        <v>41124</v>
      </c>
      <c r="AAQ414" s="3">
        <v>22467</v>
      </c>
      <c r="AAR414" s="4">
        <v>64.669528706892478</v>
      </c>
      <c r="AAS414" s="3">
        <v>1</v>
      </c>
      <c r="AAT414" s="3">
        <v>161317</v>
      </c>
      <c r="AAU414" s="3">
        <v>78086</v>
      </c>
      <c r="AAV414" s="4">
        <v>48.405313761103898</v>
      </c>
      <c r="AAW414" s="3">
        <v>76890</v>
      </c>
      <c r="AAX414" s="3">
        <v>46515</v>
      </c>
      <c r="AAY414" s="3">
        <v>30375</v>
      </c>
      <c r="AAZ414" s="4">
        <v>60.495513070620369</v>
      </c>
      <c r="ABA414" s="3">
        <v>1</v>
      </c>
      <c r="ABB414" s="3">
        <v>48833</v>
      </c>
      <c r="ABC414" s="3">
        <v>33909</v>
      </c>
      <c r="ABD414" s="4">
        <v>69.438699240267894</v>
      </c>
      <c r="ABE414" s="3">
        <v>31351</v>
      </c>
      <c r="ABF414" s="3">
        <v>18173</v>
      </c>
      <c r="ABG414" s="3">
        <v>13178</v>
      </c>
      <c r="ABH414" s="4">
        <v>57.966253070077506</v>
      </c>
      <c r="ABI414" s="3">
        <v>1</v>
      </c>
      <c r="ABJ414" s="3">
        <v>35500</v>
      </c>
      <c r="ABK414" s="3">
        <v>18488</v>
      </c>
      <c r="ABL414" s="4">
        <v>52.078873239436597</v>
      </c>
      <c r="ABM414" s="3">
        <v>18206</v>
      </c>
      <c r="ABN414" s="3">
        <v>9966</v>
      </c>
      <c r="ABO414" s="3">
        <v>8240</v>
      </c>
      <c r="ABP414" s="4">
        <v>54.740195539931889</v>
      </c>
      <c r="ABQ414" s="3">
        <v>1</v>
      </c>
      <c r="ABR414" s="3">
        <v>9853</v>
      </c>
      <c r="ABS414" s="3">
        <v>4513</v>
      </c>
      <c r="ABT414" s="4">
        <v>45.803308636963401</v>
      </c>
      <c r="ABU414" s="3">
        <v>4451</v>
      </c>
      <c r="ABV414" s="3">
        <v>2434</v>
      </c>
      <c r="ABW414" s="3">
        <v>2017</v>
      </c>
      <c r="ABX414" s="4">
        <v>54.684340597618515</v>
      </c>
      <c r="ABY414" s="3">
        <v>1</v>
      </c>
      <c r="ABZ414" s="3">
        <v>279419</v>
      </c>
      <c r="ACA414" s="3">
        <v>129623</v>
      </c>
      <c r="ACB414" s="4">
        <v>46.3901882119684</v>
      </c>
      <c r="ACC414" s="3">
        <v>128284</v>
      </c>
      <c r="ACD414" s="3">
        <v>74519</v>
      </c>
      <c r="ACE414" s="3">
        <v>53765</v>
      </c>
      <c r="ACF414" s="4">
        <v>58.089083595771882</v>
      </c>
      <c r="ACG414" s="3">
        <v>1</v>
      </c>
      <c r="ACH414" s="3">
        <v>123025</v>
      </c>
      <c r="ACI414" s="3">
        <v>45845</v>
      </c>
      <c r="ACJ414" s="4">
        <v>37.264783580573102</v>
      </c>
      <c r="ACK414" s="3">
        <v>44830</v>
      </c>
      <c r="ACL414" s="3">
        <v>26801</v>
      </c>
      <c r="ACM414" s="3">
        <v>18029</v>
      </c>
      <c r="ACN414" s="4">
        <v>59.783627035467319</v>
      </c>
      <c r="ACO414" s="3">
        <v>1</v>
      </c>
      <c r="ACP414" s="3">
        <v>337985</v>
      </c>
      <c r="ACQ414" s="3">
        <v>141303</v>
      </c>
      <c r="ACR414" s="4">
        <v>41.807476663165502</v>
      </c>
      <c r="ACS414" s="3">
        <v>138775</v>
      </c>
      <c r="ACT414" s="3">
        <v>71483</v>
      </c>
      <c r="ACU414" s="3">
        <v>67292</v>
      </c>
      <c r="ACV414" s="4">
        <v>51.509998198522787</v>
      </c>
      <c r="ACW414" s="3">
        <v>1</v>
      </c>
      <c r="ACX414" s="3">
        <v>135527</v>
      </c>
      <c r="ACY414" s="3">
        <v>63498</v>
      </c>
      <c r="ACZ414" s="4">
        <v>46.852656666199401</v>
      </c>
      <c r="ADA414" s="3">
        <v>62242</v>
      </c>
      <c r="ADB414" s="3">
        <v>35276</v>
      </c>
      <c r="ADC414" s="3">
        <v>26966</v>
      </c>
      <c r="ADD414" s="4">
        <v>56.675556698049547</v>
      </c>
      <c r="ADE414" s="3">
        <v>1</v>
      </c>
      <c r="ADF414" s="3">
        <v>186137</v>
      </c>
      <c r="ADG414" s="3">
        <v>71696</v>
      </c>
      <c r="ADH414" s="4">
        <v>38.517865872986</v>
      </c>
      <c r="ADI414" s="3">
        <v>68579</v>
      </c>
      <c r="ADJ414" s="3">
        <v>31540</v>
      </c>
      <c r="ADK414" s="3">
        <v>37039</v>
      </c>
      <c r="ADL414" s="4">
        <v>45.990755187448052</v>
      </c>
      <c r="ADM414" s="3">
        <v>0</v>
      </c>
      <c r="ADN414" s="3">
        <v>361353</v>
      </c>
      <c r="ADO414" s="3">
        <v>150703</v>
      </c>
      <c r="ADP414" s="4">
        <v>41.705202392120697</v>
      </c>
      <c r="ADQ414" s="3">
        <v>145644</v>
      </c>
      <c r="ADR414" s="3">
        <v>80283</v>
      </c>
      <c r="ADS414" s="3">
        <v>65361</v>
      </c>
      <c r="ADT414" s="4">
        <v>55.122765098459254</v>
      </c>
      <c r="ADU414" s="3">
        <v>1</v>
      </c>
      <c r="ADV414" s="3">
        <v>174730</v>
      </c>
      <c r="ADW414" s="3">
        <v>74578</v>
      </c>
      <c r="ADX414" s="4">
        <v>42.681852000228901</v>
      </c>
      <c r="ADY414" s="3">
        <v>72065</v>
      </c>
      <c r="ADZ414" s="3">
        <v>25946</v>
      </c>
      <c r="AEA414" s="3">
        <v>46119</v>
      </c>
      <c r="AEB414" s="4">
        <v>36.003607854020679</v>
      </c>
      <c r="AEC414" s="3">
        <v>0</v>
      </c>
      <c r="AED414" s="3">
        <v>103933</v>
      </c>
      <c r="AEE414" s="3">
        <v>44526</v>
      </c>
      <c r="AEF414" s="4">
        <v>42.841061068188203</v>
      </c>
      <c r="AEG414" s="3">
        <v>43199</v>
      </c>
      <c r="AEH414" s="3">
        <v>23125</v>
      </c>
      <c r="AEI414" s="3">
        <v>20074</v>
      </c>
      <c r="AEJ414" s="4">
        <v>53.531331743790368</v>
      </c>
      <c r="AEK414" s="3">
        <v>1</v>
      </c>
      <c r="AEL414" s="3">
        <v>203282</v>
      </c>
      <c r="AEM414" s="3">
        <v>85297</v>
      </c>
      <c r="AEN414" s="4">
        <v>41.959937426825803</v>
      </c>
      <c r="AEO414" s="3">
        <v>81718</v>
      </c>
      <c r="AEP414" s="3">
        <v>36979</v>
      </c>
      <c r="AEQ414" s="3">
        <v>44739</v>
      </c>
      <c r="AER414" s="4">
        <v>45.251964071563179</v>
      </c>
      <c r="AES414" s="3">
        <v>0</v>
      </c>
      <c r="AET414" s="3">
        <v>47281</v>
      </c>
      <c r="AEU414" s="3">
        <v>19331</v>
      </c>
      <c r="AEV414" s="4">
        <v>40.885345064613702</v>
      </c>
      <c r="AEW414" s="3">
        <v>18781</v>
      </c>
      <c r="AEX414" s="3">
        <v>9272</v>
      </c>
      <c r="AEY414" s="3">
        <v>9509</v>
      </c>
      <c r="AEZ414" s="4">
        <v>49.36904318193919</v>
      </c>
      <c r="AFA414" s="3">
        <v>0</v>
      </c>
      <c r="AFB414" t="s">
        <v>6743</v>
      </c>
      <c r="AFC414" t="s">
        <v>6744</v>
      </c>
      <c r="AFD414" t="s">
        <v>2143</v>
      </c>
      <c r="AFE414" t="s">
        <v>2144</v>
      </c>
      <c r="AFF414" s="4" t="s">
        <v>719</v>
      </c>
      <c r="AFG414" s="4" t="s">
        <v>719</v>
      </c>
      <c r="AFH414" s="4" t="s">
        <v>719</v>
      </c>
    </row>
    <row r="415" spans="1:840" s="3" customFormat="1" x14ac:dyDescent="0.25">
      <c r="A415" s="11">
        <v>401</v>
      </c>
      <c r="B415" s="18">
        <v>34301</v>
      </c>
      <c r="C415" t="s">
        <v>4565</v>
      </c>
      <c r="D415" t="s">
        <v>3257</v>
      </c>
      <c r="E415"/>
      <c r="F415" t="s">
        <v>2145</v>
      </c>
      <c r="G415" t="s">
        <v>3711</v>
      </c>
      <c r="H415" t="s">
        <v>719</v>
      </c>
      <c r="I415" s="10" t="s">
        <v>8789</v>
      </c>
      <c r="J415">
        <v>6</v>
      </c>
      <c r="K415">
        <v>1</v>
      </c>
      <c r="L415" s="3" t="s">
        <v>11345</v>
      </c>
      <c r="M415" s="10" t="s">
        <v>8178</v>
      </c>
      <c r="N415" t="s">
        <v>6749</v>
      </c>
      <c r="O415" t="s">
        <v>6750</v>
      </c>
      <c r="P415">
        <v>6</v>
      </c>
      <c r="Q415">
        <v>6.1</v>
      </c>
      <c r="R415">
        <v>6.14</v>
      </c>
      <c r="S415">
        <v>10</v>
      </c>
      <c r="T415">
        <v>10.199999999999999</v>
      </c>
      <c r="U415">
        <v>10.210000000000001</v>
      </c>
      <c r="V415" t="s">
        <v>719</v>
      </c>
      <c r="W415" t="s">
        <v>719</v>
      </c>
      <c r="X415" t="s">
        <v>719</v>
      </c>
      <c r="Y415">
        <v>5</v>
      </c>
      <c r="Z415">
        <v>1</v>
      </c>
      <c r="AA415">
        <v>44</v>
      </c>
      <c r="AB415" t="s">
        <v>2042</v>
      </c>
      <c r="AC415" s="1">
        <v>91.078999999999994</v>
      </c>
      <c r="AD415" s="10" t="s">
        <v>6737</v>
      </c>
      <c r="AE415" t="s">
        <v>6738</v>
      </c>
      <c r="AF415">
        <v>0</v>
      </c>
      <c r="AG415">
        <v>1</v>
      </c>
      <c r="AH415">
        <v>1</v>
      </c>
      <c r="AI415">
        <v>122</v>
      </c>
      <c r="AJ415">
        <v>11</v>
      </c>
      <c r="AK415">
        <v>1</v>
      </c>
      <c r="AL415">
        <v>36</v>
      </c>
      <c r="AM415" s="15">
        <v>0</v>
      </c>
      <c r="AN415" s="25">
        <v>0</v>
      </c>
      <c r="AO415" s="25">
        <v>0</v>
      </c>
      <c r="AP415" s="25">
        <v>0</v>
      </c>
      <c r="AQ415" s="25">
        <v>0</v>
      </c>
      <c r="AR415" s="25">
        <v>0</v>
      </c>
      <c r="AS415" s="25">
        <v>0</v>
      </c>
      <c r="AT415" s="25">
        <v>0</v>
      </c>
      <c r="AU415" s="27">
        <v>33590</v>
      </c>
      <c r="AV415" s="27">
        <v>34138</v>
      </c>
      <c r="AW415" s="27">
        <v>34301</v>
      </c>
      <c r="AX415" s="15">
        <v>548</v>
      </c>
      <c r="AY415">
        <v>163</v>
      </c>
      <c r="AZ415" t="s">
        <v>719</v>
      </c>
      <c r="BA415" t="s">
        <v>719</v>
      </c>
      <c r="BB415" t="s">
        <v>719</v>
      </c>
      <c r="BC415" t="s">
        <v>719</v>
      </c>
      <c r="BD415" t="s">
        <v>719</v>
      </c>
      <c r="BE415" t="s">
        <v>719</v>
      </c>
      <c r="BF415" t="s">
        <v>719</v>
      </c>
      <c r="BG415" s="3">
        <v>0</v>
      </c>
      <c r="BH415" s="39" t="s">
        <v>10565</v>
      </c>
      <c r="BI415" t="s">
        <v>719</v>
      </c>
      <c r="BJ415"/>
      <c r="BK415"/>
      <c r="BL415"/>
      <c r="BM415"/>
      <c r="BN415"/>
      <c r="BO415"/>
      <c r="BP415"/>
      <c r="BQ415"/>
      <c r="BR415"/>
      <c r="BS415" t="s">
        <v>719</v>
      </c>
      <c r="BT415" t="s">
        <v>719</v>
      </c>
      <c r="BU415">
        <v>1</v>
      </c>
      <c r="BV415">
        <v>1</v>
      </c>
      <c r="BW415">
        <v>1</v>
      </c>
      <c r="BX415">
        <v>9999</v>
      </c>
      <c r="BY415">
        <v>1</v>
      </c>
      <c r="BZ415">
        <v>1</v>
      </c>
      <c r="CA415">
        <v>9999</v>
      </c>
      <c r="CB415" t="s">
        <v>719</v>
      </c>
      <c r="CC415">
        <v>2</v>
      </c>
      <c r="CD415">
        <v>2</v>
      </c>
      <c r="CE415">
        <v>2</v>
      </c>
      <c r="CF415">
        <v>2</v>
      </c>
      <c r="CG415">
        <v>2</v>
      </c>
      <c r="CH415">
        <v>9999</v>
      </c>
      <c r="CI415">
        <v>9999</v>
      </c>
      <c r="CJ415">
        <v>1</v>
      </c>
      <c r="CK415">
        <v>9999</v>
      </c>
      <c r="CL415">
        <v>2</v>
      </c>
      <c r="CM415">
        <v>1</v>
      </c>
      <c r="CN415" t="s">
        <v>719</v>
      </c>
      <c r="CO415">
        <v>9999</v>
      </c>
      <c r="CP415">
        <v>1</v>
      </c>
      <c r="CQ415">
        <v>2</v>
      </c>
      <c r="CR415">
        <v>1</v>
      </c>
      <c r="CS415">
        <v>1</v>
      </c>
      <c r="CT415">
        <v>1</v>
      </c>
      <c r="CU415">
        <v>1</v>
      </c>
      <c r="CV415">
        <v>1</v>
      </c>
      <c r="CW415" s="3" t="s">
        <v>719</v>
      </c>
      <c r="CX415" s="3" t="s">
        <v>719</v>
      </c>
      <c r="CY415" s="3" t="s">
        <v>719</v>
      </c>
      <c r="CZ415" s="3" t="s">
        <v>719</v>
      </c>
      <c r="DA415" s="3" t="s">
        <v>719</v>
      </c>
      <c r="DB415" s="3" t="s">
        <v>719</v>
      </c>
      <c r="DC415" s="3" t="s">
        <v>719</v>
      </c>
      <c r="DD415" s="3" t="s">
        <v>719</v>
      </c>
      <c r="DE415" s="3" t="s">
        <v>719</v>
      </c>
      <c r="DF415" s="3" t="s">
        <v>719</v>
      </c>
      <c r="DG415" s="3" t="s">
        <v>719</v>
      </c>
      <c r="DH415" s="3" t="s">
        <v>719</v>
      </c>
      <c r="DI415" s="3" t="s">
        <v>719</v>
      </c>
      <c r="DJ415" s="3" t="s">
        <v>719</v>
      </c>
      <c r="DK415" s="3" t="s">
        <v>719</v>
      </c>
      <c r="DL415" s="3" t="s">
        <v>719</v>
      </c>
      <c r="DM415" t="s">
        <v>719</v>
      </c>
      <c r="DN415" t="s">
        <v>719</v>
      </c>
      <c r="DO415" s="3" t="s">
        <v>719</v>
      </c>
      <c r="DP415" s="3" t="s">
        <v>719</v>
      </c>
      <c r="DQ415" s="3" t="s">
        <v>719</v>
      </c>
      <c r="DR415" t="s">
        <v>719</v>
      </c>
      <c r="DS415" t="s">
        <v>719</v>
      </c>
      <c r="GH415" s="3">
        <v>2</v>
      </c>
      <c r="GN415" s="3">
        <v>2</v>
      </c>
      <c r="GS415" s="3">
        <v>2</v>
      </c>
      <c r="GV415" s="3">
        <v>2</v>
      </c>
      <c r="GZ415" s="3">
        <v>2</v>
      </c>
      <c r="HE415" s="3">
        <v>2</v>
      </c>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NP415" s="3">
        <v>2</v>
      </c>
      <c r="OI415" s="3">
        <v>2</v>
      </c>
      <c r="OQ415" s="3">
        <v>2</v>
      </c>
      <c r="US415">
        <v>1991</v>
      </c>
      <c r="UT415" s="4">
        <v>20.990763999999999</v>
      </c>
      <c r="UU415" s="4">
        <v>18.490691999999999</v>
      </c>
      <c r="UV415" s="4">
        <v>11.900966</v>
      </c>
      <c r="UW415" s="4" t="s">
        <v>719</v>
      </c>
      <c r="UX415" s="4">
        <v>1.892315</v>
      </c>
      <c r="UY415" s="4">
        <v>6.0735130000000002</v>
      </c>
      <c r="UZ415" s="4" t="s">
        <v>719</v>
      </c>
      <c r="VA415" s="4">
        <v>0.39325500000000002</v>
      </c>
      <c r="VB415" s="4">
        <v>0.77643799999999996</v>
      </c>
      <c r="VC415" s="4">
        <v>3.3901050000000001</v>
      </c>
      <c r="VD415" s="4">
        <v>0.99776600000000004</v>
      </c>
      <c r="VE415" s="4">
        <v>5.0675119999999998</v>
      </c>
      <c r="VF415" s="4">
        <v>1.38398500005975</v>
      </c>
      <c r="VG415" s="4" t="s">
        <v>719</v>
      </c>
      <c r="VH415" s="4" t="s">
        <v>719</v>
      </c>
      <c r="VI415" s="4">
        <v>17.999492</v>
      </c>
      <c r="VJ415" s="4" t="s">
        <v>719</v>
      </c>
      <c r="VK415" s="4">
        <v>3.0366819999999999</v>
      </c>
      <c r="VL415" s="4">
        <v>2.82856</v>
      </c>
      <c r="VM415" s="4">
        <v>0.22267999999999999</v>
      </c>
      <c r="VN415" s="4" t="s">
        <v>719</v>
      </c>
      <c r="VO415" s="4">
        <v>4.5999999999999996</v>
      </c>
      <c r="VP415" s="4">
        <v>80.176301999999978</v>
      </c>
      <c r="VQ415" s="4">
        <v>14.652488000059751</v>
      </c>
      <c r="VR415" s="4">
        <v>0</v>
      </c>
      <c r="VS415" s="4">
        <v>0</v>
      </c>
      <c r="VT415" s="4">
        <v>0</v>
      </c>
      <c r="VU415" s="4">
        <v>5.215935</v>
      </c>
      <c r="VV415" s="4" t="s">
        <v>719</v>
      </c>
      <c r="VW415" t="s">
        <v>719</v>
      </c>
      <c r="VX415" t="s">
        <v>719</v>
      </c>
      <c r="VY415" t="s">
        <v>719</v>
      </c>
      <c r="VZ415" t="s">
        <v>719</v>
      </c>
      <c r="WA415" s="4" t="s">
        <v>719</v>
      </c>
      <c r="WB415" s="4" t="s">
        <v>719</v>
      </c>
      <c r="WC415" s="4" t="s">
        <v>719</v>
      </c>
      <c r="WD415" s="4" t="s">
        <v>719</v>
      </c>
      <c r="WE415" s="4" t="s">
        <v>719</v>
      </c>
      <c r="WF415" s="4" t="s">
        <v>719</v>
      </c>
      <c r="WG415" s="4" t="s">
        <v>719</v>
      </c>
      <c r="WH415" s="4" t="s">
        <v>719</v>
      </c>
      <c r="WI415" s="4" t="s">
        <v>719</v>
      </c>
      <c r="WJ415" s="4" t="s">
        <v>719</v>
      </c>
      <c r="WK415" s="4" t="s">
        <v>719</v>
      </c>
      <c r="WL415" s="4" t="s">
        <v>719</v>
      </c>
      <c r="WM415">
        <v>1</v>
      </c>
      <c r="WN415">
        <v>1</v>
      </c>
      <c r="WO415">
        <v>1</v>
      </c>
      <c r="WP415">
        <v>4565751</v>
      </c>
      <c r="WQ415">
        <v>2072283</v>
      </c>
      <c r="WR415" s="4">
        <v>45.387560999999998</v>
      </c>
      <c r="WS415">
        <v>57503</v>
      </c>
      <c r="WT415">
        <v>3526</v>
      </c>
      <c r="WU415">
        <v>2011254</v>
      </c>
      <c r="WV415">
        <v>1258782</v>
      </c>
      <c r="WW415">
        <v>752472</v>
      </c>
      <c r="WX415" s="4">
        <v>62.586922999999999</v>
      </c>
      <c r="WY415">
        <v>22</v>
      </c>
      <c r="WZ415">
        <v>1</v>
      </c>
      <c r="XA415" s="4">
        <v>95.652174000000002</v>
      </c>
      <c r="XB415" s="3">
        <v>769681</v>
      </c>
      <c r="XC415" s="3">
        <v>371143</v>
      </c>
      <c r="XD415" s="4">
        <v>48.220366619417703</v>
      </c>
      <c r="XE415" s="3">
        <v>358948</v>
      </c>
      <c r="XF415" s="3">
        <v>253715</v>
      </c>
      <c r="XG415" s="3">
        <v>105233</v>
      </c>
      <c r="XH415" s="4">
        <v>70.682940147319385</v>
      </c>
      <c r="XI415" s="3">
        <v>1</v>
      </c>
      <c r="XJ415" s="3">
        <v>686881</v>
      </c>
      <c r="XK415" s="3">
        <v>327033</v>
      </c>
      <c r="XL415" s="4">
        <v>47.611303850303003</v>
      </c>
      <c r="XM415" s="3">
        <v>317586</v>
      </c>
      <c r="XN415" s="3">
        <v>217422</v>
      </c>
      <c r="XO415" s="3">
        <v>100164</v>
      </c>
      <c r="XP415" s="4">
        <v>68.460826358844528</v>
      </c>
      <c r="XQ415" s="3">
        <v>1</v>
      </c>
      <c r="XR415" s="3">
        <v>225833</v>
      </c>
      <c r="XS415" s="3">
        <v>101060</v>
      </c>
      <c r="XT415" s="4">
        <v>44.749881549640698</v>
      </c>
      <c r="XU415" s="3">
        <v>97210</v>
      </c>
      <c r="XV415" s="3">
        <v>63931</v>
      </c>
      <c r="XW415" s="3">
        <v>33279</v>
      </c>
      <c r="XX415" s="4">
        <v>65.765867709083423</v>
      </c>
      <c r="XY415" s="3">
        <v>1</v>
      </c>
      <c r="XZ415" s="3">
        <v>25354</v>
      </c>
      <c r="YA415" s="3">
        <v>9323</v>
      </c>
      <c r="YB415" s="4">
        <v>36.771318135205497</v>
      </c>
      <c r="YC415" s="3">
        <v>9079</v>
      </c>
      <c r="YD415" s="3">
        <v>6311</v>
      </c>
      <c r="YE415" s="3">
        <v>2768</v>
      </c>
      <c r="YF415" s="4">
        <v>69.512060799647543</v>
      </c>
      <c r="YG415" s="3">
        <v>1</v>
      </c>
      <c r="YH415" s="3">
        <v>78296</v>
      </c>
      <c r="YI415" s="3">
        <v>31730</v>
      </c>
      <c r="YJ415" s="4">
        <v>40.525697353632403</v>
      </c>
      <c r="YK415" s="3">
        <v>31024</v>
      </c>
      <c r="YL415" s="3">
        <v>15641</v>
      </c>
      <c r="YM415" s="3">
        <v>15383</v>
      </c>
      <c r="YN415" s="4">
        <v>50.415807117070656</v>
      </c>
      <c r="YO415" s="3">
        <v>1</v>
      </c>
      <c r="YP415" s="3">
        <v>20895</v>
      </c>
      <c r="YQ415" s="3">
        <v>8451</v>
      </c>
      <c r="YR415" s="4">
        <v>40.445082555635302</v>
      </c>
      <c r="YS415" s="3">
        <v>8259</v>
      </c>
      <c r="YT415" s="3">
        <v>4818</v>
      </c>
      <c r="YU415" s="3">
        <v>3441</v>
      </c>
      <c r="YV415" s="4">
        <v>58.336360334180895</v>
      </c>
      <c r="YW415" s="3">
        <v>1</v>
      </c>
      <c r="YX415" s="3">
        <v>25070</v>
      </c>
      <c r="YY415" s="3">
        <v>11636</v>
      </c>
      <c r="YZ415" s="4">
        <v>46.414040686078998</v>
      </c>
      <c r="ZA415" s="3">
        <v>11303</v>
      </c>
      <c r="ZB415" s="3">
        <v>6921</v>
      </c>
      <c r="ZC415" s="3">
        <v>4382</v>
      </c>
      <c r="ZD415" s="4">
        <v>61.231531451826946</v>
      </c>
      <c r="ZE415" s="3">
        <v>1</v>
      </c>
      <c r="ZF415" s="3">
        <v>24781</v>
      </c>
      <c r="ZG415" s="3">
        <v>9903</v>
      </c>
      <c r="ZH415" s="4">
        <v>39.962067713167301</v>
      </c>
      <c r="ZI415" s="3">
        <v>9751</v>
      </c>
      <c r="ZJ415" s="3">
        <v>6127</v>
      </c>
      <c r="ZK415" s="3">
        <v>3624</v>
      </c>
      <c r="ZL415" s="4">
        <v>62.834581068608351</v>
      </c>
      <c r="ZM415" s="3">
        <v>1</v>
      </c>
      <c r="ZN415" s="3">
        <v>58724</v>
      </c>
      <c r="ZO415" s="3">
        <v>29004</v>
      </c>
      <c r="ZP415" s="4">
        <v>49.390368503507901</v>
      </c>
      <c r="ZQ415" s="3">
        <v>28277</v>
      </c>
      <c r="ZR415" s="3">
        <v>18358</v>
      </c>
      <c r="ZS415" s="3">
        <v>9919</v>
      </c>
      <c r="ZT415" s="4">
        <v>64.92202143084485</v>
      </c>
      <c r="ZU415" s="3">
        <v>1</v>
      </c>
      <c r="ZV415" s="3">
        <v>148488</v>
      </c>
      <c r="ZW415" s="3">
        <v>60957</v>
      </c>
      <c r="ZX415" s="4">
        <v>41.051802165831603</v>
      </c>
      <c r="ZY415" s="3">
        <v>59772</v>
      </c>
      <c r="ZZ415" s="3">
        <v>34146</v>
      </c>
      <c r="AAA415" s="3">
        <v>25626</v>
      </c>
      <c r="AAB415" s="4">
        <v>57.127082915077295</v>
      </c>
      <c r="AAC415" s="3">
        <v>1</v>
      </c>
      <c r="AAD415" s="3">
        <v>162092</v>
      </c>
      <c r="AAE415" s="3">
        <v>85875</v>
      </c>
      <c r="AAF415" s="4">
        <v>52.979172321891298</v>
      </c>
      <c r="AAG415" s="3">
        <v>83388</v>
      </c>
      <c r="AAH415" s="3">
        <v>50589</v>
      </c>
      <c r="AAI415" s="3">
        <v>32799</v>
      </c>
      <c r="AAJ415" s="4">
        <v>60.667002446395166</v>
      </c>
      <c r="AAK415" s="3">
        <v>1</v>
      </c>
      <c r="AAL415" s="3">
        <v>131481</v>
      </c>
      <c r="AAM415" s="3">
        <v>64698</v>
      </c>
      <c r="AAN415" s="4">
        <v>49.207109772514698</v>
      </c>
      <c r="AAO415" s="3">
        <v>63431</v>
      </c>
      <c r="AAP415" s="3">
        <v>44823</v>
      </c>
      <c r="AAQ415" s="3">
        <v>18608</v>
      </c>
      <c r="AAR415" s="4">
        <v>70.664186281155906</v>
      </c>
      <c r="AAS415" s="3">
        <v>1</v>
      </c>
      <c r="AAT415" s="3">
        <v>161317</v>
      </c>
      <c r="AAU415" s="3">
        <v>77963</v>
      </c>
      <c r="AAV415" s="4">
        <v>48.329066372421998</v>
      </c>
      <c r="AAW415" s="3">
        <v>76509</v>
      </c>
      <c r="AAX415" s="3">
        <v>50063</v>
      </c>
      <c r="AAY415" s="3">
        <v>26446</v>
      </c>
      <c r="AAZ415" s="4">
        <v>65.434131932190979</v>
      </c>
      <c r="ABA415" s="3">
        <v>1</v>
      </c>
      <c r="ABB415" s="3">
        <v>48833</v>
      </c>
      <c r="ABC415" s="3">
        <v>33895</v>
      </c>
      <c r="ABD415" s="4">
        <v>69.410030102594604</v>
      </c>
      <c r="ABE415" s="3">
        <v>31338</v>
      </c>
      <c r="ABF415" s="3">
        <v>20390</v>
      </c>
      <c r="ABG415" s="3">
        <v>10948</v>
      </c>
      <c r="ABH415" s="4">
        <v>65.064777586316936</v>
      </c>
      <c r="ABI415" s="3">
        <v>1</v>
      </c>
      <c r="ABJ415" s="3">
        <v>35500</v>
      </c>
      <c r="ABK415" s="3">
        <v>18482</v>
      </c>
      <c r="ABL415" s="4">
        <v>52.061971830985897</v>
      </c>
      <c r="ABM415" s="3">
        <v>18139</v>
      </c>
      <c r="ABN415" s="3">
        <v>10490</v>
      </c>
      <c r="ABO415" s="3">
        <v>7649</v>
      </c>
      <c r="ABP415" s="4">
        <v>57.831192458239151</v>
      </c>
      <c r="ABQ415" s="3">
        <v>1</v>
      </c>
      <c r="ABR415" s="3">
        <v>9853</v>
      </c>
      <c r="ABS415" s="3">
        <v>4513</v>
      </c>
      <c r="ABT415" s="4">
        <v>45.803308636963401</v>
      </c>
      <c r="ABU415" s="3">
        <v>4444</v>
      </c>
      <c r="ABV415" s="3">
        <v>2414</v>
      </c>
      <c r="ABW415" s="3">
        <v>2030</v>
      </c>
      <c r="ABX415" s="4">
        <v>54.32043204320432</v>
      </c>
      <c r="ABY415" s="3">
        <v>1</v>
      </c>
      <c r="ABZ415" s="3">
        <v>279419</v>
      </c>
      <c r="ACA415" s="3">
        <v>129861</v>
      </c>
      <c r="ACB415" s="4">
        <v>46.475364953707498</v>
      </c>
      <c r="ACC415" s="3">
        <v>128207</v>
      </c>
      <c r="ACD415" s="3">
        <v>78495</v>
      </c>
      <c r="ACE415" s="3">
        <v>49712</v>
      </c>
      <c r="ACF415" s="4">
        <v>61.225206111990765</v>
      </c>
      <c r="ACG415" s="3">
        <v>1</v>
      </c>
      <c r="ACH415" s="3">
        <v>123025</v>
      </c>
      <c r="ACI415" s="3">
        <v>45751</v>
      </c>
      <c r="ACJ415" s="4">
        <v>37.188376346271099</v>
      </c>
      <c r="ACK415" s="3">
        <v>44580</v>
      </c>
      <c r="ACL415" s="3">
        <v>28055</v>
      </c>
      <c r="ACM415" s="3">
        <v>16525</v>
      </c>
      <c r="ACN415" s="4">
        <v>62.931807985643786</v>
      </c>
      <c r="ACO415" s="3">
        <v>1</v>
      </c>
      <c r="ACP415" s="3">
        <v>337985</v>
      </c>
      <c r="ACQ415" s="3">
        <v>141349</v>
      </c>
      <c r="ACR415" s="4">
        <v>41.821086734618397</v>
      </c>
      <c r="ACS415" s="3">
        <v>138365</v>
      </c>
      <c r="ACT415" s="3">
        <v>79518</v>
      </c>
      <c r="ACU415" s="3">
        <v>58847</v>
      </c>
      <c r="ACV415" s="4">
        <v>57.469735843602066</v>
      </c>
      <c r="ACW415" s="3">
        <v>1</v>
      </c>
      <c r="ACX415" s="3">
        <v>135527</v>
      </c>
      <c r="ACY415" s="3">
        <v>63462</v>
      </c>
      <c r="ACZ415" s="4">
        <v>46.826093693507602</v>
      </c>
      <c r="ADA415" s="3">
        <v>62031</v>
      </c>
      <c r="ADB415" s="3">
        <v>36718</v>
      </c>
      <c r="ADC415" s="3">
        <v>25313</v>
      </c>
      <c r="ADD415" s="4">
        <v>59.192984153084751</v>
      </c>
      <c r="ADE415" s="3">
        <v>1</v>
      </c>
      <c r="ADF415" s="3">
        <v>186137</v>
      </c>
      <c r="ADG415" s="3">
        <v>71696</v>
      </c>
      <c r="ADH415" s="4">
        <v>38.517865872986</v>
      </c>
      <c r="ADI415" s="3">
        <v>68407</v>
      </c>
      <c r="ADJ415" s="3">
        <v>34405</v>
      </c>
      <c r="ADK415" s="3">
        <v>34002</v>
      </c>
      <c r="ADL415" s="4">
        <v>50.294560498194627</v>
      </c>
      <c r="ADM415" s="3">
        <v>1</v>
      </c>
      <c r="ADN415" s="3">
        <v>361353</v>
      </c>
      <c r="ADO415" s="3">
        <v>150699</v>
      </c>
      <c r="ADP415" s="4">
        <v>41.704095441299799</v>
      </c>
      <c r="ADQ415" s="3">
        <v>145605</v>
      </c>
      <c r="ADR415" s="3">
        <v>87002</v>
      </c>
      <c r="ADS415" s="3">
        <v>58603</v>
      </c>
      <c r="ADT415" s="4">
        <v>59.752068953676044</v>
      </c>
      <c r="ADU415" s="3">
        <v>1</v>
      </c>
      <c r="ADV415" s="3">
        <v>174730</v>
      </c>
      <c r="ADW415" s="3">
        <v>74611</v>
      </c>
      <c r="ADX415" s="4">
        <v>42.7007382819207</v>
      </c>
      <c r="ADY415" s="3">
        <v>71924</v>
      </c>
      <c r="ADZ415" s="3">
        <v>29918</v>
      </c>
      <c r="AEA415" s="3">
        <v>42006</v>
      </c>
      <c r="AEB415" s="4">
        <v>41.596685390134027</v>
      </c>
      <c r="AEC415" s="3">
        <v>0</v>
      </c>
      <c r="AED415" s="3">
        <v>103933</v>
      </c>
      <c r="AEE415" s="3">
        <v>44504</v>
      </c>
      <c r="AEF415" s="4">
        <v>42.819893585290501</v>
      </c>
      <c r="AEG415" s="3">
        <v>43056</v>
      </c>
      <c r="AEH415" s="3">
        <v>25701</v>
      </c>
      <c r="AEI415" s="3">
        <v>17355</v>
      </c>
      <c r="AEJ415" s="4">
        <v>59.69202898550725</v>
      </c>
      <c r="AEK415" s="3">
        <v>1</v>
      </c>
      <c r="AEL415" s="3">
        <v>203282</v>
      </c>
      <c r="AEM415" s="3">
        <v>85297</v>
      </c>
      <c r="AEN415" s="4">
        <v>41.959937426825803</v>
      </c>
      <c r="AEO415" s="3">
        <v>81800</v>
      </c>
      <c r="AEP415" s="3">
        <v>42236</v>
      </c>
      <c r="AEQ415" s="3">
        <v>39564</v>
      </c>
      <c r="AER415" s="4">
        <v>51.633251833740829</v>
      </c>
      <c r="AES415" s="3">
        <v>1</v>
      </c>
      <c r="AET415" s="3">
        <v>47281</v>
      </c>
      <c r="AEU415" s="3">
        <v>19387</v>
      </c>
      <c r="AEV415" s="4">
        <v>41.003785875933303</v>
      </c>
      <c r="AEW415" s="3">
        <v>18821</v>
      </c>
      <c r="AEX415" s="3">
        <v>10575</v>
      </c>
      <c r="AEY415" s="3">
        <v>8246</v>
      </c>
      <c r="AEZ415" s="4">
        <v>56.187237660060568</v>
      </c>
      <c r="AFA415" s="3">
        <v>1</v>
      </c>
      <c r="AFB415" t="s">
        <v>6747</v>
      </c>
      <c r="AFC415" t="s">
        <v>6748</v>
      </c>
      <c r="AFD415" t="s">
        <v>2146</v>
      </c>
      <c r="AFE415" t="s">
        <v>2147</v>
      </c>
      <c r="AFF415" s="4" t="s">
        <v>719</v>
      </c>
      <c r="AFG415" s="4" t="s">
        <v>719</v>
      </c>
      <c r="AFH415" s="4" t="s">
        <v>719</v>
      </c>
    </row>
    <row r="416" spans="1:840" s="3" customFormat="1" x14ac:dyDescent="0.25">
      <c r="A416" s="11">
        <v>402</v>
      </c>
      <c r="B416" s="18">
        <v>34301</v>
      </c>
      <c r="C416" t="s">
        <v>2148</v>
      </c>
      <c r="D416" t="s">
        <v>3712</v>
      </c>
      <c r="E416"/>
      <c r="F416" t="s">
        <v>2148</v>
      </c>
      <c r="G416" t="s">
        <v>3712</v>
      </c>
      <c r="H416" t="s">
        <v>719</v>
      </c>
      <c r="I416" s="10" t="s">
        <v>8790</v>
      </c>
      <c r="J416">
        <v>6</v>
      </c>
      <c r="K416">
        <v>1</v>
      </c>
      <c r="L416" s="3" t="s">
        <v>11345</v>
      </c>
      <c r="M416" s="10" t="s">
        <v>8178</v>
      </c>
      <c r="N416" t="s">
        <v>6753</v>
      </c>
      <c r="O416" t="s">
        <v>6754</v>
      </c>
      <c r="P416">
        <v>6</v>
      </c>
      <c r="Q416">
        <v>6.1</v>
      </c>
      <c r="R416">
        <v>6.14</v>
      </c>
      <c r="S416" t="s">
        <v>719</v>
      </c>
      <c r="T416" t="s">
        <v>719</v>
      </c>
      <c r="U416" t="s">
        <v>719</v>
      </c>
      <c r="V416" t="s">
        <v>719</v>
      </c>
      <c r="W416" t="s">
        <v>719</v>
      </c>
      <c r="X416" t="s">
        <v>719</v>
      </c>
      <c r="Y416">
        <v>5</v>
      </c>
      <c r="Z416">
        <v>1</v>
      </c>
      <c r="AA416">
        <v>44</v>
      </c>
      <c r="AB416" t="s">
        <v>2042</v>
      </c>
      <c r="AC416" s="1">
        <v>91.078999999999994</v>
      </c>
      <c r="AD416" s="10" t="s">
        <v>6737</v>
      </c>
      <c r="AE416" t="s">
        <v>6738</v>
      </c>
      <c r="AF416">
        <v>0</v>
      </c>
      <c r="AG416">
        <v>1</v>
      </c>
      <c r="AH416">
        <v>1</v>
      </c>
      <c r="AI416">
        <v>130</v>
      </c>
      <c r="AJ416">
        <v>4</v>
      </c>
      <c r="AK416">
        <v>1</v>
      </c>
      <c r="AL416">
        <v>39</v>
      </c>
      <c r="AM416" s="15">
        <v>0</v>
      </c>
      <c r="AN416" s="25">
        <v>0</v>
      </c>
      <c r="AO416" s="25">
        <v>0</v>
      </c>
      <c r="AP416" s="25">
        <v>0</v>
      </c>
      <c r="AQ416" s="25">
        <v>0</v>
      </c>
      <c r="AR416" s="25">
        <v>0</v>
      </c>
      <c r="AS416" s="25">
        <v>0</v>
      </c>
      <c r="AT416" s="25">
        <v>0</v>
      </c>
      <c r="AU416" s="27">
        <v>33590</v>
      </c>
      <c r="AV416" s="27">
        <v>34138</v>
      </c>
      <c r="AW416" s="27">
        <v>34301</v>
      </c>
      <c r="AX416" s="15">
        <v>548</v>
      </c>
      <c r="AY416">
        <v>163</v>
      </c>
      <c r="AZ416" t="s">
        <v>719</v>
      </c>
      <c r="BA416" t="s">
        <v>719</v>
      </c>
      <c r="BB416" t="s">
        <v>719</v>
      </c>
      <c r="BC416" t="s">
        <v>719</v>
      </c>
      <c r="BD416" t="s">
        <v>719</v>
      </c>
      <c r="BE416" t="s">
        <v>719</v>
      </c>
      <c r="BF416" t="s">
        <v>719</v>
      </c>
      <c r="BG416" s="3">
        <v>0</v>
      </c>
      <c r="BH416" s="39" t="s">
        <v>10565</v>
      </c>
      <c r="BI416" t="s">
        <v>719</v>
      </c>
      <c r="BJ416"/>
      <c r="BK416"/>
      <c r="BL416"/>
      <c r="BM416"/>
      <c r="BN416"/>
      <c r="BO416"/>
      <c r="BP416"/>
      <c r="BQ416"/>
      <c r="BR416"/>
      <c r="BS416" t="s">
        <v>719</v>
      </c>
      <c r="BT416" t="s">
        <v>719</v>
      </c>
      <c r="BU416">
        <v>1</v>
      </c>
      <c r="BV416">
        <v>1</v>
      </c>
      <c r="BW416">
        <v>1</v>
      </c>
      <c r="BX416">
        <v>9999</v>
      </c>
      <c r="BY416">
        <v>1</v>
      </c>
      <c r="BZ416">
        <v>1</v>
      </c>
      <c r="CA416">
        <v>9999</v>
      </c>
      <c r="CB416" t="s">
        <v>719</v>
      </c>
      <c r="CC416">
        <v>2</v>
      </c>
      <c r="CD416">
        <v>2</v>
      </c>
      <c r="CE416">
        <v>1</v>
      </c>
      <c r="CF416">
        <v>2</v>
      </c>
      <c r="CG416">
        <v>2</v>
      </c>
      <c r="CH416">
        <v>9999</v>
      </c>
      <c r="CI416">
        <v>9999</v>
      </c>
      <c r="CJ416">
        <v>1</v>
      </c>
      <c r="CK416">
        <v>9999</v>
      </c>
      <c r="CL416">
        <v>1</v>
      </c>
      <c r="CM416">
        <v>1</v>
      </c>
      <c r="CN416" t="s">
        <v>719</v>
      </c>
      <c r="CO416">
        <v>9999</v>
      </c>
      <c r="CP416">
        <v>1</v>
      </c>
      <c r="CQ416">
        <v>1</v>
      </c>
      <c r="CR416">
        <v>1</v>
      </c>
      <c r="CS416">
        <v>1</v>
      </c>
      <c r="CT416">
        <v>1</v>
      </c>
      <c r="CU416">
        <v>1</v>
      </c>
      <c r="CV416">
        <v>1</v>
      </c>
      <c r="CW416" s="3" t="s">
        <v>719</v>
      </c>
      <c r="CX416" s="3" t="s">
        <v>719</v>
      </c>
      <c r="CY416" s="3" t="s">
        <v>719</v>
      </c>
      <c r="CZ416" s="3" t="s">
        <v>719</v>
      </c>
      <c r="DA416" s="3" t="s">
        <v>719</v>
      </c>
      <c r="DB416" s="3" t="s">
        <v>719</v>
      </c>
      <c r="DC416" s="3" t="s">
        <v>719</v>
      </c>
      <c r="DD416" s="3" t="s">
        <v>719</v>
      </c>
      <c r="DE416" s="3" t="s">
        <v>719</v>
      </c>
      <c r="DF416" s="3" t="s">
        <v>719</v>
      </c>
      <c r="DG416" s="3" t="s">
        <v>719</v>
      </c>
      <c r="DH416" s="3" t="s">
        <v>719</v>
      </c>
      <c r="DI416" s="3" t="s">
        <v>719</v>
      </c>
      <c r="DJ416" s="3" t="s">
        <v>719</v>
      </c>
      <c r="DK416" s="3" t="s">
        <v>719</v>
      </c>
      <c r="DL416" s="3" t="s">
        <v>719</v>
      </c>
      <c r="DM416" t="s">
        <v>719</v>
      </c>
      <c r="DN416" t="s">
        <v>719</v>
      </c>
      <c r="DO416" s="3" t="s">
        <v>719</v>
      </c>
      <c r="DP416" s="3" t="s">
        <v>719</v>
      </c>
      <c r="DQ416" s="3" t="s">
        <v>719</v>
      </c>
      <c r="DR416" t="s">
        <v>719</v>
      </c>
      <c r="DS416" t="s">
        <v>719</v>
      </c>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US416">
        <v>1991</v>
      </c>
      <c r="UT416" s="4">
        <v>20.990763999999999</v>
      </c>
      <c r="UU416" s="4">
        <v>18.490691999999999</v>
      </c>
      <c r="UV416" s="4">
        <v>11.900966</v>
      </c>
      <c r="UW416" s="4" t="s">
        <v>719</v>
      </c>
      <c r="UX416" s="4">
        <v>1.892315</v>
      </c>
      <c r="UY416" s="4">
        <v>6.0735130000000002</v>
      </c>
      <c r="UZ416" s="4" t="s">
        <v>719</v>
      </c>
      <c r="VA416" s="4">
        <v>0.39325500000000002</v>
      </c>
      <c r="VB416" s="4">
        <v>0.77643799999999996</v>
      </c>
      <c r="VC416" s="4">
        <v>3.3901050000000001</v>
      </c>
      <c r="VD416" s="4">
        <v>0.99776600000000004</v>
      </c>
      <c r="VE416" s="4">
        <v>5.0675119999999998</v>
      </c>
      <c r="VF416" s="4">
        <v>1.38398500005975</v>
      </c>
      <c r="VG416" s="4" t="s">
        <v>719</v>
      </c>
      <c r="VH416" s="4" t="s">
        <v>719</v>
      </c>
      <c r="VI416" s="4">
        <v>17.999492</v>
      </c>
      <c r="VJ416" s="4" t="s">
        <v>719</v>
      </c>
      <c r="VK416" s="4">
        <v>3.0366819999999999</v>
      </c>
      <c r="VL416" s="4">
        <v>2.82856</v>
      </c>
      <c r="VM416" s="4">
        <v>0.22267999999999999</v>
      </c>
      <c r="VN416" s="4" t="s">
        <v>719</v>
      </c>
      <c r="VO416" s="4">
        <v>4.5999999999999996</v>
      </c>
      <c r="VP416" s="4">
        <v>84.210749999999976</v>
      </c>
      <c r="VQ416" s="4">
        <v>10.61804000005975</v>
      </c>
      <c r="VR416" s="4">
        <v>0</v>
      </c>
      <c r="VS416" s="4">
        <v>0</v>
      </c>
      <c r="VT416" s="4">
        <v>0</v>
      </c>
      <c r="VU416" s="4">
        <v>5.215935</v>
      </c>
      <c r="VV416" s="4" t="s">
        <v>719</v>
      </c>
      <c r="VW416" t="s">
        <v>719</v>
      </c>
      <c r="VX416" t="s">
        <v>719</v>
      </c>
      <c r="VY416" t="s">
        <v>719</v>
      </c>
      <c r="VZ416" t="s">
        <v>719</v>
      </c>
      <c r="WA416" s="4" t="s">
        <v>719</v>
      </c>
      <c r="WB416" s="4" t="s">
        <v>719</v>
      </c>
      <c r="WC416" s="4" t="s">
        <v>719</v>
      </c>
      <c r="WD416" s="4" t="s">
        <v>719</v>
      </c>
      <c r="WE416" s="4" t="s">
        <v>719</v>
      </c>
      <c r="WF416" s="4" t="s">
        <v>719</v>
      </c>
      <c r="WG416" s="4" t="s">
        <v>719</v>
      </c>
      <c r="WH416" s="4" t="s">
        <v>719</v>
      </c>
      <c r="WI416" s="4" t="s">
        <v>719</v>
      </c>
      <c r="WJ416" s="4" t="s">
        <v>719</v>
      </c>
      <c r="WK416" s="4" t="s">
        <v>719</v>
      </c>
      <c r="WL416" s="4" t="s">
        <v>719</v>
      </c>
      <c r="WM416">
        <v>1</v>
      </c>
      <c r="WN416">
        <v>1</v>
      </c>
      <c r="WO416">
        <v>1</v>
      </c>
      <c r="WP416">
        <v>4565751</v>
      </c>
      <c r="WQ416">
        <v>2072208</v>
      </c>
      <c r="WR416" s="4">
        <v>45.385917999999997</v>
      </c>
      <c r="WS416">
        <v>70176</v>
      </c>
      <c r="WT416">
        <v>3634</v>
      </c>
      <c r="WU416">
        <v>1998398</v>
      </c>
      <c r="WV416">
        <v>1212002</v>
      </c>
      <c r="WW416">
        <v>786396</v>
      </c>
      <c r="WX416" s="4">
        <v>60.648679999999999</v>
      </c>
      <c r="WY416">
        <v>20</v>
      </c>
      <c r="WZ416">
        <v>3</v>
      </c>
      <c r="XA416" s="4">
        <v>86.956522000000007</v>
      </c>
      <c r="XB416" s="3">
        <v>769681</v>
      </c>
      <c r="XC416" s="3">
        <v>371514</v>
      </c>
      <c r="XD416" s="4">
        <v>48.268568406911399</v>
      </c>
      <c r="XE416" s="3">
        <v>356914</v>
      </c>
      <c r="XF416" s="3">
        <v>245867</v>
      </c>
      <c r="XG416" s="3">
        <v>111047</v>
      </c>
      <c r="XH416" s="4">
        <v>68.886902727267639</v>
      </c>
      <c r="XI416" s="3">
        <v>1</v>
      </c>
      <c r="XJ416" s="3">
        <v>686881</v>
      </c>
      <c r="XK416" s="3">
        <v>327037</v>
      </c>
      <c r="XL416" s="4">
        <v>47.611886192804903</v>
      </c>
      <c r="XM416" s="3">
        <v>315331</v>
      </c>
      <c r="XN416" s="3">
        <v>204958</v>
      </c>
      <c r="XO416" s="3">
        <v>110373</v>
      </c>
      <c r="XP416" s="4">
        <v>64.997732541361302</v>
      </c>
      <c r="XQ416" s="3">
        <v>1</v>
      </c>
      <c r="XR416" s="3">
        <v>225833</v>
      </c>
      <c r="XS416" s="3">
        <v>101150</v>
      </c>
      <c r="XT416" s="4">
        <v>44.789734006987501</v>
      </c>
      <c r="XU416" s="3">
        <v>96666</v>
      </c>
      <c r="XV416" s="3">
        <v>56627</v>
      </c>
      <c r="XW416" s="3">
        <v>40039</v>
      </c>
      <c r="XX416" s="4">
        <v>58.580059172821883</v>
      </c>
      <c r="XY416" s="3">
        <v>1</v>
      </c>
      <c r="XZ416" s="3">
        <v>25354</v>
      </c>
      <c r="YA416" s="3">
        <v>9334</v>
      </c>
      <c r="YB416" s="4">
        <v>36.8147037942731</v>
      </c>
      <c r="YC416" s="3">
        <v>9042</v>
      </c>
      <c r="YD416" s="3">
        <v>5703</v>
      </c>
      <c r="YE416" s="3">
        <v>3339</v>
      </c>
      <c r="YF416" s="4">
        <v>63.07232913072329</v>
      </c>
      <c r="YG416" s="3">
        <v>1</v>
      </c>
      <c r="YH416" s="3">
        <v>78296</v>
      </c>
      <c r="YI416" s="3">
        <v>31721</v>
      </c>
      <c r="YJ416" s="4">
        <v>40.5142025135384</v>
      </c>
      <c r="YK416" s="3">
        <v>30933</v>
      </c>
      <c r="YL416" s="3">
        <v>13892</v>
      </c>
      <c r="YM416" s="3">
        <v>17041</v>
      </c>
      <c r="YN416" s="4">
        <v>44.909966702227393</v>
      </c>
      <c r="YO416" s="3">
        <v>0</v>
      </c>
      <c r="YP416" s="3">
        <v>20895</v>
      </c>
      <c r="YQ416" s="3">
        <v>8439</v>
      </c>
      <c r="YR416" s="4">
        <v>40.3876525484566</v>
      </c>
      <c r="YS416" s="3">
        <v>8151</v>
      </c>
      <c r="YT416" s="3">
        <v>4781</v>
      </c>
      <c r="YU416" s="3">
        <v>3370</v>
      </c>
      <c r="YV416" s="4">
        <v>58.655379708011289</v>
      </c>
      <c r="YW416" s="3">
        <v>1</v>
      </c>
      <c r="YX416" s="3">
        <v>25070</v>
      </c>
      <c r="YY416" s="3">
        <v>11612</v>
      </c>
      <c r="YZ416" s="4">
        <v>46.318308735540498</v>
      </c>
      <c r="ZA416" s="3">
        <v>11239</v>
      </c>
      <c r="ZB416" s="3">
        <v>7134</v>
      </c>
      <c r="ZC416" s="3">
        <v>4105</v>
      </c>
      <c r="ZD416" s="4">
        <v>63.475398167096714</v>
      </c>
      <c r="ZE416" s="3">
        <v>1</v>
      </c>
      <c r="ZF416" s="3">
        <v>24781</v>
      </c>
      <c r="ZG416" s="3">
        <v>9903</v>
      </c>
      <c r="ZH416" s="4">
        <v>39.962067713167301</v>
      </c>
      <c r="ZI416" s="3">
        <v>9747</v>
      </c>
      <c r="ZJ416" s="3">
        <v>5899</v>
      </c>
      <c r="ZK416" s="3">
        <v>3848</v>
      </c>
      <c r="ZL416" s="4">
        <v>60.521186005950547</v>
      </c>
      <c r="ZM416" s="3">
        <v>1</v>
      </c>
      <c r="ZN416" s="3">
        <v>58724</v>
      </c>
      <c r="ZO416" s="3">
        <v>29005</v>
      </c>
      <c r="ZP416" s="4">
        <v>49.392071384783101</v>
      </c>
      <c r="ZQ416" s="3">
        <v>28180</v>
      </c>
      <c r="ZR416" s="3">
        <v>17598</v>
      </c>
      <c r="ZS416" s="3">
        <v>10582</v>
      </c>
      <c r="ZT416" s="4">
        <v>62.448545067423701</v>
      </c>
      <c r="ZU416" s="3">
        <v>1</v>
      </c>
      <c r="ZV416" s="3">
        <v>148488</v>
      </c>
      <c r="ZW416" s="3">
        <v>60931</v>
      </c>
      <c r="ZX416" s="4">
        <v>41.034292333387199</v>
      </c>
      <c r="ZY416" s="3">
        <v>59215</v>
      </c>
      <c r="ZZ416" s="3">
        <v>35676</v>
      </c>
      <c r="AAA416" s="3">
        <v>23539</v>
      </c>
      <c r="AAB416" s="4">
        <v>60.2482479101579</v>
      </c>
      <c r="AAC416" s="3">
        <v>1</v>
      </c>
      <c r="AAD416" s="3">
        <v>162092</v>
      </c>
      <c r="AAE416" s="3">
        <v>85873</v>
      </c>
      <c r="AAF416" s="4">
        <v>52.977938454704699</v>
      </c>
      <c r="AAG416" s="3">
        <v>83172</v>
      </c>
      <c r="AAH416" s="3">
        <v>47836</v>
      </c>
      <c r="AAI416" s="3">
        <v>35336</v>
      </c>
      <c r="AAJ416" s="4">
        <v>57.514548165247923</v>
      </c>
      <c r="AAK416" s="3">
        <v>1</v>
      </c>
      <c r="AAL416" s="3">
        <v>131481</v>
      </c>
      <c r="AAM416" s="3">
        <v>64628</v>
      </c>
      <c r="AAN416" s="4">
        <v>49.153870140932902</v>
      </c>
      <c r="AAO416" s="3">
        <v>63057</v>
      </c>
      <c r="AAP416" s="3">
        <v>42565</v>
      </c>
      <c r="AAQ416" s="3">
        <v>20492</v>
      </c>
      <c r="AAR416" s="4">
        <v>67.502418446802096</v>
      </c>
      <c r="AAS416" s="3">
        <v>1</v>
      </c>
      <c r="AAT416" s="3">
        <v>161317</v>
      </c>
      <c r="AAU416" s="3">
        <v>77871</v>
      </c>
      <c r="AAV416" s="4">
        <v>48.272035805277802</v>
      </c>
      <c r="AAW416" s="3">
        <v>76009</v>
      </c>
      <c r="AAX416" s="3">
        <v>48653</v>
      </c>
      <c r="AAY416" s="3">
        <v>27356</v>
      </c>
      <c r="AAZ416" s="4">
        <v>64.009525187806702</v>
      </c>
      <c r="ABA416" s="3">
        <v>1</v>
      </c>
      <c r="ABB416" s="3">
        <v>48833</v>
      </c>
      <c r="ABC416" s="3">
        <v>33908</v>
      </c>
      <c r="ABD416" s="4">
        <v>69.4366514447198</v>
      </c>
      <c r="ABE416" s="3">
        <v>31221</v>
      </c>
      <c r="ABF416" s="3">
        <v>18372</v>
      </c>
      <c r="ABG416" s="3">
        <v>12849</v>
      </c>
      <c r="ABH416" s="4">
        <v>58.845008167579515</v>
      </c>
      <c r="ABI416" s="3">
        <v>1</v>
      </c>
      <c r="ABJ416" s="3">
        <v>35500</v>
      </c>
      <c r="ABK416" s="3">
        <v>18481</v>
      </c>
      <c r="ABL416" s="4">
        <v>52.059154929577502</v>
      </c>
      <c r="ABM416" s="3">
        <v>18067</v>
      </c>
      <c r="ABN416" s="3">
        <v>10130</v>
      </c>
      <c r="ABO416" s="3">
        <v>7937</v>
      </c>
      <c r="ABP416" s="4">
        <v>56.069076216305973</v>
      </c>
      <c r="ABQ416" s="3">
        <v>1</v>
      </c>
      <c r="ABR416" s="3">
        <v>9853</v>
      </c>
      <c r="ABS416" s="3">
        <v>4512</v>
      </c>
      <c r="ABT416" s="4">
        <v>45.793159443824202</v>
      </c>
      <c r="ABU416" s="3">
        <v>4422</v>
      </c>
      <c r="ABV416" s="3">
        <v>2342</v>
      </c>
      <c r="ABW416" s="3">
        <v>2080</v>
      </c>
      <c r="ABX416" s="4">
        <v>52.962460425146993</v>
      </c>
      <c r="ABY416" s="3">
        <v>1</v>
      </c>
      <c r="ABZ416" s="3">
        <v>279419</v>
      </c>
      <c r="ACA416" s="3">
        <v>129643</v>
      </c>
      <c r="ACB416" s="4">
        <v>46.397345921358202</v>
      </c>
      <c r="ACC416" s="3">
        <v>127437</v>
      </c>
      <c r="ACD416" s="3">
        <v>77231</v>
      </c>
      <c r="ACE416" s="3">
        <v>50206</v>
      </c>
      <c r="ACF416" s="4">
        <v>60.603278482701256</v>
      </c>
      <c r="ACG416" s="3">
        <v>1</v>
      </c>
      <c r="ACH416" s="3">
        <v>123025</v>
      </c>
      <c r="ACI416" s="3">
        <v>45737</v>
      </c>
      <c r="ACJ416" s="4">
        <v>37.176996545417602</v>
      </c>
      <c r="ACK416" s="3">
        <v>44374</v>
      </c>
      <c r="ACL416" s="3">
        <v>26641</v>
      </c>
      <c r="ACM416" s="3">
        <v>17733</v>
      </c>
      <c r="ACN416" s="4">
        <v>60.037409293730562</v>
      </c>
      <c r="ACO416" s="3">
        <v>1</v>
      </c>
      <c r="ACP416" s="3">
        <v>337985</v>
      </c>
      <c r="ACQ416" s="3">
        <v>141249</v>
      </c>
      <c r="ACR416" s="4">
        <v>41.791499622764299</v>
      </c>
      <c r="ACS416" s="3">
        <v>137409</v>
      </c>
      <c r="ACT416" s="3">
        <v>77956</v>
      </c>
      <c r="ACU416" s="3">
        <v>59453</v>
      </c>
      <c r="ACV416" s="4">
        <v>56.732819538749283</v>
      </c>
      <c r="ACW416" s="3">
        <v>1</v>
      </c>
      <c r="ACX416" s="3">
        <v>135527</v>
      </c>
      <c r="ACY416" s="3">
        <v>63486</v>
      </c>
      <c r="ACZ416" s="4">
        <v>46.843802341968797</v>
      </c>
      <c r="ADA416" s="3">
        <v>61822</v>
      </c>
      <c r="ADB416" s="3">
        <v>36518</v>
      </c>
      <c r="ADC416" s="3">
        <v>25304</v>
      </c>
      <c r="ADD416" s="4">
        <v>59.069586878457507</v>
      </c>
      <c r="ADE416" s="3">
        <v>1</v>
      </c>
      <c r="ADF416" s="3">
        <v>186137</v>
      </c>
      <c r="ADG416" s="3">
        <v>71696</v>
      </c>
      <c r="ADH416" s="4">
        <v>38.517865872986</v>
      </c>
      <c r="ADI416" s="3">
        <v>68127</v>
      </c>
      <c r="ADJ416" s="3">
        <v>32066</v>
      </c>
      <c r="ADK416" s="3">
        <v>36061</v>
      </c>
      <c r="ADL416" s="4">
        <v>47.067975986026099</v>
      </c>
      <c r="ADM416" s="3">
        <v>0</v>
      </c>
      <c r="ADN416" s="3">
        <v>361353</v>
      </c>
      <c r="ADO416" s="3">
        <v>150701</v>
      </c>
      <c r="ADP416" s="4">
        <v>41.704648916710298</v>
      </c>
      <c r="ADQ416" s="3">
        <v>144270</v>
      </c>
      <c r="ADR416" s="3">
        <v>85300</v>
      </c>
      <c r="ADS416" s="3">
        <v>58970</v>
      </c>
      <c r="ADT416" s="4">
        <v>59.125251264989259</v>
      </c>
      <c r="ADU416" s="3">
        <v>1</v>
      </c>
      <c r="ADV416" s="3">
        <v>174730</v>
      </c>
      <c r="ADW416" s="3">
        <v>74589</v>
      </c>
      <c r="ADX416" s="4">
        <v>42.688147427459498</v>
      </c>
      <c r="ADY416" s="3">
        <v>71710</v>
      </c>
      <c r="ADZ416" s="3">
        <v>27943</v>
      </c>
      <c r="AEA416" s="3">
        <v>43767</v>
      </c>
      <c r="AEB416" s="4">
        <v>38.966671315018829</v>
      </c>
      <c r="AEC416" s="3">
        <v>0</v>
      </c>
      <c r="AED416" s="3">
        <v>103933</v>
      </c>
      <c r="AEE416" s="3">
        <v>44501</v>
      </c>
      <c r="AEF416" s="4">
        <v>42.817007110349898</v>
      </c>
      <c r="AEG416" s="3">
        <v>42691</v>
      </c>
      <c r="AEH416" s="3">
        <v>23817</v>
      </c>
      <c r="AEI416" s="3">
        <v>18874</v>
      </c>
      <c r="AEJ416" s="4">
        <v>55.789276428286989</v>
      </c>
      <c r="AEK416" s="3">
        <v>1</v>
      </c>
      <c r="AEL416" s="3">
        <v>203282</v>
      </c>
      <c r="AEM416" s="3">
        <v>85297</v>
      </c>
      <c r="AEN416" s="4">
        <v>41.959937426825803</v>
      </c>
      <c r="AEO416" s="3">
        <v>80566</v>
      </c>
      <c r="AEP416" s="3">
        <v>46314</v>
      </c>
      <c r="AEQ416" s="3">
        <v>34252</v>
      </c>
      <c r="AER416" s="4">
        <v>57.485788049549434</v>
      </c>
      <c r="AES416" s="3">
        <v>1</v>
      </c>
      <c r="AET416" s="3">
        <v>47281</v>
      </c>
      <c r="AEU416" s="3">
        <v>19390</v>
      </c>
      <c r="AEV416" s="4">
        <v>41.010130919396801</v>
      </c>
      <c r="AEW416" s="3">
        <v>18626</v>
      </c>
      <c r="AEX416" s="3">
        <v>10183</v>
      </c>
      <c r="AEY416" s="3">
        <v>8443</v>
      </c>
      <c r="AEZ416" s="4">
        <v>54.670890153548804</v>
      </c>
      <c r="AFA416" s="3">
        <v>1</v>
      </c>
      <c r="AFB416" t="s">
        <v>6751</v>
      </c>
      <c r="AFC416" t="s">
        <v>6752</v>
      </c>
      <c r="AFD416" t="s">
        <v>2149</v>
      </c>
      <c r="AFE416" t="s">
        <v>2150</v>
      </c>
      <c r="AFF416" s="4" t="s">
        <v>719</v>
      </c>
      <c r="AFG416" s="4" t="s">
        <v>719</v>
      </c>
      <c r="AFH416" s="4" t="s">
        <v>719</v>
      </c>
    </row>
    <row r="417" spans="1:840" s="3" customFormat="1" x14ac:dyDescent="0.25">
      <c r="A417" s="11">
        <v>403</v>
      </c>
      <c r="B417" s="18">
        <v>34301</v>
      </c>
      <c r="C417" t="s">
        <v>4978</v>
      </c>
      <c r="D417" t="s">
        <v>3884</v>
      </c>
      <c r="E417"/>
      <c r="F417" t="s">
        <v>2151</v>
      </c>
      <c r="G417" t="s">
        <v>3713</v>
      </c>
      <c r="H417" t="s">
        <v>2152</v>
      </c>
      <c r="I417" s="10" t="s">
        <v>8791</v>
      </c>
      <c r="J417">
        <v>6</v>
      </c>
      <c r="K417">
        <v>3</v>
      </c>
      <c r="L417" s="3" t="s">
        <v>11346</v>
      </c>
      <c r="M417" s="10" t="s">
        <v>8179</v>
      </c>
      <c r="N417" t="s">
        <v>6759</v>
      </c>
      <c r="O417" t="s">
        <v>6760</v>
      </c>
      <c r="P417">
        <v>10</v>
      </c>
      <c r="Q417">
        <v>10.1</v>
      </c>
      <c r="R417">
        <v>10.14</v>
      </c>
      <c r="S417">
        <v>10</v>
      </c>
      <c r="T417">
        <v>10.3</v>
      </c>
      <c r="U417">
        <v>10.35</v>
      </c>
      <c r="V417" t="s">
        <v>719</v>
      </c>
      <c r="W417" t="s">
        <v>719</v>
      </c>
      <c r="X417" t="s">
        <v>719</v>
      </c>
      <c r="Y417">
        <v>2</v>
      </c>
      <c r="Z417">
        <v>2</v>
      </c>
      <c r="AA417">
        <v>44</v>
      </c>
      <c r="AB417" t="s">
        <v>2042</v>
      </c>
      <c r="AC417" s="1">
        <v>92.031000000000006</v>
      </c>
      <c r="AD417" s="10" t="s">
        <v>6755</v>
      </c>
      <c r="AE417" t="s">
        <v>6756</v>
      </c>
      <c r="AF417">
        <v>0</v>
      </c>
      <c r="AG417">
        <v>2</v>
      </c>
      <c r="AH417">
        <v>2</v>
      </c>
      <c r="AI417">
        <v>48</v>
      </c>
      <c r="AJ417">
        <v>86</v>
      </c>
      <c r="AK417">
        <v>2</v>
      </c>
      <c r="AL417">
        <v>3</v>
      </c>
      <c r="AM417" s="15">
        <v>32</v>
      </c>
      <c r="AN417" s="27">
        <v>32231</v>
      </c>
      <c r="AO417" s="27">
        <v>32245</v>
      </c>
      <c r="AP417" s="27">
        <v>32793</v>
      </c>
      <c r="AQ417" s="25">
        <v>548</v>
      </c>
      <c r="AR417" s="25">
        <v>100000</v>
      </c>
      <c r="AS417" s="27">
        <v>32792</v>
      </c>
      <c r="AT417" s="27">
        <v>32899</v>
      </c>
      <c r="AU417" s="27">
        <v>33672</v>
      </c>
      <c r="AV417" s="27">
        <v>34138</v>
      </c>
      <c r="AW417" s="25">
        <v>0</v>
      </c>
      <c r="AX417" s="15">
        <v>466</v>
      </c>
      <c r="AY417">
        <v>163</v>
      </c>
      <c r="AZ417">
        <v>1509</v>
      </c>
      <c r="BA417">
        <v>547</v>
      </c>
      <c r="BB417">
        <v>880</v>
      </c>
      <c r="BC417" t="s">
        <v>719</v>
      </c>
      <c r="BD417" t="s">
        <v>719</v>
      </c>
      <c r="BE417">
        <v>110648</v>
      </c>
      <c r="BF417">
        <v>3974</v>
      </c>
      <c r="BG417" s="3">
        <v>202.28153564899452</v>
      </c>
      <c r="BH417" s="39">
        <v>1</v>
      </c>
      <c r="BI417" t="s">
        <v>2153</v>
      </c>
      <c r="BJ417"/>
      <c r="BK417"/>
      <c r="BL417"/>
      <c r="BM417"/>
      <c r="BN417"/>
      <c r="BO417"/>
      <c r="BP417"/>
      <c r="BQ417"/>
      <c r="BR417"/>
      <c r="BS417" t="s">
        <v>719</v>
      </c>
      <c r="BT417" t="s">
        <v>719</v>
      </c>
      <c r="BU417">
        <v>2</v>
      </c>
      <c r="BV417">
        <v>1</v>
      </c>
      <c r="BW417">
        <v>2</v>
      </c>
      <c r="BX417">
        <v>9999</v>
      </c>
      <c r="BY417">
        <v>1</v>
      </c>
      <c r="BZ417">
        <v>1</v>
      </c>
      <c r="CA417">
        <v>9999</v>
      </c>
      <c r="CB417" t="s">
        <v>719</v>
      </c>
      <c r="CC417">
        <v>1</v>
      </c>
      <c r="CD417">
        <v>1</v>
      </c>
      <c r="CE417">
        <v>1</v>
      </c>
      <c r="CF417">
        <v>2</v>
      </c>
      <c r="CG417">
        <v>2</v>
      </c>
      <c r="CH417">
        <v>9999</v>
      </c>
      <c r="CI417">
        <v>9999</v>
      </c>
      <c r="CJ417">
        <v>2</v>
      </c>
      <c r="CK417">
        <v>9999</v>
      </c>
      <c r="CL417">
        <v>2</v>
      </c>
      <c r="CM417">
        <v>1</v>
      </c>
      <c r="CN417" t="s">
        <v>719</v>
      </c>
      <c r="CO417">
        <v>9999</v>
      </c>
      <c r="CP417">
        <v>2</v>
      </c>
      <c r="CQ417">
        <v>2</v>
      </c>
      <c r="CR417" t="s">
        <v>719</v>
      </c>
      <c r="CS417" t="s">
        <v>719</v>
      </c>
      <c r="CT417" t="s">
        <v>719</v>
      </c>
      <c r="CU417">
        <v>2</v>
      </c>
      <c r="CV417">
        <v>5</v>
      </c>
      <c r="CW417" s="3" t="s">
        <v>719</v>
      </c>
      <c r="CX417" s="3" t="s">
        <v>719</v>
      </c>
      <c r="CY417" s="3" t="s">
        <v>719</v>
      </c>
      <c r="CZ417" s="3" t="s">
        <v>719</v>
      </c>
      <c r="DA417" s="3" t="s">
        <v>719</v>
      </c>
      <c r="DB417" s="3" t="s">
        <v>719</v>
      </c>
      <c r="DC417" s="3" t="s">
        <v>719</v>
      </c>
      <c r="DD417" s="3" t="s">
        <v>719</v>
      </c>
      <c r="DE417" s="3" t="s">
        <v>719</v>
      </c>
      <c r="DF417" s="3" t="s">
        <v>719</v>
      </c>
      <c r="DG417" s="3" t="s">
        <v>719</v>
      </c>
      <c r="DH417" s="3" t="s">
        <v>719</v>
      </c>
      <c r="DI417" s="3" t="s">
        <v>719</v>
      </c>
      <c r="DJ417" s="3" t="s">
        <v>719</v>
      </c>
      <c r="DK417" s="3" t="s">
        <v>719</v>
      </c>
      <c r="DL417" s="3" t="s">
        <v>719</v>
      </c>
      <c r="DM417" t="s">
        <v>719</v>
      </c>
      <c r="DN417" t="s">
        <v>719</v>
      </c>
      <c r="DO417" s="3" t="s">
        <v>719</v>
      </c>
      <c r="DP417" s="3" t="s">
        <v>719</v>
      </c>
      <c r="DQ417" s="3" t="s">
        <v>719</v>
      </c>
      <c r="DR417" t="s">
        <v>719</v>
      </c>
      <c r="DS417" t="s">
        <v>719</v>
      </c>
      <c r="FB417" s="3">
        <v>5</v>
      </c>
      <c r="FR417" s="3">
        <v>5</v>
      </c>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MQ417" s="3">
        <v>5</v>
      </c>
      <c r="MS417" s="3">
        <v>2</v>
      </c>
      <c r="NC417" s="3">
        <v>2</v>
      </c>
      <c r="SQ417" s="3">
        <v>2</v>
      </c>
      <c r="SR417" s="3">
        <v>2</v>
      </c>
      <c r="SU417" s="3">
        <v>2</v>
      </c>
      <c r="TL417" s="3">
        <v>5</v>
      </c>
      <c r="TU417" s="3">
        <v>5</v>
      </c>
      <c r="UB417" s="3">
        <v>2</v>
      </c>
      <c r="UC417" s="3">
        <v>2</v>
      </c>
      <c r="US417">
        <v>1991</v>
      </c>
      <c r="UT417" s="4">
        <v>20.990763999999999</v>
      </c>
      <c r="UU417" s="4">
        <v>18.490691999999999</v>
      </c>
      <c r="UV417" s="4">
        <v>11.900966</v>
      </c>
      <c r="UW417" s="4" t="s">
        <v>719</v>
      </c>
      <c r="UX417" s="4">
        <v>1.892315</v>
      </c>
      <c r="UY417" s="4">
        <v>6.0735130000000002</v>
      </c>
      <c r="UZ417" s="4" t="s">
        <v>719</v>
      </c>
      <c r="VA417" s="4">
        <v>0.39325500000000002</v>
      </c>
      <c r="VB417" s="4">
        <v>0.77643799999999996</v>
      </c>
      <c r="VC417" s="4">
        <v>3.3901050000000001</v>
      </c>
      <c r="VD417" s="4">
        <v>0.99776600000000004</v>
      </c>
      <c r="VE417" s="4">
        <v>5.0675119999999998</v>
      </c>
      <c r="VF417" s="4">
        <v>1.38398500005975</v>
      </c>
      <c r="VG417" s="4" t="s">
        <v>719</v>
      </c>
      <c r="VH417" s="4" t="s">
        <v>719</v>
      </c>
      <c r="VI417" s="4">
        <v>17.999492</v>
      </c>
      <c r="VJ417" s="4" t="s">
        <v>719</v>
      </c>
      <c r="VK417" s="4">
        <v>3.0366819999999999</v>
      </c>
      <c r="VL417" s="4">
        <v>2.82856</v>
      </c>
      <c r="VM417" s="4">
        <v>0.22267999999999999</v>
      </c>
      <c r="VN417" s="4" t="s">
        <v>719</v>
      </c>
      <c r="VO417" s="4">
        <v>4.5999999999999996</v>
      </c>
      <c r="VP417" s="4">
        <v>34.449388999999996</v>
      </c>
      <c r="VQ417" s="4">
        <v>60.379401000059744</v>
      </c>
      <c r="VR417" s="4">
        <v>0</v>
      </c>
      <c r="VS417" s="4">
        <v>0</v>
      </c>
      <c r="VT417" s="4">
        <v>0</v>
      </c>
      <c r="VU417" s="4">
        <v>5.215935</v>
      </c>
      <c r="VV417" s="4" t="s">
        <v>719</v>
      </c>
      <c r="VW417" t="s">
        <v>9133</v>
      </c>
      <c r="VX417" t="s">
        <v>719</v>
      </c>
      <c r="VY417" t="s">
        <v>719</v>
      </c>
      <c r="VZ417" t="s">
        <v>719</v>
      </c>
      <c r="WA417" s="4" t="s">
        <v>719</v>
      </c>
      <c r="WB417" s="4" t="s">
        <v>719</v>
      </c>
      <c r="WC417" s="4" t="s">
        <v>719</v>
      </c>
      <c r="WD417" s="4" t="s">
        <v>719</v>
      </c>
      <c r="WE417" s="4" t="s">
        <v>719</v>
      </c>
      <c r="WF417" s="4" t="s">
        <v>719</v>
      </c>
      <c r="WG417" s="4" t="s">
        <v>719</v>
      </c>
      <c r="WH417" s="4" t="s">
        <v>719</v>
      </c>
      <c r="WI417" s="4" t="s">
        <v>719</v>
      </c>
      <c r="WJ417" s="4" t="s">
        <v>719</v>
      </c>
      <c r="WK417" s="4" t="s">
        <v>719</v>
      </c>
      <c r="WL417" s="4" t="s">
        <v>719</v>
      </c>
      <c r="WM417">
        <v>0</v>
      </c>
      <c r="WN417">
        <v>0</v>
      </c>
      <c r="WO417">
        <v>0</v>
      </c>
      <c r="WP417">
        <v>4565751</v>
      </c>
      <c r="WQ417">
        <v>2076808</v>
      </c>
      <c r="WR417" s="4">
        <v>45.486668000000002</v>
      </c>
      <c r="WS417">
        <v>30516</v>
      </c>
      <c r="WT417">
        <v>3073</v>
      </c>
      <c r="WU417">
        <v>2043219</v>
      </c>
      <c r="WV417">
        <v>516054</v>
      </c>
      <c r="WW417">
        <v>1527165</v>
      </c>
      <c r="WX417" s="4">
        <v>25.256910999999999</v>
      </c>
      <c r="WY417">
        <v>0</v>
      </c>
      <c r="WZ417">
        <v>23</v>
      </c>
      <c r="XA417" s="4">
        <v>0</v>
      </c>
      <c r="XB417" s="3">
        <v>769681</v>
      </c>
      <c r="XC417" s="3">
        <v>373085</v>
      </c>
      <c r="XD417" s="4">
        <v>48.472678941015801</v>
      </c>
      <c r="XE417" s="3">
        <v>366273</v>
      </c>
      <c r="XF417" s="3">
        <v>112248</v>
      </c>
      <c r="XG417" s="3">
        <v>254025</v>
      </c>
      <c r="XH417" s="4">
        <v>30.645993562179029</v>
      </c>
      <c r="XI417" s="3">
        <v>0</v>
      </c>
      <c r="XJ417" s="3">
        <v>686881</v>
      </c>
      <c r="XK417" s="3">
        <v>327038</v>
      </c>
      <c r="XL417" s="4">
        <v>47.6120317784303</v>
      </c>
      <c r="XM417" s="3">
        <v>322252</v>
      </c>
      <c r="XN417" s="3">
        <v>88255</v>
      </c>
      <c r="XO417" s="3">
        <v>233997</v>
      </c>
      <c r="XP417" s="4">
        <v>27.38695182652086</v>
      </c>
      <c r="XQ417" s="3">
        <v>0</v>
      </c>
      <c r="XR417" s="3">
        <v>225833</v>
      </c>
      <c r="XS417" s="3">
        <v>101177</v>
      </c>
      <c r="XT417" s="4">
        <v>44.801689744191499</v>
      </c>
      <c r="XU417" s="3">
        <v>99365</v>
      </c>
      <c r="XV417" s="3">
        <v>23594</v>
      </c>
      <c r="XW417" s="3">
        <v>75771</v>
      </c>
      <c r="XX417" s="4">
        <v>23.744779348865293</v>
      </c>
      <c r="XY417" s="3">
        <v>0</v>
      </c>
      <c r="XZ417" s="3">
        <v>25354</v>
      </c>
      <c r="YA417" s="3">
        <v>9359</v>
      </c>
      <c r="YB417" s="4">
        <v>36.9133075648813</v>
      </c>
      <c r="YC417" s="3">
        <v>9210</v>
      </c>
      <c r="YD417" s="3">
        <v>2397</v>
      </c>
      <c r="YE417" s="3">
        <v>6813</v>
      </c>
      <c r="YF417" s="4">
        <v>26.026058631921824</v>
      </c>
      <c r="YG417" s="3">
        <v>0</v>
      </c>
      <c r="YH417" s="3">
        <v>78296</v>
      </c>
      <c r="YI417" s="3">
        <v>31719</v>
      </c>
      <c r="YJ417" s="4">
        <v>40.511648104628598</v>
      </c>
      <c r="YK417" s="3">
        <v>31364</v>
      </c>
      <c r="YL417" s="3">
        <v>5946</v>
      </c>
      <c r="YM417" s="3">
        <v>25418</v>
      </c>
      <c r="YN417" s="4">
        <v>18.958041066190535</v>
      </c>
      <c r="YO417" s="3">
        <v>0</v>
      </c>
      <c r="YP417" s="3">
        <v>20895</v>
      </c>
      <c r="YQ417" s="3">
        <v>8459</v>
      </c>
      <c r="YR417" s="4">
        <v>40.483369227087799</v>
      </c>
      <c r="YS417" s="3">
        <v>8353</v>
      </c>
      <c r="YT417" s="3">
        <v>1752</v>
      </c>
      <c r="YU417" s="3">
        <v>6601</v>
      </c>
      <c r="YV417" s="4">
        <v>20.9745001795762</v>
      </c>
      <c r="YW417" s="3">
        <v>0</v>
      </c>
      <c r="YX417" s="3">
        <v>25070</v>
      </c>
      <c r="YY417" s="3">
        <v>11651</v>
      </c>
      <c r="YZ417" s="4">
        <v>46.473873155165499</v>
      </c>
      <c r="ZA417" s="3">
        <v>11497</v>
      </c>
      <c r="ZB417" s="3">
        <v>2343</v>
      </c>
      <c r="ZC417" s="3">
        <v>9154</v>
      </c>
      <c r="ZD417" s="4">
        <v>20.37922936418196</v>
      </c>
      <c r="ZE417" s="3">
        <v>0</v>
      </c>
      <c r="ZF417" s="3">
        <v>24781</v>
      </c>
      <c r="ZG417" s="3">
        <v>9904</v>
      </c>
      <c r="ZH417" s="4">
        <v>39.966103062830399</v>
      </c>
      <c r="ZI417" s="3">
        <v>9821</v>
      </c>
      <c r="ZJ417" s="3">
        <v>2471</v>
      </c>
      <c r="ZK417" s="3">
        <v>7350</v>
      </c>
      <c r="ZL417" s="4">
        <v>25.160370634354955</v>
      </c>
      <c r="ZM417" s="3">
        <v>0</v>
      </c>
      <c r="ZN417" s="3">
        <v>58724</v>
      </c>
      <c r="ZO417" s="3">
        <v>29100</v>
      </c>
      <c r="ZP417" s="4">
        <v>49.553845105919201</v>
      </c>
      <c r="ZQ417" s="3">
        <v>28779</v>
      </c>
      <c r="ZR417" s="3">
        <v>6493</v>
      </c>
      <c r="ZS417" s="3">
        <v>22286</v>
      </c>
      <c r="ZT417" s="4">
        <v>22.561590048299106</v>
      </c>
      <c r="ZU417" s="3">
        <v>0</v>
      </c>
      <c r="ZV417" s="3">
        <v>148488</v>
      </c>
      <c r="ZW417" s="3">
        <v>60993</v>
      </c>
      <c r="ZX417" s="4">
        <v>41.076046549216102</v>
      </c>
      <c r="ZY417" s="3">
        <v>60300</v>
      </c>
      <c r="ZZ417" s="3">
        <v>10529</v>
      </c>
      <c r="AAA417" s="3">
        <v>49771</v>
      </c>
      <c r="AAB417" s="4">
        <v>17.461028192371476</v>
      </c>
      <c r="AAC417" s="3">
        <v>0</v>
      </c>
      <c r="AAD417" s="3">
        <v>162092</v>
      </c>
      <c r="AAE417" s="3">
        <v>85884</v>
      </c>
      <c r="AAF417" s="4">
        <v>52.984724724230702</v>
      </c>
      <c r="AAG417" s="3">
        <v>84043</v>
      </c>
      <c r="AAH417" s="3">
        <v>18960</v>
      </c>
      <c r="AAI417" s="3">
        <v>65083</v>
      </c>
      <c r="AAJ417" s="4">
        <v>22.559880061397141</v>
      </c>
      <c r="AAK417" s="3">
        <v>0</v>
      </c>
      <c r="AAL417" s="3">
        <v>131481</v>
      </c>
      <c r="AAM417" s="3">
        <v>65014</v>
      </c>
      <c r="AAN417" s="4">
        <v>49.447448680797997</v>
      </c>
      <c r="AAO417" s="3">
        <v>64198</v>
      </c>
      <c r="AAP417" s="3">
        <v>21195</v>
      </c>
      <c r="AAQ417" s="3">
        <v>43003</v>
      </c>
      <c r="AAR417" s="4">
        <v>33.015047197732017</v>
      </c>
      <c r="AAS417" s="3">
        <v>0</v>
      </c>
      <c r="AAT417" s="3">
        <v>161317</v>
      </c>
      <c r="AAU417" s="3">
        <v>78126</v>
      </c>
      <c r="AAV417" s="4">
        <v>48.430109659862303</v>
      </c>
      <c r="AAW417" s="3">
        <v>77301</v>
      </c>
      <c r="AAX417" s="3">
        <v>20386</v>
      </c>
      <c r="AAY417" s="3">
        <v>56915</v>
      </c>
      <c r="AAZ417" s="4">
        <v>26.372233218198989</v>
      </c>
      <c r="ABA417" s="3">
        <v>0</v>
      </c>
      <c r="ABB417" s="3">
        <v>48833</v>
      </c>
      <c r="ABC417" s="3">
        <v>33927</v>
      </c>
      <c r="ABD417" s="4">
        <v>69.475559560133505</v>
      </c>
      <c r="ABE417" s="3">
        <v>32579</v>
      </c>
      <c r="ABF417" s="3">
        <v>7755</v>
      </c>
      <c r="ABG417" s="3">
        <v>24824</v>
      </c>
      <c r="ABH417" s="4">
        <v>23.803677215384145</v>
      </c>
      <c r="ABI417" s="3">
        <v>0</v>
      </c>
      <c r="ABJ417" s="3">
        <v>35500</v>
      </c>
      <c r="ABK417" s="3">
        <v>18669</v>
      </c>
      <c r="ABL417" s="4">
        <v>52.588732394366197</v>
      </c>
      <c r="ABM417" s="3">
        <v>18526</v>
      </c>
      <c r="ABN417" s="3">
        <v>5602</v>
      </c>
      <c r="ABO417" s="3">
        <v>12924</v>
      </c>
      <c r="ABP417" s="4">
        <v>30.238583612220662</v>
      </c>
      <c r="ABQ417" s="3">
        <v>0</v>
      </c>
      <c r="ABR417" s="3">
        <v>9853</v>
      </c>
      <c r="ABS417" s="3">
        <v>4518</v>
      </c>
      <c r="ABT417" s="4">
        <v>45.854054602659097</v>
      </c>
      <c r="ABU417" s="3">
        <v>4471</v>
      </c>
      <c r="ABV417" s="3">
        <v>931</v>
      </c>
      <c r="ABW417" s="3">
        <v>3540</v>
      </c>
      <c r="ABX417" s="4">
        <v>20.823082084544843</v>
      </c>
      <c r="ABY417" s="3">
        <v>0</v>
      </c>
      <c r="ABZ417" s="3">
        <v>279419</v>
      </c>
      <c r="ACA417" s="3">
        <v>130457</v>
      </c>
      <c r="ACB417" s="4">
        <v>46.6886646935248</v>
      </c>
      <c r="ACC417" s="3">
        <v>129544</v>
      </c>
      <c r="ACD417" s="3">
        <v>35325</v>
      </c>
      <c r="ACE417" s="3">
        <v>94219</v>
      </c>
      <c r="ACF417" s="4">
        <v>27.268727227814487</v>
      </c>
      <c r="ACG417" s="3">
        <v>0</v>
      </c>
      <c r="ACH417" s="3">
        <v>123025</v>
      </c>
      <c r="ACI417" s="3">
        <v>46073</v>
      </c>
      <c r="ACJ417" s="4">
        <v>37.450111765901198</v>
      </c>
      <c r="ACK417" s="3">
        <v>45363</v>
      </c>
      <c r="ACL417" s="3">
        <v>12267</v>
      </c>
      <c r="ACM417" s="3">
        <v>33096</v>
      </c>
      <c r="ACN417" s="4">
        <v>27.041862310693737</v>
      </c>
      <c r="ACO417" s="3">
        <v>0</v>
      </c>
      <c r="ACP417" s="3">
        <v>337985</v>
      </c>
      <c r="ACQ417" s="3">
        <v>141812</v>
      </c>
      <c r="ACR417" s="4">
        <v>41.9580750625028</v>
      </c>
      <c r="ACS417" s="3">
        <v>140258</v>
      </c>
      <c r="ACT417" s="3">
        <v>30848</v>
      </c>
      <c r="ACU417" s="3">
        <v>109410</v>
      </c>
      <c r="ACV417" s="4">
        <v>21.993754366952331</v>
      </c>
      <c r="ACW417" s="3">
        <v>0</v>
      </c>
      <c r="ACX417" s="3">
        <v>135527</v>
      </c>
      <c r="ACY417" s="3">
        <v>63559</v>
      </c>
      <c r="ACZ417" s="4">
        <v>46.897666147704903</v>
      </c>
      <c r="ADA417" s="3">
        <v>62754</v>
      </c>
      <c r="ADB417" s="3">
        <v>15378</v>
      </c>
      <c r="ADC417" s="3">
        <v>47376</v>
      </c>
      <c r="ADD417" s="4">
        <v>24.505210823214455</v>
      </c>
      <c r="ADE417" s="3">
        <v>0</v>
      </c>
      <c r="ADF417" s="3">
        <v>186137</v>
      </c>
      <c r="ADG417" s="3">
        <v>71696</v>
      </c>
      <c r="ADH417" s="4">
        <v>38.517865872986</v>
      </c>
      <c r="ADI417" s="3">
        <v>69664</v>
      </c>
      <c r="ADJ417" s="3">
        <v>19452</v>
      </c>
      <c r="ADK417" s="3">
        <v>50212</v>
      </c>
      <c r="ADL417" s="4">
        <v>27.922599908130454</v>
      </c>
      <c r="ADM417" s="3">
        <v>0</v>
      </c>
      <c r="ADN417" s="3">
        <v>361353</v>
      </c>
      <c r="ADO417" s="3">
        <v>150710</v>
      </c>
      <c r="ADP417" s="4">
        <v>41.707139556057399</v>
      </c>
      <c r="ADQ417" s="3">
        <v>148271</v>
      </c>
      <c r="ADR417" s="3">
        <v>27352</v>
      </c>
      <c r="ADS417" s="3">
        <v>120919</v>
      </c>
      <c r="ADT417" s="4">
        <v>18.447302574340227</v>
      </c>
      <c r="ADU417" s="3">
        <v>0</v>
      </c>
      <c r="ADV417" s="3">
        <v>174730</v>
      </c>
      <c r="ADW417" s="3">
        <v>74615</v>
      </c>
      <c r="ADX417" s="4">
        <v>42.703027528186396</v>
      </c>
      <c r="ADY417" s="3">
        <v>73313</v>
      </c>
      <c r="ADZ417" s="3">
        <v>9819</v>
      </c>
      <c r="AEA417" s="3">
        <v>63494</v>
      </c>
      <c r="AEB417" s="4">
        <v>13.393259040006548</v>
      </c>
      <c r="AEC417" s="3">
        <v>0</v>
      </c>
      <c r="AED417" s="3">
        <v>103933</v>
      </c>
      <c r="AEE417" s="3">
        <v>44546</v>
      </c>
      <c r="AEF417" s="4">
        <v>42.860304234458702</v>
      </c>
      <c r="AEG417" s="3">
        <v>43919</v>
      </c>
      <c r="AEH417" s="3">
        <v>8039</v>
      </c>
      <c r="AEI417" s="3">
        <v>35880</v>
      </c>
      <c r="AEJ417" s="4">
        <v>18.304150823106173</v>
      </c>
      <c r="AEK417" s="3">
        <v>0</v>
      </c>
      <c r="AEL417" s="3">
        <v>203282</v>
      </c>
      <c r="AEM417" s="3">
        <v>85297</v>
      </c>
      <c r="AEN417" s="4">
        <v>41.959937426825803</v>
      </c>
      <c r="AEO417" s="3">
        <v>82666</v>
      </c>
      <c r="AEP417" s="3">
        <v>23026</v>
      </c>
      <c r="AEQ417" s="3">
        <v>59640</v>
      </c>
      <c r="AER417" s="4">
        <v>27.854256889168461</v>
      </c>
      <c r="AES417" s="3">
        <v>0</v>
      </c>
      <c r="AET417" s="3">
        <v>47281</v>
      </c>
      <c r="AEU417" s="3">
        <v>19420</v>
      </c>
      <c r="AEV417" s="4">
        <v>41.073581354032299</v>
      </c>
      <c r="AEW417" s="3">
        <v>19135</v>
      </c>
      <c r="AEX417" s="3">
        <v>3691</v>
      </c>
      <c r="AEY417" s="3">
        <v>15444</v>
      </c>
      <c r="AEZ417" s="4">
        <v>19.289260517376537</v>
      </c>
      <c r="AFA417" s="3">
        <v>0</v>
      </c>
      <c r="AFB417" t="s">
        <v>6757</v>
      </c>
      <c r="AFC417" t="s">
        <v>6758</v>
      </c>
      <c r="AFD417" t="s">
        <v>2154</v>
      </c>
      <c r="AFE417" t="s">
        <v>2155</v>
      </c>
      <c r="AFF417" s="4" t="s">
        <v>719</v>
      </c>
      <c r="AFG417" s="4" t="s">
        <v>719</v>
      </c>
      <c r="AFH417" s="4" t="s">
        <v>719</v>
      </c>
    </row>
    <row r="418" spans="1:840" s="3" customFormat="1" x14ac:dyDescent="0.25">
      <c r="A418" s="11">
        <v>404</v>
      </c>
      <c r="B418" s="18">
        <v>34301</v>
      </c>
      <c r="C418" t="s">
        <v>4979</v>
      </c>
      <c r="D418" t="s">
        <v>3885</v>
      </c>
      <c r="E418"/>
      <c r="F418" t="s">
        <v>2156</v>
      </c>
      <c r="G418" t="s">
        <v>3714</v>
      </c>
      <c r="H418" t="s">
        <v>2152</v>
      </c>
      <c r="I418" s="10" t="s">
        <v>8792</v>
      </c>
      <c r="J418">
        <v>6</v>
      </c>
      <c r="K418">
        <v>3</v>
      </c>
      <c r="L418" s="3" t="s">
        <v>11346</v>
      </c>
      <c r="M418" s="10" t="s">
        <v>8179</v>
      </c>
      <c r="N418" t="s">
        <v>6763</v>
      </c>
      <c r="O418" t="s">
        <v>6764</v>
      </c>
      <c r="P418">
        <v>10</v>
      </c>
      <c r="Q418">
        <v>10.1</v>
      </c>
      <c r="R418">
        <v>10.14</v>
      </c>
      <c r="S418">
        <v>10</v>
      </c>
      <c r="T418">
        <v>10.3</v>
      </c>
      <c r="U418">
        <v>10.35</v>
      </c>
      <c r="V418" t="s">
        <v>719</v>
      </c>
      <c r="W418" t="s">
        <v>719</v>
      </c>
      <c r="X418" t="s">
        <v>719</v>
      </c>
      <c r="Y418">
        <v>2</v>
      </c>
      <c r="Z418">
        <v>2</v>
      </c>
      <c r="AA418">
        <v>44</v>
      </c>
      <c r="AB418" t="s">
        <v>2042</v>
      </c>
      <c r="AC418" s="1">
        <v>92.031000000000006</v>
      </c>
      <c r="AD418" s="10" t="s">
        <v>6755</v>
      </c>
      <c r="AE418" t="s">
        <v>6756</v>
      </c>
      <c r="AF418">
        <v>0</v>
      </c>
      <c r="AG418">
        <v>2</v>
      </c>
      <c r="AH418">
        <v>2</v>
      </c>
      <c r="AI418">
        <v>49</v>
      </c>
      <c r="AJ418">
        <v>90</v>
      </c>
      <c r="AK418">
        <v>2</v>
      </c>
      <c r="AL418">
        <v>3</v>
      </c>
      <c r="AM418" s="15">
        <v>30</v>
      </c>
      <c r="AN418" s="27">
        <v>32231</v>
      </c>
      <c r="AO418" s="27">
        <v>32245</v>
      </c>
      <c r="AP418" s="27">
        <v>32793</v>
      </c>
      <c r="AQ418" s="25">
        <v>548</v>
      </c>
      <c r="AR418" s="25">
        <v>100000</v>
      </c>
      <c r="AS418" s="27">
        <v>32792</v>
      </c>
      <c r="AT418" s="27">
        <v>32899</v>
      </c>
      <c r="AU418" s="27">
        <v>33672</v>
      </c>
      <c r="AV418" s="27">
        <v>34138</v>
      </c>
      <c r="AW418" s="25">
        <v>0</v>
      </c>
      <c r="AX418" s="15">
        <v>466</v>
      </c>
      <c r="AY418">
        <v>163</v>
      </c>
      <c r="AZ418">
        <v>1509</v>
      </c>
      <c r="BA418">
        <v>547</v>
      </c>
      <c r="BB418">
        <v>880</v>
      </c>
      <c r="BC418" t="s">
        <v>719</v>
      </c>
      <c r="BD418" t="s">
        <v>719</v>
      </c>
      <c r="BE418">
        <v>115210</v>
      </c>
      <c r="BF418">
        <v>4162</v>
      </c>
      <c r="BG418" s="3">
        <v>210.62157221206581</v>
      </c>
      <c r="BH418" s="39">
        <v>1</v>
      </c>
      <c r="BI418" t="s">
        <v>2153</v>
      </c>
      <c r="BJ418"/>
      <c r="BK418"/>
      <c r="BL418"/>
      <c r="BM418"/>
      <c r="BN418"/>
      <c r="BO418"/>
      <c r="BP418"/>
      <c r="BQ418"/>
      <c r="BR418"/>
      <c r="BS418" t="s">
        <v>719</v>
      </c>
      <c r="BT418" t="s">
        <v>719</v>
      </c>
      <c r="BU418">
        <v>2</v>
      </c>
      <c r="BV418">
        <v>1</v>
      </c>
      <c r="BW418">
        <v>2</v>
      </c>
      <c r="BX418">
        <v>9999</v>
      </c>
      <c r="BY418">
        <v>1</v>
      </c>
      <c r="BZ418">
        <v>1</v>
      </c>
      <c r="CA418">
        <v>9999</v>
      </c>
      <c r="CB418" t="s">
        <v>719</v>
      </c>
      <c r="CC418">
        <v>1</v>
      </c>
      <c r="CD418">
        <v>1</v>
      </c>
      <c r="CE418">
        <v>1</v>
      </c>
      <c r="CF418">
        <v>2</v>
      </c>
      <c r="CG418">
        <v>2</v>
      </c>
      <c r="CH418">
        <v>9999</v>
      </c>
      <c r="CI418">
        <v>9999</v>
      </c>
      <c r="CJ418">
        <v>2</v>
      </c>
      <c r="CK418">
        <v>9999</v>
      </c>
      <c r="CL418">
        <v>2</v>
      </c>
      <c r="CM418">
        <v>1</v>
      </c>
      <c r="CN418" t="s">
        <v>719</v>
      </c>
      <c r="CO418">
        <v>9999</v>
      </c>
      <c r="CP418">
        <v>2</v>
      </c>
      <c r="CQ418">
        <v>2</v>
      </c>
      <c r="CR418" t="s">
        <v>719</v>
      </c>
      <c r="CS418" t="s">
        <v>719</v>
      </c>
      <c r="CT418" t="s">
        <v>719</v>
      </c>
      <c r="CU418">
        <v>2</v>
      </c>
      <c r="CV418">
        <v>5</v>
      </c>
      <c r="CW418" s="3" t="s">
        <v>719</v>
      </c>
      <c r="CX418" s="3" t="s">
        <v>719</v>
      </c>
      <c r="CY418" s="3" t="s">
        <v>719</v>
      </c>
      <c r="CZ418" s="3" t="s">
        <v>719</v>
      </c>
      <c r="DA418" s="3" t="s">
        <v>719</v>
      </c>
      <c r="DB418" s="3" t="s">
        <v>719</v>
      </c>
      <c r="DC418" s="3" t="s">
        <v>719</v>
      </c>
      <c r="DD418" s="3" t="s">
        <v>719</v>
      </c>
      <c r="DE418" s="3" t="s">
        <v>719</v>
      </c>
      <c r="DF418" s="3" t="s">
        <v>719</v>
      </c>
      <c r="DG418" s="3" t="s">
        <v>719</v>
      </c>
      <c r="DH418" s="3" t="s">
        <v>719</v>
      </c>
      <c r="DI418" s="3" t="s">
        <v>719</v>
      </c>
      <c r="DJ418" s="3" t="s">
        <v>719</v>
      </c>
      <c r="DK418" s="3" t="s">
        <v>719</v>
      </c>
      <c r="DL418" s="3" t="s">
        <v>719</v>
      </c>
      <c r="DM418" t="s">
        <v>719</v>
      </c>
      <c r="DN418" t="s">
        <v>719</v>
      </c>
      <c r="DO418" s="3" t="s">
        <v>719</v>
      </c>
      <c r="DP418" s="3" t="s">
        <v>719</v>
      </c>
      <c r="DQ418" s="3" t="s">
        <v>719</v>
      </c>
      <c r="DR418" t="s">
        <v>719</v>
      </c>
      <c r="DS418" t="s">
        <v>719</v>
      </c>
      <c r="FB418" s="3">
        <v>5</v>
      </c>
      <c r="FR418" s="3">
        <v>5</v>
      </c>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MQ418" s="3">
        <v>5</v>
      </c>
      <c r="MS418" s="3">
        <v>2</v>
      </c>
      <c r="NC418" s="3">
        <v>2</v>
      </c>
      <c r="SQ418" s="3">
        <v>2</v>
      </c>
      <c r="SR418" s="3">
        <v>2</v>
      </c>
      <c r="SU418" s="3">
        <v>2</v>
      </c>
      <c r="TL418" s="3">
        <v>5</v>
      </c>
      <c r="TU418" s="3">
        <v>5</v>
      </c>
      <c r="UB418" s="3">
        <v>2</v>
      </c>
      <c r="UC418" s="3">
        <v>2</v>
      </c>
      <c r="US418">
        <v>1991</v>
      </c>
      <c r="UT418" s="4">
        <v>20.990763999999999</v>
      </c>
      <c r="UU418" s="4">
        <v>18.490691999999999</v>
      </c>
      <c r="UV418" s="4">
        <v>11.900966</v>
      </c>
      <c r="UW418" s="4" t="s">
        <v>719</v>
      </c>
      <c r="UX418" s="4">
        <v>1.892315</v>
      </c>
      <c r="UY418" s="4">
        <v>6.0735130000000002</v>
      </c>
      <c r="UZ418" s="4" t="s">
        <v>719</v>
      </c>
      <c r="VA418" s="4">
        <v>0.39325500000000002</v>
      </c>
      <c r="VB418" s="4">
        <v>0.77643799999999996</v>
      </c>
      <c r="VC418" s="4">
        <v>3.3901050000000001</v>
      </c>
      <c r="VD418" s="4">
        <v>0.99776600000000004</v>
      </c>
      <c r="VE418" s="4">
        <v>5.0675119999999998</v>
      </c>
      <c r="VF418" s="4">
        <v>1.38398500005975</v>
      </c>
      <c r="VG418" s="4" t="s">
        <v>719</v>
      </c>
      <c r="VH418" s="4" t="s">
        <v>719</v>
      </c>
      <c r="VI418" s="4">
        <v>17.999492</v>
      </c>
      <c r="VJ418" s="4" t="s">
        <v>719</v>
      </c>
      <c r="VK418" s="4">
        <v>3.0366819999999999</v>
      </c>
      <c r="VL418" s="4">
        <v>2.82856</v>
      </c>
      <c r="VM418" s="4">
        <v>0.22267999999999999</v>
      </c>
      <c r="VN418" s="4" t="s">
        <v>719</v>
      </c>
      <c r="VO418" s="4">
        <v>4.5999999999999996</v>
      </c>
      <c r="VP418" s="4">
        <v>34.449388999999996</v>
      </c>
      <c r="VQ418" s="4">
        <v>60.379401000059744</v>
      </c>
      <c r="VR418" s="4">
        <v>0</v>
      </c>
      <c r="VS418" s="4">
        <v>0</v>
      </c>
      <c r="VT418" s="4">
        <v>0</v>
      </c>
      <c r="VU418" s="4">
        <v>5.215935</v>
      </c>
      <c r="VV418" s="4" t="s">
        <v>719</v>
      </c>
      <c r="VW418" t="s">
        <v>9133</v>
      </c>
      <c r="VX418" t="s">
        <v>719</v>
      </c>
      <c r="VY418" t="s">
        <v>719</v>
      </c>
      <c r="VZ418" t="s">
        <v>719</v>
      </c>
      <c r="WA418" s="4" t="s">
        <v>719</v>
      </c>
      <c r="WB418" s="4" t="s">
        <v>719</v>
      </c>
      <c r="WC418" s="4" t="s">
        <v>719</v>
      </c>
      <c r="WD418" s="4" t="s">
        <v>719</v>
      </c>
      <c r="WE418" s="4" t="s">
        <v>719</v>
      </c>
      <c r="WF418" s="4" t="s">
        <v>719</v>
      </c>
      <c r="WG418" s="4" t="s">
        <v>719</v>
      </c>
      <c r="WH418" s="4" t="s">
        <v>719</v>
      </c>
      <c r="WI418" s="4" t="s">
        <v>719</v>
      </c>
      <c r="WJ418" s="4" t="s">
        <v>719</v>
      </c>
      <c r="WK418" s="4" t="s">
        <v>719</v>
      </c>
      <c r="WL418" s="4" t="s">
        <v>719</v>
      </c>
      <c r="WM418">
        <v>0</v>
      </c>
      <c r="WN418">
        <v>0</v>
      </c>
      <c r="WO418">
        <v>0</v>
      </c>
      <c r="WP418">
        <v>4565751</v>
      </c>
      <c r="WQ418">
        <v>2077305</v>
      </c>
      <c r="WR418" s="4">
        <v>45.497553000000003</v>
      </c>
      <c r="WS418">
        <v>30999</v>
      </c>
      <c r="WT418">
        <v>2988</v>
      </c>
      <c r="WU418">
        <v>2043318</v>
      </c>
      <c r="WV418">
        <v>521433</v>
      </c>
      <c r="WW418">
        <v>1521885</v>
      </c>
      <c r="WX418" s="4">
        <v>25.518934999999999</v>
      </c>
      <c r="WY418">
        <v>0</v>
      </c>
      <c r="WZ418">
        <v>23</v>
      </c>
      <c r="XA418" s="4">
        <v>0</v>
      </c>
      <c r="XB418" s="3">
        <v>769681</v>
      </c>
      <c r="XC418" s="3">
        <v>373383</v>
      </c>
      <c r="XD418" s="4">
        <v>48.511396279757498</v>
      </c>
      <c r="XE418" s="3">
        <v>366449</v>
      </c>
      <c r="XF418" s="3">
        <v>114419</v>
      </c>
      <c r="XG418" s="3">
        <v>252030</v>
      </c>
      <c r="XH418" s="4">
        <v>31.223717352209995</v>
      </c>
      <c r="XI418" s="3">
        <v>0</v>
      </c>
      <c r="XJ418" s="3">
        <v>686881</v>
      </c>
      <c r="XK418" s="3">
        <v>327038</v>
      </c>
      <c r="XL418" s="4">
        <v>47.6120317784303</v>
      </c>
      <c r="XM418" s="3">
        <v>322263</v>
      </c>
      <c r="XN418" s="3">
        <v>88144</v>
      </c>
      <c r="XO418" s="3">
        <v>234119</v>
      </c>
      <c r="XP418" s="4">
        <v>27.351573094025689</v>
      </c>
      <c r="XQ418" s="3">
        <v>0</v>
      </c>
      <c r="XR418" s="3">
        <v>225833</v>
      </c>
      <c r="XS418" s="3">
        <v>101181</v>
      </c>
      <c r="XT418" s="4">
        <v>44.803460964518003</v>
      </c>
      <c r="XU418" s="3">
        <v>99270</v>
      </c>
      <c r="XV418" s="3">
        <v>23113</v>
      </c>
      <c r="XW418" s="3">
        <v>76157</v>
      </c>
      <c r="XX418" s="4">
        <v>23.282965649239447</v>
      </c>
      <c r="XY418" s="3">
        <v>0</v>
      </c>
      <c r="XZ418" s="3">
        <v>25354</v>
      </c>
      <c r="YA418" s="3">
        <v>9361</v>
      </c>
      <c r="YB418" s="4">
        <v>36.921195866529899</v>
      </c>
      <c r="YC418" s="3">
        <v>9208</v>
      </c>
      <c r="YD418" s="3">
        <v>2333</v>
      </c>
      <c r="YE418" s="3">
        <v>6875</v>
      </c>
      <c r="YF418" s="4">
        <v>25.336663770634232</v>
      </c>
      <c r="YG418" s="3">
        <v>0</v>
      </c>
      <c r="YH418" s="3">
        <v>78296</v>
      </c>
      <c r="YI418" s="3">
        <v>31734</v>
      </c>
      <c r="YJ418" s="4">
        <v>40.5308061714519</v>
      </c>
      <c r="YK418" s="3">
        <v>31362</v>
      </c>
      <c r="YL418" s="3">
        <v>5942</v>
      </c>
      <c r="YM418" s="3">
        <v>25420</v>
      </c>
      <c r="YN418" s="4">
        <v>18.946495759199031</v>
      </c>
      <c r="YO418" s="3">
        <v>0</v>
      </c>
      <c r="YP418" s="3">
        <v>20895</v>
      </c>
      <c r="YQ418" s="3">
        <v>8454</v>
      </c>
      <c r="YR418" s="4">
        <v>40.459440057430001</v>
      </c>
      <c r="YS418" s="3">
        <v>8337</v>
      </c>
      <c r="YT418" s="3">
        <v>1740</v>
      </c>
      <c r="YU418" s="3">
        <v>6597</v>
      </c>
      <c r="YV418" s="4">
        <v>20.870816840590141</v>
      </c>
      <c r="YW418" s="3">
        <v>0</v>
      </c>
      <c r="YX418" s="3">
        <v>25070</v>
      </c>
      <c r="YY418" s="3">
        <v>11656</v>
      </c>
      <c r="YZ418" s="4">
        <v>46.4938173115277</v>
      </c>
      <c r="ZA418" s="3">
        <v>11492</v>
      </c>
      <c r="ZB418" s="3">
        <v>2369</v>
      </c>
      <c r="ZC418" s="3">
        <v>9123</v>
      </c>
      <c r="ZD418" s="4">
        <v>20.614340410720501</v>
      </c>
      <c r="ZE418" s="3">
        <v>0</v>
      </c>
      <c r="ZF418" s="3">
        <v>24781</v>
      </c>
      <c r="ZG418" s="3">
        <v>9907</v>
      </c>
      <c r="ZH418" s="4">
        <v>39.978209111819503</v>
      </c>
      <c r="ZI418" s="3">
        <v>9824</v>
      </c>
      <c r="ZJ418" s="3">
        <v>2488</v>
      </c>
      <c r="ZK418" s="3">
        <v>7336</v>
      </c>
      <c r="ZL418" s="4">
        <v>25.3257328990228</v>
      </c>
      <c r="ZM418" s="3">
        <v>0</v>
      </c>
      <c r="ZN418" s="3">
        <v>58724</v>
      </c>
      <c r="ZO418" s="3">
        <v>29091</v>
      </c>
      <c r="ZP418" s="4">
        <v>49.538519174443202</v>
      </c>
      <c r="ZQ418" s="3">
        <v>28785</v>
      </c>
      <c r="ZR418" s="3">
        <v>6566</v>
      </c>
      <c r="ZS418" s="3">
        <v>22219</v>
      </c>
      <c r="ZT418" s="4">
        <v>22.810491575473336</v>
      </c>
      <c r="ZU418" s="3">
        <v>0</v>
      </c>
      <c r="ZV418" s="3">
        <v>148488</v>
      </c>
      <c r="ZW418" s="3">
        <v>61002</v>
      </c>
      <c r="ZX418" s="4">
        <v>41.082107645062202</v>
      </c>
      <c r="ZY418" s="3">
        <v>60304</v>
      </c>
      <c r="ZZ418" s="3">
        <v>10818</v>
      </c>
      <c r="AAA418" s="3">
        <v>49486</v>
      </c>
      <c r="AAB418" s="4">
        <v>17.93910851684797</v>
      </c>
      <c r="AAC418" s="3">
        <v>0</v>
      </c>
      <c r="AAD418" s="3">
        <v>162092</v>
      </c>
      <c r="AAE418" s="3">
        <v>85885</v>
      </c>
      <c r="AAF418" s="4">
        <v>52.985341657824002</v>
      </c>
      <c r="AAG418" s="3">
        <v>83996</v>
      </c>
      <c r="AAH418" s="3">
        <v>18900</v>
      </c>
      <c r="AAI418" s="3">
        <v>65096</v>
      </c>
      <c r="AAJ418" s="4">
        <v>22.501071479594266</v>
      </c>
      <c r="AAK418" s="3">
        <v>0</v>
      </c>
      <c r="AAL418" s="3">
        <v>131481</v>
      </c>
      <c r="AAM418" s="3">
        <v>65054</v>
      </c>
      <c r="AAN418" s="4">
        <v>49.477871327416103</v>
      </c>
      <c r="AAO418" s="3">
        <v>64213</v>
      </c>
      <c r="AAP418" s="3">
        <v>21293</v>
      </c>
      <c r="AAQ418" s="3">
        <v>42920</v>
      </c>
      <c r="AAR418" s="4">
        <v>33.159952034634735</v>
      </c>
      <c r="AAS418" s="3">
        <v>0</v>
      </c>
      <c r="AAT418" s="3">
        <v>161317</v>
      </c>
      <c r="AAU418" s="3">
        <v>78200</v>
      </c>
      <c r="AAV418" s="4">
        <v>48.475982072565202</v>
      </c>
      <c r="AAW418" s="3">
        <v>77375</v>
      </c>
      <c r="AAX418" s="3">
        <v>20534</v>
      </c>
      <c r="AAY418" s="3">
        <v>56841</v>
      </c>
      <c r="AAZ418" s="4">
        <v>26.538287560581583</v>
      </c>
      <c r="ABA418" s="3">
        <v>0</v>
      </c>
      <c r="ABB418" s="3">
        <v>48833</v>
      </c>
      <c r="ABC418" s="3">
        <v>33965</v>
      </c>
      <c r="ABD418" s="4">
        <v>69.553375790960999</v>
      </c>
      <c r="ABE418" s="3">
        <v>32635</v>
      </c>
      <c r="ABF418" s="3">
        <v>8162</v>
      </c>
      <c r="ABG418" s="3">
        <v>24473</v>
      </c>
      <c r="ABH418" s="4">
        <v>25.009958633369081</v>
      </c>
      <c r="ABI418" s="3">
        <v>0</v>
      </c>
      <c r="ABJ418" s="3">
        <v>35500</v>
      </c>
      <c r="ABK418" s="3">
        <v>18659</v>
      </c>
      <c r="ABL418" s="4">
        <v>52.5605633802817</v>
      </c>
      <c r="ABM418" s="3">
        <v>18506</v>
      </c>
      <c r="ABN418" s="3">
        <v>5658</v>
      </c>
      <c r="ABO418" s="3">
        <v>12848</v>
      </c>
      <c r="ABP418" s="4">
        <v>30.573867934723875</v>
      </c>
      <c r="ABQ418" s="3">
        <v>0</v>
      </c>
      <c r="ABR418" s="3">
        <v>9853</v>
      </c>
      <c r="ABS418" s="3">
        <v>4520</v>
      </c>
      <c r="ABT418" s="4">
        <v>45.874352988937403</v>
      </c>
      <c r="ABU418" s="3">
        <v>4478</v>
      </c>
      <c r="ABV418" s="3">
        <v>950</v>
      </c>
      <c r="ABW418" s="3">
        <v>3528</v>
      </c>
      <c r="ABX418" s="4">
        <v>21.21482804823582</v>
      </c>
      <c r="ABY418" s="3">
        <v>0</v>
      </c>
      <c r="ABZ418" s="3">
        <v>279419</v>
      </c>
      <c r="ACA418" s="3">
        <v>130351</v>
      </c>
      <c r="ACB418" s="4">
        <v>46.650728833758599</v>
      </c>
      <c r="ACC418" s="3">
        <v>129442</v>
      </c>
      <c r="ACD418" s="3">
        <v>35484</v>
      </c>
      <c r="ACE418" s="3">
        <v>93958</v>
      </c>
      <c r="ACF418" s="4">
        <v>27.413049860169032</v>
      </c>
      <c r="ACG418" s="3">
        <v>0</v>
      </c>
      <c r="ACH418" s="3">
        <v>123025</v>
      </c>
      <c r="ACI418" s="3">
        <v>46037</v>
      </c>
      <c r="ACJ418" s="4">
        <v>37.4208494208494</v>
      </c>
      <c r="ACK418" s="3">
        <v>45324</v>
      </c>
      <c r="ACL418" s="3">
        <v>12309</v>
      </c>
      <c r="ACM418" s="3">
        <v>33015</v>
      </c>
      <c r="ACN418" s="4">
        <v>27.157797193539846</v>
      </c>
      <c r="ACO418" s="3">
        <v>0</v>
      </c>
      <c r="ACP418" s="3">
        <v>337985</v>
      </c>
      <c r="ACQ418" s="3">
        <v>142003</v>
      </c>
      <c r="ACR418" s="4">
        <v>42.014586446144101</v>
      </c>
      <c r="ACS418" s="3">
        <v>140422</v>
      </c>
      <c r="ACT418" s="3">
        <v>30908</v>
      </c>
      <c r="ACU418" s="3">
        <v>109514</v>
      </c>
      <c r="ACV418" s="4">
        <v>22.010796029112246</v>
      </c>
      <c r="ACW418" s="3">
        <v>0</v>
      </c>
      <c r="ACX418" s="3">
        <v>135527</v>
      </c>
      <c r="ACY418" s="3">
        <v>63582</v>
      </c>
      <c r="ACZ418" s="4">
        <v>46.914636935813498</v>
      </c>
      <c r="ADA418" s="3">
        <v>62770</v>
      </c>
      <c r="ADB418" s="3">
        <v>15717</v>
      </c>
      <c r="ADC418" s="3">
        <v>47053</v>
      </c>
      <c r="ADD418" s="4">
        <v>25.03903138441931</v>
      </c>
      <c r="ADE418" s="3">
        <v>0</v>
      </c>
      <c r="ADF418" s="3">
        <v>186137</v>
      </c>
      <c r="ADG418" s="3">
        <v>71696</v>
      </c>
      <c r="ADH418" s="4">
        <v>38.517865872986</v>
      </c>
      <c r="ADI418" s="3">
        <v>69664</v>
      </c>
      <c r="ADJ418" s="3">
        <v>20214</v>
      </c>
      <c r="ADK418" s="3">
        <v>49450</v>
      </c>
      <c r="ADL418" s="4">
        <v>29.016421681212677</v>
      </c>
      <c r="ADM418" s="3">
        <v>0</v>
      </c>
      <c r="ADN418" s="3">
        <v>361353</v>
      </c>
      <c r="ADO418" s="3">
        <v>150706</v>
      </c>
      <c r="ADP418" s="4">
        <v>41.706032605236402</v>
      </c>
      <c r="ADQ418" s="3">
        <v>148227</v>
      </c>
      <c r="ADR418" s="3">
        <v>28082</v>
      </c>
      <c r="ADS418" s="3">
        <v>120145</v>
      </c>
      <c r="ADT418" s="4">
        <v>18.945266381968196</v>
      </c>
      <c r="ADU418" s="3">
        <v>0</v>
      </c>
      <c r="ADV418" s="3">
        <v>174730</v>
      </c>
      <c r="ADW418" s="3">
        <v>74607</v>
      </c>
      <c r="ADX418" s="4">
        <v>42.698449035655003</v>
      </c>
      <c r="ADY418" s="3">
        <v>73200</v>
      </c>
      <c r="ADZ418" s="3">
        <v>10096</v>
      </c>
      <c r="AEA418" s="3">
        <v>63104</v>
      </c>
      <c r="AEB418" s="4">
        <v>13.792349726775956</v>
      </c>
      <c r="AEC418" s="3">
        <v>0</v>
      </c>
      <c r="AED418" s="3">
        <v>103933</v>
      </c>
      <c r="AEE418" s="3">
        <v>44545</v>
      </c>
      <c r="AEF418" s="4">
        <v>42.859342076145197</v>
      </c>
      <c r="AEG418" s="3">
        <v>43892</v>
      </c>
      <c r="AEH418" s="3">
        <v>8042</v>
      </c>
      <c r="AEI418" s="3">
        <v>35850</v>
      </c>
      <c r="AEJ418" s="4">
        <v>18.322245511710562</v>
      </c>
      <c r="AEK418" s="3">
        <v>0</v>
      </c>
      <c r="AEL418" s="3">
        <v>203282</v>
      </c>
      <c r="AEM418" s="3">
        <v>85297</v>
      </c>
      <c r="AEN418" s="4">
        <v>41.959937426825803</v>
      </c>
      <c r="AEO418" s="3">
        <v>82787</v>
      </c>
      <c r="AEP418" s="3">
        <v>23409</v>
      </c>
      <c r="AEQ418" s="3">
        <v>59378</v>
      </c>
      <c r="AER418" s="4">
        <v>28.27617862707913</v>
      </c>
      <c r="AES418" s="3">
        <v>0</v>
      </c>
      <c r="AET418" s="3">
        <v>47281</v>
      </c>
      <c r="AEU418" s="3">
        <v>19391</v>
      </c>
      <c r="AEV418" s="4">
        <v>41.012245933884699</v>
      </c>
      <c r="AEW418" s="3">
        <v>19093</v>
      </c>
      <c r="AEX418" s="3">
        <v>3743</v>
      </c>
      <c r="AEY418" s="3">
        <v>15350</v>
      </c>
      <c r="AEZ418" s="4">
        <v>19.604043366678887</v>
      </c>
      <c r="AFA418" s="3">
        <v>0</v>
      </c>
      <c r="AFB418" t="s">
        <v>6761</v>
      </c>
      <c r="AFC418" t="s">
        <v>6762</v>
      </c>
      <c r="AFD418" t="s">
        <v>2157</v>
      </c>
      <c r="AFE418" t="s">
        <v>2158</v>
      </c>
      <c r="AFF418" s="4" t="s">
        <v>719</v>
      </c>
      <c r="AFG418" s="4" t="s">
        <v>719</v>
      </c>
      <c r="AFH418" s="4" t="s">
        <v>719</v>
      </c>
    </row>
    <row r="419" spans="1:840" s="3" customFormat="1" x14ac:dyDescent="0.25">
      <c r="A419" s="11">
        <v>405</v>
      </c>
      <c r="B419" s="18">
        <v>34385</v>
      </c>
      <c r="C419" t="s">
        <v>3258</v>
      </c>
      <c r="D419" t="s">
        <v>3259</v>
      </c>
      <c r="E419"/>
      <c r="F419" t="s">
        <v>2159</v>
      </c>
      <c r="G419" t="s">
        <v>3715</v>
      </c>
      <c r="H419" t="s">
        <v>719</v>
      </c>
      <c r="I419" s="10" t="s">
        <v>8793</v>
      </c>
      <c r="J419">
        <v>5</v>
      </c>
      <c r="K419">
        <v>1</v>
      </c>
      <c r="L419" s="3" t="s">
        <v>11347</v>
      </c>
      <c r="M419" t="s">
        <v>10014</v>
      </c>
      <c r="N419" t="s">
        <v>6769</v>
      </c>
      <c r="O419" t="s">
        <v>6770</v>
      </c>
      <c r="P419">
        <v>8</v>
      </c>
      <c r="Q419">
        <v>8.1999999999999993</v>
      </c>
      <c r="R419" t="s">
        <v>719</v>
      </c>
      <c r="S419">
        <v>6</v>
      </c>
      <c r="T419">
        <v>6.1</v>
      </c>
      <c r="U419">
        <v>6.14</v>
      </c>
      <c r="V419" t="s">
        <v>719</v>
      </c>
      <c r="W419" t="s">
        <v>719</v>
      </c>
      <c r="X419" t="s">
        <v>719</v>
      </c>
      <c r="Y419">
        <v>7</v>
      </c>
      <c r="Z419">
        <v>1</v>
      </c>
      <c r="AA419">
        <v>44</v>
      </c>
      <c r="AB419" t="s">
        <v>2042</v>
      </c>
      <c r="AC419" s="1">
        <v>92.012</v>
      </c>
      <c r="AD419" s="10" t="s">
        <v>6765</v>
      </c>
      <c r="AE419" t="s">
        <v>6766</v>
      </c>
      <c r="AF419">
        <v>0</v>
      </c>
      <c r="AG419">
        <v>1</v>
      </c>
      <c r="AH419">
        <v>1</v>
      </c>
      <c r="AI419">
        <v>116</v>
      </c>
      <c r="AJ419">
        <v>19</v>
      </c>
      <c r="AK419">
        <v>1</v>
      </c>
      <c r="AL419">
        <v>30</v>
      </c>
      <c r="AM419" s="15">
        <v>0</v>
      </c>
      <c r="AN419" s="25">
        <v>0</v>
      </c>
      <c r="AO419" s="25">
        <v>0</v>
      </c>
      <c r="AP419" s="25">
        <v>0</v>
      </c>
      <c r="AQ419" s="25">
        <v>0</v>
      </c>
      <c r="AR419" s="25">
        <v>0</v>
      </c>
      <c r="AS419" s="25">
        <v>0</v>
      </c>
      <c r="AT419" s="25">
        <v>0</v>
      </c>
      <c r="AU419" s="27">
        <v>33630</v>
      </c>
      <c r="AV419" s="27">
        <v>34138</v>
      </c>
      <c r="AW419" s="27">
        <v>34700</v>
      </c>
      <c r="AX419" s="15">
        <v>508</v>
      </c>
      <c r="AY419">
        <v>247</v>
      </c>
      <c r="AZ419" t="s">
        <v>719</v>
      </c>
      <c r="BA419" t="s">
        <v>719</v>
      </c>
      <c r="BB419" t="s">
        <v>719</v>
      </c>
      <c r="BC419" t="s">
        <v>719</v>
      </c>
      <c r="BD419" t="s">
        <v>719</v>
      </c>
      <c r="BE419" t="s">
        <v>719</v>
      </c>
      <c r="BF419" t="s">
        <v>719</v>
      </c>
      <c r="BG419" s="3">
        <v>0</v>
      </c>
      <c r="BH419" s="39" t="s">
        <v>10565</v>
      </c>
      <c r="BI419" t="s">
        <v>719</v>
      </c>
      <c r="BJ419"/>
      <c r="BK419"/>
      <c r="BL419"/>
      <c r="BM419"/>
      <c r="BN419"/>
      <c r="BO419"/>
      <c r="BP419"/>
      <c r="BQ419"/>
      <c r="BR419"/>
      <c r="BS419" t="s">
        <v>719</v>
      </c>
      <c r="BT419" t="s">
        <v>719</v>
      </c>
      <c r="BU419">
        <v>1</v>
      </c>
      <c r="BV419">
        <v>1</v>
      </c>
      <c r="BW419">
        <v>1</v>
      </c>
      <c r="BX419">
        <v>9999</v>
      </c>
      <c r="BY419">
        <v>1</v>
      </c>
      <c r="BZ419">
        <v>1</v>
      </c>
      <c r="CA419">
        <v>9999</v>
      </c>
      <c r="CB419" t="s">
        <v>719</v>
      </c>
      <c r="CC419">
        <v>1</v>
      </c>
      <c r="CD419">
        <v>1</v>
      </c>
      <c r="CE419">
        <v>1</v>
      </c>
      <c r="CF419">
        <v>2</v>
      </c>
      <c r="CG419">
        <v>2</v>
      </c>
      <c r="CH419">
        <v>9999</v>
      </c>
      <c r="CI419">
        <v>9999</v>
      </c>
      <c r="CJ419">
        <v>1</v>
      </c>
      <c r="CK419">
        <v>9999</v>
      </c>
      <c r="CL419">
        <v>5</v>
      </c>
      <c r="CM419">
        <v>1</v>
      </c>
      <c r="CN419">
        <v>9999</v>
      </c>
      <c r="CO419">
        <v>9999</v>
      </c>
      <c r="CP419">
        <v>1</v>
      </c>
      <c r="CQ419">
        <v>2</v>
      </c>
      <c r="CR419">
        <v>1</v>
      </c>
      <c r="CS419">
        <v>1</v>
      </c>
      <c r="CT419">
        <v>1</v>
      </c>
      <c r="CU419">
        <v>1</v>
      </c>
      <c r="CV419">
        <v>1</v>
      </c>
      <c r="CW419" s="3" t="s">
        <v>719</v>
      </c>
      <c r="CX419" s="3" t="s">
        <v>719</v>
      </c>
      <c r="CY419" s="3" t="s">
        <v>719</v>
      </c>
      <c r="CZ419" s="3" t="s">
        <v>719</v>
      </c>
      <c r="DA419" s="3" t="s">
        <v>719</v>
      </c>
      <c r="DB419" s="3" t="s">
        <v>719</v>
      </c>
      <c r="DC419" s="3" t="s">
        <v>719</v>
      </c>
      <c r="DD419" s="3" t="s">
        <v>719</v>
      </c>
      <c r="DE419" s="3" t="s">
        <v>719</v>
      </c>
      <c r="DF419" s="3" t="s">
        <v>719</v>
      </c>
      <c r="DG419" s="3" t="s">
        <v>719</v>
      </c>
      <c r="DH419" s="3" t="s">
        <v>719</v>
      </c>
      <c r="DI419" s="3" t="s">
        <v>719</v>
      </c>
      <c r="DJ419" s="3" t="s">
        <v>719</v>
      </c>
      <c r="DK419" s="3" t="s">
        <v>719</v>
      </c>
      <c r="DL419" s="3" t="s">
        <v>719</v>
      </c>
      <c r="DM419" t="s">
        <v>719</v>
      </c>
      <c r="DN419" t="s">
        <v>719</v>
      </c>
      <c r="DO419" s="3" t="s">
        <v>719</v>
      </c>
      <c r="DP419" s="3" t="s">
        <v>719</v>
      </c>
      <c r="DQ419" s="3" t="s">
        <v>719</v>
      </c>
      <c r="DR419" t="s">
        <v>719</v>
      </c>
      <c r="DS419" t="s">
        <v>719</v>
      </c>
      <c r="GN419" s="3">
        <v>2</v>
      </c>
      <c r="GV419" s="3">
        <v>2</v>
      </c>
      <c r="JY419" s="3">
        <v>2</v>
      </c>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NV419" s="3">
        <v>2</v>
      </c>
      <c r="OG419" s="3">
        <v>2</v>
      </c>
      <c r="RZ419" s="3">
        <v>2</v>
      </c>
      <c r="SF419" s="3">
        <v>2</v>
      </c>
      <c r="SG419" s="3">
        <v>2</v>
      </c>
      <c r="SU419" s="3">
        <v>2</v>
      </c>
      <c r="TW419" s="3">
        <v>5</v>
      </c>
      <c r="US419">
        <v>1991</v>
      </c>
      <c r="UT419" s="4">
        <v>20.990763999999999</v>
      </c>
      <c r="UU419" s="4">
        <v>18.490691999999999</v>
      </c>
      <c r="UV419" s="4">
        <v>11.900966</v>
      </c>
      <c r="UW419" s="4" t="s">
        <v>719</v>
      </c>
      <c r="UX419" s="4">
        <v>1.892315</v>
      </c>
      <c r="UY419" s="4">
        <v>6.0735130000000002</v>
      </c>
      <c r="UZ419" s="4" t="s">
        <v>719</v>
      </c>
      <c r="VA419" s="4">
        <v>0.39325500000000002</v>
      </c>
      <c r="VB419" s="4">
        <v>0.77643799999999996</v>
      </c>
      <c r="VC419" s="4">
        <v>3.3901050000000001</v>
      </c>
      <c r="VD419" s="4">
        <v>0.99776600000000004</v>
      </c>
      <c r="VE419" s="4">
        <v>5.0675119999999998</v>
      </c>
      <c r="VF419" s="4">
        <v>1.38398500005975</v>
      </c>
      <c r="VG419" s="4" t="s">
        <v>719</v>
      </c>
      <c r="VH419" s="4" t="s">
        <v>719</v>
      </c>
      <c r="VI419" s="4">
        <v>17.999492</v>
      </c>
      <c r="VJ419" s="4" t="s">
        <v>719</v>
      </c>
      <c r="VK419" s="4">
        <v>3.0366819999999999</v>
      </c>
      <c r="VL419" s="4">
        <v>2.82856</v>
      </c>
      <c r="VM419" s="4">
        <v>0.22267999999999999</v>
      </c>
      <c r="VN419" s="4" t="s">
        <v>719</v>
      </c>
      <c r="VO419" s="4">
        <v>4.5999999999999996</v>
      </c>
      <c r="VP419" s="4">
        <v>85.340610999999981</v>
      </c>
      <c r="VQ419" s="4">
        <v>6.4514970000597494</v>
      </c>
      <c r="VR419" s="4">
        <v>0</v>
      </c>
      <c r="VS419" s="4">
        <v>0</v>
      </c>
      <c r="VT419" s="4">
        <v>3.0366819999999999</v>
      </c>
      <c r="VU419" s="4">
        <v>5.215935</v>
      </c>
      <c r="VV419" s="4" t="s">
        <v>719</v>
      </c>
      <c r="VW419" t="s">
        <v>9134</v>
      </c>
      <c r="VX419" t="s">
        <v>9135</v>
      </c>
      <c r="VY419" t="s">
        <v>719</v>
      </c>
      <c r="VZ419" t="s">
        <v>719</v>
      </c>
      <c r="WA419" s="4" t="s">
        <v>719</v>
      </c>
      <c r="WB419" s="4" t="s">
        <v>719</v>
      </c>
      <c r="WC419" s="4" t="s">
        <v>719</v>
      </c>
      <c r="WD419" s="4" t="s">
        <v>719</v>
      </c>
      <c r="WE419" s="4" t="s">
        <v>719</v>
      </c>
      <c r="WF419" s="4" t="s">
        <v>719</v>
      </c>
      <c r="WG419" s="4" t="s">
        <v>719</v>
      </c>
      <c r="WH419" s="4" t="s">
        <v>719</v>
      </c>
      <c r="WI419" s="4" t="s">
        <v>719</v>
      </c>
      <c r="WJ419" s="4" t="s">
        <v>719</v>
      </c>
      <c r="WK419" s="4" t="s">
        <v>719</v>
      </c>
      <c r="WL419" s="4" t="s">
        <v>719</v>
      </c>
      <c r="WM419">
        <v>1</v>
      </c>
      <c r="WN419">
        <v>1</v>
      </c>
      <c r="WO419">
        <v>1</v>
      </c>
      <c r="WP419">
        <v>4567573</v>
      </c>
      <c r="WQ419">
        <v>1863398</v>
      </c>
      <c r="WR419" s="4">
        <v>40.796239</v>
      </c>
      <c r="WS419">
        <v>21337</v>
      </c>
      <c r="WT419">
        <v>2575</v>
      </c>
      <c r="WU419">
        <v>1839486</v>
      </c>
      <c r="WV419">
        <v>1259609</v>
      </c>
      <c r="WW419">
        <v>579877</v>
      </c>
      <c r="WX419" s="4">
        <v>68.476140000000001</v>
      </c>
      <c r="WY419">
        <v>21</v>
      </c>
      <c r="WZ419">
        <v>2</v>
      </c>
      <c r="XA419" s="4">
        <v>91.304348000000005</v>
      </c>
      <c r="XB419" s="3">
        <v>769530</v>
      </c>
      <c r="XC419" s="3">
        <v>345499</v>
      </c>
      <c r="XD419" s="4">
        <v>44.897404909490199</v>
      </c>
      <c r="XE419" s="3">
        <v>340953</v>
      </c>
      <c r="XF419" s="3">
        <v>259700</v>
      </c>
      <c r="XG419" s="3">
        <v>81253</v>
      </c>
      <c r="XH419" s="4">
        <v>76.168856117998672</v>
      </c>
      <c r="XI419" s="3">
        <v>1</v>
      </c>
      <c r="XJ419" s="3">
        <v>676059</v>
      </c>
      <c r="XK419" s="3">
        <v>276906</v>
      </c>
      <c r="XL419" s="4">
        <v>40.958851224523301</v>
      </c>
      <c r="XM419" s="3">
        <v>274851</v>
      </c>
      <c r="XN419" s="3">
        <v>203778</v>
      </c>
      <c r="XO419" s="3">
        <v>71073</v>
      </c>
      <c r="XP419" s="4">
        <v>74.141261992861587</v>
      </c>
      <c r="XQ419" s="3">
        <v>1</v>
      </c>
      <c r="XR419" s="3">
        <v>226135</v>
      </c>
      <c r="XS419" s="3">
        <v>98579</v>
      </c>
      <c r="XT419" s="4">
        <v>43.592986490370798</v>
      </c>
      <c r="XU419" s="3">
        <v>96867</v>
      </c>
      <c r="XV419" s="3">
        <v>66909</v>
      </c>
      <c r="XW419" s="3">
        <v>29958</v>
      </c>
      <c r="XX419" s="4">
        <v>69.07305893647991</v>
      </c>
      <c r="XY419" s="3">
        <v>1</v>
      </c>
      <c r="XZ419" s="3">
        <v>25347</v>
      </c>
      <c r="YA419" s="3">
        <v>14881</v>
      </c>
      <c r="YB419" s="4">
        <v>58.7091174497968</v>
      </c>
      <c r="YC419" s="3">
        <v>14623</v>
      </c>
      <c r="YD419" s="3">
        <v>10438</v>
      </c>
      <c r="YE419" s="3">
        <v>4185</v>
      </c>
      <c r="YF419" s="4">
        <v>71.380701634411537</v>
      </c>
      <c r="YG419" s="3">
        <v>1</v>
      </c>
      <c r="YH419" s="3">
        <v>78408</v>
      </c>
      <c r="YI419" s="3">
        <v>33737</v>
      </c>
      <c r="YJ419" s="4">
        <v>43.0274971941639</v>
      </c>
      <c r="YK419" s="3">
        <v>33306</v>
      </c>
      <c r="YL419" s="3">
        <v>18969</v>
      </c>
      <c r="YM419" s="3">
        <v>14337</v>
      </c>
      <c r="YN419" s="4">
        <v>56.953702035669252</v>
      </c>
      <c r="YO419" s="3">
        <v>1</v>
      </c>
      <c r="YP419" s="3">
        <v>20946</v>
      </c>
      <c r="YQ419" s="3">
        <v>8901</v>
      </c>
      <c r="YR419" s="4">
        <v>42.494987109710699</v>
      </c>
      <c r="YS419" s="3">
        <v>8788</v>
      </c>
      <c r="YT419" s="3">
        <v>5268</v>
      </c>
      <c r="YU419" s="3">
        <v>3520</v>
      </c>
      <c r="YV419" s="4">
        <v>59.945380063723256</v>
      </c>
      <c r="YW419" s="3">
        <v>1</v>
      </c>
      <c r="YX419" s="3">
        <v>25132</v>
      </c>
      <c r="YY419" s="3">
        <v>12102</v>
      </c>
      <c r="YZ419" s="4">
        <v>48.153748209454101</v>
      </c>
      <c r="ZA419" s="3">
        <v>11916</v>
      </c>
      <c r="ZB419" s="3">
        <v>8427</v>
      </c>
      <c r="ZC419" s="3">
        <v>3489</v>
      </c>
      <c r="ZD419" s="4">
        <v>70.720040281973823</v>
      </c>
      <c r="ZE419" s="3">
        <v>1</v>
      </c>
      <c r="ZF419" s="3">
        <v>24778</v>
      </c>
      <c r="ZG419" s="3">
        <v>10328</v>
      </c>
      <c r="ZH419" s="4">
        <v>41.682137379933799</v>
      </c>
      <c r="ZI419" s="3">
        <v>10254</v>
      </c>
      <c r="ZJ419" s="3">
        <v>7160</v>
      </c>
      <c r="ZK419" s="3">
        <v>3094</v>
      </c>
      <c r="ZL419" s="4">
        <v>69.826409206163447</v>
      </c>
      <c r="ZM419" s="3">
        <v>1</v>
      </c>
      <c r="ZN419" s="3">
        <v>58899</v>
      </c>
      <c r="ZO419" s="3">
        <v>29243</v>
      </c>
      <c r="ZP419" s="4">
        <v>49.649399820030901</v>
      </c>
      <c r="ZQ419" s="3">
        <v>28901</v>
      </c>
      <c r="ZR419" s="3">
        <v>20621</v>
      </c>
      <c r="ZS419" s="3">
        <v>8280</v>
      </c>
      <c r="ZT419" s="4">
        <v>71.350472301996476</v>
      </c>
      <c r="ZU419" s="3">
        <v>1</v>
      </c>
      <c r="ZV419" s="3">
        <v>148708</v>
      </c>
      <c r="ZW419" s="3">
        <v>48716</v>
      </c>
      <c r="ZX419" s="4">
        <v>32.759501842537098</v>
      </c>
      <c r="ZY419" s="3">
        <v>48271</v>
      </c>
      <c r="ZZ419" s="3">
        <v>24892</v>
      </c>
      <c r="AAA419" s="3">
        <v>23379</v>
      </c>
      <c r="AAB419" s="4">
        <v>51.567193553064989</v>
      </c>
      <c r="AAC419" s="3">
        <v>1</v>
      </c>
      <c r="AAD419" s="3">
        <v>161862</v>
      </c>
      <c r="AAE419" s="3">
        <v>77706</v>
      </c>
      <c r="AAF419" s="4">
        <v>48.0075619972569</v>
      </c>
      <c r="AAG419" s="3">
        <v>76177</v>
      </c>
      <c r="AAH419" s="3">
        <v>49833</v>
      </c>
      <c r="AAI419" s="3">
        <v>26344</v>
      </c>
      <c r="AAJ419" s="4">
        <v>65.417383199653443</v>
      </c>
      <c r="AAK419" s="3">
        <v>1</v>
      </c>
      <c r="AAL419" s="3">
        <v>131368</v>
      </c>
      <c r="AAM419" s="3">
        <v>58355</v>
      </c>
      <c r="AAN419" s="4">
        <v>44.421015772486399</v>
      </c>
      <c r="AAO419" s="3">
        <v>57970</v>
      </c>
      <c r="AAP419" s="3">
        <v>47372</v>
      </c>
      <c r="AAQ419" s="3">
        <v>10598</v>
      </c>
      <c r="AAR419" s="4">
        <v>81.718130067276178</v>
      </c>
      <c r="AAS419" s="3">
        <v>1</v>
      </c>
      <c r="AAT419" s="3">
        <v>172048</v>
      </c>
      <c r="AAU419" s="3">
        <v>75114</v>
      </c>
      <c r="AAV419" s="4">
        <v>43.658746396354502</v>
      </c>
      <c r="AAW419" s="3">
        <v>74569</v>
      </c>
      <c r="AAX419" s="3">
        <v>56506</v>
      </c>
      <c r="AAY419" s="3">
        <v>18063</v>
      </c>
      <c r="AAZ419" s="4">
        <v>75.776797328648641</v>
      </c>
      <c r="ABA419" s="3">
        <v>1</v>
      </c>
      <c r="ABB419" s="3">
        <v>48706</v>
      </c>
      <c r="ABC419" s="3">
        <v>33182</v>
      </c>
      <c r="ABD419" s="4">
        <v>68.127130127705001</v>
      </c>
      <c r="ABE419" s="3">
        <v>31517</v>
      </c>
      <c r="ABF419" s="3">
        <v>21906</v>
      </c>
      <c r="ABG419" s="3">
        <v>9611</v>
      </c>
      <c r="ABH419" s="4">
        <v>69.505346321033088</v>
      </c>
      <c r="ABI419" s="3">
        <v>1</v>
      </c>
      <c r="ABJ419" s="3">
        <v>35438</v>
      </c>
      <c r="ABK419" s="3">
        <v>18120</v>
      </c>
      <c r="ABL419" s="4">
        <v>51.131553699418703</v>
      </c>
      <c r="ABM419" s="3">
        <v>18002</v>
      </c>
      <c r="ABN419" s="3">
        <v>12682</v>
      </c>
      <c r="ABO419" s="3">
        <v>5320</v>
      </c>
      <c r="ABP419" s="4">
        <v>70.447728030218869</v>
      </c>
      <c r="ABQ419" s="3">
        <v>1</v>
      </c>
      <c r="ABR419" s="3">
        <v>9833</v>
      </c>
      <c r="ABS419" s="3">
        <v>3949</v>
      </c>
      <c r="ABT419" s="4">
        <v>40.160683412997102</v>
      </c>
      <c r="ABU419" s="3">
        <v>3905</v>
      </c>
      <c r="ABV419" s="3">
        <v>2671</v>
      </c>
      <c r="ABW419" s="3">
        <v>1234</v>
      </c>
      <c r="ABX419" s="4">
        <v>68.399487836107554</v>
      </c>
      <c r="ABY419" s="3">
        <v>1</v>
      </c>
      <c r="ABZ419" s="3">
        <v>279691</v>
      </c>
      <c r="ACA419" s="3">
        <v>120634</v>
      </c>
      <c r="ACB419" s="4">
        <v>43.131169755194101</v>
      </c>
      <c r="ACC419" s="3">
        <v>120060</v>
      </c>
      <c r="ACD419" s="3">
        <v>84768</v>
      </c>
      <c r="ACE419" s="3">
        <v>35292</v>
      </c>
      <c r="ACF419" s="4">
        <v>70.604697651174419</v>
      </c>
      <c r="ACG419" s="3">
        <v>1</v>
      </c>
      <c r="ACH419" s="3">
        <v>123794</v>
      </c>
      <c r="ACI419" s="3">
        <v>50503</v>
      </c>
      <c r="ACJ419" s="4">
        <v>40.795999806129501</v>
      </c>
      <c r="ACK419" s="3">
        <v>49623</v>
      </c>
      <c r="ACL419" s="3">
        <v>38665</v>
      </c>
      <c r="ACM419" s="3">
        <v>10958</v>
      </c>
      <c r="ACN419" s="4">
        <v>77.917497934425569</v>
      </c>
      <c r="ACO419" s="3">
        <v>1</v>
      </c>
      <c r="ACP419" s="3">
        <v>338432</v>
      </c>
      <c r="ACQ419" s="3">
        <v>136354</v>
      </c>
      <c r="ACR419" s="4">
        <v>40.289925302571902</v>
      </c>
      <c r="ACS419" s="3">
        <v>135441</v>
      </c>
      <c r="ACT419" s="3">
        <v>87849</v>
      </c>
      <c r="ACU419" s="3">
        <v>47592</v>
      </c>
      <c r="ACV419" s="4">
        <v>64.861452588211847</v>
      </c>
      <c r="ACW419" s="3">
        <v>1</v>
      </c>
      <c r="ACX419" s="3">
        <v>135851</v>
      </c>
      <c r="ACY419" s="3">
        <v>63683</v>
      </c>
      <c r="ACZ419" s="4">
        <v>46.8770932860266</v>
      </c>
      <c r="ADA419" s="3">
        <v>62885</v>
      </c>
      <c r="ADB419" s="3">
        <v>43599</v>
      </c>
      <c r="ADC419" s="3">
        <v>19286</v>
      </c>
      <c r="ADD419" s="4">
        <v>69.331319074501067</v>
      </c>
      <c r="ADE419" s="3">
        <v>1</v>
      </c>
      <c r="ADF419" s="3">
        <v>186571</v>
      </c>
      <c r="ADG419" s="3">
        <v>71105</v>
      </c>
      <c r="ADH419" s="4">
        <v>38.111496427633398</v>
      </c>
      <c r="ADI419" s="3">
        <v>68952</v>
      </c>
      <c r="ADJ419" s="3">
        <v>49099</v>
      </c>
      <c r="ADK419" s="3">
        <v>19853</v>
      </c>
      <c r="ADL419" s="4">
        <v>71.20750667130757</v>
      </c>
      <c r="ADM419" s="3">
        <v>1</v>
      </c>
      <c r="ADN419" s="3">
        <v>360492</v>
      </c>
      <c r="ADO419" s="3">
        <v>100209</v>
      </c>
      <c r="ADP419" s="4">
        <v>27.797842947971098</v>
      </c>
      <c r="ADQ419" s="3">
        <v>99102</v>
      </c>
      <c r="ADR419" s="3">
        <v>46643</v>
      </c>
      <c r="ADS419" s="3">
        <v>52459</v>
      </c>
      <c r="ADT419" s="4">
        <v>47.065649532804585</v>
      </c>
      <c r="ADU419" s="3">
        <v>0</v>
      </c>
      <c r="ADV419" s="3">
        <v>175103</v>
      </c>
      <c r="ADW419" s="3">
        <v>66662</v>
      </c>
      <c r="ADX419" s="4">
        <v>38.070164417514299</v>
      </c>
      <c r="ADY419" s="3">
        <v>65549</v>
      </c>
      <c r="ADZ419" s="3">
        <v>32991</v>
      </c>
      <c r="AEA419" s="3">
        <v>32558</v>
      </c>
      <c r="AEB419" s="4">
        <v>50.330287266014736</v>
      </c>
      <c r="AEC419" s="3">
        <v>1</v>
      </c>
      <c r="AED419" s="3">
        <v>103960</v>
      </c>
      <c r="AEE419" s="3">
        <v>32629</v>
      </c>
      <c r="AEF419" s="4">
        <v>31.386110042323999</v>
      </c>
      <c r="AEG419" s="3">
        <v>32189</v>
      </c>
      <c r="AEH419" s="3">
        <v>15414</v>
      </c>
      <c r="AEI419" s="3">
        <v>16775</v>
      </c>
      <c r="AEJ419" s="4">
        <v>47.885923762776102</v>
      </c>
      <c r="AEK419" s="3">
        <v>0</v>
      </c>
      <c r="AEL419" s="3">
        <v>203272</v>
      </c>
      <c r="AEM419" s="3">
        <v>63538</v>
      </c>
      <c r="AEN419" s="4">
        <v>31.257625250895401</v>
      </c>
      <c r="AEO419" s="3">
        <v>62234</v>
      </c>
      <c r="AEP419" s="3">
        <v>36946</v>
      </c>
      <c r="AEQ419" s="3">
        <v>25288</v>
      </c>
      <c r="AER419" s="4">
        <v>59.366262814538679</v>
      </c>
      <c r="AES419" s="3">
        <v>1</v>
      </c>
      <c r="AET419" s="3">
        <v>47210</v>
      </c>
      <c r="AEU419" s="3">
        <v>12763</v>
      </c>
      <c r="AEV419" s="4">
        <v>27.034526583350999</v>
      </c>
      <c r="AEW419" s="3">
        <v>12581</v>
      </c>
      <c r="AEX419" s="3">
        <v>6503</v>
      </c>
      <c r="AEY419" s="3">
        <v>6078</v>
      </c>
      <c r="AEZ419" s="4">
        <v>51.689054924091884</v>
      </c>
      <c r="AFA419" s="3">
        <v>1</v>
      </c>
      <c r="AFB419" t="s">
        <v>6767</v>
      </c>
      <c r="AFC419" t="s">
        <v>6768</v>
      </c>
      <c r="AFD419" t="s">
        <v>2160</v>
      </c>
      <c r="AFE419" t="s">
        <v>2161</v>
      </c>
      <c r="AFF419" s="4" t="s">
        <v>719</v>
      </c>
      <c r="AFG419" s="4" t="s">
        <v>719</v>
      </c>
      <c r="AFH419" s="4" t="s">
        <v>719</v>
      </c>
    </row>
    <row r="420" spans="1:840" s="3" customFormat="1" x14ac:dyDescent="0.25">
      <c r="A420" s="11">
        <v>406</v>
      </c>
      <c r="B420" s="18">
        <v>34385</v>
      </c>
      <c r="C420" t="s">
        <v>4564</v>
      </c>
      <c r="D420" t="s">
        <v>4563</v>
      </c>
      <c r="E420"/>
      <c r="F420" t="s">
        <v>2162</v>
      </c>
      <c r="G420" t="s">
        <v>3716</v>
      </c>
      <c r="H420" t="s">
        <v>719</v>
      </c>
      <c r="I420" s="10" t="s">
        <v>8794</v>
      </c>
      <c r="J420">
        <v>5</v>
      </c>
      <c r="K420">
        <v>1</v>
      </c>
      <c r="L420" s="3" t="s">
        <v>11348</v>
      </c>
      <c r="M420" t="s">
        <v>10014</v>
      </c>
      <c r="N420" t="s">
        <v>6773</v>
      </c>
      <c r="O420" t="s">
        <v>6774</v>
      </c>
      <c r="P420">
        <v>8</v>
      </c>
      <c r="Q420">
        <v>8.1999999999999993</v>
      </c>
      <c r="R420">
        <v>8.2200000000000006</v>
      </c>
      <c r="S420">
        <v>6</v>
      </c>
      <c r="T420">
        <v>6.1</v>
      </c>
      <c r="U420">
        <v>6.14</v>
      </c>
      <c r="V420">
        <v>9</v>
      </c>
      <c r="W420">
        <v>9.3000000000000007</v>
      </c>
      <c r="X420">
        <v>9.31</v>
      </c>
      <c r="Y420">
        <v>7</v>
      </c>
      <c r="Z420">
        <v>1</v>
      </c>
      <c r="AA420">
        <v>44</v>
      </c>
      <c r="AB420" t="s">
        <v>2042</v>
      </c>
      <c r="AC420" s="1">
        <v>92.012</v>
      </c>
      <c r="AD420" s="10" t="s">
        <v>6765</v>
      </c>
      <c r="AE420" t="s">
        <v>6766</v>
      </c>
      <c r="AF420">
        <v>0</v>
      </c>
      <c r="AG420">
        <v>1</v>
      </c>
      <c r="AH420">
        <v>1</v>
      </c>
      <c r="AI420">
        <v>107</v>
      </c>
      <c r="AJ420">
        <v>27</v>
      </c>
      <c r="AK420">
        <v>1</v>
      </c>
      <c r="AL420">
        <v>31</v>
      </c>
      <c r="AM420" s="15">
        <v>0</v>
      </c>
      <c r="AN420" s="25">
        <v>0</v>
      </c>
      <c r="AO420" s="25">
        <v>0</v>
      </c>
      <c r="AP420" s="25">
        <v>0</v>
      </c>
      <c r="AQ420" s="25">
        <v>0</v>
      </c>
      <c r="AR420" s="25">
        <v>0</v>
      </c>
      <c r="AS420" s="25">
        <v>0</v>
      </c>
      <c r="AT420" s="25">
        <v>0</v>
      </c>
      <c r="AU420" s="27">
        <v>33630</v>
      </c>
      <c r="AV420" s="27">
        <v>34138</v>
      </c>
      <c r="AW420" s="27">
        <v>34700</v>
      </c>
      <c r="AX420" s="15">
        <v>508</v>
      </c>
      <c r="AY420">
        <v>247</v>
      </c>
      <c r="AZ420" t="s">
        <v>719</v>
      </c>
      <c r="BA420" t="s">
        <v>719</v>
      </c>
      <c r="BB420" t="s">
        <v>719</v>
      </c>
      <c r="BC420" t="s">
        <v>719</v>
      </c>
      <c r="BD420" t="s">
        <v>719</v>
      </c>
      <c r="BE420" t="s">
        <v>719</v>
      </c>
      <c r="BF420" t="s">
        <v>719</v>
      </c>
      <c r="BG420" s="3">
        <v>0</v>
      </c>
      <c r="BH420" s="39" t="s">
        <v>10565</v>
      </c>
      <c r="BI420" t="s">
        <v>719</v>
      </c>
      <c r="BJ420"/>
      <c r="BK420"/>
      <c r="BL420"/>
      <c r="BM420"/>
      <c r="BN420"/>
      <c r="BO420"/>
      <c r="BP420"/>
      <c r="BQ420"/>
      <c r="BR420"/>
      <c r="BS420" t="s">
        <v>719</v>
      </c>
      <c r="BT420" t="s">
        <v>719</v>
      </c>
      <c r="BU420">
        <v>1</v>
      </c>
      <c r="BV420">
        <v>1</v>
      </c>
      <c r="BW420">
        <v>1</v>
      </c>
      <c r="BX420">
        <v>9999</v>
      </c>
      <c r="BY420">
        <v>1</v>
      </c>
      <c r="BZ420">
        <v>1</v>
      </c>
      <c r="CA420">
        <v>9999</v>
      </c>
      <c r="CB420" t="s">
        <v>719</v>
      </c>
      <c r="CC420">
        <v>1</v>
      </c>
      <c r="CD420">
        <v>1</v>
      </c>
      <c r="CE420">
        <v>2</v>
      </c>
      <c r="CF420">
        <v>2</v>
      </c>
      <c r="CG420">
        <v>2</v>
      </c>
      <c r="CH420">
        <v>9999</v>
      </c>
      <c r="CI420">
        <v>9999</v>
      </c>
      <c r="CJ420">
        <v>1</v>
      </c>
      <c r="CK420">
        <v>9999</v>
      </c>
      <c r="CL420">
        <v>2</v>
      </c>
      <c r="CM420">
        <v>1</v>
      </c>
      <c r="CN420">
        <v>9999</v>
      </c>
      <c r="CO420">
        <v>9999</v>
      </c>
      <c r="CP420">
        <v>1</v>
      </c>
      <c r="CQ420">
        <v>2</v>
      </c>
      <c r="CR420">
        <v>1</v>
      </c>
      <c r="CS420">
        <v>1</v>
      </c>
      <c r="CT420">
        <v>1</v>
      </c>
      <c r="CU420">
        <v>1</v>
      </c>
      <c r="CV420">
        <v>1</v>
      </c>
      <c r="CW420" s="3" t="s">
        <v>719</v>
      </c>
      <c r="CX420" s="3" t="s">
        <v>719</v>
      </c>
      <c r="CY420" s="3" t="s">
        <v>719</v>
      </c>
      <c r="CZ420" s="3" t="s">
        <v>719</v>
      </c>
      <c r="DA420" s="3" t="s">
        <v>719</v>
      </c>
      <c r="DB420" s="3" t="s">
        <v>719</v>
      </c>
      <c r="DC420" s="3" t="s">
        <v>719</v>
      </c>
      <c r="DD420" s="3" t="s">
        <v>719</v>
      </c>
      <c r="DE420" s="3" t="s">
        <v>719</v>
      </c>
      <c r="DF420" s="3" t="s">
        <v>719</v>
      </c>
      <c r="DG420" s="3" t="s">
        <v>719</v>
      </c>
      <c r="DH420" s="3" t="s">
        <v>719</v>
      </c>
      <c r="DI420" s="3" t="s">
        <v>719</v>
      </c>
      <c r="DJ420" s="3" t="s">
        <v>719</v>
      </c>
      <c r="DK420" s="3" t="s">
        <v>719</v>
      </c>
      <c r="DL420" s="3" t="s">
        <v>719</v>
      </c>
      <c r="DM420" t="s">
        <v>719</v>
      </c>
      <c r="DN420" t="s">
        <v>719</v>
      </c>
      <c r="DO420" s="3" t="s">
        <v>719</v>
      </c>
      <c r="DP420" s="3" t="s">
        <v>719</v>
      </c>
      <c r="DQ420" s="3" t="s">
        <v>719</v>
      </c>
      <c r="DR420" t="s">
        <v>719</v>
      </c>
      <c r="DS420" t="s">
        <v>719</v>
      </c>
      <c r="FE420" s="3">
        <v>2</v>
      </c>
      <c r="GH420" s="3">
        <v>2</v>
      </c>
      <c r="GN420" s="3">
        <v>2</v>
      </c>
      <c r="GR420" s="3">
        <v>2</v>
      </c>
      <c r="GV420" s="3">
        <v>2</v>
      </c>
      <c r="GX420" s="3">
        <v>2</v>
      </c>
      <c r="HD420" s="3">
        <v>2</v>
      </c>
      <c r="HE420" s="3">
        <v>2</v>
      </c>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NV420" s="3">
        <v>2</v>
      </c>
      <c r="OA420" s="3">
        <v>2</v>
      </c>
      <c r="OF420" s="3">
        <v>2</v>
      </c>
      <c r="OG420" s="3">
        <v>2</v>
      </c>
      <c r="OQ420" s="3">
        <v>2</v>
      </c>
      <c r="SU420" s="3">
        <v>2</v>
      </c>
      <c r="US420">
        <v>1991</v>
      </c>
      <c r="UT420" s="4">
        <v>20.990763999999999</v>
      </c>
      <c r="UU420" s="4">
        <v>18.490691999999999</v>
      </c>
      <c r="UV420" s="4">
        <v>11.900966</v>
      </c>
      <c r="UW420" s="4" t="s">
        <v>719</v>
      </c>
      <c r="UX420" s="4">
        <v>1.892315</v>
      </c>
      <c r="UY420" s="4">
        <v>6.0735130000000002</v>
      </c>
      <c r="UZ420" s="4" t="s">
        <v>719</v>
      </c>
      <c r="VA420" s="4">
        <v>0.39325500000000002</v>
      </c>
      <c r="VB420" s="4">
        <v>0.77643799999999996</v>
      </c>
      <c r="VC420" s="4">
        <v>3.3901050000000001</v>
      </c>
      <c r="VD420" s="4">
        <v>0.99776600000000004</v>
      </c>
      <c r="VE420" s="4">
        <v>5.0675119999999998</v>
      </c>
      <c r="VF420" s="4">
        <v>1.38398500005975</v>
      </c>
      <c r="VG420" s="4" t="s">
        <v>719</v>
      </c>
      <c r="VH420" s="4" t="s">
        <v>719</v>
      </c>
      <c r="VI420" s="4">
        <v>17.999492</v>
      </c>
      <c r="VJ420" s="4" t="s">
        <v>719</v>
      </c>
      <c r="VK420" s="4">
        <v>3.0366819999999999</v>
      </c>
      <c r="VL420" s="4">
        <v>2.82856</v>
      </c>
      <c r="VM420" s="4">
        <v>0.22267999999999999</v>
      </c>
      <c r="VN420" s="4" t="s">
        <v>719</v>
      </c>
      <c r="VO420" s="4">
        <v>4.5999999999999996</v>
      </c>
      <c r="VP420" s="4">
        <v>84.342844999999983</v>
      </c>
      <c r="VQ420" s="4">
        <v>10.48594500005975</v>
      </c>
      <c r="VR420" s="4">
        <v>0</v>
      </c>
      <c r="VS420" s="4">
        <v>0</v>
      </c>
      <c r="VT420" s="4">
        <v>0</v>
      </c>
      <c r="VU420" s="4">
        <v>5.215935</v>
      </c>
      <c r="VV420" s="4" t="s">
        <v>719</v>
      </c>
      <c r="VW420" t="s">
        <v>9136</v>
      </c>
      <c r="VX420" t="s">
        <v>9137</v>
      </c>
      <c r="VY420" t="s">
        <v>9836</v>
      </c>
      <c r="VZ420" t="s">
        <v>719</v>
      </c>
      <c r="WA420" s="4" t="s">
        <v>719</v>
      </c>
      <c r="WB420" s="4" t="s">
        <v>719</v>
      </c>
      <c r="WC420" s="4" t="s">
        <v>719</v>
      </c>
      <c r="WD420" s="4" t="s">
        <v>719</v>
      </c>
      <c r="WE420" s="4" t="s">
        <v>719</v>
      </c>
      <c r="WF420" s="4" t="s">
        <v>719</v>
      </c>
      <c r="WG420" s="4" t="s">
        <v>719</v>
      </c>
      <c r="WH420" s="4" t="s">
        <v>719</v>
      </c>
      <c r="WI420" s="4" t="s">
        <v>719</v>
      </c>
      <c r="WJ420" s="4" t="s">
        <v>719</v>
      </c>
      <c r="WK420" s="4" t="s">
        <v>719</v>
      </c>
      <c r="WL420" s="4" t="s">
        <v>719</v>
      </c>
      <c r="WM420">
        <v>1</v>
      </c>
      <c r="WN420">
        <v>1</v>
      </c>
      <c r="WO420">
        <v>1</v>
      </c>
      <c r="WP420">
        <v>4567573</v>
      </c>
      <c r="WQ420">
        <v>1862531</v>
      </c>
      <c r="WR420" s="4">
        <v>40.777256999999999</v>
      </c>
      <c r="WS420">
        <v>26348</v>
      </c>
      <c r="WT420">
        <v>2719</v>
      </c>
      <c r="WU420">
        <v>1833464</v>
      </c>
      <c r="WV420">
        <v>1324242</v>
      </c>
      <c r="WW420">
        <v>509222</v>
      </c>
      <c r="WX420" s="4">
        <v>72.226234000000005</v>
      </c>
      <c r="WY420">
        <v>23</v>
      </c>
      <c r="WZ420">
        <v>0</v>
      </c>
      <c r="XA420" s="4">
        <v>100</v>
      </c>
      <c r="XB420" s="3">
        <v>769530</v>
      </c>
      <c r="XC420" s="3">
        <v>345162</v>
      </c>
      <c r="XD420" s="4">
        <v>44.8536119449534</v>
      </c>
      <c r="XE420" s="3">
        <v>340584</v>
      </c>
      <c r="XF420" s="3">
        <v>272094</v>
      </c>
      <c r="XG420" s="3">
        <v>68490</v>
      </c>
      <c r="XH420" s="4">
        <v>79.890423507857093</v>
      </c>
      <c r="XI420" s="3">
        <v>1</v>
      </c>
      <c r="XJ420" s="3">
        <v>676059</v>
      </c>
      <c r="XK420" s="3">
        <v>276906</v>
      </c>
      <c r="XL420" s="4">
        <v>40.958851224523301</v>
      </c>
      <c r="XM420" s="3">
        <v>273934</v>
      </c>
      <c r="XN420" s="3">
        <v>212278</v>
      </c>
      <c r="XO420" s="3">
        <v>61656</v>
      </c>
      <c r="XP420" s="4">
        <v>77.492388677564662</v>
      </c>
      <c r="XQ420" s="3">
        <v>1</v>
      </c>
      <c r="XR420" s="3">
        <v>226135</v>
      </c>
      <c r="XS420" s="3">
        <v>98587</v>
      </c>
      <c r="XT420" s="4">
        <v>43.5965242001459</v>
      </c>
      <c r="XU420" s="3">
        <v>96756</v>
      </c>
      <c r="XV420" s="3">
        <v>70257</v>
      </c>
      <c r="XW420" s="3">
        <v>26499</v>
      </c>
      <c r="XX420" s="4">
        <v>72.612551159618008</v>
      </c>
      <c r="XY420" s="3">
        <v>1</v>
      </c>
      <c r="XZ420" s="3">
        <v>25347</v>
      </c>
      <c r="YA420" s="3">
        <v>14874</v>
      </c>
      <c r="YB420" s="4">
        <v>58.681500769321801</v>
      </c>
      <c r="YC420" s="3">
        <v>14591</v>
      </c>
      <c r="YD420" s="3">
        <v>11405</v>
      </c>
      <c r="YE420" s="3">
        <v>3186</v>
      </c>
      <c r="YF420" s="4">
        <v>78.16462202727709</v>
      </c>
      <c r="YG420" s="3">
        <v>1</v>
      </c>
      <c r="YH420" s="3">
        <v>78408</v>
      </c>
      <c r="YI420" s="3">
        <v>33701</v>
      </c>
      <c r="YJ420" s="4">
        <v>42.981583511886498</v>
      </c>
      <c r="YK420" s="3">
        <v>33246</v>
      </c>
      <c r="YL420" s="3">
        <v>19476</v>
      </c>
      <c r="YM420" s="3">
        <v>13770</v>
      </c>
      <c r="YN420" s="4">
        <v>58.581483486735245</v>
      </c>
      <c r="YO420" s="3">
        <v>1</v>
      </c>
      <c r="YP420" s="3">
        <v>20946</v>
      </c>
      <c r="YQ420" s="3">
        <v>8899</v>
      </c>
      <c r="YR420" s="4">
        <v>42.485438747254797</v>
      </c>
      <c r="YS420" s="3">
        <v>8754</v>
      </c>
      <c r="YT420" s="3">
        <v>5251</v>
      </c>
      <c r="YU420" s="3">
        <v>3503</v>
      </c>
      <c r="YV420" s="4">
        <v>59.984007310943568</v>
      </c>
      <c r="YW420" s="3">
        <v>1</v>
      </c>
      <c r="YX420" s="3">
        <v>25132</v>
      </c>
      <c r="YY420" s="3">
        <v>12096</v>
      </c>
      <c r="YZ420" s="4">
        <v>48.129874263886698</v>
      </c>
      <c r="ZA420" s="3">
        <v>11880</v>
      </c>
      <c r="ZB420" s="3">
        <v>8923</v>
      </c>
      <c r="ZC420" s="3">
        <v>2957</v>
      </c>
      <c r="ZD420" s="4">
        <v>75.109427609427613</v>
      </c>
      <c r="ZE420" s="3">
        <v>1</v>
      </c>
      <c r="ZF420" s="3">
        <v>24778</v>
      </c>
      <c r="ZG420" s="3">
        <v>10331</v>
      </c>
      <c r="ZH420" s="4">
        <v>41.6942448946646</v>
      </c>
      <c r="ZI420" s="3">
        <v>10234</v>
      </c>
      <c r="ZJ420" s="3">
        <v>7418</v>
      </c>
      <c r="ZK420" s="3">
        <v>2816</v>
      </c>
      <c r="ZL420" s="4">
        <v>72.483877271838963</v>
      </c>
      <c r="ZM420" s="3">
        <v>1</v>
      </c>
      <c r="ZN420" s="3">
        <v>58899</v>
      </c>
      <c r="ZO420" s="3">
        <v>29254</v>
      </c>
      <c r="ZP420" s="4">
        <v>49.668075858673298</v>
      </c>
      <c r="ZQ420" s="3">
        <v>28855</v>
      </c>
      <c r="ZR420" s="3">
        <v>21526</v>
      </c>
      <c r="ZS420" s="3">
        <v>7329</v>
      </c>
      <c r="ZT420" s="4">
        <v>74.60058915265985</v>
      </c>
      <c r="ZU420" s="3">
        <v>1</v>
      </c>
      <c r="ZV420" s="3">
        <v>148708</v>
      </c>
      <c r="ZW420" s="3">
        <v>48682</v>
      </c>
      <c r="ZX420" s="4">
        <v>32.7366382440756</v>
      </c>
      <c r="ZY420" s="3">
        <v>47952</v>
      </c>
      <c r="ZZ420" s="3">
        <v>26841</v>
      </c>
      <c r="AAA420" s="3">
        <v>21111</v>
      </c>
      <c r="AAB420" s="4">
        <v>55.974724724724723</v>
      </c>
      <c r="AAC420" s="3">
        <v>1</v>
      </c>
      <c r="AAD420" s="3">
        <v>161862</v>
      </c>
      <c r="AAE420" s="3">
        <v>77709</v>
      </c>
      <c r="AAF420" s="4">
        <v>48.009415427957201</v>
      </c>
      <c r="AAG420" s="3">
        <v>76097</v>
      </c>
      <c r="AAH420" s="3">
        <v>53606</v>
      </c>
      <c r="AAI420" s="3">
        <v>22491</v>
      </c>
      <c r="AAJ420" s="4">
        <v>70.444301352221501</v>
      </c>
      <c r="AAK420" s="3">
        <v>1</v>
      </c>
      <c r="AAL420" s="3">
        <v>131368</v>
      </c>
      <c r="AAM420" s="3">
        <v>58331</v>
      </c>
      <c r="AAN420" s="4">
        <v>44.402746483161799</v>
      </c>
      <c r="AAO420" s="3">
        <v>57809</v>
      </c>
      <c r="AAP420" s="3">
        <v>50186</v>
      </c>
      <c r="AAQ420" s="3">
        <v>7623</v>
      </c>
      <c r="AAR420" s="4">
        <v>86.813471950734311</v>
      </c>
      <c r="AAS420" s="3">
        <v>1</v>
      </c>
      <c r="AAT420" s="3">
        <v>172048</v>
      </c>
      <c r="AAU420" s="3">
        <v>75044</v>
      </c>
      <c r="AAV420" s="4">
        <v>43.618060076257798</v>
      </c>
      <c r="AAW420" s="3">
        <v>74304</v>
      </c>
      <c r="AAX420" s="3">
        <v>60238</v>
      </c>
      <c r="AAY420" s="3">
        <v>14066</v>
      </c>
      <c r="AAZ420" s="4">
        <v>81.069659776055119</v>
      </c>
      <c r="ABA420" s="3">
        <v>1</v>
      </c>
      <c r="ABB420" s="3">
        <v>48706</v>
      </c>
      <c r="ABC420" s="3">
        <v>33175</v>
      </c>
      <c r="ABD420" s="4">
        <v>68.112758181743501</v>
      </c>
      <c r="ABE420" s="3">
        <v>31277</v>
      </c>
      <c r="ABF420" s="3">
        <v>21452</v>
      </c>
      <c r="ABG420" s="3">
        <v>9825</v>
      </c>
      <c r="ABH420" s="4">
        <v>68.587140710426198</v>
      </c>
      <c r="ABI420" s="3">
        <v>1</v>
      </c>
      <c r="ABJ420" s="3">
        <v>35438</v>
      </c>
      <c r="ABK420" s="3">
        <v>18116</v>
      </c>
      <c r="ABL420" s="4">
        <v>51.120266380721297</v>
      </c>
      <c r="ABM420" s="3">
        <v>17964</v>
      </c>
      <c r="ABN420" s="3">
        <v>12955</v>
      </c>
      <c r="ABO420" s="3">
        <v>5009</v>
      </c>
      <c r="ABP420" s="4">
        <v>72.116455132487204</v>
      </c>
      <c r="ABQ420" s="3">
        <v>1</v>
      </c>
      <c r="ABR420" s="3">
        <v>9833</v>
      </c>
      <c r="ABS420" s="3">
        <v>3954</v>
      </c>
      <c r="ABT420" s="4">
        <v>40.211532594325199</v>
      </c>
      <c r="ABU420" s="3">
        <v>3905</v>
      </c>
      <c r="ABV420" s="3">
        <v>2762</v>
      </c>
      <c r="ABW420" s="3">
        <v>1143</v>
      </c>
      <c r="ABX420" s="4">
        <v>70.729833546734952</v>
      </c>
      <c r="ABY420" s="3">
        <v>1</v>
      </c>
      <c r="ABZ420" s="3">
        <v>279691</v>
      </c>
      <c r="ACA420" s="3">
        <v>120495</v>
      </c>
      <c r="ACB420" s="4">
        <v>43.081472053087197</v>
      </c>
      <c r="ACC420" s="3">
        <v>119722</v>
      </c>
      <c r="ACD420" s="3">
        <v>89125</v>
      </c>
      <c r="ACE420" s="3">
        <v>30597</v>
      </c>
      <c r="ACF420" s="4">
        <v>74.443293630243403</v>
      </c>
      <c r="ACG420" s="3">
        <v>1</v>
      </c>
      <c r="ACH420" s="3">
        <v>123794</v>
      </c>
      <c r="ACI420" s="3">
        <v>50393</v>
      </c>
      <c r="ACJ420" s="4">
        <v>40.707142510945602</v>
      </c>
      <c r="ACK420" s="3">
        <v>49448</v>
      </c>
      <c r="ACL420" s="3">
        <v>40589</v>
      </c>
      <c r="ACM420" s="3">
        <v>8859</v>
      </c>
      <c r="ACN420" s="4">
        <v>82.084209674809898</v>
      </c>
      <c r="ACO420" s="3">
        <v>1</v>
      </c>
      <c r="ACP420" s="3">
        <v>338432</v>
      </c>
      <c r="ACQ420" s="3">
        <v>136233</v>
      </c>
      <c r="ACR420" s="4">
        <v>40.254172182299598</v>
      </c>
      <c r="ACS420" s="3">
        <v>134977</v>
      </c>
      <c r="ACT420" s="3">
        <v>91790</v>
      </c>
      <c r="ACU420" s="3">
        <v>43187</v>
      </c>
      <c r="ACV420" s="4">
        <v>68.004178489668604</v>
      </c>
      <c r="ACW420" s="3">
        <v>1</v>
      </c>
      <c r="ACX420" s="3">
        <v>135851</v>
      </c>
      <c r="ACY420" s="3">
        <v>63680</v>
      </c>
      <c r="ACZ420" s="4">
        <v>46.8748849842843</v>
      </c>
      <c r="ADA420" s="3">
        <v>62633</v>
      </c>
      <c r="ADB420" s="3">
        <v>44987</v>
      </c>
      <c r="ADC420" s="3">
        <v>17646</v>
      </c>
      <c r="ADD420" s="4">
        <v>71.826353519710054</v>
      </c>
      <c r="ADE420" s="3">
        <v>1</v>
      </c>
      <c r="ADF420" s="3">
        <v>186571</v>
      </c>
      <c r="ADG420" s="3">
        <v>71105</v>
      </c>
      <c r="ADH420" s="4">
        <v>38.111496427633398</v>
      </c>
      <c r="ADI420" s="3">
        <v>68520</v>
      </c>
      <c r="ADJ420" s="3">
        <v>55225</v>
      </c>
      <c r="ADK420" s="3">
        <v>13295</v>
      </c>
      <c r="ADL420" s="4">
        <v>80.596906012842965</v>
      </c>
      <c r="ADM420" s="3">
        <v>1</v>
      </c>
      <c r="ADN420" s="3">
        <v>360492</v>
      </c>
      <c r="ADO420" s="3">
        <v>100221</v>
      </c>
      <c r="ADP420" s="4">
        <v>27.801171731966299</v>
      </c>
      <c r="ADQ420" s="3">
        <v>98656</v>
      </c>
      <c r="ADR420" s="3">
        <v>50009</v>
      </c>
      <c r="ADS420" s="3">
        <v>48647</v>
      </c>
      <c r="ADT420" s="4">
        <v>50.690277327278622</v>
      </c>
      <c r="ADU420" s="3">
        <v>1</v>
      </c>
      <c r="ADV420" s="3">
        <v>175103</v>
      </c>
      <c r="ADW420" s="3">
        <v>66651</v>
      </c>
      <c r="ADX420" s="4">
        <v>38.063882400644196</v>
      </c>
      <c r="ADY420" s="3">
        <v>65272</v>
      </c>
      <c r="ADZ420" s="3">
        <v>32867</v>
      </c>
      <c r="AEA420" s="3">
        <v>32405</v>
      </c>
      <c r="AEB420" s="4">
        <v>50.353903664664784</v>
      </c>
      <c r="AEC420" s="3">
        <v>1</v>
      </c>
      <c r="AED420" s="3">
        <v>103960</v>
      </c>
      <c r="AEE420" s="3">
        <v>32643</v>
      </c>
      <c r="AEF420" s="4">
        <v>31.399576760292401</v>
      </c>
      <c r="AEG420" s="3">
        <v>32046</v>
      </c>
      <c r="AEH420" s="3">
        <v>17211</v>
      </c>
      <c r="AEI420" s="3">
        <v>14835</v>
      </c>
      <c r="AEJ420" s="4">
        <v>53.707170941771203</v>
      </c>
      <c r="AEK420" s="3">
        <v>1</v>
      </c>
      <c r="AEL420" s="3">
        <v>203272</v>
      </c>
      <c r="AEM420" s="3">
        <v>63538</v>
      </c>
      <c r="AEN420" s="4">
        <v>31.257625250895401</v>
      </c>
      <c r="AEO420" s="3">
        <v>61563</v>
      </c>
      <c r="AEP420" s="3">
        <v>38486</v>
      </c>
      <c r="AEQ420" s="3">
        <v>23077</v>
      </c>
      <c r="AER420" s="4">
        <v>62.51482221464191</v>
      </c>
      <c r="AES420" s="3">
        <v>1</v>
      </c>
      <c r="AET420" s="3">
        <v>47210</v>
      </c>
      <c r="AEU420" s="3">
        <v>12751</v>
      </c>
      <c r="AEV420" s="4">
        <v>27.0091082397797</v>
      </c>
      <c r="AEW420" s="3">
        <v>12485</v>
      </c>
      <c r="AEX420" s="3">
        <v>7285</v>
      </c>
      <c r="AEY420" s="3">
        <v>5200</v>
      </c>
      <c r="AEZ420" s="4">
        <v>58.350020024028836</v>
      </c>
      <c r="AFA420" s="3">
        <v>1</v>
      </c>
      <c r="AFB420" t="s">
        <v>6771</v>
      </c>
      <c r="AFC420" t="s">
        <v>6772</v>
      </c>
      <c r="AFD420" t="s">
        <v>2163</v>
      </c>
      <c r="AFE420" t="s">
        <v>2164</v>
      </c>
      <c r="AFF420" s="4" t="s">
        <v>719</v>
      </c>
      <c r="AFG420" s="4" t="s">
        <v>719</v>
      </c>
      <c r="AFH420" s="4" t="s">
        <v>719</v>
      </c>
    </row>
    <row r="421" spans="1:840" s="3" customFormat="1" x14ac:dyDescent="0.25">
      <c r="A421" s="11">
        <v>407</v>
      </c>
      <c r="B421" s="18">
        <v>34385</v>
      </c>
      <c r="C421" t="s">
        <v>4562</v>
      </c>
      <c r="D421" t="s">
        <v>4561</v>
      </c>
      <c r="E421"/>
      <c r="F421" t="s">
        <v>2165</v>
      </c>
      <c r="G421" t="s">
        <v>3886</v>
      </c>
      <c r="H421" t="s">
        <v>719</v>
      </c>
      <c r="I421" s="10" t="s">
        <v>8795</v>
      </c>
      <c r="J421">
        <v>5</v>
      </c>
      <c r="K421">
        <v>1</v>
      </c>
      <c r="L421" s="3" t="s">
        <v>11349</v>
      </c>
      <c r="M421"/>
      <c r="N421" t="s">
        <v>6777</v>
      </c>
      <c r="O421" t="s">
        <v>6778</v>
      </c>
      <c r="P421">
        <v>8</v>
      </c>
      <c r="Q421">
        <v>8.1999999999999993</v>
      </c>
      <c r="R421">
        <v>8.2200000000000006</v>
      </c>
      <c r="S421">
        <v>6</v>
      </c>
      <c r="T421">
        <v>6.1</v>
      </c>
      <c r="U421">
        <v>6.14</v>
      </c>
      <c r="V421">
        <v>9</v>
      </c>
      <c r="W421">
        <v>9.3000000000000007</v>
      </c>
      <c r="X421">
        <v>9.31</v>
      </c>
      <c r="Y421">
        <v>7</v>
      </c>
      <c r="Z421">
        <v>1</v>
      </c>
      <c r="AA421">
        <v>44</v>
      </c>
      <c r="AB421" t="s">
        <v>2042</v>
      </c>
      <c r="AC421" s="1" t="s">
        <v>10013</v>
      </c>
      <c r="AD421" s="10" t="s">
        <v>6765</v>
      </c>
      <c r="AE421" t="s">
        <v>6766</v>
      </c>
      <c r="AF421">
        <v>0</v>
      </c>
      <c r="AG421">
        <v>1</v>
      </c>
      <c r="AH421">
        <v>1</v>
      </c>
      <c r="AI421">
        <v>104</v>
      </c>
      <c r="AJ421">
        <v>37</v>
      </c>
      <c r="AK421">
        <v>1</v>
      </c>
      <c r="AL421">
        <v>32</v>
      </c>
      <c r="AM421" s="15">
        <v>0</v>
      </c>
      <c r="AN421" s="25">
        <v>0</v>
      </c>
      <c r="AO421" s="25">
        <v>0</v>
      </c>
      <c r="AP421" s="25">
        <v>0</v>
      </c>
      <c r="AQ421" s="25">
        <v>0</v>
      </c>
      <c r="AR421" s="25">
        <v>0</v>
      </c>
      <c r="AS421" s="25">
        <v>0</v>
      </c>
      <c r="AT421" s="25">
        <v>0</v>
      </c>
      <c r="AU421" s="27">
        <v>33630</v>
      </c>
      <c r="AV421" s="27">
        <v>34138</v>
      </c>
      <c r="AW421" s="27">
        <v>34385</v>
      </c>
      <c r="AX421" s="15">
        <v>508</v>
      </c>
      <c r="AY421">
        <v>247</v>
      </c>
      <c r="AZ421" t="s">
        <v>719</v>
      </c>
      <c r="BA421" t="s">
        <v>719</v>
      </c>
      <c r="BB421" t="s">
        <v>719</v>
      </c>
      <c r="BC421" t="s">
        <v>719</v>
      </c>
      <c r="BD421" t="s">
        <v>719</v>
      </c>
      <c r="BE421" t="s">
        <v>719</v>
      </c>
      <c r="BF421" t="s">
        <v>719</v>
      </c>
      <c r="BG421" s="3">
        <v>0</v>
      </c>
      <c r="BH421" s="39" t="s">
        <v>10565</v>
      </c>
      <c r="BI421" t="s">
        <v>719</v>
      </c>
      <c r="BJ421"/>
      <c r="BK421"/>
      <c r="BL421"/>
      <c r="BM421"/>
      <c r="BN421"/>
      <c r="BO421"/>
      <c r="BP421"/>
      <c r="BQ421"/>
      <c r="BR421"/>
      <c r="BS421" t="s">
        <v>719</v>
      </c>
      <c r="BT421" t="s">
        <v>719</v>
      </c>
      <c r="BU421">
        <v>1</v>
      </c>
      <c r="BV421">
        <v>1</v>
      </c>
      <c r="BW421">
        <v>2</v>
      </c>
      <c r="BX421">
        <v>9999</v>
      </c>
      <c r="BY421">
        <v>1</v>
      </c>
      <c r="BZ421">
        <v>1</v>
      </c>
      <c r="CA421">
        <v>9999</v>
      </c>
      <c r="CB421" t="s">
        <v>719</v>
      </c>
      <c r="CC421">
        <v>1</v>
      </c>
      <c r="CD421">
        <v>1</v>
      </c>
      <c r="CE421">
        <v>1</v>
      </c>
      <c r="CF421">
        <v>2</v>
      </c>
      <c r="CG421">
        <v>2</v>
      </c>
      <c r="CH421">
        <v>9999</v>
      </c>
      <c r="CI421">
        <v>9999</v>
      </c>
      <c r="CJ421">
        <v>1</v>
      </c>
      <c r="CK421">
        <v>9999</v>
      </c>
      <c r="CL421">
        <v>2</v>
      </c>
      <c r="CM421">
        <v>1</v>
      </c>
      <c r="CN421">
        <v>9999</v>
      </c>
      <c r="CO421">
        <v>9999</v>
      </c>
      <c r="CP421">
        <v>1</v>
      </c>
      <c r="CQ421">
        <v>2</v>
      </c>
      <c r="CR421">
        <v>1</v>
      </c>
      <c r="CS421">
        <v>1</v>
      </c>
      <c r="CT421">
        <v>1</v>
      </c>
      <c r="CU421">
        <v>1</v>
      </c>
      <c r="CV421">
        <v>1</v>
      </c>
      <c r="CW421" s="3" t="s">
        <v>719</v>
      </c>
      <c r="CX421" s="3" t="s">
        <v>719</v>
      </c>
      <c r="CY421" s="3" t="s">
        <v>719</v>
      </c>
      <c r="CZ421" s="3" t="s">
        <v>719</v>
      </c>
      <c r="DA421" s="3" t="s">
        <v>719</v>
      </c>
      <c r="DB421" s="3" t="s">
        <v>719</v>
      </c>
      <c r="DC421" s="3" t="s">
        <v>719</v>
      </c>
      <c r="DD421" s="3" t="s">
        <v>719</v>
      </c>
      <c r="DE421" s="3" t="s">
        <v>719</v>
      </c>
      <c r="DF421" s="3" t="s">
        <v>719</v>
      </c>
      <c r="DG421" s="3" t="s">
        <v>719</v>
      </c>
      <c r="DH421" s="3" t="s">
        <v>719</v>
      </c>
      <c r="DI421" s="3" t="s">
        <v>719</v>
      </c>
      <c r="DJ421" s="3" t="s">
        <v>719</v>
      </c>
      <c r="DK421" s="3" t="s">
        <v>719</v>
      </c>
      <c r="DL421" s="3" t="s">
        <v>719</v>
      </c>
      <c r="DM421" t="s">
        <v>719</v>
      </c>
      <c r="DN421" t="s">
        <v>719</v>
      </c>
      <c r="DO421" s="3" t="s">
        <v>719</v>
      </c>
      <c r="DP421" s="3" t="s">
        <v>719</v>
      </c>
      <c r="DQ421" s="3" t="s">
        <v>719</v>
      </c>
      <c r="DR421" t="s">
        <v>719</v>
      </c>
      <c r="DS421" t="s">
        <v>719</v>
      </c>
      <c r="FE421" s="3">
        <v>2</v>
      </c>
      <c r="FI421" s="3">
        <v>2</v>
      </c>
      <c r="FU421" s="3">
        <v>2</v>
      </c>
      <c r="GH421" s="3">
        <v>2</v>
      </c>
      <c r="GK421" s="3">
        <v>2</v>
      </c>
      <c r="GM421" s="3">
        <v>2</v>
      </c>
      <c r="GN421" s="3">
        <v>2</v>
      </c>
      <c r="GO421" s="3">
        <v>2</v>
      </c>
      <c r="GQ421" s="3">
        <v>2</v>
      </c>
      <c r="GR421" s="3">
        <v>2</v>
      </c>
      <c r="GS421" s="3">
        <v>2</v>
      </c>
      <c r="GT421" s="3">
        <v>2</v>
      </c>
      <c r="GV421" s="3">
        <v>2</v>
      </c>
      <c r="GX421" s="3">
        <v>2</v>
      </c>
      <c r="GY421" s="3">
        <v>2</v>
      </c>
      <c r="HD421" s="3">
        <v>2</v>
      </c>
      <c r="HE421" s="3">
        <v>2</v>
      </c>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NY421" s="3">
        <v>1</v>
      </c>
      <c r="OI421" s="3">
        <v>1</v>
      </c>
      <c r="SU421" s="3">
        <v>2</v>
      </c>
      <c r="TX421" s="3">
        <v>2</v>
      </c>
      <c r="UD421" s="3">
        <v>2</v>
      </c>
      <c r="US421">
        <v>1991</v>
      </c>
      <c r="UT421" s="4">
        <v>20.990763999999999</v>
      </c>
      <c r="UU421" s="4">
        <v>18.490691999999999</v>
      </c>
      <c r="UV421" s="4">
        <v>11.900966</v>
      </c>
      <c r="UW421" s="4" t="s">
        <v>719</v>
      </c>
      <c r="UX421" s="4">
        <v>1.892315</v>
      </c>
      <c r="UY421" s="4">
        <v>6.0735130000000002</v>
      </c>
      <c r="UZ421" s="4" t="s">
        <v>719</v>
      </c>
      <c r="VA421" s="4">
        <v>0.39325500000000002</v>
      </c>
      <c r="VB421" s="4">
        <v>0.77643799999999996</v>
      </c>
      <c r="VC421" s="4">
        <v>3.3901050000000001</v>
      </c>
      <c r="VD421" s="4">
        <v>0.99776600000000004</v>
      </c>
      <c r="VE421" s="4">
        <v>5.0675119999999998</v>
      </c>
      <c r="VF421" s="4">
        <v>1.38398500005975</v>
      </c>
      <c r="VG421" s="4" t="s">
        <v>719</v>
      </c>
      <c r="VH421" s="4" t="s">
        <v>719</v>
      </c>
      <c r="VI421" s="4">
        <v>17.999492</v>
      </c>
      <c r="VJ421" s="4" t="s">
        <v>719</v>
      </c>
      <c r="VK421" s="4">
        <v>3.0366819999999999</v>
      </c>
      <c r="VL421" s="4">
        <v>2.82856</v>
      </c>
      <c r="VM421" s="4">
        <v>0.22267999999999999</v>
      </c>
      <c r="VN421" s="4" t="s">
        <v>719</v>
      </c>
      <c r="VO421" s="4">
        <v>4.5999999999999996</v>
      </c>
      <c r="VP421" s="4">
        <v>73.439644999999985</v>
      </c>
      <c r="VQ421" s="4">
        <v>21.389145000059749</v>
      </c>
      <c r="VR421" s="4">
        <v>0</v>
      </c>
      <c r="VS421" s="4">
        <v>0</v>
      </c>
      <c r="VT421" s="4">
        <v>0</v>
      </c>
      <c r="VU421" s="4">
        <v>5.215935</v>
      </c>
      <c r="VV421" s="4" t="s">
        <v>719</v>
      </c>
      <c r="VW421" t="s">
        <v>9138</v>
      </c>
      <c r="VX421" t="s">
        <v>9139</v>
      </c>
      <c r="VY421" t="s">
        <v>719</v>
      </c>
      <c r="VZ421" t="s">
        <v>719</v>
      </c>
      <c r="WA421" s="4" t="s">
        <v>719</v>
      </c>
      <c r="WB421" s="4" t="s">
        <v>719</v>
      </c>
      <c r="WC421" s="4" t="s">
        <v>719</v>
      </c>
      <c r="WD421" s="4" t="s">
        <v>719</v>
      </c>
      <c r="WE421" s="4" t="s">
        <v>719</v>
      </c>
      <c r="WF421" s="4" t="s">
        <v>719</v>
      </c>
      <c r="WG421" s="4" t="s">
        <v>719</v>
      </c>
      <c r="WH421" s="4" t="s">
        <v>719</v>
      </c>
      <c r="WI421" s="4" t="s">
        <v>719</v>
      </c>
      <c r="WJ421" s="4" t="s">
        <v>719</v>
      </c>
      <c r="WK421" s="4" t="s">
        <v>719</v>
      </c>
      <c r="WL421" s="4" t="s">
        <v>719</v>
      </c>
      <c r="WM421">
        <v>1</v>
      </c>
      <c r="WN421">
        <v>1</v>
      </c>
      <c r="WO421">
        <v>1</v>
      </c>
      <c r="WP421">
        <v>4567573</v>
      </c>
      <c r="WQ421">
        <v>1861208</v>
      </c>
      <c r="WR421" s="4">
        <v>40.748291999999999</v>
      </c>
      <c r="WS421">
        <v>38812</v>
      </c>
      <c r="WT421">
        <v>2855</v>
      </c>
      <c r="WU421">
        <v>1819541</v>
      </c>
      <c r="WV421">
        <v>1221630</v>
      </c>
      <c r="WW421">
        <v>597911</v>
      </c>
      <c r="WX421" s="4">
        <v>67.13946</v>
      </c>
      <c r="WY421">
        <v>21</v>
      </c>
      <c r="WZ421">
        <v>2</v>
      </c>
      <c r="XA421" s="4">
        <v>91.304348000000005</v>
      </c>
      <c r="XB421" s="3">
        <v>769530</v>
      </c>
      <c r="XC421" s="3">
        <v>344856</v>
      </c>
      <c r="XD421" s="4">
        <v>44.8138474133562</v>
      </c>
      <c r="XE421" s="3">
        <v>337842</v>
      </c>
      <c r="XF421" s="3">
        <v>253716</v>
      </c>
      <c r="XG421" s="3">
        <v>84126</v>
      </c>
      <c r="XH421" s="4">
        <v>75.099010780187186</v>
      </c>
      <c r="XI421" s="3">
        <v>1</v>
      </c>
      <c r="XJ421" s="3">
        <v>676059</v>
      </c>
      <c r="XK421" s="3">
        <v>276906</v>
      </c>
      <c r="XL421" s="4">
        <v>40.958851224523301</v>
      </c>
      <c r="XM421" s="3">
        <v>271887</v>
      </c>
      <c r="XN421" s="3">
        <v>195242</v>
      </c>
      <c r="XO421" s="3">
        <v>76645</v>
      </c>
      <c r="XP421" s="4">
        <v>71.809979881347772</v>
      </c>
      <c r="XQ421" s="3">
        <v>1</v>
      </c>
      <c r="XR421" s="3">
        <v>226135</v>
      </c>
      <c r="XS421" s="3">
        <v>98591</v>
      </c>
      <c r="XT421" s="4">
        <v>43.598293055033501</v>
      </c>
      <c r="XU421" s="3">
        <v>95816</v>
      </c>
      <c r="XV421" s="3">
        <v>63217</v>
      </c>
      <c r="XW421" s="3">
        <v>32599</v>
      </c>
      <c r="XX421" s="4">
        <v>65.977498538866158</v>
      </c>
      <c r="XY421" s="3">
        <v>1</v>
      </c>
      <c r="XZ421" s="3">
        <v>25347</v>
      </c>
      <c r="YA421" s="3">
        <v>14816</v>
      </c>
      <c r="YB421" s="4">
        <v>58.452676845386002</v>
      </c>
      <c r="YC421" s="3">
        <v>14400</v>
      </c>
      <c r="YD421" s="3">
        <v>10377</v>
      </c>
      <c r="YE421" s="3">
        <v>4023</v>
      </c>
      <c r="YF421" s="4">
        <v>72.0625</v>
      </c>
      <c r="YG421" s="3">
        <v>1</v>
      </c>
      <c r="YH421" s="3">
        <v>78408</v>
      </c>
      <c r="YI421" s="3">
        <v>33685</v>
      </c>
      <c r="YJ421" s="4">
        <v>42.9611774308744</v>
      </c>
      <c r="YK421" s="3">
        <v>33000</v>
      </c>
      <c r="YL421" s="3">
        <v>17683</v>
      </c>
      <c r="YM421" s="3">
        <v>15317</v>
      </c>
      <c r="YN421" s="4">
        <v>53.584848484848486</v>
      </c>
      <c r="YO421" s="3">
        <v>1</v>
      </c>
      <c r="YP421" s="3">
        <v>20946</v>
      </c>
      <c r="YQ421" s="3">
        <v>8893</v>
      </c>
      <c r="YR421" s="4">
        <v>42.456793659887303</v>
      </c>
      <c r="YS421" s="3">
        <v>8683</v>
      </c>
      <c r="YT421" s="3">
        <v>4708</v>
      </c>
      <c r="YU421" s="3">
        <v>3975</v>
      </c>
      <c r="YV421" s="4">
        <v>54.220891396982609</v>
      </c>
      <c r="YW421" s="3">
        <v>1</v>
      </c>
      <c r="YX421" s="3">
        <v>25132</v>
      </c>
      <c r="YY421" s="3">
        <v>12095</v>
      </c>
      <c r="YZ421" s="4">
        <v>48.1258952729588</v>
      </c>
      <c r="ZA421" s="3">
        <v>11770</v>
      </c>
      <c r="ZB421" s="3">
        <v>8132</v>
      </c>
      <c r="ZC421" s="3">
        <v>3638</v>
      </c>
      <c r="ZD421" s="4">
        <v>69.090909090909093</v>
      </c>
      <c r="ZE421" s="3">
        <v>1</v>
      </c>
      <c r="ZF421" s="3">
        <v>24778</v>
      </c>
      <c r="ZG421" s="3">
        <v>10324</v>
      </c>
      <c r="ZH421" s="4">
        <v>41.665994026959403</v>
      </c>
      <c r="ZI421" s="3">
        <v>10164</v>
      </c>
      <c r="ZJ421" s="3">
        <v>6769</v>
      </c>
      <c r="ZK421" s="3">
        <v>3395</v>
      </c>
      <c r="ZL421" s="4">
        <v>66.59779614325069</v>
      </c>
      <c r="ZM421" s="3">
        <v>1</v>
      </c>
      <c r="ZN421" s="3">
        <v>58899</v>
      </c>
      <c r="ZO421" s="3">
        <v>29249</v>
      </c>
      <c r="ZP421" s="4">
        <v>49.659586750199502</v>
      </c>
      <c r="ZQ421" s="3">
        <v>28592</v>
      </c>
      <c r="ZR421" s="3">
        <v>19673</v>
      </c>
      <c r="ZS421" s="3">
        <v>8919</v>
      </c>
      <c r="ZT421" s="4">
        <v>68.805959709009514</v>
      </c>
      <c r="ZU421" s="3">
        <v>1</v>
      </c>
      <c r="ZV421" s="3">
        <v>148708</v>
      </c>
      <c r="ZW421" s="3">
        <v>48676</v>
      </c>
      <c r="ZX421" s="4">
        <v>32.732603491406003</v>
      </c>
      <c r="ZY421" s="3">
        <v>47632</v>
      </c>
      <c r="ZZ421" s="3">
        <v>24980</v>
      </c>
      <c r="AAA421" s="3">
        <v>22652</v>
      </c>
      <c r="AAB421" s="4">
        <v>52.443735303997315</v>
      </c>
      <c r="AAC421" s="3">
        <v>1</v>
      </c>
      <c r="AAD421" s="3">
        <v>161862</v>
      </c>
      <c r="AAE421" s="3">
        <v>77704</v>
      </c>
      <c r="AAF421" s="4">
        <v>48.006326376790099</v>
      </c>
      <c r="AAG421" s="3">
        <v>75847</v>
      </c>
      <c r="AAH421" s="3">
        <v>49275</v>
      </c>
      <c r="AAI421" s="3">
        <v>26572</v>
      </c>
      <c r="AAJ421" s="4">
        <v>64.966313763233885</v>
      </c>
      <c r="AAK421" s="3">
        <v>1</v>
      </c>
      <c r="AAL421" s="3">
        <v>131368</v>
      </c>
      <c r="AAM421" s="3">
        <v>58254</v>
      </c>
      <c r="AAN421" s="4">
        <v>44.344132513245199</v>
      </c>
      <c r="AAO421" s="3">
        <v>57353</v>
      </c>
      <c r="AAP421" s="3">
        <v>47684</v>
      </c>
      <c r="AAQ421" s="3">
        <v>9669</v>
      </c>
      <c r="AAR421" s="4">
        <v>83.141248060258405</v>
      </c>
      <c r="AAS421" s="3">
        <v>1</v>
      </c>
      <c r="AAT421" s="3">
        <v>172048</v>
      </c>
      <c r="AAU421" s="3">
        <v>75018</v>
      </c>
      <c r="AAV421" s="4">
        <v>43.602948014507596</v>
      </c>
      <c r="AAW421" s="3">
        <v>73872</v>
      </c>
      <c r="AAX421" s="3">
        <v>55990</v>
      </c>
      <c r="AAY421" s="3">
        <v>17882</v>
      </c>
      <c r="AAZ421" s="4">
        <v>75.793264024258178</v>
      </c>
      <c r="ABA421" s="3">
        <v>1</v>
      </c>
      <c r="ABB421" s="3">
        <v>48706</v>
      </c>
      <c r="ABC421" s="3">
        <v>33170</v>
      </c>
      <c r="ABD421" s="4">
        <v>68.102492506056706</v>
      </c>
      <c r="ABE421" s="3">
        <v>30942</v>
      </c>
      <c r="ABF421" s="3">
        <v>19552</v>
      </c>
      <c r="ABG421" s="3">
        <v>11390</v>
      </c>
      <c r="ABH421" s="4">
        <v>63.189192683084478</v>
      </c>
      <c r="ABI421" s="3">
        <v>1</v>
      </c>
      <c r="ABJ421" s="3">
        <v>35438</v>
      </c>
      <c r="ABK421" s="3">
        <v>18068</v>
      </c>
      <c r="ABL421" s="4">
        <v>50.984818556351897</v>
      </c>
      <c r="ABM421" s="3">
        <v>17794</v>
      </c>
      <c r="ABN421" s="3">
        <v>11655</v>
      </c>
      <c r="ABO421" s="3">
        <v>6139</v>
      </c>
      <c r="ABP421" s="4">
        <v>65.499606608969316</v>
      </c>
      <c r="ABQ421" s="3">
        <v>1</v>
      </c>
      <c r="ABR421" s="3">
        <v>9833</v>
      </c>
      <c r="ABS421" s="3">
        <v>3949</v>
      </c>
      <c r="ABT421" s="4">
        <v>40.160683412997102</v>
      </c>
      <c r="ABU421" s="3">
        <v>3877</v>
      </c>
      <c r="ABV421" s="3">
        <v>2480</v>
      </c>
      <c r="ABW421" s="3">
        <v>1397</v>
      </c>
      <c r="ABX421" s="4">
        <v>63.966984782047973</v>
      </c>
      <c r="ABY421" s="3">
        <v>1</v>
      </c>
      <c r="ABZ421" s="3">
        <v>279691</v>
      </c>
      <c r="ACA421" s="3">
        <v>120293</v>
      </c>
      <c r="ACB421" s="4">
        <v>43.009249493190701</v>
      </c>
      <c r="ACC421" s="3">
        <v>118989</v>
      </c>
      <c r="ACD421" s="3">
        <v>81851</v>
      </c>
      <c r="ACE421" s="3">
        <v>37138</v>
      </c>
      <c r="ACF421" s="4">
        <v>68.788711561572924</v>
      </c>
      <c r="ACG421" s="3">
        <v>1</v>
      </c>
      <c r="ACH421" s="3">
        <v>123794</v>
      </c>
      <c r="ACI421" s="3">
        <v>50181</v>
      </c>
      <c r="ACJ421" s="4">
        <v>40.535890269318401</v>
      </c>
      <c r="ACK421" s="3">
        <v>48683</v>
      </c>
      <c r="ACL421" s="3">
        <v>37423</v>
      </c>
      <c r="ACM421" s="3">
        <v>11260</v>
      </c>
      <c r="ACN421" s="4">
        <v>76.87077624632829</v>
      </c>
      <c r="ACO421" s="3">
        <v>1</v>
      </c>
      <c r="ACP421" s="3">
        <v>338432</v>
      </c>
      <c r="ACQ421" s="3">
        <v>135934</v>
      </c>
      <c r="ACR421" s="4">
        <v>40.1658235627837</v>
      </c>
      <c r="ACS421" s="3">
        <v>133876</v>
      </c>
      <c r="ACT421" s="3">
        <v>82699</v>
      </c>
      <c r="ACU421" s="3">
        <v>51177</v>
      </c>
      <c r="ACV421" s="4">
        <v>61.772834563327258</v>
      </c>
      <c r="ACW421" s="3">
        <v>1</v>
      </c>
      <c r="ACX421" s="3">
        <v>135851</v>
      </c>
      <c r="ACY421" s="3">
        <v>63648</v>
      </c>
      <c r="ACZ421" s="4">
        <v>46.851329765699198</v>
      </c>
      <c r="ADA421" s="3">
        <v>62078</v>
      </c>
      <c r="ADB421" s="3">
        <v>40663</v>
      </c>
      <c r="ADC421" s="3">
        <v>21415</v>
      </c>
      <c r="ADD421" s="4">
        <v>65.503076774380617</v>
      </c>
      <c r="ADE421" s="3">
        <v>1</v>
      </c>
      <c r="ADF421" s="3">
        <v>186571</v>
      </c>
      <c r="ADG421" s="3">
        <v>71105</v>
      </c>
      <c r="ADH421" s="4">
        <v>38.111496427633398</v>
      </c>
      <c r="ADI421" s="3">
        <v>68226</v>
      </c>
      <c r="ADJ421" s="3">
        <v>53485</v>
      </c>
      <c r="ADK421" s="3">
        <v>14741</v>
      </c>
      <c r="ADL421" s="4">
        <v>78.393867440565174</v>
      </c>
      <c r="ADM421" s="3">
        <v>1</v>
      </c>
      <c r="ADN421" s="3">
        <v>360492</v>
      </c>
      <c r="ADO421" s="3">
        <v>100216</v>
      </c>
      <c r="ADP421" s="4">
        <v>27.799784738635001</v>
      </c>
      <c r="ADQ421" s="3">
        <v>98103</v>
      </c>
      <c r="ADR421" s="3">
        <v>47615</v>
      </c>
      <c r="ADS421" s="3">
        <v>50488</v>
      </c>
      <c r="ADT421" s="4">
        <v>48.535722658838161</v>
      </c>
      <c r="ADU421" s="3">
        <v>0</v>
      </c>
      <c r="ADV421" s="3">
        <v>175103</v>
      </c>
      <c r="ADW421" s="3">
        <v>66655</v>
      </c>
      <c r="ADX421" s="4">
        <v>38.066166770415101</v>
      </c>
      <c r="ADY421" s="3">
        <v>64727</v>
      </c>
      <c r="ADZ421" s="3">
        <v>29272</v>
      </c>
      <c r="AEA421" s="3">
        <v>35455</v>
      </c>
      <c r="AEB421" s="4">
        <v>45.223786055278325</v>
      </c>
      <c r="AEC421" s="3">
        <v>0</v>
      </c>
      <c r="AED421" s="3">
        <v>103960</v>
      </c>
      <c r="AEE421" s="3">
        <v>32639</v>
      </c>
      <c r="AEF421" s="4">
        <v>31.395729126587099</v>
      </c>
      <c r="AEG421" s="3">
        <v>31863</v>
      </c>
      <c r="AEH421" s="3">
        <v>15943</v>
      </c>
      <c r="AEI421" s="3">
        <v>15920</v>
      </c>
      <c r="AEJ421" s="4">
        <v>50.036092018956154</v>
      </c>
      <c r="AEK421" s="3">
        <v>1</v>
      </c>
      <c r="AEL421" s="3">
        <v>203272</v>
      </c>
      <c r="AEM421" s="3">
        <v>63538</v>
      </c>
      <c r="AEN421" s="4">
        <v>31.257625250895401</v>
      </c>
      <c r="AEO421" s="3">
        <v>61129</v>
      </c>
      <c r="AEP421" s="3">
        <v>34673</v>
      </c>
      <c r="AEQ421" s="3">
        <v>26456</v>
      </c>
      <c r="AER421" s="4">
        <v>56.721032570465738</v>
      </c>
      <c r="AES421" s="3">
        <v>1</v>
      </c>
      <c r="AET421" s="3">
        <v>47210</v>
      </c>
      <c r="AEU421" s="3">
        <v>12745</v>
      </c>
      <c r="AEV421" s="4">
        <v>26.996399067994101</v>
      </c>
      <c r="AEW421" s="3">
        <v>12396</v>
      </c>
      <c r="AEX421" s="3">
        <v>6873</v>
      </c>
      <c r="AEY421" s="3">
        <v>5523</v>
      </c>
      <c r="AEZ421" s="4">
        <v>55.445304937076479</v>
      </c>
      <c r="AFA421" s="3">
        <v>1</v>
      </c>
      <c r="AFB421" t="s">
        <v>6775</v>
      </c>
      <c r="AFC421" t="s">
        <v>6776</v>
      </c>
      <c r="AFD421" t="s">
        <v>2166</v>
      </c>
      <c r="AFE421" t="s">
        <v>2167</v>
      </c>
      <c r="AFF421" s="4" t="s">
        <v>719</v>
      </c>
      <c r="AFG421" s="4" t="s">
        <v>719</v>
      </c>
      <c r="AFH421" s="4" t="s">
        <v>719</v>
      </c>
    </row>
    <row r="422" spans="1:840" s="3" customFormat="1" x14ac:dyDescent="0.25">
      <c r="A422" s="11">
        <v>408</v>
      </c>
      <c r="B422" s="18">
        <v>34385</v>
      </c>
      <c r="C422" t="s">
        <v>3260</v>
      </c>
      <c r="D422" t="s">
        <v>9306</v>
      </c>
      <c r="E422"/>
      <c r="F422" t="s">
        <v>2168</v>
      </c>
      <c r="G422" t="s">
        <v>3717</v>
      </c>
      <c r="H422" t="s">
        <v>719</v>
      </c>
      <c r="I422" s="10" t="s">
        <v>8796</v>
      </c>
      <c r="J422">
        <v>5</v>
      </c>
      <c r="K422">
        <v>3</v>
      </c>
      <c r="L422" s="3" t="s">
        <v>11350</v>
      </c>
      <c r="M422" s="10" t="s">
        <v>8180</v>
      </c>
      <c r="N422" t="s">
        <v>6783</v>
      </c>
      <c r="O422" t="s">
        <v>6784</v>
      </c>
      <c r="P422">
        <v>8</v>
      </c>
      <c r="Q422">
        <v>8.1</v>
      </c>
      <c r="R422">
        <v>8.1199999999999992</v>
      </c>
      <c r="S422">
        <v>9</v>
      </c>
      <c r="T422">
        <v>9.3000000000000007</v>
      </c>
      <c r="U422">
        <v>9.31</v>
      </c>
      <c r="V422">
        <v>9</v>
      </c>
      <c r="W422">
        <v>9.3000000000000007</v>
      </c>
      <c r="X422">
        <v>9.33</v>
      </c>
      <c r="Y422">
        <v>7</v>
      </c>
      <c r="Z422">
        <v>2</v>
      </c>
      <c r="AA422">
        <v>44</v>
      </c>
      <c r="AB422" t="s">
        <v>2042</v>
      </c>
      <c r="AC422" s="1">
        <v>92.016000000000005</v>
      </c>
      <c r="AD422" s="10" t="s">
        <v>6779</v>
      </c>
      <c r="AE422" t="s">
        <v>6780</v>
      </c>
      <c r="AF422">
        <v>0</v>
      </c>
      <c r="AG422">
        <v>2</v>
      </c>
      <c r="AH422">
        <v>2</v>
      </c>
      <c r="AI422">
        <v>60</v>
      </c>
      <c r="AJ422">
        <v>90</v>
      </c>
      <c r="AK422">
        <v>2</v>
      </c>
      <c r="AL422">
        <v>2</v>
      </c>
      <c r="AM422" s="15">
        <v>23</v>
      </c>
      <c r="AN422" s="27">
        <v>32623</v>
      </c>
      <c r="AO422" s="27">
        <v>32637</v>
      </c>
      <c r="AP422" s="27">
        <v>33186</v>
      </c>
      <c r="AQ422" s="25">
        <v>549</v>
      </c>
      <c r="AR422" s="25">
        <v>100000</v>
      </c>
      <c r="AS422" s="27">
        <v>33004</v>
      </c>
      <c r="AT422" s="27">
        <v>33032</v>
      </c>
      <c r="AU422" s="27">
        <v>33646</v>
      </c>
      <c r="AV422" s="27">
        <v>34138</v>
      </c>
      <c r="AW422" s="27">
        <v>34385</v>
      </c>
      <c r="AX422" s="15">
        <v>492</v>
      </c>
      <c r="AY422">
        <v>247</v>
      </c>
      <c r="AZ422">
        <v>1381</v>
      </c>
      <c r="BA422">
        <v>367</v>
      </c>
      <c r="BB422">
        <v>642</v>
      </c>
      <c r="BC422" t="s">
        <v>719</v>
      </c>
      <c r="BD422" t="s">
        <v>719</v>
      </c>
      <c r="BE422">
        <v>107570</v>
      </c>
      <c r="BF422">
        <v>1939</v>
      </c>
      <c r="BG422" s="3">
        <v>293.10626702997274</v>
      </c>
      <c r="BH422" s="39">
        <v>182</v>
      </c>
      <c r="BI422" t="s">
        <v>2169</v>
      </c>
      <c r="BJ422"/>
      <c r="BK422"/>
      <c r="BL422"/>
      <c r="BM422"/>
      <c r="BN422"/>
      <c r="BO422"/>
      <c r="BP422"/>
      <c r="BQ422"/>
      <c r="BR422"/>
      <c r="BS422" t="s">
        <v>719</v>
      </c>
      <c r="BT422" t="s">
        <v>719</v>
      </c>
      <c r="BU422">
        <v>2</v>
      </c>
      <c r="BV422">
        <v>1</v>
      </c>
      <c r="BW422">
        <v>2</v>
      </c>
      <c r="BX422">
        <v>9999</v>
      </c>
      <c r="BY422">
        <v>1</v>
      </c>
      <c r="BZ422">
        <v>1</v>
      </c>
      <c r="CA422">
        <v>9999</v>
      </c>
      <c r="CB422" t="s">
        <v>719</v>
      </c>
      <c r="CC422">
        <v>1</v>
      </c>
      <c r="CD422">
        <v>1</v>
      </c>
      <c r="CE422">
        <v>2</v>
      </c>
      <c r="CF422">
        <v>2</v>
      </c>
      <c r="CG422">
        <v>2</v>
      </c>
      <c r="CH422">
        <v>9999</v>
      </c>
      <c r="CI422">
        <v>9999</v>
      </c>
      <c r="CJ422">
        <v>2</v>
      </c>
      <c r="CK422">
        <v>9999</v>
      </c>
      <c r="CL422">
        <v>2</v>
      </c>
      <c r="CM422">
        <v>1</v>
      </c>
      <c r="CN422">
        <v>9999</v>
      </c>
      <c r="CO422">
        <v>9999</v>
      </c>
      <c r="CP422">
        <v>2</v>
      </c>
      <c r="CQ422">
        <v>2</v>
      </c>
      <c r="CR422">
        <v>2</v>
      </c>
      <c r="CS422">
        <v>1</v>
      </c>
      <c r="CT422">
        <v>2</v>
      </c>
      <c r="CU422">
        <v>2</v>
      </c>
      <c r="CV422">
        <v>2</v>
      </c>
      <c r="CW422" s="3" t="s">
        <v>719</v>
      </c>
      <c r="CX422" s="3" t="s">
        <v>719</v>
      </c>
      <c r="CY422" s="3" t="s">
        <v>719</v>
      </c>
      <c r="CZ422" s="3" t="s">
        <v>719</v>
      </c>
      <c r="DA422" s="3" t="s">
        <v>719</v>
      </c>
      <c r="DB422" s="3" t="s">
        <v>719</v>
      </c>
      <c r="DC422" s="3" t="s">
        <v>719</v>
      </c>
      <c r="DD422" s="3" t="s">
        <v>719</v>
      </c>
      <c r="DE422" s="3" t="s">
        <v>719</v>
      </c>
      <c r="DF422" s="3" t="s">
        <v>719</v>
      </c>
      <c r="DG422" s="3" t="s">
        <v>719</v>
      </c>
      <c r="DH422" s="3" t="s">
        <v>719</v>
      </c>
      <c r="DI422" s="3" t="s">
        <v>719</v>
      </c>
      <c r="DJ422" s="3" t="s">
        <v>719</v>
      </c>
      <c r="DK422" s="3" t="s">
        <v>719</v>
      </c>
      <c r="DL422" s="3" t="s">
        <v>719</v>
      </c>
      <c r="DM422" t="s">
        <v>719</v>
      </c>
      <c r="DN422" t="s">
        <v>719</v>
      </c>
      <c r="DO422" s="3" t="s">
        <v>719</v>
      </c>
      <c r="DP422" s="3" t="s">
        <v>719</v>
      </c>
      <c r="DQ422" s="3" t="s">
        <v>719</v>
      </c>
      <c r="DR422" t="s">
        <v>719</v>
      </c>
      <c r="DS422" t="s">
        <v>719</v>
      </c>
      <c r="FC422" s="3">
        <v>5</v>
      </c>
      <c r="FF422" s="3">
        <v>1</v>
      </c>
      <c r="FI422" s="3">
        <v>1</v>
      </c>
      <c r="FO422" s="3">
        <v>1</v>
      </c>
      <c r="FS422" s="3">
        <v>1</v>
      </c>
      <c r="FX422" s="3">
        <v>1</v>
      </c>
      <c r="FY422" s="3">
        <v>1</v>
      </c>
      <c r="FZ422" s="3">
        <v>1</v>
      </c>
      <c r="GJ422" s="3">
        <v>1</v>
      </c>
      <c r="GM422" s="3">
        <v>1</v>
      </c>
      <c r="HB422" s="3">
        <v>5</v>
      </c>
      <c r="HC422" s="3">
        <v>1</v>
      </c>
      <c r="HI422" s="3">
        <v>5</v>
      </c>
      <c r="HJ422" s="3">
        <v>1</v>
      </c>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SU422" s="3">
        <v>2</v>
      </c>
      <c r="US422">
        <v>1991</v>
      </c>
      <c r="UT422" s="4">
        <v>20.990763999999999</v>
      </c>
      <c r="UU422" s="4">
        <v>18.490691999999999</v>
      </c>
      <c r="UV422" s="4">
        <v>11.900966</v>
      </c>
      <c r="UW422" s="4" t="s">
        <v>719</v>
      </c>
      <c r="UX422" s="4">
        <v>1.892315</v>
      </c>
      <c r="UY422" s="4">
        <v>6.0735130000000002</v>
      </c>
      <c r="UZ422" s="4" t="s">
        <v>719</v>
      </c>
      <c r="VA422" s="4">
        <v>0.39325500000000002</v>
      </c>
      <c r="VB422" s="4">
        <v>0.77643799999999996</v>
      </c>
      <c r="VC422" s="4">
        <v>3.3901050000000001</v>
      </c>
      <c r="VD422" s="4">
        <v>0.99776600000000004</v>
      </c>
      <c r="VE422" s="4">
        <v>5.0675119999999998</v>
      </c>
      <c r="VF422" s="4">
        <v>1.38398500005975</v>
      </c>
      <c r="VG422" s="4" t="s">
        <v>719</v>
      </c>
      <c r="VH422" s="4" t="s">
        <v>719</v>
      </c>
      <c r="VI422" s="4">
        <v>17.999492</v>
      </c>
      <c r="VJ422" s="4" t="s">
        <v>719</v>
      </c>
      <c r="VK422" s="4">
        <v>3.0366819999999999</v>
      </c>
      <c r="VL422" s="4">
        <v>2.82856</v>
      </c>
      <c r="VM422" s="4">
        <v>0.22267999999999999</v>
      </c>
      <c r="VN422" s="4" t="s">
        <v>719</v>
      </c>
      <c r="VO422" s="4">
        <v>4.5999999999999996</v>
      </c>
      <c r="VP422" s="4">
        <v>33.451622999999998</v>
      </c>
      <c r="VQ422" s="4">
        <v>61.377167000059742</v>
      </c>
      <c r="VR422" s="4">
        <v>0</v>
      </c>
      <c r="VS422" s="4">
        <v>0</v>
      </c>
      <c r="VT422" s="4">
        <v>0</v>
      </c>
      <c r="VU422" s="4">
        <v>5.215935</v>
      </c>
      <c r="VV422" s="4" t="s">
        <v>719</v>
      </c>
      <c r="VW422" t="s">
        <v>9140</v>
      </c>
      <c r="VX422" t="s">
        <v>9576</v>
      </c>
      <c r="VY422" t="s">
        <v>9837</v>
      </c>
      <c r="VZ422" t="s">
        <v>719</v>
      </c>
      <c r="WA422" s="4" t="s">
        <v>719</v>
      </c>
      <c r="WB422" s="4" t="s">
        <v>719</v>
      </c>
      <c r="WC422" s="4" t="s">
        <v>719</v>
      </c>
      <c r="WD422" s="4" t="s">
        <v>719</v>
      </c>
      <c r="WE422" s="4" t="s">
        <v>719</v>
      </c>
      <c r="WF422" s="4" t="s">
        <v>719</v>
      </c>
      <c r="WG422" s="4" t="s">
        <v>719</v>
      </c>
      <c r="WH422" s="4" t="s">
        <v>719</v>
      </c>
      <c r="WI422" s="4" t="s">
        <v>719</v>
      </c>
      <c r="WJ422" s="4" t="s">
        <v>719</v>
      </c>
      <c r="WK422" s="4" t="s">
        <v>719</v>
      </c>
      <c r="WL422" s="4" t="s">
        <v>719</v>
      </c>
      <c r="WM422">
        <v>1</v>
      </c>
      <c r="WN422">
        <v>1</v>
      </c>
      <c r="WO422">
        <v>1</v>
      </c>
      <c r="WP422">
        <v>4567573</v>
      </c>
      <c r="WQ422">
        <v>1865111</v>
      </c>
      <c r="WR422" s="4">
        <v>40.833742999999998</v>
      </c>
      <c r="WS422">
        <v>23436</v>
      </c>
      <c r="WT422">
        <v>2822</v>
      </c>
      <c r="WU422">
        <v>1838853</v>
      </c>
      <c r="WV422">
        <v>954491</v>
      </c>
      <c r="WW422">
        <v>884362</v>
      </c>
      <c r="WX422" s="4">
        <v>51.906868000000003</v>
      </c>
      <c r="WY422">
        <v>16</v>
      </c>
      <c r="WZ422">
        <v>7</v>
      </c>
      <c r="XA422" s="4">
        <v>69.565217000000004</v>
      </c>
      <c r="XB422" s="3">
        <v>769530</v>
      </c>
      <c r="XC422" s="3">
        <v>345824</v>
      </c>
      <c r="XD422" s="4">
        <v>44.939638480630997</v>
      </c>
      <c r="XE422" s="3">
        <v>341125</v>
      </c>
      <c r="XF422" s="3">
        <v>189299</v>
      </c>
      <c r="XG422" s="3">
        <v>151826</v>
      </c>
      <c r="XH422" s="4">
        <v>55.492561377794061</v>
      </c>
      <c r="XI422" s="3">
        <v>1</v>
      </c>
      <c r="XJ422" s="3">
        <v>676059</v>
      </c>
      <c r="XK422" s="3">
        <v>276908</v>
      </c>
      <c r="XL422" s="4">
        <v>40.959147056691798</v>
      </c>
      <c r="XM422" s="3">
        <v>273739</v>
      </c>
      <c r="XN422" s="3">
        <v>140625</v>
      </c>
      <c r="XO422" s="3">
        <v>133114</v>
      </c>
      <c r="XP422" s="4">
        <v>51.37192727379</v>
      </c>
      <c r="XQ422" s="3">
        <v>1</v>
      </c>
      <c r="XR422" s="3">
        <v>226135</v>
      </c>
      <c r="XS422" s="3">
        <v>98614</v>
      </c>
      <c r="XT422" s="4">
        <v>43.608463970636997</v>
      </c>
      <c r="XU422" s="3">
        <v>97433</v>
      </c>
      <c r="XV422" s="3">
        <v>59740</v>
      </c>
      <c r="XW422" s="3">
        <v>37693</v>
      </c>
      <c r="XX422" s="4">
        <v>61.313928545769912</v>
      </c>
      <c r="XY422" s="3">
        <v>1</v>
      </c>
      <c r="XZ422" s="3">
        <v>25347</v>
      </c>
      <c r="YA422" s="3">
        <v>15211</v>
      </c>
      <c r="YB422" s="4">
        <v>60.011046672189998</v>
      </c>
      <c r="YC422" s="3">
        <v>15133</v>
      </c>
      <c r="YD422" s="3">
        <v>13247</v>
      </c>
      <c r="YE422" s="3">
        <v>1886</v>
      </c>
      <c r="YF422" s="4">
        <v>87.537170422255997</v>
      </c>
      <c r="YG422" s="3">
        <v>1</v>
      </c>
      <c r="YH422" s="3">
        <v>78408</v>
      </c>
      <c r="YI422" s="3">
        <v>33699</v>
      </c>
      <c r="YJ422" s="4">
        <v>42.979032751760002</v>
      </c>
      <c r="YK422" s="3">
        <v>33410</v>
      </c>
      <c r="YL422" s="3">
        <v>19091</v>
      </c>
      <c r="YM422" s="3">
        <v>14319</v>
      </c>
      <c r="YN422" s="4">
        <v>57.141574378928468</v>
      </c>
      <c r="YO422" s="3">
        <v>1</v>
      </c>
      <c r="YP422" s="3">
        <v>20946</v>
      </c>
      <c r="YQ422" s="3">
        <v>8900</v>
      </c>
      <c r="YR422" s="4">
        <v>42.490212928482798</v>
      </c>
      <c r="YS422" s="3">
        <v>8778</v>
      </c>
      <c r="YT422" s="3">
        <v>4572</v>
      </c>
      <c r="YU422" s="3">
        <v>4206</v>
      </c>
      <c r="YV422" s="4">
        <v>52.084757347915243</v>
      </c>
      <c r="YW422" s="3">
        <v>1</v>
      </c>
      <c r="YX422" s="3">
        <v>25132</v>
      </c>
      <c r="YY422" s="3">
        <v>12134</v>
      </c>
      <c r="YZ422" s="4">
        <v>48.2810759191469</v>
      </c>
      <c r="ZA422" s="3">
        <v>11980</v>
      </c>
      <c r="ZB422" s="3">
        <v>7213</v>
      </c>
      <c r="ZC422" s="3">
        <v>4767</v>
      </c>
      <c r="ZD422" s="4">
        <v>60.208681135225376</v>
      </c>
      <c r="ZE422" s="3">
        <v>1</v>
      </c>
      <c r="ZF422" s="3">
        <v>24778</v>
      </c>
      <c r="ZG422" s="3">
        <v>10331</v>
      </c>
      <c r="ZH422" s="4">
        <v>41.6942448946646</v>
      </c>
      <c r="ZI422" s="3">
        <v>10268</v>
      </c>
      <c r="ZJ422" s="3">
        <v>6114</v>
      </c>
      <c r="ZK422" s="3">
        <v>4154</v>
      </c>
      <c r="ZL422" s="4">
        <v>59.544215037008179</v>
      </c>
      <c r="ZM422" s="3">
        <v>1</v>
      </c>
      <c r="ZN422" s="3">
        <v>58899</v>
      </c>
      <c r="ZO422" s="3">
        <v>29281</v>
      </c>
      <c r="ZP422" s="4">
        <v>49.713917044432002</v>
      </c>
      <c r="ZQ422" s="3">
        <v>28967</v>
      </c>
      <c r="ZR422" s="3">
        <v>16958</v>
      </c>
      <c r="ZS422" s="3">
        <v>12009</v>
      </c>
      <c r="ZT422" s="4">
        <v>58.542479373079715</v>
      </c>
      <c r="ZU422" s="3">
        <v>1</v>
      </c>
      <c r="ZV422" s="3">
        <v>148708</v>
      </c>
      <c r="ZW422" s="3">
        <v>48680</v>
      </c>
      <c r="ZX422" s="4">
        <v>32.735293326519098</v>
      </c>
      <c r="ZY422" s="3">
        <v>47986</v>
      </c>
      <c r="ZZ422" s="3">
        <v>17288</v>
      </c>
      <c r="AAA422" s="3">
        <v>30698</v>
      </c>
      <c r="AAB422" s="4">
        <v>36.027174592589503</v>
      </c>
      <c r="AAC422" s="3">
        <v>0</v>
      </c>
      <c r="AAD422" s="3">
        <v>161862</v>
      </c>
      <c r="AAE422" s="3">
        <v>77710</v>
      </c>
      <c r="AAF422" s="4">
        <v>48.010033238190601</v>
      </c>
      <c r="AAG422" s="3">
        <v>76070</v>
      </c>
      <c r="AAH422" s="3">
        <v>41540</v>
      </c>
      <c r="AAI422" s="3">
        <v>34530</v>
      </c>
      <c r="AAJ422" s="4">
        <v>54.607598264756149</v>
      </c>
      <c r="AAK422" s="3">
        <v>1</v>
      </c>
      <c r="AAL422" s="3">
        <v>131368</v>
      </c>
      <c r="AAM422" s="3">
        <v>58423</v>
      </c>
      <c r="AAN422" s="4">
        <v>44.472778758906301</v>
      </c>
      <c r="AAO422" s="3">
        <v>57857</v>
      </c>
      <c r="AAP422" s="3">
        <v>33036</v>
      </c>
      <c r="AAQ422" s="3">
        <v>24821</v>
      </c>
      <c r="AAR422" s="4">
        <v>57.099400245432705</v>
      </c>
      <c r="AAS422" s="3">
        <v>1</v>
      </c>
      <c r="AAT422" s="3">
        <v>172048</v>
      </c>
      <c r="AAU422" s="3">
        <v>75190</v>
      </c>
      <c r="AAV422" s="4">
        <v>43.702920115316701</v>
      </c>
      <c r="AAW422" s="3">
        <v>74324</v>
      </c>
      <c r="AAX422" s="3">
        <v>38811</v>
      </c>
      <c r="AAY422" s="3">
        <v>35513</v>
      </c>
      <c r="AAZ422" s="4">
        <v>52.218664226898447</v>
      </c>
      <c r="ABA422" s="3">
        <v>1</v>
      </c>
      <c r="ABB422" s="3">
        <v>48706</v>
      </c>
      <c r="ABC422" s="3">
        <v>33176</v>
      </c>
      <c r="ABD422" s="4">
        <v>68.114811316880903</v>
      </c>
      <c r="ABE422" s="3">
        <v>31601</v>
      </c>
      <c r="ABF422" s="3">
        <v>17445</v>
      </c>
      <c r="ABG422" s="3">
        <v>14156</v>
      </c>
      <c r="ABH422" s="4">
        <v>55.203949242112593</v>
      </c>
      <c r="ABI422" s="3">
        <v>1</v>
      </c>
      <c r="ABJ422" s="3">
        <v>35438</v>
      </c>
      <c r="ABK422" s="3">
        <v>18132</v>
      </c>
      <c r="ABL422" s="4">
        <v>51.165415655510998</v>
      </c>
      <c r="ABM422" s="3">
        <v>17981</v>
      </c>
      <c r="ABN422" s="3">
        <v>10831</v>
      </c>
      <c r="ABO422" s="3">
        <v>7150</v>
      </c>
      <c r="ABP422" s="4">
        <v>60.235804460263608</v>
      </c>
      <c r="ABQ422" s="3">
        <v>1</v>
      </c>
      <c r="ABR422" s="3">
        <v>9833</v>
      </c>
      <c r="ABS422" s="3">
        <v>3958</v>
      </c>
      <c r="ABT422" s="4">
        <v>40.252211939387799</v>
      </c>
      <c r="ABU422" s="3">
        <v>3922</v>
      </c>
      <c r="ABV422" s="3">
        <v>2433</v>
      </c>
      <c r="ABW422" s="3">
        <v>1489</v>
      </c>
      <c r="ABX422" s="4">
        <v>62.034676185619581</v>
      </c>
      <c r="ABY422" s="3">
        <v>1</v>
      </c>
      <c r="ABZ422" s="3">
        <v>279691</v>
      </c>
      <c r="ACA422" s="3">
        <v>120782</v>
      </c>
      <c r="ACB422" s="4">
        <v>43.184085294128202</v>
      </c>
      <c r="ACC422" s="3">
        <v>119947</v>
      </c>
      <c r="ACD422" s="3">
        <v>66850</v>
      </c>
      <c r="ACE422" s="3">
        <v>53097</v>
      </c>
      <c r="ACF422" s="4">
        <v>55.732948719017564</v>
      </c>
      <c r="ACG422" s="3">
        <v>1</v>
      </c>
      <c r="ACH422" s="3">
        <v>123794</v>
      </c>
      <c r="ACI422" s="3">
        <v>51152</v>
      </c>
      <c r="ACJ422" s="4">
        <v>41.320257847714799</v>
      </c>
      <c r="ACK422" s="3">
        <v>50466</v>
      </c>
      <c r="ACL422" s="3">
        <v>29946</v>
      </c>
      <c r="ACM422" s="3">
        <v>20520</v>
      </c>
      <c r="ACN422" s="4">
        <v>59.338960884555938</v>
      </c>
      <c r="ACO422" s="3">
        <v>1</v>
      </c>
      <c r="ACP422" s="3">
        <v>338432</v>
      </c>
      <c r="ACQ422" s="3">
        <v>136339</v>
      </c>
      <c r="ACR422" s="4">
        <v>40.285493097579398</v>
      </c>
      <c r="ACS422" s="3">
        <v>134997</v>
      </c>
      <c r="ACT422" s="3">
        <v>65307</v>
      </c>
      <c r="ACU422" s="3">
        <v>69690</v>
      </c>
      <c r="ACV422" s="4">
        <v>48.376630591790928</v>
      </c>
      <c r="ACW422" s="3">
        <v>0</v>
      </c>
      <c r="ACX422" s="3">
        <v>135851</v>
      </c>
      <c r="ACY422" s="3">
        <v>63716</v>
      </c>
      <c r="ACZ422" s="4">
        <v>46.901384605192497</v>
      </c>
      <c r="ADA422" s="3">
        <v>62749</v>
      </c>
      <c r="ADB422" s="3">
        <v>33120</v>
      </c>
      <c r="ADC422" s="3">
        <v>29629</v>
      </c>
      <c r="ADD422" s="4">
        <v>52.781717636934452</v>
      </c>
      <c r="ADE422" s="3">
        <v>1</v>
      </c>
      <c r="ADF422" s="3">
        <v>186571</v>
      </c>
      <c r="ADG422" s="3">
        <v>71105</v>
      </c>
      <c r="ADH422" s="4">
        <v>38.111496427633398</v>
      </c>
      <c r="ADI422" s="3">
        <v>69103</v>
      </c>
      <c r="ADJ422" s="3">
        <v>44071</v>
      </c>
      <c r="ADK422" s="3">
        <v>25032</v>
      </c>
      <c r="ADL422" s="4">
        <v>63.775812916950059</v>
      </c>
      <c r="ADM422" s="3">
        <v>1</v>
      </c>
      <c r="ADN422" s="3">
        <v>360492</v>
      </c>
      <c r="ADO422" s="3">
        <v>100213</v>
      </c>
      <c r="ADP422" s="4">
        <v>27.798952542636201</v>
      </c>
      <c r="ADQ422" s="3">
        <v>98721</v>
      </c>
      <c r="ADR422" s="3">
        <v>35746</v>
      </c>
      <c r="ADS422" s="3">
        <v>62975</v>
      </c>
      <c r="ADT422" s="4">
        <v>36.209114575419619</v>
      </c>
      <c r="ADU422" s="3">
        <v>0</v>
      </c>
      <c r="ADV422" s="3">
        <v>175103</v>
      </c>
      <c r="ADW422" s="3">
        <v>66691</v>
      </c>
      <c r="ADX422" s="4">
        <v>38.086726098353502</v>
      </c>
      <c r="ADY422" s="3">
        <v>65812</v>
      </c>
      <c r="ADZ422" s="3">
        <v>16623</v>
      </c>
      <c r="AEA422" s="3">
        <v>49189</v>
      </c>
      <c r="AEB422" s="4">
        <v>25.258311554123868</v>
      </c>
      <c r="AEC422" s="3">
        <v>0</v>
      </c>
      <c r="AED422" s="3">
        <v>103960</v>
      </c>
      <c r="AEE422" s="3">
        <v>32648</v>
      </c>
      <c r="AEF422" s="4">
        <v>31.404386302424001</v>
      </c>
      <c r="AEG422" s="3">
        <v>32084</v>
      </c>
      <c r="AEH422" s="3">
        <v>12052</v>
      </c>
      <c r="AEI422" s="3">
        <v>20032</v>
      </c>
      <c r="AEJ422" s="4">
        <v>37.563894776212443</v>
      </c>
      <c r="AEK422" s="3">
        <v>0</v>
      </c>
      <c r="AEL422" s="3">
        <v>203272</v>
      </c>
      <c r="AEM422" s="3">
        <v>63538</v>
      </c>
      <c r="AEN422" s="4">
        <v>31.257625250895401</v>
      </c>
      <c r="AEO422" s="3">
        <v>61819</v>
      </c>
      <c r="AEP422" s="3">
        <v>26897</v>
      </c>
      <c r="AEQ422" s="3">
        <v>34922</v>
      </c>
      <c r="AER422" s="4">
        <v>43.50927708309743</v>
      </c>
      <c r="AES422" s="3">
        <v>0</v>
      </c>
      <c r="AET422" s="3">
        <v>47210</v>
      </c>
      <c r="AEU422" s="3">
        <v>12756</v>
      </c>
      <c r="AEV422" s="4">
        <v>27.0196992162677</v>
      </c>
      <c r="AEW422" s="3">
        <v>12581</v>
      </c>
      <c r="AEX422" s="3">
        <v>5636</v>
      </c>
      <c r="AEY422" s="3">
        <v>6945</v>
      </c>
      <c r="AEZ422" s="4">
        <v>44.797710833796998</v>
      </c>
      <c r="AFA422" s="3">
        <v>0</v>
      </c>
      <c r="AFB422" t="s">
        <v>6781</v>
      </c>
      <c r="AFC422" t="s">
        <v>6782</v>
      </c>
      <c r="AFD422" t="s">
        <v>2170</v>
      </c>
      <c r="AFE422" t="s">
        <v>2171</v>
      </c>
      <c r="AFF422" s="4" t="s">
        <v>719</v>
      </c>
      <c r="AFG422" s="4" t="s">
        <v>719</v>
      </c>
      <c r="AFH422" s="4" t="s">
        <v>719</v>
      </c>
    </row>
    <row r="423" spans="1:840" s="3" customFormat="1" x14ac:dyDescent="0.25">
      <c r="A423" s="11">
        <v>409</v>
      </c>
      <c r="B423" s="18">
        <v>34385</v>
      </c>
      <c r="C423" t="s">
        <v>2172</v>
      </c>
      <c r="D423" t="s">
        <v>3261</v>
      </c>
      <c r="E423"/>
      <c r="F423" t="s">
        <v>4314</v>
      </c>
      <c r="G423" t="s">
        <v>4313</v>
      </c>
      <c r="H423" t="s">
        <v>719</v>
      </c>
      <c r="I423" s="10" t="s">
        <v>8797</v>
      </c>
      <c r="J423">
        <v>5</v>
      </c>
      <c r="K423">
        <v>2</v>
      </c>
      <c r="L423" s="3" t="s">
        <v>11351</v>
      </c>
      <c r="M423" s="10" t="s">
        <v>10012</v>
      </c>
      <c r="N423" t="s">
        <v>6789</v>
      </c>
      <c r="O423" t="s">
        <v>6790</v>
      </c>
      <c r="P423">
        <v>8</v>
      </c>
      <c r="Q423">
        <v>8.4</v>
      </c>
      <c r="R423" t="s">
        <v>719</v>
      </c>
      <c r="S423" t="s">
        <v>719</v>
      </c>
      <c r="T423" t="s">
        <v>719</v>
      </c>
      <c r="U423" t="s">
        <v>719</v>
      </c>
      <c r="V423" t="s">
        <v>719</v>
      </c>
      <c r="W423" t="s">
        <v>719</v>
      </c>
      <c r="X423" t="s">
        <v>719</v>
      </c>
      <c r="Y423">
        <v>7</v>
      </c>
      <c r="Z423">
        <v>1</v>
      </c>
      <c r="AA423">
        <v>44</v>
      </c>
      <c r="AB423" t="s">
        <v>2042</v>
      </c>
      <c r="AC423" s="1">
        <v>91.075999999999993</v>
      </c>
      <c r="AD423" s="10" t="s">
        <v>6785</v>
      </c>
      <c r="AE423" t="s">
        <v>6786</v>
      </c>
      <c r="AF423">
        <v>0</v>
      </c>
      <c r="AG423">
        <v>1</v>
      </c>
      <c r="AH423">
        <v>1</v>
      </c>
      <c r="AI423">
        <v>99</v>
      </c>
      <c r="AJ423">
        <v>44</v>
      </c>
      <c r="AK423">
        <v>1</v>
      </c>
      <c r="AL423">
        <v>33</v>
      </c>
      <c r="AM423" s="15">
        <v>4</v>
      </c>
      <c r="AN423" s="25">
        <v>0</v>
      </c>
      <c r="AO423" s="37">
        <v>34156</v>
      </c>
      <c r="AP423" s="37">
        <v>34246</v>
      </c>
      <c r="AQ423" s="25">
        <v>90</v>
      </c>
      <c r="AR423" s="25">
        <v>50000</v>
      </c>
      <c r="AS423" s="27" t="s">
        <v>719</v>
      </c>
      <c r="AT423" s="27">
        <v>34311</v>
      </c>
      <c r="AU423" s="27">
        <v>33928</v>
      </c>
      <c r="AV423" s="27">
        <v>34138</v>
      </c>
      <c r="AW423" s="27">
        <v>34700</v>
      </c>
      <c r="AX423" s="15">
        <v>210</v>
      </c>
      <c r="AY423">
        <v>247</v>
      </c>
      <c r="AZ423" t="s">
        <v>719</v>
      </c>
      <c r="BA423" t="s">
        <v>719</v>
      </c>
      <c r="BB423" t="s">
        <v>719</v>
      </c>
      <c r="BC423" t="s">
        <v>719</v>
      </c>
      <c r="BD423">
        <v>457</v>
      </c>
      <c r="BE423">
        <v>51046</v>
      </c>
      <c r="BF423">
        <v>2250</v>
      </c>
      <c r="BG423" s="3" t="s">
        <v>719</v>
      </c>
      <c r="BH423" s="39" t="s">
        <v>719</v>
      </c>
      <c r="BI423" t="s">
        <v>2173</v>
      </c>
      <c r="BJ423"/>
      <c r="BK423"/>
      <c r="BL423"/>
      <c r="BM423"/>
      <c r="BN423"/>
      <c r="BO423"/>
      <c r="BP423"/>
      <c r="BQ423"/>
      <c r="BR423"/>
      <c r="BS423" t="s">
        <v>719</v>
      </c>
      <c r="BT423" t="s">
        <v>719</v>
      </c>
      <c r="BU423">
        <v>1</v>
      </c>
      <c r="BV423">
        <v>2</v>
      </c>
      <c r="BW423">
        <v>1</v>
      </c>
      <c r="BX423">
        <v>9999</v>
      </c>
      <c r="BY423">
        <v>2</v>
      </c>
      <c r="BZ423">
        <v>2</v>
      </c>
      <c r="CA423">
        <v>9999</v>
      </c>
      <c r="CB423" t="s">
        <v>719</v>
      </c>
      <c r="CC423">
        <v>2</v>
      </c>
      <c r="CD423">
        <v>2</v>
      </c>
      <c r="CE423">
        <v>2</v>
      </c>
      <c r="CF423">
        <v>1</v>
      </c>
      <c r="CG423">
        <v>1</v>
      </c>
      <c r="CH423">
        <v>9999</v>
      </c>
      <c r="CI423">
        <v>9999</v>
      </c>
      <c r="CJ423">
        <v>1</v>
      </c>
      <c r="CK423">
        <v>9999</v>
      </c>
      <c r="CL423">
        <v>1</v>
      </c>
      <c r="CM423">
        <v>2</v>
      </c>
      <c r="CN423">
        <v>9999</v>
      </c>
      <c r="CO423">
        <v>9999</v>
      </c>
      <c r="CP423">
        <v>1</v>
      </c>
      <c r="CQ423">
        <v>1</v>
      </c>
      <c r="CR423">
        <v>1</v>
      </c>
      <c r="CS423">
        <v>3</v>
      </c>
      <c r="CT423">
        <v>1</v>
      </c>
      <c r="CU423">
        <v>1</v>
      </c>
      <c r="CV423">
        <v>1</v>
      </c>
      <c r="CW423" s="3" t="s">
        <v>719</v>
      </c>
      <c r="CX423" s="3" t="s">
        <v>719</v>
      </c>
      <c r="CY423" s="3" t="s">
        <v>719</v>
      </c>
      <c r="CZ423" s="3" t="s">
        <v>719</v>
      </c>
      <c r="DA423" s="3" t="s">
        <v>719</v>
      </c>
      <c r="DB423" s="3" t="s">
        <v>719</v>
      </c>
      <c r="DC423" s="3" t="s">
        <v>719</v>
      </c>
      <c r="DD423" s="3" t="s">
        <v>719</v>
      </c>
      <c r="DE423" s="3" t="s">
        <v>719</v>
      </c>
      <c r="DF423" s="3" t="s">
        <v>719</v>
      </c>
      <c r="DG423" s="3" t="s">
        <v>719</v>
      </c>
      <c r="DH423" s="3" t="s">
        <v>719</v>
      </c>
      <c r="DI423" s="3" t="s">
        <v>719</v>
      </c>
      <c r="DJ423" s="3" t="s">
        <v>719</v>
      </c>
      <c r="DK423" s="3" t="s">
        <v>719</v>
      </c>
      <c r="DL423" s="3" t="s">
        <v>719</v>
      </c>
      <c r="DM423" t="s">
        <v>719</v>
      </c>
      <c r="DN423" t="s">
        <v>719</v>
      </c>
      <c r="DO423" s="3" t="s">
        <v>719</v>
      </c>
      <c r="DP423" s="3" t="s">
        <v>719</v>
      </c>
      <c r="DQ423" s="3" t="s">
        <v>719</v>
      </c>
      <c r="DR423" t="s">
        <v>719</v>
      </c>
      <c r="DS423" t="s">
        <v>719</v>
      </c>
      <c r="FG423" s="3">
        <v>2</v>
      </c>
      <c r="FS423" s="3">
        <v>5</v>
      </c>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MS423" s="3">
        <v>5</v>
      </c>
      <c r="QP423" s="3">
        <v>5</v>
      </c>
      <c r="SU423" s="3">
        <v>1</v>
      </c>
      <c r="US423">
        <v>1991</v>
      </c>
      <c r="UT423" s="4">
        <v>20.990763999999999</v>
      </c>
      <c r="UU423" s="4">
        <v>18.490691999999999</v>
      </c>
      <c r="UV423" s="4">
        <v>11.900966</v>
      </c>
      <c r="UW423" s="4" t="s">
        <v>719</v>
      </c>
      <c r="UX423" s="4">
        <v>1.892315</v>
      </c>
      <c r="UY423" s="4">
        <v>6.0735130000000002</v>
      </c>
      <c r="UZ423" s="4" t="s">
        <v>719</v>
      </c>
      <c r="VA423" s="4">
        <v>0.39325500000000002</v>
      </c>
      <c r="VB423" s="4">
        <v>0.77643799999999996</v>
      </c>
      <c r="VC423" s="4">
        <v>3.3901050000000001</v>
      </c>
      <c r="VD423" s="4">
        <v>0.99776600000000004</v>
      </c>
      <c r="VE423" s="4">
        <v>5.0675119999999998</v>
      </c>
      <c r="VF423" s="4">
        <v>1.38398500005975</v>
      </c>
      <c r="VG423" s="4" t="s">
        <v>719</v>
      </c>
      <c r="VH423" s="4" t="s">
        <v>719</v>
      </c>
      <c r="VI423" s="4">
        <v>17.999492</v>
      </c>
      <c r="VJ423" s="4" t="s">
        <v>719</v>
      </c>
      <c r="VK423" s="4">
        <v>3.0366819999999999</v>
      </c>
      <c r="VL423" s="4">
        <v>2.82856</v>
      </c>
      <c r="VM423" s="4">
        <v>0.22267999999999999</v>
      </c>
      <c r="VN423" s="4" t="s">
        <v>719</v>
      </c>
      <c r="VO423" s="4">
        <v>4.5999999999999996</v>
      </c>
      <c r="VP423" s="4">
        <v>60.379401000059744</v>
      </c>
      <c r="VQ423" s="4">
        <v>34.449388999999996</v>
      </c>
      <c r="VR423" s="4">
        <v>0</v>
      </c>
      <c r="VS423" s="4">
        <v>0</v>
      </c>
      <c r="VT423" s="4">
        <v>0</v>
      </c>
      <c r="VU423" s="4">
        <v>5.215935</v>
      </c>
      <c r="VV423" s="4" t="s">
        <v>719</v>
      </c>
      <c r="VW423" t="s">
        <v>9578</v>
      </c>
      <c r="VX423" t="s">
        <v>9577</v>
      </c>
      <c r="VY423" t="s">
        <v>719</v>
      </c>
      <c r="VZ423" t="s">
        <v>9838</v>
      </c>
      <c r="WA423" s="4" t="s">
        <v>719</v>
      </c>
      <c r="WB423" s="4" t="s">
        <v>719</v>
      </c>
      <c r="WC423" s="4" t="s">
        <v>719</v>
      </c>
      <c r="WD423" s="4" t="s">
        <v>719</v>
      </c>
      <c r="WE423" s="4" t="s">
        <v>719</v>
      </c>
      <c r="WF423" s="4" t="s">
        <v>719</v>
      </c>
      <c r="WG423" s="4" t="s">
        <v>719</v>
      </c>
      <c r="WH423" s="4" t="s">
        <v>719</v>
      </c>
      <c r="WI423" s="4" t="s">
        <v>719</v>
      </c>
      <c r="WJ423" s="4" t="s">
        <v>719</v>
      </c>
      <c r="WK423" s="4" t="s">
        <v>719</v>
      </c>
      <c r="WL423" s="4" t="s">
        <v>719</v>
      </c>
      <c r="WM423">
        <v>1</v>
      </c>
      <c r="WN423">
        <v>3</v>
      </c>
      <c r="WO423">
        <v>1</v>
      </c>
      <c r="WP423">
        <v>4567573</v>
      </c>
      <c r="WQ423">
        <v>1856045</v>
      </c>
      <c r="WR423" s="4">
        <v>40.635255999999998</v>
      </c>
      <c r="WS423">
        <v>80734</v>
      </c>
      <c r="WT423">
        <v>3752</v>
      </c>
      <c r="WU423">
        <v>1771559</v>
      </c>
      <c r="WV423">
        <v>1081844</v>
      </c>
      <c r="WW423">
        <v>689715</v>
      </c>
      <c r="WX423" s="4">
        <v>61.067341999999996</v>
      </c>
      <c r="WY423">
        <v>23</v>
      </c>
      <c r="WZ423">
        <v>0</v>
      </c>
      <c r="XA423" s="4">
        <v>100</v>
      </c>
      <c r="XB423" s="3">
        <v>769530</v>
      </c>
      <c r="XC423" s="3">
        <v>342991</v>
      </c>
      <c r="XD423" s="4">
        <v>44.571491689732703</v>
      </c>
      <c r="XE423" s="3">
        <v>327614</v>
      </c>
      <c r="XF423" s="3">
        <v>196498</v>
      </c>
      <c r="XG423" s="3">
        <v>131116</v>
      </c>
      <c r="XH423" s="4">
        <v>59.97851129683103</v>
      </c>
      <c r="XI423" s="3">
        <v>1</v>
      </c>
      <c r="XJ423" s="3">
        <v>676059</v>
      </c>
      <c r="XK423" s="3">
        <v>276906</v>
      </c>
      <c r="XL423" s="4">
        <v>40.958851224523301</v>
      </c>
      <c r="XM423" s="3">
        <v>264456</v>
      </c>
      <c r="XN423" s="3">
        <v>160282</v>
      </c>
      <c r="XO423" s="3">
        <v>104174</v>
      </c>
      <c r="XP423" s="4">
        <v>60.608191910941706</v>
      </c>
      <c r="XQ423" s="3">
        <v>1</v>
      </c>
      <c r="XR423" s="3">
        <v>226135</v>
      </c>
      <c r="XS423" s="3">
        <v>98548</v>
      </c>
      <c r="XT423" s="4">
        <v>43.5792778649922</v>
      </c>
      <c r="XU423" s="3">
        <v>92856</v>
      </c>
      <c r="XV423" s="3">
        <v>52551</v>
      </c>
      <c r="XW423" s="3">
        <v>40305</v>
      </c>
      <c r="XX423" s="4">
        <v>56.594081157921941</v>
      </c>
      <c r="XY423" s="3">
        <v>1</v>
      </c>
      <c r="XZ423" s="3">
        <v>25347</v>
      </c>
      <c r="YA423" s="3">
        <v>14588</v>
      </c>
      <c r="YB423" s="4">
        <v>57.553162109914403</v>
      </c>
      <c r="YC423" s="3">
        <v>13652</v>
      </c>
      <c r="YD423" s="3">
        <v>7353</v>
      </c>
      <c r="YE423" s="3">
        <v>6299</v>
      </c>
      <c r="YF423" s="4">
        <v>53.860240257837681</v>
      </c>
      <c r="YG423" s="3">
        <v>1</v>
      </c>
      <c r="YH423" s="3">
        <v>78408</v>
      </c>
      <c r="YI423" s="3">
        <v>33686</v>
      </c>
      <c r="YJ423" s="4">
        <v>42.962452810937698</v>
      </c>
      <c r="YK423" s="3">
        <v>32129</v>
      </c>
      <c r="YL423" s="3">
        <v>16848</v>
      </c>
      <c r="YM423" s="3">
        <v>15281</v>
      </c>
      <c r="YN423" s="4">
        <v>52.438606866071147</v>
      </c>
      <c r="YO423" s="3">
        <v>1</v>
      </c>
      <c r="YP423" s="3">
        <v>20946</v>
      </c>
      <c r="YQ423" s="3">
        <v>8895</v>
      </c>
      <c r="YR423" s="4">
        <v>42.466342022343198</v>
      </c>
      <c r="YS423" s="3">
        <v>8448</v>
      </c>
      <c r="YT423" s="3">
        <v>4810</v>
      </c>
      <c r="YU423" s="3">
        <v>3638</v>
      </c>
      <c r="YV423" s="4">
        <v>56.936553030303031</v>
      </c>
      <c r="YW423" s="3">
        <v>1</v>
      </c>
      <c r="YX423" s="3">
        <v>25132</v>
      </c>
      <c r="YY423" s="3">
        <v>12027</v>
      </c>
      <c r="YZ423" s="4">
        <v>47.855323889861502</v>
      </c>
      <c r="ZA423" s="3">
        <v>11356</v>
      </c>
      <c r="ZB423" s="3">
        <v>7044</v>
      </c>
      <c r="ZC423" s="3">
        <v>4312</v>
      </c>
      <c r="ZD423" s="4">
        <v>62.028883409651286</v>
      </c>
      <c r="ZE423" s="3">
        <v>1</v>
      </c>
      <c r="ZF423" s="3">
        <v>24778</v>
      </c>
      <c r="ZG423" s="3">
        <v>10310</v>
      </c>
      <c r="ZH423" s="4">
        <v>41.609492291549003</v>
      </c>
      <c r="ZI423" s="3">
        <v>9935</v>
      </c>
      <c r="ZJ423" s="3">
        <v>5667</v>
      </c>
      <c r="ZK423" s="3">
        <v>4268</v>
      </c>
      <c r="ZL423" s="4">
        <v>57.040764972320083</v>
      </c>
      <c r="ZM423" s="3">
        <v>1</v>
      </c>
      <c r="ZN423" s="3">
        <v>58899</v>
      </c>
      <c r="ZO423" s="3">
        <v>29148</v>
      </c>
      <c r="ZP423" s="4">
        <v>49.488106759028199</v>
      </c>
      <c r="ZQ423" s="3">
        <v>27386</v>
      </c>
      <c r="ZR423" s="3">
        <v>16988</v>
      </c>
      <c r="ZS423" s="3">
        <v>10398</v>
      </c>
      <c r="ZT423" s="4">
        <v>62.031695026655953</v>
      </c>
      <c r="ZU423" s="3">
        <v>1</v>
      </c>
      <c r="ZV423" s="3">
        <v>148708</v>
      </c>
      <c r="ZW423" s="3">
        <v>48566</v>
      </c>
      <c r="ZX423" s="4">
        <v>32.658633025795503</v>
      </c>
      <c r="ZY423" s="3">
        <v>46344</v>
      </c>
      <c r="ZZ423" s="3">
        <v>29552</v>
      </c>
      <c r="AAA423" s="3">
        <v>16792</v>
      </c>
      <c r="AAB423" s="4">
        <v>63.766614880027618</v>
      </c>
      <c r="AAC423" s="3">
        <v>1</v>
      </c>
      <c r="AAD423" s="3">
        <v>161862</v>
      </c>
      <c r="AAE423" s="3">
        <v>77654</v>
      </c>
      <c r="AAF423" s="4">
        <v>47.975435865119699</v>
      </c>
      <c r="AAG423" s="3">
        <v>74606</v>
      </c>
      <c r="AAH423" s="3">
        <v>43776</v>
      </c>
      <c r="AAI423" s="3">
        <v>30830</v>
      </c>
      <c r="AAJ423" s="4">
        <v>58.676245878347586</v>
      </c>
      <c r="AAK423" s="3">
        <v>1</v>
      </c>
      <c r="AAL423" s="3">
        <v>131368</v>
      </c>
      <c r="AAM423" s="3">
        <v>57999</v>
      </c>
      <c r="AAN423" s="4">
        <v>44.1500213141709</v>
      </c>
      <c r="AAO423" s="3">
        <v>55832</v>
      </c>
      <c r="AAP423" s="3">
        <v>33970</v>
      </c>
      <c r="AAQ423" s="3">
        <v>21862</v>
      </c>
      <c r="AAR423" s="4">
        <v>60.843244017767589</v>
      </c>
      <c r="AAS423" s="3">
        <v>1</v>
      </c>
      <c r="AAT423" s="3">
        <v>172048</v>
      </c>
      <c r="AAU423" s="3">
        <v>74801</v>
      </c>
      <c r="AAV423" s="4">
        <v>43.476820422207801</v>
      </c>
      <c r="AAW423" s="3">
        <v>72107</v>
      </c>
      <c r="AAX423" s="3">
        <v>44337</v>
      </c>
      <c r="AAY423" s="3">
        <v>27770</v>
      </c>
      <c r="AAZ423" s="4">
        <v>61.487788980265442</v>
      </c>
      <c r="ABA423" s="3">
        <v>1</v>
      </c>
      <c r="ABB423" s="3">
        <v>48706</v>
      </c>
      <c r="ABC423" s="3">
        <v>33108</v>
      </c>
      <c r="ABD423" s="4">
        <v>67.975198127540807</v>
      </c>
      <c r="ABE423" s="3">
        <v>29965</v>
      </c>
      <c r="ABF423" s="3">
        <v>16315</v>
      </c>
      <c r="ABG423" s="3">
        <v>13650</v>
      </c>
      <c r="ABH423" s="4">
        <v>54.446854663774403</v>
      </c>
      <c r="ABI423" s="3">
        <v>1</v>
      </c>
      <c r="ABJ423" s="3">
        <v>35438</v>
      </c>
      <c r="ABK423" s="3">
        <v>17919</v>
      </c>
      <c r="ABL423" s="4">
        <v>50.5643659348722</v>
      </c>
      <c r="ABM423" s="3">
        <v>17415</v>
      </c>
      <c r="ABN423" s="3">
        <v>8901</v>
      </c>
      <c r="ABO423" s="3">
        <v>8514</v>
      </c>
      <c r="ABP423" s="4">
        <v>51.111111111111114</v>
      </c>
      <c r="ABQ423" s="3">
        <v>1</v>
      </c>
      <c r="ABR423" s="3">
        <v>9833</v>
      </c>
      <c r="ABS423" s="3">
        <v>3946</v>
      </c>
      <c r="ABT423" s="4">
        <v>40.130173904200099</v>
      </c>
      <c r="ABU423" s="3">
        <v>3759</v>
      </c>
      <c r="ABV423" s="3">
        <v>2127</v>
      </c>
      <c r="ABW423" s="3">
        <v>1632</v>
      </c>
      <c r="ABX423" s="4">
        <v>56.584197924980046</v>
      </c>
      <c r="ABY423" s="3">
        <v>1</v>
      </c>
      <c r="ABZ423" s="3">
        <v>279691</v>
      </c>
      <c r="ACA423" s="3">
        <v>119376</v>
      </c>
      <c r="ACB423" s="4">
        <v>42.6813876742548</v>
      </c>
      <c r="ACC423" s="3">
        <v>116316</v>
      </c>
      <c r="ACD423" s="3">
        <v>67376</v>
      </c>
      <c r="ACE423" s="3">
        <v>48940</v>
      </c>
      <c r="ACF423" s="4">
        <v>57.924963031741122</v>
      </c>
      <c r="ACG423" s="3">
        <v>1</v>
      </c>
      <c r="ACH423" s="3">
        <v>123794</v>
      </c>
      <c r="ACI423" s="3">
        <v>49714</v>
      </c>
      <c r="ACJ423" s="4">
        <v>40.158650661583003</v>
      </c>
      <c r="ACK423" s="3">
        <v>46921</v>
      </c>
      <c r="ACL423" s="3">
        <v>28037</v>
      </c>
      <c r="ACM423" s="3">
        <v>18884</v>
      </c>
      <c r="ACN423" s="4">
        <v>59.753628439291575</v>
      </c>
      <c r="ACO423" s="3">
        <v>1</v>
      </c>
      <c r="ACP423" s="3">
        <v>338432</v>
      </c>
      <c r="ACQ423" s="3">
        <v>135445</v>
      </c>
      <c r="ACR423" s="4">
        <v>40.021333680030303</v>
      </c>
      <c r="ACS423" s="3">
        <v>130733</v>
      </c>
      <c r="ACT423" s="3">
        <v>81174</v>
      </c>
      <c r="ACU423" s="3">
        <v>49559</v>
      </c>
      <c r="ACV423" s="4">
        <v>62.091438274957355</v>
      </c>
      <c r="ACW423" s="3">
        <v>1</v>
      </c>
      <c r="ACX423" s="3">
        <v>135851</v>
      </c>
      <c r="ACY423" s="3">
        <v>63531</v>
      </c>
      <c r="ACZ423" s="4">
        <v>46.765205997747501</v>
      </c>
      <c r="ADA423" s="3">
        <v>61008</v>
      </c>
      <c r="ADB423" s="3">
        <v>32938</v>
      </c>
      <c r="ADC423" s="3">
        <v>28070</v>
      </c>
      <c r="ADD423" s="4">
        <v>53.989640702858644</v>
      </c>
      <c r="ADE423" s="3">
        <v>1</v>
      </c>
      <c r="ADF423" s="3">
        <v>186571</v>
      </c>
      <c r="ADG423" s="3">
        <v>71105</v>
      </c>
      <c r="ADH423" s="4">
        <v>38.111496427633398</v>
      </c>
      <c r="ADI423" s="3">
        <v>66496</v>
      </c>
      <c r="ADJ423" s="3">
        <v>45213</v>
      </c>
      <c r="ADK423" s="3">
        <v>21283</v>
      </c>
      <c r="ADL423" s="4">
        <v>67.993563522617904</v>
      </c>
      <c r="ADM423" s="3">
        <v>1</v>
      </c>
      <c r="ADN423" s="3">
        <v>360492</v>
      </c>
      <c r="ADO423" s="3">
        <v>100215</v>
      </c>
      <c r="ADP423" s="4">
        <v>27.799507339968699</v>
      </c>
      <c r="ADQ423" s="3">
        <v>95362</v>
      </c>
      <c r="ADR423" s="3">
        <v>65182</v>
      </c>
      <c r="ADS423" s="3">
        <v>30180</v>
      </c>
      <c r="ADT423" s="4">
        <v>68.352173821857761</v>
      </c>
      <c r="ADU423" s="3">
        <v>1</v>
      </c>
      <c r="ADV423" s="3">
        <v>175103</v>
      </c>
      <c r="ADW423" s="3">
        <v>66655</v>
      </c>
      <c r="ADX423" s="4">
        <v>38.066166770415101</v>
      </c>
      <c r="ADY423" s="3">
        <v>64312</v>
      </c>
      <c r="ADZ423" s="3">
        <v>44229</v>
      </c>
      <c r="AEA423" s="3">
        <v>20083</v>
      </c>
      <c r="AEB423" s="4">
        <v>68.772546336609025</v>
      </c>
      <c r="AEC423" s="3">
        <v>1</v>
      </c>
      <c r="AED423" s="3">
        <v>103960</v>
      </c>
      <c r="AEE423" s="3">
        <v>32644</v>
      </c>
      <c r="AEF423" s="4">
        <v>31.400538668718699</v>
      </c>
      <c r="AEG423" s="3">
        <v>31152</v>
      </c>
      <c r="AEH423" s="3">
        <v>21069</v>
      </c>
      <c r="AEI423" s="3">
        <v>10083</v>
      </c>
      <c r="AEJ423" s="4">
        <v>67.632896764252692</v>
      </c>
      <c r="AEK423" s="3">
        <v>1</v>
      </c>
      <c r="AEL423" s="3">
        <v>203272</v>
      </c>
      <c r="AEM423" s="3">
        <v>63538</v>
      </c>
      <c r="AEN423" s="4">
        <v>31.257625250895401</v>
      </c>
      <c r="AEO423" s="3">
        <v>59317</v>
      </c>
      <c r="AEP423" s="3">
        <v>42593</v>
      </c>
      <c r="AEQ423" s="3">
        <v>16724</v>
      </c>
      <c r="AER423" s="4">
        <v>71.805721799821299</v>
      </c>
      <c r="AES423" s="3">
        <v>1</v>
      </c>
      <c r="AET423" s="3">
        <v>47210</v>
      </c>
      <c r="AEU423" s="3">
        <v>12730</v>
      </c>
      <c r="AEV423" s="4">
        <v>26.964626138530001</v>
      </c>
      <c r="AEW423" s="3">
        <v>12082</v>
      </c>
      <c r="AEX423" s="3">
        <v>7014</v>
      </c>
      <c r="AEY423" s="3">
        <v>5068</v>
      </c>
      <c r="AEZ423" s="4">
        <v>58.053302433371961</v>
      </c>
      <c r="AFA423" s="3">
        <v>1</v>
      </c>
      <c r="AFB423" t="s">
        <v>6787</v>
      </c>
      <c r="AFC423" t="s">
        <v>6788</v>
      </c>
      <c r="AFD423" t="s">
        <v>2174</v>
      </c>
      <c r="AFE423" t="s">
        <v>2175</v>
      </c>
      <c r="AFF423" s="4" t="s">
        <v>719</v>
      </c>
      <c r="AFG423" s="4" t="s">
        <v>719</v>
      </c>
      <c r="AFH423" s="4" t="s">
        <v>719</v>
      </c>
    </row>
    <row r="424" spans="1:840" s="3" customFormat="1" x14ac:dyDescent="0.25">
      <c r="A424" s="11">
        <v>410</v>
      </c>
      <c r="B424" s="18">
        <v>34497</v>
      </c>
      <c r="C424" t="s">
        <v>3262</v>
      </c>
      <c r="D424" t="s">
        <v>3263</v>
      </c>
      <c r="E424"/>
      <c r="F424" t="s">
        <v>2176</v>
      </c>
      <c r="G424" t="s">
        <v>3718</v>
      </c>
      <c r="H424" t="s">
        <v>719</v>
      </c>
      <c r="I424" s="10" t="s">
        <v>8798</v>
      </c>
      <c r="J424">
        <v>3</v>
      </c>
      <c r="K424">
        <v>1</v>
      </c>
      <c r="L424" s="3" t="s">
        <v>11352</v>
      </c>
      <c r="M424" s="10" t="s">
        <v>8181</v>
      </c>
      <c r="N424" t="s">
        <v>6795</v>
      </c>
      <c r="O424" t="s">
        <v>6796</v>
      </c>
      <c r="P424">
        <v>12</v>
      </c>
      <c r="Q424">
        <v>12.1</v>
      </c>
      <c r="R424" t="s">
        <v>719</v>
      </c>
      <c r="S424">
        <v>1</v>
      </c>
      <c r="T424">
        <v>1.5</v>
      </c>
      <c r="U424">
        <v>1.53</v>
      </c>
      <c r="V424" t="s">
        <v>719</v>
      </c>
      <c r="W424" t="s">
        <v>719</v>
      </c>
      <c r="X424" t="s">
        <v>719</v>
      </c>
      <c r="Y424">
        <v>2</v>
      </c>
      <c r="Z424">
        <v>1</v>
      </c>
      <c r="AA424">
        <v>44</v>
      </c>
      <c r="AB424" t="s">
        <v>2042</v>
      </c>
      <c r="AC424" s="1">
        <v>91.072999999999993</v>
      </c>
      <c r="AD424" s="10" t="s">
        <v>6791</v>
      </c>
      <c r="AE424" t="s">
        <v>6792</v>
      </c>
      <c r="AF424">
        <v>0</v>
      </c>
      <c r="AG424">
        <v>1</v>
      </c>
      <c r="AH424">
        <v>1</v>
      </c>
      <c r="AI424">
        <v>87</v>
      </c>
      <c r="AJ424">
        <v>27</v>
      </c>
      <c r="AK424">
        <v>1</v>
      </c>
      <c r="AL424">
        <v>27</v>
      </c>
      <c r="AM424" s="15">
        <v>5</v>
      </c>
      <c r="AN424" s="25">
        <v>0</v>
      </c>
      <c r="AO424" s="25">
        <v>0</v>
      </c>
      <c r="AP424" s="25">
        <v>0</v>
      </c>
      <c r="AQ424" s="25">
        <v>0</v>
      </c>
      <c r="AR424" s="25">
        <v>0</v>
      </c>
      <c r="AS424" s="25">
        <v>0</v>
      </c>
      <c r="AT424" s="25">
        <v>0</v>
      </c>
      <c r="AU424" s="27">
        <v>33548</v>
      </c>
      <c r="AV424" s="27">
        <v>34138</v>
      </c>
      <c r="AW424" s="25">
        <v>0</v>
      </c>
      <c r="AX424" s="15">
        <v>590</v>
      </c>
      <c r="AY424">
        <v>359</v>
      </c>
      <c r="AZ424" t="s">
        <v>719</v>
      </c>
      <c r="BA424" t="s">
        <v>719</v>
      </c>
      <c r="BB424" t="s">
        <v>719</v>
      </c>
      <c r="BC424" t="s">
        <v>719</v>
      </c>
      <c r="BD424" t="s">
        <v>719</v>
      </c>
      <c r="BE424" t="s">
        <v>719</v>
      </c>
      <c r="BF424" t="s">
        <v>719</v>
      </c>
      <c r="BG424" s="3">
        <v>0</v>
      </c>
      <c r="BH424" s="39" t="s">
        <v>10565</v>
      </c>
      <c r="BI424" t="s">
        <v>719</v>
      </c>
      <c r="BJ424"/>
      <c r="BK424"/>
      <c r="BL424"/>
      <c r="BM424"/>
      <c r="BN424"/>
      <c r="BO424"/>
      <c r="BP424"/>
      <c r="BQ424"/>
      <c r="BR424"/>
      <c r="BS424" t="s">
        <v>719</v>
      </c>
      <c r="BT424" t="s">
        <v>719</v>
      </c>
      <c r="BU424">
        <v>1</v>
      </c>
      <c r="BV424">
        <v>1</v>
      </c>
      <c r="BW424">
        <v>2</v>
      </c>
      <c r="BX424">
        <v>9999</v>
      </c>
      <c r="BY424">
        <v>1</v>
      </c>
      <c r="BZ424">
        <v>1</v>
      </c>
      <c r="CA424">
        <v>9999</v>
      </c>
      <c r="CB424" t="s">
        <v>719</v>
      </c>
      <c r="CC424">
        <v>1</v>
      </c>
      <c r="CD424">
        <v>2</v>
      </c>
      <c r="CE424">
        <v>2</v>
      </c>
      <c r="CF424">
        <v>2</v>
      </c>
      <c r="CG424">
        <v>2</v>
      </c>
      <c r="CH424">
        <v>9999</v>
      </c>
      <c r="CI424">
        <v>9999</v>
      </c>
      <c r="CJ424">
        <v>1</v>
      </c>
      <c r="CK424">
        <v>9999</v>
      </c>
      <c r="CL424">
        <v>2</v>
      </c>
      <c r="CM424">
        <v>1</v>
      </c>
      <c r="CN424">
        <v>9999</v>
      </c>
      <c r="CO424">
        <v>9999</v>
      </c>
      <c r="CP424" t="s">
        <v>719</v>
      </c>
      <c r="CQ424">
        <v>2</v>
      </c>
      <c r="CR424" t="s">
        <v>719</v>
      </c>
      <c r="CS424">
        <v>1</v>
      </c>
      <c r="CT424">
        <v>1</v>
      </c>
      <c r="CU424" t="s">
        <v>719</v>
      </c>
      <c r="CV424">
        <v>1</v>
      </c>
      <c r="CW424" s="3" t="s">
        <v>719</v>
      </c>
      <c r="CX424" s="3" t="s">
        <v>719</v>
      </c>
      <c r="CY424" s="3" t="s">
        <v>719</v>
      </c>
      <c r="CZ424" s="3" t="s">
        <v>719</v>
      </c>
      <c r="DA424" s="3" t="s">
        <v>719</v>
      </c>
      <c r="DB424" s="3" t="s">
        <v>719</v>
      </c>
      <c r="DC424" s="3" t="s">
        <v>719</v>
      </c>
      <c r="DD424" s="3" t="s">
        <v>719</v>
      </c>
      <c r="DE424" s="3" t="s">
        <v>719</v>
      </c>
      <c r="DF424" s="3" t="s">
        <v>719</v>
      </c>
      <c r="DG424" s="3" t="s">
        <v>719</v>
      </c>
      <c r="DH424" s="3" t="s">
        <v>719</v>
      </c>
      <c r="DI424" s="3" t="s">
        <v>719</v>
      </c>
      <c r="DJ424" s="3" t="s">
        <v>719</v>
      </c>
      <c r="DK424" s="3" t="s">
        <v>719</v>
      </c>
      <c r="DL424" s="3" t="s">
        <v>719</v>
      </c>
      <c r="DM424" t="s">
        <v>719</v>
      </c>
      <c r="DN424" t="s">
        <v>719</v>
      </c>
      <c r="DO424" s="3" t="s">
        <v>719</v>
      </c>
      <c r="DP424" s="3" t="s">
        <v>719</v>
      </c>
      <c r="DQ424" s="3" t="s">
        <v>719</v>
      </c>
      <c r="DR424" t="s">
        <v>719</v>
      </c>
      <c r="DS424" t="s">
        <v>719</v>
      </c>
      <c r="GH424" s="3">
        <v>2</v>
      </c>
      <c r="GW424" s="3">
        <v>2</v>
      </c>
      <c r="HD424" s="3">
        <v>2</v>
      </c>
      <c r="HI424" s="3">
        <v>2</v>
      </c>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NS424" s="3">
        <v>1</v>
      </c>
      <c r="NT424" s="3">
        <v>1</v>
      </c>
      <c r="NV424" s="3">
        <v>1</v>
      </c>
      <c r="NY424" s="3">
        <v>1</v>
      </c>
      <c r="OI424" s="3">
        <v>1</v>
      </c>
      <c r="OJ424" s="3">
        <v>1</v>
      </c>
      <c r="OL424" s="3">
        <v>1</v>
      </c>
      <c r="RY424" s="3">
        <v>1</v>
      </c>
      <c r="US424">
        <v>1991</v>
      </c>
      <c r="UT424" s="4">
        <v>20.990763999999999</v>
      </c>
      <c r="UU424" s="4">
        <v>18.490691999999999</v>
      </c>
      <c r="UV424" s="4">
        <v>11.900966</v>
      </c>
      <c r="UW424" s="4" t="s">
        <v>719</v>
      </c>
      <c r="UX424" s="4">
        <v>1.892315</v>
      </c>
      <c r="UY424" s="4">
        <v>6.0735130000000002</v>
      </c>
      <c r="UZ424" s="4" t="s">
        <v>719</v>
      </c>
      <c r="VA424" s="4">
        <v>0.39325500000000002</v>
      </c>
      <c r="VB424" s="4">
        <v>0.77643799999999996</v>
      </c>
      <c r="VC424" s="4">
        <v>3.3901050000000001</v>
      </c>
      <c r="VD424" s="4">
        <v>0.99776600000000004</v>
      </c>
      <c r="VE424" s="4">
        <v>5.0675119999999998</v>
      </c>
      <c r="VF424" s="4">
        <v>1.38398500005975</v>
      </c>
      <c r="VG424" s="4" t="s">
        <v>719</v>
      </c>
      <c r="VH424" s="4" t="s">
        <v>719</v>
      </c>
      <c r="VI424" s="4">
        <v>17.999492</v>
      </c>
      <c r="VJ424" s="4" t="s">
        <v>719</v>
      </c>
      <c r="VK424" s="4">
        <v>3.0366819999999999</v>
      </c>
      <c r="VL424" s="4">
        <v>2.82856</v>
      </c>
      <c r="VM424" s="4">
        <v>0.22267999999999999</v>
      </c>
      <c r="VN424" s="4" t="s">
        <v>719</v>
      </c>
      <c r="VO424" s="4">
        <v>4.5999999999999996</v>
      </c>
      <c r="VP424" s="4">
        <v>69.05177399999998</v>
      </c>
      <c r="VQ424" s="4">
        <v>25.777016000059749</v>
      </c>
      <c r="VR424" s="4">
        <v>0</v>
      </c>
      <c r="VS424" s="4">
        <v>0</v>
      </c>
      <c r="VT424" s="4">
        <v>0</v>
      </c>
      <c r="VU424" s="4">
        <v>5.215935</v>
      </c>
      <c r="VV424" s="4" t="s">
        <v>719</v>
      </c>
      <c r="VW424" t="s">
        <v>9141</v>
      </c>
      <c r="VX424" t="s">
        <v>9142</v>
      </c>
      <c r="VY424" t="s">
        <v>9839</v>
      </c>
      <c r="VZ424" t="s">
        <v>719</v>
      </c>
      <c r="WA424" s="4" t="s">
        <v>719</v>
      </c>
      <c r="WB424" s="4" t="s">
        <v>719</v>
      </c>
      <c r="WC424" s="4" t="s">
        <v>719</v>
      </c>
      <c r="WD424" s="4" t="s">
        <v>719</v>
      </c>
      <c r="WE424" s="4" t="s">
        <v>719</v>
      </c>
      <c r="WF424" s="4" t="s">
        <v>719</v>
      </c>
      <c r="WG424" s="4" t="s">
        <v>719</v>
      </c>
      <c r="WH424" s="4" t="s">
        <v>719</v>
      </c>
      <c r="WI424" s="4" t="s">
        <v>719</v>
      </c>
      <c r="WJ424" s="4" t="s">
        <v>719</v>
      </c>
      <c r="WK424" s="4" t="s">
        <v>719</v>
      </c>
      <c r="WL424" s="4" t="s">
        <v>719</v>
      </c>
      <c r="WM424">
        <v>1</v>
      </c>
      <c r="WN424">
        <v>0</v>
      </c>
      <c r="WO424">
        <v>0</v>
      </c>
      <c r="WP424">
        <v>4572713</v>
      </c>
      <c r="WQ424">
        <v>2131789</v>
      </c>
      <c r="WR424" s="4">
        <v>46.619785999999998</v>
      </c>
      <c r="WS424">
        <v>50640</v>
      </c>
      <c r="WT424">
        <v>3936</v>
      </c>
      <c r="WU424">
        <v>2077213</v>
      </c>
      <c r="WV424">
        <v>1059025</v>
      </c>
      <c r="WW424">
        <v>1018188</v>
      </c>
      <c r="WX424" s="4">
        <v>50.982976000000001</v>
      </c>
      <c r="WY424">
        <v>11</v>
      </c>
      <c r="WZ424">
        <v>12</v>
      </c>
      <c r="XA424" s="4">
        <v>47.826087000000001</v>
      </c>
      <c r="XB424" s="3">
        <v>769774</v>
      </c>
      <c r="XC424" s="3">
        <v>371616</v>
      </c>
      <c r="XD424" s="4">
        <v>48.275987497629202</v>
      </c>
      <c r="XE424" s="3">
        <v>360930</v>
      </c>
      <c r="XF424" s="3">
        <v>183001</v>
      </c>
      <c r="XG424" s="3">
        <v>177929</v>
      </c>
      <c r="XH424" s="4">
        <v>50.70262931870446</v>
      </c>
      <c r="XI424" s="3">
        <v>1</v>
      </c>
      <c r="XJ424" s="3">
        <v>676295</v>
      </c>
      <c r="XK424" s="3">
        <v>337429</v>
      </c>
      <c r="XL424" s="4">
        <v>49.893759380152197</v>
      </c>
      <c r="XM424" s="3">
        <v>327292</v>
      </c>
      <c r="XN424" s="3">
        <v>174166</v>
      </c>
      <c r="XO424" s="3">
        <v>153126</v>
      </c>
      <c r="XP424" s="4">
        <v>53.214255160529433</v>
      </c>
      <c r="XQ424" s="3">
        <v>1</v>
      </c>
      <c r="XR424" s="3">
        <v>226509</v>
      </c>
      <c r="XS424" s="3">
        <v>109442</v>
      </c>
      <c r="XT424" s="4">
        <v>48.3168439223166</v>
      </c>
      <c r="XU424" s="3">
        <v>106926</v>
      </c>
      <c r="XV424" s="3">
        <v>51841</v>
      </c>
      <c r="XW424" s="3">
        <v>55085</v>
      </c>
      <c r="XX424" s="4">
        <v>48.48306305295251</v>
      </c>
      <c r="XY424" s="3">
        <v>0</v>
      </c>
      <c r="XZ424" s="3">
        <v>25428</v>
      </c>
      <c r="YA424" s="3">
        <v>10611</v>
      </c>
      <c r="YB424" s="4">
        <v>41.729589428975899</v>
      </c>
      <c r="YC424" s="3">
        <v>10343</v>
      </c>
      <c r="YD424" s="3">
        <v>4181</v>
      </c>
      <c r="YE424" s="3">
        <v>6162</v>
      </c>
      <c r="YF424" s="4">
        <v>40.423474813883786</v>
      </c>
      <c r="YG424" s="3">
        <v>0</v>
      </c>
      <c r="YH424" s="3">
        <v>78547</v>
      </c>
      <c r="YI424" s="3">
        <v>35673</v>
      </c>
      <c r="YJ424" s="4">
        <v>45.416120284670299</v>
      </c>
      <c r="YK424" s="3">
        <v>34950</v>
      </c>
      <c r="YL424" s="3">
        <v>12470</v>
      </c>
      <c r="YM424" s="3">
        <v>22480</v>
      </c>
      <c r="YN424" s="4">
        <v>35.679542203147356</v>
      </c>
      <c r="YO424" s="3">
        <v>0</v>
      </c>
      <c r="YP424" s="3">
        <v>20997</v>
      </c>
      <c r="YQ424" s="3">
        <v>8922</v>
      </c>
      <c r="YR424" s="4">
        <v>42.491784540648702</v>
      </c>
      <c r="YS424" s="3">
        <v>8736</v>
      </c>
      <c r="YT424" s="3">
        <v>3892</v>
      </c>
      <c r="YU424" s="3">
        <v>4844</v>
      </c>
      <c r="YV424" s="4">
        <v>44.551282051282051</v>
      </c>
      <c r="YW424" s="3">
        <v>0</v>
      </c>
      <c r="YX424" s="3">
        <v>25179</v>
      </c>
      <c r="YY424" s="3">
        <v>11931</v>
      </c>
      <c r="YZ424" s="4">
        <v>47.384725366376699</v>
      </c>
      <c r="ZA424" s="3">
        <v>11625</v>
      </c>
      <c r="ZB424" s="3">
        <v>5294</v>
      </c>
      <c r="ZC424" s="3">
        <v>6331</v>
      </c>
      <c r="ZD424" s="4">
        <v>45.539784946236558</v>
      </c>
      <c r="ZE424" s="3">
        <v>0</v>
      </c>
      <c r="ZF424" s="3">
        <v>24770</v>
      </c>
      <c r="ZG424" s="3">
        <v>11969</v>
      </c>
      <c r="ZH424" s="4">
        <v>48.320549051271698</v>
      </c>
      <c r="ZI424" s="3">
        <v>11813</v>
      </c>
      <c r="ZJ424" s="3">
        <v>4899</v>
      </c>
      <c r="ZK424" s="3">
        <v>6914</v>
      </c>
      <c r="ZL424" s="4">
        <v>41.471260475747059</v>
      </c>
      <c r="ZM424" s="3">
        <v>0</v>
      </c>
      <c r="ZN424" s="3">
        <v>59083</v>
      </c>
      <c r="ZO424" s="3">
        <v>31406</v>
      </c>
      <c r="ZP424" s="4">
        <v>53.1557300746408</v>
      </c>
      <c r="ZQ424" s="3">
        <v>30627</v>
      </c>
      <c r="ZR424" s="3">
        <v>14604</v>
      </c>
      <c r="ZS424" s="3">
        <v>16023</v>
      </c>
      <c r="ZT424" s="4">
        <v>47.683416593202075</v>
      </c>
      <c r="ZU424" s="3">
        <v>0</v>
      </c>
      <c r="ZV424" s="3">
        <v>148786</v>
      </c>
      <c r="ZW424" s="3">
        <v>58188</v>
      </c>
      <c r="ZX424" s="4">
        <v>39.108518274568802</v>
      </c>
      <c r="ZY424" s="3">
        <v>56714</v>
      </c>
      <c r="ZZ424" s="3">
        <v>30987</v>
      </c>
      <c r="AAA424" s="3">
        <v>25727</v>
      </c>
      <c r="AAB424" s="4">
        <v>54.637302958705085</v>
      </c>
      <c r="AAC424" s="3">
        <v>1</v>
      </c>
      <c r="AAD424" s="3">
        <v>162070</v>
      </c>
      <c r="AAE424" s="3">
        <v>87681</v>
      </c>
      <c r="AAF424" s="4">
        <v>54.1006972295922</v>
      </c>
      <c r="AAG424" s="3">
        <v>85276</v>
      </c>
      <c r="AAH424" s="3">
        <v>37997</v>
      </c>
      <c r="AAI424" s="3">
        <v>47279</v>
      </c>
      <c r="AAJ424" s="4">
        <v>44.557671560579763</v>
      </c>
      <c r="AAK424" s="3">
        <v>0</v>
      </c>
      <c r="AAL424" s="3">
        <v>131105</v>
      </c>
      <c r="AAM424" s="3">
        <v>69315</v>
      </c>
      <c r="AAN424" s="4">
        <v>52.869837153426602</v>
      </c>
      <c r="AAO424" s="3">
        <v>68025</v>
      </c>
      <c r="AAP424" s="3">
        <v>43154</v>
      </c>
      <c r="AAQ424" s="3">
        <v>24871</v>
      </c>
      <c r="AAR424" s="4">
        <v>63.438441749356855</v>
      </c>
      <c r="AAS424" s="3">
        <v>1</v>
      </c>
      <c r="AAT424" s="3">
        <v>171952</v>
      </c>
      <c r="AAU424" s="3">
        <v>82077</v>
      </c>
      <c r="AAV424" s="4">
        <v>47.732506746068701</v>
      </c>
      <c r="AAW424" s="3">
        <v>80337</v>
      </c>
      <c r="AAX424" s="3">
        <v>44300</v>
      </c>
      <c r="AAY424" s="3">
        <v>36037</v>
      </c>
      <c r="AAZ424" s="4">
        <v>55.14271132852857</v>
      </c>
      <c r="ABA424" s="3">
        <v>1</v>
      </c>
      <c r="ABB424" s="3">
        <v>48682</v>
      </c>
      <c r="ABC424" s="3">
        <v>33628</v>
      </c>
      <c r="ABD424" s="4">
        <v>69.076866192843397</v>
      </c>
      <c r="ABE424" s="3">
        <v>32206</v>
      </c>
      <c r="ABF424" s="3">
        <v>13313</v>
      </c>
      <c r="ABG424" s="3">
        <v>18893</v>
      </c>
      <c r="ABH424" s="4">
        <v>41.337017946966405</v>
      </c>
      <c r="ABI424" s="3">
        <v>0</v>
      </c>
      <c r="ABJ424" s="3">
        <v>35498</v>
      </c>
      <c r="ABK424" s="3">
        <v>19751</v>
      </c>
      <c r="ABL424" s="4">
        <v>55.639754352357897</v>
      </c>
      <c r="ABM424" s="3">
        <v>19488</v>
      </c>
      <c r="ABN424" s="3">
        <v>7206</v>
      </c>
      <c r="ABO424" s="3">
        <v>12282</v>
      </c>
      <c r="ABP424" s="4">
        <v>36.976600985221673</v>
      </c>
      <c r="ABQ424" s="3">
        <v>0</v>
      </c>
      <c r="ABR424" s="3">
        <v>9861</v>
      </c>
      <c r="ABS424" s="3">
        <v>4706</v>
      </c>
      <c r="ABT424" s="4">
        <v>47.723354629347902</v>
      </c>
      <c r="ABU424" s="3">
        <v>4635</v>
      </c>
      <c r="ABV424" s="3">
        <v>1370</v>
      </c>
      <c r="ABW424" s="3">
        <v>3265</v>
      </c>
      <c r="ABX424" s="4">
        <v>29.557713052858684</v>
      </c>
      <c r="ABY424" s="3">
        <v>0</v>
      </c>
      <c r="ABZ424" s="3">
        <v>279853</v>
      </c>
      <c r="ACA424" s="3">
        <v>137703</v>
      </c>
      <c r="ACB424" s="4">
        <v>49.205475731902098</v>
      </c>
      <c r="ACC424" s="3">
        <v>135979</v>
      </c>
      <c r="ACD424" s="3">
        <v>56134</v>
      </c>
      <c r="ACE424" s="3">
        <v>79845</v>
      </c>
      <c r="ACF424" s="4">
        <v>41.281374329859759</v>
      </c>
      <c r="ACG424" s="3">
        <v>0</v>
      </c>
      <c r="ACH424" s="3">
        <v>123576</v>
      </c>
      <c r="ACI424" s="3">
        <v>42740</v>
      </c>
      <c r="ACJ424" s="4">
        <v>34.586003754774403</v>
      </c>
      <c r="ACK424" s="3">
        <v>41678</v>
      </c>
      <c r="ACL424" s="3">
        <v>22191</v>
      </c>
      <c r="ACM424" s="3">
        <v>19487</v>
      </c>
      <c r="ACN424" s="4">
        <v>53.243917654398004</v>
      </c>
      <c r="ACO424" s="3">
        <v>1</v>
      </c>
      <c r="ACP424" s="3">
        <v>339025</v>
      </c>
      <c r="ACQ424" s="3">
        <v>147219</v>
      </c>
      <c r="ACR424" s="4">
        <v>43.424231251382601</v>
      </c>
      <c r="ACS424" s="3">
        <v>144735</v>
      </c>
      <c r="ACT424" s="3">
        <v>60916</v>
      </c>
      <c r="ACU424" s="3">
        <v>83819</v>
      </c>
      <c r="ACV424" s="4">
        <v>42.087953846685323</v>
      </c>
      <c r="ACW424" s="3">
        <v>0</v>
      </c>
      <c r="ACX424" s="3">
        <v>136134</v>
      </c>
      <c r="ACY424" s="3">
        <v>66498</v>
      </c>
      <c r="ACZ424" s="4">
        <v>48.84745912116</v>
      </c>
      <c r="ADA424" s="3">
        <v>65228</v>
      </c>
      <c r="ADB424" s="3">
        <v>24047</v>
      </c>
      <c r="ADC424" s="3">
        <v>41181</v>
      </c>
      <c r="ADD424" s="4">
        <v>36.86606978598148</v>
      </c>
      <c r="ADE424" s="3">
        <v>0</v>
      </c>
      <c r="ADF424" s="3">
        <v>187255</v>
      </c>
      <c r="ADG424" s="3">
        <v>93740</v>
      </c>
      <c r="ADH424" s="4">
        <v>50.060078502576701</v>
      </c>
      <c r="ADI424" s="3">
        <v>90158</v>
      </c>
      <c r="ADJ424" s="3">
        <v>55373</v>
      </c>
      <c r="ADK424" s="3">
        <v>34785</v>
      </c>
      <c r="ADL424" s="4">
        <v>61.41773331262894</v>
      </c>
      <c r="ADM424" s="3">
        <v>1</v>
      </c>
      <c r="ADN424" s="3">
        <v>361547</v>
      </c>
      <c r="ADO424" s="3">
        <v>129658</v>
      </c>
      <c r="ADP424" s="4">
        <v>35.862004110115699</v>
      </c>
      <c r="ADQ424" s="3">
        <v>126314</v>
      </c>
      <c r="ADR424" s="3">
        <v>72090</v>
      </c>
      <c r="ADS424" s="3">
        <v>54224</v>
      </c>
      <c r="ADT424" s="4">
        <v>57.072058520829046</v>
      </c>
      <c r="ADU424" s="3">
        <v>1</v>
      </c>
      <c r="ADV424" s="3">
        <v>175509</v>
      </c>
      <c r="ADW424" s="3">
        <v>91085</v>
      </c>
      <c r="ADX424" s="4">
        <v>51.897623483696002</v>
      </c>
      <c r="ADY424" s="3">
        <v>88256</v>
      </c>
      <c r="ADZ424" s="3">
        <v>47830</v>
      </c>
      <c r="AEA424" s="3">
        <v>40426</v>
      </c>
      <c r="AEB424" s="4">
        <v>54.194615663524296</v>
      </c>
      <c r="AEC424" s="3">
        <v>1</v>
      </c>
      <c r="AED424" s="3">
        <v>104140</v>
      </c>
      <c r="AEE424" s="3">
        <v>38959</v>
      </c>
      <c r="AEF424" s="4">
        <v>37.410217015556</v>
      </c>
      <c r="AEG424" s="3">
        <v>38036</v>
      </c>
      <c r="AEH424" s="3">
        <v>22324</v>
      </c>
      <c r="AEI424" s="3">
        <v>15712</v>
      </c>
      <c r="AEJ424" s="4">
        <v>58.691765695656748</v>
      </c>
      <c r="AEK424" s="3">
        <v>1</v>
      </c>
      <c r="AEL424" s="3">
        <v>203780</v>
      </c>
      <c r="AEM424" s="3">
        <v>84239</v>
      </c>
      <c r="AEN424" s="4">
        <v>41.338207871233699</v>
      </c>
      <c r="AEO424" s="3">
        <v>81759</v>
      </c>
      <c r="AEP424" s="3">
        <v>55746</v>
      </c>
      <c r="AEQ424" s="3">
        <v>26013</v>
      </c>
      <c r="AER424" s="4">
        <v>68.183319267603565</v>
      </c>
      <c r="AES424" s="3">
        <v>1</v>
      </c>
      <c r="AET424" s="3">
        <v>47358</v>
      </c>
      <c r="AEU424" s="3">
        <v>15603</v>
      </c>
      <c r="AEV424" s="4">
        <v>32.946914987964</v>
      </c>
      <c r="AEW424" s="3">
        <v>15147</v>
      </c>
      <c r="AEX424" s="3">
        <v>9699</v>
      </c>
      <c r="AEY424" s="3">
        <v>5448</v>
      </c>
      <c r="AEZ424" s="4">
        <v>64.03248167954051</v>
      </c>
      <c r="AFA424" s="3">
        <v>1</v>
      </c>
      <c r="AFB424" t="s">
        <v>6793</v>
      </c>
      <c r="AFC424" t="s">
        <v>6794</v>
      </c>
      <c r="AFD424" t="s">
        <v>2177</v>
      </c>
      <c r="AFE424" t="s">
        <v>2178</v>
      </c>
      <c r="AFF424" s="4" t="s">
        <v>719</v>
      </c>
      <c r="AFG424" s="4" t="s">
        <v>719</v>
      </c>
      <c r="AFH424" s="4" t="s">
        <v>719</v>
      </c>
    </row>
    <row r="425" spans="1:840" s="3" customFormat="1" x14ac:dyDescent="0.25">
      <c r="A425" s="11">
        <v>411</v>
      </c>
      <c r="B425" s="18">
        <v>34497</v>
      </c>
      <c r="C425" t="s">
        <v>3264</v>
      </c>
      <c r="D425" t="s">
        <v>3265</v>
      </c>
      <c r="E425"/>
      <c r="F425" t="s">
        <v>2179</v>
      </c>
      <c r="G425" t="s">
        <v>3719</v>
      </c>
      <c r="H425" t="s">
        <v>719</v>
      </c>
      <c r="I425" s="10" t="s">
        <v>8799</v>
      </c>
      <c r="J425">
        <v>3</v>
      </c>
      <c r="K425">
        <v>1</v>
      </c>
      <c r="L425" s="3" t="s">
        <v>11353</v>
      </c>
      <c r="M425" s="10" t="s">
        <v>8182</v>
      </c>
      <c r="N425" t="s">
        <v>6801</v>
      </c>
      <c r="O425" t="s">
        <v>6802</v>
      </c>
      <c r="P425">
        <v>1</v>
      </c>
      <c r="Q425">
        <v>1.6</v>
      </c>
      <c r="R425">
        <v>1.63</v>
      </c>
      <c r="S425">
        <v>10</v>
      </c>
      <c r="T425">
        <v>10.3</v>
      </c>
      <c r="U425">
        <v>10.31</v>
      </c>
      <c r="V425" t="s">
        <v>719</v>
      </c>
      <c r="W425" t="s">
        <v>719</v>
      </c>
      <c r="X425" t="s">
        <v>719</v>
      </c>
      <c r="Y425">
        <v>3</v>
      </c>
      <c r="Z425">
        <v>1</v>
      </c>
      <c r="AA425">
        <v>44</v>
      </c>
      <c r="AB425" t="s">
        <v>2042</v>
      </c>
      <c r="AC425" s="1">
        <v>92.078999999999994</v>
      </c>
      <c r="AD425" s="10" t="s">
        <v>6797</v>
      </c>
      <c r="AE425" t="s">
        <v>6798</v>
      </c>
      <c r="AF425">
        <v>0</v>
      </c>
      <c r="AG425">
        <v>1</v>
      </c>
      <c r="AH425">
        <v>1</v>
      </c>
      <c r="AI425">
        <v>134</v>
      </c>
      <c r="AJ425">
        <v>19</v>
      </c>
      <c r="AK425">
        <v>1</v>
      </c>
      <c r="AL425">
        <v>37</v>
      </c>
      <c r="AM425" s="15">
        <v>0</v>
      </c>
      <c r="AN425" s="25">
        <v>0</v>
      </c>
      <c r="AO425" s="25">
        <v>0</v>
      </c>
      <c r="AP425" s="25">
        <v>0</v>
      </c>
      <c r="AQ425" s="25">
        <v>0</v>
      </c>
      <c r="AR425" s="25">
        <v>0</v>
      </c>
      <c r="AS425" s="25">
        <v>0</v>
      </c>
      <c r="AT425" s="25">
        <v>0</v>
      </c>
      <c r="AU425" s="27">
        <v>33905</v>
      </c>
      <c r="AV425" s="27">
        <v>34320</v>
      </c>
      <c r="AW425" s="25">
        <v>0</v>
      </c>
      <c r="AX425" s="15">
        <v>415</v>
      </c>
      <c r="AY425">
        <v>177</v>
      </c>
      <c r="AZ425" t="s">
        <v>719</v>
      </c>
      <c r="BA425" t="s">
        <v>719</v>
      </c>
      <c r="BB425" t="s">
        <v>719</v>
      </c>
      <c r="BC425" t="s">
        <v>719</v>
      </c>
      <c r="BD425" t="s">
        <v>719</v>
      </c>
      <c r="BE425" t="s">
        <v>719</v>
      </c>
      <c r="BF425" t="s">
        <v>719</v>
      </c>
      <c r="BG425" s="3">
        <v>0</v>
      </c>
      <c r="BH425" s="39" t="s">
        <v>10565</v>
      </c>
      <c r="BI425" t="s">
        <v>719</v>
      </c>
      <c r="BJ425"/>
      <c r="BK425"/>
      <c r="BL425"/>
      <c r="BM425"/>
      <c r="BN425"/>
      <c r="BO425"/>
      <c r="BP425"/>
      <c r="BQ425"/>
      <c r="BR425"/>
      <c r="BS425" t="s">
        <v>719</v>
      </c>
      <c r="BT425" t="s">
        <v>719</v>
      </c>
      <c r="BU425">
        <v>1</v>
      </c>
      <c r="BV425">
        <v>1</v>
      </c>
      <c r="BW425">
        <v>1</v>
      </c>
      <c r="BX425">
        <v>9999</v>
      </c>
      <c r="BY425">
        <v>1</v>
      </c>
      <c r="BZ425">
        <v>1</v>
      </c>
      <c r="CA425">
        <v>9999</v>
      </c>
      <c r="CB425" t="s">
        <v>719</v>
      </c>
      <c r="CC425">
        <v>1</v>
      </c>
      <c r="CD425">
        <v>2</v>
      </c>
      <c r="CE425">
        <v>1</v>
      </c>
      <c r="CF425">
        <v>2</v>
      </c>
      <c r="CG425">
        <v>2</v>
      </c>
      <c r="CH425">
        <v>9999</v>
      </c>
      <c r="CI425">
        <v>9999</v>
      </c>
      <c r="CJ425">
        <v>1</v>
      </c>
      <c r="CK425">
        <v>9999</v>
      </c>
      <c r="CL425">
        <v>1</v>
      </c>
      <c r="CM425">
        <v>1</v>
      </c>
      <c r="CN425">
        <v>9999</v>
      </c>
      <c r="CO425">
        <v>9999</v>
      </c>
      <c r="CP425">
        <v>1</v>
      </c>
      <c r="CQ425">
        <v>1</v>
      </c>
      <c r="CR425" t="s">
        <v>719</v>
      </c>
      <c r="CS425">
        <v>1</v>
      </c>
      <c r="CT425">
        <v>1</v>
      </c>
      <c r="CU425" t="s">
        <v>719</v>
      </c>
      <c r="CV425">
        <v>1</v>
      </c>
      <c r="CW425" s="3" t="s">
        <v>719</v>
      </c>
      <c r="CX425" s="3" t="s">
        <v>719</v>
      </c>
      <c r="CY425" s="3" t="s">
        <v>719</v>
      </c>
      <c r="CZ425" s="3" t="s">
        <v>719</v>
      </c>
      <c r="DA425" s="3" t="s">
        <v>719</v>
      </c>
      <c r="DB425" s="3" t="s">
        <v>719</v>
      </c>
      <c r="DC425" s="3" t="s">
        <v>719</v>
      </c>
      <c r="DD425" s="3" t="s">
        <v>719</v>
      </c>
      <c r="DE425" s="3" t="s">
        <v>719</v>
      </c>
      <c r="DF425" s="3" t="s">
        <v>719</v>
      </c>
      <c r="DG425" s="3" t="s">
        <v>719</v>
      </c>
      <c r="DH425" s="3" t="s">
        <v>719</v>
      </c>
      <c r="DI425" s="3" t="s">
        <v>719</v>
      </c>
      <c r="DJ425" s="3" t="s">
        <v>719</v>
      </c>
      <c r="DK425" s="3" t="s">
        <v>719</v>
      </c>
      <c r="DL425" s="3" t="s">
        <v>719</v>
      </c>
      <c r="DM425" t="s">
        <v>719</v>
      </c>
      <c r="DN425" t="s">
        <v>719</v>
      </c>
      <c r="DO425" s="3" t="s">
        <v>719</v>
      </c>
      <c r="DP425" s="3" t="s">
        <v>719</v>
      </c>
      <c r="DQ425" s="3" t="s">
        <v>719</v>
      </c>
      <c r="DR425" t="s">
        <v>719</v>
      </c>
      <c r="DS425" t="s">
        <v>719</v>
      </c>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OE425" s="3">
        <v>2</v>
      </c>
      <c r="US425">
        <v>1991</v>
      </c>
      <c r="UT425" s="4">
        <v>20.990763999999999</v>
      </c>
      <c r="UU425" s="4">
        <v>18.490691999999999</v>
      </c>
      <c r="UV425" s="4">
        <v>11.900966</v>
      </c>
      <c r="UW425" s="4" t="s">
        <v>719</v>
      </c>
      <c r="UX425" s="4">
        <v>1.892315</v>
      </c>
      <c r="UY425" s="4">
        <v>6.0735130000000002</v>
      </c>
      <c r="UZ425" s="4" t="s">
        <v>719</v>
      </c>
      <c r="VA425" s="4">
        <v>0.39325500000000002</v>
      </c>
      <c r="VB425" s="4">
        <v>0.77643799999999996</v>
      </c>
      <c r="VC425" s="4">
        <v>3.3901050000000001</v>
      </c>
      <c r="VD425" s="4">
        <v>0.99776600000000004</v>
      </c>
      <c r="VE425" s="4">
        <v>5.0675119999999998</v>
      </c>
      <c r="VF425" s="4">
        <v>1.38398500005975</v>
      </c>
      <c r="VG425" s="4" t="s">
        <v>719</v>
      </c>
      <c r="VH425" s="4" t="s">
        <v>719</v>
      </c>
      <c r="VI425" s="4">
        <v>17.999492</v>
      </c>
      <c r="VJ425" s="4" t="s">
        <v>719</v>
      </c>
      <c r="VK425" s="4">
        <v>3.0366819999999999</v>
      </c>
      <c r="VL425" s="4">
        <v>2.82856</v>
      </c>
      <c r="VM425" s="4">
        <v>0.22267999999999999</v>
      </c>
      <c r="VN425" s="4" t="s">
        <v>719</v>
      </c>
      <c r="VO425" s="4">
        <v>4.5999999999999996</v>
      </c>
      <c r="VP425" s="4">
        <v>84.987187999999975</v>
      </c>
      <c r="VQ425" s="4">
        <v>9.8416020000597495</v>
      </c>
      <c r="VR425" s="4">
        <v>0</v>
      </c>
      <c r="VS425" s="4">
        <v>0</v>
      </c>
      <c r="VT425" s="4">
        <v>0</v>
      </c>
      <c r="VU425" s="4">
        <v>5.215935</v>
      </c>
      <c r="VV425" s="4" t="s">
        <v>719</v>
      </c>
      <c r="VW425" t="s">
        <v>9143</v>
      </c>
      <c r="VX425" t="s">
        <v>719</v>
      </c>
      <c r="VY425" t="s">
        <v>719</v>
      </c>
      <c r="VZ425" t="s">
        <v>719</v>
      </c>
      <c r="WA425" s="4" t="s">
        <v>719</v>
      </c>
      <c r="WB425" s="4" t="s">
        <v>719</v>
      </c>
      <c r="WC425" s="4" t="s">
        <v>719</v>
      </c>
      <c r="WD425" s="4" t="s">
        <v>719</v>
      </c>
      <c r="WE425" s="4" t="s">
        <v>719</v>
      </c>
      <c r="WF425" s="4" t="s">
        <v>719</v>
      </c>
      <c r="WG425" s="4" t="s">
        <v>719</v>
      </c>
      <c r="WH425" s="4" t="s">
        <v>719</v>
      </c>
      <c r="WI425" s="4" t="s">
        <v>719</v>
      </c>
      <c r="WJ425" s="4" t="s">
        <v>719</v>
      </c>
      <c r="WK425" s="4" t="s">
        <v>719</v>
      </c>
      <c r="WL425" s="4" t="s">
        <v>719</v>
      </c>
      <c r="WM425">
        <v>1</v>
      </c>
      <c r="WN425">
        <v>0</v>
      </c>
      <c r="WO425">
        <v>0</v>
      </c>
      <c r="WP425">
        <v>4572713</v>
      </c>
      <c r="WQ425">
        <v>2137944</v>
      </c>
      <c r="WR425" s="4">
        <v>46.754387999999999</v>
      </c>
      <c r="WS425">
        <v>25899</v>
      </c>
      <c r="WT425">
        <v>3430</v>
      </c>
      <c r="WU425">
        <v>2108615</v>
      </c>
      <c r="WV425">
        <v>1114158</v>
      </c>
      <c r="WW425">
        <v>994457</v>
      </c>
      <c r="WX425" s="4">
        <v>52.838380000000001</v>
      </c>
      <c r="WY425">
        <v>10</v>
      </c>
      <c r="WZ425">
        <v>13</v>
      </c>
      <c r="XA425" s="4">
        <v>43.478261000000003</v>
      </c>
      <c r="XB425" s="3">
        <v>769774</v>
      </c>
      <c r="XC425" s="3">
        <v>373803</v>
      </c>
      <c r="XD425" s="4">
        <v>48.560096859597699</v>
      </c>
      <c r="XE425" s="3">
        <v>368618</v>
      </c>
      <c r="XF425" s="3">
        <v>210026</v>
      </c>
      <c r="XG425" s="3">
        <v>158592</v>
      </c>
      <c r="XH425" s="4">
        <v>56.976599080891326</v>
      </c>
      <c r="XI425" s="3">
        <v>1</v>
      </c>
      <c r="XJ425" s="3">
        <v>676295</v>
      </c>
      <c r="XK425" s="3">
        <v>337329</v>
      </c>
      <c r="XL425" s="4">
        <v>49.878972933409202</v>
      </c>
      <c r="XM425" s="3">
        <v>332167</v>
      </c>
      <c r="XN425" s="3">
        <v>183115</v>
      </c>
      <c r="XO425" s="3">
        <v>149052</v>
      </c>
      <c r="XP425" s="4">
        <v>55.127390740199957</v>
      </c>
      <c r="XQ425" s="3">
        <v>1</v>
      </c>
      <c r="XR425" s="3">
        <v>226509</v>
      </c>
      <c r="XS425" s="3">
        <v>109456</v>
      </c>
      <c r="XT425" s="4">
        <v>48.323024692175601</v>
      </c>
      <c r="XU425" s="3">
        <v>108254</v>
      </c>
      <c r="XV425" s="3">
        <v>51730</v>
      </c>
      <c r="XW425" s="3">
        <v>56524</v>
      </c>
      <c r="XX425" s="4">
        <v>47.78576311267944</v>
      </c>
      <c r="XY425" s="3">
        <v>0</v>
      </c>
      <c r="XZ425" s="3">
        <v>25428</v>
      </c>
      <c r="YA425" s="3">
        <v>10656</v>
      </c>
      <c r="YB425" s="4">
        <v>41.9065596979707</v>
      </c>
      <c r="YC425" s="3">
        <v>10474</v>
      </c>
      <c r="YD425" s="3">
        <v>4367</v>
      </c>
      <c r="YE425" s="3">
        <v>6107</v>
      </c>
      <c r="YF425" s="4">
        <v>41.693717777353449</v>
      </c>
      <c r="YG425" s="3">
        <v>0</v>
      </c>
      <c r="YH425" s="3">
        <v>78547</v>
      </c>
      <c r="YI425" s="3">
        <v>35686</v>
      </c>
      <c r="YJ425" s="4">
        <v>45.432670884947903</v>
      </c>
      <c r="YK425" s="3">
        <v>35244</v>
      </c>
      <c r="YL425" s="3">
        <v>13253</v>
      </c>
      <c r="YM425" s="3">
        <v>21991</v>
      </c>
      <c r="YN425" s="4">
        <v>37.603563727159234</v>
      </c>
      <c r="YO425" s="3">
        <v>0</v>
      </c>
      <c r="YP425" s="3">
        <v>20997</v>
      </c>
      <c r="YQ425" s="3">
        <v>8924</v>
      </c>
      <c r="YR425" s="4">
        <v>42.501309710911102</v>
      </c>
      <c r="YS425" s="3">
        <v>8803</v>
      </c>
      <c r="YT425" s="3">
        <v>4055</v>
      </c>
      <c r="YU425" s="3">
        <v>4748</v>
      </c>
      <c r="YV425" s="4">
        <v>46.063841872089057</v>
      </c>
      <c r="YW425" s="3">
        <v>0</v>
      </c>
      <c r="YX425" s="3">
        <v>25179</v>
      </c>
      <c r="YY425" s="3">
        <v>11960</v>
      </c>
      <c r="YZ425" s="4">
        <v>47.499900710909898</v>
      </c>
      <c r="ZA425" s="3">
        <v>11783</v>
      </c>
      <c r="ZB425" s="3">
        <v>5784</v>
      </c>
      <c r="ZC425" s="3">
        <v>5999</v>
      </c>
      <c r="ZD425" s="4">
        <v>49.087668675210047</v>
      </c>
      <c r="ZE425" s="3">
        <v>0</v>
      </c>
      <c r="ZF425" s="3">
        <v>24770</v>
      </c>
      <c r="ZG425" s="3">
        <v>11983</v>
      </c>
      <c r="ZH425" s="4">
        <v>48.3770690351231</v>
      </c>
      <c r="ZI425" s="3">
        <v>11888</v>
      </c>
      <c r="ZJ425" s="3">
        <v>4901</v>
      </c>
      <c r="ZK425" s="3">
        <v>6987</v>
      </c>
      <c r="ZL425" s="4">
        <v>41.226446837146703</v>
      </c>
      <c r="ZM425" s="3">
        <v>0</v>
      </c>
      <c r="ZN425" s="3">
        <v>59083</v>
      </c>
      <c r="ZO425" s="3">
        <v>31490</v>
      </c>
      <c r="ZP425" s="4">
        <v>53.297902950087199</v>
      </c>
      <c r="ZQ425" s="3">
        <v>31170</v>
      </c>
      <c r="ZR425" s="3">
        <v>16373</v>
      </c>
      <c r="ZS425" s="3">
        <v>14797</v>
      </c>
      <c r="ZT425" s="4">
        <v>52.528071863971768</v>
      </c>
      <c r="ZU425" s="3">
        <v>1</v>
      </c>
      <c r="ZV425" s="3">
        <v>148786</v>
      </c>
      <c r="ZW425" s="3">
        <v>58272</v>
      </c>
      <c r="ZX425" s="4">
        <v>39.164975199279503</v>
      </c>
      <c r="ZY425" s="3">
        <v>57511</v>
      </c>
      <c r="ZZ425" s="3">
        <v>32593</v>
      </c>
      <c r="AAA425" s="3">
        <v>24918</v>
      </c>
      <c r="AAB425" s="4">
        <v>56.672636539096871</v>
      </c>
      <c r="AAC425" s="3">
        <v>1</v>
      </c>
      <c r="AAD425" s="3">
        <v>162070</v>
      </c>
      <c r="AAE425" s="3">
        <v>87702</v>
      </c>
      <c r="AAF425" s="4">
        <v>54.1136545936941</v>
      </c>
      <c r="AAG425" s="3">
        <v>85990</v>
      </c>
      <c r="AAH425" s="3">
        <v>39598</v>
      </c>
      <c r="AAI425" s="3">
        <v>46392</v>
      </c>
      <c r="AAJ425" s="4">
        <v>46.049540644260958</v>
      </c>
      <c r="AAK425" s="3">
        <v>0</v>
      </c>
      <c r="AAL425" s="3">
        <v>131105</v>
      </c>
      <c r="AAM425" s="3">
        <v>69809</v>
      </c>
      <c r="AAN425" s="4">
        <v>53.246634377026098</v>
      </c>
      <c r="AAO425" s="3">
        <v>69279</v>
      </c>
      <c r="AAP425" s="3">
        <v>38479</v>
      </c>
      <c r="AAQ425" s="3">
        <v>30800</v>
      </c>
      <c r="AAR425" s="4">
        <v>55.542083459634235</v>
      </c>
      <c r="AAS425" s="3">
        <v>1</v>
      </c>
      <c r="AAT425" s="3">
        <v>171952</v>
      </c>
      <c r="AAU425" s="3">
        <v>82521</v>
      </c>
      <c r="AAV425" s="4">
        <v>47.990718340001898</v>
      </c>
      <c r="AAW425" s="3">
        <v>81629</v>
      </c>
      <c r="AAX425" s="3">
        <v>43278</v>
      </c>
      <c r="AAY425" s="3">
        <v>38351</v>
      </c>
      <c r="AAZ425" s="4">
        <v>53.0179225520342</v>
      </c>
      <c r="ABA425" s="3">
        <v>1</v>
      </c>
      <c r="ABB425" s="3">
        <v>48682</v>
      </c>
      <c r="ABC425" s="3">
        <v>33656</v>
      </c>
      <c r="ABD425" s="4">
        <v>69.134382317899806</v>
      </c>
      <c r="ABE425" s="3">
        <v>32080</v>
      </c>
      <c r="ABF425" s="3">
        <v>15420</v>
      </c>
      <c r="ABG425" s="3">
        <v>16660</v>
      </c>
      <c r="ABH425" s="4">
        <v>48.067331670822945</v>
      </c>
      <c r="ABI425" s="3">
        <v>0</v>
      </c>
      <c r="ABJ425" s="3">
        <v>35498</v>
      </c>
      <c r="ABK425" s="3">
        <v>19856</v>
      </c>
      <c r="ABL425" s="4">
        <v>55.935545664544499</v>
      </c>
      <c r="ABM425" s="3">
        <v>19709</v>
      </c>
      <c r="ABN425" s="3">
        <v>9010</v>
      </c>
      <c r="ABO425" s="3">
        <v>10699</v>
      </c>
      <c r="ABP425" s="4">
        <v>45.715155512709927</v>
      </c>
      <c r="ABQ425" s="3">
        <v>0</v>
      </c>
      <c r="ABR425" s="3">
        <v>9861</v>
      </c>
      <c r="ABS425" s="3">
        <v>4711</v>
      </c>
      <c r="ABT425" s="4">
        <v>47.774059426021701</v>
      </c>
      <c r="ABU425" s="3">
        <v>4665</v>
      </c>
      <c r="ABV425" s="3">
        <v>1508</v>
      </c>
      <c r="ABW425" s="3">
        <v>3157</v>
      </c>
      <c r="ABX425" s="4">
        <v>32.325830653804928</v>
      </c>
      <c r="ABY425" s="3">
        <v>0</v>
      </c>
      <c r="ABZ425" s="3">
        <v>279853</v>
      </c>
      <c r="ACA425" s="3">
        <v>139110</v>
      </c>
      <c r="ACB425" s="4">
        <v>49.708239682976398</v>
      </c>
      <c r="ACC425" s="3">
        <v>138251</v>
      </c>
      <c r="ACD425" s="3">
        <v>59439</v>
      </c>
      <c r="ACE425" s="3">
        <v>78812</v>
      </c>
      <c r="ACF425" s="4">
        <v>42.993540733882575</v>
      </c>
      <c r="ACG425" s="3">
        <v>0</v>
      </c>
      <c r="ACH425" s="3">
        <v>123576</v>
      </c>
      <c r="ACI425" s="3">
        <v>43148</v>
      </c>
      <c r="ACJ425" s="4">
        <v>34.9161649511232</v>
      </c>
      <c r="ACK425" s="3">
        <v>42486</v>
      </c>
      <c r="ACL425" s="3">
        <v>22764</v>
      </c>
      <c r="ACM425" s="3">
        <v>19722</v>
      </c>
      <c r="ACN425" s="4">
        <v>53.580002824459825</v>
      </c>
      <c r="ACO425" s="3">
        <v>1</v>
      </c>
      <c r="ACP425" s="3">
        <v>339025</v>
      </c>
      <c r="ACQ425" s="3">
        <v>147869</v>
      </c>
      <c r="ACR425" s="4">
        <v>43.615957525256299</v>
      </c>
      <c r="ACS425" s="3">
        <v>146590</v>
      </c>
      <c r="ACT425" s="3">
        <v>68592</v>
      </c>
      <c r="ACU425" s="3">
        <v>77998</v>
      </c>
      <c r="ACV425" s="4">
        <v>46.791732041749093</v>
      </c>
      <c r="ACW425" s="3">
        <v>0</v>
      </c>
      <c r="ACX425" s="3">
        <v>136134</v>
      </c>
      <c r="ACY425" s="3">
        <v>66655</v>
      </c>
      <c r="ACZ425" s="4">
        <v>48.962786666078998</v>
      </c>
      <c r="ADA425" s="3">
        <v>65918</v>
      </c>
      <c r="ADB425" s="3">
        <v>26102</v>
      </c>
      <c r="ADC425" s="3">
        <v>39816</v>
      </c>
      <c r="ADD425" s="4">
        <v>39.597681968506329</v>
      </c>
      <c r="ADE425" s="3">
        <v>0</v>
      </c>
      <c r="ADF425" s="3">
        <v>187255</v>
      </c>
      <c r="ADG425" s="3">
        <v>93740</v>
      </c>
      <c r="ADH425" s="4">
        <v>50.060078502576701</v>
      </c>
      <c r="ADI425" s="3">
        <v>91566</v>
      </c>
      <c r="ADJ425" s="3">
        <v>41948</v>
      </c>
      <c r="ADK425" s="3">
        <v>49618</v>
      </c>
      <c r="ADL425" s="4">
        <v>45.811764191948974</v>
      </c>
      <c r="ADM425" s="3">
        <v>0</v>
      </c>
      <c r="ADN425" s="3">
        <v>361547</v>
      </c>
      <c r="ADO425" s="3">
        <v>129725</v>
      </c>
      <c r="ADP425" s="4">
        <v>35.880535587350998</v>
      </c>
      <c r="ADQ425" s="3">
        <v>128555</v>
      </c>
      <c r="ADR425" s="3">
        <v>88658</v>
      </c>
      <c r="ADS425" s="3">
        <v>39897</v>
      </c>
      <c r="ADT425" s="4">
        <v>68.965034421064914</v>
      </c>
      <c r="ADU425" s="3">
        <v>1</v>
      </c>
      <c r="ADV425" s="3">
        <v>175509</v>
      </c>
      <c r="ADW425" s="3">
        <v>91086</v>
      </c>
      <c r="ADX425" s="4">
        <v>51.898193255046799</v>
      </c>
      <c r="ADY425" s="3">
        <v>89115</v>
      </c>
      <c r="ADZ425" s="3">
        <v>40288</v>
      </c>
      <c r="AEA425" s="3">
        <v>48827</v>
      </c>
      <c r="AEB425" s="4">
        <v>45.208999607249062</v>
      </c>
      <c r="AEC425" s="3">
        <v>0</v>
      </c>
      <c r="AED425" s="3">
        <v>104140</v>
      </c>
      <c r="AEE425" s="3">
        <v>38964</v>
      </c>
      <c r="AEF425" s="4">
        <v>37.415018244670598</v>
      </c>
      <c r="AEG425" s="3">
        <v>38500</v>
      </c>
      <c r="AEH425" s="3">
        <v>25436</v>
      </c>
      <c r="AEI425" s="3">
        <v>13064</v>
      </c>
      <c r="AEJ425" s="4">
        <v>66.067532467532473</v>
      </c>
      <c r="AEK425" s="3">
        <v>1</v>
      </c>
      <c r="AEL425" s="3">
        <v>203780</v>
      </c>
      <c r="AEM425" s="3">
        <v>84239</v>
      </c>
      <c r="AEN425" s="4">
        <v>41.338207871233699</v>
      </c>
      <c r="AEO425" s="3">
        <v>83020</v>
      </c>
      <c r="AEP425" s="3">
        <v>58000</v>
      </c>
      <c r="AEQ425" s="3">
        <v>25020</v>
      </c>
      <c r="AER425" s="4">
        <v>69.862683690676946</v>
      </c>
      <c r="AES425" s="3">
        <v>1</v>
      </c>
      <c r="AET425" s="3">
        <v>47358</v>
      </c>
      <c r="AEU425" s="3">
        <v>15594</v>
      </c>
      <c r="AEV425" s="4">
        <v>32.927910807044199</v>
      </c>
      <c r="AEW425" s="3">
        <v>15350</v>
      </c>
      <c r="AEX425" s="3">
        <v>9441</v>
      </c>
      <c r="AEY425" s="3">
        <v>5909</v>
      </c>
      <c r="AEZ425" s="4">
        <v>61.504885993485345</v>
      </c>
      <c r="AFA425" s="3">
        <v>1</v>
      </c>
      <c r="AFB425" t="s">
        <v>6799</v>
      </c>
      <c r="AFC425" t="s">
        <v>6800</v>
      </c>
      <c r="AFD425" t="s">
        <v>2180</v>
      </c>
      <c r="AFE425" t="s">
        <v>2181</v>
      </c>
      <c r="AFF425" s="4" t="s">
        <v>719</v>
      </c>
      <c r="AFG425" s="4" t="s">
        <v>719</v>
      </c>
      <c r="AFH425" s="4" t="s">
        <v>719</v>
      </c>
    </row>
    <row r="426" spans="1:840" s="3" customFormat="1" x14ac:dyDescent="0.25">
      <c r="A426" s="11">
        <v>412</v>
      </c>
      <c r="B426" s="18">
        <v>34497</v>
      </c>
      <c r="C426" t="s">
        <v>3266</v>
      </c>
      <c r="D426" t="s">
        <v>3267</v>
      </c>
      <c r="E426"/>
      <c r="F426" t="s">
        <v>2182</v>
      </c>
      <c r="G426" t="s">
        <v>3720</v>
      </c>
      <c r="H426" t="s">
        <v>719</v>
      </c>
      <c r="I426" s="10" t="s">
        <v>8800</v>
      </c>
      <c r="J426">
        <v>3</v>
      </c>
      <c r="K426">
        <v>2</v>
      </c>
      <c r="L426" s="3" t="s">
        <v>11354</v>
      </c>
      <c r="M426" s="10" t="s">
        <v>8183</v>
      </c>
      <c r="N426" t="s">
        <v>6807</v>
      </c>
      <c r="O426" t="s">
        <v>6808</v>
      </c>
      <c r="P426">
        <v>2</v>
      </c>
      <c r="Q426">
        <v>2.2999999999999998</v>
      </c>
      <c r="R426">
        <v>2.31</v>
      </c>
      <c r="S426">
        <v>3</v>
      </c>
      <c r="T426">
        <v>3.2</v>
      </c>
      <c r="U426">
        <v>3.28</v>
      </c>
      <c r="V426" t="s">
        <v>719</v>
      </c>
      <c r="W426" t="s">
        <v>719</v>
      </c>
      <c r="X426" t="s">
        <v>719</v>
      </c>
      <c r="Y426">
        <v>4</v>
      </c>
      <c r="Z426">
        <v>1</v>
      </c>
      <c r="AA426">
        <v>44</v>
      </c>
      <c r="AB426" t="s">
        <v>2042</v>
      </c>
      <c r="AC426" s="1">
        <v>92.070999999999998</v>
      </c>
      <c r="AD426" s="10" t="s">
        <v>6803</v>
      </c>
      <c r="AE426" t="s">
        <v>6804</v>
      </c>
      <c r="AF426">
        <v>0</v>
      </c>
      <c r="AG426">
        <v>1</v>
      </c>
      <c r="AH426">
        <v>1</v>
      </c>
      <c r="AI426">
        <v>127</v>
      </c>
      <c r="AJ426">
        <v>23</v>
      </c>
      <c r="AK426">
        <v>1</v>
      </c>
      <c r="AL426">
        <v>37</v>
      </c>
      <c r="AM426" s="15">
        <v>0</v>
      </c>
      <c r="AN426" s="25">
        <v>0</v>
      </c>
      <c r="AO426" s="37">
        <v>34156</v>
      </c>
      <c r="AP426" s="37">
        <v>34246</v>
      </c>
      <c r="AQ426" s="25">
        <v>90</v>
      </c>
      <c r="AR426" s="25">
        <v>50000</v>
      </c>
      <c r="AS426" s="27">
        <v>34246</v>
      </c>
      <c r="AT426" s="27">
        <v>34339</v>
      </c>
      <c r="AU426" s="27">
        <v>33840</v>
      </c>
      <c r="AV426" s="27">
        <v>34138</v>
      </c>
      <c r="AW426" s="25">
        <v>0</v>
      </c>
      <c r="AX426" s="15">
        <v>298</v>
      </c>
      <c r="AY426">
        <v>359</v>
      </c>
      <c r="AZ426" t="s">
        <v>719</v>
      </c>
      <c r="BA426" t="s">
        <v>719</v>
      </c>
      <c r="BB426" t="s">
        <v>719</v>
      </c>
      <c r="BC426">
        <v>90</v>
      </c>
      <c r="BD426">
        <v>657</v>
      </c>
      <c r="BE426">
        <v>89609</v>
      </c>
      <c r="BF426">
        <v>4333</v>
      </c>
      <c r="BG426" s="3">
        <v>995.65555555555557</v>
      </c>
      <c r="BH426" s="39">
        <v>0</v>
      </c>
      <c r="BI426" t="s">
        <v>3055</v>
      </c>
      <c r="BJ426"/>
      <c r="BK426"/>
      <c r="BL426"/>
      <c r="BM426"/>
      <c r="BN426"/>
      <c r="BO426"/>
      <c r="BP426"/>
      <c r="BQ426"/>
      <c r="BR426"/>
      <c r="BS426" t="s">
        <v>719</v>
      </c>
      <c r="BT426" t="s">
        <v>719</v>
      </c>
      <c r="BU426">
        <v>1</v>
      </c>
      <c r="BV426">
        <v>1</v>
      </c>
      <c r="BW426">
        <v>2</v>
      </c>
      <c r="BX426">
        <v>9999</v>
      </c>
      <c r="BY426">
        <v>1</v>
      </c>
      <c r="BZ426">
        <v>1</v>
      </c>
      <c r="CA426">
        <v>9999</v>
      </c>
      <c r="CB426" t="s">
        <v>719</v>
      </c>
      <c r="CC426">
        <v>2</v>
      </c>
      <c r="CD426">
        <v>2</v>
      </c>
      <c r="CE426">
        <v>2</v>
      </c>
      <c r="CF426">
        <v>2</v>
      </c>
      <c r="CG426">
        <v>2</v>
      </c>
      <c r="CH426">
        <v>9999</v>
      </c>
      <c r="CI426">
        <v>9999</v>
      </c>
      <c r="CJ426">
        <v>1</v>
      </c>
      <c r="CK426">
        <v>9999</v>
      </c>
      <c r="CL426">
        <v>1</v>
      </c>
      <c r="CM426">
        <v>1</v>
      </c>
      <c r="CN426">
        <v>9999</v>
      </c>
      <c r="CO426">
        <v>9999</v>
      </c>
      <c r="CP426">
        <v>1</v>
      </c>
      <c r="CQ426" t="s">
        <v>719</v>
      </c>
      <c r="CR426" t="s">
        <v>719</v>
      </c>
      <c r="CS426">
        <v>1</v>
      </c>
      <c r="CT426">
        <v>1</v>
      </c>
      <c r="CU426">
        <v>1</v>
      </c>
      <c r="CV426">
        <v>1</v>
      </c>
      <c r="CW426" s="3" t="s">
        <v>719</v>
      </c>
      <c r="CX426" s="3" t="s">
        <v>719</v>
      </c>
      <c r="CY426" s="3" t="s">
        <v>719</v>
      </c>
      <c r="CZ426" s="3" t="s">
        <v>719</v>
      </c>
      <c r="DA426" s="3" t="s">
        <v>719</v>
      </c>
      <c r="DB426" s="3" t="s">
        <v>719</v>
      </c>
      <c r="DC426" s="3" t="s">
        <v>719</v>
      </c>
      <c r="DD426" s="3" t="s">
        <v>719</v>
      </c>
      <c r="DE426" s="3" t="s">
        <v>719</v>
      </c>
      <c r="DF426" s="3" t="s">
        <v>719</v>
      </c>
      <c r="DG426" s="3" t="s">
        <v>719</v>
      </c>
      <c r="DH426" s="3" t="s">
        <v>719</v>
      </c>
      <c r="DI426" s="3" t="s">
        <v>719</v>
      </c>
      <c r="DJ426" s="3" t="s">
        <v>719</v>
      </c>
      <c r="DK426" s="3" t="s">
        <v>719</v>
      </c>
      <c r="DL426" s="3" t="s">
        <v>719</v>
      </c>
      <c r="DM426" t="s">
        <v>719</v>
      </c>
      <c r="DN426" t="s">
        <v>719</v>
      </c>
      <c r="DO426" s="3" t="s">
        <v>719</v>
      </c>
      <c r="DP426" s="3" t="s">
        <v>719</v>
      </c>
      <c r="DQ426" s="3" t="s">
        <v>719</v>
      </c>
      <c r="DR426" t="s">
        <v>719</v>
      </c>
      <c r="DS426" t="s">
        <v>719</v>
      </c>
      <c r="HB426" s="3">
        <v>5</v>
      </c>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NA426" s="3">
        <v>5</v>
      </c>
      <c r="NS426" s="3">
        <v>1</v>
      </c>
      <c r="NT426" s="3">
        <v>1</v>
      </c>
      <c r="NV426" s="3">
        <v>1</v>
      </c>
      <c r="OL426" s="3">
        <v>1</v>
      </c>
      <c r="RZ426" s="3">
        <v>2</v>
      </c>
      <c r="US426">
        <v>1991</v>
      </c>
      <c r="UT426" s="4">
        <v>20.990763999999999</v>
      </c>
      <c r="UU426" s="4">
        <v>18.490691999999999</v>
      </c>
      <c r="UV426" s="4">
        <v>11.900966</v>
      </c>
      <c r="UW426" s="4" t="s">
        <v>719</v>
      </c>
      <c r="UX426" s="4">
        <v>1.892315</v>
      </c>
      <c r="UY426" s="4">
        <v>6.0735130000000002</v>
      </c>
      <c r="UZ426" s="4" t="s">
        <v>719</v>
      </c>
      <c r="VA426" s="4">
        <v>0.39325500000000002</v>
      </c>
      <c r="VB426" s="4">
        <v>0.77643799999999996</v>
      </c>
      <c r="VC426" s="4">
        <v>3.3901050000000001</v>
      </c>
      <c r="VD426" s="4">
        <v>0.99776600000000004</v>
      </c>
      <c r="VE426" s="4">
        <v>5.0675119999999998</v>
      </c>
      <c r="VF426" s="4">
        <v>1.38398500005975</v>
      </c>
      <c r="VG426" s="4" t="s">
        <v>719</v>
      </c>
      <c r="VH426" s="4" t="s">
        <v>719</v>
      </c>
      <c r="VI426" s="4">
        <v>17.999492</v>
      </c>
      <c r="VJ426" s="4" t="s">
        <v>719</v>
      </c>
      <c r="VK426" s="4">
        <v>3.0366819999999999</v>
      </c>
      <c r="VL426" s="4">
        <v>2.82856</v>
      </c>
      <c r="VM426" s="4">
        <v>0.22267999999999999</v>
      </c>
      <c r="VN426" s="4" t="s">
        <v>719</v>
      </c>
      <c r="VO426" s="4">
        <v>4.5999999999999996</v>
      </c>
      <c r="VP426" s="4">
        <v>71.312017999999981</v>
      </c>
      <c r="VQ426" s="4">
        <v>23.516772000059749</v>
      </c>
      <c r="VR426" s="4">
        <v>0</v>
      </c>
      <c r="VS426" s="4">
        <v>0</v>
      </c>
      <c r="VT426" s="4">
        <v>0</v>
      </c>
      <c r="VU426" s="4">
        <v>5.215935</v>
      </c>
      <c r="VV426" s="4" t="s">
        <v>719</v>
      </c>
      <c r="VW426" t="s">
        <v>9144</v>
      </c>
      <c r="VX426" t="s">
        <v>9145</v>
      </c>
      <c r="VY426" t="s">
        <v>719</v>
      </c>
      <c r="VZ426" t="s">
        <v>9840</v>
      </c>
      <c r="WA426" s="4" t="s">
        <v>719</v>
      </c>
      <c r="WB426" s="4" t="s">
        <v>719</v>
      </c>
      <c r="WC426" s="4" t="s">
        <v>719</v>
      </c>
      <c r="WD426" s="4" t="s">
        <v>719</v>
      </c>
      <c r="WE426" s="4" t="s">
        <v>719</v>
      </c>
      <c r="WF426" s="4" t="s">
        <v>719</v>
      </c>
      <c r="WG426" s="4" t="s">
        <v>719</v>
      </c>
      <c r="WH426" s="4" t="s">
        <v>719</v>
      </c>
      <c r="WI426" s="4" t="s">
        <v>719</v>
      </c>
      <c r="WJ426" s="4" t="s">
        <v>719</v>
      </c>
      <c r="WK426" s="4" t="s">
        <v>719</v>
      </c>
      <c r="WL426" s="4" t="s">
        <v>719</v>
      </c>
      <c r="WM426">
        <v>0</v>
      </c>
      <c r="WN426">
        <v>3</v>
      </c>
      <c r="WO426">
        <v>0</v>
      </c>
      <c r="WP426">
        <v>4572713</v>
      </c>
      <c r="WQ426">
        <v>2138973</v>
      </c>
      <c r="WR426" s="4">
        <v>46.776891999999997</v>
      </c>
      <c r="WS426">
        <v>31998</v>
      </c>
      <c r="WT426">
        <v>3613</v>
      </c>
      <c r="WU426">
        <v>2103362</v>
      </c>
      <c r="WV426">
        <v>899626</v>
      </c>
      <c r="WW426">
        <v>1203736</v>
      </c>
      <c r="WX426" s="4">
        <v>42.770859000000002</v>
      </c>
      <c r="WY426">
        <v>4</v>
      </c>
      <c r="WZ426">
        <v>19</v>
      </c>
      <c r="XA426" s="4">
        <v>17.391304000000002</v>
      </c>
      <c r="XB426" s="3">
        <v>769774</v>
      </c>
      <c r="XC426" s="3">
        <v>374270</v>
      </c>
      <c r="XD426" s="4">
        <v>48.620764016451602</v>
      </c>
      <c r="XE426" s="3">
        <v>367778</v>
      </c>
      <c r="XF426" s="3">
        <v>168818</v>
      </c>
      <c r="XG426" s="3">
        <v>198960</v>
      </c>
      <c r="XH426" s="4">
        <v>45.902147491149549</v>
      </c>
      <c r="XI426" s="3">
        <v>0</v>
      </c>
      <c r="XJ426" s="3">
        <v>676295</v>
      </c>
      <c r="XK426" s="3">
        <v>337429</v>
      </c>
      <c r="XL426" s="4">
        <v>49.893759380152197</v>
      </c>
      <c r="XM426" s="3">
        <v>332202</v>
      </c>
      <c r="XN426" s="3">
        <v>150040</v>
      </c>
      <c r="XO426" s="3">
        <v>182162</v>
      </c>
      <c r="XP426" s="4">
        <v>45.165290997646011</v>
      </c>
      <c r="XQ426" s="3">
        <v>0</v>
      </c>
      <c r="XR426" s="3">
        <v>226509</v>
      </c>
      <c r="XS426" s="3">
        <v>109471</v>
      </c>
      <c r="XT426" s="4">
        <v>48.329646945595996</v>
      </c>
      <c r="XU426" s="3">
        <v>108118</v>
      </c>
      <c r="XV426" s="3">
        <v>42188</v>
      </c>
      <c r="XW426" s="3">
        <v>65930</v>
      </c>
      <c r="XX426" s="4">
        <v>39.020329639837954</v>
      </c>
      <c r="XY426" s="3">
        <v>0</v>
      </c>
      <c r="XZ426" s="3">
        <v>25428</v>
      </c>
      <c r="YA426" s="3">
        <v>10696</v>
      </c>
      <c r="YB426" s="4">
        <v>42.063866603743897</v>
      </c>
      <c r="YC426" s="3">
        <v>10524</v>
      </c>
      <c r="YD426" s="3">
        <v>3323</v>
      </c>
      <c r="YE426" s="3">
        <v>7201</v>
      </c>
      <c r="YF426" s="4">
        <v>31.575446598251617</v>
      </c>
      <c r="YG426" s="3">
        <v>0</v>
      </c>
      <c r="YH426" s="3">
        <v>78547</v>
      </c>
      <c r="YI426" s="3">
        <v>35688</v>
      </c>
      <c r="YJ426" s="4">
        <v>45.435217131144398</v>
      </c>
      <c r="YK426" s="3">
        <v>35309</v>
      </c>
      <c r="YL426" s="3">
        <v>9803</v>
      </c>
      <c r="YM426" s="3">
        <v>25506</v>
      </c>
      <c r="YN426" s="4">
        <v>27.763459741142483</v>
      </c>
      <c r="YO426" s="3">
        <v>0</v>
      </c>
      <c r="YP426" s="3">
        <v>20997</v>
      </c>
      <c r="YQ426" s="3">
        <v>8929</v>
      </c>
      <c r="YR426" s="4">
        <v>42.525122636567097</v>
      </c>
      <c r="YS426" s="3">
        <v>8804</v>
      </c>
      <c r="YT426" s="3">
        <v>3034</v>
      </c>
      <c r="YU426" s="3">
        <v>5770</v>
      </c>
      <c r="YV426" s="4">
        <v>34.46160835983644</v>
      </c>
      <c r="YW426" s="3">
        <v>0</v>
      </c>
      <c r="YX426" s="3">
        <v>25179</v>
      </c>
      <c r="YY426" s="3">
        <v>11963</v>
      </c>
      <c r="YZ426" s="4">
        <v>47.511815401723702</v>
      </c>
      <c r="ZA426" s="3">
        <v>11728</v>
      </c>
      <c r="ZB426" s="3">
        <v>4089</v>
      </c>
      <c r="ZC426" s="3">
        <v>7639</v>
      </c>
      <c r="ZD426" s="4">
        <v>34.865279672578446</v>
      </c>
      <c r="ZE426" s="3">
        <v>0</v>
      </c>
      <c r="ZF426" s="3">
        <v>24770</v>
      </c>
      <c r="ZG426" s="3">
        <v>11986</v>
      </c>
      <c r="ZH426" s="4">
        <v>48.389180460234201</v>
      </c>
      <c r="ZI426" s="3">
        <v>11886</v>
      </c>
      <c r="ZJ426" s="3">
        <v>3823</v>
      </c>
      <c r="ZK426" s="3">
        <v>8063</v>
      </c>
      <c r="ZL426" s="4">
        <v>32.163890291098774</v>
      </c>
      <c r="ZM426" s="3">
        <v>0</v>
      </c>
      <c r="ZN426" s="3">
        <v>59083</v>
      </c>
      <c r="ZO426" s="3">
        <v>31498</v>
      </c>
      <c r="ZP426" s="4">
        <v>53.3114432239392</v>
      </c>
      <c r="ZQ426" s="3">
        <v>31064</v>
      </c>
      <c r="ZR426" s="3">
        <v>13482</v>
      </c>
      <c r="ZS426" s="3">
        <v>17582</v>
      </c>
      <c r="ZT426" s="4">
        <v>43.400721091939225</v>
      </c>
      <c r="ZU426" s="3">
        <v>0</v>
      </c>
      <c r="ZV426" s="3">
        <v>148786</v>
      </c>
      <c r="ZW426" s="3">
        <v>58186</v>
      </c>
      <c r="ZX426" s="4">
        <v>39.1071740620757</v>
      </c>
      <c r="ZY426" s="3">
        <v>57283</v>
      </c>
      <c r="ZZ426" s="3">
        <v>27349</v>
      </c>
      <c r="AAA426" s="3">
        <v>29934</v>
      </c>
      <c r="AAB426" s="4">
        <v>47.743658677094423</v>
      </c>
      <c r="AAC426" s="3">
        <v>0</v>
      </c>
      <c r="AAD426" s="3">
        <v>162070</v>
      </c>
      <c r="AAE426" s="3">
        <v>87697</v>
      </c>
      <c r="AAF426" s="4">
        <v>54.110569507003198</v>
      </c>
      <c r="AAG426" s="3">
        <v>85745</v>
      </c>
      <c r="AAH426" s="3">
        <v>34392</v>
      </c>
      <c r="AAI426" s="3">
        <v>51353</v>
      </c>
      <c r="AAJ426" s="4">
        <v>40.109627383520902</v>
      </c>
      <c r="AAK426" s="3">
        <v>0</v>
      </c>
      <c r="AAL426" s="3">
        <v>131105</v>
      </c>
      <c r="AAM426" s="3">
        <v>69789</v>
      </c>
      <c r="AAN426" s="4">
        <v>53.231379428702198</v>
      </c>
      <c r="AAO426" s="3">
        <v>68426</v>
      </c>
      <c r="AAP426" s="3">
        <v>33983</v>
      </c>
      <c r="AAQ426" s="3">
        <v>34443</v>
      </c>
      <c r="AAR426" s="4">
        <v>49.663870458597607</v>
      </c>
      <c r="AAS426" s="3">
        <v>0</v>
      </c>
      <c r="AAT426" s="3">
        <v>171952</v>
      </c>
      <c r="AAU426" s="3">
        <v>82510</v>
      </c>
      <c r="AAV426" s="4">
        <v>47.984321205917901</v>
      </c>
      <c r="AAW426" s="3">
        <v>81314</v>
      </c>
      <c r="AAX426" s="3">
        <v>38723</v>
      </c>
      <c r="AAY426" s="3">
        <v>42591</v>
      </c>
      <c r="AAZ426" s="4">
        <v>47.621565782030153</v>
      </c>
      <c r="ABA426" s="3">
        <v>0</v>
      </c>
      <c r="ABB426" s="3">
        <v>48682</v>
      </c>
      <c r="ABC426" s="3">
        <v>33689</v>
      </c>
      <c r="ABD426" s="4">
        <v>69.202169179573602</v>
      </c>
      <c r="ABE426" s="3">
        <v>32327</v>
      </c>
      <c r="ABF426" s="3">
        <v>10454</v>
      </c>
      <c r="ABG426" s="3">
        <v>21873</v>
      </c>
      <c r="ABH426" s="4">
        <v>32.338293067714297</v>
      </c>
      <c r="ABI426" s="3">
        <v>0</v>
      </c>
      <c r="ABJ426" s="3">
        <v>35498</v>
      </c>
      <c r="ABK426" s="3">
        <v>19865</v>
      </c>
      <c r="ABL426" s="4">
        <v>55.960899205589101</v>
      </c>
      <c r="ABM426" s="3">
        <v>19654</v>
      </c>
      <c r="ABN426" s="3">
        <v>6358</v>
      </c>
      <c r="ABO426" s="3">
        <v>13296</v>
      </c>
      <c r="ABP426" s="4">
        <v>32.349648926427193</v>
      </c>
      <c r="ABQ426" s="3">
        <v>0</v>
      </c>
      <c r="ABR426" s="3">
        <v>9861</v>
      </c>
      <c r="ABS426" s="3">
        <v>4711</v>
      </c>
      <c r="ABT426" s="4">
        <v>47.774059426021701</v>
      </c>
      <c r="ABU426" s="3">
        <v>4677</v>
      </c>
      <c r="ABV426" s="3">
        <v>1155</v>
      </c>
      <c r="ABW426" s="3">
        <v>3522</v>
      </c>
      <c r="ABX426" s="4">
        <v>24.695317511225145</v>
      </c>
      <c r="ABY426" s="3">
        <v>0</v>
      </c>
      <c r="ABZ426" s="3">
        <v>279853</v>
      </c>
      <c r="ACA426" s="3">
        <v>139260</v>
      </c>
      <c r="ACB426" s="4">
        <v>49.761839251321199</v>
      </c>
      <c r="ACC426" s="3">
        <v>138145</v>
      </c>
      <c r="ACD426" s="3">
        <v>48364</v>
      </c>
      <c r="ACE426" s="3">
        <v>89781</v>
      </c>
      <c r="ACF426" s="4">
        <v>35.009591371385142</v>
      </c>
      <c r="ACG426" s="3">
        <v>0</v>
      </c>
      <c r="ACH426" s="3">
        <v>123576</v>
      </c>
      <c r="ACI426" s="3">
        <v>43381</v>
      </c>
      <c r="ACJ426" s="4">
        <v>35.1047128892342</v>
      </c>
      <c r="ACK426" s="3">
        <v>42732</v>
      </c>
      <c r="ACL426" s="3">
        <v>16452</v>
      </c>
      <c r="ACM426" s="3">
        <v>26280</v>
      </c>
      <c r="ACN426" s="4">
        <v>38.500421229991574</v>
      </c>
      <c r="ACO426" s="3">
        <v>0</v>
      </c>
      <c r="ACP426" s="3">
        <v>339025</v>
      </c>
      <c r="ACQ426" s="3">
        <v>147956</v>
      </c>
      <c r="ACR426" s="4">
        <v>43.641619349605499</v>
      </c>
      <c r="ACS426" s="3">
        <v>146397</v>
      </c>
      <c r="ACT426" s="3">
        <v>56388</v>
      </c>
      <c r="ACU426" s="3">
        <v>90009</v>
      </c>
      <c r="ACV426" s="4">
        <v>38.517182729154285</v>
      </c>
      <c r="ACW426" s="3">
        <v>0</v>
      </c>
      <c r="ACX426" s="3">
        <v>136134</v>
      </c>
      <c r="ACY426" s="3">
        <v>66598</v>
      </c>
      <c r="ACZ426" s="4">
        <v>48.920916156140301</v>
      </c>
      <c r="ADA426" s="3">
        <v>65780</v>
      </c>
      <c r="ADB426" s="3">
        <v>21120</v>
      </c>
      <c r="ADC426" s="3">
        <v>44660</v>
      </c>
      <c r="ADD426" s="4">
        <v>32.107023411371237</v>
      </c>
      <c r="ADE426" s="3">
        <v>0</v>
      </c>
      <c r="ADF426" s="3">
        <v>187255</v>
      </c>
      <c r="ADG426" s="3">
        <v>93740</v>
      </c>
      <c r="ADH426" s="4">
        <v>50.060078502576701</v>
      </c>
      <c r="ADI426" s="3">
        <v>91268</v>
      </c>
      <c r="ADJ426" s="3">
        <v>30133</v>
      </c>
      <c r="ADK426" s="3">
        <v>61135</v>
      </c>
      <c r="ADL426" s="4">
        <v>33.015953017486964</v>
      </c>
      <c r="ADM426" s="3">
        <v>0</v>
      </c>
      <c r="ADN426" s="3">
        <v>361547</v>
      </c>
      <c r="ADO426" s="3">
        <v>129736</v>
      </c>
      <c r="ADP426" s="4">
        <v>35.883578068688202</v>
      </c>
      <c r="ADQ426" s="3">
        <v>127508</v>
      </c>
      <c r="ADR426" s="3">
        <v>67534</v>
      </c>
      <c r="ADS426" s="3">
        <v>59974</v>
      </c>
      <c r="ADT426" s="4">
        <v>52.964519873262851</v>
      </c>
      <c r="ADU426" s="3">
        <v>1</v>
      </c>
      <c r="ADV426" s="3">
        <v>175509</v>
      </c>
      <c r="ADW426" s="3">
        <v>91062</v>
      </c>
      <c r="ADX426" s="4">
        <v>51.8845187426286</v>
      </c>
      <c r="ADY426" s="3">
        <v>89257</v>
      </c>
      <c r="ADZ426" s="3">
        <v>35187</v>
      </c>
      <c r="AEA426" s="3">
        <v>54070</v>
      </c>
      <c r="AEB426" s="4">
        <v>39.42211815319807</v>
      </c>
      <c r="AEC426" s="3">
        <v>0</v>
      </c>
      <c r="AED426" s="3">
        <v>104140</v>
      </c>
      <c r="AEE426" s="3">
        <v>39010</v>
      </c>
      <c r="AEF426" s="4">
        <v>37.459189552525402</v>
      </c>
      <c r="AEG426" s="3">
        <v>38235</v>
      </c>
      <c r="AEH426" s="3">
        <v>20206</v>
      </c>
      <c r="AEI426" s="3">
        <v>18029</v>
      </c>
      <c r="AEJ426" s="4">
        <v>52.846868052831176</v>
      </c>
      <c r="AEK426" s="3">
        <v>1</v>
      </c>
      <c r="AEL426" s="3">
        <v>203780</v>
      </c>
      <c r="AEM426" s="3">
        <v>84239</v>
      </c>
      <c r="AEN426" s="4">
        <v>41.338207871233699</v>
      </c>
      <c r="AEO426" s="3">
        <v>81881</v>
      </c>
      <c r="AEP426" s="3">
        <v>45202</v>
      </c>
      <c r="AEQ426" s="3">
        <v>36679</v>
      </c>
      <c r="AER426" s="4">
        <v>55.204504097409654</v>
      </c>
      <c r="AES426" s="3">
        <v>1</v>
      </c>
      <c r="AET426" s="3">
        <v>47358</v>
      </c>
      <c r="AEU426" s="3">
        <v>15614</v>
      </c>
      <c r="AEV426" s="4">
        <v>32.970142320199301</v>
      </c>
      <c r="AEW426" s="3">
        <v>15320</v>
      </c>
      <c r="AEX426" s="3">
        <v>8026</v>
      </c>
      <c r="AEY426" s="3">
        <v>7294</v>
      </c>
      <c r="AEZ426" s="4">
        <v>52.389033942558747</v>
      </c>
      <c r="AFA426" s="3">
        <v>1</v>
      </c>
      <c r="AFB426" t="s">
        <v>6805</v>
      </c>
      <c r="AFC426" t="s">
        <v>6806</v>
      </c>
      <c r="AFD426" t="s">
        <v>2183</v>
      </c>
      <c r="AFE426" t="s">
        <v>2184</v>
      </c>
      <c r="AFF426" s="4" t="s">
        <v>719</v>
      </c>
      <c r="AFG426" s="4" t="s">
        <v>719</v>
      </c>
      <c r="AFH426" s="4" t="s">
        <v>719</v>
      </c>
    </row>
    <row r="427" spans="1:840" s="3" customFormat="1" x14ac:dyDescent="0.25">
      <c r="A427" s="11">
        <v>413</v>
      </c>
      <c r="B427" s="18">
        <v>34602</v>
      </c>
      <c r="C427" t="s">
        <v>4560</v>
      </c>
      <c r="D427" t="s">
        <v>4559</v>
      </c>
      <c r="E427"/>
      <c r="F427" t="s">
        <v>2185</v>
      </c>
      <c r="G427" t="s">
        <v>3721</v>
      </c>
      <c r="H427" t="s">
        <v>719</v>
      </c>
      <c r="I427" s="10" t="s">
        <v>8801</v>
      </c>
      <c r="J427">
        <v>2</v>
      </c>
      <c r="K427">
        <v>1</v>
      </c>
      <c r="L427" s="3" t="s">
        <v>11355</v>
      </c>
      <c r="M427"/>
      <c r="N427" t="s">
        <v>6811</v>
      </c>
      <c r="O427" t="s">
        <v>6812</v>
      </c>
      <c r="P427">
        <v>5</v>
      </c>
      <c r="Q427">
        <v>5.3</v>
      </c>
      <c r="R427" t="s">
        <v>719</v>
      </c>
      <c r="S427">
        <v>6</v>
      </c>
      <c r="T427">
        <v>6.4</v>
      </c>
      <c r="U427" t="s">
        <v>719</v>
      </c>
      <c r="V427" t="s">
        <v>719</v>
      </c>
      <c r="W427" t="s">
        <v>719</v>
      </c>
      <c r="X427" t="s">
        <v>719</v>
      </c>
      <c r="Y427">
        <v>5</v>
      </c>
      <c r="Z427">
        <v>1</v>
      </c>
      <c r="AA427">
        <v>44</v>
      </c>
      <c r="AB427" t="s">
        <v>2042</v>
      </c>
      <c r="AC427" s="1" t="s">
        <v>10011</v>
      </c>
      <c r="AD427" s="10" t="s">
        <v>9329</v>
      </c>
      <c r="AE427" t="s">
        <v>9330</v>
      </c>
      <c r="AF427">
        <v>0</v>
      </c>
      <c r="AG427">
        <v>1</v>
      </c>
      <c r="AH427">
        <v>1</v>
      </c>
      <c r="AI427">
        <v>161</v>
      </c>
      <c r="AJ427">
        <v>0</v>
      </c>
      <c r="AK427">
        <v>1</v>
      </c>
      <c r="AL427">
        <v>38</v>
      </c>
      <c r="AM427" s="15">
        <v>0</v>
      </c>
      <c r="AN427" s="25">
        <v>0</v>
      </c>
      <c r="AO427" s="25">
        <v>0</v>
      </c>
      <c r="AP427" s="25">
        <v>0</v>
      </c>
      <c r="AQ427" s="25">
        <v>0</v>
      </c>
      <c r="AR427" s="25">
        <v>0</v>
      </c>
      <c r="AS427" s="25">
        <v>0</v>
      </c>
      <c r="AT427" s="25">
        <v>0</v>
      </c>
      <c r="AU427" s="27">
        <v>34246</v>
      </c>
      <c r="AV427" s="27">
        <v>34411</v>
      </c>
      <c r="AW427" s="27">
        <v>34881</v>
      </c>
      <c r="AX427" s="15">
        <v>165</v>
      </c>
      <c r="AY427">
        <v>191</v>
      </c>
      <c r="AZ427" t="s">
        <v>719</v>
      </c>
      <c r="BA427" t="s">
        <v>719</v>
      </c>
      <c r="BB427" t="s">
        <v>719</v>
      </c>
      <c r="BC427" t="s">
        <v>719</v>
      </c>
      <c r="BD427" t="s">
        <v>719</v>
      </c>
      <c r="BE427" t="s">
        <v>719</v>
      </c>
      <c r="BF427" t="s">
        <v>719</v>
      </c>
      <c r="BG427" s="3">
        <v>0</v>
      </c>
      <c r="BH427" s="39" t="s">
        <v>10565</v>
      </c>
      <c r="BI427" t="s">
        <v>719</v>
      </c>
      <c r="BJ427"/>
      <c r="BK427"/>
      <c r="BL427"/>
      <c r="BM427"/>
      <c r="BN427"/>
      <c r="BO427"/>
      <c r="BP427"/>
      <c r="BQ427"/>
      <c r="BR427"/>
      <c r="BS427" t="s">
        <v>719</v>
      </c>
      <c r="BT427" t="s">
        <v>719</v>
      </c>
      <c r="BU427">
        <v>1</v>
      </c>
      <c r="BV427">
        <v>1</v>
      </c>
      <c r="BW427">
        <v>1</v>
      </c>
      <c r="BX427">
        <v>9999</v>
      </c>
      <c r="BY427">
        <v>1</v>
      </c>
      <c r="BZ427">
        <v>1</v>
      </c>
      <c r="CA427">
        <v>9999</v>
      </c>
      <c r="CB427" t="s">
        <v>719</v>
      </c>
      <c r="CC427">
        <v>2</v>
      </c>
      <c r="CD427">
        <v>2</v>
      </c>
      <c r="CE427">
        <v>1</v>
      </c>
      <c r="CF427">
        <v>1</v>
      </c>
      <c r="CG427">
        <v>3</v>
      </c>
      <c r="CH427">
        <v>9999</v>
      </c>
      <c r="CI427">
        <v>9999</v>
      </c>
      <c r="CJ427">
        <v>1</v>
      </c>
      <c r="CK427">
        <v>9999</v>
      </c>
      <c r="CL427">
        <v>1</v>
      </c>
      <c r="CM427">
        <v>2</v>
      </c>
      <c r="CN427">
        <v>9999</v>
      </c>
      <c r="CO427">
        <v>9999</v>
      </c>
      <c r="CP427">
        <v>1</v>
      </c>
      <c r="CQ427">
        <v>1</v>
      </c>
      <c r="CR427">
        <v>1</v>
      </c>
      <c r="CS427">
        <v>1</v>
      </c>
      <c r="CT427">
        <v>1</v>
      </c>
      <c r="CU427" t="s">
        <v>719</v>
      </c>
      <c r="CV427" t="s">
        <v>719</v>
      </c>
      <c r="CW427" s="3" t="s">
        <v>719</v>
      </c>
      <c r="CX427" s="3" t="s">
        <v>719</v>
      </c>
      <c r="CY427" s="3" t="s">
        <v>719</v>
      </c>
      <c r="CZ427" s="3" t="s">
        <v>719</v>
      </c>
      <c r="DA427" s="3" t="s">
        <v>719</v>
      </c>
      <c r="DB427" s="3" t="s">
        <v>719</v>
      </c>
      <c r="DC427" s="3" t="s">
        <v>719</v>
      </c>
      <c r="DD427" s="3" t="s">
        <v>719</v>
      </c>
      <c r="DE427" s="3" t="s">
        <v>719</v>
      </c>
      <c r="DF427" s="3" t="s">
        <v>719</v>
      </c>
      <c r="DG427" s="3" t="s">
        <v>719</v>
      </c>
      <c r="DH427" s="3" t="s">
        <v>719</v>
      </c>
      <c r="DI427" s="3" t="s">
        <v>719</v>
      </c>
      <c r="DJ427" s="3" t="s">
        <v>719</v>
      </c>
      <c r="DK427" s="3" t="s">
        <v>719</v>
      </c>
      <c r="DL427" s="3" t="s">
        <v>719</v>
      </c>
      <c r="DM427" t="s">
        <v>719</v>
      </c>
      <c r="DN427" t="s">
        <v>719</v>
      </c>
      <c r="DO427" s="3" t="s">
        <v>719</v>
      </c>
      <c r="DP427" s="3" t="s">
        <v>719</v>
      </c>
      <c r="DQ427" s="3" t="s">
        <v>719</v>
      </c>
      <c r="DR427" t="s">
        <v>719</v>
      </c>
      <c r="DS427" t="s">
        <v>719</v>
      </c>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SL427" s="3">
        <v>1</v>
      </c>
      <c r="ST427" s="3">
        <v>1</v>
      </c>
      <c r="US427">
        <v>1991</v>
      </c>
      <c r="UT427" s="4">
        <v>20.990763999999999</v>
      </c>
      <c r="UU427" s="4">
        <v>18.490691999999999</v>
      </c>
      <c r="UV427" s="4">
        <v>11.900966</v>
      </c>
      <c r="UW427" s="4" t="s">
        <v>719</v>
      </c>
      <c r="UX427" s="4">
        <v>1.892315</v>
      </c>
      <c r="UY427" s="4">
        <v>6.0735130000000002</v>
      </c>
      <c r="UZ427" s="4" t="s">
        <v>719</v>
      </c>
      <c r="VA427" s="4">
        <v>0.39325500000000002</v>
      </c>
      <c r="VB427" s="4">
        <v>0.77643799999999996</v>
      </c>
      <c r="VC427" s="4">
        <v>3.3901050000000001</v>
      </c>
      <c r="VD427" s="4">
        <v>0.99776600000000004</v>
      </c>
      <c r="VE427" s="4">
        <v>5.0675119999999998</v>
      </c>
      <c r="VF427" s="4">
        <v>1.38398500005975</v>
      </c>
      <c r="VG427" s="4" t="s">
        <v>719</v>
      </c>
      <c r="VH427" s="4" t="s">
        <v>719</v>
      </c>
      <c r="VI427" s="4">
        <v>17.999492</v>
      </c>
      <c r="VJ427" s="4" t="s">
        <v>719</v>
      </c>
      <c r="VK427" s="4">
        <v>3.0366819999999999</v>
      </c>
      <c r="VL427" s="4">
        <v>2.82856</v>
      </c>
      <c r="VM427" s="4">
        <v>0.22267999999999999</v>
      </c>
      <c r="VN427" s="4" t="s">
        <v>719</v>
      </c>
      <c r="VO427" s="4">
        <v>4.5999999999999996</v>
      </c>
      <c r="VP427" s="4">
        <v>86.449701999999988</v>
      </c>
      <c r="VQ427" s="4">
        <v>6.9951030000000003</v>
      </c>
      <c r="VR427" s="4">
        <v>1.38398500005975</v>
      </c>
      <c r="VS427" s="4">
        <v>0</v>
      </c>
      <c r="VT427" s="4">
        <v>0</v>
      </c>
      <c r="VU427" s="4">
        <v>5.215935</v>
      </c>
      <c r="VV427" s="4" t="s">
        <v>719</v>
      </c>
      <c r="VW427" t="s">
        <v>9146</v>
      </c>
      <c r="VX427" t="s">
        <v>9147</v>
      </c>
      <c r="VY427" t="s">
        <v>719</v>
      </c>
      <c r="VZ427" t="s">
        <v>719</v>
      </c>
      <c r="WA427" s="4" t="s">
        <v>719</v>
      </c>
      <c r="WB427" s="4" t="s">
        <v>719</v>
      </c>
      <c r="WC427" s="4" t="s">
        <v>719</v>
      </c>
      <c r="WD427" s="4" t="s">
        <v>719</v>
      </c>
      <c r="WE427" s="4" t="s">
        <v>719</v>
      </c>
      <c r="WF427" s="4" t="s">
        <v>719</v>
      </c>
      <c r="WG427" s="4" t="s">
        <v>719</v>
      </c>
      <c r="WH427" s="4" t="s">
        <v>719</v>
      </c>
      <c r="WI427" s="4" t="s">
        <v>719</v>
      </c>
      <c r="WJ427" s="4" t="s">
        <v>719</v>
      </c>
      <c r="WK427" s="4" t="s">
        <v>719</v>
      </c>
      <c r="WL427" s="4" t="s">
        <v>719</v>
      </c>
      <c r="WM427">
        <v>1</v>
      </c>
      <c r="WN427">
        <v>1</v>
      </c>
      <c r="WO427">
        <v>1</v>
      </c>
      <c r="WP427">
        <v>4576512</v>
      </c>
      <c r="WQ427">
        <v>2082706</v>
      </c>
      <c r="WR427" s="4">
        <v>45.508588000000003</v>
      </c>
      <c r="WS427">
        <v>82941</v>
      </c>
      <c r="WT427">
        <v>4689</v>
      </c>
      <c r="WU427">
        <v>1995076</v>
      </c>
      <c r="WV427">
        <v>1288697</v>
      </c>
      <c r="WW427">
        <v>706379</v>
      </c>
      <c r="WX427" s="4">
        <v>64.593879999999999</v>
      </c>
      <c r="WY427">
        <v>23</v>
      </c>
      <c r="WZ427">
        <v>0</v>
      </c>
      <c r="XA427" s="4">
        <v>100</v>
      </c>
      <c r="XB427" s="3">
        <v>770095</v>
      </c>
      <c r="XC427" s="3">
        <v>387119</v>
      </c>
      <c r="XD427" s="4">
        <v>50.268992786604301</v>
      </c>
      <c r="XE427" s="3">
        <v>370596</v>
      </c>
      <c r="XF427" s="3">
        <v>263832</v>
      </c>
      <c r="XG427" s="3">
        <v>106764</v>
      </c>
      <c r="XH427" s="4">
        <v>71.191270278146547</v>
      </c>
      <c r="XI427" s="3">
        <v>1</v>
      </c>
      <c r="XJ427" s="3">
        <v>676589</v>
      </c>
      <c r="XK427" s="3">
        <v>303513</v>
      </c>
      <c r="XL427" s="4">
        <v>44.859286804840202</v>
      </c>
      <c r="XM427" s="3">
        <v>292708</v>
      </c>
      <c r="XN427" s="3">
        <v>197725</v>
      </c>
      <c r="XO427" s="3">
        <v>94983</v>
      </c>
      <c r="XP427" s="4">
        <v>67.550254861500193</v>
      </c>
      <c r="XQ427" s="3">
        <v>1</v>
      </c>
      <c r="XR427" s="3">
        <v>226781</v>
      </c>
      <c r="XS427" s="3">
        <v>112210</v>
      </c>
      <c r="XT427" s="4">
        <v>49.479453746125102</v>
      </c>
      <c r="XU427" s="3">
        <v>107686</v>
      </c>
      <c r="XV427" s="3">
        <v>66233</v>
      </c>
      <c r="XW427" s="3">
        <v>41453</v>
      </c>
      <c r="XX427" s="4">
        <v>61.50567390375722</v>
      </c>
      <c r="XY427" s="3">
        <v>1</v>
      </c>
      <c r="XZ427" s="3">
        <v>25445</v>
      </c>
      <c r="YA427" s="3">
        <v>11516</v>
      </c>
      <c r="YB427" s="4">
        <v>45.258400471605398</v>
      </c>
      <c r="YC427" s="3">
        <v>10984</v>
      </c>
      <c r="YD427" s="3">
        <v>6857</v>
      </c>
      <c r="YE427" s="3">
        <v>4127</v>
      </c>
      <c r="YF427" s="4">
        <v>62.427166788055352</v>
      </c>
      <c r="YG427" s="3">
        <v>1</v>
      </c>
      <c r="YH427" s="3">
        <v>78891</v>
      </c>
      <c r="YI427" s="3">
        <v>35082</v>
      </c>
      <c r="YJ427" s="4">
        <v>44.468950830893299</v>
      </c>
      <c r="YK427" s="3">
        <v>34222</v>
      </c>
      <c r="YL427" s="3">
        <v>18981</v>
      </c>
      <c r="YM427" s="3">
        <v>15241</v>
      </c>
      <c r="YN427" s="4">
        <v>55.464321196890886</v>
      </c>
      <c r="YO427" s="3">
        <v>1</v>
      </c>
      <c r="YP427" s="3">
        <v>21051</v>
      </c>
      <c r="YQ427" s="3">
        <v>8792</v>
      </c>
      <c r="YR427" s="4">
        <v>41.765236805852503</v>
      </c>
      <c r="YS427" s="3">
        <v>8477</v>
      </c>
      <c r="YT427" s="3">
        <v>5254</v>
      </c>
      <c r="YU427" s="3">
        <v>3223</v>
      </c>
      <c r="YV427" s="4">
        <v>61.979473870473043</v>
      </c>
      <c r="YW427" s="3">
        <v>1</v>
      </c>
      <c r="YX427" s="3">
        <v>25319</v>
      </c>
      <c r="YY427" s="3">
        <v>11929</v>
      </c>
      <c r="YZ427" s="4">
        <v>47.1148149610964</v>
      </c>
      <c r="ZA427" s="3">
        <v>11536</v>
      </c>
      <c r="ZB427" s="3">
        <v>7263</v>
      </c>
      <c r="ZC427" s="3">
        <v>4273</v>
      </c>
      <c r="ZD427" s="4">
        <v>62.959431345353678</v>
      </c>
      <c r="ZE427" s="3">
        <v>1</v>
      </c>
      <c r="ZF427" s="3">
        <v>24773</v>
      </c>
      <c r="ZG427" s="3">
        <v>9731</v>
      </c>
      <c r="ZH427" s="4">
        <v>39.280668469704899</v>
      </c>
      <c r="ZI427" s="3">
        <v>9516</v>
      </c>
      <c r="ZJ427" s="3">
        <v>5929</v>
      </c>
      <c r="ZK427" s="3">
        <v>3587</v>
      </c>
      <c r="ZL427" s="4">
        <v>62.305590584279109</v>
      </c>
      <c r="ZM427" s="3">
        <v>1</v>
      </c>
      <c r="ZN427" s="3">
        <v>59176</v>
      </c>
      <c r="ZO427" s="3">
        <v>30112</v>
      </c>
      <c r="ZP427" s="4">
        <v>50.885494119237499</v>
      </c>
      <c r="ZQ427" s="3">
        <v>28883</v>
      </c>
      <c r="ZR427" s="3">
        <v>18170</v>
      </c>
      <c r="ZS427" s="3">
        <v>10713</v>
      </c>
      <c r="ZT427" s="4">
        <v>62.908977599279851</v>
      </c>
      <c r="ZU427" s="3">
        <v>1</v>
      </c>
      <c r="ZV427" s="3">
        <v>149722</v>
      </c>
      <c r="ZW427" s="3">
        <v>58406</v>
      </c>
      <c r="ZX427" s="4">
        <v>39.009631183126103</v>
      </c>
      <c r="ZY427" s="3">
        <v>55776</v>
      </c>
      <c r="ZZ427" s="3">
        <v>30820</v>
      </c>
      <c r="AAA427" s="3">
        <v>24956</v>
      </c>
      <c r="AAB427" s="4">
        <v>55.256741250717155</v>
      </c>
      <c r="AAC427" s="3">
        <v>1</v>
      </c>
      <c r="AAD427" s="3">
        <v>162022</v>
      </c>
      <c r="AAE427" s="3">
        <v>89661</v>
      </c>
      <c r="AAF427" s="4">
        <v>55.338781153176697</v>
      </c>
      <c r="AAG427" s="3">
        <v>86716</v>
      </c>
      <c r="AAH427" s="3">
        <v>49702</v>
      </c>
      <c r="AAI427" s="3">
        <v>37014</v>
      </c>
      <c r="AAJ427" s="4">
        <v>57.315835601273122</v>
      </c>
      <c r="AAK427" s="3">
        <v>1</v>
      </c>
      <c r="AAL427" s="3">
        <v>130682</v>
      </c>
      <c r="AAM427" s="3">
        <v>66983</v>
      </c>
      <c r="AAN427" s="4">
        <v>51.256485208368403</v>
      </c>
      <c r="AAO427" s="3">
        <v>64823</v>
      </c>
      <c r="AAP427" s="3">
        <v>45477</v>
      </c>
      <c r="AAQ427" s="3">
        <v>19346</v>
      </c>
      <c r="AAR427" s="4">
        <v>70.155654628758313</v>
      </c>
      <c r="AAS427" s="3">
        <v>1</v>
      </c>
      <c r="AAT427" s="3">
        <v>172236</v>
      </c>
      <c r="AAU427" s="3">
        <v>84053</v>
      </c>
      <c r="AAV427" s="4">
        <v>48.801063656842899</v>
      </c>
      <c r="AAW427" s="3">
        <v>81636</v>
      </c>
      <c r="AAX427" s="3">
        <v>54271</v>
      </c>
      <c r="AAY427" s="3">
        <v>27365</v>
      </c>
      <c r="AAZ427" s="4">
        <v>66.479249350776612</v>
      </c>
      <c r="ABA427" s="3">
        <v>1</v>
      </c>
      <c r="ABB427" s="3">
        <v>48765</v>
      </c>
      <c r="ABC427" s="3">
        <v>33785</v>
      </c>
      <c r="ABD427" s="4">
        <v>69.281246795857697</v>
      </c>
      <c r="ABE427" s="3">
        <v>30193</v>
      </c>
      <c r="ABF427" s="3">
        <v>20307</v>
      </c>
      <c r="ABG427" s="3">
        <v>9886</v>
      </c>
      <c r="ABH427" s="4">
        <v>67.25731129732057</v>
      </c>
      <c r="ABI427" s="3">
        <v>1</v>
      </c>
      <c r="ABJ427" s="3">
        <v>35553</v>
      </c>
      <c r="ABK427" s="3">
        <v>18365</v>
      </c>
      <c r="ABL427" s="4">
        <v>51.655275222906702</v>
      </c>
      <c r="ABM427" s="3">
        <v>18037</v>
      </c>
      <c r="ABN427" s="3">
        <v>11560</v>
      </c>
      <c r="ABO427" s="3">
        <v>6477</v>
      </c>
      <c r="ABP427" s="4">
        <v>64.09048067860509</v>
      </c>
      <c r="ABQ427" s="3">
        <v>1</v>
      </c>
      <c r="ABR427" s="3">
        <v>9744</v>
      </c>
      <c r="ABS427" s="3">
        <v>4268</v>
      </c>
      <c r="ABT427" s="4">
        <v>43.801313628899798</v>
      </c>
      <c r="ABU427" s="3">
        <v>4195</v>
      </c>
      <c r="ABV427" s="3">
        <v>2399</v>
      </c>
      <c r="ABW427" s="3">
        <v>1796</v>
      </c>
      <c r="ABX427" s="4">
        <v>57.187127532777119</v>
      </c>
      <c r="ABY427" s="3">
        <v>1</v>
      </c>
      <c r="ABZ427" s="3">
        <v>280188</v>
      </c>
      <c r="ACA427" s="3">
        <v>130351</v>
      </c>
      <c r="ACB427" s="4">
        <v>46.522691906862498</v>
      </c>
      <c r="ACC427" s="3">
        <v>128561</v>
      </c>
      <c r="ACD427" s="3">
        <v>81633</v>
      </c>
      <c r="ACE427" s="3">
        <v>46928</v>
      </c>
      <c r="ACF427" s="4">
        <v>63.497483684787767</v>
      </c>
      <c r="ACG427" s="3">
        <v>1</v>
      </c>
      <c r="ACH427" s="3">
        <v>123694</v>
      </c>
      <c r="ACI427" s="3">
        <v>44899</v>
      </c>
      <c r="ACJ427" s="4">
        <v>36.298446165537499</v>
      </c>
      <c r="ACK427" s="3">
        <v>43323</v>
      </c>
      <c r="ACL427" s="3">
        <v>30542</v>
      </c>
      <c r="ACM427" s="3">
        <v>12781</v>
      </c>
      <c r="ACN427" s="4">
        <v>70.49834960644462</v>
      </c>
      <c r="ACO427" s="3">
        <v>1</v>
      </c>
      <c r="ACP427" s="3">
        <v>339954</v>
      </c>
      <c r="ACQ427" s="3">
        <v>157603</v>
      </c>
      <c r="ACR427" s="4">
        <v>46.360095777664</v>
      </c>
      <c r="ACS427" s="3">
        <v>153453</v>
      </c>
      <c r="ACT427" s="3">
        <v>95968</v>
      </c>
      <c r="ACU427" s="3">
        <v>57485</v>
      </c>
      <c r="ACV427" s="4">
        <v>62.539018461678822</v>
      </c>
      <c r="ACW427" s="3">
        <v>1</v>
      </c>
      <c r="ACX427" s="3">
        <v>136380</v>
      </c>
      <c r="ACY427" s="3">
        <v>65819</v>
      </c>
      <c r="ACZ427" s="4">
        <v>48.261475289631903</v>
      </c>
      <c r="ADA427" s="3">
        <v>63828</v>
      </c>
      <c r="ADB427" s="3">
        <v>38482</v>
      </c>
      <c r="ADC427" s="3">
        <v>25346</v>
      </c>
      <c r="ADD427" s="4">
        <v>60.290154791000816</v>
      </c>
      <c r="ADE427" s="3">
        <v>1</v>
      </c>
      <c r="ADF427" s="3">
        <v>187284</v>
      </c>
      <c r="ADG427" s="3">
        <v>75095</v>
      </c>
      <c r="ADH427" s="4">
        <v>40.096858247367599</v>
      </c>
      <c r="ADI427" s="3">
        <v>70636</v>
      </c>
      <c r="ADJ427" s="3">
        <v>40358</v>
      </c>
      <c r="ADK427" s="3">
        <v>30278</v>
      </c>
      <c r="ADL427" s="4">
        <v>57.13517186703664</v>
      </c>
      <c r="ADM427" s="3">
        <v>1</v>
      </c>
      <c r="ADN427" s="3">
        <v>360819</v>
      </c>
      <c r="ADO427" s="3">
        <v>137673</v>
      </c>
      <c r="ADP427" s="4">
        <v>38.155695792072997</v>
      </c>
      <c r="ADQ427" s="3">
        <v>128020</v>
      </c>
      <c r="ADR427" s="3">
        <v>85465</v>
      </c>
      <c r="ADS427" s="3">
        <v>42555</v>
      </c>
      <c r="ADT427" s="4">
        <v>66.759100140603024</v>
      </c>
      <c r="ADU427" s="3">
        <v>1</v>
      </c>
      <c r="ADV427" s="3">
        <v>175851</v>
      </c>
      <c r="ADW427" s="3">
        <v>65541</v>
      </c>
      <c r="ADX427" s="4">
        <v>37.2707576300391</v>
      </c>
      <c r="ADY427" s="3">
        <v>62165</v>
      </c>
      <c r="ADZ427" s="3">
        <v>31173</v>
      </c>
      <c r="AEA427" s="3">
        <v>30992</v>
      </c>
      <c r="AEB427" s="4">
        <v>50.145580310464091</v>
      </c>
      <c r="AEC427" s="3">
        <v>1</v>
      </c>
      <c r="AED427" s="3">
        <v>103957</v>
      </c>
      <c r="AEE427" s="3">
        <v>40068</v>
      </c>
      <c r="AEF427" s="4">
        <v>38.542859066729498</v>
      </c>
      <c r="AEG427" s="3">
        <v>37554</v>
      </c>
      <c r="AEH427" s="3">
        <v>20609</v>
      </c>
      <c r="AEI427" s="3">
        <v>16945</v>
      </c>
      <c r="AEJ427" s="4">
        <v>54.87830856899398</v>
      </c>
      <c r="AEK427" s="3">
        <v>1</v>
      </c>
      <c r="AEL427" s="3">
        <v>204111</v>
      </c>
      <c r="AEM427" s="3">
        <v>84310</v>
      </c>
      <c r="AEN427" s="4">
        <v>41.305956072921099</v>
      </c>
      <c r="AEO427" s="3">
        <v>76787</v>
      </c>
      <c r="AEP427" s="3">
        <v>51779</v>
      </c>
      <c r="AEQ427" s="3">
        <v>25008</v>
      </c>
      <c r="AER427" s="4">
        <v>67.431987185330854</v>
      </c>
      <c r="AES427" s="3">
        <v>1</v>
      </c>
      <c r="AET427" s="3">
        <v>47430</v>
      </c>
      <c r="AEU427" s="3">
        <v>15822</v>
      </c>
      <c r="AEV427" s="4">
        <v>33.358633776091096</v>
      </c>
      <c r="AEW427" s="3">
        <v>14765</v>
      </c>
      <c r="AEX427" s="3">
        <v>7908</v>
      </c>
      <c r="AEY427" s="3">
        <v>6857</v>
      </c>
      <c r="AEZ427" s="4">
        <v>53.559092448357603</v>
      </c>
      <c r="AFA427" s="3">
        <v>1</v>
      </c>
      <c r="AFB427" t="s">
        <v>6809</v>
      </c>
      <c r="AFC427" t="s">
        <v>6810</v>
      </c>
      <c r="AFD427" t="s">
        <v>2186</v>
      </c>
      <c r="AFE427" t="s">
        <v>2187</v>
      </c>
      <c r="AFF427" s="4" t="s">
        <v>719</v>
      </c>
      <c r="AFG427" s="4" t="s">
        <v>719</v>
      </c>
      <c r="AFH427" s="4" t="s">
        <v>719</v>
      </c>
    </row>
    <row r="428" spans="1:840" s="3" customFormat="1" x14ac:dyDescent="0.25">
      <c r="A428" s="11">
        <v>414</v>
      </c>
      <c r="B428" s="18">
        <v>34602</v>
      </c>
      <c r="C428" t="s">
        <v>4557</v>
      </c>
      <c r="D428" t="s">
        <v>4558</v>
      </c>
      <c r="E428"/>
      <c r="F428" t="s">
        <v>4316</v>
      </c>
      <c r="G428" t="s">
        <v>4315</v>
      </c>
      <c r="H428" t="s">
        <v>2188</v>
      </c>
      <c r="I428" s="10" t="s">
        <v>8802</v>
      </c>
      <c r="J428">
        <v>2</v>
      </c>
      <c r="K428">
        <v>2</v>
      </c>
      <c r="L428" s="3" t="s">
        <v>11356</v>
      </c>
      <c r="M428" s="10" t="s">
        <v>8184</v>
      </c>
      <c r="N428" t="s">
        <v>6817</v>
      </c>
      <c r="O428" t="s">
        <v>6818</v>
      </c>
      <c r="P428">
        <v>10</v>
      </c>
      <c r="Q428">
        <v>10.3</v>
      </c>
      <c r="R428">
        <v>10.31</v>
      </c>
      <c r="S428">
        <v>1</v>
      </c>
      <c r="T428">
        <v>1.6</v>
      </c>
      <c r="U428">
        <v>1.65</v>
      </c>
      <c r="V428">
        <v>1</v>
      </c>
      <c r="W428">
        <v>1.6</v>
      </c>
      <c r="X428">
        <v>1.61</v>
      </c>
      <c r="Y428">
        <v>3</v>
      </c>
      <c r="Z428">
        <v>1</v>
      </c>
      <c r="AA428">
        <v>44</v>
      </c>
      <c r="AB428" t="s">
        <v>2042</v>
      </c>
      <c r="AC428" s="1">
        <v>92.028999999999996</v>
      </c>
      <c r="AD428" s="10" t="s">
        <v>6813</v>
      </c>
      <c r="AE428" t="s">
        <v>6814</v>
      </c>
      <c r="AF428">
        <v>0</v>
      </c>
      <c r="AG428">
        <v>1</v>
      </c>
      <c r="AH428">
        <v>1</v>
      </c>
      <c r="AI428">
        <v>114</v>
      </c>
      <c r="AJ428">
        <v>13</v>
      </c>
      <c r="AK428">
        <v>1</v>
      </c>
      <c r="AL428">
        <v>34</v>
      </c>
      <c r="AM428" s="15">
        <v>0</v>
      </c>
      <c r="AN428" s="25">
        <v>0</v>
      </c>
      <c r="AO428" s="37">
        <v>34156</v>
      </c>
      <c r="AP428" s="37">
        <v>34246</v>
      </c>
      <c r="AQ428" s="25">
        <v>90</v>
      </c>
      <c r="AR428" s="25">
        <v>50000</v>
      </c>
      <c r="AS428" s="27" t="s">
        <v>719</v>
      </c>
      <c r="AT428" s="27">
        <v>34311</v>
      </c>
      <c r="AU428" s="27">
        <v>33665</v>
      </c>
      <c r="AV428" s="27">
        <v>34138</v>
      </c>
      <c r="AW428" s="27">
        <v>34700</v>
      </c>
      <c r="AX428" s="15">
        <v>473</v>
      </c>
      <c r="AY428">
        <v>464</v>
      </c>
      <c r="AZ428" t="s">
        <v>719</v>
      </c>
      <c r="BA428" t="s">
        <v>719</v>
      </c>
      <c r="BB428" t="s">
        <v>719</v>
      </c>
      <c r="BC428" t="s">
        <v>719</v>
      </c>
      <c r="BD428">
        <v>937</v>
      </c>
      <c r="BE428">
        <v>54112</v>
      </c>
      <c r="BF428">
        <v>1670</v>
      </c>
      <c r="BG428" s="3" t="s">
        <v>719</v>
      </c>
      <c r="BH428" s="39" t="s">
        <v>719</v>
      </c>
      <c r="BI428" t="s">
        <v>2189</v>
      </c>
      <c r="BJ428"/>
      <c r="BK428"/>
      <c r="BL428"/>
      <c r="BM428"/>
      <c r="BN428"/>
      <c r="BO428"/>
      <c r="BP428"/>
      <c r="BQ428"/>
      <c r="BR428"/>
      <c r="BS428" t="s">
        <v>719</v>
      </c>
      <c r="BT428" t="s">
        <v>719</v>
      </c>
      <c r="BU428">
        <v>1</v>
      </c>
      <c r="BV428">
        <v>1</v>
      </c>
      <c r="BW428">
        <v>1</v>
      </c>
      <c r="BX428">
        <v>9999</v>
      </c>
      <c r="BY428">
        <v>1</v>
      </c>
      <c r="BZ428">
        <v>1</v>
      </c>
      <c r="CA428">
        <v>9999</v>
      </c>
      <c r="CB428" t="s">
        <v>719</v>
      </c>
      <c r="CC428">
        <v>1</v>
      </c>
      <c r="CD428">
        <v>2</v>
      </c>
      <c r="CE428">
        <v>5</v>
      </c>
      <c r="CF428">
        <v>2</v>
      </c>
      <c r="CG428">
        <v>2</v>
      </c>
      <c r="CH428">
        <v>9999</v>
      </c>
      <c r="CI428">
        <v>9999</v>
      </c>
      <c r="CJ428">
        <v>1</v>
      </c>
      <c r="CK428">
        <v>9999</v>
      </c>
      <c r="CL428">
        <v>1</v>
      </c>
      <c r="CM428">
        <v>1</v>
      </c>
      <c r="CN428">
        <v>9999</v>
      </c>
      <c r="CO428">
        <v>9999</v>
      </c>
      <c r="CP428">
        <v>1</v>
      </c>
      <c r="CQ428" t="s">
        <v>719</v>
      </c>
      <c r="CR428" t="s">
        <v>719</v>
      </c>
      <c r="CS428">
        <v>1</v>
      </c>
      <c r="CT428">
        <v>1</v>
      </c>
      <c r="CU428">
        <v>1</v>
      </c>
      <c r="CV428">
        <v>1</v>
      </c>
      <c r="CW428" s="3" t="s">
        <v>719</v>
      </c>
      <c r="CX428" s="3" t="s">
        <v>719</v>
      </c>
      <c r="CY428" s="3" t="s">
        <v>719</v>
      </c>
      <c r="CZ428" s="3" t="s">
        <v>719</v>
      </c>
      <c r="DA428" s="3" t="s">
        <v>719</v>
      </c>
      <c r="DB428" s="3" t="s">
        <v>719</v>
      </c>
      <c r="DC428" s="3" t="s">
        <v>719</v>
      </c>
      <c r="DD428" s="3" t="s">
        <v>719</v>
      </c>
      <c r="DE428" s="3" t="s">
        <v>719</v>
      </c>
      <c r="DF428" s="3" t="s">
        <v>719</v>
      </c>
      <c r="DG428" s="3" t="s">
        <v>719</v>
      </c>
      <c r="DH428" s="3" t="s">
        <v>719</v>
      </c>
      <c r="DI428" s="3" t="s">
        <v>719</v>
      </c>
      <c r="DJ428" s="3" t="s">
        <v>719</v>
      </c>
      <c r="DK428" s="3" t="s">
        <v>719</v>
      </c>
      <c r="DL428" s="3" t="s">
        <v>719</v>
      </c>
      <c r="DM428" t="s">
        <v>719</v>
      </c>
      <c r="DN428" t="s">
        <v>719</v>
      </c>
      <c r="DO428" s="3" t="s">
        <v>719</v>
      </c>
      <c r="DP428" s="3" t="s">
        <v>719</v>
      </c>
      <c r="DQ428" s="3" t="s">
        <v>719</v>
      </c>
      <c r="DR428" t="s">
        <v>719</v>
      </c>
      <c r="DS428" t="s">
        <v>719</v>
      </c>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NP428" s="3">
        <v>2</v>
      </c>
      <c r="NR428" s="3">
        <v>2</v>
      </c>
      <c r="NU428" s="3">
        <v>5</v>
      </c>
      <c r="NV428" s="3">
        <v>5</v>
      </c>
      <c r="OA428" s="3">
        <v>2</v>
      </c>
      <c r="OE428" s="3">
        <v>5</v>
      </c>
      <c r="OI428" s="3">
        <v>2</v>
      </c>
      <c r="OL428" s="3">
        <v>2</v>
      </c>
      <c r="PL428" s="3">
        <v>1</v>
      </c>
      <c r="SF428" s="3">
        <v>2</v>
      </c>
      <c r="US428">
        <v>1991</v>
      </c>
      <c r="UT428" s="4">
        <v>20.990763999999999</v>
      </c>
      <c r="UU428" s="4">
        <v>18.490691999999999</v>
      </c>
      <c r="UV428" s="4">
        <v>11.900966</v>
      </c>
      <c r="UW428" s="4" t="s">
        <v>719</v>
      </c>
      <c r="UX428" s="4">
        <v>1.892315</v>
      </c>
      <c r="UY428" s="4">
        <v>6.0735130000000002</v>
      </c>
      <c r="UZ428" s="4" t="s">
        <v>719</v>
      </c>
      <c r="VA428" s="4">
        <v>0.39325500000000002</v>
      </c>
      <c r="VB428" s="4">
        <v>0.77643799999999996</v>
      </c>
      <c r="VC428" s="4">
        <v>3.3901050000000001</v>
      </c>
      <c r="VD428" s="4">
        <v>0.99776600000000004</v>
      </c>
      <c r="VE428" s="4">
        <v>5.0675119999999998</v>
      </c>
      <c r="VF428" s="4">
        <v>1.38398500005975</v>
      </c>
      <c r="VG428" s="4" t="s">
        <v>719</v>
      </c>
      <c r="VH428" s="4" t="s">
        <v>719</v>
      </c>
      <c r="VI428" s="4">
        <v>17.999492</v>
      </c>
      <c r="VJ428" s="4" t="s">
        <v>719</v>
      </c>
      <c r="VK428" s="4">
        <v>3.0366819999999999</v>
      </c>
      <c r="VL428" s="4">
        <v>2.82856</v>
      </c>
      <c r="VM428" s="4">
        <v>0.22267999999999999</v>
      </c>
      <c r="VN428" s="4" t="s">
        <v>719</v>
      </c>
      <c r="VO428" s="4">
        <v>4.5999999999999996</v>
      </c>
      <c r="VP428" s="4">
        <v>83.989421999999976</v>
      </c>
      <c r="VQ428" s="4">
        <v>9.8416020000597495</v>
      </c>
      <c r="VR428" s="4">
        <v>0</v>
      </c>
      <c r="VS428" s="4">
        <v>0</v>
      </c>
      <c r="VT428" s="4">
        <v>0.99776600000000004</v>
      </c>
      <c r="VU428" s="4">
        <v>5.215935</v>
      </c>
      <c r="VV428" s="4" t="s">
        <v>719</v>
      </c>
      <c r="VW428" t="s">
        <v>9597</v>
      </c>
      <c r="VX428" t="s">
        <v>9148</v>
      </c>
      <c r="VY428" t="s">
        <v>9985</v>
      </c>
      <c r="VZ428" t="s">
        <v>719</v>
      </c>
      <c r="WA428" s="4" t="s">
        <v>719</v>
      </c>
      <c r="WB428" s="4" t="s">
        <v>719</v>
      </c>
      <c r="WC428" s="4" t="s">
        <v>719</v>
      </c>
      <c r="WD428" s="4" t="s">
        <v>719</v>
      </c>
      <c r="WE428" s="4" t="s">
        <v>719</v>
      </c>
      <c r="WF428" s="4" t="s">
        <v>719</v>
      </c>
      <c r="WG428" s="4" t="s">
        <v>719</v>
      </c>
      <c r="WH428" s="4" t="s">
        <v>719</v>
      </c>
      <c r="WI428" s="4" t="s">
        <v>719</v>
      </c>
      <c r="WJ428" s="4" t="s">
        <v>719</v>
      </c>
      <c r="WK428" s="4" t="s">
        <v>719</v>
      </c>
      <c r="WL428" s="4" t="s">
        <v>719</v>
      </c>
      <c r="WM428">
        <v>1</v>
      </c>
      <c r="WN428">
        <v>3</v>
      </c>
      <c r="WO428">
        <v>1</v>
      </c>
      <c r="WP428">
        <v>4576512</v>
      </c>
      <c r="WQ428">
        <v>2100739</v>
      </c>
      <c r="WR428" s="4">
        <v>45.902622000000001</v>
      </c>
      <c r="WS428">
        <v>24910</v>
      </c>
      <c r="WT428">
        <v>3192</v>
      </c>
      <c r="WU428">
        <v>2072637</v>
      </c>
      <c r="WV428">
        <v>1132662</v>
      </c>
      <c r="WW428">
        <v>939975</v>
      </c>
      <c r="WX428" s="4">
        <v>54.648353999999998</v>
      </c>
      <c r="WY428">
        <v>11.5</v>
      </c>
      <c r="WZ428">
        <v>11.5</v>
      </c>
      <c r="XA428" s="4">
        <v>50</v>
      </c>
      <c r="XB428" s="3">
        <v>770095</v>
      </c>
      <c r="XC428" s="3">
        <v>395370</v>
      </c>
      <c r="XD428" s="4">
        <v>51.3404190392095</v>
      </c>
      <c r="XE428" s="3">
        <v>390220</v>
      </c>
      <c r="XF428" s="3">
        <v>227798</v>
      </c>
      <c r="XG428" s="3">
        <v>162422</v>
      </c>
      <c r="XH428" s="4">
        <v>58.376813079801138</v>
      </c>
      <c r="XI428" s="3">
        <v>1</v>
      </c>
      <c r="XJ428" s="3">
        <v>676589</v>
      </c>
      <c r="XK428" s="3">
        <v>303530</v>
      </c>
      <c r="XL428" s="4">
        <v>44.861799408503501</v>
      </c>
      <c r="XM428" s="3">
        <v>300280</v>
      </c>
      <c r="XN428" s="3">
        <v>177696</v>
      </c>
      <c r="XO428" s="3">
        <v>122584</v>
      </c>
      <c r="XP428" s="4">
        <v>59.176768349540431</v>
      </c>
      <c r="XQ428" s="3">
        <v>1</v>
      </c>
      <c r="XR428" s="3">
        <v>226781</v>
      </c>
      <c r="XS428" s="3">
        <v>112319</v>
      </c>
      <c r="XT428" s="4">
        <v>49.527517737376598</v>
      </c>
      <c r="XU428" s="3">
        <v>111052</v>
      </c>
      <c r="XV428" s="3">
        <v>54358</v>
      </c>
      <c r="XW428" s="3">
        <v>56694</v>
      </c>
      <c r="XX428" s="4">
        <v>48.948240463926808</v>
      </c>
      <c r="XY428" s="3">
        <v>0</v>
      </c>
      <c r="XZ428" s="3">
        <v>25445</v>
      </c>
      <c r="YA428" s="3">
        <v>11747</v>
      </c>
      <c r="YB428" s="4">
        <v>46.166240911770501</v>
      </c>
      <c r="YC428" s="3">
        <v>11463</v>
      </c>
      <c r="YD428" s="3">
        <v>5705</v>
      </c>
      <c r="YE428" s="3">
        <v>5758</v>
      </c>
      <c r="YF428" s="4">
        <v>49.768821425455812</v>
      </c>
      <c r="YG428" s="3">
        <v>0</v>
      </c>
      <c r="YH428" s="3">
        <v>78891</v>
      </c>
      <c r="YI428" s="3">
        <v>35101</v>
      </c>
      <c r="YJ428" s="4">
        <v>44.493034693437799</v>
      </c>
      <c r="YK428" s="3">
        <v>34831</v>
      </c>
      <c r="YL428" s="3">
        <v>13250</v>
      </c>
      <c r="YM428" s="3">
        <v>21581</v>
      </c>
      <c r="YN428" s="4">
        <v>38.040825701243143</v>
      </c>
      <c r="YO428" s="3">
        <v>0</v>
      </c>
      <c r="YP428" s="3">
        <v>21051</v>
      </c>
      <c r="YQ428" s="3">
        <v>8831</v>
      </c>
      <c r="YR428" s="4">
        <v>41.950501163840201</v>
      </c>
      <c r="YS428" s="3">
        <v>8732</v>
      </c>
      <c r="YT428" s="3">
        <v>4784</v>
      </c>
      <c r="YU428" s="3">
        <v>3948</v>
      </c>
      <c r="YV428" s="4">
        <v>54.786990380210717</v>
      </c>
      <c r="YW428" s="3">
        <v>1</v>
      </c>
      <c r="YX428" s="3">
        <v>25319</v>
      </c>
      <c r="YY428" s="3">
        <v>12023</v>
      </c>
      <c r="YZ428" s="4">
        <v>47.486077649196297</v>
      </c>
      <c r="ZA428" s="3">
        <v>11871</v>
      </c>
      <c r="ZB428" s="3">
        <v>5905</v>
      </c>
      <c r="ZC428" s="3">
        <v>5966</v>
      </c>
      <c r="ZD428" s="4">
        <v>49.743071350349588</v>
      </c>
      <c r="ZE428" s="3">
        <v>0</v>
      </c>
      <c r="ZF428" s="3">
        <v>24773</v>
      </c>
      <c r="ZG428" s="3">
        <v>9756</v>
      </c>
      <c r="ZH428" s="4">
        <v>39.381584789892202</v>
      </c>
      <c r="ZI428" s="3">
        <v>9694</v>
      </c>
      <c r="ZJ428" s="3">
        <v>4617</v>
      </c>
      <c r="ZK428" s="3">
        <v>5077</v>
      </c>
      <c r="ZL428" s="4">
        <v>47.627398390757172</v>
      </c>
      <c r="ZM428" s="3">
        <v>0</v>
      </c>
      <c r="ZN428" s="3">
        <v>59176</v>
      </c>
      <c r="ZO428" s="3">
        <v>30385</v>
      </c>
      <c r="ZP428" s="4">
        <v>51.346829795863201</v>
      </c>
      <c r="ZQ428" s="3">
        <v>30114</v>
      </c>
      <c r="ZR428" s="3">
        <v>16336</v>
      </c>
      <c r="ZS428" s="3">
        <v>13778</v>
      </c>
      <c r="ZT428" s="4">
        <v>54.247193996147971</v>
      </c>
      <c r="ZU428" s="3">
        <v>1</v>
      </c>
      <c r="ZV428" s="3">
        <v>149722</v>
      </c>
      <c r="ZW428" s="3">
        <v>58702</v>
      </c>
      <c r="ZX428" s="4">
        <v>39.207330919971703</v>
      </c>
      <c r="ZY428" s="3">
        <v>57941</v>
      </c>
      <c r="ZZ428" s="3">
        <v>29736</v>
      </c>
      <c r="AAA428" s="3">
        <v>28205</v>
      </c>
      <c r="AAB428" s="4">
        <v>51.321171536563057</v>
      </c>
      <c r="AAC428" s="3">
        <v>1</v>
      </c>
      <c r="AAD428" s="3">
        <v>162022</v>
      </c>
      <c r="AAE428" s="3">
        <v>89678</v>
      </c>
      <c r="AAF428" s="4">
        <v>55.349273555443098</v>
      </c>
      <c r="AAG428" s="3">
        <v>87613</v>
      </c>
      <c r="AAH428" s="3">
        <v>43486</v>
      </c>
      <c r="AAI428" s="3">
        <v>44127</v>
      </c>
      <c r="AAJ428" s="4">
        <v>49.634186707452088</v>
      </c>
      <c r="AAK428" s="3">
        <v>0</v>
      </c>
      <c r="AAL428" s="3">
        <v>130682</v>
      </c>
      <c r="AAM428" s="3">
        <v>68178</v>
      </c>
      <c r="AAN428" s="4">
        <v>52.170918718721801</v>
      </c>
      <c r="AAO428" s="3">
        <v>67562</v>
      </c>
      <c r="AAP428" s="3">
        <v>43064</v>
      </c>
      <c r="AAQ428" s="3">
        <v>24498</v>
      </c>
      <c r="AAR428" s="4">
        <v>63.739972173707116</v>
      </c>
      <c r="AAS428" s="3">
        <v>1</v>
      </c>
      <c r="AAT428" s="3">
        <v>172236</v>
      </c>
      <c r="AAU428" s="3">
        <v>85044</v>
      </c>
      <c r="AAV428" s="4">
        <v>49.376436981815701</v>
      </c>
      <c r="AAW428" s="3">
        <v>83997</v>
      </c>
      <c r="AAX428" s="3">
        <v>49238</v>
      </c>
      <c r="AAY428" s="3">
        <v>34759</v>
      </c>
      <c r="AAZ428" s="4">
        <v>58.618760193816449</v>
      </c>
      <c r="ABA428" s="3">
        <v>1</v>
      </c>
      <c r="ABB428" s="3">
        <v>48765</v>
      </c>
      <c r="ABC428" s="3">
        <v>33873</v>
      </c>
      <c r="ABD428" s="4">
        <v>69.461704091048901</v>
      </c>
      <c r="ABE428" s="3">
        <v>32172</v>
      </c>
      <c r="ABF428" s="3">
        <v>16207</v>
      </c>
      <c r="ABG428" s="3">
        <v>15965</v>
      </c>
      <c r="ABH428" s="4">
        <v>50.376103443988562</v>
      </c>
      <c r="ABI428" s="3">
        <v>1</v>
      </c>
      <c r="ABJ428" s="3">
        <v>35553</v>
      </c>
      <c r="ABK428" s="3">
        <v>18578</v>
      </c>
      <c r="ABL428" s="4">
        <v>52.254380783618799</v>
      </c>
      <c r="ABM428" s="3">
        <v>18411</v>
      </c>
      <c r="ABN428" s="3">
        <v>9136</v>
      </c>
      <c r="ABO428" s="3">
        <v>9275</v>
      </c>
      <c r="ABP428" s="4">
        <v>49.622508283091634</v>
      </c>
      <c r="ABQ428" s="3">
        <v>0</v>
      </c>
      <c r="ABR428" s="3">
        <v>9744</v>
      </c>
      <c r="ABS428" s="3">
        <v>4291</v>
      </c>
      <c r="ABT428" s="4">
        <v>44.037356321839098</v>
      </c>
      <c r="ABU428" s="3">
        <v>4255</v>
      </c>
      <c r="ABV428" s="3">
        <v>1766</v>
      </c>
      <c r="ABW428" s="3">
        <v>2489</v>
      </c>
      <c r="ABX428" s="4">
        <v>41.504112808460633</v>
      </c>
      <c r="ABY428" s="3">
        <v>0</v>
      </c>
      <c r="ABZ428" s="3">
        <v>280188</v>
      </c>
      <c r="ACA428" s="3">
        <v>132763</v>
      </c>
      <c r="ACB428" s="4">
        <v>47.3835424786215</v>
      </c>
      <c r="ACC428" s="3">
        <v>131854</v>
      </c>
      <c r="ACD428" s="3">
        <v>65576</v>
      </c>
      <c r="ACE428" s="3">
        <v>66278</v>
      </c>
      <c r="ACF428" s="4">
        <v>49.733796471855236</v>
      </c>
      <c r="ACG428" s="3">
        <v>0</v>
      </c>
      <c r="ACH428" s="3">
        <v>123694</v>
      </c>
      <c r="ACI428" s="3">
        <v>45889</v>
      </c>
      <c r="ACJ428" s="4">
        <v>37.098808349636997</v>
      </c>
      <c r="ACK428" s="3">
        <v>45000</v>
      </c>
      <c r="ACL428" s="3">
        <v>27949</v>
      </c>
      <c r="ACM428" s="3">
        <v>17051</v>
      </c>
      <c r="ACN428" s="4">
        <v>62.108888888888892</v>
      </c>
      <c r="ACO428" s="3">
        <v>1</v>
      </c>
      <c r="ACP428" s="3">
        <v>339954</v>
      </c>
      <c r="ACQ428" s="3">
        <v>159670</v>
      </c>
      <c r="ACR428" s="4">
        <v>46.968119216129203</v>
      </c>
      <c r="ACS428" s="3">
        <v>158224</v>
      </c>
      <c r="ACT428" s="3">
        <v>75370</v>
      </c>
      <c r="ACU428" s="3">
        <v>82854</v>
      </c>
      <c r="ACV428" s="4">
        <v>47.634998483163109</v>
      </c>
      <c r="ACW428" s="3">
        <v>0</v>
      </c>
      <c r="ACX428" s="3">
        <v>136380</v>
      </c>
      <c r="ACY428" s="3">
        <v>66301</v>
      </c>
      <c r="ACZ428" s="4">
        <v>48.6148995453879</v>
      </c>
      <c r="ADA428" s="3">
        <v>65421</v>
      </c>
      <c r="ADB428" s="3">
        <v>29148</v>
      </c>
      <c r="ADC428" s="3">
        <v>36273</v>
      </c>
      <c r="ADD428" s="4">
        <v>44.554500848351445</v>
      </c>
      <c r="ADE428" s="3">
        <v>0</v>
      </c>
      <c r="ADF428" s="3">
        <v>187284</v>
      </c>
      <c r="ADG428" s="3">
        <v>75095</v>
      </c>
      <c r="ADH428" s="4">
        <v>40.096858247367599</v>
      </c>
      <c r="ADI428" s="3">
        <v>73512</v>
      </c>
      <c r="ADJ428" s="3">
        <v>35798</v>
      </c>
      <c r="ADK428" s="3">
        <v>37714</v>
      </c>
      <c r="ADL428" s="4">
        <v>48.696811404940689</v>
      </c>
      <c r="ADM428" s="3">
        <v>0</v>
      </c>
      <c r="ADN428" s="3">
        <v>360819</v>
      </c>
      <c r="ADO428" s="3">
        <v>137761</v>
      </c>
      <c r="ADP428" s="4">
        <v>38.180084751634503</v>
      </c>
      <c r="ADQ428" s="3">
        <v>135756</v>
      </c>
      <c r="ADR428" s="3">
        <v>80622</v>
      </c>
      <c r="ADS428" s="3">
        <v>55134</v>
      </c>
      <c r="ADT428" s="4">
        <v>59.387430389817027</v>
      </c>
      <c r="ADU428" s="3">
        <v>1</v>
      </c>
      <c r="ADV428" s="3">
        <v>175851</v>
      </c>
      <c r="ADW428" s="3">
        <v>65569</v>
      </c>
      <c r="ADX428" s="4">
        <v>37.286680200851897</v>
      </c>
      <c r="ADY428" s="3">
        <v>64261</v>
      </c>
      <c r="ADZ428" s="3">
        <v>28491</v>
      </c>
      <c r="AEA428" s="3">
        <v>35770</v>
      </c>
      <c r="AEB428" s="4">
        <v>44.33637820762204</v>
      </c>
      <c r="AEC428" s="3">
        <v>0</v>
      </c>
      <c r="AED428" s="3">
        <v>103957</v>
      </c>
      <c r="AEE428" s="3">
        <v>40045</v>
      </c>
      <c r="AEF428" s="4">
        <v>38.520734534471003</v>
      </c>
      <c r="AEG428" s="3">
        <v>39582</v>
      </c>
      <c r="AEH428" s="3">
        <v>22373</v>
      </c>
      <c r="AEI428" s="3">
        <v>17209</v>
      </c>
      <c r="AEJ428" s="4">
        <v>56.523167096154815</v>
      </c>
      <c r="AEK428" s="3">
        <v>1</v>
      </c>
      <c r="AEL428" s="3">
        <v>204111</v>
      </c>
      <c r="AEM428" s="3">
        <v>84310</v>
      </c>
      <c r="AEN428" s="4">
        <v>41.305956072921099</v>
      </c>
      <c r="AEO428" s="3">
        <v>83088</v>
      </c>
      <c r="AEP428" s="3">
        <v>54583</v>
      </c>
      <c r="AEQ428" s="3">
        <v>28505</v>
      </c>
      <c r="AER428" s="4">
        <v>65.693000192566913</v>
      </c>
      <c r="AES428" s="3">
        <v>1</v>
      </c>
      <c r="AET428" s="3">
        <v>47430</v>
      </c>
      <c r="AEU428" s="3">
        <v>15930</v>
      </c>
      <c r="AEV428" s="4">
        <v>33.586337760910801</v>
      </c>
      <c r="AEW428" s="3">
        <v>15731</v>
      </c>
      <c r="AEX428" s="3">
        <v>9670</v>
      </c>
      <c r="AEY428" s="3">
        <v>6061</v>
      </c>
      <c r="AEZ428" s="4">
        <v>61.470980865806368</v>
      </c>
      <c r="AFA428" s="3">
        <v>1</v>
      </c>
      <c r="AFB428" t="s">
        <v>6815</v>
      </c>
      <c r="AFC428" t="s">
        <v>6816</v>
      </c>
      <c r="AFD428" t="s">
        <v>2190</v>
      </c>
      <c r="AFE428" t="s">
        <v>2191</v>
      </c>
      <c r="AFF428" s="4" t="s">
        <v>719</v>
      </c>
      <c r="AFG428" s="4" t="s">
        <v>719</v>
      </c>
      <c r="AFH428" s="4" t="s">
        <v>719</v>
      </c>
    </row>
    <row r="429" spans="1:840" s="3" customFormat="1" x14ac:dyDescent="0.25">
      <c r="A429" s="11">
        <v>415</v>
      </c>
      <c r="B429" s="18">
        <v>34672</v>
      </c>
      <c r="C429" t="s">
        <v>3220</v>
      </c>
      <c r="D429" t="s">
        <v>3221</v>
      </c>
      <c r="E429"/>
      <c r="F429" t="s">
        <v>2192</v>
      </c>
      <c r="G429" t="s">
        <v>3722</v>
      </c>
      <c r="H429" t="s">
        <v>719</v>
      </c>
      <c r="I429" s="10" t="s">
        <v>8803</v>
      </c>
      <c r="J429">
        <v>3</v>
      </c>
      <c r="K429">
        <v>2</v>
      </c>
      <c r="L429" s="3" t="s">
        <v>11357</v>
      </c>
      <c r="M429" s="10" t="s">
        <v>8185</v>
      </c>
      <c r="N429" t="s">
        <v>6823</v>
      </c>
      <c r="O429" t="s">
        <v>6824</v>
      </c>
      <c r="P429">
        <v>10</v>
      </c>
      <c r="Q429">
        <v>10.199999999999999</v>
      </c>
      <c r="R429">
        <v>10.24</v>
      </c>
      <c r="S429" t="s">
        <v>719</v>
      </c>
      <c r="T429" t="s">
        <v>719</v>
      </c>
      <c r="U429" t="s">
        <v>719</v>
      </c>
      <c r="V429" t="s">
        <v>719</v>
      </c>
      <c r="W429" t="s">
        <v>719</v>
      </c>
      <c r="X429" t="s">
        <v>719</v>
      </c>
      <c r="Y429">
        <v>2</v>
      </c>
      <c r="Z429">
        <v>1</v>
      </c>
      <c r="AA429">
        <v>44</v>
      </c>
      <c r="AB429" t="s">
        <v>2042</v>
      </c>
      <c r="AC429" s="1">
        <v>91.070999999999998</v>
      </c>
      <c r="AD429" s="10" t="s">
        <v>6819</v>
      </c>
      <c r="AE429" t="s">
        <v>6820</v>
      </c>
      <c r="AF429">
        <v>0</v>
      </c>
      <c r="AG429">
        <v>1</v>
      </c>
      <c r="AH429">
        <v>1</v>
      </c>
      <c r="AI429">
        <v>124</v>
      </c>
      <c r="AJ429">
        <v>38</v>
      </c>
      <c r="AK429">
        <v>1</v>
      </c>
      <c r="AL429">
        <v>35</v>
      </c>
      <c r="AM429" s="15">
        <v>1</v>
      </c>
      <c r="AN429" s="25">
        <v>0</v>
      </c>
      <c r="AO429" s="37">
        <v>34429</v>
      </c>
      <c r="AP429" s="37">
        <v>34519</v>
      </c>
      <c r="AQ429" s="25">
        <v>90</v>
      </c>
      <c r="AR429" s="25">
        <v>50000</v>
      </c>
      <c r="AS429" s="27" t="s">
        <v>719</v>
      </c>
      <c r="AT429" s="27">
        <v>34555</v>
      </c>
      <c r="AU429" s="27">
        <v>33548</v>
      </c>
      <c r="AV429" s="27">
        <v>34411</v>
      </c>
      <c r="AW429" s="27">
        <v>35065</v>
      </c>
      <c r="AX429" s="15">
        <v>863</v>
      </c>
      <c r="AY429">
        <v>261</v>
      </c>
      <c r="AZ429" t="s">
        <v>719</v>
      </c>
      <c r="BA429" t="s">
        <v>719</v>
      </c>
      <c r="BB429" t="s">
        <v>719</v>
      </c>
      <c r="BC429" t="s">
        <v>719</v>
      </c>
      <c r="BD429">
        <v>1124</v>
      </c>
      <c r="BE429">
        <v>148952</v>
      </c>
      <c r="BF429">
        <v>6405</v>
      </c>
      <c r="BG429" s="3" t="s">
        <v>719</v>
      </c>
      <c r="BH429" s="39" t="s">
        <v>719</v>
      </c>
      <c r="BI429" t="s">
        <v>2193</v>
      </c>
      <c r="BJ429"/>
      <c r="BK429"/>
      <c r="BL429"/>
      <c r="BM429"/>
      <c r="BN429"/>
      <c r="BO429"/>
      <c r="BP429"/>
      <c r="BQ429"/>
      <c r="BR429"/>
      <c r="BS429" t="s">
        <v>719</v>
      </c>
      <c r="BT429" t="s">
        <v>719</v>
      </c>
      <c r="BU429">
        <v>1</v>
      </c>
      <c r="BV429">
        <v>1</v>
      </c>
      <c r="BW429">
        <v>2</v>
      </c>
      <c r="BX429">
        <v>9999</v>
      </c>
      <c r="BY429">
        <v>1</v>
      </c>
      <c r="BZ429">
        <v>1</v>
      </c>
      <c r="CA429">
        <v>9999</v>
      </c>
      <c r="CB429" t="s">
        <v>719</v>
      </c>
      <c r="CC429">
        <v>2</v>
      </c>
      <c r="CD429">
        <v>2</v>
      </c>
      <c r="CE429">
        <v>2</v>
      </c>
      <c r="CF429">
        <v>2</v>
      </c>
      <c r="CG429">
        <v>2</v>
      </c>
      <c r="CH429">
        <v>9999</v>
      </c>
      <c r="CI429">
        <v>9999</v>
      </c>
      <c r="CJ429">
        <v>1</v>
      </c>
      <c r="CK429">
        <v>9999</v>
      </c>
      <c r="CL429">
        <v>1</v>
      </c>
      <c r="CM429">
        <v>1</v>
      </c>
      <c r="CN429">
        <v>9999</v>
      </c>
      <c r="CO429">
        <v>9999</v>
      </c>
      <c r="CP429">
        <v>1</v>
      </c>
      <c r="CQ429">
        <v>2</v>
      </c>
      <c r="CR429" t="s">
        <v>719</v>
      </c>
      <c r="CS429">
        <v>1</v>
      </c>
      <c r="CT429">
        <v>1</v>
      </c>
      <c r="CU429">
        <v>1</v>
      </c>
      <c r="CV429">
        <v>1</v>
      </c>
      <c r="CW429" s="3" t="s">
        <v>719</v>
      </c>
      <c r="CX429" s="3" t="s">
        <v>719</v>
      </c>
      <c r="CY429" s="3" t="s">
        <v>719</v>
      </c>
      <c r="CZ429" s="3" t="s">
        <v>719</v>
      </c>
      <c r="DA429" s="3" t="s">
        <v>719</v>
      </c>
      <c r="DB429" s="3" t="s">
        <v>719</v>
      </c>
      <c r="DC429" s="3" t="s">
        <v>719</v>
      </c>
      <c r="DD429" s="3" t="s">
        <v>719</v>
      </c>
      <c r="DE429" s="3" t="s">
        <v>719</v>
      </c>
      <c r="DF429" s="3" t="s">
        <v>719</v>
      </c>
      <c r="DG429" s="3" t="s">
        <v>719</v>
      </c>
      <c r="DH429" s="3" t="s">
        <v>719</v>
      </c>
      <c r="DI429" s="3" t="s">
        <v>719</v>
      </c>
      <c r="DJ429" s="3" t="s">
        <v>719</v>
      </c>
      <c r="DK429" s="3" t="s">
        <v>719</v>
      </c>
      <c r="DL429" s="3" t="s">
        <v>719</v>
      </c>
      <c r="DM429" t="s">
        <v>719</v>
      </c>
      <c r="DN429" t="s">
        <v>719</v>
      </c>
      <c r="DO429" s="3" t="s">
        <v>719</v>
      </c>
      <c r="DP429" s="3" t="s">
        <v>719</v>
      </c>
      <c r="DQ429" s="3" t="s">
        <v>719</v>
      </c>
      <c r="DR429" t="s">
        <v>719</v>
      </c>
      <c r="DS429" t="s">
        <v>719</v>
      </c>
      <c r="FG429" s="3">
        <v>2</v>
      </c>
      <c r="FI429" s="3">
        <v>2</v>
      </c>
      <c r="FK429" s="3">
        <v>2</v>
      </c>
      <c r="FL429" s="3">
        <v>2</v>
      </c>
      <c r="FM429" s="3">
        <v>2</v>
      </c>
      <c r="FP429" s="3">
        <v>2</v>
      </c>
      <c r="FQ429" s="3">
        <v>2</v>
      </c>
      <c r="FX429" s="3">
        <v>2</v>
      </c>
      <c r="FY429" s="3">
        <v>2</v>
      </c>
      <c r="GH429" s="3">
        <v>2</v>
      </c>
      <c r="GJ429" s="3">
        <v>2</v>
      </c>
      <c r="GK429" s="3">
        <v>2</v>
      </c>
      <c r="GL429" s="3">
        <v>2</v>
      </c>
      <c r="GM429" s="3">
        <v>5</v>
      </c>
      <c r="GP429" s="3">
        <v>2</v>
      </c>
      <c r="GQ429" s="3">
        <v>2</v>
      </c>
      <c r="GS429" s="3">
        <v>2</v>
      </c>
      <c r="GU429" s="3">
        <v>2</v>
      </c>
      <c r="GW429" s="3">
        <v>2</v>
      </c>
      <c r="GX429" s="3">
        <v>2</v>
      </c>
      <c r="GY429" s="3">
        <v>2</v>
      </c>
      <c r="GZ429" s="3">
        <v>2</v>
      </c>
      <c r="HA429" s="3">
        <v>2</v>
      </c>
      <c r="HH429" s="3">
        <v>2</v>
      </c>
      <c r="HI429" s="3">
        <v>2</v>
      </c>
      <c r="HJ429" s="3">
        <v>5</v>
      </c>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NT429" s="3">
        <v>1</v>
      </c>
      <c r="NV429" s="3">
        <v>1</v>
      </c>
      <c r="NX429" s="3">
        <v>1</v>
      </c>
      <c r="OL429" s="3">
        <v>1</v>
      </c>
      <c r="SF429" s="3">
        <v>2</v>
      </c>
      <c r="SL429" s="3">
        <v>2</v>
      </c>
      <c r="US429">
        <v>1991</v>
      </c>
      <c r="UT429" s="4">
        <v>20.990763999999999</v>
      </c>
      <c r="UU429" s="4">
        <v>18.490691999999999</v>
      </c>
      <c r="UV429" s="4">
        <v>11.900966</v>
      </c>
      <c r="UW429" s="4" t="s">
        <v>719</v>
      </c>
      <c r="UX429" s="4">
        <v>1.892315</v>
      </c>
      <c r="UY429" s="4">
        <v>6.0735130000000002</v>
      </c>
      <c r="UZ429" s="4" t="s">
        <v>719</v>
      </c>
      <c r="VA429" s="4">
        <v>0.39325500000000002</v>
      </c>
      <c r="VB429" s="4">
        <v>0.77643799999999996</v>
      </c>
      <c r="VC429" s="4">
        <v>3.3901050000000001</v>
      </c>
      <c r="VD429" s="4">
        <v>0.99776600000000004</v>
      </c>
      <c r="VE429" s="4">
        <v>5.0675119999999998</v>
      </c>
      <c r="VF429" s="4">
        <v>1.38398500005975</v>
      </c>
      <c r="VG429" s="4" t="s">
        <v>719</v>
      </c>
      <c r="VH429" s="4" t="s">
        <v>719</v>
      </c>
      <c r="VI429" s="4">
        <v>17.999492</v>
      </c>
      <c r="VJ429" s="4" t="s">
        <v>719</v>
      </c>
      <c r="VK429" s="4">
        <v>3.0366819999999999</v>
      </c>
      <c r="VL429" s="4">
        <v>2.82856</v>
      </c>
      <c r="VM429" s="4">
        <v>0.22267999999999999</v>
      </c>
      <c r="VN429" s="4" t="s">
        <v>719</v>
      </c>
      <c r="VO429" s="4">
        <v>4.5999999999999996</v>
      </c>
      <c r="VP429" s="4">
        <v>71.312017999999981</v>
      </c>
      <c r="VQ429" s="4">
        <v>23.516772000059749</v>
      </c>
      <c r="VR429" s="4">
        <v>0</v>
      </c>
      <c r="VS429" s="4">
        <v>0</v>
      </c>
      <c r="VT429" s="4">
        <v>0</v>
      </c>
      <c r="VU429" s="4">
        <v>5.215935</v>
      </c>
      <c r="VV429" s="4" t="s">
        <v>719</v>
      </c>
      <c r="VW429" t="s">
        <v>9149</v>
      </c>
      <c r="VX429" t="s">
        <v>719</v>
      </c>
      <c r="VY429" t="s">
        <v>9841</v>
      </c>
      <c r="VZ429" t="s">
        <v>719</v>
      </c>
      <c r="WA429" s="4" t="s">
        <v>719</v>
      </c>
      <c r="WB429" s="4" t="s">
        <v>719</v>
      </c>
      <c r="WC429" s="4" t="s">
        <v>719</v>
      </c>
      <c r="WD429" s="4" t="s">
        <v>719</v>
      </c>
      <c r="WE429" s="4" t="s">
        <v>719</v>
      </c>
      <c r="WF429" s="4" t="s">
        <v>719</v>
      </c>
      <c r="WG429" s="4" t="s">
        <v>719</v>
      </c>
      <c r="WH429" s="4" t="s">
        <v>719</v>
      </c>
      <c r="WI429" s="4" t="s">
        <v>719</v>
      </c>
      <c r="WJ429" s="4" t="s">
        <v>719</v>
      </c>
      <c r="WK429" s="4" t="s">
        <v>719</v>
      </c>
      <c r="WL429" s="4" t="s">
        <v>719</v>
      </c>
      <c r="WM429">
        <v>1</v>
      </c>
      <c r="WN429">
        <v>3</v>
      </c>
      <c r="WO429">
        <v>1</v>
      </c>
      <c r="WP429">
        <v>4580035</v>
      </c>
      <c r="WQ429">
        <v>2014475</v>
      </c>
      <c r="WR429" s="4">
        <v>43.983834000000002</v>
      </c>
      <c r="WS429">
        <v>37612</v>
      </c>
      <c r="WT429">
        <v>5328</v>
      </c>
      <c r="WU429">
        <v>1971535</v>
      </c>
      <c r="WV429">
        <v>1021175</v>
      </c>
      <c r="WW429">
        <v>950360</v>
      </c>
      <c r="WX429" s="4">
        <v>51.795935999999998</v>
      </c>
      <c r="WY429">
        <v>12</v>
      </c>
      <c r="WZ429">
        <v>11</v>
      </c>
      <c r="XA429" s="4">
        <v>52.173912999999999</v>
      </c>
      <c r="XB429" s="3">
        <v>770258</v>
      </c>
      <c r="XC429" s="3">
        <v>371629</v>
      </c>
      <c r="XD429" s="4">
        <v>48.2473405014943</v>
      </c>
      <c r="XE429" s="3">
        <v>362594</v>
      </c>
      <c r="XF429" s="3">
        <v>172889</v>
      </c>
      <c r="XG429" s="3">
        <v>189705</v>
      </c>
      <c r="XH429" s="4">
        <v>47.681153025146585</v>
      </c>
      <c r="XI429" s="3">
        <v>0</v>
      </c>
      <c r="XJ429" s="3">
        <v>675575</v>
      </c>
      <c r="XK429" s="3">
        <v>299570</v>
      </c>
      <c r="XL429" s="4">
        <v>44.3429671020982</v>
      </c>
      <c r="XM429" s="3">
        <v>293517</v>
      </c>
      <c r="XN429" s="3">
        <v>156215</v>
      </c>
      <c r="XO429" s="3">
        <v>137302</v>
      </c>
      <c r="XP429" s="4">
        <v>53.221789538595722</v>
      </c>
      <c r="XQ429" s="3">
        <v>1</v>
      </c>
      <c r="XR429" s="3">
        <v>227122</v>
      </c>
      <c r="XS429" s="3">
        <v>105043</v>
      </c>
      <c r="XT429" s="4">
        <v>46.249592729898502</v>
      </c>
      <c r="XU429" s="3">
        <v>102904</v>
      </c>
      <c r="XV429" s="3">
        <v>43311</v>
      </c>
      <c r="XW429" s="3">
        <v>59593</v>
      </c>
      <c r="XX429" s="4">
        <v>42.088742906009486</v>
      </c>
      <c r="XY429" s="3">
        <v>0</v>
      </c>
      <c r="XZ429" s="3">
        <v>25447</v>
      </c>
      <c r="YA429" s="3">
        <v>10647</v>
      </c>
      <c r="YB429" s="4">
        <v>41.839902542539399</v>
      </c>
      <c r="YC429" s="3">
        <v>10320</v>
      </c>
      <c r="YD429" s="3">
        <v>5406</v>
      </c>
      <c r="YE429" s="3">
        <v>4914</v>
      </c>
      <c r="YF429" s="4">
        <v>52.383720930232556</v>
      </c>
      <c r="YG429" s="3">
        <v>1</v>
      </c>
      <c r="YH429" s="3">
        <v>79042</v>
      </c>
      <c r="YI429" s="3">
        <v>31911</v>
      </c>
      <c r="YJ429" s="4">
        <v>40.372207180992397</v>
      </c>
      <c r="YK429" s="3">
        <v>31341</v>
      </c>
      <c r="YL429" s="3">
        <v>11158</v>
      </c>
      <c r="YM429" s="3">
        <v>20183</v>
      </c>
      <c r="YN429" s="4">
        <v>35.601927188028462</v>
      </c>
      <c r="YO429" s="3">
        <v>0</v>
      </c>
      <c r="YP429" s="3">
        <v>21119</v>
      </c>
      <c r="YQ429" s="3">
        <v>8411</v>
      </c>
      <c r="YR429" s="4">
        <v>39.826696339788803</v>
      </c>
      <c r="YS429" s="3">
        <v>8231</v>
      </c>
      <c r="YT429" s="3">
        <v>2919</v>
      </c>
      <c r="YU429" s="3">
        <v>5312</v>
      </c>
      <c r="YV429" s="4">
        <v>35.463491677803425</v>
      </c>
      <c r="YW429" s="3">
        <v>0</v>
      </c>
      <c r="YX429" s="3">
        <v>25410</v>
      </c>
      <c r="YY429" s="3">
        <v>11050</v>
      </c>
      <c r="YZ429" s="4">
        <v>43.486816214088897</v>
      </c>
      <c r="ZA429" s="3">
        <v>10826</v>
      </c>
      <c r="ZB429" s="3">
        <v>4432</v>
      </c>
      <c r="ZC429" s="3">
        <v>6394</v>
      </c>
      <c r="ZD429" s="4">
        <v>40.938481433585814</v>
      </c>
      <c r="ZE429" s="3">
        <v>0</v>
      </c>
      <c r="ZF429" s="3">
        <v>24671</v>
      </c>
      <c r="ZG429" s="3">
        <v>9192</v>
      </c>
      <c r="ZH429" s="4">
        <v>37.258319484414898</v>
      </c>
      <c r="ZI429" s="3">
        <v>9082</v>
      </c>
      <c r="ZJ429" s="3">
        <v>4558</v>
      </c>
      <c r="ZK429" s="3">
        <v>4524</v>
      </c>
      <c r="ZL429" s="4">
        <v>50.187183439770976</v>
      </c>
      <c r="ZM429" s="3">
        <v>1</v>
      </c>
      <c r="ZN429" s="3">
        <v>59402</v>
      </c>
      <c r="ZO429" s="3">
        <v>28145</v>
      </c>
      <c r="ZP429" s="4">
        <v>47.380559577118603</v>
      </c>
      <c r="ZQ429" s="3">
        <v>27599</v>
      </c>
      <c r="ZR429" s="3">
        <v>11677</v>
      </c>
      <c r="ZS429" s="3">
        <v>15922</v>
      </c>
      <c r="ZT429" s="4">
        <v>42.309503967535058</v>
      </c>
      <c r="ZU429" s="3">
        <v>0</v>
      </c>
      <c r="ZV429" s="3">
        <v>150079</v>
      </c>
      <c r="ZW429" s="3">
        <v>56647</v>
      </c>
      <c r="ZX429" s="4">
        <v>37.744787745120902</v>
      </c>
      <c r="ZY429" s="3">
        <v>55777</v>
      </c>
      <c r="ZZ429" s="3">
        <v>36731</v>
      </c>
      <c r="AAA429" s="3">
        <v>19046</v>
      </c>
      <c r="AAB429" s="4">
        <v>65.85330871147606</v>
      </c>
      <c r="AAC429" s="3">
        <v>1</v>
      </c>
      <c r="AAD429" s="3">
        <v>162246</v>
      </c>
      <c r="AAE429" s="3">
        <v>81817</v>
      </c>
      <c r="AAF429" s="4">
        <v>50.427745522231703</v>
      </c>
      <c r="AAG429" s="3">
        <v>79270</v>
      </c>
      <c r="AAH429" s="3">
        <v>35655</v>
      </c>
      <c r="AAI429" s="3">
        <v>43615</v>
      </c>
      <c r="AAJ429" s="4">
        <v>44.979185063706318</v>
      </c>
      <c r="AAK429" s="3">
        <v>0</v>
      </c>
      <c r="AAL429" s="3">
        <v>130348</v>
      </c>
      <c r="AAM429" s="3">
        <v>64223</v>
      </c>
      <c r="AAN429" s="4">
        <v>49.270414582502198</v>
      </c>
      <c r="AAO429" s="3">
        <v>63207</v>
      </c>
      <c r="AAP429" s="3">
        <v>39364</v>
      </c>
      <c r="AAQ429" s="3">
        <v>23843</v>
      </c>
      <c r="AAR429" s="4">
        <v>62.277912256553861</v>
      </c>
      <c r="AAS429" s="3">
        <v>1</v>
      </c>
      <c r="AAT429" s="3">
        <v>172561</v>
      </c>
      <c r="AAU429" s="3">
        <v>80182</v>
      </c>
      <c r="AAV429" s="4">
        <v>46.465887425316303</v>
      </c>
      <c r="AAW429" s="3">
        <v>78813</v>
      </c>
      <c r="AAX429" s="3">
        <v>40120</v>
      </c>
      <c r="AAY429" s="3">
        <v>38693</v>
      </c>
      <c r="AAZ429" s="4">
        <v>50.905307500031718</v>
      </c>
      <c r="ABA429" s="3">
        <v>1</v>
      </c>
      <c r="ABB429" s="3">
        <v>48717</v>
      </c>
      <c r="ABC429" s="3">
        <v>32171</v>
      </c>
      <c r="ABD429" s="4">
        <v>66.036496500195</v>
      </c>
      <c r="ABE429" s="3">
        <v>29984</v>
      </c>
      <c r="ABF429" s="3">
        <v>12885</v>
      </c>
      <c r="ABG429" s="3">
        <v>17099</v>
      </c>
      <c r="ABH429" s="4">
        <v>42.972918890074709</v>
      </c>
      <c r="ABI429" s="3">
        <v>0</v>
      </c>
      <c r="ABJ429" s="3">
        <v>35505</v>
      </c>
      <c r="ABK429" s="3">
        <v>17616</v>
      </c>
      <c r="ABL429" s="4">
        <v>49.615547106041397</v>
      </c>
      <c r="ABM429" s="3">
        <v>17372</v>
      </c>
      <c r="ABN429" s="3">
        <v>6382</v>
      </c>
      <c r="ABO429" s="3">
        <v>10990</v>
      </c>
      <c r="ABP429" s="4">
        <v>36.737278379000692</v>
      </c>
      <c r="ABQ429" s="3">
        <v>0</v>
      </c>
      <c r="ABR429" s="3">
        <v>9872</v>
      </c>
      <c r="ABS429" s="3">
        <v>4327</v>
      </c>
      <c r="ABT429" s="4">
        <v>43.831037277147502</v>
      </c>
      <c r="ABU429" s="3">
        <v>4260</v>
      </c>
      <c r="ABV429" s="3">
        <v>906</v>
      </c>
      <c r="ABW429" s="3">
        <v>3354</v>
      </c>
      <c r="ABX429" s="4">
        <v>21.267605633802816</v>
      </c>
      <c r="ABY429" s="3">
        <v>0</v>
      </c>
      <c r="ABZ429" s="3">
        <v>280372</v>
      </c>
      <c r="ACA429" s="3">
        <v>122286</v>
      </c>
      <c r="ACB429" s="4">
        <v>43.615624955416401</v>
      </c>
      <c r="ACC429" s="3">
        <v>120901</v>
      </c>
      <c r="ACD429" s="3">
        <v>52704</v>
      </c>
      <c r="ACE429" s="3">
        <v>68197</v>
      </c>
      <c r="ACF429" s="4">
        <v>43.592691541012897</v>
      </c>
      <c r="ACG429" s="3">
        <v>0</v>
      </c>
      <c r="ACH429" s="3">
        <v>123968</v>
      </c>
      <c r="ACI429" s="3">
        <v>38857</v>
      </c>
      <c r="ACJ429" s="4">
        <v>31.3443791946309</v>
      </c>
      <c r="ACK429" s="3">
        <v>38086</v>
      </c>
      <c r="ACL429" s="3">
        <v>20467</v>
      </c>
      <c r="ACM429" s="3">
        <v>17619</v>
      </c>
      <c r="ACN429" s="4">
        <v>53.738906684871083</v>
      </c>
      <c r="ACO429" s="3">
        <v>1</v>
      </c>
      <c r="ACP429" s="3">
        <v>340290</v>
      </c>
      <c r="ACQ429" s="3">
        <v>138037</v>
      </c>
      <c r="ACR429" s="4">
        <v>40.564518498927399</v>
      </c>
      <c r="ACS429" s="3">
        <v>135820</v>
      </c>
      <c r="ACT429" s="3">
        <v>54296</v>
      </c>
      <c r="ACU429" s="3">
        <v>81524</v>
      </c>
      <c r="ACV429" s="4">
        <v>39.976439405094979</v>
      </c>
      <c r="ACW429" s="3">
        <v>0</v>
      </c>
      <c r="ACX429" s="3">
        <v>136477</v>
      </c>
      <c r="ACY429" s="3">
        <v>60896</v>
      </c>
      <c r="ACZ429" s="4">
        <v>44.619972596115097</v>
      </c>
      <c r="ADA429" s="3">
        <v>59756</v>
      </c>
      <c r="ADB429" s="3">
        <v>20325</v>
      </c>
      <c r="ADC429" s="3">
        <v>39431</v>
      </c>
      <c r="ADD429" s="4">
        <v>34.01332083807484</v>
      </c>
      <c r="ADE429" s="3">
        <v>0</v>
      </c>
      <c r="ADF429" s="3">
        <v>187664</v>
      </c>
      <c r="ADG429" s="3">
        <v>72722</v>
      </c>
      <c r="ADH429" s="4">
        <v>38.751172307954597</v>
      </c>
      <c r="ADI429" s="3">
        <v>70562</v>
      </c>
      <c r="ADJ429" s="3">
        <v>46710</v>
      </c>
      <c r="ADK429" s="3">
        <v>23852</v>
      </c>
      <c r="ADL429" s="4">
        <v>66.197103256710406</v>
      </c>
      <c r="ADM429" s="3">
        <v>1</v>
      </c>
      <c r="ADN429" s="3">
        <v>361595</v>
      </c>
      <c r="ADO429" s="3">
        <v>140046</v>
      </c>
      <c r="ADP429" s="4">
        <v>38.730070935715403</v>
      </c>
      <c r="ADQ429" s="3">
        <v>137954</v>
      </c>
      <c r="ADR429" s="3">
        <v>91205</v>
      </c>
      <c r="ADS429" s="3">
        <v>46749</v>
      </c>
      <c r="ADT429" s="4">
        <v>66.112617249228009</v>
      </c>
      <c r="ADU429" s="3">
        <v>1</v>
      </c>
      <c r="ADV429" s="3">
        <v>176270</v>
      </c>
      <c r="ADW429" s="3">
        <v>68594</v>
      </c>
      <c r="ADX429" s="4">
        <v>38.914165768423402</v>
      </c>
      <c r="ADY429" s="3">
        <v>67397</v>
      </c>
      <c r="ADZ429" s="3">
        <v>37844</v>
      </c>
      <c r="AEA429" s="3">
        <v>29553</v>
      </c>
      <c r="AEB429" s="4">
        <v>56.15086724928409</v>
      </c>
      <c r="AEC429" s="3">
        <v>1</v>
      </c>
      <c r="AED429" s="3">
        <v>104032</v>
      </c>
      <c r="AEE429" s="3">
        <v>40254</v>
      </c>
      <c r="AEF429" s="4">
        <v>38.693863426638003</v>
      </c>
      <c r="AEG429" s="3">
        <v>39702</v>
      </c>
      <c r="AEH429" s="3">
        <v>29725</v>
      </c>
      <c r="AEI429" s="3">
        <v>9977</v>
      </c>
      <c r="AEJ429" s="4">
        <v>74.870283612916225</v>
      </c>
      <c r="AEK429" s="3">
        <v>1</v>
      </c>
      <c r="AEL429" s="3">
        <v>204494</v>
      </c>
      <c r="AEM429" s="3">
        <v>102205</v>
      </c>
      <c r="AEN429" s="4">
        <v>49.979461500092903</v>
      </c>
      <c r="AEO429" s="3">
        <v>98459</v>
      </c>
      <c r="AEP429" s="3">
        <v>68366</v>
      </c>
      <c r="AEQ429" s="3">
        <v>30093</v>
      </c>
      <c r="AER429" s="4">
        <v>69.436008897104372</v>
      </c>
      <c r="AES429" s="3">
        <v>1</v>
      </c>
      <c r="AET429" s="3">
        <v>47499</v>
      </c>
      <c r="AEU429" s="3">
        <v>17997</v>
      </c>
      <c r="AEV429" s="4">
        <v>37.889218720394098</v>
      </c>
      <c r="AEW429" s="3">
        <v>17801</v>
      </c>
      <c r="AEX429" s="3">
        <v>14925</v>
      </c>
      <c r="AEY429" s="3">
        <v>2876</v>
      </c>
      <c r="AEZ429" s="4">
        <v>83.843604291893712</v>
      </c>
      <c r="AFA429" s="3">
        <v>1</v>
      </c>
      <c r="AFB429" t="s">
        <v>6821</v>
      </c>
      <c r="AFC429" t="s">
        <v>6822</v>
      </c>
      <c r="AFD429" t="s">
        <v>2194</v>
      </c>
      <c r="AFE429" t="s">
        <v>2195</v>
      </c>
      <c r="AFF429" s="4" t="s">
        <v>719</v>
      </c>
      <c r="AFG429" s="4" t="s">
        <v>719</v>
      </c>
      <c r="AFH429" s="4" t="s">
        <v>719</v>
      </c>
    </row>
    <row r="430" spans="1:840" s="3" customFormat="1" x14ac:dyDescent="0.25">
      <c r="A430" s="11">
        <v>416</v>
      </c>
      <c r="B430" s="18">
        <v>34672</v>
      </c>
      <c r="C430" t="s">
        <v>4980</v>
      </c>
      <c r="D430" t="s">
        <v>3268</v>
      </c>
      <c r="E430"/>
      <c r="F430" t="s">
        <v>2196</v>
      </c>
      <c r="G430" t="s">
        <v>3723</v>
      </c>
      <c r="H430" t="s">
        <v>719</v>
      </c>
      <c r="I430" s="10" t="s">
        <v>8804</v>
      </c>
      <c r="J430">
        <v>3</v>
      </c>
      <c r="K430">
        <v>3</v>
      </c>
      <c r="L430" s="3" t="s">
        <v>11358</v>
      </c>
      <c r="M430" s="10" t="s">
        <v>8186</v>
      </c>
      <c r="N430" t="s">
        <v>6829</v>
      </c>
      <c r="O430" t="s">
        <v>6830</v>
      </c>
      <c r="P430">
        <v>10</v>
      </c>
      <c r="Q430">
        <v>10.199999999999999</v>
      </c>
      <c r="R430">
        <v>10.24</v>
      </c>
      <c r="S430" t="s">
        <v>719</v>
      </c>
      <c r="T430" t="s">
        <v>719</v>
      </c>
      <c r="U430" t="s">
        <v>719</v>
      </c>
      <c r="V430" t="s">
        <v>719</v>
      </c>
      <c r="W430" t="s">
        <v>719</v>
      </c>
      <c r="X430" t="s">
        <v>719</v>
      </c>
      <c r="Y430">
        <v>2</v>
      </c>
      <c r="Z430">
        <v>2</v>
      </c>
      <c r="AA430">
        <v>44</v>
      </c>
      <c r="AB430" t="s">
        <v>2042</v>
      </c>
      <c r="AC430" s="1" t="s">
        <v>2197</v>
      </c>
      <c r="AD430" s="10" t="s">
        <v>6825</v>
      </c>
      <c r="AE430" t="s">
        <v>6826</v>
      </c>
      <c r="AF430">
        <v>0</v>
      </c>
      <c r="AG430">
        <v>2</v>
      </c>
      <c r="AH430">
        <v>2</v>
      </c>
      <c r="AI430">
        <v>42</v>
      </c>
      <c r="AJ430">
        <v>104</v>
      </c>
      <c r="AK430">
        <v>2</v>
      </c>
      <c r="AL430">
        <v>2</v>
      </c>
      <c r="AM430" s="15">
        <v>41</v>
      </c>
      <c r="AN430" s="27">
        <v>30929</v>
      </c>
      <c r="AO430" s="27">
        <v>30943</v>
      </c>
      <c r="AP430" s="27">
        <v>31489</v>
      </c>
      <c r="AQ430" s="25">
        <v>546</v>
      </c>
      <c r="AR430" s="25">
        <v>100000</v>
      </c>
      <c r="AS430" s="27">
        <v>31488</v>
      </c>
      <c r="AT430" s="27">
        <v>31544</v>
      </c>
      <c r="AU430" s="27">
        <v>33548</v>
      </c>
      <c r="AV430" s="27">
        <v>33956</v>
      </c>
      <c r="AW430" s="25">
        <v>0</v>
      </c>
      <c r="AX430" s="15">
        <v>408</v>
      </c>
      <c r="AY430">
        <v>716</v>
      </c>
      <c r="AZ430">
        <v>3184</v>
      </c>
      <c r="BA430">
        <v>545</v>
      </c>
      <c r="BB430">
        <v>2060</v>
      </c>
      <c r="BC430" t="s">
        <v>719</v>
      </c>
      <c r="BD430" t="s">
        <v>719</v>
      </c>
      <c r="BE430">
        <v>103575</v>
      </c>
      <c r="BF430">
        <v>2304</v>
      </c>
      <c r="BG430" s="3">
        <v>190.04587155963301</v>
      </c>
      <c r="BH430" s="39">
        <v>1</v>
      </c>
      <c r="BI430" t="s">
        <v>2198</v>
      </c>
      <c r="BJ430"/>
      <c r="BK430"/>
      <c r="BL430"/>
      <c r="BM430"/>
      <c r="BN430"/>
      <c r="BO430"/>
      <c r="BP430"/>
      <c r="BQ430"/>
      <c r="BR430"/>
      <c r="BS430" t="s">
        <v>719</v>
      </c>
      <c r="BT430" t="s">
        <v>719</v>
      </c>
      <c r="BU430">
        <v>2</v>
      </c>
      <c r="BV430">
        <v>1</v>
      </c>
      <c r="BW430">
        <v>2</v>
      </c>
      <c r="BX430">
        <v>9999</v>
      </c>
      <c r="BY430">
        <v>2</v>
      </c>
      <c r="BZ430">
        <v>5</v>
      </c>
      <c r="CA430">
        <v>9999</v>
      </c>
      <c r="CB430" t="s">
        <v>719</v>
      </c>
      <c r="CC430">
        <v>1</v>
      </c>
      <c r="CD430">
        <v>2</v>
      </c>
      <c r="CE430">
        <v>2</v>
      </c>
      <c r="CF430">
        <v>2</v>
      </c>
      <c r="CG430">
        <v>5</v>
      </c>
      <c r="CH430">
        <v>9999</v>
      </c>
      <c r="CI430">
        <v>9999</v>
      </c>
      <c r="CJ430">
        <v>2</v>
      </c>
      <c r="CK430">
        <v>9999</v>
      </c>
      <c r="CL430">
        <v>2</v>
      </c>
      <c r="CM430">
        <v>2</v>
      </c>
      <c r="CN430">
        <v>9999</v>
      </c>
      <c r="CO430">
        <v>9999</v>
      </c>
      <c r="CP430">
        <v>2</v>
      </c>
      <c r="CQ430">
        <v>2</v>
      </c>
      <c r="CR430" t="s">
        <v>719</v>
      </c>
      <c r="CS430">
        <v>1</v>
      </c>
      <c r="CT430">
        <v>2</v>
      </c>
      <c r="CU430">
        <v>2</v>
      </c>
      <c r="CV430">
        <v>2</v>
      </c>
      <c r="CW430" s="3" t="s">
        <v>719</v>
      </c>
      <c r="CX430" s="3" t="s">
        <v>719</v>
      </c>
      <c r="CY430" s="3" t="s">
        <v>719</v>
      </c>
      <c r="CZ430" s="3" t="s">
        <v>719</v>
      </c>
      <c r="DA430" s="3" t="s">
        <v>719</v>
      </c>
      <c r="DB430" s="3" t="s">
        <v>719</v>
      </c>
      <c r="DC430" s="3" t="s">
        <v>719</v>
      </c>
      <c r="DD430" s="3" t="s">
        <v>719</v>
      </c>
      <c r="DE430" s="3" t="s">
        <v>719</v>
      </c>
      <c r="DF430" s="3" t="s">
        <v>719</v>
      </c>
      <c r="DG430" s="3" t="s">
        <v>719</v>
      </c>
      <c r="DH430" s="3" t="s">
        <v>719</v>
      </c>
      <c r="DI430" s="3" t="s">
        <v>719</v>
      </c>
      <c r="DJ430" s="3" t="s">
        <v>719</v>
      </c>
      <c r="DK430" s="3" t="s">
        <v>719</v>
      </c>
      <c r="DL430" s="3" t="s">
        <v>719</v>
      </c>
      <c r="DM430" t="s">
        <v>719</v>
      </c>
      <c r="DN430" t="s">
        <v>719</v>
      </c>
      <c r="DO430" s="3" t="s">
        <v>719</v>
      </c>
      <c r="DP430" s="3" t="s">
        <v>719</v>
      </c>
      <c r="DQ430" s="3" t="s">
        <v>719</v>
      </c>
      <c r="DR430" t="s">
        <v>719</v>
      </c>
      <c r="DS430" t="s">
        <v>719</v>
      </c>
      <c r="JB430" s="3">
        <v>1</v>
      </c>
      <c r="JG430" s="3">
        <v>1</v>
      </c>
      <c r="JM430" s="3">
        <v>1</v>
      </c>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US430">
        <v>1991</v>
      </c>
      <c r="UT430" s="4">
        <v>20.990763999999999</v>
      </c>
      <c r="UU430" s="4">
        <v>18.490691999999999</v>
      </c>
      <c r="UV430" s="4">
        <v>11.900966</v>
      </c>
      <c r="UW430" s="4" t="s">
        <v>719</v>
      </c>
      <c r="UX430" s="4">
        <v>1.892315</v>
      </c>
      <c r="UY430" s="4">
        <v>6.0735130000000002</v>
      </c>
      <c r="UZ430" s="4" t="s">
        <v>719</v>
      </c>
      <c r="VA430" s="4">
        <v>0.39325500000000002</v>
      </c>
      <c r="VB430" s="4">
        <v>0.77643799999999996</v>
      </c>
      <c r="VC430" s="4">
        <v>3.3901050000000001</v>
      </c>
      <c r="VD430" s="4">
        <v>0.99776600000000004</v>
      </c>
      <c r="VE430" s="4">
        <v>5.0675119999999998</v>
      </c>
      <c r="VF430" s="4">
        <v>1.38398500005975</v>
      </c>
      <c r="VG430" s="4" t="s">
        <v>719</v>
      </c>
      <c r="VH430" s="4" t="s">
        <v>719</v>
      </c>
      <c r="VI430" s="4">
        <v>17.999492</v>
      </c>
      <c r="VJ430" s="4" t="s">
        <v>719</v>
      </c>
      <c r="VK430" s="4">
        <v>3.0366819999999999</v>
      </c>
      <c r="VL430" s="4">
        <v>2.82856</v>
      </c>
      <c r="VM430" s="4">
        <v>0.22267999999999999</v>
      </c>
      <c r="VN430" s="4" t="s">
        <v>719</v>
      </c>
      <c r="VO430" s="4">
        <v>4.5999999999999996</v>
      </c>
      <c r="VP430" s="4">
        <v>19.267129999999998</v>
      </c>
      <c r="VQ430" s="4">
        <v>68.104161999999988</v>
      </c>
      <c r="VR430" s="4">
        <v>0</v>
      </c>
      <c r="VS430" s="4">
        <v>0</v>
      </c>
      <c r="VT430" s="4">
        <v>7.4574980000597506</v>
      </c>
      <c r="VU430" s="4">
        <v>5.215935</v>
      </c>
      <c r="VV430" s="4" t="s">
        <v>719</v>
      </c>
      <c r="VW430" t="s">
        <v>9150</v>
      </c>
      <c r="VX430" t="s">
        <v>9151</v>
      </c>
      <c r="VY430" t="s">
        <v>9841</v>
      </c>
      <c r="VZ430" t="s">
        <v>719</v>
      </c>
      <c r="WA430" s="4" t="s">
        <v>719</v>
      </c>
      <c r="WB430" s="4" t="s">
        <v>719</v>
      </c>
      <c r="WC430" s="4" t="s">
        <v>719</v>
      </c>
      <c r="WD430" s="4" t="s">
        <v>719</v>
      </c>
      <c r="WE430" s="4" t="s">
        <v>719</v>
      </c>
      <c r="WF430" s="4" t="s">
        <v>719</v>
      </c>
      <c r="WG430" s="4" t="s">
        <v>719</v>
      </c>
      <c r="WH430" s="4" t="s">
        <v>719</v>
      </c>
      <c r="WI430" s="4" t="s">
        <v>719</v>
      </c>
      <c r="WJ430" s="4" t="s">
        <v>719</v>
      </c>
      <c r="WK430" s="4" t="s">
        <v>719</v>
      </c>
      <c r="WL430" s="4" t="s">
        <v>719</v>
      </c>
      <c r="WM430">
        <v>0</v>
      </c>
      <c r="WN430">
        <v>0</v>
      </c>
      <c r="WO430">
        <v>0</v>
      </c>
      <c r="WP430">
        <v>4580035</v>
      </c>
      <c r="WQ430">
        <v>2014250</v>
      </c>
      <c r="WR430" s="4">
        <v>43.978921999999997</v>
      </c>
      <c r="WS430">
        <v>43849</v>
      </c>
      <c r="WT430">
        <v>5550</v>
      </c>
      <c r="WU430">
        <v>1964851</v>
      </c>
      <c r="WV430">
        <v>460674</v>
      </c>
      <c r="WW430">
        <v>1504177</v>
      </c>
      <c r="WX430" s="4">
        <v>23.445747000000001</v>
      </c>
      <c r="WY430">
        <v>0</v>
      </c>
      <c r="WZ430">
        <v>23</v>
      </c>
      <c r="XA430" s="4">
        <v>0</v>
      </c>
      <c r="XB430" s="3">
        <v>770258</v>
      </c>
      <c r="XC430" s="3">
        <v>371406</v>
      </c>
      <c r="XD430" s="4">
        <v>48.218389163111603</v>
      </c>
      <c r="XE430" s="3">
        <v>360998</v>
      </c>
      <c r="XF430" s="3">
        <v>80529</v>
      </c>
      <c r="XG430" s="3">
        <v>280469</v>
      </c>
      <c r="XH430" s="4">
        <v>22.307325802359017</v>
      </c>
      <c r="XI430" s="3">
        <v>0</v>
      </c>
      <c r="XJ430" s="3">
        <v>675575</v>
      </c>
      <c r="XK430" s="3">
        <v>299543</v>
      </c>
      <c r="XL430" s="4">
        <v>44.338970506605499</v>
      </c>
      <c r="XM430" s="3">
        <v>292278</v>
      </c>
      <c r="XN430" s="3">
        <v>73228</v>
      </c>
      <c r="XO430" s="3">
        <v>219050</v>
      </c>
      <c r="XP430" s="4">
        <v>25.054229192754843</v>
      </c>
      <c r="XQ430" s="3">
        <v>0</v>
      </c>
      <c r="XR430" s="3">
        <v>227122</v>
      </c>
      <c r="XS430" s="3">
        <v>105065</v>
      </c>
      <c r="XT430" s="4">
        <v>46.259279153934898</v>
      </c>
      <c r="XU430" s="3">
        <v>102743</v>
      </c>
      <c r="XV430" s="3">
        <v>18055</v>
      </c>
      <c r="XW430" s="3">
        <v>84688</v>
      </c>
      <c r="XX430" s="4">
        <v>17.572973341249526</v>
      </c>
      <c r="XY430" s="3">
        <v>0</v>
      </c>
      <c r="XZ430" s="3">
        <v>25447</v>
      </c>
      <c r="YA430" s="3">
        <v>10723</v>
      </c>
      <c r="YB430" s="4">
        <v>42.138562502456097</v>
      </c>
      <c r="YC430" s="3">
        <v>10392</v>
      </c>
      <c r="YD430" s="3">
        <v>2221</v>
      </c>
      <c r="YE430" s="3">
        <v>8171</v>
      </c>
      <c r="YF430" s="4">
        <v>21.372209391839878</v>
      </c>
      <c r="YG430" s="3">
        <v>0</v>
      </c>
      <c r="YH430" s="3">
        <v>79042</v>
      </c>
      <c r="YI430" s="3">
        <v>31908</v>
      </c>
      <c r="YJ430" s="4">
        <v>40.368411730472403</v>
      </c>
      <c r="YK430" s="3">
        <v>31278</v>
      </c>
      <c r="YL430" s="3">
        <v>5135</v>
      </c>
      <c r="YM430" s="3">
        <v>26143</v>
      </c>
      <c r="YN430" s="4">
        <v>16.417290108063174</v>
      </c>
      <c r="YO430" s="3">
        <v>0</v>
      </c>
      <c r="YP430" s="3">
        <v>21119</v>
      </c>
      <c r="YQ430" s="3">
        <v>8414</v>
      </c>
      <c r="YR430" s="4">
        <v>39.840901557838897</v>
      </c>
      <c r="YS430" s="3">
        <v>8254</v>
      </c>
      <c r="YT430" s="3">
        <v>923</v>
      </c>
      <c r="YU430" s="3">
        <v>7331</v>
      </c>
      <c r="YV430" s="4">
        <v>11.182456990550037</v>
      </c>
      <c r="YW430" s="3">
        <v>0</v>
      </c>
      <c r="YX430" s="3">
        <v>25410</v>
      </c>
      <c r="YY430" s="3">
        <v>11056</v>
      </c>
      <c r="YZ430" s="4">
        <v>43.510428964974402</v>
      </c>
      <c r="ZA430" s="3">
        <v>10843</v>
      </c>
      <c r="ZB430" s="3">
        <v>1544</v>
      </c>
      <c r="ZC430" s="3">
        <v>9299</v>
      </c>
      <c r="ZD430" s="4">
        <v>14.23960158627686</v>
      </c>
      <c r="ZE430" s="3">
        <v>0</v>
      </c>
      <c r="ZF430" s="3">
        <v>24671</v>
      </c>
      <c r="ZG430" s="3">
        <v>9188</v>
      </c>
      <c r="ZH430" s="4">
        <v>37.242106116492998</v>
      </c>
      <c r="ZI430" s="3">
        <v>9077</v>
      </c>
      <c r="ZJ430" s="3">
        <v>1587</v>
      </c>
      <c r="ZK430" s="3">
        <v>7490</v>
      </c>
      <c r="ZL430" s="4">
        <v>17.483750137710697</v>
      </c>
      <c r="ZM430" s="3">
        <v>0</v>
      </c>
      <c r="ZN430" s="3">
        <v>59402</v>
      </c>
      <c r="ZO430" s="3">
        <v>28095</v>
      </c>
      <c r="ZP430" s="4">
        <v>47.296387327025997</v>
      </c>
      <c r="ZQ430" s="3">
        <v>27474</v>
      </c>
      <c r="ZR430" s="3">
        <v>4991</v>
      </c>
      <c r="ZS430" s="3">
        <v>22483</v>
      </c>
      <c r="ZT430" s="4">
        <v>18.166266288126955</v>
      </c>
      <c r="ZU430" s="3">
        <v>0</v>
      </c>
      <c r="ZV430" s="3">
        <v>150079</v>
      </c>
      <c r="ZW430" s="3">
        <v>56695</v>
      </c>
      <c r="ZX430" s="4">
        <v>37.776770900659002</v>
      </c>
      <c r="ZY430" s="3">
        <v>55682</v>
      </c>
      <c r="ZZ430" s="3">
        <v>14641</v>
      </c>
      <c r="AAA430" s="3">
        <v>41041</v>
      </c>
      <c r="AAB430" s="4">
        <v>26.293954958514423</v>
      </c>
      <c r="AAC430" s="3">
        <v>0</v>
      </c>
      <c r="AAD430" s="3">
        <v>162246</v>
      </c>
      <c r="AAE430" s="3">
        <v>81818</v>
      </c>
      <c r="AAF430" s="4">
        <v>50.428361870246398</v>
      </c>
      <c r="AAG430" s="3">
        <v>79172</v>
      </c>
      <c r="AAH430" s="3">
        <v>19113</v>
      </c>
      <c r="AAI430" s="3">
        <v>60059</v>
      </c>
      <c r="AAJ430" s="4">
        <v>24.141110493608853</v>
      </c>
      <c r="AAK430" s="3">
        <v>0</v>
      </c>
      <c r="AAL430" s="3">
        <v>130348</v>
      </c>
      <c r="AAM430" s="3">
        <v>64186</v>
      </c>
      <c r="AAN430" s="4">
        <v>49.242029029981303</v>
      </c>
      <c r="AAO430" s="3">
        <v>62951</v>
      </c>
      <c r="AAP430" s="3">
        <v>17726</v>
      </c>
      <c r="AAQ430" s="3">
        <v>45225</v>
      </c>
      <c r="AAR430" s="4">
        <v>28.158408921224446</v>
      </c>
      <c r="AAS430" s="3">
        <v>0</v>
      </c>
      <c r="AAT430" s="3">
        <v>172561</v>
      </c>
      <c r="AAU430" s="3">
        <v>80119</v>
      </c>
      <c r="AAV430" s="4">
        <v>46.429378596554301</v>
      </c>
      <c r="AAW430" s="3">
        <v>78662</v>
      </c>
      <c r="AAX430" s="3">
        <v>16153</v>
      </c>
      <c r="AAY430" s="3">
        <v>62509</v>
      </c>
      <c r="AAZ430" s="4">
        <v>20.534692736009763</v>
      </c>
      <c r="ABA430" s="3">
        <v>0</v>
      </c>
      <c r="ABB430" s="3">
        <v>48717</v>
      </c>
      <c r="ABC430" s="3">
        <v>32158</v>
      </c>
      <c r="ABD430" s="4">
        <v>66.0098117700187</v>
      </c>
      <c r="ABE430" s="3">
        <v>29856</v>
      </c>
      <c r="ABF430" s="3">
        <v>6169</v>
      </c>
      <c r="ABG430" s="3">
        <v>23687</v>
      </c>
      <c r="ABH430" s="4">
        <v>20.662513397642016</v>
      </c>
      <c r="ABI430" s="3">
        <v>0</v>
      </c>
      <c r="ABJ430" s="3">
        <v>35505</v>
      </c>
      <c r="ABK430" s="3">
        <v>17593</v>
      </c>
      <c r="ABL430" s="4">
        <v>49.550767497535603</v>
      </c>
      <c r="ABM430" s="3">
        <v>17313</v>
      </c>
      <c r="ABN430" s="3">
        <v>2890</v>
      </c>
      <c r="ABO430" s="3">
        <v>14423</v>
      </c>
      <c r="ABP430" s="4">
        <v>16.692658695777741</v>
      </c>
      <c r="ABQ430" s="3">
        <v>0</v>
      </c>
      <c r="ABR430" s="3">
        <v>9872</v>
      </c>
      <c r="ABS430" s="3">
        <v>4351</v>
      </c>
      <c r="ABT430" s="4">
        <v>44.0741491085899</v>
      </c>
      <c r="ABU430" s="3">
        <v>4289</v>
      </c>
      <c r="ABV430" s="3">
        <v>351</v>
      </c>
      <c r="ABW430" s="3">
        <v>3938</v>
      </c>
      <c r="ABX430" s="4">
        <v>8.1837258102121702</v>
      </c>
      <c r="ABY430" s="3">
        <v>0</v>
      </c>
      <c r="ABZ430" s="3">
        <v>280372</v>
      </c>
      <c r="ACA430" s="3">
        <v>122212</v>
      </c>
      <c r="ACB430" s="4">
        <v>43.589231449645503</v>
      </c>
      <c r="ACC430" s="3">
        <v>120854</v>
      </c>
      <c r="ACD430" s="3">
        <v>21143</v>
      </c>
      <c r="ACE430" s="3">
        <v>99711</v>
      </c>
      <c r="ACF430" s="4">
        <v>17.494662981779669</v>
      </c>
      <c r="ACG430" s="3">
        <v>0</v>
      </c>
      <c r="ACH430" s="3">
        <v>123968</v>
      </c>
      <c r="ACI430" s="3">
        <v>38790</v>
      </c>
      <c r="ACJ430" s="4">
        <v>31.2903329891585</v>
      </c>
      <c r="ACK430" s="3">
        <v>37882</v>
      </c>
      <c r="ACL430" s="3">
        <v>7458</v>
      </c>
      <c r="ACM430" s="3">
        <v>30424</v>
      </c>
      <c r="ACN430" s="4">
        <v>19.687450504197244</v>
      </c>
      <c r="ACO430" s="3">
        <v>0</v>
      </c>
      <c r="ACP430" s="3">
        <v>340290</v>
      </c>
      <c r="ACQ430" s="3">
        <v>138283</v>
      </c>
      <c r="ACR430" s="4">
        <v>40.636809779893603</v>
      </c>
      <c r="ACS430" s="3">
        <v>135962</v>
      </c>
      <c r="ACT430" s="3">
        <v>22325</v>
      </c>
      <c r="ACU430" s="3">
        <v>113637</v>
      </c>
      <c r="ACV430" s="4">
        <v>16.420029125785145</v>
      </c>
      <c r="ACW430" s="3">
        <v>0</v>
      </c>
      <c r="ACX430" s="3">
        <v>136477</v>
      </c>
      <c r="ACY430" s="3">
        <v>60871</v>
      </c>
      <c r="ACZ430" s="4">
        <v>44.601654491232999</v>
      </c>
      <c r="ADA430" s="3">
        <v>59658</v>
      </c>
      <c r="ADB430" s="3">
        <v>9079</v>
      </c>
      <c r="ADC430" s="3">
        <v>50579</v>
      </c>
      <c r="ADD430" s="4">
        <v>15.218411612859969</v>
      </c>
      <c r="ADE430" s="3">
        <v>0</v>
      </c>
      <c r="ADF430" s="3">
        <v>187664</v>
      </c>
      <c r="ADG430" s="3">
        <v>72722</v>
      </c>
      <c r="ADH430" s="4">
        <v>38.751172307954597</v>
      </c>
      <c r="ADI430" s="3">
        <v>70219</v>
      </c>
      <c r="ADJ430" s="3">
        <v>21467</v>
      </c>
      <c r="ADK430" s="3">
        <v>48752</v>
      </c>
      <c r="ADL430" s="4">
        <v>30.57149774277617</v>
      </c>
      <c r="ADM430" s="3">
        <v>0</v>
      </c>
      <c r="ADN430" s="3">
        <v>361595</v>
      </c>
      <c r="ADO430" s="3">
        <v>140021</v>
      </c>
      <c r="ADP430" s="4">
        <v>38.723157123300901</v>
      </c>
      <c r="ADQ430" s="3">
        <v>137238</v>
      </c>
      <c r="ADR430" s="3">
        <v>40657</v>
      </c>
      <c r="ADS430" s="3">
        <v>96581</v>
      </c>
      <c r="ADT430" s="4">
        <v>29.625176700330812</v>
      </c>
      <c r="ADU430" s="3">
        <v>0</v>
      </c>
      <c r="ADV430" s="3">
        <v>176270</v>
      </c>
      <c r="ADW430" s="3">
        <v>68568</v>
      </c>
      <c r="ADX430" s="4">
        <v>38.899415669143899</v>
      </c>
      <c r="ADY430" s="3">
        <v>67076</v>
      </c>
      <c r="ADZ430" s="3">
        <v>15292</v>
      </c>
      <c r="AEA430" s="3">
        <v>51784</v>
      </c>
      <c r="AEB430" s="4">
        <v>22.798020156240682</v>
      </c>
      <c r="AEC430" s="3">
        <v>0</v>
      </c>
      <c r="AED430" s="3">
        <v>104032</v>
      </c>
      <c r="AEE430" s="3">
        <v>40272</v>
      </c>
      <c r="AEF430" s="4">
        <v>38.711165795139998</v>
      </c>
      <c r="AEG430" s="3">
        <v>39349</v>
      </c>
      <c r="AEH430" s="3">
        <v>13615</v>
      </c>
      <c r="AEI430" s="3">
        <v>25734</v>
      </c>
      <c r="AEJ430" s="4">
        <v>34.600625174718544</v>
      </c>
      <c r="AEK430" s="3">
        <v>0</v>
      </c>
      <c r="AEL430" s="3">
        <v>204494</v>
      </c>
      <c r="AEM430" s="3">
        <v>102205</v>
      </c>
      <c r="AEN430" s="4">
        <v>49.979461500092903</v>
      </c>
      <c r="AEO430" s="3">
        <v>97802</v>
      </c>
      <c r="AEP430" s="3">
        <v>37066</v>
      </c>
      <c r="AEQ430" s="3">
        <v>60736</v>
      </c>
      <c r="AER430" s="4">
        <v>37.899020469929042</v>
      </c>
      <c r="AES430" s="3">
        <v>0</v>
      </c>
      <c r="AET430" s="3">
        <v>47499</v>
      </c>
      <c r="AEU430" s="3">
        <v>17988</v>
      </c>
      <c r="AEV430" s="4">
        <v>37.870270953072698</v>
      </c>
      <c r="AEW430" s="3">
        <v>17549</v>
      </c>
      <c r="AEX430" s="3">
        <v>7316</v>
      </c>
      <c r="AEY430" s="3">
        <v>10233</v>
      </c>
      <c r="AEZ430" s="4">
        <v>41.688985127357682</v>
      </c>
      <c r="AFA430" s="3">
        <v>0</v>
      </c>
      <c r="AFB430" t="s">
        <v>6827</v>
      </c>
      <c r="AFC430" t="s">
        <v>6828</v>
      </c>
      <c r="AFD430" t="s">
        <v>2199</v>
      </c>
      <c r="AFE430" t="s">
        <v>2200</v>
      </c>
      <c r="AFF430" s="4" t="s">
        <v>719</v>
      </c>
      <c r="AFG430" s="4" t="s">
        <v>719</v>
      </c>
      <c r="AFH430" s="4" t="s">
        <v>719</v>
      </c>
    </row>
    <row r="431" spans="1:840" s="3" customFormat="1" x14ac:dyDescent="0.25">
      <c r="A431" s="11">
        <v>417</v>
      </c>
      <c r="B431" s="18">
        <v>34672</v>
      </c>
      <c r="C431" t="s">
        <v>3269</v>
      </c>
      <c r="D431" t="s">
        <v>3270</v>
      </c>
      <c r="E431"/>
      <c r="F431" t="s">
        <v>2201</v>
      </c>
      <c r="G431" t="s">
        <v>3724</v>
      </c>
      <c r="H431" t="s">
        <v>719</v>
      </c>
      <c r="I431" s="10" t="s">
        <v>8805</v>
      </c>
      <c r="J431">
        <v>3</v>
      </c>
      <c r="K431">
        <v>2</v>
      </c>
      <c r="L431" s="3" t="s">
        <v>11359</v>
      </c>
      <c r="M431" t="s">
        <v>8132</v>
      </c>
      <c r="N431" t="s">
        <v>6835</v>
      </c>
      <c r="O431" t="s">
        <v>6836</v>
      </c>
      <c r="P431">
        <v>1</v>
      </c>
      <c r="Q431">
        <v>1.6</v>
      </c>
      <c r="R431">
        <v>1.65</v>
      </c>
      <c r="S431">
        <v>10</v>
      </c>
      <c r="T431">
        <v>10.3</v>
      </c>
      <c r="U431">
        <v>10.31</v>
      </c>
      <c r="V431">
        <v>10</v>
      </c>
      <c r="W431">
        <v>10.3</v>
      </c>
      <c r="X431">
        <v>10.32</v>
      </c>
      <c r="Y431">
        <v>3</v>
      </c>
      <c r="Z431">
        <v>1</v>
      </c>
      <c r="AA431">
        <v>44</v>
      </c>
      <c r="AB431" t="s">
        <v>2042</v>
      </c>
      <c r="AC431" s="1">
        <v>93.128</v>
      </c>
      <c r="AD431" s="10" t="s">
        <v>6831</v>
      </c>
      <c r="AE431" t="s">
        <v>6832</v>
      </c>
      <c r="AF431">
        <v>0</v>
      </c>
      <c r="AG431">
        <v>1</v>
      </c>
      <c r="AH431">
        <v>1</v>
      </c>
      <c r="AI431">
        <v>111</v>
      </c>
      <c r="AJ431">
        <v>51</v>
      </c>
      <c r="AK431">
        <v>1</v>
      </c>
      <c r="AL431">
        <v>37</v>
      </c>
      <c r="AM431" s="15">
        <v>2</v>
      </c>
      <c r="AN431" s="25">
        <v>0</v>
      </c>
      <c r="AO431" s="37">
        <v>34429</v>
      </c>
      <c r="AP431" s="37">
        <v>34519</v>
      </c>
      <c r="AQ431" s="25">
        <v>90</v>
      </c>
      <c r="AR431" s="25">
        <v>50000</v>
      </c>
      <c r="AS431" s="27" t="s">
        <v>719</v>
      </c>
      <c r="AT431" s="27">
        <v>34541</v>
      </c>
      <c r="AU431" s="27">
        <v>34325</v>
      </c>
      <c r="AV431" s="27">
        <v>34411</v>
      </c>
      <c r="AW431" s="27">
        <v>34731</v>
      </c>
      <c r="AX431" s="15">
        <v>86</v>
      </c>
      <c r="AY431">
        <v>261</v>
      </c>
      <c r="AZ431" t="s">
        <v>719</v>
      </c>
      <c r="BA431" t="s">
        <v>719</v>
      </c>
      <c r="BB431" t="s">
        <v>719</v>
      </c>
      <c r="BC431" t="s">
        <v>719</v>
      </c>
      <c r="BD431">
        <v>347</v>
      </c>
      <c r="BE431">
        <v>74768</v>
      </c>
      <c r="BF431">
        <v>486</v>
      </c>
      <c r="BG431" s="3" t="s">
        <v>719</v>
      </c>
      <c r="BH431" s="39" t="s">
        <v>719</v>
      </c>
      <c r="BI431" t="s">
        <v>2202</v>
      </c>
      <c r="BJ431"/>
      <c r="BK431"/>
      <c r="BL431"/>
      <c r="BM431"/>
      <c r="BN431"/>
      <c r="BO431"/>
      <c r="BP431"/>
      <c r="BQ431"/>
      <c r="BR431"/>
      <c r="BS431" t="s">
        <v>719</v>
      </c>
      <c r="BT431" t="s">
        <v>719</v>
      </c>
      <c r="BU431">
        <v>1</v>
      </c>
      <c r="BV431">
        <v>2</v>
      </c>
      <c r="BW431">
        <v>1</v>
      </c>
      <c r="BX431">
        <v>9999</v>
      </c>
      <c r="BY431">
        <v>1</v>
      </c>
      <c r="BZ431">
        <v>2</v>
      </c>
      <c r="CA431">
        <v>9999</v>
      </c>
      <c r="CB431" t="s">
        <v>719</v>
      </c>
      <c r="CC431">
        <v>2</v>
      </c>
      <c r="CD431">
        <v>1</v>
      </c>
      <c r="CE431">
        <v>1</v>
      </c>
      <c r="CF431">
        <v>1</v>
      </c>
      <c r="CG431">
        <v>1</v>
      </c>
      <c r="CH431">
        <v>9999</v>
      </c>
      <c r="CI431">
        <v>9999</v>
      </c>
      <c r="CJ431">
        <v>1</v>
      </c>
      <c r="CK431">
        <v>9999</v>
      </c>
      <c r="CL431">
        <v>1</v>
      </c>
      <c r="CM431">
        <v>1</v>
      </c>
      <c r="CN431">
        <v>9999</v>
      </c>
      <c r="CO431">
        <v>9999</v>
      </c>
      <c r="CP431">
        <v>1</v>
      </c>
      <c r="CQ431">
        <v>1</v>
      </c>
      <c r="CR431" t="s">
        <v>719</v>
      </c>
      <c r="CS431">
        <v>2</v>
      </c>
      <c r="CT431">
        <v>2</v>
      </c>
      <c r="CU431">
        <v>1</v>
      </c>
      <c r="CV431">
        <v>1</v>
      </c>
      <c r="CW431" s="3" t="s">
        <v>719</v>
      </c>
      <c r="CX431" s="3" t="s">
        <v>719</v>
      </c>
      <c r="CY431" s="3" t="s">
        <v>719</v>
      </c>
      <c r="CZ431" s="3" t="s">
        <v>719</v>
      </c>
      <c r="DA431" s="3" t="s">
        <v>719</v>
      </c>
      <c r="DB431" s="3" t="s">
        <v>719</v>
      </c>
      <c r="DC431" s="3" t="s">
        <v>719</v>
      </c>
      <c r="DD431" s="3" t="s">
        <v>719</v>
      </c>
      <c r="DE431" s="3" t="s">
        <v>719</v>
      </c>
      <c r="DF431" s="3" t="s">
        <v>719</v>
      </c>
      <c r="DG431" s="3" t="s">
        <v>719</v>
      </c>
      <c r="DH431" s="3" t="s">
        <v>719</v>
      </c>
      <c r="DI431" s="3" t="s">
        <v>719</v>
      </c>
      <c r="DJ431" s="3" t="s">
        <v>719</v>
      </c>
      <c r="DK431" s="3" t="s">
        <v>719</v>
      </c>
      <c r="DL431" s="3" t="s">
        <v>719</v>
      </c>
      <c r="DM431" t="s">
        <v>719</v>
      </c>
      <c r="DN431" t="s">
        <v>719</v>
      </c>
      <c r="DO431" s="3" t="s">
        <v>719</v>
      </c>
      <c r="DP431" s="3" t="s">
        <v>719</v>
      </c>
      <c r="DQ431" s="3" t="s">
        <v>719</v>
      </c>
      <c r="DR431" t="s">
        <v>719</v>
      </c>
      <c r="DS431" t="s">
        <v>719</v>
      </c>
      <c r="FE431" s="3">
        <v>2</v>
      </c>
      <c r="HJ431" s="3">
        <v>5</v>
      </c>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QO431" s="3">
        <v>5</v>
      </c>
      <c r="SA431" s="3">
        <v>2</v>
      </c>
      <c r="US431">
        <v>1991</v>
      </c>
      <c r="UT431" s="4">
        <v>20.990763999999999</v>
      </c>
      <c r="UU431" s="4">
        <v>18.490691999999999</v>
      </c>
      <c r="UV431" s="4">
        <v>11.900966</v>
      </c>
      <c r="UW431" s="4" t="s">
        <v>719</v>
      </c>
      <c r="UX431" s="4">
        <v>1.892315</v>
      </c>
      <c r="UY431" s="4">
        <v>6.0735130000000002</v>
      </c>
      <c r="UZ431" s="4" t="s">
        <v>719</v>
      </c>
      <c r="VA431" s="4">
        <v>0.39325500000000002</v>
      </c>
      <c r="VB431" s="4">
        <v>0.77643799999999996</v>
      </c>
      <c r="VC431" s="4">
        <v>3.3901050000000001</v>
      </c>
      <c r="VD431" s="4">
        <v>0.99776600000000004</v>
      </c>
      <c r="VE431" s="4">
        <v>5.0675119999999998</v>
      </c>
      <c r="VF431" s="4">
        <v>1.38398500005975</v>
      </c>
      <c r="VG431" s="4" t="s">
        <v>719</v>
      </c>
      <c r="VH431" s="4" t="s">
        <v>719</v>
      </c>
      <c r="VI431" s="4">
        <v>17.999492</v>
      </c>
      <c r="VJ431" s="4" t="s">
        <v>719</v>
      </c>
      <c r="VK431" s="4">
        <v>3.0366819999999999</v>
      </c>
      <c r="VL431" s="4">
        <v>2.82856</v>
      </c>
      <c r="VM431" s="4">
        <v>0.22267999999999999</v>
      </c>
      <c r="VN431" s="4" t="s">
        <v>719</v>
      </c>
      <c r="VO431" s="4">
        <v>4.5999999999999996</v>
      </c>
      <c r="VP431" s="4">
        <v>69.48814700005974</v>
      </c>
      <c r="VQ431" s="4">
        <v>25.340643</v>
      </c>
      <c r="VR431" s="4">
        <v>0</v>
      </c>
      <c r="VS431" s="4">
        <v>0</v>
      </c>
      <c r="VT431" s="4">
        <v>0</v>
      </c>
      <c r="VU431" s="4">
        <v>5.215935</v>
      </c>
      <c r="VV431" s="4" t="s">
        <v>719</v>
      </c>
      <c r="VW431" t="s">
        <v>719</v>
      </c>
      <c r="VX431" t="s">
        <v>9152</v>
      </c>
      <c r="VY431" t="s">
        <v>719</v>
      </c>
      <c r="VZ431" t="s">
        <v>9986</v>
      </c>
      <c r="WA431" s="4" t="s">
        <v>719</v>
      </c>
      <c r="WB431" s="4" t="s">
        <v>719</v>
      </c>
      <c r="WC431" s="4" t="s">
        <v>719</v>
      </c>
      <c r="WD431" s="4" t="s">
        <v>719</v>
      </c>
      <c r="WE431" s="4" t="s">
        <v>719</v>
      </c>
      <c r="WF431" s="4" t="s">
        <v>719</v>
      </c>
      <c r="WG431" s="4" t="s">
        <v>719</v>
      </c>
      <c r="WH431" s="4" t="s">
        <v>719</v>
      </c>
      <c r="WI431" s="4" t="s">
        <v>719</v>
      </c>
      <c r="WJ431" s="4" t="s">
        <v>719</v>
      </c>
      <c r="WK431" s="4" t="s">
        <v>719</v>
      </c>
      <c r="WL431" s="4" t="s">
        <v>719</v>
      </c>
      <c r="WM431">
        <v>1</v>
      </c>
      <c r="WN431">
        <v>3</v>
      </c>
      <c r="WO431">
        <v>1</v>
      </c>
      <c r="WP431">
        <v>4580035</v>
      </c>
      <c r="WQ431">
        <v>2016575</v>
      </c>
      <c r="WR431" s="4">
        <v>44.029685000000001</v>
      </c>
      <c r="WS431">
        <v>42333</v>
      </c>
      <c r="WT431">
        <v>5905</v>
      </c>
      <c r="WU431">
        <v>1968337</v>
      </c>
      <c r="WV431">
        <v>1435040</v>
      </c>
      <c r="WW431">
        <v>533297</v>
      </c>
      <c r="WX431" s="4">
        <v>72.906215000000003</v>
      </c>
      <c r="WY431">
        <v>23</v>
      </c>
      <c r="WZ431">
        <v>0</v>
      </c>
      <c r="XA431" s="4">
        <v>100</v>
      </c>
      <c r="XB431" s="3">
        <v>770258</v>
      </c>
      <c r="XC431" s="3">
        <v>372969</v>
      </c>
      <c r="XD431" s="4">
        <v>48.421308185049703</v>
      </c>
      <c r="XE431" s="3">
        <v>365379</v>
      </c>
      <c r="XF431" s="3">
        <v>294668</v>
      </c>
      <c r="XG431" s="3">
        <v>70711</v>
      </c>
      <c r="XH431" s="4">
        <v>80.647218367777015</v>
      </c>
      <c r="XI431" s="3">
        <v>1</v>
      </c>
      <c r="XJ431" s="3">
        <v>675575</v>
      </c>
      <c r="XK431" s="3">
        <v>299544</v>
      </c>
      <c r="XL431" s="4">
        <v>44.339118528660798</v>
      </c>
      <c r="XM431" s="3">
        <v>292364</v>
      </c>
      <c r="XN431" s="3">
        <v>208961</v>
      </c>
      <c r="XO431" s="3">
        <v>83403</v>
      </c>
      <c r="XP431" s="4">
        <v>71.472889959092086</v>
      </c>
      <c r="XQ431" s="3">
        <v>1</v>
      </c>
      <c r="XR431" s="3">
        <v>227122</v>
      </c>
      <c r="XS431" s="3">
        <v>105104</v>
      </c>
      <c r="XT431" s="4">
        <v>46.276450541999502</v>
      </c>
      <c r="XU431" s="3">
        <v>103045</v>
      </c>
      <c r="XV431" s="3">
        <v>79081</v>
      </c>
      <c r="XW431" s="3">
        <v>23964</v>
      </c>
      <c r="XX431" s="4">
        <v>76.744140909311469</v>
      </c>
      <c r="XY431" s="3">
        <v>1</v>
      </c>
      <c r="XZ431" s="3">
        <v>25447</v>
      </c>
      <c r="YA431" s="3">
        <v>10692</v>
      </c>
      <c r="YB431" s="4">
        <v>42.0167406767006</v>
      </c>
      <c r="YC431" s="3">
        <v>10328</v>
      </c>
      <c r="YD431" s="3">
        <v>7201</v>
      </c>
      <c r="YE431" s="3">
        <v>3127</v>
      </c>
      <c r="YF431" s="4">
        <v>69.723082881487215</v>
      </c>
      <c r="YG431" s="3">
        <v>1</v>
      </c>
      <c r="YH431" s="3">
        <v>79042</v>
      </c>
      <c r="YI431" s="3">
        <v>31843</v>
      </c>
      <c r="YJ431" s="4">
        <v>40.286176969206302</v>
      </c>
      <c r="YK431" s="3">
        <v>31321</v>
      </c>
      <c r="YL431" s="3">
        <v>23623</v>
      </c>
      <c r="YM431" s="3">
        <v>7698</v>
      </c>
      <c r="YN431" s="4">
        <v>75.422240669199581</v>
      </c>
      <c r="YO431" s="3">
        <v>1</v>
      </c>
      <c r="YP431" s="3">
        <v>21119</v>
      </c>
      <c r="YQ431" s="3">
        <v>8417</v>
      </c>
      <c r="YR431" s="4">
        <v>39.855106775888999</v>
      </c>
      <c r="YS431" s="3">
        <v>8251</v>
      </c>
      <c r="YT431" s="3">
        <v>5721</v>
      </c>
      <c r="YU431" s="3">
        <v>2530</v>
      </c>
      <c r="YV431" s="4">
        <v>69.33705005453885</v>
      </c>
      <c r="YW431" s="3">
        <v>1</v>
      </c>
      <c r="YX431" s="3">
        <v>25410</v>
      </c>
      <c r="YY431" s="3">
        <v>11050</v>
      </c>
      <c r="YZ431" s="4">
        <v>43.486816214088897</v>
      </c>
      <c r="ZA431" s="3">
        <v>10834</v>
      </c>
      <c r="ZB431" s="3">
        <v>8422</v>
      </c>
      <c r="ZC431" s="3">
        <v>2412</v>
      </c>
      <c r="ZD431" s="4">
        <v>77.736754661251609</v>
      </c>
      <c r="ZE431" s="3">
        <v>1</v>
      </c>
      <c r="ZF431" s="3">
        <v>24671</v>
      </c>
      <c r="ZG431" s="3">
        <v>9190</v>
      </c>
      <c r="ZH431" s="4">
        <v>37.250212800454001</v>
      </c>
      <c r="ZI431" s="3">
        <v>9101</v>
      </c>
      <c r="ZJ431" s="3">
        <v>7239</v>
      </c>
      <c r="ZK431" s="3">
        <v>1862</v>
      </c>
      <c r="ZL431" s="4">
        <v>79.54070981210856</v>
      </c>
      <c r="ZM431" s="3">
        <v>1</v>
      </c>
      <c r="ZN431" s="3">
        <v>59402</v>
      </c>
      <c r="ZO431" s="3">
        <v>28183</v>
      </c>
      <c r="ZP431" s="4">
        <v>47.444530487188999</v>
      </c>
      <c r="ZQ431" s="3">
        <v>27636</v>
      </c>
      <c r="ZR431" s="3">
        <v>20351</v>
      </c>
      <c r="ZS431" s="3">
        <v>7285</v>
      </c>
      <c r="ZT431" s="4">
        <v>73.639455782312922</v>
      </c>
      <c r="ZU431" s="3">
        <v>1</v>
      </c>
      <c r="ZV431" s="3">
        <v>150079</v>
      </c>
      <c r="ZW431" s="3">
        <v>56663</v>
      </c>
      <c r="ZX431" s="4">
        <v>37.755448796966903</v>
      </c>
      <c r="ZY431" s="3">
        <v>55095</v>
      </c>
      <c r="ZZ431" s="3">
        <v>37267</v>
      </c>
      <c r="AAA431" s="3">
        <v>17828</v>
      </c>
      <c r="AAB431" s="4">
        <v>67.641346764679184</v>
      </c>
      <c r="AAC431" s="3">
        <v>1</v>
      </c>
      <c r="AAD431" s="3">
        <v>162246</v>
      </c>
      <c r="AAE431" s="3">
        <v>81813</v>
      </c>
      <c r="AAF431" s="4">
        <v>50.425280130172702</v>
      </c>
      <c r="AAG431" s="3">
        <v>79338</v>
      </c>
      <c r="AAH431" s="3">
        <v>61548</v>
      </c>
      <c r="AAI431" s="3">
        <v>17790</v>
      </c>
      <c r="AAJ431" s="4">
        <v>77.576949255085836</v>
      </c>
      <c r="AAK431" s="3">
        <v>1</v>
      </c>
      <c r="AAL431" s="3">
        <v>130348</v>
      </c>
      <c r="AAM431" s="3">
        <v>64314</v>
      </c>
      <c r="AAN431" s="4">
        <v>49.340227698161897</v>
      </c>
      <c r="AAO431" s="3">
        <v>63350</v>
      </c>
      <c r="AAP431" s="3">
        <v>44036</v>
      </c>
      <c r="AAQ431" s="3">
        <v>19314</v>
      </c>
      <c r="AAR431" s="4">
        <v>69.512233622730861</v>
      </c>
      <c r="AAS431" s="3">
        <v>1</v>
      </c>
      <c r="AAT431" s="3">
        <v>172561</v>
      </c>
      <c r="AAU431" s="3">
        <v>80228</v>
      </c>
      <c r="AAV431" s="4">
        <v>46.492544665364697</v>
      </c>
      <c r="AAW431" s="3">
        <v>78662</v>
      </c>
      <c r="AAX431" s="3">
        <v>57993</v>
      </c>
      <c r="AAY431" s="3">
        <v>20669</v>
      </c>
      <c r="AAZ431" s="4">
        <v>73.724288728992391</v>
      </c>
      <c r="ABA431" s="3">
        <v>1</v>
      </c>
      <c r="ABB431" s="3">
        <v>48717</v>
      </c>
      <c r="ABC431" s="3">
        <v>32178</v>
      </c>
      <c r="ABD431" s="4">
        <v>66.050865201059196</v>
      </c>
      <c r="ABE431" s="3">
        <v>29948</v>
      </c>
      <c r="ABF431" s="3">
        <v>22314</v>
      </c>
      <c r="ABG431" s="3">
        <v>7634</v>
      </c>
      <c r="ABH431" s="4">
        <v>74.509149191932678</v>
      </c>
      <c r="ABI431" s="3">
        <v>1</v>
      </c>
      <c r="ABJ431" s="3">
        <v>35505</v>
      </c>
      <c r="ABK431" s="3">
        <v>17629</v>
      </c>
      <c r="ABL431" s="4">
        <v>49.652161667370798</v>
      </c>
      <c r="ABM431" s="3">
        <v>17378</v>
      </c>
      <c r="ABN431" s="3">
        <v>13091</v>
      </c>
      <c r="ABO431" s="3">
        <v>4287</v>
      </c>
      <c r="ABP431" s="4">
        <v>75.330878121763149</v>
      </c>
      <c r="ABQ431" s="3">
        <v>1</v>
      </c>
      <c r="ABR431" s="3">
        <v>9872</v>
      </c>
      <c r="ABS431" s="3">
        <v>4346</v>
      </c>
      <c r="ABT431" s="4">
        <v>44.023500810372802</v>
      </c>
      <c r="ABU431" s="3">
        <v>4303</v>
      </c>
      <c r="ABV431" s="3">
        <v>3544</v>
      </c>
      <c r="ABW431" s="3">
        <v>759</v>
      </c>
      <c r="ABX431" s="4">
        <v>82.361143388333716</v>
      </c>
      <c r="ABY431" s="3">
        <v>1</v>
      </c>
      <c r="ABZ431" s="3">
        <v>280372</v>
      </c>
      <c r="ACA431" s="3">
        <v>122580</v>
      </c>
      <c r="ACB431" s="4">
        <v>43.720485640506197</v>
      </c>
      <c r="ACC431" s="3">
        <v>121316</v>
      </c>
      <c r="ACD431" s="3">
        <v>97854</v>
      </c>
      <c r="ACE431" s="3">
        <v>23462</v>
      </c>
      <c r="ACF431" s="4">
        <v>80.660424016617753</v>
      </c>
      <c r="ACG431" s="3">
        <v>1</v>
      </c>
      <c r="ACH431" s="3">
        <v>123968</v>
      </c>
      <c r="ACI431" s="3">
        <v>38743</v>
      </c>
      <c r="ACJ431" s="4">
        <v>31.252419979349501</v>
      </c>
      <c r="ACK431" s="3">
        <v>37801</v>
      </c>
      <c r="ACL431" s="3">
        <v>27423</v>
      </c>
      <c r="ACM431" s="3">
        <v>10378</v>
      </c>
      <c r="ACN431" s="4">
        <v>72.545699849210337</v>
      </c>
      <c r="ACO431" s="3">
        <v>1</v>
      </c>
      <c r="ACP431" s="3">
        <v>340290</v>
      </c>
      <c r="ACQ431" s="3">
        <v>138395</v>
      </c>
      <c r="ACR431" s="4">
        <v>40.669722883422999</v>
      </c>
      <c r="ACS431" s="3">
        <v>136268</v>
      </c>
      <c r="ACT431" s="3">
        <v>106848</v>
      </c>
      <c r="ACU431" s="3">
        <v>29420</v>
      </c>
      <c r="ACV431" s="4">
        <v>78.410191681099008</v>
      </c>
      <c r="ACW431" s="3">
        <v>1</v>
      </c>
      <c r="ACX431" s="3">
        <v>136477</v>
      </c>
      <c r="ACY431" s="3">
        <v>60896</v>
      </c>
      <c r="ACZ431" s="4">
        <v>44.619972596115097</v>
      </c>
      <c r="ADA431" s="3">
        <v>59730</v>
      </c>
      <c r="ADB431" s="3">
        <v>48245</v>
      </c>
      <c r="ADC431" s="3">
        <v>11485</v>
      </c>
      <c r="ADD431" s="4">
        <v>80.77180646241419</v>
      </c>
      <c r="ADE431" s="3">
        <v>1</v>
      </c>
      <c r="ADF431" s="3">
        <v>187664</v>
      </c>
      <c r="ADG431" s="3">
        <v>72722</v>
      </c>
      <c r="ADH431" s="4">
        <v>38.751172307954597</v>
      </c>
      <c r="ADI431" s="3">
        <v>70263</v>
      </c>
      <c r="ADJ431" s="3">
        <v>50603</v>
      </c>
      <c r="ADK431" s="3">
        <v>19660</v>
      </c>
      <c r="ADL431" s="4">
        <v>72.01941277770662</v>
      </c>
      <c r="ADM431" s="3">
        <v>1</v>
      </c>
      <c r="ADN431" s="3">
        <v>361595</v>
      </c>
      <c r="ADO431" s="3">
        <v>140026</v>
      </c>
      <c r="ADP431" s="4">
        <v>38.724539885783798</v>
      </c>
      <c r="ADQ431" s="3">
        <v>135252</v>
      </c>
      <c r="ADR431" s="3">
        <v>83149</v>
      </c>
      <c r="ADS431" s="3">
        <v>52103</v>
      </c>
      <c r="ADT431" s="4">
        <v>61.477094608582497</v>
      </c>
      <c r="ADU431" s="3">
        <v>1</v>
      </c>
      <c r="ADV431" s="3">
        <v>176270</v>
      </c>
      <c r="ADW431" s="3">
        <v>68606</v>
      </c>
      <c r="ADX431" s="4">
        <v>38.9209735065524</v>
      </c>
      <c r="ADY431" s="3">
        <v>66595</v>
      </c>
      <c r="ADZ431" s="3">
        <v>40866</v>
      </c>
      <c r="AEA431" s="3">
        <v>25729</v>
      </c>
      <c r="AEB431" s="4">
        <v>61.364967339890384</v>
      </c>
      <c r="AEC431" s="3">
        <v>1</v>
      </c>
      <c r="AED431" s="3">
        <v>104032</v>
      </c>
      <c r="AEE431" s="3">
        <v>40291</v>
      </c>
      <c r="AEF431" s="4">
        <v>38.7294294063365</v>
      </c>
      <c r="AEG431" s="3">
        <v>39126</v>
      </c>
      <c r="AEH431" s="3">
        <v>23723</v>
      </c>
      <c r="AEI431" s="3">
        <v>15403</v>
      </c>
      <c r="AEJ431" s="4">
        <v>60.632316106936564</v>
      </c>
      <c r="AEK431" s="3">
        <v>1</v>
      </c>
      <c r="AEL431" s="3">
        <v>204494</v>
      </c>
      <c r="AEM431" s="3">
        <v>102205</v>
      </c>
      <c r="AEN431" s="4">
        <v>49.979461500092903</v>
      </c>
      <c r="AEO431" s="3">
        <v>98504</v>
      </c>
      <c r="AEP431" s="3">
        <v>51555</v>
      </c>
      <c r="AEQ431" s="3">
        <v>46949</v>
      </c>
      <c r="AER431" s="4">
        <v>52.337976122797045</v>
      </c>
      <c r="AES431" s="3">
        <v>1</v>
      </c>
      <c r="AET431" s="3">
        <v>47499</v>
      </c>
      <c r="AEU431" s="3">
        <v>17948</v>
      </c>
      <c r="AEV431" s="4">
        <v>37.786058653866398</v>
      </c>
      <c r="AEW431" s="3">
        <v>17149</v>
      </c>
      <c r="AEX431" s="3">
        <v>9714</v>
      </c>
      <c r="AEY431" s="3">
        <v>7435</v>
      </c>
      <c r="AEZ431" s="4">
        <v>56.644702315003791</v>
      </c>
      <c r="AFA431" s="3">
        <v>1</v>
      </c>
      <c r="AFB431" t="s">
        <v>6833</v>
      </c>
      <c r="AFC431" t="s">
        <v>6834</v>
      </c>
      <c r="AFD431" t="s">
        <v>2203</v>
      </c>
      <c r="AFE431" t="s">
        <v>2204</v>
      </c>
      <c r="AFF431" s="4" t="s">
        <v>719</v>
      </c>
      <c r="AFG431" s="4" t="s">
        <v>719</v>
      </c>
      <c r="AFH431" s="4" t="s">
        <v>719</v>
      </c>
    </row>
    <row r="432" spans="1:840" s="3" customFormat="1" x14ac:dyDescent="0.25">
      <c r="A432" s="11">
        <v>418</v>
      </c>
      <c r="B432" s="18">
        <v>34770</v>
      </c>
      <c r="C432" t="s">
        <v>3271</v>
      </c>
      <c r="D432" t="s">
        <v>3272</v>
      </c>
      <c r="E432"/>
      <c r="F432" t="s">
        <v>2205</v>
      </c>
      <c r="G432" t="s">
        <v>4317</v>
      </c>
      <c r="H432" t="s">
        <v>719</v>
      </c>
      <c r="I432" s="10" t="s">
        <v>8806</v>
      </c>
      <c r="J432">
        <v>4</v>
      </c>
      <c r="K432">
        <v>4</v>
      </c>
      <c r="L432" s="3" t="s">
        <v>11506</v>
      </c>
      <c r="M432" s="10" t="s">
        <v>8187</v>
      </c>
      <c r="N432" t="s">
        <v>6841</v>
      </c>
      <c r="O432" t="s">
        <v>6842</v>
      </c>
      <c r="P432">
        <v>5</v>
      </c>
      <c r="Q432">
        <v>5.0999999999999996</v>
      </c>
      <c r="R432" t="s">
        <v>719</v>
      </c>
      <c r="S432">
        <v>9</v>
      </c>
      <c r="T432">
        <v>9.3000000000000007</v>
      </c>
      <c r="U432">
        <v>9.31</v>
      </c>
      <c r="V432" t="s">
        <v>719</v>
      </c>
      <c r="W432" t="s">
        <v>719</v>
      </c>
      <c r="X432" t="s">
        <v>719</v>
      </c>
      <c r="Y432">
        <v>6</v>
      </c>
      <c r="Z432">
        <v>1</v>
      </c>
      <c r="AA432">
        <v>44</v>
      </c>
      <c r="AB432" t="s">
        <v>2042</v>
      </c>
      <c r="AC432" s="1" t="s">
        <v>2207</v>
      </c>
      <c r="AD432" s="10" t="s">
        <v>6837</v>
      </c>
      <c r="AE432" t="s">
        <v>6838</v>
      </c>
      <c r="AF432">
        <v>0</v>
      </c>
      <c r="AG432">
        <v>1</v>
      </c>
      <c r="AH432">
        <v>1</v>
      </c>
      <c r="AI432">
        <v>118</v>
      </c>
      <c r="AJ432">
        <v>56</v>
      </c>
      <c r="AK432">
        <v>1</v>
      </c>
      <c r="AL432">
        <v>38</v>
      </c>
      <c r="AM432" s="15">
        <v>0</v>
      </c>
      <c r="AN432" s="25">
        <v>0</v>
      </c>
      <c r="AO432" s="25">
        <v>0</v>
      </c>
      <c r="AP432" s="25">
        <v>0</v>
      </c>
      <c r="AQ432" s="25">
        <v>0</v>
      </c>
      <c r="AR432" s="25">
        <v>0</v>
      </c>
      <c r="AS432" s="25">
        <v>0</v>
      </c>
      <c r="AT432" s="25">
        <v>0</v>
      </c>
      <c r="AU432" s="27">
        <v>33835</v>
      </c>
      <c r="AV432" s="27">
        <v>34614</v>
      </c>
      <c r="AW432" s="25">
        <v>0</v>
      </c>
      <c r="AX432" s="15">
        <v>779</v>
      </c>
      <c r="AY432">
        <v>156</v>
      </c>
      <c r="AZ432" t="s">
        <v>719</v>
      </c>
      <c r="BA432" t="s">
        <v>719</v>
      </c>
      <c r="BB432" t="s">
        <v>719</v>
      </c>
      <c r="BC432" t="s">
        <v>719</v>
      </c>
      <c r="BD432" t="s">
        <v>719</v>
      </c>
      <c r="BE432" t="s">
        <v>719</v>
      </c>
      <c r="BF432" t="s">
        <v>719</v>
      </c>
      <c r="BG432" s="3">
        <v>0</v>
      </c>
      <c r="BH432" s="39" t="s">
        <v>10565</v>
      </c>
      <c r="BI432" t="s">
        <v>2208</v>
      </c>
      <c r="BJ432"/>
      <c r="BK432"/>
      <c r="BL432"/>
      <c r="BM432"/>
      <c r="BN432"/>
      <c r="BO432"/>
      <c r="BP432"/>
      <c r="BQ432"/>
      <c r="BR432"/>
      <c r="BS432" t="s">
        <v>719</v>
      </c>
      <c r="BT432" t="s">
        <v>719</v>
      </c>
      <c r="BU432">
        <v>1</v>
      </c>
      <c r="BV432">
        <v>2</v>
      </c>
      <c r="BW432">
        <v>1</v>
      </c>
      <c r="BX432">
        <v>9999</v>
      </c>
      <c r="BY432">
        <v>1</v>
      </c>
      <c r="BZ432">
        <v>2</v>
      </c>
      <c r="CA432">
        <v>9999</v>
      </c>
      <c r="CB432" t="s">
        <v>719</v>
      </c>
      <c r="CC432">
        <v>2</v>
      </c>
      <c r="CD432">
        <v>1</v>
      </c>
      <c r="CE432">
        <v>1</v>
      </c>
      <c r="CF432">
        <v>1</v>
      </c>
      <c r="CG432">
        <v>2</v>
      </c>
      <c r="CH432" t="s">
        <v>719</v>
      </c>
      <c r="CI432">
        <v>9999</v>
      </c>
      <c r="CJ432">
        <v>1</v>
      </c>
      <c r="CK432">
        <v>9999</v>
      </c>
      <c r="CL432">
        <v>1</v>
      </c>
      <c r="CM432">
        <v>2</v>
      </c>
      <c r="CN432">
        <v>9999</v>
      </c>
      <c r="CO432">
        <v>9999</v>
      </c>
      <c r="CP432">
        <v>1</v>
      </c>
      <c r="CQ432">
        <v>1</v>
      </c>
      <c r="CR432">
        <v>1</v>
      </c>
      <c r="CS432">
        <v>2</v>
      </c>
      <c r="CT432">
        <v>2</v>
      </c>
      <c r="CU432">
        <v>1</v>
      </c>
      <c r="CV432">
        <v>5</v>
      </c>
      <c r="CW432" s="3" t="s">
        <v>719</v>
      </c>
      <c r="CX432" s="3" t="s">
        <v>719</v>
      </c>
      <c r="CY432" s="3" t="s">
        <v>719</v>
      </c>
      <c r="CZ432" s="3" t="s">
        <v>719</v>
      </c>
      <c r="DA432" s="3" t="s">
        <v>719</v>
      </c>
      <c r="DB432" s="3" t="s">
        <v>719</v>
      </c>
      <c r="DC432" s="3" t="s">
        <v>719</v>
      </c>
      <c r="DD432" s="3" t="s">
        <v>719</v>
      </c>
      <c r="DE432" s="3" t="s">
        <v>719</v>
      </c>
      <c r="DF432" s="3" t="s">
        <v>719</v>
      </c>
      <c r="DG432" s="3" t="s">
        <v>719</v>
      </c>
      <c r="DH432" s="3" t="s">
        <v>719</v>
      </c>
      <c r="DI432" s="3" t="s">
        <v>719</v>
      </c>
      <c r="DJ432" s="3" t="s">
        <v>719</v>
      </c>
      <c r="DK432" s="3" t="s">
        <v>719</v>
      </c>
      <c r="DL432" s="3" t="s">
        <v>719</v>
      </c>
      <c r="DM432" t="s">
        <v>719</v>
      </c>
      <c r="DN432" t="s">
        <v>719</v>
      </c>
      <c r="DO432" s="3" t="s">
        <v>719</v>
      </c>
      <c r="DP432" s="3" t="s">
        <v>719</v>
      </c>
      <c r="DQ432" s="3" t="s">
        <v>719</v>
      </c>
      <c r="DR432" t="s">
        <v>719</v>
      </c>
      <c r="DS432" t="s">
        <v>719</v>
      </c>
      <c r="GZ432" s="3">
        <v>2</v>
      </c>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MS432" s="3">
        <v>5</v>
      </c>
      <c r="NC432" s="3">
        <v>1</v>
      </c>
      <c r="RY432" s="3">
        <v>2</v>
      </c>
      <c r="US432">
        <v>1991</v>
      </c>
      <c r="UT432" s="4">
        <v>20.990763999999999</v>
      </c>
      <c r="UU432" s="4">
        <v>18.490691999999999</v>
      </c>
      <c r="UV432" s="4">
        <v>11.900966</v>
      </c>
      <c r="UW432" s="4" t="s">
        <v>719</v>
      </c>
      <c r="UX432" s="4">
        <v>1.892315</v>
      </c>
      <c r="UY432" s="4">
        <v>6.0735130000000002</v>
      </c>
      <c r="UZ432" s="4" t="s">
        <v>719</v>
      </c>
      <c r="VA432" s="4">
        <v>0.39325500000000002</v>
      </c>
      <c r="VB432" s="4">
        <v>0.77643799999999996</v>
      </c>
      <c r="VC432" s="4">
        <v>3.3901050000000001</v>
      </c>
      <c r="VD432" s="4">
        <v>0.99776600000000004</v>
      </c>
      <c r="VE432" s="4">
        <v>5.0675119999999998</v>
      </c>
      <c r="VF432" s="4">
        <v>1.38398500005975</v>
      </c>
      <c r="VG432" s="4" t="s">
        <v>719</v>
      </c>
      <c r="VH432" s="4" t="s">
        <v>719</v>
      </c>
      <c r="VI432" s="4">
        <v>17.999492</v>
      </c>
      <c r="VJ432" s="4" t="s">
        <v>719</v>
      </c>
      <c r="VK432" s="4">
        <v>3.0366819999999999</v>
      </c>
      <c r="VL432" s="4">
        <v>2.82856</v>
      </c>
      <c r="VM432" s="4">
        <v>0.22267999999999999</v>
      </c>
      <c r="VN432" s="4" t="s">
        <v>719</v>
      </c>
      <c r="VO432" s="4">
        <v>4.5999999999999996</v>
      </c>
      <c r="VP432" s="4">
        <v>65.275601999999992</v>
      </c>
      <c r="VQ432" s="4">
        <v>29.553188000059748</v>
      </c>
      <c r="VR432" s="4">
        <v>0</v>
      </c>
      <c r="VS432" s="4">
        <v>0</v>
      </c>
      <c r="VT432" s="4">
        <v>0</v>
      </c>
      <c r="VU432" s="4">
        <v>5.215935</v>
      </c>
      <c r="VV432" s="4" t="s">
        <v>719</v>
      </c>
      <c r="VW432" t="s">
        <v>719</v>
      </c>
      <c r="VX432" t="s">
        <v>719</v>
      </c>
      <c r="VY432" t="s">
        <v>719</v>
      </c>
      <c r="VZ432" t="s">
        <v>9842</v>
      </c>
      <c r="WA432" s="4" t="s">
        <v>719</v>
      </c>
      <c r="WB432" s="4" t="s">
        <v>719</v>
      </c>
      <c r="WC432" s="4" t="s">
        <v>719</v>
      </c>
      <c r="WD432" s="4" t="s">
        <v>719</v>
      </c>
      <c r="WE432" s="4" t="s">
        <v>719</v>
      </c>
      <c r="WF432" s="4" t="s">
        <v>719</v>
      </c>
      <c r="WG432" s="4" t="s">
        <v>719</v>
      </c>
      <c r="WH432" s="4" t="s">
        <v>719</v>
      </c>
      <c r="WI432" s="4" t="s">
        <v>719</v>
      </c>
      <c r="WJ432" s="4" t="s">
        <v>719</v>
      </c>
      <c r="WK432" s="4" t="s">
        <v>719</v>
      </c>
      <c r="WL432" s="4" t="s">
        <v>719</v>
      </c>
      <c r="WM432">
        <v>0</v>
      </c>
      <c r="WN432">
        <v>0</v>
      </c>
      <c r="WO432">
        <v>0</v>
      </c>
      <c r="WP432">
        <v>4583930</v>
      </c>
      <c r="WQ432">
        <v>1738895</v>
      </c>
      <c r="WR432" s="4">
        <v>37.934589000000003</v>
      </c>
      <c r="WS432">
        <v>32030</v>
      </c>
      <c r="WT432">
        <v>4543</v>
      </c>
      <c r="WU432">
        <v>1702322</v>
      </c>
      <c r="WV432">
        <v>836215</v>
      </c>
      <c r="WW432">
        <v>866107</v>
      </c>
      <c r="WX432" s="4">
        <v>49.122022999999999</v>
      </c>
      <c r="WY432">
        <v>9</v>
      </c>
      <c r="WZ432">
        <v>14</v>
      </c>
      <c r="XA432" s="4">
        <v>39.130434999999999</v>
      </c>
      <c r="XB432" s="3">
        <v>771023</v>
      </c>
      <c r="XC432" s="3">
        <v>373129</v>
      </c>
      <c r="XD432" s="4">
        <v>48.394016780303602</v>
      </c>
      <c r="XE432" s="3">
        <v>362496</v>
      </c>
      <c r="XF432" s="3">
        <v>157256</v>
      </c>
      <c r="XG432" s="3">
        <v>205240</v>
      </c>
      <c r="XH432" s="4">
        <v>43.38144420903955</v>
      </c>
      <c r="XI432" s="3">
        <v>0</v>
      </c>
      <c r="XJ432" s="3">
        <v>675990</v>
      </c>
      <c r="XK432" s="3">
        <v>265820</v>
      </c>
      <c r="XL432" s="4">
        <v>39.323066909273798</v>
      </c>
      <c r="XM432" s="3">
        <v>261975</v>
      </c>
      <c r="XN432" s="3">
        <v>126956</v>
      </c>
      <c r="XO432" s="3">
        <v>135019</v>
      </c>
      <c r="XP432" s="4">
        <v>48.461112701593663</v>
      </c>
      <c r="XQ432" s="3">
        <v>0</v>
      </c>
      <c r="XR432" s="3">
        <v>227122</v>
      </c>
      <c r="XS432" s="3">
        <v>103439</v>
      </c>
      <c r="XT432" s="4">
        <v>45.5433643592431</v>
      </c>
      <c r="XU432" s="3">
        <v>101708</v>
      </c>
      <c r="XV432" s="3">
        <v>56742</v>
      </c>
      <c r="XW432" s="3">
        <v>44966</v>
      </c>
      <c r="XX432" s="4">
        <v>55.789121799661778</v>
      </c>
      <c r="XY432" s="3">
        <v>1</v>
      </c>
      <c r="XZ432" s="3">
        <v>25403</v>
      </c>
      <c r="YA432" s="3">
        <v>8896</v>
      </c>
      <c r="YB432" s="4">
        <v>35.019485887493602</v>
      </c>
      <c r="YC432" s="3">
        <v>8637</v>
      </c>
      <c r="YD432" s="3">
        <v>4180</v>
      </c>
      <c r="YE432" s="3">
        <v>4457</v>
      </c>
      <c r="YF432" s="4">
        <v>48.39643394697233</v>
      </c>
      <c r="YG432" s="3">
        <v>0</v>
      </c>
      <c r="YH432" s="3">
        <v>79220</v>
      </c>
      <c r="YI432" s="3">
        <v>26523</v>
      </c>
      <c r="YJ432" s="4">
        <v>33.4801817722797</v>
      </c>
      <c r="YK432" s="3">
        <v>26278</v>
      </c>
      <c r="YL432" s="3">
        <v>12020</v>
      </c>
      <c r="YM432" s="3">
        <v>14258</v>
      </c>
      <c r="YN432" s="4">
        <v>45.741685059745798</v>
      </c>
      <c r="YO432" s="3">
        <v>0</v>
      </c>
      <c r="YP432" s="3">
        <v>21175</v>
      </c>
      <c r="YQ432" s="3">
        <v>7497</v>
      </c>
      <c r="YR432" s="4">
        <v>35.404958677685897</v>
      </c>
      <c r="YS432" s="3">
        <v>7390</v>
      </c>
      <c r="YT432" s="3">
        <v>3917</v>
      </c>
      <c r="YU432" s="3">
        <v>3473</v>
      </c>
      <c r="YV432" s="4">
        <v>53.004059539918806</v>
      </c>
      <c r="YW432" s="3">
        <v>1</v>
      </c>
      <c r="YX432" s="3">
        <v>25390</v>
      </c>
      <c r="YY432" s="3">
        <v>9813</v>
      </c>
      <c r="YZ432" s="4">
        <v>38.649074438755399</v>
      </c>
      <c r="ZA432" s="3">
        <v>9652</v>
      </c>
      <c r="ZB432" s="3">
        <v>4780</v>
      </c>
      <c r="ZC432" s="3">
        <v>4872</v>
      </c>
      <c r="ZD432" s="4">
        <v>49.52341483630336</v>
      </c>
      <c r="ZE432" s="3">
        <v>0</v>
      </c>
      <c r="ZF432" s="3">
        <v>24752</v>
      </c>
      <c r="ZG432" s="3">
        <v>9162</v>
      </c>
      <c r="ZH432" s="4">
        <v>37.015190691661303</v>
      </c>
      <c r="ZI432" s="3">
        <v>9106</v>
      </c>
      <c r="ZJ432" s="3">
        <v>3571</v>
      </c>
      <c r="ZK432" s="3">
        <v>5535</v>
      </c>
      <c r="ZL432" s="4">
        <v>39.215901603338459</v>
      </c>
      <c r="ZM432" s="3">
        <v>0</v>
      </c>
      <c r="ZN432" s="3">
        <v>59881</v>
      </c>
      <c r="ZO432" s="3">
        <v>25257</v>
      </c>
      <c r="ZP432" s="4">
        <v>42.178654331090002</v>
      </c>
      <c r="ZQ432" s="3">
        <v>24947</v>
      </c>
      <c r="ZR432" s="3">
        <v>11979</v>
      </c>
      <c r="ZS432" s="3">
        <v>12968</v>
      </c>
      <c r="ZT432" s="4">
        <v>48.017797731190122</v>
      </c>
      <c r="ZU432" s="3">
        <v>0</v>
      </c>
      <c r="ZV432" s="3">
        <v>150418</v>
      </c>
      <c r="ZW432" s="3">
        <v>50565</v>
      </c>
      <c r="ZX432" s="4">
        <v>33.616322514592703</v>
      </c>
      <c r="ZY432" s="3">
        <v>49928</v>
      </c>
      <c r="ZZ432" s="3">
        <v>34381</v>
      </c>
      <c r="AAA432" s="3">
        <v>15547</v>
      </c>
      <c r="AAB432" s="4">
        <v>68.861160070501526</v>
      </c>
      <c r="AAC432" s="3">
        <v>1</v>
      </c>
      <c r="AAD432" s="3">
        <v>162254</v>
      </c>
      <c r="AAE432" s="3">
        <v>62693</v>
      </c>
      <c r="AAF432" s="4">
        <v>38.638800892427902</v>
      </c>
      <c r="AAG432" s="3">
        <v>62015</v>
      </c>
      <c r="AAH432" s="3">
        <v>23614</v>
      </c>
      <c r="AAI432" s="3">
        <v>38401</v>
      </c>
      <c r="AAJ432" s="4">
        <v>38.077884382810609</v>
      </c>
      <c r="AAK432" s="3">
        <v>0</v>
      </c>
      <c r="AAL432" s="3">
        <v>130161</v>
      </c>
      <c r="AAM432" s="3">
        <v>52570</v>
      </c>
      <c r="AAN432" s="4">
        <v>40.388442006438197</v>
      </c>
      <c r="AAO432" s="3">
        <v>51833</v>
      </c>
      <c r="AAP432" s="3">
        <v>20023</v>
      </c>
      <c r="AAQ432" s="3">
        <v>31810</v>
      </c>
      <c r="AAR432" s="4">
        <v>38.629830416915865</v>
      </c>
      <c r="AAS432" s="3">
        <v>0</v>
      </c>
      <c r="AAT432" s="3">
        <v>172322</v>
      </c>
      <c r="AAU432" s="3">
        <v>64908</v>
      </c>
      <c r="AAV432" s="4">
        <v>37.666693747751303</v>
      </c>
      <c r="AAW432" s="3">
        <v>63720</v>
      </c>
      <c r="AAX432" s="3">
        <v>25362</v>
      </c>
      <c r="AAY432" s="3">
        <v>38358</v>
      </c>
      <c r="AAZ432" s="4">
        <v>39.802259887005647</v>
      </c>
      <c r="ABA432" s="3">
        <v>0</v>
      </c>
      <c r="ABB432" s="3">
        <v>48672</v>
      </c>
      <c r="ABC432" s="3">
        <v>32174</v>
      </c>
      <c r="ABD432" s="4">
        <v>66.103714661406997</v>
      </c>
      <c r="ABE432" s="3">
        <v>29387</v>
      </c>
      <c r="ABF432" s="3">
        <v>12942</v>
      </c>
      <c r="ABG432" s="3">
        <v>16445</v>
      </c>
      <c r="ABH432" s="4">
        <v>44.039881580290604</v>
      </c>
      <c r="ABI432" s="3">
        <v>0</v>
      </c>
      <c r="ABJ432" s="3">
        <v>35495</v>
      </c>
      <c r="ABK432" s="3">
        <v>16830</v>
      </c>
      <c r="ABL432" s="4">
        <v>47.415128891393202</v>
      </c>
      <c r="ABM432" s="3">
        <v>16631</v>
      </c>
      <c r="ABN432" s="3">
        <v>7669</v>
      </c>
      <c r="ABO432" s="3">
        <v>8962</v>
      </c>
      <c r="ABP432" s="4">
        <v>46.112681137634539</v>
      </c>
      <c r="ABQ432" s="3">
        <v>0</v>
      </c>
      <c r="ABR432" s="3">
        <v>9868</v>
      </c>
      <c r="ABS432" s="3">
        <v>4370</v>
      </c>
      <c r="ABT432" s="4">
        <v>44.284556141061998</v>
      </c>
      <c r="ABU432" s="3">
        <v>4320</v>
      </c>
      <c r="ABV432" s="3">
        <v>2530</v>
      </c>
      <c r="ABW432" s="3">
        <v>1790</v>
      </c>
      <c r="ABX432" s="4">
        <v>58.564814814814817</v>
      </c>
      <c r="ABY432" s="3">
        <v>1</v>
      </c>
      <c r="ABZ432" s="3">
        <v>280470</v>
      </c>
      <c r="ACA432" s="3">
        <v>112580</v>
      </c>
      <c r="ACB432" s="4">
        <v>40.139765393803302</v>
      </c>
      <c r="ACC432" s="3">
        <v>111702</v>
      </c>
      <c r="ACD432" s="3">
        <v>51801</v>
      </c>
      <c r="ACE432" s="3">
        <v>59901</v>
      </c>
      <c r="ACF432" s="4">
        <v>46.374281570607508</v>
      </c>
      <c r="ACG432" s="3">
        <v>0</v>
      </c>
      <c r="ACH432" s="3">
        <v>124758</v>
      </c>
      <c r="ACI432" s="3">
        <v>40315</v>
      </c>
      <c r="ACJ432" s="4">
        <v>32.314560990076799</v>
      </c>
      <c r="ACK432" s="3">
        <v>39486</v>
      </c>
      <c r="ACL432" s="3">
        <v>18634</v>
      </c>
      <c r="ACM432" s="3">
        <v>20852</v>
      </c>
      <c r="ACN432" s="4">
        <v>47.191409613533914</v>
      </c>
      <c r="ACO432" s="3">
        <v>0</v>
      </c>
      <c r="ACP432" s="3">
        <v>340548</v>
      </c>
      <c r="ACQ432" s="3">
        <v>117183</v>
      </c>
      <c r="ACR432" s="4">
        <v>34.4101272067374</v>
      </c>
      <c r="ACS432" s="3">
        <v>115744</v>
      </c>
      <c r="ACT432" s="3">
        <v>50224</v>
      </c>
      <c r="ACU432" s="3">
        <v>65520</v>
      </c>
      <c r="ACV432" s="4">
        <v>43.392314072435717</v>
      </c>
      <c r="ACW432" s="3">
        <v>0</v>
      </c>
      <c r="ACX432" s="3">
        <v>136638</v>
      </c>
      <c r="ACY432" s="3">
        <v>63006</v>
      </c>
      <c r="ACZ432" s="4">
        <v>46.111623413691703</v>
      </c>
      <c r="ADA432" s="3">
        <v>61738</v>
      </c>
      <c r="ADB432" s="3">
        <v>33786</v>
      </c>
      <c r="ADC432" s="3">
        <v>27952</v>
      </c>
      <c r="ADD432" s="4">
        <v>54.724804820369954</v>
      </c>
      <c r="ADE432" s="3">
        <v>1</v>
      </c>
      <c r="ADF432" s="3">
        <v>187475</v>
      </c>
      <c r="ADG432" s="3">
        <v>49878</v>
      </c>
      <c r="ADH432" s="4">
        <v>26.605147352980399</v>
      </c>
      <c r="ADI432" s="3">
        <v>47980</v>
      </c>
      <c r="ADJ432" s="3">
        <v>19424</v>
      </c>
      <c r="ADK432" s="3">
        <v>28556</v>
      </c>
      <c r="ADL432" s="4">
        <v>40.483534806169239</v>
      </c>
      <c r="ADM432" s="3">
        <v>0</v>
      </c>
      <c r="ADN432" s="3">
        <v>361994</v>
      </c>
      <c r="ADO432" s="3">
        <v>101552</v>
      </c>
      <c r="ADP432" s="4">
        <v>28.0535036492318</v>
      </c>
      <c r="ADQ432" s="3">
        <v>99441</v>
      </c>
      <c r="ADR432" s="3">
        <v>70724</v>
      </c>
      <c r="ADS432" s="3">
        <v>28717</v>
      </c>
      <c r="ADT432" s="4">
        <v>71.121569573918208</v>
      </c>
      <c r="ADU432" s="3">
        <v>1</v>
      </c>
      <c r="ADV432" s="3">
        <v>176430</v>
      </c>
      <c r="ADW432" s="3">
        <v>39431</v>
      </c>
      <c r="ADX432" s="4">
        <v>22.349373689281901</v>
      </c>
      <c r="ADY432" s="3">
        <v>38548</v>
      </c>
      <c r="ADZ432" s="3">
        <v>20534</v>
      </c>
      <c r="AEA432" s="3">
        <v>18014</v>
      </c>
      <c r="AEB432" s="4">
        <v>53.26865207014631</v>
      </c>
      <c r="AEC432" s="3">
        <v>1</v>
      </c>
      <c r="AED432" s="3">
        <v>104031</v>
      </c>
      <c r="AEE432" s="3">
        <v>29764</v>
      </c>
      <c r="AEF432" s="4">
        <v>28.6107025790389</v>
      </c>
      <c r="AEG432" s="3">
        <v>28734</v>
      </c>
      <c r="AEH432" s="3">
        <v>17513</v>
      </c>
      <c r="AEI432" s="3">
        <v>11221</v>
      </c>
      <c r="AEJ432" s="4">
        <v>60.948701886267138</v>
      </c>
      <c r="AEK432" s="3">
        <v>1</v>
      </c>
      <c r="AEL432" s="3">
        <v>204894</v>
      </c>
      <c r="AEM432" s="3">
        <v>57101</v>
      </c>
      <c r="AEN432" s="4">
        <v>27.868556424297399</v>
      </c>
      <c r="AEO432" s="3">
        <v>54744</v>
      </c>
      <c r="AEP432" s="3">
        <v>35913</v>
      </c>
      <c r="AEQ432" s="3">
        <v>18831</v>
      </c>
      <c r="AER432" s="4">
        <v>65.601709776413855</v>
      </c>
      <c r="AES432" s="3">
        <v>1</v>
      </c>
      <c r="AET432" s="3">
        <v>47546</v>
      </c>
      <c r="AEU432" s="3">
        <v>14439</v>
      </c>
      <c r="AEV432" s="4">
        <v>30.368485256383298</v>
      </c>
      <c r="AEW432" s="3">
        <v>14182</v>
      </c>
      <c r="AEX432" s="3">
        <v>9740</v>
      </c>
      <c r="AEY432" s="3">
        <v>4442</v>
      </c>
      <c r="AEZ432" s="4">
        <v>68.678606684529683</v>
      </c>
      <c r="AFA432" s="3">
        <v>1</v>
      </c>
      <c r="AFB432" t="s">
        <v>6839</v>
      </c>
      <c r="AFC432" t="s">
        <v>6840</v>
      </c>
      <c r="AFD432" t="s">
        <v>2209</v>
      </c>
      <c r="AFE432" t="s">
        <v>2210</v>
      </c>
      <c r="AFF432" s="4" t="s">
        <v>719</v>
      </c>
      <c r="AFG432" s="4" t="s">
        <v>719</v>
      </c>
      <c r="AFH432" s="4" t="s">
        <v>719</v>
      </c>
    </row>
    <row r="433" spans="1:840" s="3" customFormat="1" x14ac:dyDescent="0.25">
      <c r="A433" s="11">
        <v>419</v>
      </c>
      <c r="B433" s="18">
        <v>34770</v>
      </c>
      <c r="C433" t="s">
        <v>3196</v>
      </c>
      <c r="D433" t="s">
        <v>3197</v>
      </c>
      <c r="E433"/>
      <c r="F433" t="s">
        <v>2211</v>
      </c>
      <c r="G433" t="s">
        <v>4318</v>
      </c>
      <c r="H433" t="s">
        <v>719</v>
      </c>
      <c r="I433" s="10" t="s">
        <v>8807</v>
      </c>
      <c r="J433">
        <v>4</v>
      </c>
      <c r="K433">
        <v>2</v>
      </c>
      <c r="L433" s="3" t="s">
        <v>11360</v>
      </c>
      <c r="M433"/>
      <c r="N433" t="s">
        <v>6847</v>
      </c>
      <c r="O433" t="s">
        <v>6848</v>
      </c>
      <c r="P433">
        <v>5</v>
      </c>
      <c r="Q433">
        <v>5.2</v>
      </c>
      <c r="R433" t="s">
        <v>719</v>
      </c>
      <c r="S433" t="s">
        <v>719</v>
      </c>
      <c r="T433" t="s">
        <v>719</v>
      </c>
      <c r="U433" t="s">
        <v>719</v>
      </c>
      <c r="V433" t="s">
        <v>719</v>
      </c>
      <c r="W433" t="s">
        <v>719</v>
      </c>
      <c r="X433" t="s">
        <v>719</v>
      </c>
      <c r="Y433">
        <v>6</v>
      </c>
      <c r="Z433">
        <v>1</v>
      </c>
      <c r="AA433">
        <v>44</v>
      </c>
      <c r="AB433" t="s">
        <v>2042</v>
      </c>
      <c r="AC433" s="1" t="s">
        <v>8131</v>
      </c>
      <c r="AD433" s="10" t="s">
        <v>6843</v>
      </c>
      <c r="AE433" t="s">
        <v>6844</v>
      </c>
      <c r="AF433">
        <v>0</v>
      </c>
      <c r="AG433">
        <v>1</v>
      </c>
      <c r="AH433">
        <v>1</v>
      </c>
      <c r="AI433">
        <v>111</v>
      </c>
      <c r="AJ433">
        <v>46</v>
      </c>
      <c r="AK433">
        <v>1</v>
      </c>
      <c r="AL433">
        <v>39</v>
      </c>
      <c r="AM433" s="15">
        <v>1</v>
      </c>
      <c r="AN433" s="25">
        <v>0</v>
      </c>
      <c r="AO433" s="37">
        <v>34429</v>
      </c>
      <c r="AP433" s="37">
        <v>34519</v>
      </c>
      <c r="AQ433" s="25">
        <v>90</v>
      </c>
      <c r="AR433" s="25">
        <v>50000</v>
      </c>
      <c r="AS433" s="27" t="s">
        <v>719</v>
      </c>
      <c r="AT433" s="27">
        <v>34541</v>
      </c>
      <c r="AU433" s="27">
        <v>34080</v>
      </c>
      <c r="AV433" s="27">
        <v>34411</v>
      </c>
      <c r="AW433" s="25">
        <v>0</v>
      </c>
      <c r="AX433" s="15">
        <v>331</v>
      </c>
      <c r="AY433">
        <v>359</v>
      </c>
      <c r="AZ433" t="s">
        <v>719</v>
      </c>
      <c r="BA433" t="s">
        <v>719</v>
      </c>
      <c r="BB433" t="s">
        <v>719</v>
      </c>
      <c r="BC433" t="s">
        <v>719</v>
      </c>
      <c r="BD433">
        <v>690</v>
      </c>
      <c r="BE433">
        <v>61951</v>
      </c>
      <c r="BF433">
        <v>904</v>
      </c>
      <c r="BG433" s="3" t="s">
        <v>719</v>
      </c>
      <c r="BH433" s="39" t="s">
        <v>719</v>
      </c>
      <c r="BI433" t="s">
        <v>2212</v>
      </c>
      <c r="BJ433"/>
      <c r="BK433"/>
      <c r="BL433"/>
      <c r="BM433"/>
      <c r="BN433"/>
      <c r="BO433"/>
      <c r="BP433"/>
      <c r="BQ433"/>
      <c r="BR433"/>
      <c r="BS433" t="s">
        <v>719</v>
      </c>
      <c r="BT433" t="s">
        <v>719</v>
      </c>
      <c r="BU433">
        <v>1</v>
      </c>
      <c r="BV433">
        <v>2</v>
      </c>
      <c r="BW433">
        <v>1</v>
      </c>
      <c r="BX433">
        <v>9999</v>
      </c>
      <c r="BY433">
        <v>2</v>
      </c>
      <c r="BZ433">
        <v>2</v>
      </c>
      <c r="CA433">
        <v>9999</v>
      </c>
      <c r="CB433" t="s">
        <v>719</v>
      </c>
      <c r="CC433">
        <v>2</v>
      </c>
      <c r="CD433">
        <v>2</v>
      </c>
      <c r="CE433">
        <v>1</v>
      </c>
      <c r="CF433">
        <v>1</v>
      </c>
      <c r="CG433">
        <v>2</v>
      </c>
      <c r="CH433" t="s">
        <v>719</v>
      </c>
      <c r="CI433">
        <v>9999</v>
      </c>
      <c r="CJ433">
        <v>1</v>
      </c>
      <c r="CK433">
        <v>9999</v>
      </c>
      <c r="CL433">
        <v>1</v>
      </c>
      <c r="CM433">
        <v>2</v>
      </c>
      <c r="CN433">
        <v>9999</v>
      </c>
      <c r="CO433">
        <v>9999</v>
      </c>
      <c r="CP433">
        <v>1</v>
      </c>
      <c r="CQ433">
        <v>1</v>
      </c>
      <c r="CR433">
        <v>1</v>
      </c>
      <c r="CS433">
        <v>2</v>
      </c>
      <c r="CT433">
        <v>2</v>
      </c>
      <c r="CU433">
        <v>1</v>
      </c>
      <c r="CV433">
        <v>5</v>
      </c>
      <c r="CW433" s="3" t="s">
        <v>719</v>
      </c>
      <c r="CX433" s="3" t="s">
        <v>719</v>
      </c>
      <c r="CY433" s="3" t="s">
        <v>719</v>
      </c>
      <c r="CZ433" s="3" t="s">
        <v>719</v>
      </c>
      <c r="DA433" s="3" t="s">
        <v>719</v>
      </c>
      <c r="DB433" s="3" t="s">
        <v>719</v>
      </c>
      <c r="DC433" s="3" t="s">
        <v>719</v>
      </c>
      <c r="DD433" s="3" t="s">
        <v>719</v>
      </c>
      <c r="DE433" s="3" t="s">
        <v>719</v>
      </c>
      <c r="DF433" s="3" t="s">
        <v>719</v>
      </c>
      <c r="DG433" s="3" t="s">
        <v>719</v>
      </c>
      <c r="DH433" s="3" t="s">
        <v>719</v>
      </c>
      <c r="DI433" s="3" t="s">
        <v>719</v>
      </c>
      <c r="DJ433" s="3" t="s">
        <v>719</v>
      </c>
      <c r="DK433" s="3" t="s">
        <v>719</v>
      </c>
      <c r="DL433" s="3" t="s">
        <v>719</v>
      </c>
      <c r="DM433" t="s">
        <v>719</v>
      </c>
      <c r="DN433" t="s">
        <v>719</v>
      </c>
      <c r="DO433" s="3" t="s">
        <v>719</v>
      </c>
      <c r="DP433" s="3" t="s">
        <v>719</v>
      </c>
      <c r="DQ433" s="3" t="s">
        <v>719</v>
      </c>
      <c r="DR433" t="s">
        <v>719</v>
      </c>
      <c r="DS433" t="s">
        <v>719</v>
      </c>
      <c r="FY433" s="3">
        <v>2</v>
      </c>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NC433" s="3">
        <v>1</v>
      </c>
      <c r="RY433" s="3">
        <v>2</v>
      </c>
      <c r="US433">
        <v>1991</v>
      </c>
      <c r="UT433" s="4">
        <v>20.990763999999999</v>
      </c>
      <c r="UU433" s="4">
        <v>18.490691999999999</v>
      </c>
      <c r="UV433" s="4">
        <v>11.900966</v>
      </c>
      <c r="UW433" s="4" t="s">
        <v>719</v>
      </c>
      <c r="UX433" s="4">
        <v>1.892315</v>
      </c>
      <c r="UY433" s="4">
        <v>6.0735130000000002</v>
      </c>
      <c r="UZ433" s="4" t="s">
        <v>719</v>
      </c>
      <c r="VA433" s="4">
        <v>0.39325500000000002</v>
      </c>
      <c r="VB433" s="4">
        <v>0.77643799999999996</v>
      </c>
      <c r="VC433" s="4">
        <v>3.3901050000000001</v>
      </c>
      <c r="VD433" s="4">
        <v>0.99776600000000004</v>
      </c>
      <c r="VE433" s="4">
        <v>5.0675119999999998</v>
      </c>
      <c r="VF433" s="4">
        <v>1.38398500005975</v>
      </c>
      <c r="VG433" s="4" t="s">
        <v>719</v>
      </c>
      <c r="VH433" s="4" t="s">
        <v>719</v>
      </c>
      <c r="VI433" s="4">
        <v>17.999492</v>
      </c>
      <c r="VJ433" s="4" t="s">
        <v>719</v>
      </c>
      <c r="VK433" s="4">
        <v>3.0366819999999999</v>
      </c>
      <c r="VL433" s="4">
        <v>2.82856</v>
      </c>
      <c r="VM433" s="4">
        <v>0.22267999999999999</v>
      </c>
      <c r="VN433" s="4" t="s">
        <v>719</v>
      </c>
      <c r="VO433" s="4">
        <v>4.5999999999999996</v>
      </c>
      <c r="VP433" s="4">
        <v>59.99318199999999</v>
      </c>
      <c r="VQ433" s="4">
        <v>34.83560800005975</v>
      </c>
      <c r="VR433" s="4">
        <v>0</v>
      </c>
      <c r="VS433" s="4">
        <v>0</v>
      </c>
      <c r="VT433" s="4">
        <v>0</v>
      </c>
      <c r="VU433" s="4">
        <v>5.215935</v>
      </c>
      <c r="VV433" s="4" t="s">
        <v>719</v>
      </c>
      <c r="VW433" t="s">
        <v>719</v>
      </c>
      <c r="VX433" t="s">
        <v>719</v>
      </c>
      <c r="VY433" t="s">
        <v>719</v>
      </c>
      <c r="VZ433" t="s">
        <v>9842</v>
      </c>
      <c r="WA433" s="4" t="s">
        <v>719</v>
      </c>
      <c r="WB433" s="4" t="s">
        <v>719</v>
      </c>
      <c r="WC433" s="4" t="s">
        <v>719</v>
      </c>
      <c r="WD433" s="4" t="s">
        <v>719</v>
      </c>
      <c r="WE433" s="4" t="s">
        <v>719</v>
      </c>
      <c r="WF433" s="4" t="s">
        <v>719</v>
      </c>
      <c r="WG433" s="4" t="s">
        <v>719</v>
      </c>
      <c r="WH433" s="4" t="s">
        <v>719</v>
      </c>
      <c r="WI433" s="4" t="s">
        <v>719</v>
      </c>
      <c r="WJ433" s="4" t="s">
        <v>719</v>
      </c>
      <c r="WK433" s="4" t="s">
        <v>719</v>
      </c>
      <c r="WL433" s="4" t="s">
        <v>719</v>
      </c>
      <c r="WM433">
        <v>0</v>
      </c>
      <c r="WN433">
        <v>3</v>
      </c>
      <c r="WO433">
        <v>0</v>
      </c>
      <c r="WP433">
        <v>4583930</v>
      </c>
      <c r="WQ433">
        <v>1738955</v>
      </c>
      <c r="WR433" s="4">
        <v>37.935898000000002</v>
      </c>
      <c r="WS433">
        <v>34956</v>
      </c>
      <c r="WT433">
        <v>4647</v>
      </c>
      <c r="WU433">
        <v>1699352</v>
      </c>
      <c r="WV433">
        <v>620745</v>
      </c>
      <c r="WW433">
        <v>1078607</v>
      </c>
      <c r="WX433" s="4">
        <v>36.528336000000003</v>
      </c>
      <c r="WY433">
        <v>4</v>
      </c>
      <c r="WZ433">
        <v>19</v>
      </c>
      <c r="XA433" s="4">
        <v>17.391304000000002</v>
      </c>
      <c r="XB433" s="3">
        <v>771023</v>
      </c>
      <c r="XC433" s="3">
        <v>372971</v>
      </c>
      <c r="XD433" s="4">
        <v>48.373524525208701</v>
      </c>
      <c r="XE433" s="3">
        <v>361817</v>
      </c>
      <c r="XF433" s="3">
        <v>110561</v>
      </c>
      <c r="XG433" s="3">
        <v>251256</v>
      </c>
      <c r="XH433" s="4">
        <v>30.557160111326997</v>
      </c>
      <c r="XI433" s="3">
        <v>0</v>
      </c>
      <c r="XJ433" s="3">
        <v>675990</v>
      </c>
      <c r="XK433" s="3">
        <v>265837</v>
      </c>
      <c r="XL433" s="4">
        <v>39.325581739374798</v>
      </c>
      <c r="XM433" s="3">
        <v>261790</v>
      </c>
      <c r="XN433" s="3">
        <v>91602</v>
      </c>
      <c r="XO433" s="3">
        <v>170188</v>
      </c>
      <c r="XP433" s="4">
        <v>34.990641353756828</v>
      </c>
      <c r="XQ433" s="3">
        <v>0</v>
      </c>
      <c r="XR433" s="3">
        <v>227122</v>
      </c>
      <c r="XS433" s="3">
        <v>103448</v>
      </c>
      <c r="XT433" s="4">
        <v>45.547326987258003</v>
      </c>
      <c r="XU433" s="3">
        <v>101513</v>
      </c>
      <c r="XV433" s="3">
        <v>43972</v>
      </c>
      <c r="XW433" s="3">
        <v>57541</v>
      </c>
      <c r="XX433" s="4">
        <v>43.316619546265009</v>
      </c>
      <c r="XY433" s="3">
        <v>0</v>
      </c>
      <c r="XZ433" s="3">
        <v>25403</v>
      </c>
      <c r="YA433" s="3">
        <v>8904</v>
      </c>
      <c r="YB433" s="4">
        <v>35.0509782309176</v>
      </c>
      <c r="YC433" s="3">
        <v>8645</v>
      </c>
      <c r="YD433" s="3">
        <v>3325</v>
      </c>
      <c r="YE433" s="3">
        <v>5320</v>
      </c>
      <c r="YF433" s="4">
        <v>38.46153846153846</v>
      </c>
      <c r="YG433" s="3">
        <v>0</v>
      </c>
      <c r="YH433" s="3">
        <v>79220</v>
      </c>
      <c r="YI433" s="3">
        <v>26521</v>
      </c>
      <c r="YJ433" s="4">
        <v>33.477657157283502</v>
      </c>
      <c r="YK433" s="3">
        <v>26261</v>
      </c>
      <c r="YL433" s="3">
        <v>8996</v>
      </c>
      <c r="YM433" s="3">
        <v>17265</v>
      </c>
      <c r="YN433" s="4">
        <v>34.256121244430908</v>
      </c>
      <c r="YO433" s="3">
        <v>0</v>
      </c>
      <c r="YP433" s="3">
        <v>21175</v>
      </c>
      <c r="YQ433" s="3">
        <v>7496</v>
      </c>
      <c r="YR433" s="4">
        <v>35.400236127508897</v>
      </c>
      <c r="YS433" s="3">
        <v>7371</v>
      </c>
      <c r="YT433" s="3">
        <v>2634</v>
      </c>
      <c r="YU433" s="3">
        <v>4737</v>
      </c>
      <c r="YV433" s="4">
        <v>35.734635734635738</v>
      </c>
      <c r="YW433" s="3">
        <v>0</v>
      </c>
      <c r="YX433" s="3">
        <v>25390</v>
      </c>
      <c r="YY433" s="3">
        <v>9821</v>
      </c>
      <c r="YZ433" s="4">
        <v>38.680582906656198</v>
      </c>
      <c r="ZA433" s="3">
        <v>9656</v>
      </c>
      <c r="ZB433" s="3">
        <v>3421</v>
      </c>
      <c r="ZC433" s="3">
        <v>6235</v>
      </c>
      <c r="ZD433" s="4">
        <v>35.428748964374485</v>
      </c>
      <c r="ZE433" s="3">
        <v>0</v>
      </c>
      <c r="ZF433" s="3">
        <v>24752</v>
      </c>
      <c r="ZG433" s="3">
        <v>9169</v>
      </c>
      <c r="ZH433" s="4">
        <v>37.043471234647697</v>
      </c>
      <c r="ZI433" s="3">
        <v>9108</v>
      </c>
      <c r="ZJ433" s="3">
        <v>2640</v>
      </c>
      <c r="ZK433" s="3">
        <v>6468</v>
      </c>
      <c r="ZL433" s="4">
        <v>28.985507246376812</v>
      </c>
      <c r="ZM433" s="3">
        <v>0</v>
      </c>
      <c r="ZN433" s="3">
        <v>59881</v>
      </c>
      <c r="ZO433" s="3">
        <v>25263</v>
      </c>
      <c r="ZP433" s="4">
        <v>42.1886742038376</v>
      </c>
      <c r="ZQ433" s="3">
        <v>24947</v>
      </c>
      <c r="ZR433" s="3">
        <v>8937</v>
      </c>
      <c r="ZS433" s="3">
        <v>16010</v>
      </c>
      <c r="ZT433" s="4">
        <v>35.823946767146353</v>
      </c>
      <c r="ZU433" s="3">
        <v>0</v>
      </c>
      <c r="ZV433" s="3">
        <v>150418</v>
      </c>
      <c r="ZW433" s="3">
        <v>50578</v>
      </c>
      <c r="ZX433" s="4">
        <v>33.624965097262297</v>
      </c>
      <c r="ZY433" s="3">
        <v>49749</v>
      </c>
      <c r="ZZ433" s="3">
        <v>27319</v>
      </c>
      <c r="AAA433" s="3">
        <v>22430</v>
      </c>
      <c r="AAB433" s="4">
        <v>54.913666606363947</v>
      </c>
      <c r="AAC433" s="3">
        <v>1</v>
      </c>
      <c r="AAD433" s="3">
        <v>162254</v>
      </c>
      <c r="AAE433" s="3">
        <v>62697</v>
      </c>
      <c r="AAF433" s="4">
        <v>38.641266162929703</v>
      </c>
      <c r="AAG433" s="3">
        <v>62007</v>
      </c>
      <c r="AAH433" s="3">
        <v>16648</v>
      </c>
      <c r="AAI433" s="3">
        <v>45359</v>
      </c>
      <c r="AAJ433" s="4">
        <v>26.848581611753513</v>
      </c>
      <c r="AAK433" s="3">
        <v>0</v>
      </c>
      <c r="AAL433" s="3">
        <v>130161</v>
      </c>
      <c r="AAM433" s="3">
        <v>52675</v>
      </c>
      <c r="AAN433" s="4">
        <v>40.469111331351201</v>
      </c>
      <c r="AAO433" s="3">
        <v>51960</v>
      </c>
      <c r="AAP433" s="3">
        <v>14483</v>
      </c>
      <c r="AAQ433" s="3">
        <v>37477</v>
      </c>
      <c r="AAR433" s="4">
        <v>27.873364126250962</v>
      </c>
      <c r="AAS433" s="3">
        <v>0</v>
      </c>
      <c r="AAT433" s="3">
        <v>172322</v>
      </c>
      <c r="AAU433" s="3">
        <v>64970</v>
      </c>
      <c r="AAV433" s="4">
        <v>37.702672903053603</v>
      </c>
      <c r="AAW433" s="3">
        <v>63789</v>
      </c>
      <c r="AAX433" s="3">
        <v>17876</v>
      </c>
      <c r="AAY433" s="3">
        <v>45913</v>
      </c>
      <c r="AAZ433" s="4">
        <v>28.023640439574223</v>
      </c>
      <c r="ABA433" s="3">
        <v>0</v>
      </c>
      <c r="ABB433" s="3">
        <v>48672</v>
      </c>
      <c r="ABC433" s="3">
        <v>32177</v>
      </c>
      <c r="ABD433" s="4">
        <v>66.109878369493799</v>
      </c>
      <c r="ABE433" s="3">
        <v>29304</v>
      </c>
      <c r="ABF433" s="3">
        <v>10488</v>
      </c>
      <c r="ABG433" s="3">
        <v>18816</v>
      </c>
      <c r="ABH433" s="4">
        <v>35.790335790335789</v>
      </c>
      <c r="ABI433" s="3">
        <v>0</v>
      </c>
      <c r="ABJ433" s="3">
        <v>35495</v>
      </c>
      <c r="ABK433" s="3">
        <v>16777</v>
      </c>
      <c r="ABL433" s="4">
        <v>47.265812086209301</v>
      </c>
      <c r="ABM433" s="3">
        <v>16559</v>
      </c>
      <c r="ABN433" s="3">
        <v>5568</v>
      </c>
      <c r="ABO433" s="3">
        <v>10991</v>
      </c>
      <c r="ABP433" s="4">
        <v>33.625218914185638</v>
      </c>
      <c r="ABQ433" s="3">
        <v>0</v>
      </c>
      <c r="ABR433" s="3">
        <v>9868</v>
      </c>
      <c r="ABS433" s="3">
        <v>4370</v>
      </c>
      <c r="ABT433" s="4">
        <v>44.284556141061998</v>
      </c>
      <c r="ABU433" s="3">
        <v>4318</v>
      </c>
      <c r="ABV433" s="3">
        <v>1781</v>
      </c>
      <c r="ABW433" s="3">
        <v>2537</v>
      </c>
      <c r="ABX433" s="4">
        <v>41.245947197776751</v>
      </c>
      <c r="ABY433" s="3">
        <v>0</v>
      </c>
      <c r="ABZ433" s="3">
        <v>280470</v>
      </c>
      <c r="ACA433" s="3">
        <v>112614</v>
      </c>
      <c r="ACB433" s="4">
        <v>40.151887902449502</v>
      </c>
      <c r="ACC433" s="3">
        <v>111733</v>
      </c>
      <c r="ACD433" s="3">
        <v>37698</v>
      </c>
      <c r="ACE433" s="3">
        <v>74035</v>
      </c>
      <c r="ACF433" s="4">
        <v>33.739360797615745</v>
      </c>
      <c r="ACG433" s="3">
        <v>0</v>
      </c>
      <c r="ACH433" s="3">
        <v>124758</v>
      </c>
      <c r="ACI433" s="3">
        <v>40148</v>
      </c>
      <c r="ACJ433" s="4">
        <v>32.180701838759802</v>
      </c>
      <c r="ACK433" s="3">
        <v>39237</v>
      </c>
      <c r="ACL433" s="3">
        <v>12857</v>
      </c>
      <c r="ACM433" s="3">
        <v>26380</v>
      </c>
      <c r="ACN433" s="4">
        <v>32.767540841552616</v>
      </c>
      <c r="ACO433" s="3">
        <v>0</v>
      </c>
      <c r="ACP433" s="3">
        <v>340548</v>
      </c>
      <c r="ACQ433" s="3">
        <v>117188</v>
      </c>
      <c r="ACR433" s="4">
        <v>34.411595428544601</v>
      </c>
      <c r="ACS433" s="3">
        <v>115717</v>
      </c>
      <c r="ACT433" s="3">
        <v>35000</v>
      </c>
      <c r="ACU433" s="3">
        <v>80717</v>
      </c>
      <c r="ACV433" s="4">
        <v>30.246204101385278</v>
      </c>
      <c r="ACW433" s="3">
        <v>0</v>
      </c>
      <c r="ACX433" s="3">
        <v>136638</v>
      </c>
      <c r="ACY433" s="3">
        <v>63041</v>
      </c>
      <c r="ACZ433" s="4">
        <v>46.137238542718698</v>
      </c>
      <c r="ADA433" s="3">
        <v>61640</v>
      </c>
      <c r="ADB433" s="3">
        <v>26650</v>
      </c>
      <c r="ADC433" s="3">
        <v>34990</v>
      </c>
      <c r="ADD433" s="4">
        <v>43.234912394548992</v>
      </c>
      <c r="ADE433" s="3">
        <v>0</v>
      </c>
      <c r="ADF433" s="3">
        <v>187475</v>
      </c>
      <c r="ADG433" s="3">
        <v>49878</v>
      </c>
      <c r="ADH433" s="4">
        <v>26.605147352980399</v>
      </c>
      <c r="ADI433" s="3">
        <v>47853</v>
      </c>
      <c r="ADJ433" s="3">
        <v>16143</v>
      </c>
      <c r="ADK433" s="3">
        <v>31710</v>
      </c>
      <c r="ADL433" s="4">
        <v>33.734562096420284</v>
      </c>
      <c r="ADM433" s="3">
        <v>0</v>
      </c>
      <c r="ADN433" s="3">
        <v>361994</v>
      </c>
      <c r="ADO433" s="3">
        <v>101550</v>
      </c>
      <c r="ADP433" s="4">
        <v>28.0529511538865</v>
      </c>
      <c r="ADQ433" s="3">
        <v>98960</v>
      </c>
      <c r="ADR433" s="3">
        <v>57189</v>
      </c>
      <c r="ADS433" s="3">
        <v>41771</v>
      </c>
      <c r="ADT433" s="4">
        <v>57.790016168148746</v>
      </c>
      <c r="ADU433" s="3">
        <v>1</v>
      </c>
      <c r="ADV433" s="3">
        <v>176430</v>
      </c>
      <c r="ADW433" s="3">
        <v>39430</v>
      </c>
      <c r="ADX433" s="4">
        <v>22.348806892251901</v>
      </c>
      <c r="ADY433" s="3">
        <v>38378</v>
      </c>
      <c r="ADZ433" s="3">
        <v>16293</v>
      </c>
      <c r="AEA433" s="3">
        <v>22085</v>
      </c>
      <c r="AEB433" s="4">
        <v>42.45401010995883</v>
      </c>
      <c r="AEC433" s="3">
        <v>0</v>
      </c>
      <c r="AED433" s="3">
        <v>104031</v>
      </c>
      <c r="AEE433" s="3">
        <v>29705</v>
      </c>
      <c r="AEF433" s="4">
        <v>28.5539887149023</v>
      </c>
      <c r="AEG433" s="3">
        <v>28465</v>
      </c>
      <c r="AEH433" s="3">
        <v>12376</v>
      </c>
      <c r="AEI433" s="3">
        <v>16089</v>
      </c>
      <c r="AEJ433" s="4">
        <v>43.47795538380467</v>
      </c>
      <c r="AEK433" s="3">
        <v>0</v>
      </c>
      <c r="AEL433" s="3">
        <v>204894</v>
      </c>
      <c r="AEM433" s="3">
        <v>57286</v>
      </c>
      <c r="AEN433" s="4">
        <v>27.958847013577799</v>
      </c>
      <c r="AEO433" s="3">
        <v>54450</v>
      </c>
      <c r="AEP433" s="3">
        <v>28152</v>
      </c>
      <c r="AEQ433" s="3">
        <v>26298</v>
      </c>
      <c r="AER433" s="4">
        <v>51.702479338842977</v>
      </c>
      <c r="AES433" s="3">
        <v>1</v>
      </c>
      <c r="AET433" s="3">
        <v>47546</v>
      </c>
      <c r="AEU433" s="3">
        <v>14441</v>
      </c>
      <c r="AEV433" s="4">
        <v>30.3726917090817</v>
      </c>
      <c r="AEW433" s="3">
        <v>14125</v>
      </c>
      <c r="AEX433" s="3">
        <v>8136</v>
      </c>
      <c r="AEY433" s="3">
        <v>5989</v>
      </c>
      <c r="AEZ433" s="4">
        <v>57.6</v>
      </c>
      <c r="AFA433" s="3">
        <v>1</v>
      </c>
      <c r="AFB433" t="s">
        <v>6845</v>
      </c>
      <c r="AFC433" t="s">
        <v>6846</v>
      </c>
      <c r="AFD433" t="s">
        <v>2213</v>
      </c>
      <c r="AFE433" t="s">
        <v>2214</v>
      </c>
      <c r="AFF433" s="4" t="s">
        <v>719</v>
      </c>
      <c r="AFG433" s="4" t="s">
        <v>719</v>
      </c>
      <c r="AFH433" s="4" t="s">
        <v>719</v>
      </c>
    </row>
    <row r="434" spans="1:840" s="3" customFormat="1" x14ac:dyDescent="0.25">
      <c r="A434" s="11">
        <v>420</v>
      </c>
      <c r="B434" s="18">
        <v>34770</v>
      </c>
      <c r="C434" t="s">
        <v>2206</v>
      </c>
      <c r="D434" t="s">
        <v>3139</v>
      </c>
      <c r="E434"/>
      <c r="F434" t="s">
        <v>2206</v>
      </c>
      <c r="G434" t="s">
        <v>4319</v>
      </c>
      <c r="H434" t="s">
        <v>719</v>
      </c>
      <c r="I434" s="10" t="s">
        <v>8808</v>
      </c>
      <c r="J434">
        <v>4</v>
      </c>
      <c r="K434">
        <v>2</v>
      </c>
      <c r="L434" s="3" t="s">
        <v>11361</v>
      </c>
      <c r="M434" s="10" t="s">
        <v>8188</v>
      </c>
      <c r="N434" t="s">
        <v>6853</v>
      </c>
      <c r="O434" t="s">
        <v>6854</v>
      </c>
      <c r="P434">
        <v>5</v>
      </c>
      <c r="Q434">
        <v>5.0999999999999996</v>
      </c>
      <c r="R434" t="s">
        <v>719</v>
      </c>
      <c r="S434" t="s">
        <v>719</v>
      </c>
      <c r="T434" t="s">
        <v>719</v>
      </c>
      <c r="U434" t="s">
        <v>719</v>
      </c>
      <c r="V434" t="s">
        <v>719</v>
      </c>
      <c r="W434" t="s">
        <v>719</v>
      </c>
      <c r="X434" t="s">
        <v>719</v>
      </c>
      <c r="Y434">
        <v>6</v>
      </c>
      <c r="Z434">
        <v>1</v>
      </c>
      <c r="AA434">
        <v>44</v>
      </c>
      <c r="AB434" t="s">
        <v>2042</v>
      </c>
      <c r="AC434" s="1">
        <v>92.415999999999997</v>
      </c>
      <c r="AD434" s="10" t="s">
        <v>6849</v>
      </c>
      <c r="AE434" t="s">
        <v>6850</v>
      </c>
      <c r="AF434">
        <v>1</v>
      </c>
      <c r="AG434">
        <v>1</v>
      </c>
      <c r="AH434">
        <v>1</v>
      </c>
      <c r="AI434">
        <v>93</v>
      </c>
      <c r="AJ434">
        <v>34</v>
      </c>
      <c r="AK434">
        <v>1</v>
      </c>
      <c r="AL434">
        <v>36</v>
      </c>
      <c r="AM434" s="15">
        <v>4</v>
      </c>
      <c r="AN434" s="25">
        <v>0</v>
      </c>
      <c r="AO434" s="37">
        <v>34268</v>
      </c>
      <c r="AP434" s="37">
        <v>34358</v>
      </c>
      <c r="AQ434" s="25">
        <v>90</v>
      </c>
      <c r="AR434" s="25">
        <v>50000</v>
      </c>
      <c r="AS434" s="27" t="s">
        <v>719</v>
      </c>
      <c r="AT434" s="27">
        <v>34396</v>
      </c>
      <c r="AU434" s="27">
        <v>33938</v>
      </c>
      <c r="AV434" s="27">
        <v>34250</v>
      </c>
      <c r="AW434" s="25">
        <v>0</v>
      </c>
      <c r="AX434" s="15" t="s">
        <v>719</v>
      </c>
      <c r="AY434">
        <v>520</v>
      </c>
      <c r="AZ434" t="s">
        <v>719</v>
      </c>
      <c r="BA434" t="s">
        <v>719</v>
      </c>
      <c r="BB434" t="s">
        <v>719</v>
      </c>
      <c r="BC434" t="s">
        <v>719</v>
      </c>
      <c r="BD434" t="s">
        <v>719</v>
      </c>
      <c r="BE434">
        <v>53349</v>
      </c>
      <c r="BF434">
        <v>1858</v>
      </c>
      <c r="BG434" s="3" t="s">
        <v>719</v>
      </c>
      <c r="BH434" s="39" t="s">
        <v>719</v>
      </c>
      <c r="BI434" t="s">
        <v>2215</v>
      </c>
      <c r="BJ434"/>
      <c r="BK434"/>
      <c r="BL434"/>
      <c r="BM434"/>
      <c r="BN434"/>
      <c r="BO434"/>
      <c r="BP434"/>
      <c r="BQ434"/>
      <c r="BR434"/>
      <c r="BS434" t="s">
        <v>719</v>
      </c>
      <c r="BT434" t="s">
        <v>719</v>
      </c>
      <c r="BU434">
        <v>1</v>
      </c>
      <c r="BV434">
        <v>2</v>
      </c>
      <c r="BW434">
        <v>1</v>
      </c>
      <c r="BX434">
        <v>9999</v>
      </c>
      <c r="BY434">
        <v>2</v>
      </c>
      <c r="BZ434">
        <v>2</v>
      </c>
      <c r="CA434">
        <v>9999</v>
      </c>
      <c r="CB434" t="s">
        <v>719</v>
      </c>
      <c r="CC434">
        <v>2</v>
      </c>
      <c r="CD434">
        <v>2</v>
      </c>
      <c r="CE434">
        <v>1</v>
      </c>
      <c r="CF434">
        <v>5</v>
      </c>
      <c r="CG434">
        <v>2</v>
      </c>
      <c r="CH434" t="s">
        <v>719</v>
      </c>
      <c r="CI434">
        <v>9999</v>
      </c>
      <c r="CJ434">
        <v>1</v>
      </c>
      <c r="CK434">
        <v>9999</v>
      </c>
      <c r="CL434">
        <v>1</v>
      </c>
      <c r="CM434">
        <v>2</v>
      </c>
      <c r="CN434">
        <v>9999</v>
      </c>
      <c r="CO434">
        <v>9999</v>
      </c>
      <c r="CP434">
        <v>1</v>
      </c>
      <c r="CQ434">
        <v>1</v>
      </c>
      <c r="CR434">
        <v>1</v>
      </c>
      <c r="CS434">
        <v>2</v>
      </c>
      <c r="CT434">
        <v>2</v>
      </c>
      <c r="CU434">
        <v>1</v>
      </c>
      <c r="CV434">
        <v>5</v>
      </c>
      <c r="CW434" s="3" t="s">
        <v>719</v>
      </c>
      <c r="CX434" s="3" t="s">
        <v>719</v>
      </c>
      <c r="CY434" s="3" t="s">
        <v>719</v>
      </c>
      <c r="CZ434" s="3" t="s">
        <v>719</v>
      </c>
      <c r="DA434" s="3" t="s">
        <v>719</v>
      </c>
      <c r="DB434" s="3" t="s">
        <v>719</v>
      </c>
      <c r="DC434" s="3" t="s">
        <v>719</v>
      </c>
      <c r="DD434" s="3" t="s">
        <v>719</v>
      </c>
      <c r="DE434" s="3" t="s">
        <v>719</v>
      </c>
      <c r="DF434" s="3" t="s">
        <v>719</v>
      </c>
      <c r="DG434" s="3" t="s">
        <v>719</v>
      </c>
      <c r="DH434" s="3" t="s">
        <v>719</v>
      </c>
      <c r="DI434" s="3" t="s">
        <v>719</v>
      </c>
      <c r="DJ434" s="3" t="s">
        <v>719</v>
      </c>
      <c r="DK434" s="3" t="s">
        <v>719</v>
      </c>
      <c r="DL434" s="3" t="s">
        <v>719</v>
      </c>
      <c r="DM434" t="s">
        <v>719</v>
      </c>
      <c r="DN434" t="s">
        <v>719</v>
      </c>
      <c r="DO434" s="3" t="s">
        <v>719</v>
      </c>
      <c r="DP434" s="3" t="s">
        <v>719</v>
      </c>
      <c r="DQ434" s="3" t="s">
        <v>719</v>
      </c>
      <c r="DR434" t="s">
        <v>719</v>
      </c>
      <c r="DS434" t="s">
        <v>719</v>
      </c>
      <c r="FY434" s="3">
        <v>2</v>
      </c>
      <c r="GH434" s="3">
        <v>2</v>
      </c>
      <c r="GX434" s="3">
        <v>2</v>
      </c>
      <c r="GZ434" s="3">
        <v>2</v>
      </c>
      <c r="HJ434" s="7"/>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NC434" s="3">
        <v>1</v>
      </c>
      <c r="OA434" s="3">
        <v>2</v>
      </c>
      <c r="RX434" s="3">
        <v>2</v>
      </c>
      <c r="RY434" s="3">
        <v>2</v>
      </c>
      <c r="SD434" s="3">
        <v>2</v>
      </c>
      <c r="SI434" s="3">
        <v>2</v>
      </c>
      <c r="US434">
        <v>1991</v>
      </c>
      <c r="UT434" s="4">
        <v>20.990763999999999</v>
      </c>
      <c r="UU434" s="4">
        <v>18.490691999999999</v>
      </c>
      <c r="UV434" s="4">
        <v>11.900966</v>
      </c>
      <c r="UW434" s="4" t="s">
        <v>719</v>
      </c>
      <c r="UX434" s="4">
        <v>1.892315</v>
      </c>
      <c r="UY434" s="4">
        <v>6.0735130000000002</v>
      </c>
      <c r="UZ434" s="4" t="s">
        <v>719</v>
      </c>
      <c r="VA434" s="4">
        <v>0.39325500000000002</v>
      </c>
      <c r="VB434" s="4">
        <v>0.77643799999999996</v>
      </c>
      <c r="VC434" s="4">
        <v>3.3901050000000001</v>
      </c>
      <c r="VD434" s="4">
        <v>0.99776600000000004</v>
      </c>
      <c r="VE434" s="4">
        <v>5.0675119999999998</v>
      </c>
      <c r="VF434" s="4">
        <v>1.38398500005975</v>
      </c>
      <c r="VG434" s="4" t="s">
        <v>719</v>
      </c>
      <c r="VH434" s="4" t="s">
        <v>719</v>
      </c>
      <c r="VI434" s="4">
        <v>17.999492</v>
      </c>
      <c r="VJ434" s="4" t="s">
        <v>719</v>
      </c>
      <c r="VK434" s="4">
        <v>3.0366819999999999</v>
      </c>
      <c r="VL434" s="4">
        <v>2.82856</v>
      </c>
      <c r="VM434" s="4">
        <v>0.22267999999999999</v>
      </c>
      <c r="VN434" s="4" t="s">
        <v>719</v>
      </c>
      <c r="VO434" s="4">
        <v>4.5999999999999996</v>
      </c>
      <c r="VP434" s="4">
        <v>54.925669999999997</v>
      </c>
      <c r="VQ434" s="4">
        <v>34.83560800005975</v>
      </c>
      <c r="VR434" s="4">
        <v>0</v>
      </c>
      <c r="VS434" s="4">
        <v>0</v>
      </c>
      <c r="VT434" s="4">
        <v>5.0675119999999998</v>
      </c>
      <c r="VU434" s="4">
        <v>5.215935</v>
      </c>
      <c r="VV434" s="4" t="s">
        <v>719</v>
      </c>
      <c r="VW434" t="s">
        <v>719</v>
      </c>
      <c r="VX434" t="s">
        <v>719</v>
      </c>
      <c r="VY434" t="s">
        <v>719</v>
      </c>
      <c r="VZ434" t="s">
        <v>9842</v>
      </c>
      <c r="WA434" s="4" t="s">
        <v>719</v>
      </c>
      <c r="WB434" s="4" t="s">
        <v>719</v>
      </c>
      <c r="WC434" s="4" t="s">
        <v>719</v>
      </c>
      <c r="WD434" s="4" t="s">
        <v>719</v>
      </c>
      <c r="WE434" s="4" t="s">
        <v>719</v>
      </c>
      <c r="WF434" s="4" t="s">
        <v>719</v>
      </c>
      <c r="WG434" s="4" t="s">
        <v>719</v>
      </c>
      <c r="WH434" s="4" t="s">
        <v>719</v>
      </c>
      <c r="WI434" s="4" t="s">
        <v>719</v>
      </c>
      <c r="WJ434" s="4" t="s">
        <v>719</v>
      </c>
      <c r="WK434" s="4" t="s">
        <v>719</v>
      </c>
      <c r="WL434" s="4" t="s">
        <v>719</v>
      </c>
      <c r="WM434">
        <v>0</v>
      </c>
      <c r="WN434">
        <v>3</v>
      </c>
      <c r="WO434">
        <v>0</v>
      </c>
      <c r="WP434">
        <v>4583930</v>
      </c>
      <c r="WQ434">
        <v>1738353</v>
      </c>
      <c r="WR434" s="4">
        <v>37.922764999999998</v>
      </c>
      <c r="WS434">
        <v>37002</v>
      </c>
      <c r="WT434">
        <v>4680</v>
      </c>
      <c r="WU434">
        <v>1696671</v>
      </c>
      <c r="WV434">
        <v>569950</v>
      </c>
      <c r="WW434">
        <v>1126721</v>
      </c>
      <c r="WX434" s="4">
        <v>33.592252000000002</v>
      </c>
      <c r="WY434">
        <v>3</v>
      </c>
      <c r="WZ434">
        <v>20</v>
      </c>
      <c r="XA434" s="4">
        <v>13.043478</v>
      </c>
      <c r="XB434" s="3">
        <v>771023</v>
      </c>
      <c r="XC434" s="3">
        <v>373082</v>
      </c>
      <c r="XD434" s="4">
        <v>48.387920982901903</v>
      </c>
      <c r="XE434" s="3">
        <v>361454</v>
      </c>
      <c r="XF434" s="3">
        <v>98505</v>
      </c>
      <c r="XG434" s="3">
        <v>262949</v>
      </c>
      <c r="XH434" s="4">
        <v>27.252430461414178</v>
      </c>
      <c r="XI434" s="3">
        <v>0</v>
      </c>
      <c r="XJ434" s="3">
        <v>675990</v>
      </c>
      <c r="XK434" s="3">
        <v>265827</v>
      </c>
      <c r="XL434" s="4">
        <v>39.324102427550699</v>
      </c>
      <c r="XM434" s="3">
        <v>261413</v>
      </c>
      <c r="XN434" s="3">
        <v>85331</v>
      </c>
      <c r="XO434" s="3">
        <v>176082</v>
      </c>
      <c r="XP434" s="4">
        <v>32.642217487271097</v>
      </c>
      <c r="XQ434" s="3">
        <v>0</v>
      </c>
      <c r="XR434" s="3">
        <v>227122</v>
      </c>
      <c r="XS434" s="3">
        <v>103438</v>
      </c>
      <c r="XT434" s="4">
        <v>45.542924067241401</v>
      </c>
      <c r="XU434" s="3">
        <v>101439</v>
      </c>
      <c r="XV434" s="3">
        <v>39067</v>
      </c>
      <c r="XW434" s="3">
        <v>62372</v>
      </c>
      <c r="XX434" s="4">
        <v>38.512800796537817</v>
      </c>
      <c r="XY434" s="3">
        <v>0</v>
      </c>
      <c r="XZ434" s="3">
        <v>25403</v>
      </c>
      <c r="YA434" s="3">
        <v>8895</v>
      </c>
      <c r="YB434" s="4">
        <v>35.015549344565599</v>
      </c>
      <c r="YC434" s="3">
        <v>8623</v>
      </c>
      <c r="YD434" s="3">
        <v>3192</v>
      </c>
      <c r="YE434" s="3">
        <v>5431</v>
      </c>
      <c r="YF434" s="4">
        <v>37.017279369129071</v>
      </c>
      <c r="YG434" s="3">
        <v>0</v>
      </c>
      <c r="YH434" s="3">
        <v>79220</v>
      </c>
      <c r="YI434" s="3">
        <v>26524</v>
      </c>
      <c r="YJ434" s="4">
        <v>33.481444079777802</v>
      </c>
      <c r="YK434" s="3">
        <v>26256</v>
      </c>
      <c r="YL434" s="3">
        <v>8359</v>
      </c>
      <c r="YM434" s="3">
        <v>17897</v>
      </c>
      <c r="YN434" s="4">
        <v>31.836532602071909</v>
      </c>
      <c r="YO434" s="3">
        <v>0</v>
      </c>
      <c r="YP434" s="3">
        <v>21175</v>
      </c>
      <c r="YQ434" s="3">
        <v>7496</v>
      </c>
      <c r="YR434" s="4">
        <v>35.400236127508897</v>
      </c>
      <c r="YS434" s="3">
        <v>7375</v>
      </c>
      <c r="YT434" s="3">
        <v>2376</v>
      </c>
      <c r="YU434" s="3">
        <v>4999</v>
      </c>
      <c r="YV434" s="4">
        <v>32.216949152542369</v>
      </c>
      <c r="YW434" s="3">
        <v>0</v>
      </c>
      <c r="YX434" s="3">
        <v>25390</v>
      </c>
      <c r="YY434" s="3">
        <v>9808</v>
      </c>
      <c r="YZ434" s="4">
        <v>38.629381646317398</v>
      </c>
      <c r="ZA434" s="3">
        <v>9649</v>
      </c>
      <c r="ZB434" s="3">
        <v>3096</v>
      </c>
      <c r="ZC434" s="3">
        <v>6553</v>
      </c>
      <c r="ZD434" s="4">
        <v>32.086226551974299</v>
      </c>
      <c r="ZE434" s="3">
        <v>0</v>
      </c>
      <c r="ZF434" s="3">
        <v>24752</v>
      </c>
      <c r="ZG434" s="3">
        <v>9166</v>
      </c>
      <c r="ZH434" s="4">
        <v>37.0313510019392</v>
      </c>
      <c r="ZI434" s="3">
        <v>9096</v>
      </c>
      <c r="ZJ434" s="3">
        <v>2617</v>
      </c>
      <c r="ZK434" s="3">
        <v>6479</v>
      </c>
      <c r="ZL434" s="4">
        <v>28.770888302550571</v>
      </c>
      <c r="ZM434" s="3">
        <v>0</v>
      </c>
      <c r="ZN434" s="3">
        <v>59881</v>
      </c>
      <c r="ZO434" s="3">
        <v>25259</v>
      </c>
      <c r="ZP434" s="4">
        <v>42.181994288672499</v>
      </c>
      <c r="ZQ434" s="3">
        <v>24901</v>
      </c>
      <c r="ZR434" s="3">
        <v>7949</v>
      </c>
      <c r="ZS434" s="3">
        <v>16952</v>
      </c>
      <c r="ZT434" s="4">
        <v>31.92241275450785</v>
      </c>
      <c r="ZU434" s="3">
        <v>0</v>
      </c>
      <c r="ZV434" s="3">
        <v>150418</v>
      </c>
      <c r="ZW434" s="3">
        <v>50565</v>
      </c>
      <c r="ZX434" s="4">
        <v>33.616322514592703</v>
      </c>
      <c r="ZY434" s="3">
        <v>49655</v>
      </c>
      <c r="ZZ434" s="3">
        <v>26328</v>
      </c>
      <c r="AAA434" s="3">
        <v>23327</v>
      </c>
      <c r="AAB434" s="4">
        <v>53.021850770315176</v>
      </c>
      <c r="AAC434" s="3">
        <v>1</v>
      </c>
      <c r="AAD434" s="3">
        <v>162254</v>
      </c>
      <c r="AAE434" s="3">
        <v>62696</v>
      </c>
      <c r="AAF434" s="4">
        <v>38.640649845304303</v>
      </c>
      <c r="AAG434" s="3">
        <v>61984</v>
      </c>
      <c r="AAH434" s="3">
        <v>15350</v>
      </c>
      <c r="AAI434" s="3">
        <v>46634</v>
      </c>
      <c r="AAJ434" s="4">
        <v>24.764455343314403</v>
      </c>
      <c r="AAK434" s="3">
        <v>0</v>
      </c>
      <c r="AAL434" s="3">
        <v>130161</v>
      </c>
      <c r="AAM434" s="3">
        <v>52650</v>
      </c>
      <c r="AAN434" s="4">
        <v>40.449904349229001</v>
      </c>
      <c r="AAO434" s="3">
        <v>51814</v>
      </c>
      <c r="AAP434" s="3">
        <v>12788</v>
      </c>
      <c r="AAQ434" s="3">
        <v>39026</v>
      </c>
      <c r="AAR434" s="4">
        <v>24.680588257999769</v>
      </c>
      <c r="AAS434" s="3">
        <v>0</v>
      </c>
      <c r="AAT434" s="3">
        <v>172322</v>
      </c>
      <c r="AAU434" s="3">
        <v>64930</v>
      </c>
      <c r="AAV434" s="4">
        <v>37.679460544793997</v>
      </c>
      <c r="AAW434" s="3">
        <v>63669</v>
      </c>
      <c r="AAX434" s="3">
        <v>15698</v>
      </c>
      <c r="AAY434" s="3">
        <v>47971</v>
      </c>
      <c r="AAZ434" s="4">
        <v>24.655640892742152</v>
      </c>
      <c r="ABA434" s="3">
        <v>0</v>
      </c>
      <c r="ABB434" s="3">
        <v>48672</v>
      </c>
      <c r="ABC434" s="3">
        <v>32065</v>
      </c>
      <c r="ABD434" s="4">
        <v>65.879766600920405</v>
      </c>
      <c r="ABE434" s="3">
        <v>29158</v>
      </c>
      <c r="ABF434" s="3">
        <v>8508</v>
      </c>
      <c r="ABG434" s="3">
        <v>20650</v>
      </c>
      <c r="ABH434" s="4">
        <v>29.178956032649701</v>
      </c>
      <c r="ABI434" s="3">
        <v>0</v>
      </c>
      <c r="ABJ434" s="3">
        <v>35495</v>
      </c>
      <c r="ABK434" s="3">
        <v>16774</v>
      </c>
      <c r="ABL434" s="4">
        <v>47.257360191576304</v>
      </c>
      <c r="ABM434" s="3">
        <v>16551</v>
      </c>
      <c r="ABN434" s="3">
        <v>5180</v>
      </c>
      <c r="ABO434" s="3">
        <v>11371</v>
      </c>
      <c r="ABP434" s="4">
        <v>31.297202585946469</v>
      </c>
      <c r="ABQ434" s="3">
        <v>0</v>
      </c>
      <c r="ABR434" s="3">
        <v>9868</v>
      </c>
      <c r="ABS434" s="3">
        <v>4377</v>
      </c>
      <c r="ABT434" s="4">
        <v>44.355492501013401</v>
      </c>
      <c r="ABU434" s="3">
        <v>4318</v>
      </c>
      <c r="ABV434" s="3">
        <v>1694</v>
      </c>
      <c r="ABW434" s="3">
        <v>2624</v>
      </c>
      <c r="ABX434" s="4">
        <v>39.231125521074574</v>
      </c>
      <c r="ABY434" s="3">
        <v>0</v>
      </c>
      <c r="ABZ434" s="3">
        <v>280470</v>
      </c>
      <c r="ACA434" s="3">
        <v>112579</v>
      </c>
      <c r="ACB434" s="4">
        <v>40.139408849431298</v>
      </c>
      <c r="ACC434" s="3">
        <v>111554</v>
      </c>
      <c r="ACD434" s="3">
        <v>34427</v>
      </c>
      <c r="ACE434" s="3">
        <v>77127</v>
      </c>
      <c r="ACF434" s="4">
        <v>30.861286910375245</v>
      </c>
      <c r="ACG434" s="3">
        <v>0</v>
      </c>
      <c r="ACH434" s="3">
        <v>124758</v>
      </c>
      <c r="ACI434" s="3">
        <v>40066</v>
      </c>
      <c r="ACJ434" s="4">
        <v>32.114974590807797</v>
      </c>
      <c r="ACK434" s="3">
        <v>39139</v>
      </c>
      <c r="ACL434" s="3">
        <v>12696</v>
      </c>
      <c r="ACM434" s="3">
        <v>26443</v>
      </c>
      <c r="ACN434" s="4">
        <v>32.438232964562204</v>
      </c>
      <c r="ACO434" s="3">
        <v>0</v>
      </c>
      <c r="ACP434" s="3">
        <v>340548</v>
      </c>
      <c r="ACQ434" s="3">
        <v>117135</v>
      </c>
      <c r="ACR434" s="4">
        <v>34.396032277388201</v>
      </c>
      <c r="ACS434" s="3">
        <v>115606</v>
      </c>
      <c r="ACT434" s="3">
        <v>31037</v>
      </c>
      <c r="ACU434" s="3">
        <v>84569</v>
      </c>
      <c r="ACV434" s="4">
        <v>26.847222462501946</v>
      </c>
      <c r="ACW434" s="3">
        <v>0</v>
      </c>
      <c r="ACX434" s="3">
        <v>136638</v>
      </c>
      <c r="ACY434" s="3">
        <v>63045</v>
      </c>
      <c r="ACZ434" s="4">
        <v>46.140165986036102</v>
      </c>
      <c r="ADA434" s="3">
        <v>61606</v>
      </c>
      <c r="ADB434" s="3">
        <v>24384</v>
      </c>
      <c r="ADC434" s="3">
        <v>37222</v>
      </c>
      <c r="ADD434" s="4">
        <v>39.580560335032303</v>
      </c>
      <c r="ADE434" s="3">
        <v>0</v>
      </c>
      <c r="ADF434" s="3">
        <v>187475</v>
      </c>
      <c r="ADG434" s="3">
        <v>49878</v>
      </c>
      <c r="ADH434" s="4">
        <v>26.605147352980399</v>
      </c>
      <c r="ADI434" s="3">
        <v>47845</v>
      </c>
      <c r="ADJ434" s="3">
        <v>15516</v>
      </c>
      <c r="ADK434" s="3">
        <v>32329</v>
      </c>
      <c r="ADL434" s="4">
        <v>32.429720973978469</v>
      </c>
      <c r="ADM434" s="3">
        <v>0</v>
      </c>
      <c r="ADN434" s="3">
        <v>361994</v>
      </c>
      <c r="ADO434" s="3">
        <v>101518</v>
      </c>
      <c r="ADP434" s="4">
        <v>28.044111228362901</v>
      </c>
      <c r="ADQ434" s="3">
        <v>98813</v>
      </c>
      <c r="ADR434" s="3">
        <v>56188</v>
      </c>
      <c r="ADS434" s="3">
        <v>42625</v>
      </c>
      <c r="ADT434" s="4">
        <v>56.862963375264385</v>
      </c>
      <c r="ADU434" s="3">
        <v>1</v>
      </c>
      <c r="ADV434" s="3">
        <v>176430</v>
      </c>
      <c r="ADW434" s="3">
        <v>39427</v>
      </c>
      <c r="ADX434" s="4">
        <v>22.3471065011619</v>
      </c>
      <c r="ADY434" s="3">
        <v>38318</v>
      </c>
      <c r="ADZ434" s="3">
        <v>13983</v>
      </c>
      <c r="AEA434" s="3">
        <v>24335</v>
      </c>
      <c r="AEB434" s="4">
        <v>36.491988099587658</v>
      </c>
      <c r="AEC434" s="3">
        <v>0</v>
      </c>
      <c r="AED434" s="3">
        <v>104031</v>
      </c>
      <c r="AEE434" s="3">
        <v>29706</v>
      </c>
      <c r="AEF434" s="4">
        <v>28.554949966836801</v>
      </c>
      <c r="AEG434" s="3">
        <v>28464</v>
      </c>
      <c r="AEH434" s="3">
        <v>12078</v>
      </c>
      <c r="AEI434" s="3">
        <v>16386</v>
      </c>
      <c r="AEJ434" s="4">
        <v>42.432546374367625</v>
      </c>
      <c r="AEK434" s="3">
        <v>0</v>
      </c>
      <c r="AEL434" s="3">
        <v>204894</v>
      </c>
      <c r="AEM434" s="3">
        <v>57016</v>
      </c>
      <c r="AEN434" s="4">
        <v>27.827071558952401</v>
      </c>
      <c r="AEO434" s="3">
        <v>53879</v>
      </c>
      <c r="AEP434" s="3">
        <v>25459</v>
      </c>
      <c r="AEQ434" s="3">
        <v>28420</v>
      </c>
      <c r="AER434" s="4">
        <v>47.252176172534753</v>
      </c>
      <c r="AES434" s="3">
        <v>0</v>
      </c>
      <c r="AET434" s="3">
        <v>47546</v>
      </c>
      <c r="AEU434" s="3">
        <v>14431</v>
      </c>
      <c r="AEV434" s="4">
        <v>30.351659445589501</v>
      </c>
      <c r="AEW434" s="3">
        <v>14092</v>
      </c>
      <c r="AEX434" s="3">
        <v>8144</v>
      </c>
      <c r="AEY434" s="3">
        <v>5948</v>
      </c>
      <c r="AEZ434" s="4">
        <v>57.791654839625316</v>
      </c>
      <c r="AFA434" s="3">
        <v>1</v>
      </c>
      <c r="AFB434" t="s">
        <v>6851</v>
      </c>
      <c r="AFC434" t="s">
        <v>6852</v>
      </c>
      <c r="AFD434" t="s">
        <v>2216</v>
      </c>
      <c r="AFE434" t="s">
        <v>2217</v>
      </c>
      <c r="AFF434" s="4" t="s">
        <v>719</v>
      </c>
      <c r="AFG434" s="4" t="s">
        <v>719</v>
      </c>
      <c r="AFH434" s="4" t="s">
        <v>719</v>
      </c>
    </row>
    <row r="435" spans="1:840" s="3" customFormat="1" x14ac:dyDescent="0.25">
      <c r="A435" s="11">
        <v>421</v>
      </c>
      <c r="B435" s="18">
        <v>34770</v>
      </c>
      <c r="C435" t="s">
        <v>3273</v>
      </c>
      <c r="D435" t="s">
        <v>3274</v>
      </c>
      <c r="E435"/>
      <c r="F435" t="s">
        <v>2218</v>
      </c>
      <c r="G435" t="s">
        <v>3725</v>
      </c>
      <c r="H435" t="s">
        <v>719</v>
      </c>
      <c r="I435" s="10" t="s">
        <v>8809</v>
      </c>
      <c r="J435">
        <v>4</v>
      </c>
      <c r="K435">
        <v>1</v>
      </c>
      <c r="L435" s="3" t="s">
        <v>11362</v>
      </c>
      <c r="M435" s="10" t="s">
        <v>8189</v>
      </c>
      <c r="N435" t="s">
        <v>6857</v>
      </c>
      <c r="O435" t="s">
        <v>6858</v>
      </c>
      <c r="P435">
        <v>6</v>
      </c>
      <c r="Q435">
        <v>6.3</v>
      </c>
      <c r="R435" t="s">
        <v>719</v>
      </c>
      <c r="S435">
        <v>1</v>
      </c>
      <c r="T435">
        <v>1.2</v>
      </c>
      <c r="U435">
        <v>1.23</v>
      </c>
      <c r="V435">
        <v>1</v>
      </c>
      <c r="W435">
        <v>1.3</v>
      </c>
      <c r="X435">
        <v>1.32</v>
      </c>
      <c r="Y435">
        <v>5</v>
      </c>
      <c r="Z435">
        <v>1</v>
      </c>
      <c r="AA435">
        <v>44</v>
      </c>
      <c r="AB435" t="s">
        <v>2042</v>
      </c>
      <c r="AC435" s="1">
        <v>93.078000000000003</v>
      </c>
      <c r="AD435" s="10" t="s">
        <v>9331</v>
      </c>
      <c r="AE435" s="10" t="s">
        <v>9332</v>
      </c>
      <c r="AF435">
        <v>0</v>
      </c>
      <c r="AG435">
        <v>1</v>
      </c>
      <c r="AH435">
        <v>1</v>
      </c>
      <c r="AI435">
        <v>109</v>
      </c>
      <c r="AJ435">
        <v>53</v>
      </c>
      <c r="AK435">
        <v>1</v>
      </c>
      <c r="AL435">
        <v>27</v>
      </c>
      <c r="AM435" s="15">
        <v>6</v>
      </c>
      <c r="AN435" s="25">
        <v>0</v>
      </c>
      <c r="AO435" s="25">
        <v>0</v>
      </c>
      <c r="AP435" s="25">
        <v>0</v>
      </c>
      <c r="AQ435" s="25">
        <v>0</v>
      </c>
      <c r="AR435" s="25">
        <v>0</v>
      </c>
      <c r="AS435" s="25">
        <v>0</v>
      </c>
      <c r="AT435" s="25">
        <v>0</v>
      </c>
      <c r="AU435" s="27">
        <v>34246</v>
      </c>
      <c r="AV435" s="27">
        <v>34614</v>
      </c>
      <c r="AW435" s="27">
        <v>34881</v>
      </c>
      <c r="AX435" s="15">
        <v>368</v>
      </c>
      <c r="AY435">
        <v>156</v>
      </c>
      <c r="AZ435" t="s">
        <v>719</v>
      </c>
      <c r="BA435" t="s">
        <v>719</v>
      </c>
      <c r="BB435" t="s">
        <v>719</v>
      </c>
      <c r="BC435" t="s">
        <v>719</v>
      </c>
      <c r="BD435" t="s">
        <v>719</v>
      </c>
      <c r="BE435" t="s">
        <v>719</v>
      </c>
      <c r="BF435" t="s">
        <v>719</v>
      </c>
      <c r="BG435" s="3">
        <v>0</v>
      </c>
      <c r="BH435" s="39" t="s">
        <v>10565</v>
      </c>
      <c r="BI435" t="s">
        <v>719</v>
      </c>
      <c r="BJ435"/>
      <c r="BK435"/>
      <c r="BL435"/>
      <c r="BM435"/>
      <c r="BN435"/>
      <c r="BO435"/>
      <c r="BP435"/>
      <c r="BQ435"/>
      <c r="BR435"/>
      <c r="BS435" t="s">
        <v>719</v>
      </c>
      <c r="BT435" t="s">
        <v>719</v>
      </c>
      <c r="BU435">
        <v>1</v>
      </c>
      <c r="BV435">
        <v>5</v>
      </c>
      <c r="BW435">
        <v>1</v>
      </c>
      <c r="BX435">
        <v>9999</v>
      </c>
      <c r="BY435">
        <v>1</v>
      </c>
      <c r="BZ435">
        <v>2</v>
      </c>
      <c r="CA435">
        <v>9999</v>
      </c>
      <c r="CB435" t="s">
        <v>719</v>
      </c>
      <c r="CC435">
        <v>2</v>
      </c>
      <c r="CD435">
        <v>1</v>
      </c>
      <c r="CE435">
        <v>1</v>
      </c>
      <c r="CF435">
        <v>1</v>
      </c>
      <c r="CG435">
        <v>4</v>
      </c>
      <c r="CH435" t="s">
        <v>719</v>
      </c>
      <c r="CI435">
        <v>9999</v>
      </c>
      <c r="CJ435">
        <v>1</v>
      </c>
      <c r="CK435">
        <v>9999</v>
      </c>
      <c r="CL435">
        <v>1</v>
      </c>
      <c r="CM435">
        <v>1</v>
      </c>
      <c r="CN435">
        <v>9999</v>
      </c>
      <c r="CO435">
        <v>9999</v>
      </c>
      <c r="CP435">
        <v>1</v>
      </c>
      <c r="CQ435">
        <v>1</v>
      </c>
      <c r="CR435" t="s">
        <v>719</v>
      </c>
      <c r="CS435" t="s">
        <v>719</v>
      </c>
      <c r="CT435">
        <v>2</v>
      </c>
      <c r="CU435">
        <v>1</v>
      </c>
      <c r="CV435">
        <v>1</v>
      </c>
      <c r="CW435" s="3" t="s">
        <v>719</v>
      </c>
      <c r="CX435" s="3" t="s">
        <v>719</v>
      </c>
      <c r="CY435" s="3" t="s">
        <v>719</v>
      </c>
      <c r="CZ435" s="3" t="s">
        <v>719</v>
      </c>
      <c r="DA435" s="3" t="s">
        <v>719</v>
      </c>
      <c r="DB435" s="3" t="s">
        <v>719</v>
      </c>
      <c r="DC435" s="3" t="s">
        <v>719</v>
      </c>
      <c r="DD435" s="3" t="s">
        <v>719</v>
      </c>
      <c r="DE435" s="3" t="s">
        <v>719</v>
      </c>
      <c r="DF435" s="3" t="s">
        <v>719</v>
      </c>
      <c r="DG435" s="3" t="s">
        <v>719</v>
      </c>
      <c r="DH435" s="3" t="s">
        <v>719</v>
      </c>
      <c r="DI435" s="3" t="s">
        <v>719</v>
      </c>
      <c r="DJ435" s="3" t="s">
        <v>719</v>
      </c>
      <c r="DK435" s="3" t="s">
        <v>719</v>
      </c>
      <c r="DL435" s="3" t="s">
        <v>719</v>
      </c>
      <c r="DM435" t="s">
        <v>719</v>
      </c>
      <c r="DN435" t="s">
        <v>719</v>
      </c>
      <c r="DO435" s="3" t="s">
        <v>719</v>
      </c>
      <c r="DP435" s="3" t="s">
        <v>719</v>
      </c>
      <c r="DQ435" s="3" t="s">
        <v>719</v>
      </c>
      <c r="DR435" t="s">
        <v>719</v>
      </c>
      <c r="DS435" t="s">
        <v>719</v>
      </c>
      <c r="FG435" s="3">
        <v>2</v>
      </c>
      <c r="HB435" s="3">
        <v>5</v>
      </c>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MG435" s="3">
        <v>2</v>
      </c>
      <c r="MP435" s="3">
        <v>2</v>
      </c>
      <c r="NB435" s="3">
        <v>2</v>
      </c>
      <c r="NI435" s="3">
        <v>2</v>
      </c>
      <c r="NY435" s="3">
        <v>2</v>
      </c>
      <c r="US435">
        <v>1991</v>
      </c>
      <c r="UT435" s="4">
        <v>20.990763999999999</v>
      </c>
      <c r="UU435" s="4">
        <v>18.490691999999999</v>
      </c>
      <c r="UV435" s="4">
        <v>11.900966</v>
      </c>
      <c r="UW435" s="4" t="s">
        <v>719</v>
      </c>
      <c r="UX435" s="4">
        <v>1.892315</v>
      </c>
      <c r="UY435" s="4">
        <v>6.0735130000000002</v>
      </c>
      <c r="UZ435" s="4" t="s">
        <v>719</v>
      </c>
      <c r="VA435" s="4">
        <v>0.39325500000000002</v>
      </c>
      <c r="VB435" s="4">
        <v>0.77643799999999996</v>
      </c>
      <c r="VC435" s="4">
        <v>3.3901050000000001</v>
      </c>
      <c r="VD435" s="4">
        <v>0.99776600000000004</v>
      </c>
      <c r="VE435" s="4">
        <v>5.0675119999999998</v>
      </c>
      <c r="VF435" s="4">
        <v>1.38398500005975</v>
      </c>
      <c r="VG435" s="4" t="s">
        <v>719</v>
      </c>
      <c r="VH435" s="4" t="s">
        <v>719</v>
      </c>
      <c r="VI435" s="4">
        <v>17.999492</v>
      </c>
      <c r="VJ435" s="4" t="s">
        <v>719</v>
      </c>
      <c r="VK435" s="4">
        <v>3.0366819999999999</v>
      </c>
      <c r="VL435" s="4">
        <v>2.82856</v>
      </c>
      <c r="VM435" s="4">
        <v>0.22267999999999999</v>
      </c>
      <c r="VN435" s="4" t="s">
        <v>719</v>
      </c>
      <c r="VO435" s="4">
        <v>4.5999999999999996</v>
      </c>
      <c r="VP435" s="4">
        <v>68.104161999999988</v>
      </c>
      <c r="VQ435" s="4">
        <v>6.8499509999999999</v>
      </c>
      <c r="VR435" s="4">
        <v>0</v>
      </c>
      <c r="VS435" s="4">
        <v>1.38398500005975</v>
      </c>
      <c r="VT435" s="4">
        <v>18.490691999999999</v>
      </c>
      <c r="VU435" s="4">
        <v>5.215935</v>
      </c>
      <c r="VV435" s="4" t="s">
        <v>719</v>
      </c>
      <c r="VW435" t="s">
        <v>719</v>
      </c>
      <c r="VX435" t="s">
        <v>719</v>
      </c>
      <c r="VY435" t="s">
        <v>719</v>
      </c>
      <c r="VZ435" t="s">
        <v>719</v>
      </c>
      <c r="WA435" s="4" t="s">
        <v>719</v>
      </c>
      <c r="WB435" s="4" t="s">
        <v>719</v>
      </c>
      <c r="WC435" s="4" t="s">
        <v>719</v>
      </c>
      <c r="WD435" s="4" t="s">
        <v>719</v>
      </c>
      <c r="WE435" s="4" t="s">
        <v>719</v>
      </c>
      <c r="WF435" s="4" t="s">
        <v>719</v>
      </c>
      <c r="WG435" s="4" t="s">
        <v>719</v>
      </c>
      <c r="WH435" s="4" t="s">
        <v>719</v>
      </c>
      <c r="WI435" s="4" t="s">
        <v>719</v>
      </c>
      <c r="WJ435" s="4" t="s">
        <v>719</v>
      </c>
      <c r="WK435" s="4" t="s">
        <v>719</v>
      </c>
      <c r="WL435" s="4" t="s">
        <v>719</v>
      </c>
      <c r="WM435">
        <v>1</v>
      </c>
      <c r="WN435">
        <v>1</v>
      </c>
      <c r="WO435">
        <v>1</v>
      </c>
      <c r="WP435">
        <v>4583930</v>
      </c>
      <c r="WQ435">
        <v>1735266</v>
      </c>
      <c r="WR435" s="4">
        <v>37.855421</v>
      </c>
      <c r="WS435">
        <v>61545</v>
      </c>
      <c r="WT435">
        <v>5665</v>
      </c>
      <c r="WU435">
        <v>1668056</v>
      </c>
      <c r="WV435">
        <v>1390831</v>
      </c>
      <c r="WW435">
        <v>277225</v>
      </c>
      <c r="WX435" s="4">
        <v>83.380353999999997</v>
      </c>
      <c r="WY435">
        <v>23</v>
      </c>
      <c r="WZ435">
        <v>0</v>
      </c>
      <c r="XA435" s="4">
        <v>100</v>
      </c>
      <c r="XB435" s="3">
        <v>771023</v>
      </c>
      <c r="XC435" s="3">
        <v>371992</v>
      </c>
      <c r="XD435" s="4">
        <v>48.246550362310899</v>
      </c>
      <c r="XE435" s="3">
        <v>355482</v>
      </c>
      <c r="XF435" s="3">
        <v>307433</v>
      </c>
      <c r="XG435" s="3">
        <v>48049</v>
      </c>
      <c r="XH435" s="4">
        <v>86.483422508031353</v>
      </c>
      <c r="XI435" s="3">
        <v>1</v>
      </c>
      <c r="XJ435" s="3">
        <v>675990</v>
      </c>
      <c r="XK435" s="3">
        <v>265830</v>
      </c>
      <c r="XL435" s="4">
        <v>39.324546221097897</v>
      </c>
      <c r="XM435" s="3">
        <v>257846</v>
      </c>
      <c r="XN435" s="3">
        <v>218222</v>
      </c>
      <c r="XO435" s="3">
        <v>39624</v>
      </c>
      <c r="XP435" s="4">
        <v>84.632687728333963</v>
      </c>
      <c r="XQ435" s="3">
        <v>1</v>
      </c>
      <c r="XR435" s="3">
        <v>227122</v>
      </c>
      <c r="XS435" s="3">
        <v>103416</v>
      </c>
      <c r="XT435" s="4">
        <v>45.533237643204998</v>
      </c>
      <c r="XU435" s="3">
        <v>100231</v>
      </c>
      <c r="XV435" s="3">
        <v>82631</v>
      </c>
      <c r="XW435" s="3">
        <v>17600</v>
      </c>
      <c r="XX435" s="4">
        <v>82.440562301084498</v>
      </c>
      <c r="XY435" s="3">
        <v>1</v>
      </c>
      <c r="XZ435" s="3">
        <v>25403</v>
      </c>
      <c r="YA435" s="3">
        <v>8866</v>
      </c>
      <c r="YB435" s="4">
        <v>34.901389599653598</v>
      </c>
      <c r="YC435" s="3">
        <v>8496</v>
      </c>
      <c r="YD435" s="3">
        <v>6520</v>
      </c>
      <c r="YE435" s="3">
        <v>1976</v>
      </c>
      <c r="YF435" s="4">
        <v>76.741996233521661</v>
      </c>
      <c r="YG435" s="3">
        <v>1</v>
      </c>
      <c r="YH435" s="3">
        <v>79220</v>
      </c>
      <c r="YI435" s="3">
        <v>26524</v>
      </c>
      <c r="YJ435" s="4">
        <v>33.481444079777802</v>
      </c>
      <c r="YK435" s="3">
        <v>25941</v>
      </c>
      <c r="YL435" s="3">
        <v>20138</v>
      </c>
      <c r="YM435" s="3">
        <v>5803</v>
      </c>
      <c r="YN435" s="4">
        <v>77.630006553332564</v>
      </c>
      <c r="YO435" s="3">
        <v>1</v>
      </c>
      <c r="YP435" s="3">
        <v>21175</v>
      </c>
      <c r="YQ435" s="3">
        <v>7493</v>
      </c>
      <c r="YR435" s="4">
        <v>35.386068476977599</v>
      </c>
      <c r="YS435" s="3">
        <v>7289</v>
      </c>
      <c r="YT435" s="3">
        <v>5497</v>
      </c>
      <c r="YU435" s="3">
        <v>1792</v>
      </c>
      <c r="YV435" s="4">
        <v>75.415008917546984</v>
      </c>
      <c r="YW435" s="3">
        <v>1</v>
      </c>
      <c r="YX435" s="3">
        <v>25390</v>
      </c>
      <c r="YY435" s="3">
        <v>9805</v>
      </c>
      <c r="YZ435" s="4">
        <v>38.617565970854699</v>
      </c>
      <c r="ZA435" s="3">
        <v>9491</v>
      </c>
      <c r="ZB435" s="3">
        <v>7797</v>
      </c>
      <c r="ZC435" s="3">
        <v>1694</v>
      </c>
      <c r="ZD435" s="4">
        <v>82.151511958697711</v>
      </c>
      <c r="ZE435" s="3">
        <v>1</v>
      </c>
      <c r="ZF435" s="3">
        <v>24752</v>
      </c>
      <c r="ZG435" s="3">
        <v>9162</v>
      </c>
      <c r="ZH435" s="4">
        <v>37.015190691661303</v>
      </c>
      <c r="ZI435" s="3">
        <v>8929</v>
      </c>
      <c r="ZJ435" s="3">
        <v>7454</v>
      </c>
      <c r="ZK435" s="3">
        <v>1475</v>
      </c>
      <c r="ZL435" s="4">
        <v>83.480792921939752</v>
      </c>
      <c r="ZM435" s="3">
        <v>1</v>
      </c>
      <c r="ZN435" s="3">
        <v>59881</v>
      </c>
      <c r="ZO435" s="3">
        <v>25237</v>
      </c>
      <c r="ZP435" s="4">
        <v>42.145254755264602</v>
      </c>
      <c r="ZQ435" s="3">
        <v>24613</v>
      </c>
      <c r="ZR435" s="3">
        <v>20594</v>
      </c>
      <c r="ZS435" s="3">
        <v>4019</v>
      </c>
      <c r="ZT435" s="4">
        <v>83.671230650469269</v>
      </c>
      <c r="ZU435" s="3">
        <v>1</v>
      </c>
      <c r="ZV435" s="3">
        <v>150418</v>
      </c>
      <c r="ZW435" s="3">
        <v>50516</v>
      </c>
      <c r="ZX435" s="4">
        <v>33.583746626068702</v>
      </c>
      <c r="ZY435" s="3">
        <v>49050</v>
      </c>
      <c r="ZZ435" s="3">
        <v>41650</v>
      </c>
      <c r="AAA435" s="3">
        <v>7400</v>
      </c>
      <c r="AAB435" s="4">
        <v>84.913353720693166</v>
      </c>
      <c r="AAC435" s="3">
        <v>1</v>
      </c>
      <c r="AAD435" s="3">
        <v>162254</v>
      </c>
      <c r="AAE435" s="3">
        <v>62625</v>
      </c>
      <c r="AAF435" s="4">
        <v>38.596891293897201</v>
      </c>
      <c r="AAG435" s="3">
        <v>61192</v>
      </c>
      <c r="AAH435" s="3">
        <v>48405</v>
      </c>
      <c r="AAI435" s="3">
        <v>12787</v>
      </c>
      <c r="AAJ435" s="4">
        <v>79.103477578768462</v>
      </c>
      <c r="AAK435" s="3">
        <v>1</v>
      </c>
      <c r="AAL435" s="3">
        <v>130161</v>
      </c>
      <c r="AAM435" s="3">
        <v>52530</v>
      </c>
      <c r="AAN435" s="4">
        <v>40.357710835042802</v>
      </c>
      <c r="AAO435" s="3">
        <v>50648</v>
      </c>
      <c r="AAP435" s="3">
        <v>42664</v>
      </c>
      <c r="AAQ435" s="3">
        <v>7984</v>
      </c>
      <c r="AAR435" s="4">
        <v>84.236297583320166</v>
      </c>
      <c r="AAS435" s="3">
        <v>1</v>
      </c>
      <c r="AAT435" s="3">
        <v>172322</v>
      </c>
      <c r="AAU435" s="3">
        <v>64775</v>
      </c>
      <c r="AAV435" s="4">
        <v>37.589512656538297</v>
      </c>
      <c r="AAW435" s="3">
        <v>63051</v>
      </c>
      <c r="AAX435" s="3">
        <v>54543</v>
      </c>
      <c r="AAY435" s="3">
        <v>8508</v>
      </c>
      <c r="AAZ435" s="4">
        <v>86.506161678641107</v>
      </c>
      <c r="ABA435" s="3">
        <v>1</v>
      </c>
      <c r="ABB435" s="3">
        <v>48672</v>
      </c>
      <c r="ABC435" s="3">
        <v>32119</v>
      </c>
      <c r="ABD435" s="4">
        <v>65.990713346482593</v>
      </c>
      <c r="ABE435" s="3">
        <v>28307</v>
      </c>
      <c r="ABF435" s="3">
        <v>22588</v>
      </c>
      <c r="ABG435" s="3">
        <v>5719</v>
      </c>
      <c r="ABH435" s="4">
        <v>79.79651676263822</v>
      </c>
      <c r="ABI435" s="3">
        <v>1</v>
      </c>
      <c r="ABJ435" s="3">
        <v>35495</v>
      </c>
      <c r="ABK435" s="3">
        <v>16714</v>
      </c>
      <c r="ABL435" s="4">
        <v>47.088322298915301</v>
      </c>
      <c r="ABM435" s="3">
        <v>16367</v>
      </c>
      <c r="ABN435" s="3">
        <v>13782</v>
      </c>
      <c r="ABO435" s="3">
        <v>2585</v>
      </c>
      <c r="ABP435" s="4">
        <v>84.20602431722368</v>
      </c>
      <c r="ABQ435" s="3">
        <v>1</v>
      </c>
      <c r="ABR435" s="3">
        <v>9868</v>
      </c>
      <c r="ABS435" s="3">
        <v>4359</v>
      </c>
      <c r="ABT435" s="4">
        <v>44.173084718281302</v>
      </c>
      <c r="ABU435" s="3">
        <v>4258</v>
      </c>
      <c r="ABV435" s="3">
        <v>3520</v>
      </c>
      <c r="ABW435" s="3">
        <v>738</v>
      </c>
      <c r="ABX435" s="4">
        <v>82.667919210897139</v>
      </c>
      <c r="ABY435" s="3">
        <v>1</v>
      </c>
      <c r="ABZ435" s="3">
        <v>280470</v>
      </c>
      <c r="ACA435" s="3">
        <v>111990</v>
      </c>
      <c r="ACB435" s="4">
        <v>39.929404214354498</v>
      </c>
      <c r="ACC435" s="3">
        <v>110146</v>
      </c>
      <c r="ACD435" s="3">
        <v>93839</v>
      </c>
      <c r="ACE435" s="3">
        <v>16307</v>
      </c>
      <c r="ACF435" s="4">
        <v>85.195104679243912</v>
      </c>
      <c r="ACG435" s="3">
        <v>1</v>
      </c>
      <c r="ACH435" s="3">
        <v>124758</v>
      </c>
      <c r="ACI435" s="3">
        <v>39482</v>
      </c>
      <c r="ACJ435" s="4">
        <v>31.646868337100599</v>
      </c>
      <c r="ACK435" s="3">
        <v>38122</v>
      </c>
      <c r="ACL435" s="3">
        <v>29433</v>
      </c>
      <c r="ACM435" s="3">
        <v>8689</v>
      </c>
      <c r="ACN435" s="4">
        <v>77.207386810765442</v>
      </c>
      <c r="ACO435" s="3">
        <v>1</v>
      </c>
      <c r="ACP435" s="3">
        <v>340548</v>
      </c>
      <c r="ACQ435" s="3">
        <v>116785</v>
      </c>
      <c r="ACR435" s="4">
        <v>34.293256750883899</v>
      </c>
      <c r="ACS435" s="3">
        <v>113939</v>
      </c>
      <c r="ACT435" s="3">
        <v>94583</v>
      </c>
      <c r="ACU435" s="3">
        <v>19356</v>
      </c>
      <c r="ACV435" s="4">
        <v>83.01196254135985</v>
      </c>
      <c r="ACW435" s="3">
        <v>1</v>
      </c>
      <c r="ACX435" s="3">
        <v>136638</v>
      </c>
      <c r="ACY435" s="3">
        <v>62877</v>
      </c>
      <c r="ACZ435" s="4">
        <v>46.017213366706201</v>
      </c>
      <c r="ADA435" s="3">
        <v>60663</v>
      </c>
      <c r="ADB435" s="3">
        <v>51465</v>
      </c>
      <c r="ADC435" s="3">
        <v>9198</v>
      </c>
      <c r="ADD435" s="4">
        <v>84.837545126353788</v>
      </c>
      <c r="ADE435" s="3">
        <v>1</v>
      </c>
      <c r="ADF435" s="3">
        <v>187475</v>
      </c>
      <c r="ADG435" s="3">
        <v>49878</v>
      </c>
      <c r="ADH435" s="4">
        <v>26.605147352980399</v>
      </c>
      <c r="ADI435" s="3">
        <v>42452</v>
      </c>
      <c r="ADJ435" s="3">
        <v>31500</v>
      </c>
      <c r="ADK435" s="3">
        <v>10952</v>
      </c>
      <c r="ADL435" s="4">
        <v>74.201451050598322</v>
      </c>
      <c r="ADM435" s="3">
        <v>1</v>
      </c>
      <c r="ADN435" s="3">
        <v>361994</v>
      </c>
      <c r="ADO435" s="3">
        <v>101529</v>
      </c>
      <c r="ADP435" s="4">
        <v>28.0471499527616</v>
      </c>
      <c r="ADQ435" s="3">
        <v>96845</v>
      </c>
      <c r="ADR435" s="3">
        <v>81744</v>
      </c>
      <c r="ADS435" s="3">
        <v>15101</v>
      </c>
      <c r="ADT435" s="4">
        <v>84.407042180804382</v>
      </c>
      <c r="ADU435" s="3">
        <v>1</v>
      </c>
      <c r="ADV435" s="3">
        <v>176430</v>
      </c>
      <c r="ADW435" s="3">
        <v>39422</v>
      </c>
      <c r="ADX435" s="4">
        <v>22.344272516012001</v>
      </c>
      <c r="ADY435" s="3">
        <v>38136</v>
      </c>
      <c r="ADZ435" s="3">
        <v>27019</v>
      </c>
      <c r="AEA435" s="3">
        <v>11117</v>
      </c>
      <c r="AEB435" s="4">
        <v>70.849066498846241</v>
      </c>
      <c r="AEC435" s="3">
        <v>1</v>
      </c>
      <c r="AED435" s="3">
        <v>104031</v>
      </c>
      <c r="AEE435" s="3">
        <v>29679</v>
      </c>
      <c r="AEF435" s="4">
        <v>28.528996164604798</v>
      </c>
      <c r="AEG435" s="3">
        <v>28221</v>
      </c>
      <c r="AEH435" s="3">
        <v>22354</v>
      </c>
      <c r="AEI435" s="3">
        <v>5867</v>
      </c>
      <c r="AEJ435" s="4">
        <v>79.210516990893311</v>
      </c>
      <c r="AEK435" s="3">
        <v>1</v>
      </c>
      <c r="AEL435" s="3">
        <v>204894</v>
      </c>
      <c r="AEM435" s="3">
        <v>57240</v>
      </c>
      <c r="AEN435" s="4">
        <v>27.936396380567501</v>
      </c>
      <c r="AEO435" s="3">
        <v>54547</v>
      </c>
      <c r="AEP435" s="3">
        <v>44284</v>
      </c>
      <c r="AEQ435" s="3">
        <v>10263</v>
      </c>
      <c r="AER435" s="4">
        <v>81.185033090729092</v>
      </c>
      <c r="AES435" s="3">
        <v>1</v>
      </c>
      <c r="AET435" s="3">
        <v>47546</v>
      </c>
      <c r="AEU435" s="3">
        <v>14421</v>
      </c>
      <c r="AEV435" s="4">
        <v>30.330627182097299</v>
      </c>
      <c r="AEW435" s="3">
        <v>13794</v>
      </c>
      <c r="AEX435" s="3">
        <v>11172</v>
      </c>
      <c r="AEY435" s="3">
        <v>2622</v>
      </c>
      <c r="AEZ435" s="4">
        <v>80.991735537190081</v>
      </c>
      <c r="AFA435" s="3">
        <v>1</v>
      </c>
      <c r="AFB435" t="s">
        <v>6855</v>
      </c>
      <c r="AFC435" t="s">
        <v>6856</v>
      </c>
      <c r="AFD435" t="s">
        <v>2219</v>
      </c>
      <c r="AFE435" t="s">
        <v>2220</v>
      </c>
      <c r="AFF435" s="4" t="s">
        <v>719</v>
      </c>
      <c r="AFG435" s="4" t="s">
        <v>719</v>
      </c>
      <c r="AFH435" s="4" t="s">
        <v>719</v>
      </c>
    </row>
    <row r="436" spans="1:840" s="3" customFormat="1" x14ac:dyDescent="0.25">
      <c r="A436" s="11">
        <v>422</v>
      </c>
      <c r="B436" s="18">
        <v>34875</v>
      </c>
      <c r="C436" t="s">
        <v>3275</v>
      </c>
      <c r="D436" t="s">
        <v>3276</v>
      </c>
      <c r="E436"/>
      <c r="F436" t="s">
        <v>1154</v>
      </c>
      <c r="G436" t="s">
        <v>4320</v>
      </c>
      <c r="H436" t="s">
        <v>719</v>
      </c>
      <c r="I436" s="10" t="s">
        <v>8810</v>
      </c>
      <c r="J436">
        <v>3</v>
      </c>
      <c r="K436">
        <v>2</v>
      </c>
      <c r="L436" s="3" t="s">
        <v>11363</v>
      </c>
      <c r="M436" s="10" t="s">
        <v>8190</v>
      </c>
      <c r="N436" t="s">
        <v>6863</v>
      </c>
      <c r="O436" t="s">
        <v>6864</v>
      </c>
      <c r="P436">
        <v>10</v>
      </c>
      <c r="Q436">
        <v>10.199999999999999</v>
      </c>
      <c r="R436">
        <v>10.210000000000001</v>
      </c>
      <c r="S436">
        <v>10</v>
      </c>
      <c r="T436">
        <v>10.3</v>
      </c>
      <c r="U436">
        <v>10.33</v>
      </c>
      <c r="V436" t="s">
        <v>719</v>
      </c>
      <c r="W436" t="s">
        <v>719</v>
      </c>
      <c r="X436" t="s">
        <v>719</v>
      </c>
      <c r="Y436">
        <v>2</v>
      </c>
      <c r="Z436">
        <v>1</v>
      </c>
      <c r="AA436">
        <v>44</v>
      </c>
      <c r="AB436" t="s">
        <v>2042</v>
      </c>
      <c r="AC436" s="1">
        <v>90.021000000000001</v>
      </c>
      <c r="AD436" s="10" t="s">
        <v>6859</v>
      </c>
      <c r="AE436" t="s">
        <v>6860</v>
      </c>
      <c r="AF436">
        <v>0</v>
      </c>
      <c r="AG436">
        <v>1</v>
      </c>
      <c r="AH436">
        <v>1</v>
      </c>
      <c r="AI436">
        <v>138</v>
      </c>
      <c r="AJ436">
        <v>27</v>
      </c>
      <c r="AK436">
        <v>1</v>
      </c>
      <c r="AL436">
        <v>37</v>
      </c>
      <c r="AM436" s="15">
        <v>2</v>
      </c>
      <c r="AN436" s="25">
        <v>0</v>
      </c>
      <c r="AO436" s="37">
        <v>34625</v>
      </c>
      <c r="AP436" s="37">
        <v>34715</v>
      </c>
      <c r="AQ436" s="25">
        <v>90</v>
      </c>
      <c r="AR436" s="25">
        <v>50000</v>
      </c>
      <c r="AS436" s="27" t="s">
        <v>719</v>
      </c>
      <c r="AT436" s="27">
        <v>34754</v>
      </c>
      <c r="AU436" s="27">
        <v>32937</v>
      </c>
      <c r="AV436" s="27">
        <v>34614</v>
      </c>
      <c r="AW436" s="27">
        <v>35431</v>
      </c>
      <c r="AX436" s="15">
        <v>1677</v>
      </c>
      <c r="AY436">
        <v>261</v>
      </c>
      <c r="AZ436" t="s">
        <v>719</v>
      </c>
      <c r="BA436" t="s">
        <v>719</v>
      </c>
      <c r="BB436" t="s">
        <v>719</v>
      </c>
      <c r="BC436" t="s">
        <v>719</v>
      </c>
      <c r="BD436">
        <v>1938</v>
      </c>
      <c r="BE436">
        <v>141879</v>
      </c>
      <c r="BF436">
        <v>7428</v>
      </c>
      <c r="BG436" s="3" t="s">
        <v>719</v>
      </c>
      <c r="BH436" s="39" t="s">
        <v>719</v>
      </c>
      <c r="BI436" t="s">
        <v>2221</v>
      </c>
      <c r="BJ436"/>
      <c r="BK436"/>
      <c r="BL436"/>
      <c r="BM436"/>
      <c r="BN436"/>
      <c r="BO436"/>
      <c r="BP436"/>
      <c r="BQ436"/>
      <c r="BR436"/>
      <c r="BS436" t="s">
        <v>719</v>
      </c>
      <c r="BT436" t="s">
        <v>719</v>
      </c>
      <c r="BU436">
        <v>1</v>
      </c>
      <c r="BV436">
        <v>1</v>
      </c>
      <c r="BW436">
        <v>1</v>
      </c>
      <c r="BX436">
        <v>9999</v>
      </c>
      <c r="BY436">
        <v>1</v>
      </c>
      <c r="BZ436">
        <v>1</v>
      </c>
      <c r="CA436">
        <v>9999</v>
      </c>
      <c r="CB436" t="s">
        <v>719</v>
      </c>
      <c r="CC436">
        <v>2</v>
      </c>
      <c r="CD436">
        <v>1</v>
      </c>
      <c r="CE436" t="s">
        <v>719</v>
      </c>
      <c r="CF436">
        <v>1</v>
      </c>
      <c r="CG436">
        <v>2</v>
      </c>
      <c r="CH436" t="s">
        <v>719</v>
      </c>
      <c r="CI436">
        <v>9999</v>
      </c>
      <c r="CJ436">
        <v>1</v>
      </c>
      <c r="CK436">
        <v>9999</v>
      </c>
      <c r="CL436">
        <v>1</v>
      </c>
      <c r="CM436">
        <v>1</v>
      </c>
      <c r="CN436">
        <v>9999</v>
      </c>
      <c r="CO436">
        <v>9999</v>
      </c>
      <c r="CP436">
        <v>1</v>
      </c>
      <c r="CQ436">
        <v>1</v>
      </c>
      <c r="CR436">
        <v>1</v>
      </c>
      <c r="CS436">
        <v>2</v>
      </c>
      <c r="CT436">
        <v>2</v>
      </c>
      <c r="CU436">
        <v>1</v>
      </c>
      <c r="CV436">
        <v>1</v>
      </c>
      <c r="CW436" s="3" t="s">
        <v>719</v>
      </c>
      <c r="CX436" s="3" t="s">
        <v>719</v>
      </c>
      <c r="CY436" s="3" t="s">
        <v>719</v>
      </c>
      <c r="CZ436" s="3" t="s">
        <v>719</v>
      </c>
      <c r="DA436" s="3" t="s">
        <v>719</v>
      </c>
      <c r="DB436" s="3" t="s">
        <v>719</v>
      </c>
      <c r="DC436" s="3" t="s">
        <v>719</v>
      </c>
      <c r="DD436" s="3" t="s">
        <v>719</v>
      </c>
      <c r="DE436" s="3" t="s">
        <v>719</v>
      </c>
      <c r="DF436" s="3" t="s">
        <v>719</v>
      </c>
      <c r="DG436" s="3" t="s">
        <v>719</v>
      </c>
      <c r="DH436" s="3" t="s">
        <v>719</v>
      </c>
      <c r="DI436" s="3" t="s">
        <v>719</v>
      </c>
      <c r="DJ436" s="3" t="s">
        <v>719</v>
      </c>
      <c r="DK436" s="3" t="s">
        <v>719</v>
      </c>
      <c r="DL436" s="3" t="s">
        <v>719</v>
      </c>
      <c r="DM436" t="s">
        <v>719</v>
      </c>
      <c r="DN436" t="s">
        <v>719</v>
      </c>
      <c r="DO436" s="3" t="s">
        <v>719</v>
      </c>
      <c r="DP436" s="3" t="s">
        <v>719</v>
      </c>
      <c r="DQ436" s="3" t="s">
        <v>719</v>
      </c>
      <c r="DR436" t="s">
        <v>719</v>
      </c>
      <c r="DS436" t="s">
        <v>719</v>
      </c>
      <c r="JB436" s="3">
        <v>5</v>
      </c>
      <c r="JG436" s="3">
        <v>2</v>
      </c>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MG436" s="3">
        <v>5</v>
      </c>
      <c r="MN436" s="3">
        <v>2</v>
      </c>
      <c r="MQ436" s="3">
        <v>2</v>
      </c>
      <c r="ND436" s="3">
        <v>5</v>
      </c>
      <c r="US436">
        <v>1991</v>
      </c>
      <c r="UT436" s="4">
        <v>20.990763999999999</v>
      </c>
      <c r="UU436" s="4">
        <v>18.490691999999999</v>
      </c>
      <c r="UV436" s="4">
        <v>11.900966</v>
      </c>
      <c r="UW436" s="4" t="s">
        <v>719</v>
      </c>
      <c r="UX436" s="4">
        <v>1.892315</v>
      </c>
      <c r="UY436" s="4">
        <v>6.0735130000000002</v>
      </c>
      <c r="UZ436" s="4" t="s">
        <v>719</v>
      </c>
      <c r="VA436" s="4">
        <v>0.39325500000000002</v>
      </c>
      <c r="VB436" s="4">
        <v>0.77643799999999996</v>
      </c>
      <c r="VC436" s="4">
        <v>3.3901050000000001</v>
      </c>
      <c r="VD436" s="4">
        <v>0.99776600000000004</v>
      </c>
      <c r="VE436" s="4">
        <v>5.0675119999999998</v>
      </c>
      <c r="VF436" s="4">
        <v>1.38398500005975</v>
      </c>
      <c r="VG436" s="4" t="s">
        <v>719</v>
      </c>
      <c r="VH436" s="4" t="s">
        <v>719</v>
      </c>
      <c r="VI436" s="4">
        <v>17.999492</v>
      </c>
      <c r="VJ436" s="4" t="s">
        <v>719</v>
      </c>
      <c r="VK436" s="4">
        <v>3.0366819999999999</v>
      </c>
      <c r="VL436" s="4">
        <v>2.82856</v>
      </c>
      <c r="VM436" s="4">
        <v>0.22267999999999999</v>
      </c>
      <c r="VN436" s="4" t="s">
        <v>719</v>
      </c>
      <c r="VO436" s="4">
        <v>4.5999999999999996</v>
      </c>
      <c r="VP436" s="4">
        <v>91.670600999999976</v>
      </c>
      <c r="VQ436" s="4">
        <v>2.1604230000597502</v>
      </c>
      <c r="VR436" s="4">
        <v>0</v>
      </c>
      <c r="VS436" s="4">
        <v>0</v>
      </c>
      <c r="VT436" s="4">
        <v>0</v>
      </c>
      <c r="VU436" s="4">
        <v>6.2137009999999995</v>
      </c>
      <c r="VV436" s="4" t="s">
        <v>719</v>
      </c>
      <c r="VW436" t="s">
        <v>9153</v>
      </c>
      <c r="VX436" t="s">
        <v>719</v>
      </c>
      <c r="VY436" t="s">
        <v>719</v>
      </c>
      <c r="VZ436" t="s">
        <v>9990</v>
      </c>
      <c r="WA436" s="4" t="s">
        <v>719</v>
      </c>
      <c r="WB436" s="4" t="s">
        <v>719</v>
      </c>
      <c r="WC436" s="4" t="s">
        <v>719</v>
      </c>
      <c r="WD436" s="4" t="s">
        <v>719</v>
      </c>
      <c r="WE436" s="4" t="s">
        <v>719</v>
      </c>
      <c r="WF436" s="4" t="s">
        <v>719</v>
      </c>
      <c r="WG436" s="4" t="s">
        <v>719</v>
      </c>
      <c r="WH436" s="4" t="s">
        <v>719</v>
      </c>
      <c r="WI436" s="4" t="s">
        <v>719</v>
      </c>
      <c r="WJ436" s="4" t="s">
        <v>719</v>
      </c>
      <c r="WK436" s="4" t="s">
        <v>719</v>
      </c>
      <c r="WL436" s="4" t="s">
        <v>719</v>
      </c>
      <c r="WM436">
        <v>1</v>
      </c>
      <c r="WN436">
        <v>3</v>
      </c>
      <c r="WO436">
        <v>1</v>
      </c>
      <c r="WP436">
        <v>4591795</v>
      </c>
      <c r="WQ436">
        <v>1856163</v>
      </c>
      <c r="WR436" s="4">
        <v>40.423473000000001</v>
      </c>
      <c r="WS436">
        <v>21621</v>
      </c>
      <c r="WT436">
        <v>6140</v>
      </c>
      <c r="WU436">
        <v>1828402</v>
      </c>
      <c r="WV436">
        <v>1110053</v>
      </c>
      <c r="WW436">
        <v>718349</v>
      </c>
      <c r="WX436" s="4">
        <v>60.711649000000001</v>
      </c>
      <c r="WY436">
        <v>18</v>
      </c>
      <c r="WZ436">
        <v>5</v>
      </c>
      <c r="XA436" s="4">
        <v>78.260869999999997</v>
      </c>
      <c r="XB436" s="3">
        <v>771795</v>
      </c>
      <c r="XC436" s="3">
        <v>349240</v>
      </c>
      <c r="XD436" s="4">
        <v>45.250357931834202</v>
      </c>
      <c r="XE436" s="3">
        <v>341433</v>
      </c>
      <c r="XF436" s="3">
        <v>234488</v>
      </c>
      <c r="XG436" s="3">
        <v>106945</v>
      </c>
      <c r="XH436" s="4">
        <v>68.677602926489243</v>
      </c>
      <c r="XI436" s="3">
        <v>1</v>
      </c>
      <c r="XJ436" s="3">
        <v>676256</v>
      </c>
      <c r="XK436" s="3">
        <v>259640</v>
      </c>
      <c r="XL436" s="4">
        <v>38.393744380826199</v>
      </c>
      <c r="XM436" s="3">
        <v>257256</v>
      </c>
      <c r="XN436" s="3">
        <v>164487</v>
      </c>
      <c r="XO436" s="3">
        <v>92769</v>
      </c>
      <c r="XP436" s="4">
        <v>63.939033491930218</v>
      </c>
      <c r="XQ436" s="3">
        <v>1</v>
      </c>
      <c r="XR436" s="3">
        <v>227615</v>
      </c>
      <c r="XS436" s="3">
        <v>91127</v>
      </c>
      <c r="XT436" s="4">
        <v>40.035586406871303</v>
      </c>
      <c r="XU436" s="3">
        <v>89953</v>
      </c>
      <c r="XV436" s="3">
        <v>58677</v>
      </c>
      <c r="XW436" s="3">
        <v>31276</v>
      </c>
      <c r="XX436" s="4">
        <v>65.230731604282241</v>
      </c>
      <c r="XY436" s="3">
        <v>1</v>
      </c>
      <c r="XZ436" s="3">
        <v>25423</v>
      </c>
      <c r="YA436" s="3">
        <v>9222</v>
      </c>
      <c r="YB436" s="4">
        <v>36.274239861542704</v>
      </c>
      <c r="YC436" s="3">
        <v>8971</v>
      </c>
      <c r="YD436" s="3">
        <v>4556</v>
      </c>
      <c r="YE436" s="3">
        <v>4415</v>
      </c>
      <c r="YF436" s="4">
        <v>50.785865566826438</v>
      </c>
      <c r="YG436" s="3">
        <v>1</v>
      </c>
      <c r="YH436" s="3">
        <v>79667</v>
      </c>
      <c r="YI436" s="3">
        <v>28105</v>
      </c>
      <c r="YJ436" s="4">
        <v>35.278095070731901</v>
      </c>
      <c r="YK436" s="3">
        <v>27750</v>
      </c>
      <c r="YL436" s="3">
        <v>17129</v>
      </c>
      <c r="YM436" s="3">
        <v>10621</v>
      </c>
      <c r="YN436" s="4">
        <v>61.726126126126125</v>
      </c>
      <c r="YO436" s="3">
        <v>1</v>
      </c>
      <c r="YP436" s="3">
        <v>21282</v>
      </c>
      <c r="YQ436" s="3">
        <v>7950</v>
      </c>
      <c r="YR436" s="4">
        <v>37.355511700028202</v>
      </c>
      <c r="YS436" s="3">
        <v>7823</v>
      </c>
      <c r="YT436" s="3">
        <v>4773</v>
      </c>
      <c r="YU436" s="3">
        <v>3050</v>
      </c>
      <c r="YV436" s="4">
        <v>61.012399335293367</v>
      </c>
      <c r="YW436" s="3">
        <v>1</v>
      </c>
      <c r="YX436" s="3">
        <v>25500</v>
      </c>
      <c r="YY436" s="3">
        <v>16869</v>
      </c>
      <c r="YZ436" s="4">
        <v>66.152941176470605</v>
      </c>
      <c r="ZA436" s="3">
        <v>16415</v>
      </c>
      <c r="ZB436" s="3">
        <v>10368</v>
      </c>
      <c r="ZC436" s="3">
        <v>6047</v>
      </c>
      <c r="ZD436" s="4">
        <v>63.161742308863843</v>
      </c>
      <c r="ZE436" s="3">
        <v>1</v>
      </c>
      <c r="ZF436" s="3">
        <v>24822</v>
      </c>
      <c r="ZG436" s="3">
        <v>9028</v>
      </c>
      <c r="ZH436" s="4">
        <v>36.370961244057703</v>
      </c>
      <c r="ZI436" s="3">
        <v>8938</v>
      </c>
      <c r="ZJ436" s="3">
        <v>5559</v>
      </c>
      <c r="ZK436" s="3">
        <v>3379</v>
      </c>
      <c r="ZL436" s="4">
        <v>62.195121951219512</v>
      </c>
      <c r="ZM436" s="3">
        <v>1</v>
      </c>
      <c r="ZN436" s="3">
        <v>60062</v>
      </c>
      <c r="ZO436" s="3">
        <v>26564</v>
      </c>
      <c r="ZP436" s="4">
        <v>44.227631447504301</v>
      </c>
      <c r="ZQ436" s="3">
        <v>26320</v>
      </c>
      <c r="ZR436" s="3">
        <v>17985</v>
      </c>
      <c r="ZS436" s="3">
        <v>8335</v>
      </c>
      <c r="ZT436" s="4">
        <v>68.332066869300917</v>
      </c>
      <c r="ZU436" s="3">
        <v>1</v>
      </c>
      <c r="ZV436" s="3">
        <v>151117</v>
      </c>
      <c r="ZW436" s="3">
        <v>56252</v>
      </c>
      <c r="ZX436" s="4">
        <v>37.224137588755703</v>
      </c>
      <c r="ZY436" s="3">
        <v>55457</v>
      </c>
      <c r="ZZ436" s="3">
        <v>27480</v>
      </c>
      <c r="AAA436" s="3">
        <v>27977</v>
      </c>
      <c r="AAB436" s="4">
        <v>49.551905079611231</v>
      </c>
      <c r="AAC436" s="3">
        <v>0</v>
      </c>
      <c r="AAD436" s="3">
        <v>162645</v>
      </c>
      <c r="AAE436" s="3">
        <v>80125</v>
      </c>
      <c r="AAF436" s="4">
        <v>49.263733898982402</v>
      </c>
      <c r="AAG436" s="3">
        <v>78958</v>
      </c>
      <c r="AAH436" s="3">
        <v>44742</v>
      </c>
      <c r="AAI436" s="3">
        <v>34216</v>
      </c>
      <c r="AAJ436" s="4">
        <v>56.665569036703054</v>
      </c>
      <c r="AAK436" s="3">
        <v>1</v>
      </c>
      <c r="AAL436" s="3">
        <v>129713</v>
      </c>
      <c r="AAM436" s="3">
        <v>63761</v>
      </c>
      <c r="AAN436" s="4">
        <v>49.155443170692202</v>
      </c>
      <c r="AAO436" s="3">
        <v>63035</v>
      </c>
      <c r="AAP436" s="3">
        <v>35240</v>
      </c>
      <c r="AAQ436" s="3">
        <v>27795</v>
      </c>
      <c r="AAR436" s="4">
        <v>55.905449353533754</v>
      </c>
      <c r="AAS436" s="3">
        <v>1</v>
      </c>
      <c r="AAT436" s="3">
        <v>172792</v>
      </c>
      <c r="AAU436" s="3">
        <v>71905</v>
      </c>
      <c r="AAV436" s="4">
        <v>41.613616371128302</v>
      </c>
      <c r="AAW436" s="3">
        <v>71203</v>
      </c>
      <c r="AAX436" s="3">
        <v>42292</v>
      </c>
      <c r="AAY436" s="3">
        <v>28911</v>
      </c>
      <c r="AAZ436" s="4">
        <v>59.396373748297123</v>
      </c>
      <c r="ABA436" s="3">
        <v>1</v>
      </c>
      <c r="ABB436" s="3">
        <v>48704</v>
      </c>
      <c r="ABC436" s="3">
        <v>30373</v>
      </c>
      <c r="ABD436" s="4">
        <v>62.362434296977703</v>
      </c>
      <c r="ABE436" s="3">
        <v>28598</v>
      </c>
      <c r="ABF436" s="3">
        <v>16615</v>
      </c>
      <c r="ABG436" s="3">
        <v>11983</v>
      </c>
      <c r="ABH436" s="4">
        <v>58.098468424365343</v>
      </c>
      <c r="ABI436" s="3">
        <v>1</v>
      </c>
      <c r="ABJ436" s="3">
        <v>35481</v>
      </c>
      <c r="ABK436" s="3">
        <v>15930</v>
      </c>
      <c r="ABL436" s="4">
        <v>44.897268960852301</v>
      </c>
      <c r="ABM436" s="3">
        <v>15787</v>
      </c>
      <c r="ABN436" s="3">
        <v>10673</v>
      </c>
      <c r="ABO436" s="3">
        <v>5114</v>
      </c>
      <c r="ABP436" s="4">
        <v>67.606258313802499</v>
      </c>
      <c r="ABQ436" s="3">
        <v>1</v>
      </c>
      <c r="ABR436" s="3">
        <v>9884</v>
      </c>
      <c r="ABS436" s="3">
        <v>3429</v>
      </c>
      <c r="ABT436" s="4">
        <v>34.6924322136787</v>
      </c>
      <c r="ABU436" s="3">
        <v>3386</v>
      </c>
      <c r="ABV436" s="3">
        <v>2327</v>
      </c>
      <c r="ABW436" s="3">
        <v>1059</v>
      </c>
      <c r="ABX436" s="4">
        <v>68.724158298877725</v>
      </c>
      <c r="ABY436" s="3">
        <v>1</v>
      </c>
      <c r="ABZ436" s="3">
        <v>280665</v>
      </c>
      <c r="ACA436" s="3">
        <v>106820</v>
      </c>
      <c r="ACB436" s="4">
        <v>38.059608429978802</v>
      </c>
      <c r="ACC436" s="3">
        <v>106068</v>
      </c>
      <c r="ACD436" s="3">
        <v>69580</v>
      </c>
      <c r="ACE436" s="3">
        <v>36488</v>
      </c>
      <c r="ACF436" s="4">
        <v>65.599426782818568</v>
      </c>
      <c r="ACG436" s="3">
        <v>1</v>
      </c>
      <c r="ACH436" s="3">
        <v>124689</v>
      </c>
      <c r="ACI436" s="3">
        <v>37623</v>
      </c>
      <c r="ACJ436" s="4">
        <v>30.173471597334199</v>
      </c>
      <c r="ACK436" s="3">
        <v>36961</v>
      </c>
      <c r="ACL436" s="3">
        <v>24125</v>
      </c>
      <c r="ACM436" s="3">
        <v>12836</v>
      </c>
      <c r="ACN436" s="4">
        <v>65.271502394415734</v>
      </c>
      <c r="ACO436" s="3">
        <v>1</v>
      </c>
      <c r="ACP436" s="3">
        <v>341556</v>
      </c>
      <c r="ACQ436" s="3">
        <v>118067</v>
      </c>
      <c r="ACR436" s="4">
        <v>34.567391584396098</v>
      </c>
      <c r="ACS436" s="3">
        <v>117019</v>
      </c>
      <c r="ACT436" s="3">
        <v>74682</v>
      </c>
      <c r="ACU436" s="3">
        <v>42337</v>
      </c>
      <c r="ACV436" s="4">
        <v>63.820405233338178</v>
      </c>
      <c r="ACW436" s="3">
        <v>1</v>
      </c>
      <c r="ACX436" s="3">
        <v>137182</v>
      </c>
      <c r="ACY436" s="3">
        <v>58294</v>
      </c>
      <c r="ACZ436" s="4">
        <v>42.493913195608798</v>
      </c>
      <c r="ADA436" s="3">
        <v>57481</v>
      </c>
      <c r="ADB436" s="3">
        <v>34895</v>
      </c>
      <c r="ADC436" s="3">
        <v>22586</v>
      </c>
      <c r="ADD436" s="4">
        <v>60.707016231450389</v>
      </c>
      <c r="ADE436" s="3">
        <v>1</v>
      </c>
      <c r="ADF436" s="3">
        <v>187855</v>
      </c>
      <c r="ADG436" s="3">
        <v>66519</v>
      </c>
      <c r="ADH436" s="4">
        <v>35.409757525751203</v>
      </c>
      <c r="ADI436" s="3">
        <v>65616</v>
      </c>
      <c r="ADJ436" s="3">
        <v>25522</v>
      </c>
      <c r="ADK436" s="3">
        <v>40094</v>
      </c>
      <c r="ADL436" s="4">
        <v>38.896000975371862</v>
      </c>
      <c r="ADM436" s="3">
        <v>0</v>
      </c>
      <c r="ADN436" s="3">
        <v>362560</v>
      </c>
      <c r="ADO436" s="3">
        <v>136274</v>
      </c>
      <c r="ADP436" s="4">
        <v>37.586606354810201</v>
      </c>
      <c r="ADQ436" s="3">
        <v>134358</v>
      </c>
      <c r="ADR436" s="3">
        <v>79383</v>
      </c>
      <c r="ADS436" s="3">
        <v>54975</v>
      </c>
      <c r="ADT436" s="4">
        <v>59.083195641495109</v>
      </c>
      <c r="ADU436" s="3">
        <v>1</v>
      </c>
      <c r="ADV436" s="3">
        <v>176863</v>
      </c>
      <c r="ADW436" s="3">
        <v>61335</v>
      </c>
      <c r="ADX436" s="4">
        <v>34.6793846084257</v>
      </c>
      <c r="ADY436" s="3">
        <v>60289</v>
      </c>
      <c r="ADZ436" s="3">
        <v>30090</v>
      </c>
      <c r="AEA436" s="3">
        <v>30199</v>
      </c>
      <c r="AEB436" s="4">
        <v>49.909602083298779</v>
      </c>
      <c r="AEC436" s="3">
        <v>0</v>
      </c>
      <c r="AED436" s="3">
        <v>104287</v>
      </c>
      <c r="AEE436" s="3">
        <v>42335</v>
      </c>
      <c r="AEF436" s="4">
        <v>40.594704996787698</v>
      </c>
      <c r="AEG436" s="3">
        <v>41464</v>
      </c>
      <c r="AEH436" s="3">
        <v>20503</v>
      </c>
      <c r="AEI436" s="3">
        <v>20961</v>
      </c>
      <c r="AEJ436" s="4">
        <v>49.447713679336289</v>
      </c>
      <c r="AEK436" s="3">
        <v>0</v>
      </c>
      <c r="AEL436" s="3">
        <v>205488</v>
      </c>
      <c r="AEM436" s="3">
        <v>87320</v>
      </c>
      <c r="AEN436" s="4">
        <v>42.493965584365</v>
      </c>
      <c r="AEO436" s="3">
        <v>86170</v>
      </c>
      <c r="AEP436" s="3">
        <v>45269</v>
      </c>
      <c r="AEQ436" s="3">
        <v>40901</v>
      </c>
      <c r="AER436" s="4">
        <v>52.534524776604385</v>
      </c>
      <c r="AES436" s="3">
        <v>1</v>
      </c>
      <c r="AET436" s="3">
        <v>47892</v>
      </c>
      <c r="AEU436" s="3">
        <v>22056</v>
      </c>
      <c r="AEV436" s="4">
        <v>46.053620646454497</v>
      </c>
      <c r="AEW436" s="3">
        <v>21693</v>
      </c>
      <c r="AEX436" s="3">
        <v>8613</v>
      </c>
      <c r="AEY436" s="3">
        <v>13080</v>
      </c>
      <c r="AEZ436" s="4">
        <v>39.704051998340482</v>
      </c>
      <c r="AFA436" s="3">
        <v>0</v>
      </c>
      <c r="AFB436" t="s">
        <v>6861</v>
      </c>
      <c r="AFC436" t="s">
        <v>6862</v>
      </c>
      <c r="AFD436" t="s">
        <v>2222</v>
      </c>
      <c r="AFE436" t="s">
        <v>2223</v>
      </c>
      <c r="AFF436" s="4" t="s">
        <v>719</v>
      </c>
      <c r="AFG436" s="4" t="s">
        <v>719</v>
      </c>
      <c r="AFH436" s="4" t="s">
        <v>719</v>
      </c>
    </row>
    <row r="437" spans="1:840" s="3" customFormat="1" x14ac:dyDescent="0.25">
      <c r="A437" s="11">
        <v>423</v>
      </c>
      <c r="B437" s="18">
        <v>34875</v>
      </c>
      <c r="C437" t="s">
        <v>4556</v>
      </c>
      <c r="D437" t="s">
        <v>3887</v>
      </c>
      <c r="E437"/>
      <c r="F437" t="s">
        <v>2224</v>
      </c>
      <c r="G437" t="s">
        <v>3726</v>
      </c>
      <c r="H437" t="s">
        <v>719</v>
      </c>
      <c r="I437" s="10" t="s">
        <v>8811</v>
      </c>
      <c r="J437">
        <v>3</v>
      </c>
      <c r="K437">
        <v>3</v>
      </c>
      <c r="L437" s="3" t="s">
        <v>11364</v>
      </c>
      <c r="M437" s="10" t="s">
        <v>8191</v>
      </c>
      <c r="N437" t="s">
        <v>6869</v>
      </c>
      <c r="O437" t="s">
        <v>6870</v>
      </c>
      <c r="P437">
        <v>10</v>
      </c>
      <c r="Q437">
        <v>10.199999999999999</v>
      </c>
      <c r="R437">
        <v>10.210000000000001</v>
      </c>
      <c r="S437">
        <v>10</v>
      </c>
      <c r="T437">
        <v>10.199999999999999</v>
      </c>
      <c r="U437">
        <v>10.220000000000001</v>
      </c>
      <c r="V437" t="s">
        <v>719</v>
      </c>
      <c r="W437" t="s">
        <v>719</v>
      </c>
      <c r="X437" t="s">
        <v>719</v>
      </c>
      <c r="Y437">
        <v>2</v>
      </c>
      <c r="Z437">
        <v>2</v>
      </c>
      <c r="AA437">
        <v>44</v>
      </c>
      <c r="AB437" t="s">
        <v>2042</v>
      </c>
      <c r="AC437" s="1">
        <v>93.042000000000002</v>
      </c>
      <c r="AD437" s="10" t="s">
        <v>6865</v>
      </c>
      <c r="AE437" t="s">
        <v>6866</v>
      </c>
      <c r="AF437">
        <v>0</v>
      </c>
      <c r="AG437">
        <v>2</v>
      </c>
      <c r="AH437">
        <v>2</v>
      </c>
      <c r="AI437">
        <v>51</v>
      </c>
      <c r="AJ437">
        <v>123</v>
      </c>
      <c r="AK437">
        <v>2</v>
      </c>
      <c r="AL437">
        <v>3</v>
      </c>
      <c r="AM437" s="15">
        <v>36</v>
      </c>
      <c r="AN437" s="27">
        <v>33085</v>
      </c>
      <c r="AO437" s="27">
        <v>33099</v>
      </c>
      <c r="AP437" s="27">
        <v>33648</v>
      </c>
      <c r="AQ437" s="25">
        <v>549</v>
      </c>
      <c r="AR437" s="25">
        <v>100000</v>
      </c>
      <c r="AS437" s="27">
        <v>33388</v>
      </c>
      <c r="AT437" s="27">
        <v>33450</v>
      </c>
      <c r="AU437" s="27">
        <v>34094</v>
      </c>
      <c r="AV437" s="27">
        <v>34614</v>
      </c>
      <c r="AW437" s="25">
        <v>0</v>
      </c>
      <c r="AX437" s="15">
        <v>520</v>
      </c>
      <c r="AY437">
        <v>261</v>
      </c>
      <c r="AZ437">
        <v>1487</v>
      </c>
      <c r="BA437">
        <v>289</v>
      </c>
      <c r="BB437">
        <v>706</v>
      </c>
      <c r="BC437" t="s">
        <v>719</v>
      </c>
      <c r="BD437" t="s">
        <v>719</v>
      </c>
      <c r="BE437">
        <v>118264</v>
      </c>
      <c r="BF437">
        <v>3797</v>
      </c>
      <c r="BG437" s="3">
        <v>409.2179930795848</v>
      </c>
      <c r="BH437" s="39">
        <v>260</v>
      </c>
      <c r="BI437" t="s">
        <v>1254</v>
      </c>
      <c r="BJ437"/>
      <c r="BK437"/>
      <c r="BL437"/>
      <c r="BM437"/>
      <c r="BN437"/>
      <c r="BO437"/>
      <c r="BP437"/>
      <c r="BQ437"/>
      <c r="BR437"/>
      <c r="BS437" t="s">
        <v>719</v>
      </c>
      <c r="BT437" t="s">
        <v>719</v>
      </c>
      <c r="BU437">
        <v>2</v>
      </c>
      <c r="BV437">
        <v>1</v>
      </c>
      <c r="BW437">
        <v>2</v>
      </c>
      <c r="BX437">
        <v>9999</v>
      </c>
      <c r="BY437">
        <v>2</v>
      </c>
      <c r="BZ437">
        <v>1</v>
      </c>
      <c r="CA437">
        <v>9999</v>
      </c>
      <c r="CB437" t="s">
        <v>719</v>
      </c>
      <c r="CC437">
        <v>1</v>
      </c>
      <c r="CD437">
        <v>2</v>
      </c>
      <c r="CE437">
        <v>2</v>
      </c>
      <c r="CF437">
        <v>2</v>
      </c>
      <c r="CG437">
        <v>5</v>
      </c>
      <c r="CH437" t="s">
        <v>719</v>
      </c>
      <c r="CI437">
        <v>9999</v>
      </c>
      <c r="CJ437">
        <v>2</v>
      </c>
      <c r="CK437">
        <v>9999</v>
      </c>
      <c r="CL437">
        <v>2</v>
      </c>
      <c r="CM437">
        <v>2</v>
      </c>
      <c r="CN437">
        <v>9999</v>
      </c>
      <c r="CO437">
        <v>9999</v>
      </c>
      <c r="CP437">
        <v>2</v>
      </c>
      <c r="CQ437">
        <v>2</v>
      </c>
      <c r="CR437">
        <v>2</v>
      </c>
      <c r="CS437">
        <v>1</v>
      </c>
      <c r="CT437" t="s">
        <v>719</v>
      </c>
      <c r="CU437">
        <v>2</v>
      </c>
      <c r="CV437">
        <v>2</v>
      </c>
      <c r="CW437" s="3" t="s">
        <v>719</v>
      </c>
      <c r="CX437" s="3" t="s">
        <v>719</v>
      </c>
      <c r="CY437" s="3" t="s">
        <v>719</v>
      </c>
      <c r="CZ437" s="3" t="s">
        <v>719</v>
      </c>
      <c r="DA437" s="3" t="s">
        <v>719</v>
      </c>
      <c r="DB437" s="3" t="s">
        <v>719</v>
      </c>
      <c r="DC437" s="3" t="s">
        <v>719</v>
      </c>
      <c r="DD437" s="3" t="s">
        <v>719</v>
      </c>
      <c r="DE437" s="3" t="s">
        <v>719</v>
      </c>
      <c r="DF437" s="3" t="s">
        <v>719</v>
      </c>
      <c r="DG437" s="3" t="s">
        <v>719</v>
      </c>
      <c r="DH437" s="3" t="s">
        <v>719</v>
      </c>
      <c r="DI437" s="3" t="s">
        <v>719</v>
      </c>
      <c r="DJ437" s="3" t="s">
        <v>719</v>
      </c>
      <c r="DK437" s="3" t="s">
        <v>719</v>
      </c>
      <c r="DL437" s="3" t="s">
        <v>719</v>
      </c>
      <c r="DM437" t="s">
        <v>719</v>
      </c>
      <c r="DN437" t="s">
        <v>719</v>
      </c>
      <c r="DO437" s="3" t="s">
        <v>719</v>
      </c>
      <c r="DP437" s="3" t="s">
        <v>719</v>
      </c>
      <c r="DQ437" s="3" t="s">
        <v>719</v>
      </c>
      <c r="DR437" t="s">
        <v>719</v>
      </c>
      <c r="DS437" t="s">
        <v>719</v>
      </c>
      <c r="JJ437" s="3">
        <v>5</v>
      </c>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US437">
        <v>1991</v>
      </c>
      <c r="UT437" s="4">
        <v>20.990763999999999</v>
      </c>
      <c r="UU437" s="4">
        <v>18.490691999999999</v>
      </c>
      <c r="UV437" s="4">
        <v>11.900966</v>
      </c>
      <c r="UW437" s="4" t="s">
        <v>719</v>
      </c>
      <c r="UX437" s="4">
        <v>1.892315</v>
      </c>
      <c r="UY437" s="4">
        <v>6.0735130000000002</v>
      </c>
      <c r="UZ437" s="4" t="s">
        <v>719</v>
      </c>
      <c r="VA437" s="4">
        <v>0.39325500000000002</v>
      </c>
      <c r="VB437" s="4">
        <v>0.77643799999999996</v>
      </c>
      <c r="VC437" s="4">
        <v>3.3901050000000001</v>
      </c>
      <c r="VD437" s="4">
        <v>0.99776600000000004</v>
      </c>
      <c r="VE437" s="4">
        <v>5.0675119999999998</v>
      </c>
      <c r="VF437" s="4">
        <v>1.38398500005975</v>
      </c>
      <c r="VG437" s="4" t="s">
        <v>719</v>
      </c>
      <c r="VH437" s="4" t="s">
        <v>719</v>
      </c>
      <c r="VI437" s="4">
        <v>17.999492</v>
      </c>
      <c r="VJ437" s="4" t="s">
        <v>719</v>
      </c>
      <c r="VK437" s="4">
        <v>3.0366819999999999</v>
      </c>
      <c r="VL437" s="4">
        <v>2.82856</v>
      </c>
      <c r="VM437" s="4">
        <v>0.22267999999999999</v>
      </c>
      <c r="VN437" s="4" t="s">
        <v>719</v>
      </c>
      <c r="VO437" s="4">
        <v>4.5999999999999996</v>
      </c>
      <c r="VP437" s="4">
        <v>25.340643</v>
      </c>
      <c r="VQ437" s="4">
        <v>68.104161999999988</v>
      </c>
      <c r="VR437" s="4">
        <v>0</v>
      </c>
      <c r="VS437" s="4">
        <v>0</v>
      </c>
      <c r="VT437" s="4">
        <v>1.38398500005975</v>
      </c>
      <c r="VU437" s="4">
        <v>5.215935</v>
      </c>
      <c r="VV437" s="4" t="s">
        <v>719</v>
      </c>
      <c r="VW437" t="s">
        <v>9154</v>
      </c>
      <c r="VX437" t="s">
        <v>9155</v>
      </c>
      <c r="VY437" t="s">
        <v>9991</v>
      </c>
      <c r="VZ437" t="s">
        <v>719</v>
      </c>
      <c r="WA437" s="4" t="s">
        <v>719</v>
      </c>
      <c r="WB437" s="4" t="s">
        <v>719</v>
      </c>
      <c r="WC437" s="4" t="s">
        <v>719</v>
      </c>
      <c r="WD437" s="4" t="s">
        <v>719</v>
      </c>
      <c r="WE437" s="4" t="s">
        <v>719</v>
      </c>
      <c r="WF437" s="4" t="s">
        <v>719</v>
      </c>
      <c r="WG437" s="4" t="s">
        <v>719</v>
      </c>
      <c r="WH437" s="4" t="s">
        <v>719</v>
      </c>
      <c r="WI437" s="4" t="s">
        <v>719</v>
      </c>
      <c r="WJ437" s="4" t="s">
        <v>719</v>
      </c>
      <c r="WK437" s="4" t="s">
        <v>719</v>
      </c>
      <c r="WL437" s="4" t="s">
        <v>719</v>
      </c>
      <c r="WM437">
        <v>0</v>
      </c>
      <c r="WN437">
        <v>0</v>
      </c>
      <c r="WO437">
        <v>0</v>
      </c>
      <c r="WP437">
        <v>4591795</v>
      </c>
      <c r="WQ437">
        <v>1852720</v>
      </c>
      <c r="WR437" s="4">
        <v>40.348491000000003</v>
      </c>
      <c r="WS437">
        <v>39614</v>
      </c>
      <c r="WT437">
        <v>6538</v>
      </c>
      <c r="WU437">
        <v>1806568</v>
      </c>
      <c r="WV437">
        <v>499266</v>
      </c>
      <c r="WW437">
        <v>1307302</v>
      </c>
      <c r="WX437" s="4">
        <v>27.636158999999999</v>
      </c>
      <c r="WY437">
        <v>0</v>
      </c>
      <c r="WZ437">
        <v>23</v>
      </c>
      <c r="XA437" s="4">
        <v>0</v>
      </c>
      <c r="XB437" s="3">
        <v>771795</v>
      </c>
      <c r="XC437" s="3">
        <v>347170</v>
      </c>
      <c r="XD437" s="4">
        <v>44.982151996320297</v>
      </c>
      <c r="XE437" s="3">
        <v>335814</v>
      </c>
      <c r="XF437" s="3">
        <v>90959</v>
      </c>
      <c r="XG437" s="3">
        <v>244855</v>
      </c>
      <c r="XH437" s="4">
        <v>27.0861250573234</v>
      </c>
      <c r="XI437" s="3">
        <v>0</v>
      </c>
      <c r="XJ437" s="3">
        <v>676256</v>
      </c>
      <c r="XK437" s="3">
        <v>259637</v>
      </c>
      <c r="XL437" s="4">
        <v>38.393300761841701</v>
      </c>
      <c r="XM437" s="3">
        <v>255142</v>
      </c>
      <c r="XN437" s="3">
        <v>65677</v>
      </c>
      <c r="XO437" s="3">
        <v>189465</v>
      </c>
      <c r="XP437" s="4">
        <v>25.741351874642355</v>
      </c>
      <c r="XQ437" s="3">
        <v>0</v>
      </c>
      <c r="XR437" s="3">
        <v>227615</v>
      </c>
      <c r="XS437" s="3">
        <v>91030</v>
      </c>
      <c r="XT437" s="4">
        <v>39.992970586296998</v>
      </c>
      <c r="XU437" s="3">
        <v>89062</v>
      </c>
      <c r="XV437" s="3">
        <v>21063</v>
      </c>
      <c r="XW437" s="3">
        <v>67999</v>
      </c>
      <c r="XX437" s="4">
        <v>23.649816981428668</v>
      </c>
      <c r="XY437" s="3">
        <v>0</v>
      </c>
      <c r="XZ437" s="3">
        <v>25423</v>
      </c>
      <c r="YA437" s="3">
        <v>9207</v>
      </c>
      <c r="YB437" s="4">
        <v>36.215238170160902</v>
      </c>
      <c r="YC437" s="3">
        <v>8900</v>
      </c>
      <c r="YD437" s="3">
        <v>2121</v>
      </c>
      <c r="YE437" s="3">
        <v>6779</v>
      </c>
      <c r="YF437" s="4">
        <v>23.831460674157302</v>
      </c>
      <c r="YG437" s="3">
        <v>0</v>
      </c>
      <c r="YH437" s="3">
        <v>79667</v>
      </c>
      <c r="YI437" s="3">
        <v>28118</v>
      </c>
      <c r="YJ437" s="4">
        <v>35.294412994087899</v>
      </c>
      <c r="YK437" s="3">
        <v>27521</v>
      </c>
      <c r="YL437" s="3">
        <v>5994</v>
      </c>
      <c r="YM437" s="3">
        <v>21527</v>
      </c>
      <c r="YN437" s="4">
        <v>21.779731841139494</v>
      </c>
      <c r="YO437" s="3">
        <v>0</v>
      </c>
      <c r="YP437" s="3">
        <v>21282</v>
      </c>
      <c r="YQ437" s="3">
        <v>7949</v>
      </c>
      <c r="YR437" s="4">
        <v>37.350812893525003</v>
      </c>
      <c r="YS437" s="3">
        <v>7774</v>
      </c>
      <c r="YT437" s="3">
        <v>1356</v>
      </c>
      <c r="YU437" s="3">
        <v>6418</v>
      </c>
      <c r="YV437" s="4">
        <v>17.442757910985335</v>
      </c>
      <c r="YW437" s="3">
        <v>0</v>
      </c>
      <c r="YX437" s="3">
        <v>25500</v>
      </c>
      <c r="YY437" s="3">
        <v>16850</v>
      </c>
      <c r="YZ437" s="4">
        <v>66.078431372549005</v>
      </c>
      <c r="ZA437" s="3">
        <v>16266</v>
      </c>
      <c r="ZB437" s="3">
        <v>3390</v>
      </c>
      <c r="ZC437" s="3">
        <v>12876</v>
      </c>
      <c r="ZD437" s="4">
        <v>20.841018074511251</v>
      </c>
      <c r="ZE437" s="3">
        <v>0</v>
      </c>
      <c r="ZF437" s="3">
        <v>24822</v>
      </c>
      <c r="ZG437" s="3">
        <v>9020</v>
      </c>
      <c r="ZH437" s="4">
        <v>36.3387317702038</v>
      </c>
      <c r="ZI437" s="3">
        <v>8871</v>
      </c>
      <c r="ZJ437" s="3">
        <v>2018</v>
      </c>
      <c r="ZK437" s="3">
        <v>6853</v>
      </c>
      <c r="ZL437" s="4">
        <v>22.748280915342125</v>
      </c>
      <c r="ZM437" s="3">
        <v>0</v>
      </c>
      <c r="ZN437" s="3">
        <v>60062</v>
      </c>
      <c r="ZO437" s="3">
        <v>26544</v>
      </c>
      <c r="ZP437" s="4">
        <v>44.194332523059501</v>
      </c>
      <c r="ZQ437" s="3">
        <v>26183</v>
      </c>
      <c r="ZR437" s="3">
        <v>5645</v>
      </c>
      <c r="ZS437" s="3">
        <v>20538</v>
      </c>
      <c r="ZT437" s="4">
        <v>21.559790703891839</v>
      </c>
      <c r="ZU437" s="3">
        <v>0</v>
      </c>
      <c r="ZV437" s="3">
        <v>151117</v>
      </c>
      <c r="ZW437" s="3">
        <v>56178</v>
      </c>
      <c r="ZX437" s="4">
        <v>37.175168908858701</v>
      </c>
      <c r="ZY437" s="3">
        <v>54809</v>
      </c>
      <c r="ZZ437" s="3">
        <v>15067</v>
      </c>
      <c r="AAA437" s="3">
        <v>39742</v>
      </c>
      <c r="AAB437" s="4">
        <v>27.490010764655441</v>
      </c>
      <c r="AAC437" s="3">
        <v>0</v>
      </c>
      <c r="AAD437" s="3">
        <v>162645</v>
      </c>
      <c r="AAE437" s="3">
        <v>80105</v>
      </c>
      <c r="AAF437" s="4">
        <v>49.251437179132502</v>
      </c>
      <c r="AAG437" s="3">
        <v>78306</v>
      </c>
      <c r="AAH437" s="3">
        <v>22188</v>
      </c>
      <c r="AAI437" s="3">
        <v>56118</v>
      </c>
      <c r="AAJ437" s="4">
        <v>28.334993487089111</v>
      </c>
      <c r="AAK437" s="3">
        <v>0</v>
      </c>
      <c r="AAL437" s="3">
        <v>129713</v>
      </c>
      <c r="AAM437" s="3">
        <v>63541</v>
      </c>
      <c r="AAN437" s="4">
        <v>48.9858379653543</v>
      </c>
      <c r="AAO437" s="3">
        <v>62304</v>
      </c>
      <c r="AAP437" s="3">
        <v>21962</v>
      </c>
      <c r="AAQ437" s="3">
        <v>40342</v>
      </c>
      <c r="AAR437" s="4">
        <v>35.24974319465845</v>
      </c>
      <c r="AAS437" s="3">
        <v>0</v>
      </c>
      <c r="AAT437" s="3">
        <v>172792</v>
      </c>
      <c r="AAU437" s="3">
        <v>71857</v>
      </c>
      <c r="AAV437" s="4">
        <v>41.585837307282702</v>
      </c>
      <c r="AAW437" s="3">
        <v>70717</v>
      </c>
      <c r="AAX437" s="3">
        <v>20407</v>
      </c>
      <c r="AAY437" s="3">
        <v>50310</v>
      </c>
      <c r="AAZ437" s="4">
        <v>28.857276185358543</v>
      </c>
      <c r="ABA437" s="3">
        <v>0</v>
      </c>
      <c r="ABB437" s="3">
        <v>48704</v>
      </c>
      <c r="ABC437" s="3">
        <v>30375</v>
      </c>
      <c r="ABD437" s="4">
        <v>62.366540735873897</v>
      </c>
      <c r="ABE437" s="3">
        <v>28072</v>
      </c>
      <c r="ABF437" s="3">
        <v>8853</v>
      </c>
      <c r="ABG437" s="3">
        <v>19219</v>
      </c>
      <c r="ABH437" s="4">
        <v>31.536762610430323</v>
      </c>
      <c r="ABI437" s="3">
        <v>0</v>
      </c>
      <c r="ABJ437" s="3">
        <v>35481</v>
      </c>
      <c r="ABK437" s="3">
        <v>15883</v>
      </c>
      <c r="ABL437" s="4">
        <v>44.764803697753699</v>
      </c>
      <c r="ABM437" s="3">
        <v>15644</v>
      </c>
      <c r="ABN437" s="3">
        <v>2951</v>
      </c>
      <c r="ABO437" s="3">
        <v>12693</v>
      </c>
      <c r="ABP437" s="4">
        <v>18.863462030171313</v>
      </c>
      <c r="ABQ437" s="3">
        <v>0</v>
      </c>
      <c r="ABR437" s="3">
        <v>9884</v>
      </c>
      <c r="ABS437" s="3">
        <v>3428</v>
      </c>
      <c r="ABT437" s="4">
        <v>34.682314852286503</v>
      </c>
      <c r="ABU437" s="3">
        <v>3380</v>
      </c>
      <c r="ABV437" s="3">
        <v>496</v>
      </c>
      <c r="ABW437" s="3">
        <v>2884</v>
      </c>
      <c r="ABX437" s="4">
        <v>14.674556213017752</v>
      </c>
      <c r="ABY437" s="3">
        <v>0</v>
      </c>
      <c r="ABZ437" s="3">
        <v>280665</v>
      </c>
      <c r="ACA437" s="3">
        <v>106652</v>
      </c>
      <c r="ACB437" s="4">
        <v>37.999750592343197</v>
      </c>
      <c r="ACC437" s="3">
        <v>105382</v>
      </c>
      <c r="ACD437" s="3">
        <v>23946</v>
      </c>
      <c r="ACE437" s="3">
        <v>81436</v>
      </c>
      <c r="ACF437" s="4">
        <v>22.72304568142567</v>
      </c>
      <c r="ACG437" s="3">
        <v>0</v>
      </c>
      <c r="ACH437" s="3">
        <v>124689</v>
      </c>
      <c r="ACI437" s="3">
        <v>37444</v>
      </c>
      <c r="ACJ437" s="4">
        <v>30.029914427094599</v>
      </c>
      <c r="ACK437" s="3">
        <v>36554</v>
      </c>
      <c r="ACL437" s="3">
        <v>9444</v>
      </c>
      <c r="ACM437" s="3">
        <v>27110</v>
      </c>
      <c r="ACN437" s="4">
        <v>25.83574984953767</v>
      </c>
      <c r="ACO437" s="3">
        <v>0</v>
      </c>
      <c r="ACP437" s="3">
        <v>341556</v>
      </c>
      <c r="ACQ437" s="3">
        <v>117849</v>
      </c>
      <c r="ACR437" s="4">
        <v>34.503566033095602</v>
      </c>
      <c r="ACS437" s="3">
        <v>116268</v>
      </c>
      <c r="ACT437" s="3">
        <v>26688</v>
      </c>
      <c r="ACU437" s="3">
        <v>89580</v>
      </c>
      <c r="ACV437" s="4">
        <v>22.953865207967798</v>
      </c>
      <c r="ACW437" s="3">
        <v>0</v>
      </c>
      <c r="ACX437" s="3">
        <v>137182</v>
      </c>
      <c r="ACY437" s="3">
        <v>58275</v>
      </c>
      <c r="ACZ437" s="4">
        <v>42.480062982023902</v>
      </c>
      <c r="ADA437" s="3">
        <v>56907</v>
      </c>
      <c r="ADB437" s="3">
        <v>12107</v>
      </c>
      <c r="ADC437" s="3">
        <v>44800</v>
      </c>
      <c r="ADD437" s="4">
        <v>21.275062821796968</v>
      </c>
      <c r="ADE437" s="3">
        <v>0</v>
      </c>
      <c r="ADF437" s="3">
        <v>187855</v>
      </c>
      <c r="ADG437" s="3">
        <v>66519</v>
      </c>
      <c r="ADH437" s="4">
        <v>35.409757525751203</v>
      </c>
      <c r="ADI437" s="3">
        <v>64299</v>
      </c>
      <c r="ADJ437" s="3">
        <v>27724</v>
      </c>
      <c r="ADK437" s="3">
        <v>36575</v>
      </c>
      <c r="ADL437" s="4">
        <v>43.117311311217904</v>
      </c>
      <c r="ADM437" s="3">
        <v>0</v>
      </c>
      <c r="ADN437" s="3">
        <v>362560</v>
      </c>
      <c r="ADO437" s="3">
        <v>136285</v>
      </c>
      <c r="ADP437" s="4">
        <v>37.589640335392801</v>
      </c>
      <c r="ADQ437" s="3">
        <v>132022</v>
      </c>
      <c r="ADR437" s="3">
        <v>40079</v>
      </c>
      <c r="ADS437" s="3">
        <v>91943</v>
      </c>
      <c r="ADT437" s="4">
        <v>30.357819151353564</v>
      </c>
      <c r="ADU437" s="3">
        <v>0</v>
      </c>
      <c r="ADV437" s="3">
        <v>176863</v>
      </c>
      <c r="ADW437" s="3">
        <v>61343</v>
      </c>
      <c r="ADX437" s="4">
        <v>34.683907883503103</v>
      </c>
      <c r="ADY437" s="3">
        <v>59558</v>
      </c>
      <c r="ADZ437" s="3">
        <v>13915</v>
      </c>
      <c r="AEA437" s="3">
        <v>45643</v>
      </c>
      <c r="AEB437" s="4">
        <v>23.363779844857113</v>
      </c>
      <c r="AEC437" s="3">
        <v>0</v>
      </c>
      <c r="AED437" s="3">
        <v>104287</v>
      </c>
      <c r="AEE437" s="3">
        <v>42302</v>
      </c>
      <c r="AEF437" s="4">
        <v>40.563061551296002</v>
      </c>
      <c r="AEG437" s="3">
        <v>40796</v>
      </c>
      <c r="AEH437" s="3">
        <v>14435</v>
      </c>
      <c r="AEI437" s="3">
        <v>26361</v>
      </c>
      <c r="AEJ437" s="4">
        <v>35.383370918717524</v>
      </c>
      <c r="AEK437" s="3">
        <v>0</v>
      </c>
      <c r="AEL437" s="3">
        <v>205488</v>
      </c>
      <c r="AEM437" s="3">
        <v>87118</v>
      </c>
      <c r="AEN437" s="4">
        <v>42.395663007085602</v>
      </c>
      <c r="AEO437" s="3">
        <v>84689</v>
      </c>
      <c r="AEP437" s="3">
        <v>32012</v>
      </c>
      <c r="AEQ437" s="3">
        <v>52677</v>
      </c>
      <c r="AER437" s="4">
        <v>37.799478090424969</v>
      </c>
      <c r="AES437" s="3">
        <v>0</v>
      </c>
      <c r="AET437" s="3">
        <v>47892</v>
      </c>
      <c r="AEU437" s="3">
        <v>22041</v>
      </c>
      <c r="AEV437" s="4">
        <v>46.022300175394598</v>
      </c>
      <c r="AEW437" s="3">
        <v>21328</v>
      </c>
      <c r="AEX437" s="3">
        <v>8769</v>
      </c>
      <c r="AEY437" s="3">
        <v>12559</v>
      </c>
      <c r="AEZ437" s="4">
        <v>41.114966241560388</v>
      </c>
      <c r="AFA437" s="3">
        <v>0</v>
      </c>
      <c r="AFB437" t="s">
        <v>6867</v>
      </c>
      <c r="AFC437" t="s">
        <v>6868</v>
      </c>
      <c r="AFD437" t="s">
        <v>2225</v>
      </c>
      <c r="AFE437" t="s">
        <v>2226</v>
      </c>
      <c r="AFF437" s="4" t="s">
        <v>719</v>
      </c>
      <c r="AFG437" s="4" t="s">
        <v>719</v>
      </c>
      <c r="AFH437" s="4" t="s">
        <v>719</v>
      </c>
    </row>
    <row r="438" spans="1:840" s="3" customFormat="1" x14ac:dyDescent="0.25">
      <c r="A438" s="11">
        <v>424</v>
      </c>
      <c r="B438" s="18">
        <v>34875</v>
      </c>
      <c r="C438" t="s">
        <v>4554</v>
      </c>
      <c r="D438" t="s">
        <v>4555</v>
      </c>
      <c r="E438"/>
      <c r="F438" t="s">
        <v>2227</v>
      </c>
      <c r="G438" t="s">
        <v>4332</v>
      </c>
      <c r="H438" t="s">
        <v>2228</v>
      </c>
      <c r="I438" s="10" t="s">
        <v>8812</v>
      </c>
      <c r="J438">
        <v>3</v>
      </c>
      <c r="K438">
        <v>2</v>
      </c>
      <c r="L438" s="3" t="s">
        <v>11365</v>
      </c>
      <c r="M438" s="10" t="s">
        <v>8192</v>
      </c>
      <c r="N438" t="s">
        <v>6875</v>
      </c>
      <c r="O438" t="s">
        <v>6876</v>
      </c>
      <c r="P438">
        <v>9</v>
      </c>
      <c r="Q438">
        <v>9.1</v>
      </c>
      <c r="R438">
        <v>9.1199999999999992</v>
      </c>
      <c r="S438">
        <v>10</v>
      </c>
      <c r="T438">
        <v>10.3</v>
      </c>
      <c r="U438">
        <v>10.31</v>
      </c>
      <c r="V438">
        <v>4</v>
      </c>
      <c r="W438">
        <v>4.4000000000000004</v>
      </c>
      <c r="X438">
        <v>4.41</v>
      </c>
      <c r="Y438">
        <v>3</v>
      </c>
      <c r="Z438">
        <v>1</v>
      </c>
      <c r="AA438">
        <v>44</v>
      </c>
      <c r="AB438" t="s">
        <v>2042</v>
      </c>
      <c r="AC438" s="1">
        <v>94.031999999999996</v>
      </c>
      <c r="AD438" s="10" t="s">
        <v>6871</v>
      </c>
      <c r="AE438" t="s">
        <v>6872</v>
      </c>
      <c r="AF438">
        <v>0</v>
      </c>
      <c r="AG438">
        <v>1</v>
      </c>
      <c r="AH438">
        <v>1</v>
      </c>
      <c r="AI438">
        <v>149</v>
      </c>
      <c r="AJ438">
        <v>19</v>
      </c>
      <c r="AK438">
        <v>1</v>
      </c>
      <c r="AL438">
        <v>39</v>
      </c>
      <c r="AM438" s="15">
        <v>0</v>
      </c>
      <c r="AN438" s="25">
        <v>0</v>
      </c>
      <c r="AO438" s="37">
        <v>34625</v>
      </c>
      <c r="AP438" s="37">
        <v>34715</v>
      </c>
      <c r="AQ438" s="25">
        <v>90</v>
      </c>
      <c r="AR438" s="25">
        <v>50000</v>
      </c>
      <c r="AS438" s="27" t="s">
        <v>719</v>
      </c>
      <c r="AT438" s="27">
        <v>34760</v>
      </c>
      <c r="AU438" s="27">
        <v>34416</v>
      </c>
      <c r="AV438" s="27">
        <v>34614</v>
      </c>
      <c r="AW438" s="25">
        <v>0</v>
      </c>
      <c r="AX438" s="15">
        <v>198</v>
      </c>
      <c r="AY438">
        <v>261</v>
      </c>
      <c r="AZ438" t="s">
        <v>719</v>
      </c>
      <c r="BA438" t="s">
        <v>719</v>
      </c>
      <c r="BB438" t="s">
        <v>719</v>
      </c>
      <c r="BC438" t="s">
        <v>719</v>
      </c>
      <c r="BD438">
        <v>459</v>
      </c>
      <c r="BE438">
        <v>56801</v>
      </c>
      <c r="BF438">
        <v>592</v>
      </c>
      <c r="BG438" s="3" t="s">
        <v>719</v>
      </c>
      <c r="BH438" s="39" t="s">
        <v>719</v>
      </c>
      <c r="BI438" t="s">
        <v>2128</v>
      </c>
      <c r="BJ438"/>
      <c r="BK438"/>
      <c r="BL438"/>
      <c r="BM438"/>
      <c r="BN438"/>
      <c r="BO438"/>
      <c r="BP438"/>
      <c r="BQ438"/>
      <c r="BR438"/>
      <c r="BS438" t="s">
        <v>719</v>
      </c>
      <c r="BT438" t="s">
        <v>719</v>
      </c>
      <c r="BU438">
        <v>1</v>
      </c>
      <c r="BV438">
        <v>1</v>
      </c>
      <c r="BW438">
        <v>1</v>
      </c>
      <c r="BX438">
        <v>9999</v>
      </c>
      <c r="BY438">
        <v>1</v>
      </c>
      <c r="BZ438">
        <v>4</v>
      </c>
      <c r="CA438">
        <v>9999</v>
      </c>
      <c r="CB438" t="s">
        <v>719</v>
      </c>
      <c r="CC438">
        <v>5</v>
      </c>
      <c r="CD438">
        <v>2</v>
      </c>
      <c r="CE438" t="s">
        <v>719</v>
      </c>
      <c r="CF438">
        <v>1</v>
      </c>
      <c r="CG438">
        <v>1</v>
      </c>
      <c r="CH438" t="s">
        <v>719</v>
      </c>
      <c r="CI438">
        <v>9999</v>
      </c>
      <c r="CJ438">
        <v>1</v>
      </c>
      <c r="CK438">
        <v>9999</v>
      </c>
      <c r="CL438">
        <v>1</v>
      </c>
      <c r="CM438">
        <v>1</v>
      </c>
      <c r="CN438">
        <v>9999</v>
      </c>
      <c r="CO438">
        <v>9999</v>
      </c>
      <c r="CP438">
        <v>1</v>
      </c>
      <c r="CQ438">
        <v>1</v>
      </c>
      <c r="CR438">
        <v>1</v>
      </c>
      <c r="CS438">
        <v>1</v>
      </c>
      <c r="CT438" t="s">
        <v>719</v>
      </c>
      <c r="CU438" t="s">
        <v>719</v>
      </c>
      <c r="CV438">
        <v>1</v>
      </c>
      <c r="CW438" s="3" t="s">
        <v>719</v>
      </c>
      <c r="CX438" s="3" t="s">
        <v>719</v>
      </c>
      <c r="CY438" s="3" t="s">
        <v>719</v>
      </c>
      <c r="CZ438" s="3" t="s">
        <v>719</v>
      </c>
      <c r="DA438" s="3" t="s">
        <v>719</v>
      </c>
      <c r="DB438" s="3" t="s">
        <v>719</v>
      </c>
      <c r="DC438" s="3" t="s">
        <v>719</v>
      </c>
      <c r="DD438" s="3" t="s">
        <v>719</v>
      </c>
      <c r="DE438" s="3" t="s">
        <v>719</v>
      </c>
      <c r="DF438" s="3" t="s">
        <v>719</v>
      </c>
      <c r="DG438" s="3" t="s">
        <v>719</v>
      </c>
      <c r="DH438" s="3" t="s">
        <v>719</v>
      </c>
      <c r="DI438" s="3" t="s">
        <v>719</v>
      </c>
      <c r="DJ438" s="3" t="s">
        <v>719</v>
      </c>
      <c r="DK438" s="3" t="s">
        <v>719</v>
      </c>
      <c r="DL438" s="3" t="s">
        <v>719</v>
      </c>
      <c r="DM438" t="s">
        <v>719</v>
      </c>
      <c r="DN438" t="s">
        <v>719</v>
      </c>
      <c r="DO438" s="3" t="s">
        <v>719</v>
      </c>
      <c r="DP438" s="3" t="s">
        <v>719</v>
      </c>
      <c r="DQ438" s="3" t="s">
        <v>719</v>
      </c>
      <c r="DR438" t="s">
        <v>719</v>
      </c>
      <c r="DS438" t="s">
        <v>719</v>
      </c>
      <c r="IX438" s="3">
        <v>1</v>
      </c>
      <c r="JA438" s="3">
        <v>2</v>
      </c>
      <c r="JB438" s="3">
        <v>1</v>
      </c>
      <c r="JC438" s="3">
        <v>1</v>
      </c>
      <c r="JE438" s="3">
        <v>1</v>
      </c>
      <c r="JG438" s="3">
        <v>1</v>
      </c>
      <c r="JI438" s="3">
        <v>1</v>
      </c>
      <c r="JM438" s="3">
        <v>1</v>
      </c>
      <c r="JQ438" s="3">
        <v>1</v>
      </c>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NR438" s="3">
        <v>2</v>
      </c>
      <c r="OE438" s="3">
        <v>2</v>
      </c>
      <c r="OQ438" s="3">
        <v>2</v>
      </c>
      <c r="US438">
        <v>1991</v>
      </c>
      <c r="UT438" s="4">
        <v>20.990763999999999</v>
      </c>
      <c r="UU438" s="4">
        <v>18.490691999999999</v>
      </c>
      <c r="UV438" s="4">
        <v>11.900966</v>
      </c>
      <c r="UW438" s="4" t="s">
        <v>719</v>
      </c>
      <c r="UX438" s="4">
        <v>1.892315</v>
      </c>
      <c r="UY438" s="4">
        <v>6.0735130000000002</v>
      </c>
      <c r="UZ438" s="4" t="s">
        <v>719</v>
      </c>
      <c r="VA438" s="4">
        <v>0.39325500000000002</v>
      </c>
      <c r="VB438" s="4">
        <v>0.77643799999999996</v>
      </c>
      <c r="VC438" s="4">
        <v>3.3901050000000001</v>
      </c>
      <c r="VD438" s="4">
        <v>0.99776600000000004</v>
      </c>
      <c r="VE438" s="4">
        <v>5.0675119999999998</v>
      </c>
      <c r="VF438" s="4">
        <v>1.38398500005975</v>
      </c>
      <c r="VG438" s="4" t="s">
        <v>719</v>
      </c>
      <c r="VH438" s="4" t="s">
        <v>719</v>
      </c>
      <c r="VI438" s="4">
        <v>17.999492</v>
      </c>
      <c r="VJ438" s="4" t="s">
        <v>719</v>
      </c>
      <c r="VK438" s="4">
        <v>3.0366819999999999</v>
      </c>
      <c r="VL438" s="4">
        <v>2.82856</v>
      </c>
      <c r="VM438" s="4">
        <v>0.22267999999999999</v>
      </c>
      <c r="VN438" s="4" t="s">
        <v>719</v>
      </c>
      <c r="VO438" s="4">
        <v>4.5999999999999996</v>
      </c>
      <c r="VP438" s="4">
        <v>83.590968000059732</v>
      </c>
      <c r="VQ438" s="4">
        <v>3.3901050000000001</v>
      </c>
      <c r="VR438" s="4">
        <v>0</v>
      </c>
      <c r="VS438" s="4">
        <v>6.0735130000000002</v>
      </c>
      <c r="VT438" s="4">
        <v>0.77643799999999996</v>
      </c>
      <c r="VU438" s="4">
        <v>6.2137009999999995</v>
      </c>
      <c r="VV438" s="4" t="s">
        <v>719</v>
      </c>
      <c r="VW438" t="s">
        <v>719</v>
      </c>
      <c r="VX438" t="s">
        <v>719</v>
      </c>
      <c r="VY438" t="s">
        <v>719</v>
      </c>
      <c r="VZ438" t="s">
        <v>719</v>
      </c>
      <c r="WA438" s="4" t="s">
        <v>719</v>
      </c>
      <c r="WB438" s="4" t="s">
        <v>719</v>
      </c>
      <c r="WC438" s="4" t="s">
        <v>719</v>
      </c>
      <c r="WD438" s="4" t="s">
        <v>719</v>
      </c>
      <c r="WE438" s="4" t="s">
        <v>719</v>
      </c>
      <c r="WF438" s="4" t="s">
        <v>719</v>
      </c>
      <c r="WG438" s="4" t="s">
        <v>719</v>
      </c>
      <c r="WH438" s="4" t="s">
        <v>719</v>
      </c>
      <c r="WI438" s="4" t="s">
        <v>719</v>
      </c>
      <c r="WJ438" s="4" t="s">
        <v>719</v>
      </c>
      <c r="WK438" s="4" t="s">
        <v>719</v>
      </c>
      <c r="WL438" s="4" t="s">
        <v>719</v>
      </c>
      <c r="WM438">
        <v>0</v>
      </c>
      <c r="WN438">
        <v>3</v>
      </c>
      <c r="WO438">
        <v>0</v>
      </c>
      <c r="WP438">
        <v>4591795</v>
      </c>
      <c r="WQ438">
        <v>1852627</v>
      </c>
      <c r="WR438" s="4">
        <v>40.346465999999999</v>
      </c>
      <c r="WS438">
        <v>48577</v>
      </c>
      <c r="WT438">
        <v>6675</v>
      </c>
      <c r="WU438">
        <v>1797375</v>
      </c>
      <c r="WV438">
        <v>834673</v>
      </c>
      <c r="WW438">
        <v>962702</v>
      </c>
      <c r="WX438" s="4">
        <v>46.438445000000002</v>
      </c>
      <c r="WY438">
        <v>7</v>
      </c>
      <c r="WZ438">
        <v>16</v>
      </c>
      <c r="XA438" s="4">
        <v>30.434782999999999</v>
      </c>
      <c r="XB438" s="3">
        <v>771795</v>
      </c>
      <c r="XC438" s="3">
        <v>347605</v>
      </c>
      <c r="XD438" s="4">
        <v>45.038514113203597</v>
      </c>
      <c r="XE438" s="3">
        <v>334344</v>
      </c>
      <c r="XF438" s="3">
        <v>151773</v>
      </c>
      <c r="XG438" s="3">
        <v>182571</v>
      </c>
      <c r="XH438" s="4">
        <v>45.394264589763836</v>
      </c>
      <c r="XI438" s="3">
        <v>0</v>
      </c>
      <c r="XJ438" s="3">
        <v>676256</v>
      </c>
      <c r="XK438" s="3">
        <v>259639</v>
      </c>
      <c r="XL438" s="4">
        <v>38.393596507831397</v>
      </c>
      <c r="XM438" s="3">
        <v>253354</v>
      </c>
      <c r="XN438" s="3">
        <v>111491</v>
      </c>
      <c r="XO438" s="3">
        <v>141863</v>
      </c>
      <c r="XP438" s="4">
        <v>44.006015298751947</v>
      </c>
      <c r="XQ438" s="3">
        <v>0</v>
      </c>
      <c r="XR438" s="3">
        <v>227615</v>
      </c>
      <c r="XS438" s="3">
        <v>90969</v>
      </c>
      <c r="XT438" s="4">
        <v>39.966170946554499</v>
      </c>
      <c r="XU438" s="3">
        <v>88612</v>
      </c>
      <c r="XV438" s="3">
        <v>37817</v>
      </c>
      <c r="XW438" s="3">
        <v>50795</v>
      </c>
      <c r="XX438" s="4">
        <v>42.677064054529858</v>
      </c>
      <c r="XY438" s="3">
        <v>0</v>
      </c>
      <c r="XZ438" s="3">
        <v>25423</v>
      </c>
      <c r="YA438" s="3">
        <v>9211</v>
      </c>
      <c r="YB438" s="4">
        <v>36.230971954529402</v>
      </c>
      <c r="YC438" s="3">
        <v>8884</v>
      </c>
      <c r="YD438" s="3">
        <v>2921</v>
      </c>
      <c r="YE438" s="3">
        <v>5963</v>
      </c>
      <c r="YF438" s="4">
        <v>32.879333633498426</v>
      </c>
      <c r="YG438" s="3">
        <v>0</v>
      </c>
      <c r="YH438" s="3">
        <v>79667</v>
      </c>
      <c r="YI438" s="3">
        <v>28115</v>
      </c>
      <c r="YJ438" s="4">
        <v>35.290647319467297</v>
      </c>
      <c r="YK438" s="3">
        <v>27503</v>
      </c>
      <c r="YL438" s="3">
        <v>9747</v>
      </c>
      <c r="YM438" s="3">
        <v>17756</v>
      </c>
      <c r="YN438" s="4">
        <v>35.439770206886521</v>
      </c>
      <c r="YO438" s="3">
        <v>0</v>
      </c>
      <c r="YP438" s="3">
        <v>21282</v>
      </c>
      <c r="YQ438" s="3">
        <v>7946</v>
      </c>
      <c r="YR438" s="4">
        <v>37.336716474015603</v>
      </c>
      <c r="YS438" s="3">
        <v>7768</v>
      </c>
      <c r="YT438" s="3">
        <v>3029</v>
      </c>
      <c r="YU438" s="3">
        <v>4739</v>
      </c>
      <c r="YV438" s="4">
        <v>38.993305870236867</v>
      </c>
      <c r="YW438" s="3">
        <v>0</v>
      </c>
      <c r="YX438" s="3">
        <v>25500</v>
      </c>
      <c r="YY438" s="3">
        <v>16862</v>
      </c>
      <c r="YZ438" s="4">
        <v>66.125490196078403</v>
      </c>
      <c r="ZA438" s="3">
        <v>16296</v>
      </c>
      <c r="ZB438" s="3">
        <v>6972</v>
      </c>
      <c r="ZC438" s="3">
        <v>9324</v>
      </c>
      <c r="ZD438" s="4">
        <v>42.783505154639172</v>
      </c>
      <c r="ZE438" s="3">
        <v>0</v>
      </c>
      <c r="ZF438" s="3">
        <v>24822</v>
      </c>
      <c r="ZG438" s="3">
        <v>9026</v>
      </c>
      <c r="ZH438" s="4">
        <v>36.362903875594199</v>
      </c>
      <c r="ZI438" s="3">
        <v>8850</v>
      </c>
      <c r="ZJ438" s="3">
        <v>3364</v>
      </c>
      <c r="ZK438" s="3">
        <v>5486</v>
      </c>
      <c r="ZL438" s="4">
        <v>38.011299435028249</v>
      </c>
      <c r="ZM438" s="3">
        <v>0</v>
      </c>
      <c r="ZN438" s="3">
        <v>60062</v>
      </c>
      <c r="ZO438" s="3">
        <v>26548</v>
      </c>
      <c r="ZP438" s="4">
        <v>44.200992307948503</v>
      </c>
      <c r="ZQ438" s="3">
        <v>26077</v>
      </c>
      <c r="ZR438" s="3">
        <v>12106</v>
      </c>
      <c r="ZS438" s="3">
        <v>13971</v>
      </c>
      <c r="ZT438" s="4">
        <v>46.424051846454731</v>
      </c>
      <c r="ZU438" s="3">
        <v>0</v>
      </c>
      <c r="ZV438" s="3">
        <v>151117</v>
      </c>
      <c r="ZW438" s="3">
        <v>56155</v>
      </c>
      <c r="ZX438" s="4">
        <v>37.159948913755599</v>
      </c>
      <c r="ZY438" s="3">
        <v>54444</v>
      </c>
      <c r="ZZ438" s="3">
        <v>29294</v>
      </c>
      <c r="AAA438" s="3">
        <v>25150</v>
      </c>
      <c r="AAB438" s="4">
        <v>53.805745353023291</v>
      </c>
      <c r="AAC438" s="3">
        <v>1</v>
      </c>
      <c r="AAD438" s="3">
        <v>162645</v>
      </c>
      <c r="AAE438" s="3">
        <v>80076</v>
      </c>
      <c r="AAF438" s="4">
        <v>49.233606935349997</v>
      </c>
      <c r="AAG438" s="3">
        <v>78200</v>
      </c>
      <c r="AAH438" s="3">
        <v>29014</v>
      </c>
      <c r="AAI438" s="3">
        <v>49186</v>
      </c>
      <c r="AAJ438" s="4">
        <v>37.102301790281331</v>
      </c>
      <c r="AAK438" s="3">
        <v>0</v>
      </c>
      <c r="AAL438" s="3">
        <v>129713</v>
      </c>
      <c r="AAM438" s="3">
        <v>63204</v>
      </c>
      <c r="AAN438" s="4">
        <v>48.726033628086597</v>
      </c>
      <c r="AAO438" s="3">
        <v>61399</v>
      </c>
      <c r="AAP438" s="3">
        <v>26230</v>
      </c>
      <c r="AAQ438" s="3">
        <v>35169</v>
      </c>
      <c r="AAR438" s="4">
        <v>42.720565481522499</v>
      </c>
      <c r="AAS438" s="3">
        <v>0</v>
      </c>
      <c r="AAT438" s="3">
        <v>172792</v>
      </c>
      <c r="AAU438" s="3">
        <v>71720</v>
      </c>
      <c r="AAV438" s="4">
        <v>41.506551229223597</v>
      </c>
      <c r="AAW438" s="3">
        <v>70185</v>
      </c>
      <c r="AAX438" s="3">
        <v>29550</v>
      </c>
      <c r="AAY438" s="3">
        <v>40635</v>
      </c>
      <c r="AAZ438" s="4">
        <v>42.103013464415476</v>
      </c>
      <c r="ABA438" s="3">
        <v>0</v>
      </c>
      <c r="ABB438" s="3">
        <v>48704</v>
      </c>
      <c r="ABC438" s="3">
        <v>30393</v>
      </c>
      <c r="ABD438" s="4">
        <v>62.403498685939603</v>
      </c>
      <c r="ABE438" s="3">
        <v>27941</v>
      </c>
      <c r="ABF438" s="3">
        <v>10931</v>
      </c>
      <c r="ABG438" s="3">
        <v>17010</v>
      </c>
      <c r="ABH438" s="4">
        <v>39.121720768762749</v>
      </c>
      <c r="ABI438" s="3">
        <v>0</v>
      </c>
      <c r="ABJ438" s="3">
        <v>35481</v>
      </c>
      <c r="ABK438" s="3">
        <v>15920</v>
      </c>
      <c r="ABL438" s="4">
        <v>44.869084862320697</v>
      </c>
      <c r="ABM438" s="3">
        <v>15692</v>
      </c>
      <c r="ABN438" s="3">
        <v>6051</v>
      </c>
      <c r="ABO438" s="3">
        <v>9641</v>
      </c>
      <c r="ABP438" s="4">
        <v>38.561050216670914</v>
      </c>
      <c r="ABQ438" s="3">
        <v>0</v>
      </c>
      <c r="ABR438" s="3">
        <v>9884</v>
      </c>
      <c r="ABS438" s="3">
        <v>3429</v>
      </c>
      <c r="ABT438" s="4">
        <v>34.6924322136787</v>
      </c>
      <c r="ABU438" s="3">
        <v>3363</v>
      </c>
      <c r="ABV438" s="3">
        <v>1292</v>
      </c>
      <c r="ABW438" s="3">
        <v>2071</v>
      </c>
      <c r="ABX438" s="4">
        <v>38.418079096045197</v>
      </c>
      <c r="ABY438" s="3">
        <v>0</v>
      </c>
      <c r="ABZ438" s="3">
        <v>280665</v>
      </c>
      <c r="ACA438" s="3">
        <v>106721</v>
      </c>
      <c r="ACB438" s="4">
        <v>38.024335061372099</v>
      </c>
      <c r="ACC438" s="3">
        <v>105344</v>
      </c>
      <c r="ACD438" s="3">
        <v>42554</v>
      </c>
      <c r="ACE438" s="3">
        <v>62790</v>
      </c>
      <c r="ACF438" s="4">
        <v>40.395276427703521</v>
      </c>
      <c r="ACG438" s="3">
        <v>0</v>
      </c>
      <c r="ACH438" s="3">
        <v>124689</v>
      </c>
      <c r="ACI438" s="3">
        <v>37366</v>
      </c>
      <c r="ACJ438" s="4">
        <v>29.9673587886662</v>
      </c>
      <c r="ACK438" s="3">
        <v>36432</v>
      </c>
      <c r="ACL438" s="3">
        <v>16446</v>
      </c>
      <c r="ACM438" s="3">
        <v>19986</v>
      </c>
      <c r="ACN438" s="4">
        <v>45.14163372859025</v>
      </c>
      <c r="ACO438" s="3">
        <v>0</v>
      </c>
      <c r="ACP438" s="3">
        <v>341556</v>
      </c>
      <c r="ACQ438" s="3">
        <v>117802</v>
      </c>
      <c r="ACR438" s="4">
        <v>34.489805478457399</v>
      </c>
      <c r="ACS438" s="3">
        <v>115771</v>
      </c>
      <c r="ACT438" s="3">
        <v>46865</v>
      </c>
      <c r="ACU438" s="3">
        <v>68906</v>
      </c>
      <c r="ACV438" s="4">
        <v>40.480776705738052</v>
      </c>
      <c r="ACW438" s="3">
        <v>0</v>
      </c>
      <c r="ACX438" s="3">
        <v>137182</v>
      </c>
      <c r="ACY438" s="3">
        <v>58298</v>
      </c>
      <c r="ACZ438" s="4">
        <v>42.496829030047699</v>
      </c>
      <c r="ADA438" s="3">
        <v>56974</v>
      </c>
      <c r="ADB438" s="3">
        <v>19593</v>
      </c>
      <c r="ADC438" s="3">
        <v>37381</v>
      </c>
      <c r="ADD438" s="4">
        <v>34.389370590093726</v>
      </c>
      <c r="ADE438" s="3">
        <v>0</v>
      </c>
      <c r="ADF438" s="3">
        <v>187855</v>
      </c>
      <c r="ADG438" s="3">
        <v>66519</v>
      </c>
      <c r="ADH438" s="4">
        <v>35.409757525751203</v>
      </c>
      <c r="ADI438" s="3">
        <v>63878</v>
      </c>
      <c r="ADJ438" s="3">
        <v>36647</v>
      </c>
      <c r="ADK438" s="3">
        <v>27231</v>
      </c>
      <c r="ADL438" s="4">
        <v>57.370299633676694</v>
      </c>
      <c r="ADM438" s="3">
        <v>1</v>
      </c>
      <c r="ADN438" s="3">
        <v>362560</v>
      </c>
      <c r="ADO438" s="3">
        <v>136310</v>
      </c>
      <c r="ADP438" s="4">
        <v>37.5965357458076</v>
      </c>
      <c r="ADQ438" s="3">
        <v>131522</v>
      </c>
      <c r="ADR438" s="3">
        <v>79966</v>
      </c>
      <c r="ADS438" s="3">
        <v>51556</v>
      </c>
      <c r="ADT438" s="4">
        <v>60.800474445339944</v>
      </c>
      <c r="ADU438" s="3">
        <v>1</v>
      </c>
      <c r="ADV438" s="3">
        <v>176863</v>
      </c>
      <c r="ADW438" s="3">
        <v>61330</v>
      </c>
      <c r="ADX438" s="4">
        <v>34.676557561502399</v>
      </c>
      <c r="ADY438" s="3">
        <v>59917</v>
      </c>
      <c r="ADZ438" s="3">
        <v>39848</v>
      </c>
      <c r="AEA438" s="3">
        <v>20069</v>
      </c>
      <c r="AEB438" s="4">
        <v>66.505332376454092</v>
      </c>
      <c r="AEC438" s="3">
        <v>1</v>
      </c>
      <c r="AED438" s="3">
        <v>104287</v>
      </c>
      <c r="AEE438" s="3">
        <v>42325</v>
      </c>
      <c r="AEF438" s="4">
        <v>40.585116073911401</v>
      </c>
      <c r="AEG438" s="3">
        <v>40307</v>
      </c>
      <c r="AEH438" s="3">
        <v>21131</v>
      </c>
      <c r="AEI438" s="3">
        <v>19176</v>
      </c>
      <c r="AEJ438" s="4">
        <v>52.425137072964993</v>
      </c>
      <c r="AEK438" s="3">
        <v>1</v>
      </c>
      <c r="AEL438" s="3">
        <v>205488</v>
      </c>
      <c r="AEM438" s="3">
        <v>87148</v>
      </c>
      <c r="AEN438" s="4">
        <v>42.410262399750799</v>
      </c>
      <c r="AEO438" s="3">
        <v>83597</v>
      </c>
      <c r="AEP438" s="3">
        <v>49423</v>
      </c>
      <c r="AEQ438" s="3">
        <v>34174</v>
      </c>
      <c r="AER438" s="4">
        <v>59.120542603203461</v>
      </c>
      <c r="AES438" s="3">
        <v>1</v>
      </c>
      <c r="AET438" s="3">
        <v>47892</v>
      </c>
      <c r="AEU438" s="3">
        <v>21990</v>
      </c>
      <c r="AEV438" s="4">
        <v>45.915810573790999</v>
      </c>
      <c r="AEW438" s="3">
        <v>20721</v>
      </c>
      <c r="AEX438" s="3">
        <v>10618</v>
      </c>
      <c r="AEY438" s="3">
        <v>10103</v>
      </c>
      <c r="AEZ438" s="4">
        <v>51.242700641860914</v>
      </c>
      <c r="AFA438" s="3">
        <v>1</v>
      </c>
      <c r="AFB438" t="s">
        <v>6873</v>
      </c>
      <c r="AFC438" t="s">
        <v>6874</v>
      </c>
      <c r="AFD438" t="s">
        <v>2229</v>
      </c>
      <c r="AFE438" t="s">
        <v>2230</v>
      </c>
      <c r="AFF438" s="4" t="s">
        <v>719</v>
      </c>
      <c r="AFG438" s="4" t="s">
        <v>719</v>
      </c>
      <c r="AFH438" s="4" t="s">
        <v>719</v>
      </c>
    </row>
    <row r="439" spans="1:840" s="3" customFormat="1" x14ac:dyDescent="0.25">
      <c r="A439" s="11">
        <v>425</v>
      </c>
      <c r="B439" s="18">
        <v>35134</v>
      </c>
      <c r="C439" t="s">
        <v>3277</v>
      </c>
      <c r="D439" t="s">
        <v>3278</v>
      </c>
      <c r="E439"/>
      <c r="F439" t="s">
        <v>2232</v>
      </c>
      <c r="G439" t="s">
        <v>3727</v>
      </c>
      <c r="H439" t="s">
        <v>719</v>
      </c>
      <c r="I439" s="10" t="s">
        <v>8813</v>
      </c>
      <c r="J439">
        <v>5</v>
      </c>
      <c r="K439">
        <v>1</v>
      </c>
      <c r="L439" s="3" t="s">
        <v>11366</v>
      </c>
      <c r="M439" s="10" t="s">
        <v>8193</v>
      </c>
      <c r="N439" t="s">
        <v>6881</v>
      </c>
      <c r="O439" t="s">
        <v>6882</v>
      </c>
      <c r="P439">
        <v>12</v>
      </c>
      <c r="Q439">
        <v>12.2</v>
      </c>
      <c r="R439" t="s">
        <v>719</v>
      </c>
      <c r="S439" t="s">
        <v>719</v>
      </c>
      <c r="T439" t="s">
        <v>719</v>
      </c>
      <c r="U439" t="s">
        <v>719</v>
      </c>
      <c r="V439" t="s">
        <v>719</v>
      </c>
      <c r="W439" t="s">
        <v>719</v>
      </c>
      <c r="X439" t="s">
        <v>719</v>
      </c>
      <c r="Y439">
        <v>2</v>
      </c>
      <c r="Z439">
        <v>1</v>
      </c>
      <c r="AA439">
        <v>45</v>
      </c>
      <c r="AB439" t="s">
        <v>2231</v>
      </c>
      <c r="AC439" s="1">
        <v>91.019000000000005</v>
      </c>
      <c r="AD439" s="10" t="s">
        <v>6877</v>
      </c>
      <c r="AE439" t="s">
        <v>6878</v>
      </c>
      <c r="AF439">
        <v>0</v>
      </c>
      <c r="AG439">
        <v>1</v>
      </c>
      <c r="AH439">
        <v>1</v>
      </c>
      <c r="AI439">
        <v>152</v>
      </c>
      <c r="AJ439">
        <v>19</v>
      </c>
      <c r="AK439">
        <v>1</v>
      </c>
      <c r="AL439">
        <v>40</v>
      </c>
      <c r="AM439" s="15">
        <v>0</v>
      </c>
      <c r="AN439" s="25">
        <v>0</v>
      </c>
      <c r="AO439" s="25">
        <v>0</v>
      </c>
      <c r="AP439" s="25">
        <v>0</v>
      </c>
      <c r="AQ439" s="25">
        <v>0</v>
      </c>
      <c r="AR439" s="25">
        <v>0</v>
      </c>
      <c r="AS439" s="25">
        <v>0</v>
      </c>
      <c r="AT439" s="25">
        <v>0</v>
      </c>
      <c r="AU439" s="27">
        <v>33301</v>
      </c>
      <c r="AV439" s="27">
        <v>34978</v>
      </c>
      <c r="AW439" s="27">
        <v>35134</v>
      </c>
      <c r="AX439" s="15">
        <v>1677</v>
      </c>
      <c r="AY439">
        <v>156</v>
      </c>
      <c r="AZ439" t="s">
        <v>719</v>
      </c>
      <c r="BA439" t="s">
        <v>719</v>
      </c>
      <c r="BB439" t="s">
        <v>719</v>
      </c>
      <c r="BC439" t="s">
        <v>719</v>
      </c>
      <c r="BD439" t="s">
        <v>719</v>
      </c>
      <c r="BE439" t="s">
        <v>719</v>
      </c>
      <c r="BF439" t="s">
        <v>719</v>
      </c>
      <c r="BG439" s="3">
        <v>0</v>
      </c>
      <c r="BH439" s="39" t="s">
        <v>10565</v>
      </c>
      <c r="BI439" t="s">
        <v>719</v>
      </c>
      <c r="BJ439"/>
      <c r="BK439"/>
      <c r="BL439"/>
      <c r="BM439"/>
      <c r="BN439"/>
      <c r="BO439"/>
      <c r="BP439"/>
      <c r="BQ439"/>
      <c r="BR439"/>
      <c r="BS439" t="s">
        <v>719</v>
      </c>
      <c r="BT439" t="s">
        <v>719</v>
      </c>
      <c r="BU439">
        <v>1</v>
      </c>
      <c r="BV439">
        <v>1</v>
      </c>
      <c r="BW439">
        <v>1</v>
      </c>
      <c r="BX439">
        <v>9999</v>
      </c>
      <c r="BY439">
        <v>1</v>
      </c>
      <c r="BZ439">
        <v>1</v>
      </c>
      <c r="CA439">
        <v>9999</v>
      </c>
      <c r="CB439" t="s">
        <v>719</v>
      </c>
      <c r="CC439">
        <v>1</v>
      </c>
      <c r="CD439">
        <v>2</v>
      </c>
      <c r="CE439">
        <v>1</v>
      </c>
      <c r="CF439">
        <v>2</v>
      </c>
      <c r="CG439">
        <v>3</v>
      </c>
      <c r="CH439" t="s">
        <v>719</v>
      </c>
      <c r="CI439">
        <v>9999</v>
      </c>
      <c r="CJ439">
        <v>1</v>
      </c>
      <c r="CK439">
        <v>9999</v>
      </c>
      <c r="CL439">
        <v>1</v>
      </c>
      <c r="CM439">
        <v>1</v>
      </c>
      <c r="CN439">
        <v>9999</v>
      </c>
      <c r="CO439">
        <v>9999</v>
      </c>
      <c r="CP439">
        <v>1</v>
      </c>
      <c r="CQ439" t="s">
        <v>719</v>
      </c>
      <c r="CR439" t="s">
        <v>719</v>
      </c>
      <c r="CS439">
        <v>1</v>
      </c>
      <c r="CT439" t="s">
        <v>719</v>
      </c>
      <c r="CU439" t="s">
        <v>719</v>
      </c>
      <c r="CV439" t="s">
        <v>719</v>
      </c>
      <c r="CW439" s="3" t="s">
        <v>719</v>
      </c>
      <c r="CX439" s="3" t="s">
        <v>719</v>
      </c>
      <c r="CY439" s="3" t="s">
        <v>719</v>
      </c>
      <c r="CZ439" s="3" t="s">
        <v>719</v>
      </c>
      <c r="DA439" s="3" t="s">
        <v>719</v>
      </c>
      <c r="DB439" s="3" t="s">
        <v>719</v>
      </c>
      <c r="DC439" s="3" t="s">
        <v>719</v>
      </c>
      <c r="DD439" s="3" t="s">
        <v>719</v>
      </c>
      <c r="DE439" s="3" t="s">
        <v>719</v>
      </c>
      <c r="DF439" s="3" t="s">
        <v>719</v>
      </c>
      <c r="DG439" s="3" t="s">
        <v>719</v>
      </c>
      <c r="DH439" s="3" t="s">
        <v>719</v>
      </c>
      <c r="DI439" s="3" t="s">
        <v>719</v>
      </c>
      <c r="DJ439" s="3" t="s">
        <v>719</v>
      </c>
      <c r="DK439" s="3" t="s">
        <v>719</v>
      </c>
      <c r="DL439" s="3" t="s">
        <v>719</v>
      </c>
      <c r="DM439" t="s">
        <v>719</v>
      </c>
      <c r="DN439" t="s">
        <v>719</v>
      </c>
      <c r="DO439" s="3" t="s">
        <v>719</v>
      </c>
      <c r="DP439" s="3" t="s">
        <v>719</v>
      </c>
      <c r="DQ439" s="3" t="s">
        <v>719</v>
      </c>
      <c r="DR439" t="s">
        <v>719</v>
      </c>
      <c r="DS439" t="s">
        <v>719</v>
      </c>
      <c r="GW439" s="3">
        <v>2</v>
      </c>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OA439" s="3">
        <v>2</v>
      </c>
      <c r="RT439" s="3">
        <v>1</v>
      </c>
      <c r="SF439" s="3">
        <v>2</v>
      </c>
      <c r="TU439" s="3">
        <v>1</v>
      </c>
      <c r="US439">
        <v>1995</v>
      </c>
      <c r="UT439" s="4">
        <v>20.181077999999999</v>
      </c>
      <c r="UU439" s="4">
        <v>21.792926999999999</v>
      </c>
      <c r="UV439" s="4">
        <v>14.90047</v>
      </c>
      <c r="UW439" s="4" t="s">
        <v>719</v>
      </c>
      <c r="UX439" s="4">
        <v>1.788192</v>
      </c>
      <c r="UY439" s="4">
        <v>5.0421259999999997</v>
      </c>
      <c r="UZ439" s="4" t="s">
        <v>719</v>
      </c>
      <c r="VA439" s="4">
        <v>0.29523500000000003</v>
      </c>
      <c r="VB439" s="4">
        <v>1.199247</v>
      </c>
      <c r="VC439" s="4">
        <v>3.128765</v>
      </c>
      <c r="VD439" s="4">
        <v>1.301358</v>
      </c>
      <c r="VE439" s="4">
        <v>3.9700001960259699</v>
      </c>
      <c r="VF439" s="4">
        <v>0.94157063645745598</v>
      </c>
      <c r="VG439" s="4" t="s">
        <v>719</v>
      </c>
      <c r="VH439" s="4" t="s">
        <v>719</v>
      </c>
      <c r="VI439" s="4">
        <v>16.793565000000001</v>
      </c>
      <c r="VJ439" s="4" t="s">
        <v>719</v>
      </c>
      <c r="VK439" s="4">
        <v>2.6862740000000001</v>
      </c>
      <c r="VL439" s="4">
        <v>1.826511</v>
      </c>
      <c r="VM439" s="4" t="s">
        <v>719</v>
      </c>
      <c r="VN439" s="4" t="s">
        <v>719</v>
      </c>
      <c r="VO439" s="4">
        <v>4.2</v>
      </c>
      <c r="VP439" s="4">
        <v>87.511747999999983</v>
      </c>
      <c r="VQ439" s="4">
        <v>7.0987651960259699</v>
      </c>
      <c r="VR439" s="4">
        <v>0.94157063645745598</v>
      </c>
      <c r="VS439" s="4">
        <v>0</v>
      </c>
      <c r="VT439" s="4">
        <v>0</v>
      </c>
      <c r="VU439" s="4">
        <v>4.4952350000000001</v>
      </c>
      <c r="VV439" s="4" t="s">
        <v>719</v>
      </c>
      <c r="VW439" t="s">
        <v>9156</v>
      </c>
      <c r="VX439" t="s">
        <v>719</v>
      </c>
      <c r="VY439" t="s">
        <v>719</v>
      </c>
      <c r="VZ439" t="s">
        <v>719</v>
      </c>
      <c r="WA439" s="4" t="s">
        <v>719</v>
      </c>
      <c r="WB439" s="4" t="s">
        <v>719</v>
      </c>
      <c r="WC439" s="4" t="s">
        <v>719</v>
      </c>
      <c r="WD439" s="4" t="s">
        <v>719</v>
      </c>
      <c r="WE439" s="4" t="s">
        <v>719</v>
      </c>
      <c r="WF439" s="4" t="s">
        <v>719</v>
      </c>
      <c r="WG439" s="4" t="s">
        <v>719</v>
      </c>
      <c r="WH439" s="4" t="s">
        <v>719</v>
      </c>
      <c r="WI439" s="4" t="s">
        <v>719</v>
      </c>
      <c r="WJ439" s="4" t="s">
        <v>719</v>
      </c>
      <c r="WK439" s="4" t="s">
        <v>719</v>
      </c>
      <c r="WL439" s="4" t="s">
        <v>719</v>
      </c>
      <c r="WM439">
        <v>1</v>
      </c>
      <c r="WN439">
        <v>1</v>
      </c>
      <c r="WO439">
        <v>1</v>
      </c>
      <c r="WP439">
        <v>4599427</v>
      </c>
      <c r="WQ439">
        <v>1427282</v>
      </c>
      <c r="WR439" s="4">
        <v>31.031735000000001</v>
      </c>
      <c r="WS439">
        <v>41583</v>
      </c>
      <c r="WT439">
        <v>4494</v>
      </c>
      <c r="WU439">
        <v>1381205</v>
      </c>
      <c r="WV439">
        <v>1052052</v>
      </c>
      <c r="WW439">
        <v>329153</v>
      </c>
      <c r="WX439" s="4">
        <v>76.169141999999994</v>
      </c>
      <c r="WY439">
        <v>23</v>
      </c>
      <c r="WZ439">
        <v>0</v>
      </c>
      <c r="XA439" s="4">
        <v>100</v>
      </c>
      <c r="XB439" s="3">
        <v>771978</v>
      </c>
      <c r="XC439" s="3">
        <v>246027</v>
      </c>
      <c r="XD439" s="4">
        <v>31.8696905870375</v>
      </c>
      <c r="XE439" s="3">
        <v>236476</v>
      </c>
      <c r="XF439" s="3">
        <v>188055</v>
      </c>
      <c r="XG439" s="3">
        <v>48421</v>
      </c>
      <c r="XH439" s="4">
        <v>79.523926318104159</v>
      </c>
      <c r="XI439" s="3">
        <v>1</v>
      </c>
      <c r="XJ439" s="3">
        <v>675696</v>
      </c>
      <c r="XK439" s="3">
        <v>209090</v>
      </c>
      <c r="XL439" s="4">
        <v>30.944389192773102</v>
      </c>
      <c r="XM439" s="3">
        <v>204112</v>
      </c>
      <c r="XN439" s="3">
        <v>150473</v>
      </c>
      <c r="XO439" s="3">
        <v>53639</v>
      </c>
      <c r="XP439" s="4">
        <v>73.720800344908682</v>
      </c>
      <c r="XQ439" s="3">
        <v>1</v>
      </c>
      <c r="XR439" s="3">
        <v>227972</v>
      </c>
      <c r="XS439" s="3">
        <v>76310</v>
      </c>
      <c r="XT439" s="4">
        <v>33.473409015142202</v>
      </c>
      <c r="XU439" s="3">
        <v>74535</v>
      </c>
      <c r="XV439" s="3">
        <v>53328</v>
      </c>
      <c r="XW439" s="3">
        <v>21207</v>
      </c>
      <c r="XX439" s="4">
        <v>71.547595089555244</v>
      </c>
      <c r="XY439" s="3">
        <v>1</v>
      </c>
      <c r="XZ439" s="3">
        <v>25357</v>
      </c>
      <c r="YA439" s="3">
        <v>11006</v>
      </c>
      <c r="YB439" s="4">
        <v>43.404188192609503</v>
      </c>
      <c r="YC439" s="3">
        <v>10446</v>
      </c>
      <c r="YD439" s="3">
        <v>6789</v>
      </c>
      <c r="YE439" s="3">
        <v>3657</v>
      </c>
      <c r="YF439" s="4">
        <v>64.991384261918441</v>
      </c>
      <c r="YG439" s="3">
        <v>1</v>
      </c>
      <c r="YH439" s="3">
        <v>80186</v>
      </c>
      <c r="YI439" s="3">
        <v>20992</v>
      </c>
      <c r="YJ439" s="4">
        <v>26.179133514578599</v>
      </c>
      <c r="YK439" s="3">
        <v>20560</v>
      </c>
      <c r="YL439" s="3">
        <v>13638</v>
      </c>
      <c r="YM439" s="3">
        <v>6922</v>
      </c>
      <c r="YN439" s="4">
        <v>66.332684824902728</v>
      </c>
      <c r="YO439" s="3">
        <v>1</v>
      </c>
      <c r="YP439" s="3">
        <v>21412</v>
      </c>
      <c r="YQ439" s="3">
        <v>5946</v>
      </c>
      <c r="YR439" s="4">
        <v>27.769475060713599</v>
      </c>
      <c r="YS439" s="3">
        <v>5728</v>
      </c>
      <c r="YT439" s="3">
        <v>3974</v>
      </c>
      <c r="YU439" s="3">
        <v>1754</v>
      </c>
      <c r="YV439" s="4">
        <v>69.378491620111731</v>
      </c>
      <c r="YW439" s="3">
        <v>1</v>
      </c>
      <c r="YX439" s="3">
        <v>25620</v>
      </c>
      <c r="YY439" s="3">
        <v>10790</v>
      </c>
      <c r="YZ439" s="4">
        <v>42.1155347384856</v>
      </c>
      <c r="ZA439" s="3">
        <v>10380</v>
      </c>
      <c r="ZB439" s="3">
        <v>7135</v>
      </c>
      <c r="ZC439" s="3">
        <v>3245</v>
      </c>
      <c r="ZD439" s="4">
        <v>68.737957610789977</v>
      </c>
      <c r="ZE439" s="3">
        <v>1</v>
      </c>
      <c r="ZF439" s="3">
        <v>24712</v>
      </c>
      <c r="ZG439" s="3">
        <v>10064</v>
      </c>
      <c r="ZH439" s="4">
        <v>40.725153771447097</v>
      </c>
      <c r="ZI439" s="3">
        <v>9720</v>
      </c>
      <c r="ZJ439" s="3">
        <v>7456</v>
      </c>
      <c r="ZK439" s="3">
        <v>2264</v>
      </c>
      <c r="ZL439" s="4">
        <v>76.707818930041157</v>
      </c>
      <c r="ZM439" s="3">
        <v>1</v>
      </c>
      <c r="ZN439" s="3">
        <v>60855</v>
      </c>
      <c r="ZO439" s="3">
        <v>20610</v>
      </c>
      <c r="ZP439" s="4">
        <v>33.867389696820297</v>
      </c>
      <c r="ZQ439" s="3">
        <v>20201</v>
      </c>
      <c r="ZR439" s="3">
        <v>14661</v>
      </c>
      <c r="ZS439" s="3">
        <v>5540</v>
      </c>
      <c r="ZT439" s="4">
        <v>72.575615068560964</v>
      </c>
      <c r="ZU439" s="3">
        <v>1</v>
      </c>
      <c r="ZV439" s="3">
        <v>152013</v>
      </c>
      <c r="ZW439" s="3">
        <v>70197</v>
      </c>
      <c r="ZX439" s="4">
        <v>46.178287383315897</v>
      </c>
      <c r="ZY439" s="3">
        <v>66305</v>
      </c>
      <c r="ZZ439" s="3">
        <v>50850</v>
      </c>
      <c r="AAA439" s="3">
        <v>15455</v>
      </c>
      <c r="AAB439" s="4">
        <v>76.691048940502228</v>
      </c>
      <c r="AAC439" s="3">
        <v>1</v>
      </c>
      <c r="AAD439" s="3">
        <v>162860</v>
      </c>
      <c r="AAE439" s="3">
        <v>51351</v>
      </c>
      <c r="AAF439" s="4">
        <v>31.530762618199699</v>
      </c>
      <c r="AAG439" s="3">
        <v>50528</v>
      </c>
      <c r="AAH439" s="3">
        <v>37432</v>
      </c>
      <c r="AAI439" s="3">
        <v>13096</v>
      </c>
      <c r="AAJ439" s="4">
        <v>74.081697276757438</v>
      </c>
      <c r="AAK439" s="3">
        <v>1</v>
      </c>
      <c r="AAL439" s="3">
        <v>128695</v>
      </c>
      <c r="AAM439" s="3">
        <v>49453</v>
      </c>
      <c r="AAN439" s="4">
        <v>38.426512296515</v>
      </c>
      <c r="AAO439" s="3">
        <v>48164</v>
      </c>
      <c r="AAP439" s="3">
        <v>39185</v>
      </c>
      <c r="AAQ439" s="3">
        <v>8979</v>
      </c>
      <c r="AAR439" s="4">
        <v>81.357445394900751</v>
      </c>
      <c r="AAS439" s="3">
        <v>1</v>
      </c>
      <c r="AAT439" s="3">
        <v>172873</v>
      </c>
      <c r="AAU439" s="3">
        <v>49464</v>
      </c>
      <c r="AAV439" s="4">
        <v>28.6129123691959</v>
      </c>
      <c r="AAW439" s="3">
        <v>48360</v>
      </c>
      <c r="AAX439" s="3">
        <v>37786</v>
      </c>
      <c r="AAY439" s="3">
        <v>10574</v>
      </c>
      <c r="AAZ439" s="4">
        <v>78.13482216708023</v>
      </c>
      <c r="ABA439" s="3">
        <v>1</v>
      </c>
      <c r="ABB439" s="3">
        <v>48630</v>
      </c>
      <c r="ABC439" s="3">
        <v>30349</v>
      </c>
      <c r="ABD439" s="4">
        <v>62.407978614024302</v>
      </c>
      <c r="ABE439" s="3">
        <v>27064</v>
      </c>
      <c r="ABF439" s="3">
        <v>20528</v>
      </c>
      <c r="ABG439" s="3">
        <v>6536</v>
      </c>
      <c r="ABH439" s="4">
        <v>75.849837422406154</v>
      </c>
      <c r="ABI439" s="3">
        <v>1</v>
      </c>
      <c r="ABJ439" s="3">
        <v>35333</v>
      </c>
      <c r="ABK439" s="3">
        <v>12086</v>
      </c>
      <c r="ABL439" s="4">
        <v>34.205983075311998</v>
      </c>
      <c r="ABM439" s="3">
        <v>11856</v>
      </c>
      <c r="ABN439" s="3">
        <v>8186</v>
      </c>
      <c r="ABO439" s="3">
        <v>3670</v>
      </c>
      <c r="ABP439" s="4">
        <v>69.04520917678812</v>
      </c>
      <c r="ABQ439" s="3">
        <v>1</v>
      </c>
      <c r="ABR439" s="3">
        <v>9866</v>
      </c>
      <c r="ABS439" s="3">
        <v>2554</v>
      </c>
      <c r="ABT439" s="4">
        <v>25.886884248935701</v>
      </c>
      <c r="ABU439" s="3">
        <v>2503</v>
      </c>
      <c r="ABV439" s="3">
        <v>1784</v>
      </c>
      <c r="ABW439" s="3">
        <v>719</v>
      </c>
      <c r="ABX439" s="4">
        <v>71.274470635237719</v>
      </c>
      <c r="ABY439" s="3">
        <v>1</v>
      </c>
      <c r="ABZ439" s="3">
        <v>280945</v>
      </c>
      <c r="ACA439" s="3">
        <v>87189</v>
      </c>
      <c r="ACB439" s="4">
        <v>31.034188186299801</v>
      </c>
      <c r="ACC439" s="3">
        <v>85953</v>
      </c>
      <c r="ACD439" s="3">
        <v>62448</v>
      </c>
      <c r="ACE439" s="3">
        <v>23505</v>
      </c>
      <c r="ACF439" s="4">
        <v>72.653659558130613</v>
      </c>
      <c r="ACG439" s="3">
        <v>1</v>
      </c>
      <c r="ACH439" s="3">
        <v>125378</v>
      </c>
      <c r="ACI439" s="3">
        <v>37078</v>
      </c>
      <c r="ACJ439" s="4">
        <v>29.572971334683899</v>
      </c>
      <c r="ACK439" s="3">
        <v>36171</v>
      </c>
      <c r="ACL439" s="3">
        <v>24699</v>
      </c>
      <c r="ACM439" s="3">
        <v>11472</v>
      </c>
      <c r="ACN439" s="4">
        <v>68.283984407398194</v>
      </c>
      <c r="ACO439" s="3">
        <v>1</v>
      </c>
      <c r="ACP439" s="3">
        <v>342717</v>
      </c>
      <c r="ACQ439" s="3">
        <v>115016</v>
      </c>
      <c r="ACR439" s="4">
        <v>33.560051004181297</v>
      </c>
      <c r="ACS439" s="3">
        <v>111838</v>
      </c>
      <c r="ACT439" s="3">
        <v>80338</v>
      </c>
      <c r="ACU439" s="3">
        <v>31500</v>
      </c>
      <c r="ACV439" s="4">
        <v>71.834260269318122</v>
      </c>
      <c r="ACW439" s="3">
        <v>1</v>
      </c>
      <c r="ACX439" s="3">
        <v>137932</v>
      </c>
      <c r="ACY439" s="3">
        <v>45740</v>
      </c>
      <c r="ACZ439" s="4">
        <v>33.161267871124899</v>
      </c>
      <c r="ADA439" s="3">
        <v>43912</v>
      </c>
      <c r="ADB439" s="3">
        <v>30775</v>
      </c>
      <c r="ADC439" s="3">
        <v>13137</v>
      </c>
      <c r="ADD439" s="4">
        <v>70.083348515212236</v>
      </c>
      <c r="ADE439" s="3">
        <v>1</v>
      </c>
      <c r="ADF439" s="3">
        <v>189147</v>
      </c>
      <c r="ADG439" s="3">
        <v>64475</v>
      </c>
      <c r="ADH439" s="4">
        <v>34.087244312624598</v>
      </c>
      <c r="ADI439" s="3">
        <v>61906</v>
      </c>
      <c r="ADJ439" s="3">
        <v>52080</v>
      </c>
      <c r="ADK439" s="3">
        <v>9826</v>
      </c>
      <c r="ADL439" s="4">
        <v>84.127548218266398</v>
      </c>
      <c r="ADM439" s="3">
        <v>1</v>
      </c>
      <c r="ADN439" s="3">
        <v>362969</v>
      </c>
      <c r="ADO439" s="3">
        <v>64145</v>
      </c>
      <c r="ADP439" s="4">
        <v>17.672308103446898</v>
      </c>
      <c r="ADQ439" s="3">
        <v>62310</v>
      </c>
      <c r="ADR439" s="3">
        <v>51528</v>
      </c>
      <c r="ADS439" s="3">
        <v>10782</v>
      </c>
      <c r="ADT439" s="4">
        <v>82.696196437168993</v>
      </c>
      <c r="ADU439" s="3">
        <v>1</v>
      </c>
      <c r="ADV439" s="3">
        <v>177658</v>
      </c>
      <c r="ADW439" s="3">
        <v>30848</v>
      </c>
      <c r="ADX439" s="4">
        <v>17.3636987920612</v>
      </c>
      <c r="ADY439" s="3">
        <v>29919</v>
      </c>
      <c r="ADZ439" s="3">
        <v>22551</v>
      </c>
      <c r="AEA439" s="3">
        <v>7368</v>
      </c>
      <c r="AEB439" s="4">
        <v>75.373508472876765</v>
      </c>
      <c r="AEC439" s="3">
        <v>1</v>
      </c>
      <c r="AED439" s="3">
        <v>104238</v>
      </c>
      <c r="AEE439" s="3">
        <v>24400</v>
      </c>
      <c r="AEF439" s="4">
        <v>23.407970221991999</v>
      </c>
      <c r="AEG439" s="3">
        <v>23184</v>
      </c>
      <c r="AEH439" s="3">
        <v>19102</v>
      </c>
      <c r="AEI439" s="3">
        <v>4082</v>
      </c>
      <c r="AEJ439" s="4">
        <v>82.393029675638374</v>
      </c>
      <c r="AEK439" s="3">
        <v>1</v>
      </c>
      <c r="AEL439" s="3">
        <v>206644</v>
      </c>
      <c r="AEM439" s="3">
        <v>66849</v>
      </c>
      <c r="AEN439" s="4">
        <v>32.3498383693695</v>
      </c>
      <c r="AEO439" s="3">
        <v>64746</v>
      </c>
      <c r="AEP439" s="3">
        <v>55735</v>
      </c>
      <c r="AEQ439" s="3">
        <v>9011</v>
      </c>
      <c r="AER439" s="4">
        <v>86.082537917400302</v>
      </c>
      <c r="AES439" s="3">
        <v>1</v>
      </c>
      <c r="AET439" s="3">
        <v>47741</v>
      </c>
      <c r="AEU439" s="3">
        <v>15253</v>
      </c>
      <c r="AEV439" s="4">
        <v>31.949477388408301</v>
      </c>
      <c r="AEW439" s="3">
        <v>14328</v>
      </c>
      <c r="AEX439" s="3">
        <v>11536</v>
      </c>
      <c r="AEY439" s="3">
        <v>2792</v>
      </c>
      <c r="AEZ439" s="4">
        <v>80.513679508654377</v>
      </c>
      <c r="AFA439" s="3">
        <v>1</v>
      </c>
      <c r="AFB439" t="s">
        <v>6879</v>
      </c>
      <c r="AFC439" t="s">
        <v>6880</v>
      </c>
      <c r="AFD439" t="s">
        <v>2233</v>
      </c>
      <c r="AFE439" t="s">
        <v>2234</v>
      </c>
      <c r="AFF439" s="4" t="s">
        <v>719</v>
      </c>
      <c r="AFG439" s="4" t="s">
        <v>719</v>
      </c>
      <c r="AFH439" s="4" t="s">
        <v>719</v>
      </c>
    </row>
    <row r="440" spans="1:840" s="3" customFormat="1" x14ac:dyDescent="0.25">
      <c r="A440" s="11">
        <v>426</v>
      </c>
      <c r="B440" s="18">
        <v>35134</v>
      </c>
      <c r="C440" t="s">
        <v>3279</v>
      </c>
      <c r="D440" t="s">
        <v>3280</v>
      </c>
      <c r="E440"/>
      <c r="F440" t="s">
        <v>2235</v>
      </c>
      <c r="G440" t="s">
        <v>3728</v>
      </c>
      <c r="H440" t="s">
        <v>719</v>
      </c>
      <c r="I440" s="10" t="s">
        <v>8814</v>
      </c>
      <c r="J440">
        <v>5</v>
      </c>
      <c r="K440">
        <v>1</v>
      </c>
      <c r="L440" s="3" t="s">
        <v>11367</v>
      </c>
      <c r="M440" s="10" t="s">
        <v>8194</v>
      </c>
      <c r="N440" t="s">
        <v>6887</v>
      </c>
      <c r="O440" t="s">
        <v>6888</v>
      </c>
      <c r="P440">
        <v>1</v>
      </c>
      <c r="Q440">
        <v>1.5</v>
      </c>
      <c r="R440">
        <v>1.51</v>
      </c>
      <c r="S440" t="s">
        <v>719</v>
      </c>
      <c r="T440" t="s">
        <v>719</v>
      </c>
      <c r="U440" t="s">
        <v>719</v>
      </c>
      <c r="V440" t="s">
        <v>719</v>
      </c>
      <c r="W440" t="s">
        <v>719</v>
      </c>
      <c r="X440" t="s">
        <v>719</v>
      </c>
      <c r="Y440">
        <v>3</v>
      </c>
      <c r="Z440">
        <v>1</v>
      </c>
      <c r="AA440">
        <v>45</v>
      </c>
      <c r="AB440" t="s">
        <v>2231</v>
      </c>
      <c r="AC440" s="1">
        <v>95.055999999999997</v>
      </c>
      <c r="AD440" s="10" t="s">
        <v>6883</v>
      </c>
      <c r="AE440" t="s">
        <v>6884</v>
      </c>
      <c r="AF440">
        <v>0</v>
      </c>
      <c r="AG440">
        <v>1</v>
      </c>
      <c r="AH440">
        <v>1</v>
      </c>
      <c r="AI440">
        <v>160</v>
      </c>
      <c r="AJ440">
        <v>5</v>
      </c>
      <c r="AK440">
        <v>1</v>
      </c>
      <c r="AL440">
        <v>42</v>
      </c>
      <c r="AM440" s="15">
        <v>0</v>
      </c>
      <c r="AN440" s="25">
        <v>0</v>
      </c>
      <c r="AO440" s="25">
        <v>0</v>
      </c>
      <c r="AP440" s="25">
        <v>0</v>
      </c>
      <c r="AQ440" s="25">
        <v>0</v>
      </c>
      <c r="AR440" s="25">
        <v>0</v>
      </c>
      <c r="AS440" s="25">
        <v>0</v>
      </c>
      <c r="AT440" s="25">
        <v>0</v>
      </c>
      <c r="AU440" s="27">
        <v>34927</v>
      </c>
      <c r="AV440" s="27">
        <v>35054</v>
      </c>
      <c r="AW440" s="27">
        <v>35247</v>
      </c>
      <c r="AX440" s="15">
        <v>127</v>
      </c>
      <c r="AY440">
        <v>80</v>
      </c>
      <c r="AZ440" t="s">
        <v>719</v>
      </c>
      <c r="BA440" t="s">
        <v>719</v>
      </c>
      <c r="BB440" t="s">
        <v>719</v>
      </c>
      <c r="BC440" t="s">
        <v>719</v>
      </c>
      <c r="BD440" t="s">
        <v>719</v>
      </c>
      <c r="BE440" t="s">
        <v>719</v>
      </c>
      <c r="BF440" t="s">
        <v>719</v>
      </c>
      <c r="BG440" s="3">
        <v>0</v>
      </c>
      <c r="BH440" s="39" t="s">
        <v>10565</v>
      </c>
      <c r="BI440" t="s">
        <v>719</v>
      </c>
      <c r="BJ440"/>
      <c r="BK440"/>
      <c r="BL440"/>
      <c r="BM440"/>
      <c r="BN440"/>
      <c r="BO440"/>
      <c r="BP440"/>
      <c r="BQ440"/>
      <c r="BR440"/>
      <c r="BS440" t="s">
        <v>719</v>
      </c>
      <c r="BT440" t="s">
        <v>719</v>
      </c>
      <c r="BU440">
        <v>1</v>
      </c>
      <c r="BV440">
        <v>1</v>
      </c>
      <c r="BW440">
        <v>1</v>
      </c>
      <c r="BX440">
        <v>9999</v>
      </c>
      <c r="BY440">
        <v>1</v>
      </c>
      <c r="BZ440">
        <v>1</v>
      </c>
      <c r="CA440">
        <v>9999</v>
      </c>
      <c r="CB440" t="s">
        <v>719</v>
      </c>
      <c r="CC440">
        <v>1</v>
      </c>
      <c r="CD440">
        <v>5</v>
      </c>
      <c r="CE440">
        <v>1</v>
      </c>
      <c r="CF440">
        <v>1</v>
      </c>
      <c r="CG440">
        <v>3</v>
      </c>
      <c r="CH440" t="s">
        <v>719</v>
      </c>
      <c r="CI440">
        <v>9999</v>
      </c>
      <c r="CJ440">
        <v>1</v>
      </c>
      <c r="CK440">
        <v>9999</v>
      </c>
      <c r="CL440">
        <v>1</v>
      </c>
      <c r="CM440">
        <v>1</v>
      </c>
      <c r="CN440">
        <v>9999</v>
      </c>
      <c r="CO440">
        <v>9999</v>
      </c>
      <c r="CP440" t="s">
        <v>719</v>
      </c>
      <c r="CQ440" t="s">
        <v>719</v>
      </c>
      <c r="CR440" t="s">
        <v>719</v>
      </c>
      <c r="CS440">
        <v>1</v>
      </c>
      <c r="CT440" t="s">
        <v>719</v>
      </c>
      <c r="CU440" t="s">
        <v>719</v>
      </c>
      <c r="CV440" t="s">
        <v>719</v>
      </c>
      <c r="CW440" s="3" t="s">
        <v>719</v>
      </c>
      <c r="CX440" s="3" t="s">
        <v>719</v>
      </c>
      <c r="CY440" s="3" t="s">
        <v>719</v>
      </c>
      <c r="CZ440" s="3" t="s">
        <v>719</v>
      </c>
      <c r="DA440" s="3" t="s">
        <v>719</v>
      </c>
      <c r="DB440" s="3" t="s">
        <v>719</v>
      </c>
      <c r="DC440" s="3" t="s">
        <v>719</v>
      </c>
      <c r="DD440" s="3" t="s">
        <v>719</v>
      </c>
      <c r="DE440" s="3" t="s">
        <v>719</v>
      </c>
      <c r="DF440" s="3" t="s">
        <v>719</v>
      </c>
      <c r="DG440" s="3" t="s">
        <v>719</v>
      </c>
      <c r="DH440" s="3" t="s">
        <v>719</v>
      </c>
      <c r="DI440" s="3" t="s">
        <v>719</v>
      </c>
      <c r="DJ440" s="3" t="s">
        <v>719</v>
      </c>
      <c r="DK440" s="3" t="s">
        <v>719</v>
      </c>
      <c r="DL440" s="3" t="s">
        <v>719</v>
      </c>
      <c r="DM440" t="s">
        <v>719</v>
      </c>
      <c r="DN440" t="s">
        <v>719</v>
      </c>
      <c r="DO440" s="3" t="s">
        <v>719</v>
      </c>
      <c r="DP440" s="3" t="s">
        <v>719</v>
      </c>
      <c r="DQ440" s="3" t="s">
        <v>719</v>
      </c>
      <c r="DR440" t="s">
        <v>719</v>
      </c>
      <c r="DS440" t="s">
        <v>719</v>
      </c>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TU440" s="3">
        <v>1</v>
      </c>
      <c r="UF440" s="3">
        <v>1</v>
      </c>
      <c r="US440">
        <v>1995</v>
      </c>
      <c r="UT440" s="4">
        <v>20.181077999999999</v>
      </c>
      <c r="UU440" s="4">
        <v>21.792926999999999</v>
      </c>
      <c r="UV440" s="4">
        <v>14.90047</v>
      </c>
      <c r="UW440" s="4" t="s">
        <v>719</v>
      </c>
      <c r="UX440" s="4">
        <v>1.788192</v>
      </c>
      <c r="UY440" s="4">
        <v>5.0421259999999997</v>
      </c>
      <c r="UZ440" s="4" t="s">
        <v>719</v>
      </c>
      <c r="VA440" s="4">
        <v>0.29523500000000003</v>
      </c>
      <c r="VB440" s="4">
        <v>1.199247</v>
      </c>
      <c r="VC440" s="4">
        <v>3.128765</v>
      </c>
      <c r="VD440" s="4">
        <v>1.301358</v>
      </c>
      <c r="VE440" s="4">
        <v>3.9700001960259699</v>
      </c>
      <c r="VF440" s="4">
        <v>0.94157063645745598</v>
      </c>
      <c r="VG440" s="4" t="s">
        <v>719</v>
      </c>
      <c r="VH440" s="4" t="s">
        <v>719</v>
      </c>
      <c r="VI440" s="4">
        <v>16.793565000000001</v>
      </c>
      <c r="VJ440" s="4" t="s">
        <v>719</v>
      </c>
      <c r="VK440" s="4">
        <v>2.6862740000000001</v>
      </c>
      <c r="VL440" s="4">
        <v>1.826511</v>
      </c>
      <c r="VM440" s="4" t="s">
        <v>719</v>
      </c>
      <c r="VN440" s="4" t="s">
        <v>719</v>
      </c>
      <c r="VO440" s="4">
        <v>4.2</v>
      </c>
      <c r="VP440" s="4">
        <v>91.481748196025947</v>
      </c>
      <c r="VQ440" s="4">
        <v>0</v>
      </c>
      <c r="VR440" s="4">
        <v>0.94157063645745598</v>
      </c>
      <c r="VS440" s="4">
        <v>0</v>
      </c>
      <c r="VT440" s="4">
        <v>3.128765</v>
      </c>
      <c r="VU440" s="4">
        <v>4.4952350000000001</v>
      </c>
      <c r="VV440" s="4" t="s">
        <v>719</v>
      </c>
      <c r="VW440" t="s">
        <v>9156</v>
      </c>
      <c r="VX440" t="s">
        <v>719</v>
      </c>
      <c r="VY440" t="s">
        <v>719</v>
      </c>
      <c r="VZ440" t="s">
        <v>719</v>
      </c>
      <c r="WA440" s="4" t="s">
        <v>719</v>
      </c>
      <c r="WB440" s="4" t="s">
        <v>719</v>
      </c>
      <c r="WC440" s="4" t="s">
        <v>719</v>
      </c>
      <c r="WD440" s="4" t="s">
        <v>719</v>
      </c>
      <c r="WE440" s="4" t="s">
        <v>719</v>
      </c>
      <c r="WF440" s="4" t="s">
        <v>719</v>
      </c>
      <c r="WG440" s="4" t="s">
        <v>719</v>
      </c>
      <c r="WH440" s="4" t="s">
        <v>719</v>
      </c>
      <c r="WI440" s="4" t="s">
        <v>719</v>
      </c>
      <c r="WJ440" s="4" t="s">
        <v>719</v>
      </c>
      <c r="WK440" s="4" t="s">
        <v>719</v>
      </c>
      <c r="WL440" s="4" t="s">
        <v>719</v>
      </c>
      <c r="WM440">
        <v>1</v>
      </c>
      <c r="WN440">
        <v>1</v>
      </c>
      <c r="WO440">
        <v>1</v>
      </c>
      <c r="WP440">
        <v>4599427</v>
      </c>
      <c r="WQ440">
        <v>1425539</v>
      </c>
      <c r="WR440" s="4">
        <v>30.993839000000001</v>
      </c>
      <c r="WS440">
        <v>55758</v>
      </c>
      <c r="WT440">
        <v>4948</v>
      </c>
      <c r="WU440">
        <v>1364833</v>
      </c>
      <c r="WV440">
        <v>1250728</v>
      </c>
      <c r="WW440">
        <v>114105</v>
      </c>
      <c r="WX440" s="4">
        <v>91.639636999999993</v>
      </c>
      <c r="WY440">
        <v>23</v>
      </c>
      <c r="WZ440">
        <v>0</v>
      </c>
      <c r="XA440" s="4">
        <v>100</v>
      </c>
      <c r="XB440" s="3">
        <v>771978</v>
      </c>
      <c r="XC440" s="3">
        <v>245644</v>
      </c>
      <c r="XD440" s="4">
        <v>31.820077774237099</v>
      </c>
      <c r="XE440" s="3">
        <v>233502</v>
      </c>
      <c r="XF440" s="3">
        <v>218254</v>
      </c>
      <c r="XG440" s="3">
        <v>15248</v>
      </c>
      <c r="XH440" s="4">
        <v>93.469863213163052</v>
      </c>
      <c r="XI440" s="3">
        <v>1</v>
      </c>
      <c r="XJ440" s="3">
        <v>675696</v>
      </c>
      <c r="XK440" s="3">
        <v>209090</v>
      </c>
      <c r="XL440" s="4">
        <v>30.944389192773102</v>
      </c>
      <c r="XM440" s="3">
        <v>203877</v>
      </c>
      <c r="XN440" s="3">
        <v>180359</v>
      </c>
      <c r="XO440" s="3">
        <v>23518</v>
      </c>
      <c r="XP440" s="4">
        <v>88.464613467924281</v>
      </c>
      <c r="XQ440" s="3">
        <v>1</v>
      </c>
      <c r="XR440" s="3">
        <v>227972</v>
      </c>
      <c r="XS440" s="3">
        <v>76318</v>
      </c>
      <c r="XT440" s="4">
        <v>33.476918218026803</v>
      </c>
      <c r="XU440" s="3">
        <v>73306</v>
      </c>
      <c r="XV440" s="3">
        <v>67979</v>
      </c>
      <c r="XW440" s="3">
        <v>5327</v>
      </c>
      <c r="XX440" s="4">
        <v>92.733200556571092</v>
      </c>
      <c r="XY440" s="3">
        <v>1</v>
      </c>
      <c r="XZ440" s="3">
        <v>25357</v>
      </c>
      <c r="YA440" s="3">
        <v>11039</v>
      </c>
      <c r="YB440" s="4">
        <v>43.534329770871999</v>
      </c>
      <c r="YC440" s="3">
        <v>10444</v>
      </c>
      <c r="YD440" s="3">
        <v>9270</v>
      </c>
      <c r="YE440" s="3">
        <v>1174</v>
      </c>
      <c r="YF440" s="4">
        <v>88.759096131750283</v>
      </c>
      <c r="YG440" s="3">
        <v>1</v>
      </c>
      <c r="YH440" s="3">
        <v>80186</v>
      </c>
      <c r="YI440" s="3">
        <v>20994</v>
      </c>
      <c r="YJ440" s="4">
        <v>26.181627715561302</v>
      </c>
      <c r="YK440" s="3">
        <v>20294</v>
      </c>
      <c r="YL440" s="3">
        <v>17987</v>
      </c>
      <c r="YM440" s="3">
        <v>2307</v>
      </c>
      <c r="YN440" s="4">
        <v>88.632108012220357</v>
      </c>
      <c r="YO440" s="3">
        <v>1</v>
      </c>
      <c r="YP440" s="3">
        <v>21412</v>
      </c>
      <c r="YQ440" s="3">
        <v>5955</v>
      </c>
      <c r="YR440" s="4">
        <v>27.811507565850899</v>
      </c>
      <c r="YS440" s="3">
        <v>5622</v>
      </c>
      <c r="YT440" s="3">
        <v>5126</v>
      </c>
      <c r="YU440" s="3">
        <v>496</v>
      </c>
      <c r="YV440" s="4">
        <v>91.1775168979011</v>
      </c>
      <c r="YW440" s="3">
        <v>1</v>
      </c>
      <c r="YX440" s="3">
        <v>25620</v>
      </c>
      <c r="YY440" s="3">
        <v>10802</v>
      </c>
      <c r="YZ440" s="4">
        <v>42.1623731459797</v>
      </c>
      <c r="ZA440" s="3">
        <v>10295</v>
      </c>
      <c r="ZB440" s="3">
        <v>9415</v>
      </c>
      <c r="ZC440" s="3">
        <v>880</v>
      </c>
      <c r="ZD440" s="4">
        <v>91.452161243321996</v>
      </c>
      <c r="ZE440" s="3">
        <v>1</v>
      </c>
      <c r="ZF440" s="3">
        <v>24712</v>
      </c>
      <c r="ZG440" s="3">
        <v>10062</v>
      </c>
      <c r="ZH440" s="4">
        <v>40.717060537390701</v>
      </c>
      <c r="ZI440" s="3">
        <v>9568</v>
      </c>
      <c r="ZJ440" s="3">
        <v>8693</v>
      </c>
      <c r="ZK440" s="3">
        <v>875</v>
      </c>
      <c r="ZL440" s="4">
        <v>90.854933110367895</v>
      </c>
      <c r="ZM440" s="3">
        <v>1</v>
      </c>
      <c r="ZN440" s="3">
        <v>60855</v>
      </c>
      <c r="ZO440" s="3">
        <v>20612</v>
      </c>
      <c r="ZP440" s="4">
        <v>33.870676197518698</v>
      </c>
      <c r="ZQ440" s="3">
        <v>19841</v>
      </c>
      <c r="ZR440" s="3">
        <v>18431</v>
      </c>
      <c r="ZS440" s="3">
        <v>1410</v>
      </c>
      <c r="ZT440" s="4">
        <v>92.893503351645577</v>
      </c>
      <c r="ZU440" s="3">
        <v>1</v>
      </c>
      <c r="ZV440" s="3">
        <v>152013</v>
      </c>
      <c r="ZW440" s="3">
        <v>70206</v>
      </c>
      <c r="ZX440" s="4">
        <v>46.184207929585</v>
      </c>
      <c r="ZY440" s="3">
        <v>65863</v>
      </c>
      <c r="ZZ440" s="3">
        <v>60460</v>
      </c>
      <c r="AAA440" s="3">
        <v>5403</v>
      </c>
      <c r="AAB440" s="4">
        <v>91.796608110775395</v>
      </c>
      <c r="AAC440" s="3">
        <v>1</v>
      </c>
      <c r="AAD440" s="3">
        <v>162860</v>
      </c>
      <c r="AAE440" s="3">
        <v>51145</v>
      </c>
      <c r="AAF440" s="4">
        <v>31.404273609234899</v>
      </c>
      <c r="AAG440" s="3">
        <v>49885</v>
      </c>
      <c r="AAH440" s="3">
        <v>44974</v>
      </c>
      <c r="AAI440" s="3">
        <v>4911</v>
      </c>
      <c r="AAJ440" s="4">
        <v>90.155357321840228</v>
      </c>
      <c r="AAK440" s="3">
        <v>1</v>
      </c>
      <c r="AAL440" s="3">
        <v>128695</v>
      </c>
      <c r="AAM440" s="3">
        <v>49385</v>
      </c>
      <c r="AAN440" s="4">
        <v>38.373674190916503</v>
      </c>
      <c r="AAO440" s="3">
        <v>47948</v>
      </c>
      <c r="AAP440" s="3">
        <v>45168</v>
      </c>
      <c r="AAQ440" s="3">
        <v>2780</v>
      </c>
      <c r="AAR440" s="4">
        <v>94.20205222324185</v>
      </c>
      <c r="AAS440" s="3">
        <v>1</v>
      </c>
      <c r="AAT440" s="3">
        <v>172873</v>
      </c>
      <c r="AAU440" s="3">
        <v>49636</v>
      </c>
      <c r="AAV440" s="4">
        <v>28.7124073741996</v>
      </c>
      <c r="AAW440" s="3">
        <v>48491</v>
      </c>
      <c r="AAX440" s="3">
        <v>45190</v>
      </c>
      <c r="AAY440" s="3">
        <v>3301</v>
      </c>
      <c r="AAZ440" s="4">
        <v>93.192551195067125</v>
      </c>
      <c r="ABA440" s="3">
        <v>1</v>
      </c>
      <c r="ABB440" s="3">
        <v>48630</v>
      </c>
      <c r="ABC440" s="3">
        <v>30328</v>
      </c>
      <c r="ABD440" s="4">
        <v>62.364795393789798</v>
      </c>
      <c r="ABE440" s="3">
        <v>26817</v>
      </c>
      <c r="ABF440" s="3">
        <v>24231</v>
      </c>
      <c r="ABG440" s="3">
        <v>2586</v>
      </c>
      <c r="ABH440" s="4">
        <v>90.356863183801323</v>
      </c>
      <c r="ABI440" s="3">
        <v>1</v>
      </c>
      <c r="ABJ440" s="3">
        <v>35333</v>
      </c>
      <c r="ABK440" s="3">
        <v>12026</v>
      </c>
      <c r="ABL440" s="4">
        <v>34.0361701525486</v>
      </c>
      <c r="ABM440" s="3">
        <v>11625</v>
      </c>
      <c r="ABN440" s="3">
        <v>10474</v>
      </c>
      <c r="ABO440" s="3">
        <v>1151</v>
      </c>
      <c r="ABP440" s="4">
        <v>90.098924731182791</v>
      </c>
      <c r="ABQ440" s="3">
        <v>1</v>
      </c>
      <c r="ABR440" s="3">
        <v>9866</v>
      </c>
      <c r="ABS440" s="3">
        <v>2557</v>
      </c>
      <c r="ABT440" s="4">
        <v>25.917291708899199</v>
      </c>
      <c r="ABU440" s="3">
        <v>2472</v>
      </c>
      <c r="ABV440" s="3">
        <v>2245</v>
      </c>
      <c r="ABW440" s="3">
        <v>227</v>
      </c>
      <c r="ABX440" s="4">
        <v>90.817152103559877</v>
      </c>
      <c r="ABY440" s="3">
        <v>1</v>
      </c>
      <c r="ABZ440" s="3">
        <v>280945</v>
      </c>
      <c r="ACA440" s="3">
        <v>87196</v>
      </c>
      <c r="ACB440" s="4">
        <v>31.036679777180598</v>
      </c>
      <c r="ACC440" s="3">
        <v>84699</v>
      </c>
      <c r="ACD440" s="3">
        <v>77863</v>
      </c>
      <c r="ACE440" s="3">
        <v>6836</v>
      </c>
      <c r="ACF440" s="4">
        <v>91.929066458872001</v>
      </c>
      <c r="ACG440" s="3">
        <v>1</v>
      </c>
      <c r="ACH440" s="3">
        <v>125378</v>
      </c>
      <c r="ACI440" s="3">
        <v>35981</v>
      </c>
      <c r="ACJ440" s="4">
        <v>28.698017195999299</v>
      </c>
      <c r="ACK440" s="3">
        <v>33600</v>
      </c>
      <c r="ACL440" s="3">
        <v>30428</v>
      </c>
      <c r="ACM440" s="3">
        <v>3172</v>
      </c>
      <c r="ACN440" s="4">
        <v>90.55952380952381</v>
      </c>
      <c r="ACO440" s="3">
        <v>1</v>
      </c>
      <c r="ACP440" s="3">
        <v>342717</v>
      </c>
      <c r="ACQ440" s="3">
        <v>114912</v>
      </c>
      <c r="ACR440" s="4">
        <v>33.5297052670279</v>
      </c>
      <c r="ACS440" s="3">
        <v>109673</v>
      </c>
      <c r="ACT440" s="3">
        <v>98224</v>
      </c>
      <c r="ACU440" s="3">
        <v>11449</v>
      </c>
      <c r="ACV440" s="4">
        <v>89.560785243405391</v>
      </c>
      <c r="ACW440" s="3">
        <v>1</v>
      </c>
      <c r="ACX440" s="3">
        <v>137932</v>
      </c>
      <c r="ACY440" s="3">
        <v>45738</v>
      </c>
      <c r="ACZ440" s="4">
        <v>33.159817881274797</v>
      </c>
      <c r="ADA440" s="3">
        <v>43279</v>
      </c>
      <c r="ADB440" s="3">
        <v>39706</v>
      </c>
      <c r="ADC440" s="3">
        <v>3573</v>
      </c>
      <c r="ADD440" s="4">
        <v>91.744263961736635</v>
      </c>
      <c r="ADE440" s="3">
        <v>1</v>
      </c>
      <c r="ADF440" s="3">
        <v>189147</v>
      </c>
      <c r="ADG440" s="3">
        <v>64475</v>
      </c>
      <c r="ADH440" s="4">
        <v>34.087244312624598</v>
      </c>
      <c r="ADI440" s="3">
        <v>60639</v>
      </c>
      <c r="ADJ440" s="3">
        <v>56935</v>
      </c>
      <c r="ADK440" s="3">
        <v>3704</v>
      </c>
      <c r="ADL440" s="4">
        <v>93.891719850261381</v>
      </c>
      <c r="ADM440" s="3">
        <v>1</v>
      </c>
      <c r="ADN440" s="3">
        <v>362969</v>
      </c>
      <c r="ADO440" s="3">
        <v>64143</v>
      </c>
      <c r="ADP440" s="4">
        <v>17.671757092203499</v>
      </c>
      <c r="ADQ440" s="3">
        <v>61532</v>
      </c>
      <c r="ADR440" s="3">
        <v>57164</v>
      </c>
      <c r="ADS440" s="3">
        <v>4368</v>
      </c>
      <c r="ADT440" s="4">
        <v>92.901254631736336</v>
      </c>
      <c r="ADU440" s="3">
        <v>1</v>
      </c>
      <c r="ADV440" s="3">
        <v>177658</v>
      </c>
      <c r="ADW440" s="3">
        <v>30849</v>
      </c>
      <c r="ADX440" s="4">
        <v>17.364261671301001</v>
      </c>
      <c r="ADY440" s="3">
        <v>29570</v>
      </c>
      <c r="ADZ440" s="3">
        <v>26228</v>
      </c>
      <c r="AEA440" s="3">
        <v>3342</v>
      </c>
      <c r="AEB440" s="4">
        <v>88.69800473452824</v>
      </c>
      <c r="AEC440" s="3">
        <v>1</v>
      </c>
      <c r="AED440" s="3">
        <v>104238</v>
      </c>
      <c r="AEE440" s="3">
        <v>24338</v>
      </c>
      <c r="AEF440" s="4">
        <v>23.3484909533951</v>
      </c>
      <c r="AEG440" s="3">
        <v>23288</v>
      </c>
      <c r="AEH440" s="3">
        <v>21249</v>
      </c>
      <c r="AEI440" s="3">
        <v>2039</v>
      </c>
      <c r="AEJ440" s="4">
        <v>91.244417725867393</v>
      </c>
      <c r="AEK440" s="3">
        <v>1</v>
      </c>
      <c r="AEL440" s="3">
        <v>206644</v>
      </c>
      <c r="AEM440" s="3">
        <v>66790</v>
      </c>
      <c r="AEN440" s="4">
        <v>32.321286850815902</v>
      </c>
      <c r="AEO440" s="3">
        <v>63605</v>
      </c>
      <c r="AEP440" s="3">
        <v>60642</v>
      </c>
      <c r="AEQ440" s="3">
        <v>2963</v>
      </c>
      <c r="AER440" s="4">
        <v>95.341561198019022</v>
      </c>
      <c r="AES440" s="3">
        <v>1</v>
      </c>
      <c r="AET440" s="3">
        <v>47741</v>
      </c>
      <c r="AEU440" s="3">
        <v>15318</v>
      </c>
      <c r="AEV440" s="4">
        <v>32.085628704886801</v>
      </c>
      <c r="AEW440" s="3">
        <v>15098</v>
      </c>
      <c r="AEX440" s="3">
        <v>14033</v>
      </c>
      <c r="AEY440" s="3">
        <v>1065</v>
      </c>
      <c r="AEZ440" s="4">
        <v>92.946085574248244</v>
      </c>
      <c r="AFA440" s="3">
        <v>1</v>
      </c>
      <c r="AFB440" t="s">
        <v>6885</v>
      </c>
      <c r="AFC440" t="s">
        <v>6886</v>
      </c>
      <c r="AFD440" t="s">
        <v>2236</v>
      </c>
      <c r="AFE440" t="s">
        <v>2237</v>
      </c>
      <c r="AFF440" s="4" t="s">
        <v>719</v>
      </c>
      <c r="AFG440" s="4" t="s">
        <v>719</v>
      </c>
      <c r="AFH440" s="4" t="s">
        <v>719</v>
      </c>
    </row>
    <row r="441" spans="1:840" s="3" customFormat="1" x14ac:dyDescent="0.25">
      <c r="A441" s="11">
        <v>427</v>
      </c>
      <c r="B441" s="18">
        <v>35134</v>
      </c>
      <c r="C441" t="s">
        <v>4552</v>
      </c>
      <c r="D441" t="s">
        <v>4553</v>
      </c>
      <c r="E441"/>
      <c r="F441" t="s">
        <v>2238</v>
      </c>
      <c r="G441" t="s">
        <v>3729</v>
      </c>
      <c r="H441" t="s">
        <v>719</v>
      </c>
      <c r="I441" s="10" t="s">
        <v>8815</v>
      </c>
      <c r="J441">
        <v>5</v>
      </c>
      <c r="K441">
        <v>1</v>
      </c>
      <c r="L441" s="3" t="s">
        <v>11368</v>
      </c>
      <c r="M441" s="10" t="s">
        <v>9334</v>
      </c>
      <c r="N441" t="s">
        <v>6893</v>
      </c>
      <c r="O441" t="s">
        <v>6894</v>
      </c>
      <c r="P441">
        <v>3</v>
      </c>
      <c r="Q441">
        <v>3.2</v>
      </c>
      <c r="R441">
        <v>3.23</v>
      </c>
      <c r="S441">
        <v>6</v>
      </c>
      <c r="T441">
        <v>6.4</v>
      </c>
      <c r="U441" t="s">
        <v>719</v>
      </c>
      <c r="V441">
        <v>1</v>
      </c>
      <c r="W441">
        <v>1.5</v>
      </c>
      <c r="X441">
        <v>1.53</v>
      </c>
      <c r="Y441">
        <v>5</v>
      </c>
      <c r="Z441">
        <v>1</v>
      </c>
      <c r="AA441">
        <v>45</v>
      </c>
      <c r="AB441" t="s">
        <v>2231</v>
      </c>
      <c r="AC441" s="1">
        <v>94.072999999999993</v>
      </c>
      <c r="AD441" s="10" t="s">
        <v>6889</v>
      </c>
      <c r="AE441" t="s">
        <v>6890</v>
      </c>
      <c r="AF441">
        <v>0</v>
      </c>
      <c r="AG441">
        <v>1</v>
      </c>
      <c r="AH441">
        <v>1</v>
      </c>
      <c r="AI441">
        <v>148</v>
      </c>
      <c r="AJ441">
        <v>18</v>
      </c>
      <c r="AK441">
        <v>1</v>
      </c>
      <c r="AL441">
        <v>25</v>
      </c>
      <c r="AM441" s="15">
        <v>12</v>
      </c>
      <c r="AN441" s="25">
        <v>0</v>
      </c>
      <c r="AO441" s="25">
        <v>0</v>
      </c>
      <c r="AP441" s="25">
        <v>0</v>
      </c>
      <c r="AQ441" s="25">
        <v>0</v>
      </c>
      <c r="AR441" s="25">
        <v>0</v>
      </c>
      <c r="AS441" s="25">
        <v>0</v>
      </c>
      <c r="AT441" s="25">
        <v>0</v>
      </c>
      <c r="AU441" s="27">
        <v>34626</v>
      </c>
      <c r="AV441" s="27">
        <v>34782</v>
      </c>
      <c r="AW441" s="25">
        <v>0</v>
      </c>
      <c r="AX441" s="15">
        <v>156</v>
      </c>
      <c r="AY441">
        <v>352</v>
      </c>
      <c r="AZ441" t="s">
        <v>719</v>
      </c>
      <c r="BA441" t="s">
        <v>719</v>
      </c>
      <c r="BB441" t="s">
        <v>719</v>
      </c>
      <c r="BC441" t="s">
        <v>719</v>
      </c>
      <c r="BD441" t="s">
        <v>719</v>
      </c>
      <c r="BE441" t="s">
        <v>719</v>
      </c>
      <c r="BF441" t="s">
        <v>719</v>
      </c>
      <c r="BG441" s="3">
        <v>0</v>
      </c>
      <c r="BH441" s="39" t="s">
        <v>10565</v>
      </c>
      <c r="BI441" t="s">
        <v>719</v>
      </c>
      <c r="BJ441"/>
      <c r="BK441"/>
      <c r="BL441"/>
      <c r="BM441"/>
      <c r="BN441"/>
      <c r="BO441"/>
      <c r="BP441"/>
      <c r="BQ441"/>
      <c r="BR441"/>
      <c r="BS441" t="s">
        <v>719</v>
      </c>
      <c r="BT441" t="s">
        <v>719</v>
      </c>
      <c r="BU441">
        <v>1</v>
      </c>
      <c r="BV441">
        <v>1</v>
      </c>
      <c r="BW441">
        <v>1</v>
      </c>
      <c r="BX441">
        <v>9999</v>
      </c>
      <c r="BY441">
        <v>1</v>
      </c>
      <c r="BZ441">
        <v>1</v>
      </c>
      <c r="CA441">
        <v>9999</v>
      </c>
      <c r="CB441" t="s">
        <v>719</v>
      </c>
      <c r="CC441">
        <v>2</v>
      </c>
      <c r="CD441">
        <v>2</v>
      </c>
      <c r="CE441">
        <v>2</v>
      </c>
      <c r="CF441">
        <v>2</v>
      </c>
      <c r="CG441">
        <v>3</v>
      </c>
      <c r="CH441" t="s">
        <v>719</v>
      </c>
      <c r="CI441">
        <v>9999</v>
      </c>
      <c r="CJ441">
        <v>2</v>
      </c>
      <c r="CK441">
        <v>9999</v>
      </c>
      <c r="CL441">
        <v>2</v>
      </c>
      <c r="CM441">
        <v>1</v>
      </c>
      <c r="CN441">
        <v>9999</v>
      </c>
      <c r="CO441">
        <v>9999</v>
      </c>
      <c r="CP441">
        <v>1</v>
      </c>
      <c r="CQ441">
        <v>2</v>
      </c>
      <c r="CR441" t="s">
        <v>719</v>
      </c>
      <c r="CS441">
        <v>1</v>
      </c>
      <c r="CT441" t="s">
        <v>719</v>
      </c>
      <c r="CU441" t="s">
        <v>719</v>
      </c>
      <c r="CV441" t="s">
        <v>719</v>
      </c>
      <c r="CW441" s="3" t="s">
        <v>719</v>
      </c>
      <c r="CX441" s="3" t="s">
        <v>719</v>
      </c>
      <c r="CY441" s="3" t="s">
        <v>719</v>
      </c>
      <c r="CZ441" s="3" t="s">
        <v>719</v>
      </c>
      <c r="DA441" s="3" t="s">
        <v>719</v>
      </c>
      <c r="DB441" s="3" t="s">
        <v>719</v>
      </c>
      <c r="DC441" s="3" t="s">
        <v>719</v>
      </c>
      <c r="DD441" s="3" t="s">
        <v>719</v>
      </c>
      <c r="DE441" s="3" t="s">
        <v>719</v>
      </c>
      <c r="DF441" s="3" t="s">
        <v>719</v>
      </c>
      <c r="DG441" s="3" t="s">
        <v>719</v>
      </c>
      <c r="DH441" s="3" t="s">
        <v>719</v>
      </c>
      <c r="DI441" s="3" t="s">
        <v>719</v>
      </c>
      <c r="DJ441" s="3" t="s">
        <v>719</v>
      </c>
      <c r="DK441" s="3" t="s">
        <v>719</v>
      </c>
      <c r="DL441" s="3" t="s">
        <v>719</v>
      </c>
      <c r="DM441" t="s">
        <v>719</v>
      </c>
      <c r="DN441" t="s">
        <v>719</v>
      </c>
      <c r="DO441" s="3" t="s">
        <v>719</v>
      </c>
      <c r="DP441" s="3" t="s">
        <v>719</v>
      </c>
      <c r="DQ441" s="3" t="s">
        <v>719</v>
      </c>
      <c r="DR441" t="s">
        <v>719</v>
      </c>
      <c r="DS441" t="s">
        <v>719</v>
      </c>
      <c r="EX441" s="3">
        <v>1</v>
      </c>
      <c r="EY441" s="3">
        <v>1</v>
      </c>
      <c r="FA441" s="3">
        <v>1</v>
      </c>
      <c r="FE441" s="3">
        <v>1</v>
      </c>
      <c r="FY441" s="3">
        <v>1</v>
      </c>
      <c r="GL441" s="3">
        <v>5</v>
      </c>
      <c r="GM441" s="3">
        <v>2</v>
      </c>
      <c r="GN441" s="3">
        <v>2</v>
      </c>
      <c r="GO441" s="3">
        <v>2</v>
      </c>
      <c r="GQ441" s="3">
        <v>2</v>
      </c>
      <c r="GS441" s="3">
        <v>2</v>
      </c>
      <c r="GT441" s="3">
        <v>2</v>
      </c>
      <c r="GW441" s="3">
        <v>2</v>
      </c>
      <c r="GX441" s="3">
        <v>2</v>
      </c>
      <c r="GY441" s="3">
        <v>2</v>
      </c>
      <c r="HA441" s="3">
        <v>2</v>
      </c>
      <c r="HC441" s="3">
        <v>2</v>
      </c>
      <c r="HD441" s="3">
        <v>2</v>
      </c>
      <c r="HE441" s="3">
        <v>2</v>
      </c>
      <c r="HH441" s="3">
        <v>2</v>
      </c>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MG441" s="3">
        <v>2</v>
      </c>
      <c r="NP441" s="3">
        <v>2</v>
      </c>
      <c r="NT441" s="3">
        <v>2</v>
      </c>
      <c r="NX441" s="3">
        <v>2</v>
      </c>
      <c r="NY441" s="3">
        <v>2</v>
      </c>
      <c r="OA441" s="3">
        <v>2</v>
      </c>
      <c r="OE441" s="3">
        <v>2</v>
      </c>
      <c r="OF441" s="3">
        <v>2</v>
      </c>
      <c r="OH441" s="3">
        <v>2</v>
      </c>
      <c r="OI441" s="3">
        <v>2</v>
      </c>
      <c r="OL441" s="3">
        <v>5</v>
      </c>
      <c r="OQ441" s="3">
        <v>2</v>
      </c>
      <c r="SF441" s="3">
        <v>1</v>
      </c>
      <c r="US441">
        <v>1995</v>
      </c>
      <c r="UT441" s="4">
        <v>20.181077999999999</v>
      </c>
      <c r="UU441" s="4">
        <v>21.792926999999999</v>
      </c>
      <c r="UV441" s="4">
        <v>14.90047</v>
      </c>
      <c r="UW441" s="4" t="s">
        <v>719</v>
      </c>
      <c r="UX441" s="4">
        <v>1.788192</v>
      </c>
      <c r="UY441" s="4">
        <v>5.0421259999999997</v>
      </c>
      <c r="UZ441" s="4" t="s">
        <v>719</v>
      </c>
      <c r="VA441" s="4">
        <v>0.29523500000000003</v>
      </c>
      <c r="VB441" s="4">
        <v>1.199247</v>
      </c>
      <c r="VC441" s="4">
        <v>3.128765</v>
      </c>
      <c r="VD441" s="4">
        <v>1.301358</v>
      </c>
      <c r="VE441" s="4">
        <v>3.9700001960259699</v>
      </c>
      <c r="VF441" s="4">
        <v>0.94157063645745598</v>
      </c>
      <c r="VG441" s="4" t="s">
        <v>719</v>
      </c>
      <c r="VH441" s="4" t="s">
        <v>719</v>
      </c>
      <c r="VI441" s="4">
        <v>16.793565000000001</v>
      </c>
      <c r="VJ441" s="4" t="s">
        <v>719</v>
      </c>
      <c r="VK441" s="4">
        <v>2.6862740000000001</v>
      </c>
      <c r="VL441" s="4">
        <v>1.826511</v>
      </c>
      <c r="VM441" s="4" t="s">
        <v>719</v>
      </c>
      <c r="VN441" s="4" t="s">
        <v>719</v>
      </c>
      <c r="VO441" s="4">
        <v>4.2</v>
      </c>
      <c r="VP441" s="4">
        <v>65.531303999999992</v>
      </c>
      <c r="VQ441" s="4">
        <v>29.079209196025971</v>
      </c>
      <c r="VR441" s="4">
        <v>0.94157063645745598</v>
      </c>
      <c r="VS441" s="4">
        <v>0</v>
      </c>
      <c r="VT441" s="4">
        <v>0</v>
      </c>
      <c r="VU441" s="4">
        <v>4.4952350000000001</v>
      </c>
      <c r="VV441" s="4" t="s">
        <v>719</v>
      </c>
      <c r="VW441" t="s">
        <v>9157</v>
      </c>
      <c r="VX441" t="s">
        <v>9158</v>
      </c>
      <c r="VY441" t="s">
        <v>719</v>
      </c>
      <c r="VZ441" t="s">
        <v>719</v>
      </c>
      <c r="WA441" s="4" t="s">
        <v>719</v>
      </c>
      <c r="WB441" s="4" t="s">
        <v>719</v>
      </c>
      <c r="WC441" s="4" t="s">
        <v>719</v>
      </c>
      <c r="WD441" s="4" t="s">
        <v>719</v>
      </c>
      <c r="WE441" s="4" t="s">
        <v>719</v>
      </c>
      <c r="WF441" s="4" t="s">
        <v>719</v>
      </c>
      <c r="WG441" s="4" t="s">
        <v>719</v>
      </c>
      <c r="WH441" s="4" t="s">
        <v>719</v>
      </c>
      <c r="WI441" s="4" t="s">
        <v>719</v>
      </c>
      <c r="WJ441" s="4" t="s">
        <v>719</v>
      </c>
      <c r="WK441" s="4" t="s">
        <v>719</v>
      </c>
      <c r="WL441" s="4" t="s">
        <v>719</v>
      </c>
      <c r="WM441">
        <v>0</v>
      </c>
      <c r="WN441">
        <v>0</v>
      </c>
      <c r="WO441">
        <v>0</v>
      </c>
      <c r="WP441">
        <v>4599427</v>
      </c>
      <c r="WQ441">
        <v>1426568</v>
      </c>
      <c r="WR441" s="4">
        <v>31.016210999999998</v>
      </c>
      <c r="WS441">
        <v>45376</v>
      </c>
      <c r="WT441">
        <v>4492</v>
      </c>
      <c r="WU441">
        <v>1376700</v>
      </c>
      <c r="WV441">
        <v>601613</v>
      </c>
      <c r="WW441">
        <v>775087</v>
      </c>
      <c r="WX441" s="4">
        <v>43.699643999999999</v>
      </c>
      <c r="WY441">
        <v>3</v>
      </c>
      <c r="WZ441">
        <v>20</v>
      </c>
      <c r="XA441" s="4">
        <v>13.043478</v>
      </c>
      <c r="XB441" s="3">
        <v>771978</v>
      </c>
      <c r="XC441" s="3">
        <v>245766</v>
      </c>
      <c r="XD441" s="4">
        <v>31.835881333405901</v>
      </c>
      <c r="XE441" s="3">
        <v>234770</v>
      </c>
      <c r="XF441" s="3">
        <v>134550</v>
      </c>
      <c r="XG441" s="3">
        <v>100220</v>
      </c>
      <c r="XH441" s="4">
        <v>57.31141116837756</v>
      </c>
      <c r="XI441" s="3">
        <v>1</v>
      </c>
      <c r="XJ441" s="3">
        <v>675696</v>
      </c>
      <c r="XK441" s="3">
        <v>209090</v>
      </c>
      <c r="XL441" s="4">
        <v>30.944389192773102</v>
      </c>
      <c r="XM441" s="3">
        <v>203000</v>
      </c>
      <c r="XN441" s="3">
        <v>95623</v>
      </c>
      <c r="XO441" s="3">
        <v>107377</v>
      </c>
      <c r="XP441" s="4">
        <v>47.104926108374386</v>
      </c>
      <c r="XQ441" s="3">
        <v>0</v>
      </c>
      <c r="XR441" s="3">
        <v>227972</v>
      </c>
      <c r="XS441" s="3">
        <v>76303</v>
      </c>
      <c r="XT441" s="4">
        <v>33.470338462618201</v>
      </c>
      <c r="XU441" s="3">
        <v>74503</v>
      </c>
      <c r="XV441" s="3">
        <v>29922</v>
      </c>
      <c r="XW441" s="3">
        <v>44581</v>
      </c>
      <c r="XX441" s="4">
        <v>40.162141121834019</v>
      </c>
      <c r="XY441" s="3">
        <v>0</v>
      </c>
      <c r="XZ441" s="3">
        <v>25357</v>
      </c>
      <c r="YA441" s="3">
        <v>11149</v>
      </c>
      <c r="YB441" s="4">
        <v>43.968135031746698</v>
      </c>
      <c r="YC441" s="3">
        <v>10777</v>
      </c>
      <c r="YD441" s="3">
        <v>2257</v>
      </c>
      <c r="YE441" s="3">
        <v>8520</v>
      </c>
      <c r="YF441" s="4">
        <v>20.942748445764128</v>
      </c>
      <c r="YG441" s="3">
        <v>0</v>
      </c>
      <c r="YH441" s="3">
        <v>80186</v>
      </c>
      <c r="YI441" s="3">
        <v>20996</v>
      </c>
      <c r="YJ441" s="4">
        <v>26.184121916544001</v>
      </c>
      <c r="YK441" s="3">
        <v>20730</v>
      </c>
      <c r="YL441" s="3">
        <v>4796</v>
      </c>
      <c r="YM441" s="3">
        <v>15934</v>
      </c>
      <c r="YN441" s="4">
        <v>23.135552339604438</v>
      </c>
      <c r="YO441" s="3">
        <v>0</v>
      </c>
      <c r="YP441" s="3">
        <v>21412</v>
      </c>
      <c r="YQ441" s="3">
        <v>5956</v>
      </c>
      <c r="YR441" s="4">
        <v>27.816177844199501</v>
      </c>
      <c r="YS441" s="3">
        <v>5791</v>
      </c>
      <c r="YT441" s="3">
        <v>1579</v>
      </c>
      <c r="YU441" s="3">
        <v>4212</v>
      </c>
      <c r="YV441" s="4">
        <v>27.266447936453115</v>
      </c>
      <c r="YW441" s="3">
        <v>0</v>
      </c>
      <c r="YX441" s="3">
        <v>25620</v>
      </c>
      <c r="YY441" s="3">
        <v>10792</v>
      </c>
      <c r="YZ441" s="4">
        <v>42.123341139734599</v>
      </c>
      <c r="ZA441" s="3">
        <v>10450</v>
      </c>
      <c r="ZB441" s="3">
        <v>3605</v>
      </c>
      <c r="ZC441" s="3">
        <v>6845</v>
      </c>
      <c r="ZD441" s="4">
        <v>34.497607655502392</v>
      </c>
      <c r="ZE441" s="3">
        <v>0</v>
      </c>
      <c r="ZF441" s="3">
        <v>24712</v>
      </c>
      <c r="ZG441" s="3">
        <v>10031</v>
      </c>
      <c r="ZH441" s="4">
        <v>40.591615409517701</v>
      </c>
      <c r="ZI441" s="3">
        <v>9733</v>
      </c>
      <c r="ZJ441" s="3">
        <v>3612</v>
      </c>
      <c r="ZK441" s="3">
        <v>6121</v>
      </c>
      <c r="ZL441" s="4">
        <v>37.110859960957569</v>
      </c>
      <c r="ZM441" s="3">
        <v>0</v>
      </c>
      <c r="ZN441" s="3">
        <v>60855</v>
      </c>
      <c r="ZO441" s="3">
        <v>20627</v>
      </c>
      <c r="ZP441" s="4">
        <v>33.895324952756603</v>
      </c>
      <c r="ZQ441" s="3">
        <v>20233</v>
      </c>
      <c r="ZR441" s="3">
        <v>7354</v>
      </c>
      <c r="ZS441" s="3">
        <v>12879</v>
      </c>
      <c r="ZT441" s="4">
        <v>36.346562546335193</v>
      </c>
      <c r="ZU441" s="3">
        <v>0</v>
      </c>
      <c r="ZV441" s="3">
        <v>152013</v>
      </c>
      <c r="ZW441" s="3">
        <v>70289</v>
      </c>
      <c r="ZX441" s="4">
        <v>46.238808522955303</v>
      </c>
      <c r="ZY441" s="3">
        <v>67094</v>
      </c>
      <c r="ZZ441" s="3">
        <v>21609</v>
      </c>
      <c r="AAA441" s="3">
        <v>45485</v>
      </c>
      <c r="AAB441" s="4">
        <v>32.207052791605804</v>
      </c>
      <c r="AAC441" s="3">
        <v>0</v>
      </c>
      <c r="AAD441" s="3">
        <v>162860</v>
      </c>
      <c r="AAE441" s="3">
        <v>51341</v>
      </c>
      <c r="AAF441" s="4">
        <v>31.5246223750461</v>
      </c>
      <c r="AAG441" s="3">
        <v>50459</v>
      </c>
      <c r="AAH441" s="3">
        <v>22045</v>
      </c>
      <c r="AAI441" s="3">
        <v>28414</v>
      </c>
      <c r="AAJ441" s="4">
        <v>43.688935571454053</v>
      </c>
      <c r="AAK441" s="3">
        <v>0</v>
      </c>
      <c r="AAL441" s="3">
        <v>128695</v>
      </c>
      <c r="AAM441" s="3">
        <v>49327</v>
      </c>
      <c r="AAN441" s="4">
        <v>38.328606394964801</v>
      </c>
      <c r="AAO441" s="3">
        <v>47467</v>
      </c>
      <c r="AAP441" s="3">
        <v>30222</v>
      </c>
      <c r="AAQ441" s="3">
        <v>17245</v>
      </c>
      <c r="AAR441" s="4">
        <v>63.669496702972594</v>
      </c>
      <c r="AAS441" s="3">
        <v>1</v>
      </c>
      <c r="AAT441" s="3">
        <v>172873</v>
      </c>
      <c r="AAU441" s="3">
        <v>49621</v>
      </c>
      <c r="AAV441" s="4">
        <v>28.703730484228299</v>
      </c>
      <c r="AAW441" s="3">
        <v>48227</v>
      </c>
      <c r="AAX441" s="3">
        <v>25836</v>
      </c>
      <c r="AAY441" s="3">
        <v>22391</v>
      </c>
      <c r="AAZ441" s="4">
        <v>53.571650735065418</v>
      </c>
      <c r="ABA441" s="3">
        <v>1</v>
      </c>
      <c r="ABB441" s="3">
        <v>48630</v>
      </c>
      <c r="ABC441" s="3">
        <v>30366</v>
      </c>
      <c r="ABD441" s="4">
        <v>62.4429364589759</v>
      </c>
      <c r="ABE441" s="3">
        <v>27652</v>
      </c>
      <c r="ABF441" s="3">
        <v>7502</v>
      </c>
      <c r="ABG441" s="3">
        <v>20150</v>
      </c>
      <c r="ABH441" s="4">
        <v>27.130044843049326</v>
      </c>
      <c r="ABI441" s="3">
        <v>0</v>
      </c>
      <c r="ABJ441" s="3">
        <v>35333</v>
      </c>
      <c r="ABK441" s="3">
        <v>12066</v>
      </c>
      <c r="ABL441" s="4">
        <v>34.149378767724201</v>
      </c>
      <c r="ABM441" s="3">
        <v>11851</v>
      </c>
      <c r="ABN441" s="3">
        <v>4475</v>
      </c>
      <c r="ABO441" s="3">
        <v>7376</v>
      </c>
      <c r="ABP441" s="4">
        <v>37.76052653784491</v>
      </c>
      <c r="ABQ441" s="3">
        <v>0</v>
      </c>
      <c r="ABR441" s="3">
        <v>9866</v>
      </c>
      <c r="ABS441" s="3">
        <v>2550</v>
      </c>
      <c r="ABT441" s="4">
        <v>25.8463409689844</v>
      </c>
      <c r="ABU441" s="3">
        <v>2508</v>
      </c>
      <c r="ABV441" s="3">
        <v>940</v>
      </c>
      <c r="ABW441" s="3">
        <v>1568</v>
      </c>
      <c r="ABX441" s="4">
        <v>37.480063795853269</v>
      </c>
      <c r="ABY441" s="3">
        <v>0</v>
      </c>
      <c r="ABZ441" s="3">
        <v>280945</v>
      </c>
      <c r="ACA441" s="3">
        <v>87176</v>
      </c>
      <c r="ACB441" s="4">
        <v>31.029560946092701</v>
      </c>
      <c r="ACC441" s="3">
        <v>85906</v>
      </c>
      <c r="ACD441" s="3">
        <v>38440</v>
      </c>
      <c r="ACE441" s="3">
        <v>47466</v>
      </c>
      <c r="ACF441" s="4">
        <v>44.746583474961007</v>
      </c>
      <c r="ACG441" s="3">
        <v>0</v>
      </c>
      <c r="ACH441" s="3">
        <v>125378</v>
      </c>
      <c r="ACI441" s="3">
        <v>36387</v>
      </c>
      <c r="ACJ441" s="4">
        <v>29.021837962002898</v>
      </c>
      <c r="ACK441" s="3">
        <v>35093</v>
      </c>
      <c r="ACL441" s="3">
        <v>12687</v>
      </c>
      <c r="ACM441" s="3">
        <v>22406</v>
      </c>
      <c r="ACN441" s="4">
        <v>36.152509047388371</v>
      </c>
      <c r="ACO441" s="3">
        <v>0</v>
      </c>
      <c r="ACP441" s="3">
        <v>342717</v>
      </c>
      <c r="ACQ441" s="3">
        <v>115062</v>
      </c>
      <c r="ACR441" s="4">
        <v>33.573473157153003</v>
      </c>
      <c r="ACS441" s="3">
        <v>111817</v>
      </c>
      <c r="ACT441" s="3">
        <v>47801</v>
      </c>
      <c r="ACU441" s="3">
        <v>64016</v>
      </c>
      <c r="ACV441" s="4">
        <v>42.74931361063166</v>
      </c>
      <c r="ACW441" s="3">
        <v>0</v>
      </c>
      <c r="ACX441" s="3">
        <v>137932</v>
      </c>
      <c r="ACY441" s="3">
        <v>45786</v>
      </c>
      <c r="ACZ441" s="4">
        <v>33.194617637676501</v>
      </c>
      <c r="ADA441" s="3">
        <v>44167</v>
      </c>
      <c r="ADB441" s="3">
        <v>15083</v>
      </c>
      <c r="ADC441" s="3">
        <v>29084</v>
      </c>
      <c r="ADD441" s="4">
        <v>34.149930943917404</v>
      </c>
      <c r="ADE441" s="3">
        <v>0</v>
      </c>
      <c r="ADF441" s="3">
        <v>189147</v>
      </c>
      <c r="ADG441" s="3">
        <v>64475</v>
      </c>
      <c r="ADH441" s="4">
        <v>34.087244312624598</v>
      </c>
      <c r="ADI441" s="3">
        <v>62040</v>
      </c>
      <c r="ADJ441" s="3">
        <v>15918</v>
      </c>
      <c r="ADK441" s="3">
        <v>46122</v>
      </c>
      <c r="ADL441" s="4">
        <v>25.657640232108317</v>
      </c>
      <c r="ADM441" s="3">
        <v>0</v>
      </c>
      <c r="ADN441" s="3">
        <v>362969</v>
      </c>
      <c r="ADO441" s="3">
        <v>64133</v>
      </c>
      <c r="ADP441" s="4">
        <v>17.669002035986502</v>
      </c>
      <c r="ADQ441" s="3">
        <v>61956</v>
      </c>
      <c r="ADR441" s="3">
        <v>23997</v>
      </c>
      <c r="ADS441" s="3">
        <v>37959</v>
      </c>
      <c r="ADT441" s="4">
        <v>38.732326166957193</v>
      </c>
      <c r="ADU441" s="3">
        <v>0</v>
      </c>
      <c r="ADV441" s="3">
        <v>177658</v>
      </c>
      <c r="ADW441" s="3">
        <v>30847</v>
      </c>
      <c r="ADX441" s="4">
        <v>17.363135912821299</v>
      </c>
      <c r="ADY441" s="3">
        <v>30151</v>
      </c>
      <c r="ADZ441" s="3">
        <v>5205</v>
      </c>
      <c r="AEA441" s="3">
        <v>24946</v>
      </c>
      <c r="AEB441" s="4">
        <v>17.26310901794302</v>
      </c>
      <c r="AEC441" s="3">
        <v>0</v>
      </c>
      <c r="AED441" s="3">
        <v>104238</v>
      </c>
      <c r="AEE441" s="3">
        <v>24395</v>
      </c>
      <c r="AEF441" s="4">
        <v>23.403173506782601</v>
      </c>
      <c r="AEG441" s="3">
        <v>23172</v>
      </c>
      <c r="AEH441" s="3">
        <v>7306</v>
      </c>
      <c r="AEI441" s="3">
        <v>15866</v>
      </c>
      <c r="AEJ441" s="4">
        <v>31.529432073191781</v>
      </c>
      <c r="AEK441" s="3">
        <v>0</v>
      </c>
      <c r="AEL441" s="3">
        <v>206644</v>
      </c>
      <c r="AEM441" s="3">
        <v>66796</v>
      </c>
      <c r="AEN441" s="4">
        <v>32.324190395075597</v>
      </c>
      <c r="AEO441" s="3">
        <v>62763</v>
      </c>
      <c r="AEP441" s="3">
        <v>35013</v>
      </c>
      <c r="AEQ441" s="3">
        <v>27750</v>
      </c>
      <c r="AER441" s="4">
        <v>55.78605229195545</v>
      </c>
      <c r="AES441" s="3">
        <v>1</v>
      </c>
      <c r="AET441" s="3">
        <v>47741</v>
      </c>
      <c r="AEU441" s="3">
        <v>15241</v>
      </c>
      <c r="AEV441" s="4">
        <v>31.9243417607507</v>
      </c>
      <c r="AEW441" s="3">
        <v>14390</v>
      </c>
      <c r="AEX441" s="3">
        <v>4236</v>
      </c>
      <c r="AEY441" s="3">
        <v>10154</v>
      </c>
      <c r="AEZ441" s="4">
        <v>29.437109103544127</v>
      </c>
      <c r="AFA441" s="3">
        <v>0</v>
      </c>
      <c r="AFB441" t="s">
        <v>6891</v>
      </c>
      <c r="AFC441" t="s">
        <v>6892</v>
      </c>
      <c r="AFD441" t="s">
        <v>2239</v>
      </c>
      <c r="AFE441" t="s">
        <v>2240</v>
      </c>
      <c r="AFF441" s="4" t="s">
        <v>719</v>
      </c>
      <c r="AFG441" s="4" t="s">
        <v>719</v>
      </c>
      <c r="AFH441" s="4" t="s">
        <v>719</v>
      </c>
    </row>
    <row r="442" spans="1:840" s="3" customFormat="1" x14ac:dyDescent="0.25">
      <c r="A442" s="11">
        <v>428</v>
      </c>
      <c r="B442" s="18">
        <v>35134</v>
      </c>
      <c r="C442" t="s">
        <v>4550</v>
      </c>
      <c r="D442" t="s">
        <v>4551</v>
      </c>
      <c r="E442"/>
      <c r="F442" t="s">
        <v>4549</v>
      </c>
      <c r="G442" t="s">
        <v>3730</v>
      </c>
      <c r="H442" t="s">
        <v>719</v>
      </c>
      <c r="I442" s="10" t="s">
        <v>8816</v>
      </c>
      <c r="J442">
        <v>5</v>
      </c>
      <c r="K442">
        <v>1</v>
      </c>
      <c r="L442" s="3" t="s">
        <v>11369</v>
      </c>
      <c r="M442" t="s">
        <v>9336</v>
      </c>
      <c r="N442" t="s">
        <v>6897</v>
      </c>
      <c r="O442" t="s">
        <v>6898</v>
      </c>
      <c r="P442">
        <v>5</v>
      </c>
      <c r="Q442">
        <v>5.3</v>
      </c>
      <c r="R442" t="s">
        <v>719</v>
      </c>
      <c r="S442">
        <v>6</v>
      </c>
      <c r="T442">
        <v>6.4</v>
      </c>
      <c r="U442" t="s">
        <v>719</v>
      </c>
      <c r="V442" t="s">
        <v>719</v>
      </c>
      <c r="W442" t="s">
        <v>719</v>
      </c>
      <c r="X442" t="s">
        <v>719</v>
      </c>
      <c r="Y442">
        <v>5</v>
      </c>
      <c r="Z442">
        <v>1</v>
      </c>
      <c r="AA442">
        <v>45</v>
      </c>
      <c r="AB442" t="s">
        <v>2231</v>
      </c>
      <c r="AC442" s="1">
        <v>94.072999999999993</v>
      </c>
      <c r="AD442" s="10" t="s">
        <v>6889</v>
      </c>
      <c r="AE442" t="s">
        <v>6890</v>
      </c>
      <c r="AF442">
        <v>0</v>
      </c>
      <c r="AG442">
        <v>1</v>
      </c>
      <c r="AH442">
        <v>1</v>
      </c>
      <c r="AI442">
        <v>164</v>
      </c>
      <c r="AJ442">
        <v>7</v>
      </c>
      <c r="AK442">
        <v>1</v>
      </c>
      <c r="AL442">
        <v>42</v>
      </c>
      <c r="AM442" s="15">
        <v>0</v>
      </c>
      <c r="AN442" s="25">
        <v>0</v>
      </c>
      <c r="AO442" s="25">
        <v>0</v>
      </c>
      <c r="AP442" s="25">
        <v>0</v>
      </c>
      <c r="AQ442" s="25">
        <v>0</v>
      </c>
      <c r="AR442" s="25">
        <v>0</v>
      </c>
      <c r="AS442" s="25">
        <v>0</v>
      </c>
      <c r="AT442" s="25">
        <v>0</v>
      </c>
      <c r="AU442" s="27">
        <v>34626</v>
      </c>
      <c r="AV442" s="27">
        <v>34782</v>
      </c>
      <c r="AW442" s="27">
        <v>35134</v>
      </c>
      <c r="AX442" s="15">
        <v>156</v>
      </c>
      <c r="AY442">
        <v>352</v>
      </c>
      <c r="AZ442" t="s">
        <v>719</v>
      </c>
      <c r="BA442" t="s">
        <v>719</v>
      </c>
      <c r="BB442" t="s">
        <v>719</v>
      </c>
      <c r="BC442" t="s">
        <v>719</v>
      </c>
      <c r="BD442" t="s">
        <v>719</v>
      </c>
      <c r="BE442" t="s">
        <v>719</v>
      </c>
      <c r="BF442" t="s">
        <v>719</v>
      </c>
      <c r="BG442" s="3">
        <v>0</v>
      </c>
      <c r="BH442" s="39" t="s">
        <v>10565</v>
      </c>
      <c r="BI442" t="s">
        <v>719</v>
      </c>
      <c r="BJ442"/>
      <c r="BK442"/>
      <c r="BL442"/>
      <c r="BM442"/>
      <c r="BN442"/>
      <c r="BO442"/>
      <c r="BP442"/>
      <c r="BQ442"/>
      <c r="BR442"/>
      <c r="BS442" t="s">
        <v>719</v>
      </c>
      <c r="BT442" t="s">
        <v>719</v>
      </c>
      <c r="BU442">
        <v>1</v>
      </c>
      <c r="BV442">
        <v>1</v>
      </c>
      <c r="BW442">
        <v>1</v>
      </c>
      <c r="BX442">
        <v>9999</v>
      </c>
      <c r="BY442">
        <v>1</v>
      </c>
      <c r="BZ442">
        <v>1</v>
      </c>
      <c r="CA442">
        <v>9999</v>
      </c>
      <c r="CB442" t="s">
        <v>719</v>
      </c>
      <c r="CC442">
        <v>1</v>
      </c>
      <c r="CD442">
        <v>1</v>
      </c>
      <c r="CE442">
        <v>1</v>
      </c>
      <c r="CF442">
        <v>1</v>
      </c>
      <c r="CG442">
        <v>3</v>
      </c>
      <c r="CH442" t="s">
        <v>719</v>
      </c>
      <c r="CI442">
        <v>9999</v>
      </c>
      <c r="CJ442">
        <v>1</v>
      </c>
      <c r="CK442">
        <v>9999</v>
      </c>
      <c r="CL442">
        <v>1</v>
      </c>
      <c r="CM442">
        <v>1</v>
      </c>
      <c r="CN442">
        <v>9999</v>
      </c>
      <c r="CO442">
        <v>9999</v>
      </c>
      <c r="CP442">
        <v>1</v>
      </c>
      <c r="CQ442">
        <v>1</v>
      </c>
      <c r="CR442" t="s">
        <v>719</v>
      </c>
      <c r="CS442">
        <v>1</v>
      </c>
      <c r="CT442" t="s">
        <v>719</v>
      </c>
      <c r="CU442" t="s">
        <v>719</v>
      </c>
      <c r="CV442" t="s">
        <v>719</v>
      </c>
      <c r="CW442" s="3" t="s">
        <v>719</v>
      </c>
      <c r="CX442" s="3" t="s">
        <v>719</v>
      </c>
      <c r="CY442" s="3" t="s">
        <v>719</v>
      </c>
      <c r="CZ442" s="3" t="s">
        <v>719</v>
      </c>
      <c r="DA442" s="3" t="s">
        <v>719</v>
      </c>
      <c r="DB442" s="3" t="s">
        <v>719</v>
      </c>
      <c r="DC442" s="3" t="s">
        <v>719</v>
      </c>
      <c r="DD442" s="3" t="s">
        <v>719</v>
      </c>
      <c r="DE442" s="3" t="s">
        <v>719</v>
      </c>
      <c r="DF442" s="3" t="s">
        <v>719</v>
      </c>
      <c r="DG442" s="3" t="s">
        <v>719</v>
      </c>
      <c r="DH442" s="3" t="s">
        <v>719</v>
      </c>
      <c r="DI442" s="3" t="s">
        <v>719</v>
      </c>
      <c r="DJ442" s="3" t="s">
        <v>719</v>
      </c>
      <c r="DK442" s="3" t="s">
        <v>719</v>
      </c>
      <c r="DL442" s="3" t="s">
        <v>719</v>
      </c>
      <c r="DM442" t="s">
        <v>719</v>
      </c>
      <c r="DN442" t="s">
        <v>719</v>
      </c>
      <c r="DO442" s="3" t="s">
        <v>719</v>
      </c>
      <c r="DP442" s="3" t="s">
        <v>719</v>
      </c>
      <c r="DQ442" s="3" t="s">
        <v>719</v>
      </c>
      <c r="DR442" t="s">
        <v>719</v>
      </c>
      <c r="DS442" t="s">
        <v>719</v>
      </c>
      <c r="HJ442" s="7"/>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US442">
        <v>1995</v>
      </c>
      <c r="UT442" s="4">
        <v>20.181077999999999</v>
      </c>
      <c r="UU442" s="4">
        <v>21.792926999999999</v>
      </c>
      <c r="UV442" s="4">
        <v>14.90047</v>
      </c>
      <c r="UW442" s="4" t="s">
        <v>719</v>
      </c>
      <c r="UX442" s="4">
        <v>1.788192</v>
      </c>
      <c r="UY442" s="4">
        <v>5.0421259999999997</v>
      </c>
      <c r="UZ442" s="4" t="s">
        <v>719</v>
      </c>
      <c r="VA442" s="4">
        <v>0.29523500000000003</v>
      </c>
      <c r="VB442" s="4">
        <v>1.199247</v>
      </c>
      <c r="VC442" s="4">
        <v>3.128765</v>
      </c>
      <c r="VD442" s="4">
        <v>1.301358</v>
      </c>
      <c r="VE442" s="4">
        <v>3.9700001960259699</v>
      </c>
      <c r="VF442" s="4">
        <v>0.94157063645745598</v>
      </c>
      <c r="VG442" s="4" t="s">
        <v>719</v>
      </c>
      <c r="VH442" s="4" t="s">
        <v>719</v>
      </c>
      <c r="VI442" s="4">
        <v>16.793565000000001</v>
      </c>
      <c r="VJ442" s="4" t="s">
        <v>719</v>
      </c>
      <c r="VK442" s="4">
        <v>2.6862740000000001</v>
      </c>
      <c r="VL442" s="4">
        <v>1.826511</v>
      </c>
      <c r="VM442" s="4" t="s">
        <v>719</v>
      </c>
      <c r="VN442" s="4" t="s">
        <v>719</v>
      </c>
      <c r="VO442" s="4">
        <v>4.2</v>
      </c>
      <c r="VP442" s="4">
        <v>94.610513196025948</v>
      </c>
      <c r="VQ442" s="4">
        <v>0</v>
      </c>
      <c r="VR442" s="4">
        <v>0.94157063645745598</v>
      </c>
      <c r="VS442" s="4">
        <v>0</v>
      </c>
      <c r="VT442" s="4">
        <v>0</v>
      </c>
      <c r="VU442" s="4">
        <v>4.4952350000000001</v>
      </c>
      <c r="VV442" s="4" t="s">
        <v>719</v>
      </c>
      <c r="VW442" t="s">
        <v>9156</v>
      </c>
      <c r="VX442" t="s">
        <v>719</v>
      </c>
      <c r="VY442" t="s">
        <v>719</v>
      </c>
      <c r="VZ442" t="s">
        <v>719</v>
      </c>
      <c r="WA442" s="4" t="s">
        <v>719</v>
      </c>
      <c r="WB442" s="4" t="s">
        <v>719</v>
      </c>
      <c r="WC442" s="4" t="s">
        <v>719</v>
      </c>
      <c r="WD442" s="4" t="s">
        <v>719</v>
      </c>
      <c r="WE442" s="4" t="s">
        <v>719</v>
      </c>
      <c r="WF442" s="4" t="s">
        <v>719</v>
      </c>
      <c r="WG442" s="4" t="s">
        <v>719</v>
      </c>
      <c r="WH442" s="4" t="s">
        <v>719</v>
      </c>
      <c r="WI442" s="4" t="s">
        <v>719</v>
      </c>
      <c r="WJ442" s="4" t="s">
        <v>719</v>
      </c>
      <c r="WK442" s="4" t="s">
        <v>719</v>
      </c>
      <c r="WL442" s="4" t="s">
        <v>719</v>
      </c>
      <c r="WM442">
        <v>1</v>
      </c>
      <c r="WN442">
        <v>1</v>
      </c>
      <c r="WO442">
        <v>1</v>
      </c>
      <c r="WP442">
        <v>4599427</v>
      </c>
      <c r="WQ442">
        <v>1422265</v>
      </c>
      <c r="WR442" s="4">
        <v>30.922656</v>
      </c>
      <c r="WS442">
        <v>67318</v>
      </c>
      <c r="WT442">
        <v>4949</v>
      </c>
      <c r="WU442">
        <v>1349998</v>
      </c>
      <c r="WV442">
        <v>1090783</v>
      </c>
      <c r="WW442">
        <v>259215</v>
      </c>
      <c r="WX442" s="4">
        <v>80.798860000000005</v>
      </c>
      <c r="WY442">
        <v>23</v>
      </c>
      <c r="WZ442">
        <v>0</v>
      </c>
      <c r="XA442" s="4">
        <v>100</v>
      </c>
      <c r="XB442" s="3">
        <v>771978</v>
      </c>
      <c r="XC442" s="3">
        <v>245142</v>
      </c>
      <c r="XD442" s="4">
        <v>31.7550500143786</v>
      </c>
      <c r="XE442" s="3">
        <v>232010</v>
      </c>
      <c r="XF442" s="3">
        <v>202422</v>
      </c>
      <c r="XG442" s="3">
        <v>29588</v>
      </c>
      <c r="XH442" s="4">
        <v>87.24710141804232</v>
      </c>
      <c r="XI442" s="3">
        <v>1</v>
      </c>
      <c r="XJ442" s="3">
        <v>675696</v>
      </c>
      <c r="XK442" s="3">
        <v>209088</v>
      </c>
      <c r="XL442" s="4">
        <v>30.944093201676498</v>
      </c>
      <c r="XM442" s="3">
        <v>200977</v>
      </c>
      <c r="XN442" s="3">
        <v>166119</v>
      </c>
      <c r="XO442" s="3">
        <v>34858</v>
      </c>
      <c r="XP442" s="4">
        <v>82.65572677470557</v>
      </c>
      <c r="XQ442" s="3">
        <v>1</v>
      </c>
      <c r="XR442" s="3">
        <v>227972</v>
      </c>
      <c r="XS442" s="3">
        <v>76206</v>
      </c>
      <c r="XT442" s="4">
        <v>33.427789377642902</v>
      </c>
      <c r="XU442" s="3">
        <v>73149</v>
      </c>
      <c r="XV442" s="3">
        <v>56951</v>
      </c>
      <c r="XW442" s="3">
        <v>16198</v>
      </c>
      <c r="XX442" s="4">
        <v>77.856156611847055</v>
      </c>
      <c r="XY442" s="3">
        <v>1</v>
      </c>
      <c r="XZ442" s="3">
        <v>25357</v>
      </c>
      <c r="YA442" s="3">
        <v>10892</v>
      </c>
      <c r="YB442" s="4">
        <v>42.954608194975798</v>
      </c>
      <c r="YC442" s="3">
        <v>10069</v>
      </c>
      <c r="YD442" s="3">
        <v>6991</v>
      </c>
      <c r="YE442" s="3">
        <v>3078</v>
      </c>
      <c r="YF442" s="4">
        <v>69.430926606415738</v>
      </c>
      <c r="YG442" s="3">
        <v>1</v>
      </c>
      <c r="YH442" s="3">
        <v>80186</v>
      </c>
      <c r="YI442" s="3">
        <v>20986</v>
      </c>
      <c r="YJ442" s="4">
        <v>26.171650911630501</v>
      </c>
      <c r="YK442" s="3">
        <v>20242</v>
      </c>
      <c r="YL442" s="3">
        <v>13074</v>
      </c>
      <c r="YM442" s="3">
        <v>7168</v>
      </c>
      <c r="YN442" s="4">
        <v>64.588479399268849</v>
      </c>
      <c r="YO442" s="3">
        <v>1</v>
      </c>
      <c r="YP442" s="3">
        <v>21412</v>
      </c>
      <c r="YQ442" s="3">
        <v>5952</v>
      </c>
      <c r="YR442" s="4">
        <v>27.7974967308052</v>
      </c>
      <c r="YS442" s="3">
        <v>5643</v>
      </c>
      <c r="YT442" s="3">
        <v>4168</v>
      </c>
      <c r="YU442" s="3">
        <v>1475</v>
      </c>
      <c r="YV442" s="4">
        <v>73.861421229842279</v>
      </c>
      <c r="YW442" s="3">
        <v>1</v>
      </c>
      <c r="YX442" s="3">
        <v>25620</v>
      </c>
      <c r="YY442" s="3">
        <v>10753</v>
      </c>
      <c r="YZ442" s="4">
        <v>41.971116315378602</v>
      </c>
      <c r="ZA442" s="3">
        <v>10168</v>
      </c>
      <c r="ZB442" s="3">
        <v>7789</v>
      </c>
      <c r="ZC442" s="3">
        <v>2379</v>
      </c>
      <c r="ZD442" s="4">
        <v>76.603068450039345</v>
      </c>
      <c r="ZE442" s="3">
        <v>1</v>
      </c>
      <c r="ZF442" s="3">
        <v>24712</v>
      </c>
      <c r="ZG442" s="3">
        <v>10057</v>
      </c>
      <c r="ZH442" s="4">
        <v>40.696827452249899</v>
      </c>
      <c r="ZI442" s="3">
        <v>9506</v>
      </c>
      <c r="ZJ442" s="3">
        <v>7512</v>
      </c>
      <c r="ZK442" s="3">
        <v>1994</v>
      </c>
      <c r="ZL442" s="4">
        <v>79.0237744582369</v>
      </c>
      <c r="ZM442" s="3">
        <v>1</v>
      </c>
      <c r="ZN442" s="3">
        <v>60855</v>
      </c>
      <c r="ZO442" s="3">
        <v>20568</v>
      </c>
      <c r="ZP442" s="4">
        <v>33.7983731821543</v>
      </c>
      <c r="ZQ442" s="3">
        <v>19836</v>
      </c>
      <c r="ZR442" s="3">
        <v>15887</v>
      </c>
      <c r="ZS442" s="3">
        <v>3949</v>
      </c>
      <c r="ZT442" s="4">
        <v>80.091752369429315</v>
      </c>
      <c r="ZU442" s="3">
        <v>1</v>
      </c>
      <c r="ZV442" s="3">
        <v>152013</v>
      </c>
      <c r="ZW442" s="3">
        <v>70055</v>
      </c>
      <c r="ZX442" s="4">
        <v>46.084874319959503</v>
      </c>
      <c r="ZY442" s="3">
        <v>65245</v>
      </c>
      <c r="ZZ442" s="3">
        <v>48465</v>
      </c>
      <c r="AAA442" s="3">
        <v>16780</v>
      </c>
      <c r="AAB442" s="4">
        <v>74.281554142079855</v>
      </c>
      <c r="AAC442" s="3">
        <v>1</v>
      </c>
      <c r="AAD442" s="3">
        <v>162860</v>
      </c>
      <c r="AAE442" s="3">
        <v>51315</v>
      </c>
      <c r="AAF442" s="4">
        <v>31.508657742846601</v>
      </c>
      <c r="AAG442" s="3">
        <v>50092</v>
      </c>
      <c r="AAH442" s="3">
        <v>39265</v>
      </c>
      <c r="AAI442" s="3">
        <v>10827</v>
      </c>
      <c r="AAJ442" s="4">
        <v>78.385770182863524</v>
      </c>
      <c r="AAK442" s="3">
        <v>1</v>
      </c>
      <c r="AAL442" s="3">
        <v>128695</v>
      </c>
      <c r="AAM442" s="3">
        <v>49186</v>
      </c>
      <c r="AAN442" s="4">
        <v>38.2190450289444</v>
      </c>
      <c r="AAO442" s="3">
        <v>46822</v>
      </c>
      <c r="AAP442" s="3">
        <v>40478</v>
      </c>
      <c r="AAQ442" s="3">
        <v>6344</v>
      </c>
      <c r="AAR442" s="4">
        <v>86.450813720046128</v>
      </c>
      <c r="AAS442" s="3">
        <v>1</v>
      </c>
      <c r="AAT442" s="3">
        <v>172873</v>
      </c>
      <c r="AAU442" s="3">
        <v>49489</v>
      </c>
      <c r="AAV442" s="4">
        <v>28.627373852481298</v>
      </c>
      <c r="AAW442" s="3">
        <v>47731</v>
      </c>
      <c r="AAX442" s="3">
        <v>39712</v>
      </c>
      <c r="AAY442" s="3">
        <v>8019</v>
      </c>
      <c r="AAZ442" s="4">
        <v>83.199597745699862</v>
      </c>
      <c r="ABA442" s="3">
        <v>1</v>
      </c>
      <c r="ABB442" s="3">
        <v>48630</v>
      </c>
      <c r="ABC442" s="3">
        <v>30338</v>
      </c>
      <c r="ABD442" s="4">
        <v>62.385358831996697</v>
      </c>
      <c r="ABE442" s="3">
        <v>25845</v>
      </c>
      <c r="ABF442" s="3">
        <v>20103</v>
      </c>
      <c r="ABG442" s="3">
        <v>5742</v>
      </c>
      <c r="ABH442" s="4">
        <v>77.782936738247244</v>
      </c>
      <c r="ABI442" s="3">
        <v>1</v>
      </c>
      <c r="ABJ442" s="3">
        <v>35333</v>
      </c>
      <c r="ABK442" s="3">
        <v>12000</v>
      </c>
      <c r="ABL442" s="4">
        <v>33.962584552684497</v>
      </c>
      <c r="ABM442" s="3">
        <v>11677</v>
      </c>
      <c r="ABN442" s="3">
        <v>9167</v>
      </c>
      <c r="ABO442" s="3">
        <v>2510</v>
      </c>
      <c r="ABP442" s="4">
        <v>78.504752933116379</v>
      </c>
      <c r="ABQ442" s="3">
        <v>1</v>
      </c>
      <c r="ABR442" s="3">
        <v>9866</v>
      </c>
      <c r="ABS442" s="3">
        <v>2554</v>
      </c>
      <c r="ABT442" s="4">
        <v>25.886884248935701</v>
      </c>
      <c r="ABU442" s="3">
        <v>2501</v>
      </c>
      <c r="ABV442" s="3">
        <v>1888</v>
      </c>
      <c r="ABW442" s="3">
        <v>613</v>
      </c>
      <c r="ABX442" s="4">
        <v>75.48980407836865</v>
      </c>
      <c r="ABY442" s="3">
        <v>1</v>
      </c>
      <c r="ABZ442" s="3">
        <v>280945</v>
      </c>
      <c r="ACA442" s="3">
        <v>86462</v>
      </c>
      <c r="ACB442" s="4">
        <v>30.775418676253398</v>
      </c>
      <c r="ACC442" s="3">
        <v>84352</v>
      </c>
      <c r="ACD442" s="3">
        <v>69114</v>
      </c>
      <c r="ACE442" s="3">
        <v>15238</v>
      </c>
      <c r="ACF442" s="4">
        <v>81.935223823975718</v>
      </c>
      <c r="ACG442" s="3">
        <v>1</v>
      </c>
      <c r="ACH442" s="3">
        <v>125378</v>
      </c>
      <c r="ACI442" s="3">
        <v>35593</v>
      </c>
      <c r="ACJ442" s="4">
        <v>28.3885530156806</v>
      </c>
      <c r="ACK442" s="3">
        <v>33215</v>
      </c>
      <c r="ACL442" s="3">
        <v>25614</v>
      </c>
      <c r="ACM442" s="3">
        <v>7601</v>
      </c>
      <c r="ACN442" s="4">
        <v>77.115760951377396</v>
      </c>
      <c r="ACO442" s="3">
        <v>1</v>
      </c>
      <c r="ACP442" s="3">
        <v>342717</v>
      </c>
      <c r="ACQ442" s="3">
        <v>114175</v>
      </c>
      <c r="ACR442" s="4">
        <v>33.314659033546597</v>
      </c>
      <c r="ACS442" s="3">
        <v>108748</v>
      </c>
      <c r="ACT442" s="3">
        <v>82898</v>
      </c>
      <c r="ACU442" s="3">
        <v>25850</v>
      </c>
      <c r="ACV442" s="4">
        <v>76.229447897892371</v>
      </c>
      <c r="ACW442" s="3">
        <v>1</v>
      </c>
      <c r="ACX442" s="3">
        <v>137932</v>
      </c>
      <c r="ACY442" s="3">
        <v>45705</v>
      </c>
      <c r="ACZ442" s="4">
        <v>33.135893048748699</v>
      </c>
      <c r="ADA442" s="3">
        <v>42802</v>
      </c>
      <c r="ADB442" s="3">
        <v>32644</v>
      </c>
      <c r="ADC442" s="3">
        <v>10158</v>
      </c>
      <c r="ADD442" s="4">
        <v>76.267464137189847</v>
      </c>
      <c r="ADE442" s="3">
        <v>1</v>
      </c>
      <c r="ADF442" s="3">
        <v>189147</v>
      </c>
      <c r="ADG442" s="3">
        <v>64475</v>
      </c>
      <c r="ADH442" s="4">
        <v>34.087244312624598</v>
      </c>
      <c r="ADI442" s="3">
        <v>59394</v>
      </c>
      <c r="ADJ442" s="3">
        <v>44587</v>
      </c>
      <c r="ADK442" s="3">
        <v>14807</v>
      </c>
      <c r="ADL442" s="4">
        <v>75.06987237768125</v>
      </c>
      <c r="ADM442" s="3">
        <v>1</v>
      </c>
      <c r="ADN442" s="3">
        <v>362969</v>
      </c>
      <c r="ADO442" s="3">
        <v>64132</v>
      </c>
      <c r="ADP442" s="4">
        <v>17.6687265303649</v>
      </c>
      <c r="ADQ442" s="3">
        <v>60988</v>
      </c>
      <c r="ADR442" s="3">
        <v>50984</v>
      </c>
      <c r="ADS442" s="3">
        <v>10004</v>
      </c>
      <c r="ADT442" s="4">
        <v>83.596773135698825</v>
      </c>
      <c r="ADU442" s="3">
        <v>1</v>
      </c>
      <c r="ADV442" s="3">
        <v>177658</v>
      </c>
      <c r="ADW442" s="3">
        <v>30851</v>
      </c>
      <c r="ADX442" s="4">
        <v>17.3653874297808</v>
      </c>
      <c r="ADY442" s="3">
        <v>29583</v>
      </c>
      <c r="ADZ442" s="3">
        <v>19994</v>
      </c>
      <c r="AEA442" s="3">
        <v>9589</v>
      </c>
      <c r="AEB442" s="4">
        <v>67.586113646350938</v>
      </c>
      <c r="AEC442" s="3">
        <v>1</v>
      </c>
      <c r="AED442" s="3">
        <v>104238</v>
      </c>
      <c r="AEE442" s="3">
        <v>24399</v>
      </c>
      <c r="AEF442" s="4">
        <v>23.4070108789501</v>
      </c>
      <c r="AEG442" s="3">
        <v>22509</v>
      </c>
      <c r="AEH442" s="3">
        <v>17832</v>
      </c>
      <c r="AEI442" s="3">
        <v>4677</v>
      </c>
      <c r="AEJ442" s="4">
        <v>79.221644675463153</v>
      </c>
      <c r="AEK442" s="3">
        <v>1</v>
      </c>
      <c r="AEL442" s="3">
        <v>206644</v>
      </c>
      <c r="AEM442" s="3">
        <v>66678</v>
      </c>
      <c r="AEN442" s="4">
        <v>32.2670873579683</v>
      </c>
      <c r="AEO442" s="3">
        <v>62910</v>
      </c>
      <c r="AEP442" s="3">
        <v>56979</v>
      </c>
      <c r="AEQ442" s="3">
        <v>5931</v>
      </c>
      <c r="AER442" s="4">
        <v>90.572246065808301</v>
      </c>
      <c r="AES442" s="3">
        <v>1</v>
      </c>
      <c r="AET442" s="3">
        <v>47741</v>
      </c>
      <c r="AEU442" s="3">
        <v>15214</v>
      </c>
      <c r="AEV442" s="4">
        <v>31.867786598521199</v>
      </c>
      <c r="AEW442" s="3">
        <v>13984</v>
      </c>
      <c r="AEX442" s="3">
        <v>10146</v>
      </c>
      <c r="AEY442" s="3">
        <v>3838</v>
      </c>
      <c r="AEZ442" s="4">
        <v>72.554347826086953</v>
      </c>
      <c r="AFA442" s="3">
        <v>1</v>
      </c>
      <c r="AFB442" t="s">
        <v>6895</v>
      </c>
      <c r="AFC442" t="s">
        <v>6896</v>
      </c>
      <c r="AFD442" t="s">
        <v>2241</v>
      </c>
      <c r="AFE442" t="s">
        <v>2242</v>
      </c>
      <c r="AFF442" s="4" t="s">
        <v>719</v>
      </c>
      <c r="AFG442" s="4" t="s">
        <v>719</v>
      </c>
      <c r="AFH442" s="4" t="s">
        <v>719</v>
      </c>
    </row>
    <row r="443" spans="1:840" s="3" customFormat="1" x14ac:dyDescent="0.25">
      <c r="A443" s="11">
        <v>429</v>
      </c>
      <c r="B443" s="18">
        <v>35134</v>
      </c>
      <c r="C443" t="s">
        <v>4547</v>
      </c>
      <c r="D443" t="s">
        <v>4548</v>
      </c>
      <c r="E443"/>
      <c r="F443" t="s">
        <v>2243</v>
      </c>
      <c r="G443" t="s">
        <v>3731</v>
      </c>
      <c r="H443" t="s">
        <v>719</v>
      </c>
      <c r="I443" s="10" t="s">
        <v>8817</v>
      </c>
      <c r="J443">
        <v>5</v>
      </c>
      <c r="K443">
        <v>1</v>
      </c>
      <c r="L443" s="3" t="s">
        <v>11370</v>
      </c>
      <c r="M443" t="s">
        <v>9335</v>
      </c>
      <c r="N443" t="s">
        <v>6901</v>
      </c>
      <c r="O443" t="s">
        <v>6902</v>
      </c>
      <c r="P443">
        <v>8</v>
      </c>
      <c r="Q443">
        <v>8.1999999999999993</v>
      </c>
      <c r="R443" t="s">
        <v>719</v>
      </c>
      <c r="S443">
        <v>6</v>
      </c>
      <c r="T443">
        <v>6.4</v>
      </c>
      <c r="U443" t="s">
        <v>719</v>
      </c>
      <c r="V443" t="s">
        <v>719</v>
      </c>
      <c r="W443" t="s">
        <v>719</v>
      </c>
      <c r="X443" t="s">
        <v>719</v>
      </c>
      <c r="Y443">
        <v>5</v>
      </c>
      <c r="Z443">
        <v>1</v>
      </c>
      <c r="AA443">
        <v>45</v>
      </c>
      <c r="AB443" t="s">
        <v>2231</v>
      </c>
      <c r="AC443" s="1" t="s">
        <v>8130</v>
      </c>
      <c r="AD443" s="10" t="s">
        <v>6889</v>
      </c>
      <c r="AE443" t="s">
        <v>6890</v>
      </c>
      <c r="AF443">
        <v>0</v>
      </c>
      <c r="AG443">
        <v>1</v>
      </c>
      <c r="AH443">
        <v>1</v>
      </c>
      <c r="AI443">
        <v>111</v>
      </c>
      <c r="AJ443">
        <v>53</v>
      </c>
      <c r="AK443">
        <v>1</v>
      </c>
      <c r="AL443">
        <v>38</v>
      </c>
      <c r="AM443" s="15">
        <v>1</v>
      </c>
      <c r="AN443" s="25">
        <v>0</v>
      </c>
      <c r="AO443" s="25">
        <v>0</v>
      </c>
      <c r="AP443" s="25">
        <v>0</v>
      </c>
      <c r="AQ443" s="25">
        <v>0</v>
      </c>
      <c r="AR443" s="25">
        <v>0</v>
      </c>
      <c r="AS443" s="25">
        <v>0</v>
      </c>
      <c r="AT443" s="25">
        <v>0</v>
      </c>
      <c r="AU443" s="27">
        <v>34626</v>
      </c>
      <c r="AV443" s="27">
        <v>34782</v>
      </c>
      <c r="AW443" s="27">
        <v>35134</v>
      </c>
      <c r="AX443" s="15">
        <v>156</v>
      </c>
      <c r="AY443">
        <v>352</v>
      </c>
      <c r="AZ443" t="s">
        <v>719</v>
      </c>
      <c r="BA443" t="s">
        <v>719</v>
      </c>
      <c r="BB443" t="s">
        <v>719</v>
      </c>
      <c r="BC443" t="s">
        <v>719</v>
      </c>
      <c r="BD443" t="s">
        <v>719</v>
      </c>
      <c r="BE443" t="s">
        <v>719</v>
      </c>
      <c r="BF443" t="s">
        <v>719</v>
      </c>
      <c r="BG443" s="3">
        <v>0</v>
      </c>
      <c r="BH443" s="39" t="s">
        <v>10565</v>
      </c>
      <c r="BI443" t="s">
        <v>719</v>
      </c>
      <c r="BJ443"/>
      <c r="BK443"/>
      <c r="BL443"/>
      <c r="BM443"/>
      <c r="BN443"/>
      <c r="BO443"/>
      <c r="BP443"/>
      <c r="BQ443"/>
      <c r="BR443"/>
      <c r="BS443" t="s">
        <v>719</v>
      </c>
      <c r="BT443" t="s">
        <v>719</v>
      </c>
      <c r="BU443">
        <v>1</v>
      </c>
      <c r="BV443">
        <v>5</v>
      </c>
      <c r="BW443">
        <v>1</v>
      </c>
      <c r="BX443">
        <v>9999</v>
      </c>
      <c r="BY443">
        <v>1</v>
      </c>
      <c r="BZ443">
        <v>1</v>
      </c>
      <c r="CA443">
        <v>9999</v>
      </c>
      <c r="CB443" t="s">
        <v>719</v>
      </c>
      <c r="CC443">
        <v>2</v>
      </c>
      <c r="CD443">
        <v>1</v>
      </c>
      <c r="CE443">
        <v>1</v>
      </c>
      <c r="CF443">
        <v>1</v>
      </c>
      <c r="CG443">
        <v>3</v>
      </c>
      <c r="CH443" t="s">
        <v>719</v>
      </c>
      <c r="CI443">
        <v>9999</v>
      </c>
      <c r="CJ443">
        <v>1</v>
      </c>
      <c r="CK443">
        <v>9999</v>
      </c>
      <c r="CL443">
        <v>1</v>
      </c>
      <c r="CM443">
        <v>1</v>
      </c>
      <c r="CN443">
        <v>9999</v>
      </c>
      <c r="CO443">
        <v>9999</v>
      </c>
      <c r="CP443">
        <v>1</v>
      </c>
      <c r="CQ443">
        <v>1</v>
      </c>
      <c r="CR443" t="s">
        <v>719</v>
      </c>
      <c r="CS443">
        <v>1</v>
      </c>
      <c r="CT443" t="s">
        <v>719</v>
      </c>
      <c r="CU443" t="s">
        <v>719</v>
      </c>
      <c r="CV443" t="s">
        <v>719</v>
      </c>
      <c r="CW443" s="3" t="s">
        <v>719</v>
      </c>
      <c r="CX443" s="3" t="s">
        <v>719</v>
      </c>
      <c r="CY443" s="3" t="s">
        <v>719</v>
      </c>
      <c r="CZ443" s="3" t="s">
        <v>719</v>
      </c>
      <c r="DA443" s="3" t="s">
        <v>719</v>
      </c>
      <c r="DB443" s="3" t="s">
        <v>719</v>
      </c>
      <c r="DC443" s="3" t="s">
        <v>719</v>
      </c>
      <c r="DD443" s="3" t="s">
        <v>719</v>
      </c>
      <c r="DE443" s="3" t="s">
        <v>719</v>
      </c>
      <c r="DF443" s="3" t="s">
        <v>719</v>
      </c>
      <c r="DG443" s="3" t="s">
        <v>719</v>
      </c>
      <c r="DH443" s="3" t="s">
        <v>719</v>
      </c>
      <c r="DI443" s="3" t="s">
        <v>719</v>
      </c>
      <c r="DJ443" s="3" t="s">
        <v>719</v>
      </c>
      <c r="DK443" s="3" t="s">
        <v>719</v>
      </c>
      <c r="DL443" s="3" t="s">
        <v>719</v>
      </c>
      <c r="DM443" t="s">
        <v>719</v>
      </c>
      <c r="DN443" t="s">
        <v>719</v>
      </c>
      <c r="DO443" s="3" t="s">
        <v>719</v>
      </c>
      <c r="DP443" s="3" t="s">
        <v>719</v>
      </c>
      <c r="DQ443" s="3" t="s">
        <v>719</v>
      </c>
      <c r="DR443" t="s">
        <v>719</v>
      </c>
      <c r="DS443" t="s">
        <v>719</v>
      </c>
      <c r="FA443" s="3">
        <v>2</v>
      </c>
      <c r="FD443" s="3">
        <v>2</v>
      </c>
      <c r="FR443" s="3">
        <v>2</v>
      </c>
      <c r="FS443" s="3">
        <v>2</v>
      </c>
      <c r="FT443" s="3">
        <v>2</v>
      </c>
      <c r="FY443" s="3">
        <v>2</v>
      </c>
      <c r="GJ443" s="3">
        <v>5</v>
      </c>
      <c r="GN443" s="3">
        <v>2</v>
      </c>
      <c r="GS443" s="3">
        <v>2</v>
      </c>
      <c r="GT443" s="3">
        <v>2</v>
      </c>
      <c r="HD443" s="3">
        <v>2</v>
      </c>
      <c r="HJ443" s="7"/>
      <c r="JE443" s="3">
        <v>2</v>
      </c>
      <c r="JT443" s="3">
        <v>2</v>
      </c>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MG443" s="3">
        <v>2</v>
      </c>
      <c r="NC443" s="3">
        <v>2</v>
      </c>
      <c r="NP443" s="3">
        <v>2</v>
      </c>
      <c r="NT443" s="3">
        <v>2</v>
      </c>
      <c r="OF443" s="3">
        <v>2</v>
      </c>
      <c r="RQ443" s="3">
        <v>2</v>
      </c>
      <c r="SA443" s="3">
        <v>2</v>
      </c>
      <c r="SF443" s="3">
        <v>2</v>
      </c>
      <c r="TU443" s="3">
        <v>2</v>
      </c>
      <c r="UF443" s="3">
        <v>2</v>
      </c>
      <c r="US443">
        <v>1995</v>
      </c>
      <c r="UT443" s="4">
        <v>20.181077999999999</v>
      </c>
      <c r="UU443" s="4">
        <v>21.792926999999999</v>
      </c>
      <c r="UV443" s="4">
        <v>14.90047</v>
      </c>
      <c r="UW443" s="4" t="s">
        <v>719</v>
      </c>
      <c r="UX443" s="4">
        <v>1.788192</v>
      </c>
      <c r="UY443" s="4">
        <v>5.0421259999999997</v>
      </c>
      <c r="UZ443" s="4" t="s">
        <v>719</v>
      </c>
      <c r="VA443" s="4">
        <v>0.29523500000000003</v>
      </c>
      <c r="VB443" s="4">
        <v>1.199247</v>
      </c>
      <c r="VC443" s="4">
        <v>3.128765</v>
      </c>
      <c r="VD443" s="4">
        <v>1.301358</v>
      </c>
      <c r="VE443" s="4">
        <v>3.9700001960259699</v>
      </c>
      <c r="VF443" s="4">
        <v>0.94157063645745598</v>
      </c>
      <c r="VG443" s="4" t="s">
        <v>719</v>
      </c>
      <c r="VH443" s="4" t="s">
        <v>719</v>
      </c>
      <c r="VI443" s="4">
        <v>16.793565000000001</v>
      </c>
      <c r="VJ443" s="4" t="s">
        <v>719</v>
      </c>
      <c r="VK443" s="4">
        <v>2.6862740000000001</v>
      </c>
      <c r="VL443" s="4">
        <v>1.826511</v>
      </c>
      <c r="VM443" s="4" t="s">
        <v>719</v>
      </c>
      <c r="VN443" s="4" t="s">
        <v>719</v>
      </c>
      <c r="VO443" s="4">
        <v>4.2</v>
      </c>
      <c r="VP443" s="4">
        <v>71.618339196025971</v>
      </c>
      <c r="VQ443" s="4">
        <v>1.199247</v>
      </c>
      <c r="VR443" s="4">
        <v>0.94157063645745598</v>
      </c>
      <c r="VS443" s="4">
        <v>0</v>
      </c>
      <c r="VT443" s="4">
        <v>21.792926999999999</v>
      </c>
      <c r="VU443" s="4">
        <v>4.4952350000000001</v>
      </c>
      <c r="VV443" s="4" t="s">
        <v>719</v>
      </c>
      <c r="VW443" t="s">
        <v>719</v>
      </c>
      <c r="VX443" t="s">
        <v>9156</v>
      </c>
      <c r="VY443" t="s">
        <v>719</v>
      </c>
      <c r="VZ443" t="s">
        <v>719</v>
      </c>
      <c r="WA443" s="4" t="s">
        <v>719</v>
      </c>
      <c r="WB443" s="4" t="s">
        <v>719</v>
      </c>
      <c r="WC443" s="4" t="s">
        <v>719</v>
      </c>
      <c r="WD443" s="4" t="s">
        <v>719</v>
      </c>
      <c r="WE443" s="4" t="s">
        <v>719</v>
      </c>
      <c r="WF443" s="4" t="s">
        <v>719</v>
      </c>
      <c r="WG443" s="4" t="s">
        <v>719</v>
      </c>
      <c r="WH443" s="4" t="s">
        <v>719</v>
      </c>
      <c r="WI443" s="4" t="s">
        <v>719</v>
      </c>
      <c r="WJ443" s="4" t="s">
        <v>719</v>
      </c>
      <c r="WK443" s="4" t="s">
        <v>719</v>
      </c>
      <c r="WL443" s="4" t="s">
        <v>719</v>
      </c>
      <c r="WM443">
        <v>1</v>
      </c>
      <c r="WN443">
        <v>1</v>
      </c>
      <c r="WO443">
        <v>1</v>
      </c>
      <c r="WP443">
        <v>4599427</v>
      </c>
      <c r="WQ443">
        <v>1425049</v>
      </c>
      <c r="WR443" s="4">
        <v>30.983186</v>
      </c>
      <c r="WS443">
        <v>46519</v>
      </c>
      <c r="WT443">
        <v>4519</v>
      </c>
      <c r="WU443">
        <v>1374011</v>
      </c>
      <c r="WV443">
        <v>741219</v>
      </c>
      <c r="WW443">
        <v>632792</v>
      </c>
      <c r="WX443" s="4">
        <v>53.945638000000002</v>
      </c>
      <c r="WY443">
        <v>14</v>
      </c>
      <c r="WZ443">
        <v>9</v>
      </c>
      <c r="XA443" s="4">
        <v>60.869565000000001</v>
      </c>
      <c r="XB443" s="3">
        <v>771978</v>
      </c>
      <c r="XC443" s="3">
        <v>245745</v>
      </c>
      <c r="XD443" s="4">
        <v>31.833161048630899</v>
      </c>
      <c r="XE443" s="3">
        <v>235243</v>
      </c>
      <c r="XF443" s="3">
        <v>141137</v>
      </c>
      <c r="XG443" s="3">
        <v>94106</v>
      </c>
      <c r="XH443" s="4">
        <v>59.996259187308439</v>
      </c>
      <c r="XI443" s="3">
        <v>1</v>
      </c>
      <c r="XJ443" s="3">
        <v>675696</v>
      </c>
      <c r="XK443" s="3">
        <v>209088</v>
      </c>
      <c r="XL443" s="4">
        <v>30.944093201676498</v>
      </c>
      <c r="XM443" s="3">
        <v>203290</v>
      </c>
      <c r="XN443" s="3">
        <v>120998</v>
      </c>
      <c r="XO443" s="3">
        <v>82292</v>
      </c>
      <c r="XP443" s="4">
        <v>59.519897683112795</v>
      </c>
      <c r="XQ443" s="3">
        <v>1</v>
      </c>
      <c r="XR443" s="3">
        <v>227972</v>
      </c>
      <c r="XS443" s="3">
        <v>76289</v>
      </c>
      <c r="XT443" s="4">
        <v>33.4641973575702</v>
      </c>
      <c r="XU443" s="3">
        <v>74363</v>
      </c>
      <c r="XV443" s="3">
        <v>42319</v>
      </c>
      <c r="XW443" s="3">
        <v>32044</v>
      </c>
      <c r="XX443" s="4">
        <v>56.908677702620928</v>
      </c>
      <c r="XY443" s="3">
        <v>1</v>
      </c>
      <c r="XZ443" s="3">
        <v>25357</v>
      </c>
      <c r="YA443" s="3">
        <v>10976</v>
      </c>
      <c r="YB443" s="4">
        <v>43.285877666916399</v>
      </c>
      <c r="YC443" s="3">
        <v>10424</v>
      </c>
      <c r="YD443" s="3">
        <v>5051</v>
      </c>
      <c r="YE443" s="3">
        <v>5373</v>
      </c>
      <c r="YF443" s="4">
        <v>48.455487336914814</v>
      </c>
      <c r="YG443" s="3">
        <v>0</v>
      </c>
      <c r="YH443" s="3">
        <v>80186</v>
      </c>
      <c r="YI443" s="3">
        <v>20987</v>
      </c>
      <c r="YJ443" s="4">
        <v>26.172898012121799</v>
      </c>
      <c r="YK443" s="3">
        <v>20528</v>
      </c>
      <c r="YL443" s="3">
        <v>9798</v>
      </c>
      <c r="YM443" s="3">
        <v>10730</v>
      </c>
      <c r="YN443" s="4">
        <v>47.729929851909588</v>
      </c>
      <c r="YO443" s="3">
        <v>0</v>
      </c>
      <c r="YP443" s="3">
        <v>21412</v>
      </c>
      <c r="YQ443" s="3">
        <v>5959</v>
      </c>
      <c r="YR443" s="4">
        <v>27.8301886792453</v>
      </c>
      <c r="YS443" s="3">
        <v>5730</v>
      </c>
      <c r="YT443" s="3">
        <v>3091</v>
      </c>
      <c r="YU443" s="3">
        <v>2639</v>
      </c>
      <c r="YV443" s="4">
        <v>53.944153577661432</v>
      </c>
      <c r="YW443" s="3">
        <v>1</v>
      </c>
      <c r="YX443" s="3">
        <v>25620</v>
      </c>
      <c r="YY443" s="3">
        <v>10800</v>
      </c>
      <c r="YZ443" s="4">
        <v>42.154566744730701</v>
      </c>
      <c r="ZA443" s="3">
        <v>10357</v>
      </c>
      <c r="ZB443" s="3">
        <v>5764</v>
      </c>
      <c r="ZC443" s="3">
        <v>4593</v>
      </c>
      <c r="ZD443" s="4">
        <v>55.653181423192045</v>
      </c>
      <c r="ZE443" s="3">
        <v>1</v>
      </c>
      <c r="ZF443" s="3">
        <v>24712</v>
      </c>
      <c r="ZG443" s="3">
        <v>10056</v>
      </c>
      <c r="ZH443" s="4">
        <v>40.692780835221797</v>
      </c>
      <c r="ZI443" s="3">
        <v>9726</v>
      </c>
      <c r="ZJ443" s="3">
        <v>5279</v>
      </c>
      <c r="ZK443" s="3">
        <v>4447</v>
      </c>
      <c r="ZL443" s="4">
        <v>54.277195147028586</v>
      </c>
      <c r="ZM443" s="3">
        <v>1</v>
      </c>
      <c r="ZN443" s="3">
        <v>60855</v>
      </c>
      <c r="ZO443" s="3">
        <v>20608</v>
      </c>
      <c r="ZP443" s="4">
        <v>33.864103196121903</v>
      </c>
      <c r="ZQ443" s="3">
        <v>20146</v>
      </c>
      <c r="ZR443" s="3">
        <v>11361</v>
      </c>
      <c r="ZS443" s="3">
        <v>8785</v>
      </c>
      <c r="ZT443" s="4">
        <v>56.39332870048645</v>
      </c>
      <c r="ZU443" s="3">
        <v>1</v>
      </c>
      <c r="ZV443" s="3">
        <v>152013</v>
      </c>
      <c r="ZW443" s="3">
        <v>70212</v>
      </c>
      <c r="ZX443" s="4">
        <v>46.188154960431</v>
      </c>
      <c r="ZY443" s="3">
        <v>66695</v>
      </c>
      <c r="ZZ443" s="3">
        <v>26905</v>
      </c>
      <c r="AAA443" s="3">
        <v>39790</v>
      </c>
      <c r="AAB443" s="4">
        <v>40.340355348976686</v>
      </c>
      <c r="AAC443" s="3">
        <v>0</v>
      </c>
      <c r="AAD443" s="3">
        <v>162860</v>
      </c>
      <c r="AAE443" s="3">
        <v>51330</v>
      </c>
      <c r="AAF443" s="4">
        <v>31.517868107577101</v>
      </c>
      <c r="AAG443" s="3">
        <v>50510</v>
      </c>
      <c r="AAH443" s="3">
        <v>25339</v>
      </c>
      <c r="AAI443" s="3">
        <v>25171</v>
      </c>
      <c r="AAJ443" s="4">
        <v>50.16630370223718</v>
      </c>
      <c r="AAK443" s="3">
        <v>1</v>
      </c>
      <c r="AAL443" s="3">
        <v>128695</v>
      </c>
      <c r="AAM443" s="3">
        <v>49294</v>
      </c>
      <c r="AAN443" s="4">
        <v>38.302964373130301</v>
      </c>
      <c r="AAO443" s="3">
        <v>47756</v>
      </c>
      <c r="AAP443" s="3">
        <v>29713</v>
      </c>
      <c r="AAQ443" s="3">
        <v>18043</v>
      </c>
      <c r="AAR443" s="4">
        <v>62.218359996649639</v>
      </c>
      <c r="AAS443" s="3">
        <v>1</v>
      </c>
      <c r="AAT443" s="3">
        <v>172873</v>
      </c>
      <c r="AAU443" s="3">
        <v>49629</v>
      </c>
      <c r="AAV443" s="4">
        <v>28.708358158879602</v>
      </c>
      <c r="AAW443" s="3">
        <v>48379</v>
      </c>
      <c r="AAX443" s="3">
        <v>26430</v>
      </c>
      <c r="AAY443" s="3">
        <v>21949</v>
      </c>
      <c r="AAZ443" s="4">
        <v>54.631141611029577</v>
      </c>
      <c r="ABA443" s="3">
        <v>1</v>
      </c>
      <c r="ABB443" s="3">
        <v>48630</v>
      </c>
      <c r="ABC443" s="3">
        <v>30393</v>
      </c>
      <c r="ABD443" s="4">
        <v>62.498457742134498</v>
      </c>
      <c r="ABE443" s="3">
        <v>27107</v>
      </c>
      <c r="ABF443" s="3">
        <v>10903</v>
      </c>
      <c r="ABG443" s="3">
        <v>16204</v>
      </c>
      <c r="ABH443" s="4">
        <v>40.222082856826653</v>
      </c>
      <c r="ABI443" s="3">
        <v>0</v>
      </c>
      <c r="ABJ443" s="3">
        <v>35333</v>
      </c>
      <c r="ABK443" s="3">
        <v>12049</v>
      </c>
      <c r="ABL443" s="4">
        <v>34.101265106274603</v>
      </c>
      <c r="ABM443" s="3">
        <v>11840</v>
      </c>
      <c r="ABN443" s="3">
        <v>6470</v>
      </c>
      <c r="ABO443" s="3">
        <v>5370</v>
      </c>
      <c r="ABP443" s="4">
        <v>54.645270270270274</v>
      </c>
      <c r="ABQ443" s="3">
        <v>1</v>
      </c>
      <c r="ABR443" s="3">
        <v>9866</v>
      </c>
      <c r="ABS443" s="3">
        <v>2555</v>
      </c>
      <c r="ABT443" s="4">
        <v>25.897020068923599</v>
      </c>
      <c r="ABU443" s="3">
        <v>2525</v>
      </c>
      <c r="ABV443" s="3">
        <v>1472</v>
      </c>
      <c r="ABW443" s="3">
        <v>1053</v>
      </c>
      <c r="ABX443" s="4">
        <v>58.297029702970299</v>
      </c>
      <c r="ABY443" s="3">
        <v>1</v>
      </c>
      <c r="ABZ443" s="3">
        <v>280945</v>
      </c>
      <c r="ACA443" s="3">
        <v>86878</v>
      </c>
      <c r="ACB443" s="4">
        <v>30.923490362882401</v>
      </c>
      <c r="ACC443" s="3">
        <v>85524</v>
      </c>
      <c r="ACD443" s="3">
        <v>48602</v>
      </c>
      <c r="ACE443" s="3">
        <v>36922</v>
      </c>
      <c r="ACF443" s="4">
        <v>56.828492586876202</v>
      </c>
      <c r="ACG443" s="3">
        <v>1</v>
      </c>
      <c r="ACH443" s="3">
        <v>125378</v>
      </c>
      <c r="ACI443" s="3">
        <v>35956</v>
      </c>
      <c r="ACJ443" s="4">
        <v>28.678077493659199</v>
      </c>
      <c r="ACK443" s="3">
        <v>34556</v>
      </c>
      <c r="ACL443" s="3">
        <v>17344</v>
      </c>
      <c r="ACM443" s="3">
        <v>17212</v>
      </c>
      <c r="ACN443" s="4">
        <v>50.190994328047225</v>
      </c>
      <c r="ACO443" s="3">
        <v>1</v>
      </c>
      <c r="ACP443" s="3">
        <v>342717</v>
      </c>
      <c r="ACQ443" s="3">
        <v>114607</v>
      </c>
      <c r="ACR443" s="4">
        <v>33.440710557106897</v>
      </c>
      <c r="ACS443" s="3">
        <v>111433</v>
      </c>
      <c r="ACT443" s="3">
        <v>57379</v>
      </c>
      <c r="ACU443" s="3">
        <v>54054</v>
      </c>
      <c r="ACV443" s="4">
        <v>51.491927884917395</v>
      </c>
      <c r="ACW443" s="3">
        <v>1</v>
      </c>
      <c r="ACX443" s="3">
        <v>137932</v>
      </c>
      <c r="ACY443" s="3">
        <v>45762</v>
      </c>
      <c r="ACZ443" s="4">
        <v>33.177217759475703</v>
      </c>
      <c r="ADA443" s="3">
        <v>43978</v>
      </c>
      <c r="ADB443" s="3">
        <v>21165</v>
      </c>
      <c r="ADC443" s="3">
        <v>22813</v>
      </c>
      <c r="ADD443" s="4">
        <v>48.126335895220336</v>
      </c>
      <c r="ADE443" s="3">
        <v>0</v>
      </c>
      <c r="ADF443" s="3">
        <v>189147</v>
      </c>
      <c r="ADG443" s="3">
        <v>64475</v>
      </c>
      <c r="ADH443" s="4">
        <v>34.087244312624598</v>
      </c>
      <c r="ADI443" s="3">
        <v>60837</v>
      </c>
      <c r="ADJ443" s="3">
        <v>34357</v>
      </c>
      <c r="ADK443" s="3">
        <v>26480</v>
      </c>
      <c r="ADL443" s="4">
        <v>56.473856370300965</v>
      </c>
      <c r="ADM443" s="3">
        <v>1</v>
      </c>
      <c r="ADN443" s="3">
        <v>362969</v>
      </c>
      <c r="ADO443" s="3">
        <v>64120</v>
      </c>
      <c r="ADP443" s="4">
        <v>17.6654204629045</v>
      </c>
      <c r="ADQ443" s="3">
        <v>61900</v>
      </c>
      <c r="ADR443" s="3">
        <v>27933</v>
      </c>
      <c r="ADS443" s="3">
        <v>33967</v>
      </c>
      <c r="ADT443" s="4">
        <v>45.126009693053312</v>
      </c>
      <c r="ADU443" s="3">
        <v>0</v>
      </c>
      <c r="ADV443" s="3">
        <v>177658</v>
      </c>
      <c r="ADW443" s="3">
        <v>30843</v>
      </c>
      <c r="ADX443" s="4">
        <v>17.360884395861699</v>
      </c>
      <c r="ADY443" s="3">
        <v>29891</v>
      </c>
      <c r="ADZ443" s="3">
        <v>9824</v>
      </c>
      <c r="AEA443" s="3">
        <v>20067</v>
      </c>
      <c r="AEB443" s="4">
        <v>32.866080090997293</v>
      </c>
      <c r="AEC443" s="3">
        <v>0</v>
      </c>
      <c r="AED443" s="3">
        <v>104238</v>
      </c>
      <c r="AEE443" s="3">
        <v>24392</v>
      </c>
      <c r="AEF443" s="4">
        <v>23.400295477656901</v>
      </c>
      <c r="AEG443" s="3">
        <v>23141</v>
      </c>
      <c r="AEH443" s="3">
        <v>10403</v>
      </c>
      <c r="AEI443" s="3">
        <v>12738</v>
      </c>
      <c r="AEJ443" s="4">
        <v>44.954842055226656</v>
      </c>
      <c r="AEK443" s="3">
        <v>0</v>
      </c>
      <c r="AEL443" s="3">
        <v>206644</v>
      </c>
      <c r="AEM443" s="3">
        <v>66850</v>
      </c>
      <c r="AEN443" s="4">
        <v>32.350322293412802</v>
      </c>
      <c r="AEO443" s="3">
        <v>63922</v>
      </c>
      <c r="AEP443" s="3">
        <v>36109</v>
      </c>
      <c r="AEQ443" s="3">
        <v>27813</v>
      </c>
      <c r="AER443" s="4">
        <v>56.489158662119458</v>
      </c>
      <c r="AES443" s="3">
        <v>1</v>
      </c>
      <c r="AET443" s="3">
        <v>47741</v>
      </c>
      <c r="AEU443" s="3">
        <v>15196</v>
      </c>
      <c r="AEV443" s="4">
        <v>31.8300831570348</v>
      </c>
      <c r="AEW443" s="3">
        <v>14210</v>
      </c>
      <c r="AEX443" s="3">
        <v>6073</v>
      </c>
      <c r="AEY443" s="3">
        <v>8137</v>
      </c>
      <c r="AEZ443" s="4">
        <v>42.737508796622095</v>
      </c>
      <c r="AFA443" s="3">
        <v>0</v>
      </c>
      <c r="AFB443" t="s">
        <v>6899</v>
      </c>
      <c r="AFC443" t="s">
        <v>6900</v>
      </c>
      <c r="AFD443" t="s">
        <v>2244</v>
      </c>
      <c r="AFE443" t="s">
        <v>2245</v>
      </c>
      <c r="AFF443" s="4" t="s">
        <v>719</v>
      </c>
      <c r="AFG443" s="4" t="s">
        <v>719</v>
      </c>
      <c r="AFH443" s="4" t="s">
        <v>719</v>
      </c>
    </row>
    <row r="444" spans="1:840" s="3" customFormat="1" x14ac:dyDescent="0.25">
      <c r="A444" s="11">
        <v>430</v>
      </c>
      <c r="B444" s="18">
        <v>35225</v>
      </c>
      <c r="C444" t="s">
        <v>4545</v>
      </c>
      <c r="D444" t="s">
        <v>4546</v>
      </c>
      <c r="E444"/>
      <c r="F444" t="s">
        <v>2246</v>
      </c>
      <c r="G444" t="s">
        <v>3732</v>
      </c>
      <c r="H444" t="s">
        <v>719</v>
      </c>
      <c r="I444" s="10" t="s">
        <v>8818</v>
      </c>
      <c r="J444">
        <v>2</v>
      </c>
      <c r="K444">
        <v>4</v>
      </c>
      <c r="L444" s="3" t="s">
        <v>11371</v>
      </c>
      <c r="M444" s="10" t="s">
        <v>8187</v>
      </c>
      <c r="N444" t="s">
        <v>6905</v>
      </c>
      <c r="O444" t="s">
        <v>6906</v>
      </c>
      <c r="P444">
        <v>5</v>
      </c>
      <c r="Q444">
        <v>5.0999999999999996</v>
      </c>
      <c r="R444" t="s">
        <v>719</v>
      </c>
      <c r="S444">
        <v>9</v>
      </c>
      <c r="T444">
        <v>9.3000000000000007</v>
      </c>
      <c r="U444">
        <v>9.31</v>
      </c>
      <c r="V444" t="s">
        <v>719</v>
      </c>
      <c r="W444" t="s">
        <v>719</v>
      </c>
      <c r="X444" t="s">
        <v>719</v>
      </c>
      <c r="Y444">
        <v>6</v>
      </c>
      <c r="Z444">
        <v>1</v>
      </c>
      <c r="AA444">
        <v>45</v>
      </c>
      <c r="AB444" t="s">
        <v>2231</v>
      </c>
      <c r="AC444" s="1" t="s">
        <v>2207</v>
      </c>
      <c r="AD444" s="10" t="s">
        <v>6837</v>
      </c>
      <c r="AE444" t="s">
        <v>6838</v>
      </c>
      <c r="AF444">
        <v>0</v>
      </c>
      <c r="AG444">
        <v>1</v>
      </c>
      <c r="AH444">
        <v>1</v>
      </c>
      <c r="AI444">
        <v>163</v>
      </c>
      <c r="AJ444">
        <v>14</v>
      </c>
      <c r="AK444">
        <v>1</v>
      </c>
      <c r="AL444">
        <v>41</v>
      </c>
      <c r="AM444" s="15">
        <v>0</v>
      </c>
      <c r="AN444" s="25">
        <v>0</v>
      </c>
      <c r="AO444" s="25">
        <v>0</v>
      </c>
      <c r="AP444" s="25">
        <v>0</v>
      </c>
      <c r="AQ444" s="25">
        <v>0</v>
      </c>
      <c r="AR444" s="25">
        <v>0</v>
      </c>
      <c r="AS444" s="25">
        <v>0</v>
      </c>
      <c r="AT444" s="25">
        <v>0</v>
      </c>
      <c r="AU444" s="27">
        <v>33835</v>
      </c>
      <c r="AV444" s="27">
        <v>35054</v>
      </c>
      <c r="AW444" s="27">
        <v>35225</v>
      </c>
      <c r="AX444" s="15">
        <v>1219</v>
      </c>
      <c r="AY444">
        <v>171</v>
      </c>
      <c r="AZ444" t="s">
        <v>719</v>
      </c>
      <c r="BA444" t="s">
        <v>719</v>
      </c>
      <c r="BB444" t="s">
        <v>719</v>
      </c>
      <c r="BC444" t="s">
        <v>719</v>
      </c>
      <c r="BD444" t="s">
        <v>719</v>
      </c>
      <c r="BE444">
        <v>110928</v>
      </c>
      <c r="BF444">
        <v>5239</v>
      </c>
      <c r="BG444" s="3">
        <v>0</v>
      </c>
      <c r="BH444" s="39" t="s">
        <v>10565</v>
      </c>
      <c r="BI444" t="s">
        <v>5013</v>
      </c>
      <c r="BJ444"/>
      <c r="BK444"/>
      <c r="BL444"/>
      <c r="BM444"/>
      <c r="BN444"/>
      <c r="BO444"/>
      <c r="BP444"/>
      <c r="BQ444"/>
      <c r="BR444"/>
      <c r="BS444" t="s">
        <v>719</v>
      </c>
      <c r="BT444" t="s">
        <v>719</v>
      </c>
      <c r="BU444">
        <v>1</v>
      </c>
      <c r="BV444">
        <v>1</v>
      </c>
      <c r="BW444">
        <v>1</v>
      </c>
      <c r="BX444">
        <v>9999</v>
      </c>
      <c r="BY444">
        <v>1</v>
      </c>
      <c r="BZ444">
        <v>1</v>
      </c>
      <c r="CA444">
        <v>9999</v>
      </c>
      <c r="CB444">
        <v>1</v>
      </c>
      <c r="CC444">
        <v>1</v>
      </c>
      <c r="CD444">
        <v>1</v>
      </c>
      <c r="CE444">
        <v>1</v>
      </c>
      <c r="CF444">
        <v>2</v>
      </c>
      <c r="CG444">
        <v>5</v>
      </c>
      <c r="CH444" t="s">
        <v>719</v>
      </c>
      <c r="CI444">
        <v>9999</v>
      </c>
      <c r="CJ444">
        <v>1</v>
      </c>
      <c r="CK444">
        <v>9999</v>
      </c>
      <c r="CL444">
        <v>1</v>
      </c>
      <c r="CM444">
        <v>1</v>
      </c>
      <c r="CN444">
        <v>9999</v>
      </c>
      <c r="CO444">
        <v>9999</v>
      </c>
      <c r="CP444">
        <v>1</v>
      </c>
      <c r="CQ444">
        <v>1</v>
      </c>
      <c r="CR444">
        <v>1</v>
      </c>
      <c r="CS444">
        <v>1</v>
      </c>
      <c r="CT444">
        <v>1</v>
      </c>
      <c r="CU444" t="s">
        <v>719</v>
      </c>
      <c r="CV444">
        <v>1</v>
      </c>
      <c r="CW444" s="3" t="s">
        <v>719</v>
      </c>
      <c r="CX444" s="3" t="s">
        <v>719</v>
      </c>
      <c r="CY444" s="3" t="s">
        <v>719</v>
      </c>
      <c r="CZ444" s="3" t="s">
        <v>719</v>
      </c>
      <c r="DA444" s="3" t="s">
        <v>719</v>
      </c>
      <c r="DB444" s="3" t="s">
        <v>719</v>
      </c>
      <c r="DC444" s="3" t="s">
        <v>719</v>
      </c>
      <c r="DD444" s="3" t="s">
        <v>719</v>
      </c>
      <c r="DE444" s="3" t="s">
        <v>719</v>
      </c>
      <c r="DF444" s="3" t="s">
        <v>719</v>
      </c>
      <c r="DG444" s="3" t="s">
        <v>719</v>
      </c>
      <c r="DH444" s="3" t="s">
        <v>719</v>
      </c>
      <c r="DI444" s="3" t="s">
        <v>719</v>
      </c>
      <c r="DJ444" s="3" t="s">
        <v>719</v>
      </c>
      <c r="DK444" s="3" t="s">
        <v>719</v>
      </c>
      <c r="DL444" s="3" t="s">
        <v>719</v>
      </c>
      <c r="DM444" t="s">
        <v>719</v>
      </c>
      <c r="DN444" t="s">
        <v>719</v>
      </c>
      <c r="DO444" s="3" t="s">
        <v>719</v>
      </c>
      <c r="DP444" s="3" t="s">
        <v>719</v>
      </c>
      <c r="DQ444" s="3" t="s">
        <v>719</v>
      </c>
      <c r="DR444" t="s">
        <v>719</v>
      </c>
      <c r="DS444" t="s">
        <v>719</v>
      </c>
      <c r="HJ444" s="7"/>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NW444" s="3">
        <v>2</v>
      </c>
      <c r="OA444" s="3">
        <v>2</v>
      </c>
      <c r="TV444" s="3">
        <v>2</v>
      </c>
      <c r="US444">
        <v>1995</v>
      </c>
      <c r="UT444" s="4">
        <v>20.181077999999999</v>
      </c>
      <c r="UU444" s="4">
        <v>21.792926999999999</v>
      </c>
      <c r="UV444" s="4">
        <v>14.90047</v>
      </c>
      <c r="UW444" s="4" t="s">
        <v>719</v>
      </c>
      <c r="UX444" s="4">
        <v>1.788192</v>
      </c>
      <c r="UY444" s="4">
        <v>5.0421259999999997</v>
      </c>
      <c r="UZ444" s="4" t="s">
        <v>719</v>
      </c>
      <c r="VA444" s="4">
        <v>0.29523500000000003</v>
      </c>
      <c r="VB444" s="4">
        <v>1.199247</v>
      </c>
      <c r="VC444" s="4">
        <v>3.128765</v>
      </c>
      <c r="VD444" s="4">
        <v>1.301358</v>
      </c>
      <c r="VE444" s="4">
        <v>3.9700001960259699</v>
      </c>
      <c r="VF444" s="4">
        <v>0.94157063645745598</v>
      </c>
      <c r="VG444" s="4" t="s">
        <v>719</v>
      </c>
      <c r="VH444" s="4" t="s">
        <v>719</v>
      </c>
      <c r="VI444" s="4">
        <v>16.793565000000001</v>
      </c>
      <c r="VJ444" s="4" t="s">
        <v>719</v>
      </c>
      <c r="VK444" s="4">
        <v>2.6862740000000001</v>
      </c>
      <c r="VL444" s="4">
        <v>1.826511</v>
      </c>
      <c r="VM444" s="4" t="s">
        <v>719</v>
      </c>
      <c r="VN444" s="4" t="s">
        <v>719</v>
      </c>
      <c r="VO444" s="4">
        <v>4.2</v>
      </c>
      <c r="VP444" s="4">
        <v>90.93574799999999</v>
      </c>
      <c r="VQ444" s="4">
        <v>3.9700001960259699</v>
      </c>
      <c r="VR444" s="4">
        <v>0</v>
      </c>
      <c r="VS444" s="4">
        <v>0</v>
      </c>
      <c r="VT444" s="4">
        <v>0.94157063645745598</v>
      </c>
      <c r="VU444" s="4">
        <v>4.2</v>
      </c>
      <c r="VV444" s="4" t="s">
        <v>719</v>
      </c>
      <c r="VW444" t="s">
        <v>719</v>
      </c>
      <c r="VX444" t="s">
        <v>719</v>
      </c>
      <c r="VY444" s="10" t="s">
        <v>9843</v>
      </c>
      <c r="VZ444" t="s">
        <v>719</v>
      </c>
      <c r="WA444" s="4" t="s">
        <v>719</v>
      </c>
      <c r="WB444" s="4" t="s">
        <v>719</v>
      </c>
      <c r="WC444" s="4" t="s">
        <v>719</v>
      </c>
      <c r="WD444" s="4" t="s">
        <v>719</v>
      </c>
      <c r="WE444" s="4" t="s">
        <v>719</v>
      </c>
      <c r="WF444" s="4" t="s">
        <v>719</v>
      </c>
      <c r="WG444" s="4" t="s">
        <v>719</v>
      </c>
      <c r="WH444" s="4" t="s">
        <v>719</v>
      </c>
      <c r="WI444" s="4" t="s">
        <v>719</v>
      </c>
      <c r="WJ444" s="4" t="s">
        <v>719</v>
      </c>
      <c r="WK444" s="4" t="s">
        <v>719</v>
      </c>
      <c r="WL444" s="4" t="s">
        <v>719</v>
      </c>
      <c r="WM444">
        <v>1</v>
      </c>
      <c r="WN444">
        <v>1</v>
      </c>
      <c r="WO444">
        <v>1</v>
      </c>
      <c r="WP444">
        <v>4602577</v>
      </c>
      <c r="WQ444">
        <v>1445966</v>
      </c>
      <c r="WR444" s="4">
        <v>31.416443000000001</v>
      </c>
      <c r="WS444">
        <v>41150</v>
      </c>
      <c r="WT444">
        <v>4408</v>
      </c>
      <c r="WU444">
        <v>1400408</v>
      </c>
      <c r="WV444">
        <v>1086534</v>
      </c>
      <c r="WW444">
        <v>313874</v>
      </c>
      <c r="WX444" s="4">
        <v>77.586960000000005</v>
      </c>
      <c r="WY444">
        <v>23</v>
      </c>
      <c r="WZ444">
        <v>0</v>
      </c>
      <c r="XA444" s="4">
        <v>100</v>
      </c>
      <c r="XB444" s="3">
        <v>772838</v>
      </c>
      <c r="XC444" s="3">
        <v>260970</v>
      </c>
      <c r="XD444" s="4">
        <v>33.767749515422402</v>
      </c>
      <c r="XE444" s="3">
        <v>253148</v>
      </c>
      <c r="XF444" s="3">
        <v>211244</v>
      </c>
      <c r="XG444" s="3">
        <v>41904</v>
      </c>
      <c r="XH444" s="4">
        <v>83.44683742316748</v>
      </c>
      <c r="XI444" s="3">
        <v>1</v>
      </c>
      <c r="XJ444" s="3">
        <v>675585</v>
      </c>
      <c r="XK444" s="3">
        <v>193519</v>
      </c>
      <c r="XL444" s="4">
        <v>28.644656112850299</v>
      </c>
      <c r="XM444" s="3">
        <v>190439</v>
      </c>
      <c r="XN444" s="3">
        <v>150070</v>
      </c>
      <c r="XO444" s="3">
        <v>40369</v>
      </c>
      <c r="XP444" s="4">
        <v>78.802136117076856</v>
      </c>
      <c r="XQ444" s="3">
        <v>1</v>
      </c>
      <c r="XR444" s="3">
        <v>228383</v>
      </c>
      <c r="XS444" s="3">
        <v>87086</v>
      </c>
      <c r="XT444" s="4">
        <v>38.131559704531398</v>
      </c>
      <c r="XU444" s="3">
        <v>85434</v>
      </c>
      <c r="XV444" s="3">
        <v>63528</v>
      </c>
      <c r="XW444" s="3">
        <v>21906</v>
      </c>
      <c r="XX444" s="4">
        <v>74.359154435002452</v>
      </c>
      <c r="XY444" s="3">
        <v>1</v>
      </c>
      <c r="XZ444" s="3">
        <v>25374</v>
      </c>
      <c r="YA444" s="3">
        <v>6305</v>
      </c>
      <c r="YB444" s="4">
        <v>24.848269882556899</v>
      </c>
      <c r="YC444" s="3">
        <v>6144</v>
      </c>
      <c r="YD444" s="3">
        <v>4346</v>
      </c>
      <c r="YE444" s="3">
        <v>1798</v>
      </c>
      <c r="YF444" s="4">
        <v>70.735677083333329</v>
      </c>
      <c r="YG444" s="3">
        <v>1</v>
      </c>
      <c r="YH444" s="3">
        <v>80609</v>
      </c>
      <c r="YI444" s="3">
        <v>21530</v>
      </c>
      <c r="YJ444" s="4">
        <v>26.709176394695401</v>
      </c>
      <c r="YK444" s="3">
        <v>21027</v>
      </c>
      <c r="YL444" s="3">
        <v>13681</v>
      </c>
      <c r="YM444" s="3">
        <v>7346</v>
      </c>
      <c r="YN444" s="4">
        <v>65.063965377847524</v>
      </c>
      <c r="YO444" s="3">
        <v>1</v>
      </c>
      <c r="YP444" s="3">
        <v>21505</v>
      </c>
      <c r="YQ444" s="3">
        <v>6977</v>
      </c>
      <c r="YR444" s="4">
        <v>32.443617763310897</v>
      </c>
      <c r="YS444" s="3">
        <v>6780</v>
      </c>
      <c r="YT444" s="3">
        <v>4553</v>
      </c>
      <c r="YU444" s="3">
        <v>2227</v>
      </c>
      <c r="YV444" s="4">
        <v>67.153392330383483</v>
      </c>
      <c r="YW444" s="3">
        <v>1</v>
      </c>
      <c r="YX444" s="3">
        <v>25727</v>
      </c>
      <c r="YY444" s="3">
        <v>8549</v>
      </c>
      <c r="YZ444" s="4">
        <v>33.229680880009298</v>
      </c>
      <c r="ZA444" s="3">
        <v>8351</v>
      </c>
      <c r="ZB444" s="3">
        <v>6013</v>
      </c>
      <c r="ZC444" s="3">
        <v>2338</v>
      </c>
      <c r="ZD444" s="4">
        <v>72.003352891869241</v>
      </c>
      <c r="ZE444" s="3">
        <v>1</v>
      </c>
      <c r="ZF444" s="3">
        <v>24649</v>
      </c>
      <c r="ZG444" s="3">
        <v>6182</v>
      </c>
      <c r="ZH444" s="4">
        <v>25.080124954359199</v>
      </c>
      <c r="ZI444" s="3">
        <v>6133</v>
      </c>
      <c r="ZJ444" s="3">
        <v>4828</v>
      </c>
      <c r="ZK444" s="3">
        <v>1305</v>
      </c>
      <c r="ZL444" s="4">
        <v>78.721669655959559</v>
      </c>
      <c r="ZM444" s="3">
        <v>1</v>
      </c>
      <c r="ZN444" s="3">
        <v>61181</v>
      </c>
      <c r="ZO444" s="3">
        <v>20294</v>
      </c>
      <c r="ZP444" s="4">
        <v>33.170428727873002</v>
      </c>
      <c r="ZQ444" s="3">
        <v>19995</v>
      </c>
      <c r="ZR444" s="3">
        <v>15573</v>
      </c>
      <c r="ZS444" s="3">
        <v>4422</v>
      </c>
      <c r="ZT444" s="4">
        <v>77.884471117779441</v>
      </c>
      <c r="ZU444" s="3">
        <v>1</v>
      </c>
      <c r="ZV444" s="3">
        <v>152660</v>
      </c>
      <c r="ZW444" s="3">
        <v>51062</v>
      </c>
      <c r="ZX444" s="4">
        <v>33.448185510284297</v>
      </c>
      <c r="ZY444" s="3">
        <v>48567</v>
      </c>
      <c r="ZZ444" s="3">
        <v>34497</v>
      </c>
      <c r="AAA444" s="3">
        <v>14070</v>
      </c>
      <c r="AAB444" s="4">
        <v>71.029711532522086</v>
      </c>
      <c r="AAC444" s="3">
        <v>1</v>
      </c>
      <c r="AAD444" s="3">
        <v>162914</v>
      </c>
      <c r="AAE444" s="3">
        <v>59483</v>
      </c>
      <c r="AAF444" s="4">
        <v>36.511901985096401</v>
      </c>
      <c r="AAG444" s="3">
        <v>58359</v>
      </c>
      <c r="AAH444" s="3">
        <v>42969</v>
      </c>
      <c r="AAI444" s="3">
        <v>15390</v>
      </c>
      <c r="AAJ444" s="4">
        <v>73.628746208810981</v>
      </c>
      <c r="AAK444" s="3">
        <v>1</v>
      </c>
      <c r="AAL444" s="3">
        <v>128146</v>
      </c>
      <c r="AAM444" s="3">
        <v>61599</v>
      </c>
      <c r="AAN444" s="4">
        <v>48.069389602484698</v>
      </c>
      <c r="AAO444" s="3">
        <v>60015</v>
      </c>
      <c r="AAP444" s="3">
        <v>52470</v>
      </c>
      <c r="AAQ444" s="3">
        <v>7545</v>
      </c>
      <c r="AAR444" s="4">
        <v>87.428142964258939</v>
      </c>
      <c r="AAS444" s="3">
        <v>1</v>
      </c>
      <c r="AAT444" s="3">
        <v>173277</v>
      </c>
      <c r="AAU444" s="3">
        <v>50695</v>
      </c>
      <c r="AAV444" s="4">
        <v>29.2566237873463</v>
      </c>
      <c r="AAW444" s="3">
        <v>49900</v>
      </c>
      <c r="AAX444" s="3">
        <v>40647</v>
      </c>
      <c r="AAY444" s="3">
        <v>9253</v>
      </c>
      <c r="AAZ444" s="4">
        <v>81.456913827655313</v>
      </c>
      <c r="ABA444" s="3">
        <v>1</v>
      </c>
      <c r="ABB444" s="3">
        <v>48548</v>
      </c>
      <c r="ABC444" s="3">
        <v>26513</v>
      </c>
      <c r="ABD444" s="4">
        <v>54.611930460575103</v>
      </c>
      <c r="ABE444" s="3">
        <v>23987</v>
      </c>
      <c r="ABF444" s="3">
        <v>19063</v>
      </c>
      <c r="ABG444" s="3">
        <v>4924</v>
      </c>
      <c r="ABH444" s="4">
        <v>79.472214115979483</v>
      </c>
      <c r="ABI444" s="3">
        <v>1</v>
      </c>
      <c r="ABJ444" s="3">
        <v>35487</v>
      </c>
      <c r="ABK444" s="3">
        <v>15219</v>
      </c>
      <c r="ABL444" s="4">
        <v>42.8861273142277</v>
      </c>
      <c r="ABM444" s="3">
        <v>15010</v>
      </c>
      <c r="ABN444" s="3">
        <v>11357</v>
      </c>
      <c r="ABO444" s="3">
        <v>3653</v>
      </c>
      <c r="ABP444" s="4">
        <v>75.662891405729511</v>
      </c>
      <c r="ABQ444" s="3">
        <v>1</v>
      </c>
      <c r="ABR444" s="3">
        <v>9898</v>
      </c>
      <c r="ABS444" s="3">
        <v>2693</v>
      </c>
      <c r="ABT444" s="4">
        <v>27.207516670034298</v>
      </c>
      <c r="ABU444" s="3">
        <v>2651</v>
      </c>
      <c r="ABV444" s="3">
        <v>1834</v>
      </c>
      <c r="ABW444" s="3">
        <v>817</v>
      </c>
      <c r="ABX444" s="4">
        <v>69.181440965673332</v>
      </c>
      <c r="ABY444" s="3">
        <v>1</v>
      </c>
      <c r="ABZ444" s="3">
        <v>280994</v>
      </c>
      <c r="ACA444" s="3">
        <v>92468</v>
      </c>
      <c r="ACB444" s="4">
        <v>32.907464216317798</v>
      </c>
      <c r="ACC444" s="3">
        <v>91195</v>
      </c>
      <c r="ACD444" s="3">
        <v>69855</v>
      </c>
      <c r="ACE444" s="3">
        <v>21340</v>
      </c>
      <c r="ACF444" s="4">
        <v>76.59959427600198</v>
      </c>
      <c r="ACG444" s="3">
        <v>1</v>
      </c>
      <c r="ACH444" s="3">
        <v>125371</v>
      </c>
      <c r="ACI444" s="3">
        <v>26753</v>
      </c>
      <c r="ACJ444" s="4">
        <v>21.3390656531415</v>
      </c>
      <c r="ACK444" s="3">
        <v>26113</v>
      </c>
      <c r="ACL444" s="3">
        <v>21213</v>
      </c>
      <c r="ACM444" s="3">
        <v>4900</v>
      </c>
      <c r="ACN444" s="4">
        <v>81.235399992340973</v>
      </c>
      <c r="ACO444" s="3">
        <v>1</v>
      </c>
      <c r="ACP444" s="3">
        <v>343729</v>
      </c>
      <c r="ACQ444" s="3">
        <v>90808</v>
      </c>
      <c r="ACR444" s="4">
        <v>26.418486656639399</v>
      </c>
      <c r="ACS444" s="3">
        <v>89241</v>
      </c>
      <c r="ACT444" s="3">
        <v>66100</v>
      </c>
      <c r="ACU444" s="3">
        <v>23141</v>
      </c>
      <c r="ACV444" s="4">
        <v>74.069093802176127</v>
      </c>
      <c r="ACW444" s="3">
        <v>1</v>
      </c>
      <c r="ACX444" s="3">
        <v>138131</v>
      </c>
      <c r="ACY444" s="3">
        <v>39284</v>
      </c>
      <c r="ACZ444" s="4">
        <v>28.439669589013299</v>
      </c>
      <c r="ADA444" s="3">
        <v>38380</v>
      </c>
      <c r="ADB444" s="3">
        <v>26732</v>
      </c>
      <c r="ADC444" s="3">
        <v>11648</v>
      </c>
      <c r="ADD444" s="4">
        <v>69.650859822824387</v>
      </c>
      <c r="ADE444" s="3">
        <v>1</v>
      </c>
      <c r="ADF444" s="3">
        <v>188603</v>
      </c>
      <c r="ADG444" s="3">
        <v>29783</v>
      </c>
      <c r="ADH444" s="4">
        <v>15.7913712931396</v>
      </c>
      <c r="ADI444" s="3">
        <v>28756</v>
      </c>
      <c r="ADJ444" s="3">
        <v>23432</v>
      </c>
      <c r="ADK444" s="3">
        <v>5324</v>
      </c>
      <c r="ADL444" s="4">
        <v>81.485603004590345</v>
      </c>
      <c r="ADM444" s="3">
        <v>1</v>
      </c>
      <c r="ADN444" s="3">
        <v>362339</v>
      </c>
      <c r="ADO444" s="3">
        <v>111681</v>
      </c>
      <c r="ADP444" s="4">
        <v>30.822241050507898</v>
      </c>
      <c r="ADQ444" s="3">
        <v>105106</v>
      </c>
      <c r="ADR444" s="3">
        <v>70397</v>
      </c>
      <c r="ADS444" s="3">
        <v>34709</v>
      </c>
      <c r="ADT444" s="4">
        <v>66.977146880292281</v>
      </c>
      <c r="ADU444" s="3">
        <v>1</v>
      </c>
      <c r="ADV444" s="3">
        <v>177881</v>
      </c>
      <c r="ADW444" s="3">
        <v>24623</v>
      </c>
      <c r="ADX444" s="4">
        <v>13.842400256351199</v>
      </c>
      <c r="ADY444" s="3">
        <v>24090</v>
      </c>
      <c r="ADZ444" s="3">
        <v>15954</v>
      </c>
      <c r="AEA444" s="3">
        <v>8136</v>
      </c>
      <c r="AEB444" s="4">
        <v>66.226650062266501</v>
      </c>
      <c r="AEC444" s="3">
        <v>1</v>
      </c>
      <c r="AED444" s="3">
        <v>104383</v>
      </c>
      <c r="AEE444" s="3">
        <v>24750</v>
      </c>
      <c r="AEF444" s="4">
        <v>23.7107574988264</v>
      </c>
      <c r="AEG444" s="3">
        <v>23523</v>
      </c>
      <c r="AEH444" s="3">
        <v>17988</v>
      </c>
      <c r="AEI444" s="3">
        <v>5535</v>
      </c>
      <c r="AEJ444" s="4">
        <v>76.469838030863414</v>
      </c>
      <c r="AEK444" s="3">
        <v>1</v>
      </c>
      <c r="AEL444" s="3">
        <v>206640</v>
      </c>
      <c r="AEM444" s="3">
        <v>108355</v>
      </c>
      <c r="AEN444" s="4">
        <v>52.436604723190101</v>
      </c>
      <c r="AEO444" s="3">
        <v>100178</v>
      </c>
      <c r="AEP444" s="3">
        <v>85632</v>
      </c>
      <c r="AEQ444" s="3">
        <v>14546</v>
      </c>
      <c r="AER444" s="4">
        <v>85.479845874343667</v>
      </c>
      <c r="AES444" s="3">
        <v>1</v>
      </c>
      <c r="AET444" s="3">
        <v>47725</v>
      </c>
      <c r="AEU444" s="3">
        <v>18785</v>
      </c>
      <c r="AEV444" s="4">
        <v>39.360921948664199</v>
      </c>
      <c r="AEW444" s="3">
        <v>17886</v>
      </c>
      <c r="AEX444" s="3">
        <v>12558</v>
      </c>
      <c r="AEY444" s="3">
        <v>5328</v>
      </c>
      <c r="AEZ444" s="4">
        <v>70.21133847702113</v>
      </c>
      <c r="AFA444" s="3">
        <v>1</v>
      </c>
      <c r="AFB444" t="s">
        <v>6903</v>
      </c>
      <c r="AFC444" t="s">
        <v>6904</v>
      </c>
      <c r="AFD444" t="s">
        <v>2247</v>
      </c>
      <c r="AFE444" t="s">
        <v>2248</v>
      </c>
      <c r="AFF444" s="4" t="s">
        <v>719</v>
      </c>
      <c r="AFG444" s="4" t="s">
        <v>719</v>
      </c>
      <c r="AFH444" s="4" t="s">
        <v>719</v>
      </c>
    </row>
    <row r="445" spans="1:840" s="3" customFormat="1" x14ac:dyDescent="0.25">
      <c r="A445" s="11">
        <v>431</v>
      </c>
      <c r="B445" s="18">
        <v>35225</v>
      </c>
      <c r="C445" t="s">
        <v>3281</v>
      </c>
      <c r="D445" t="s">
        <v>4544</v>
      </c>
      <c r="E445"/>
      <c r="F445" t="s">
        <v>2249</v>
      </c>
      <c r="G445" t="s">
        <v>3733</v>
      </c>
      <c r="H445" t="s">
        <v>719</v>
      </c>
      <c r="I445" s="10" t="s">
        <v>8819</v>
      </c>
      <c r="J445">
        <v>2</v>
      </c>
      <c r="K445">
        <v>2</v>
      </c>
      <c r="L445" s="3" t="s">
        <v>11372</v>
      </c>
      <c r="M445" s="10" t="s">
        <v>8195</v>
      </c>
      <c r="N445" t="s">
        <v>6911</v>
      </c>
      <c r="O445" t="s">
        <v>6912</v>
      </c>
      <c r="P445">
        <v>1</v>
      </c>
      <c r="Q445">
        <v>1.3</v>
      </c>
      <c r="R445">
        <v>1.31</v>
      </c>
      <c r="S445" t="s">
        <v>719</v>
      </c>
      <c r="T445" t="s">
        <v>719</v>
      </c>
      <c r="U445" t="s">
        <v>719</v>
      </c>
      <c r="V445" t="s">
        <v>719</v>
      </c>
      <c r="W445" t="s">
        <v>719</v>
      </c>
      <c r="X445" t="s">
        <v>719</v>
      </c>
      <c r="Y445">
        <v>8</v>
      </c>
      <c r="Z445">
        <v>1</v>
      </c>
      <c r="AA445">
        <v>45</v>
      </c>
      <c r="AB445" t="s">
        <v>2231</v>
      </c>
      <c r="AC445" s="1">
        <v>93.075000000000003</v>
      </c>
      <c r="AD445" s="10" t="s">
        <v>6907</v>
      </c>
      <c r="AE445" t="s">
        <v>6908</v>
      </c>
      <c r="AF445">
        <v>0</v>
      </c>
      <c r="AG445">
        <v>1</v>
      </c>
      <c r="AH445">
        <v>1</v>
      </c>
      <c r="AI445">
        <v>91</v>
      </c>
      <c r="AJ445">
        <v>62</v>
      </c>
      <c r="AK445">
        <v>1</v>
      </c>
      <c r="AL445">
        <v>40</v>
      </c>
      <c r="AM445" s="15">
        <v>2</v>
      </c>
      <c r="AN445" s="25">
        <v>0</v>
      </c>
      <c r="AO445" s="37">
        <v>34989</v>
      </c>
      <c r="AP445" s="37">
        <v>35079</v>
      </c>
      <c r="AQ445" s="25">
        <v>90</v>
      </c>
      <c r="AR445" s="25">
        <v>50000</v>
      </c>
      <c r="AS445" s="27" t="s">
        <v>719</v>
      </c>
      <c r="AT445" s="27">
        <v>35097</v>
      </c>
      <c r="AU445" s="27">
        <v>34262</v>
      </c>
      <c r="AV445" s="27">
        <v>34978</v>
      </c>
      <c r="AW445" s="25">
        <v>0</v>
      </c>
      <c r="AX445" s="15">
        <v>716</v>
      </c>
      <c r="AY445">
        <v>247</v>
      </c>
      <c r="AZ445" t="s">
        <v>719</v>
      </c>
      <c r="BA445" t="s">
        <v>719</v>
      </c>
      <c r="BB445" t="s">
        <v>719</v>
      </c>
      <c r="BC445" t="s">
        <v>719</v>
      </c>
      <c r="BD445">
        <v>963</v>
      </c>
      <c r="BE445">
        <v>70698</v>
      </c>
      <c r="BF445">
        <v>3537</v>
      </c>
      <c r="BG445" s="3" t="s">
        <v>719</v>
      </c>
      <c r="BH445" s="39" t="s">
        <v>719</v>
      </c>
      <c r="BI445" t="s">
        <v>2250</v>
      </c>
      <c r="BJ445"/>
      <c r="BK445"/>
      <c r="BL445"/>
      <c r="BM445"/>
      <c r="BN445"/>
      <c r="BO445"/>
      <c r="BP445"/>
      <c r="BQ445"/>
      <c r="BR445"/>
      <c r="BS445" t="s">
        <v>719</v>
      </c>
      <c r="BT445" t="s">
        <v>719</v>
      </c>
      <c r="BU445">
        <v>1</v>
      </c>
      <c r="BV445">
        <v>1</v>
      </c>
      <c r="BW445">
        <v>2</v>
      </c>
      <c r="BX445">
        <v>9999</v>
      </c>
      <c r="BY445">
        <v>1</v>
      </c>
      <c r="BZ445">
        <v>5</v>
      </c>
      <c r="CA445">
        <v>9999</v>
      </c>
      <c r="CB445">
        <v>1</v>
      </c>
      <c r="CC445">
        <v>5</v>
      </c>
      <c r="CD445">
        <v>2</v>
      </c>
      <c r="CE445">
        <v>2</v>
      </c>
      <c r="CF445">
        <v>2</v>
      </c>
      <c r="CG445">
        <v>2</v>
      </c>
      <c r="CH445" t="s">
        <v>719</v>
      </c>
      <c r="CI445">
        <v>9999</v>
      </c>
      <c r="CJ445">
        <v>1</v>
      </c>
      <c r="CK445">
        <v>9999</v>
      </c>
      <c r="CL445">
        <v>1</v>
      </c>
      <c r="CM445">
        <v>2</v>
      </c>
      <c r="CN445">
        <v>9999</v>
      </c>
      <c r="CO445">
        <v>9999</v>
      </c>
      <c r="CP445">
        <v>2</v>
      </c>
      <c r="CQ445">
        <v>2</v>
      </c>
      <c r="CR445" t="s">
        <v>719</v>
      </c>
      <c r="CS445">
        <v>1</v>
      </c>
      <c r="CT445">
        <v>1</v>
      </c>
      <c r="CU445" t="s">
        <v>719</v>
      </c>
      <c r="CV445">
        <v>1</v>
      </c>
      <c r="CW445" s="3" t="s">
        <v>719</v>
      </c>
      <c r="CX445" s="3" t="s">
        <v>719</v>
      </c>
      <c r="CY445" s="3" t="s">
        <v>719</v>
      </c>
      <c r="CZ445" s="3" t="s">
        <v>719</v>
      </c>
      <c r="DA445" s="3" t="s">
        <v>719</v>
      </c>
      <c r="DB445" s="3" t="s">
        <v>719</v>
      </c>
      <c r="DC445" s="3" t="s">
        <v>719</v>
      </c>
      <c r="DD445" s="3" t="s">
        <v>719</v>
      </c>
      <c r="DE445" s="3" t="s">
        <v>719</v>
      </c>
      <c r="DF445" s="3" t="s">
        <v>719</v>
      </c>
      <c r="DG445" s="3" t="s">
        <v>719</v>
      </c>
      <c r="DH445" s="3" t="s">
        <v>719</v>
      </c>
      <c r="DI445" s="3" t="s">
        <v>719</v>
      </c>
      <c r="DJ445" s="3" t="s">
        <v>719</v>
      </c>
      <c r="DK445" s="3" t="s">
        <v>719</v>
      </c>
      <c r="DL445" s="3" t="s">
        <v>719</v>
      </c>
      <c r="DM445" t="s">
        <v>719</v>
      </c>
      <c r="DN445" t="s">
        <v>719</v>
      </c>
      <c r="DO445" s="3" t="s">
        <v>719</v>
      </c>
      <c r="DP445" s="3" t="s">
        <v>719</v>
      </c>
      <c r="DQ445" s="3" t="s">
        <v>719</v>
      </c>
      <c r="DR445" t="s">
        <v>719</v>
      </c>
      <c r="DS445" t="s">
        <v>719</v>
      </c>
      <c r="EY445" s="3">
        <v>2</v>
      </c>
      <c r="FD445" s="3">
        <v>2</v>
      </c>
      <c r="FF445" s="3">
        <v>2</v>
      </c>
      <c r="FO445" s="3">
        <v>2</v>
      </c>
      <c r="FP445" s="3">
        <v>2</v>
      </c>
      <c r="GH445" s="3">
        <v>2</v>
      </c>
      <c r="GJ445" s="3">
        <v>2</v>
      </c>
      <c r="GQ445" s="3">
        <v>2</v>
      </c>
      <c r="GW445" s="3">
        <v>2</v>
      </c>
      <c r="GX445" s="3">
        <v>2</v>
      </c>
      <c r="GY445" s="3">
        <v>2</v>
      </c>
      <c r="GZ445" s="3">
        <v>2</v>
      </c>
      <c r="HH445" s="3">
        <v>2</v>
      </c>
      <c r="HJ445" s="7"/>
      <c r="IX445" s="3">
        <v>1</v>
      </c>
      <c r="JE445" s="3">
        <v>1</v>
      </c>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OL445" s="3">
        <v>1</v>
      </c>
      <c r="ST445" s="3">
        <v>1</v>
      </c>
      <c r="TL445" s="3">
        <v>2</v>
      </c>
      <c r="US445">
        <v>1995</v>
      </c>
      <c r="UT445" s="4">
        <v>20.181077999999999</v>
      </c>
      <c r="UU445" s="4">
        <v>21.792926999999999</v>
      </c>
      <c r="UV445" s="4">
        <v>14.90047</v>
      </c>
      <c r="UW445" s="4" t="s">
        <v>719</v>
      </c>
      <c r="UX445" s="4">
        <v>1.788192</v>
      </c>
      <c r="UY445" s="4">
        <v>5.0421259999999997</v>
      </c>
      <c r="UZ445" s="4" t="s">
        <v>719</v>
      </c>
      <c r="VA445" s="4">
        <v>0.29523500000000003</v>
      </c>
      <c r="VB445" s="4">
        <v>1.199247</v>
      </c>
      <c r="VC445" s="4">
        <v>3.128765</v>
      </c>
      <c r="VD445" s="4">
        <v>1.301358</v>
      </c>
      <c r="VE445" s="4">
        <v>3.9700001960259699</v>
      </c>
      <c r="VF445" s="4">
        <v>0.94157063645745598</v>
      </c>
      <c r="VG445" s="4" t="s">
        <v>719</v>
      </c>
      <c r="VH445" s="4" t="s">
        <v>719</v>
      </c>
      <c r="VI445" s="4">
        <v>16.793565000000001</v>
      </c>
      <c r="VJ445" s="4" t="s">
        <v>719</v>
      </c>
      <c r="VK445" s="4">
        <v>2.6862740000000001</v>
      </c>
      <c r="VL445" s="4">
        <v>1.826511</v>
      </c>
      <c r="VM445" s="4" t="s">
        <v>719</v>
      </c>
      <c r="VN445" s="4" t="s">
        <v>719</v>
      </c>
      <c r="VO445" s="4">
        <v>4.2</v>
      </c>
      <c r="VP445" s="4">
        <v>63.537270999999997</v>
      </c>
      <c r="VQ445" s="4">
        <v>26.068674832483428</v>
      </c>
      <c r="VR445" s="4">
        <v>0</v>
      </c>
      <c r="VS445" s="4">
        <v>0</v>
      </c>
      <c r="VT445" s="4">
        <v>6.2413729999999994</v>
      </c>
      <c r="VU445" s="4">
        <v>4.2</v>
      </c>
      <c r="VV445" s="4" t="s">
        <v>719</v>
      </c>
      <c r="VW445" t="s">
        <v>719</v>
      </c>
      <c r="VX445" t="s">
        <v>9159</v>
      </c>
      <c r="VY445" t="s">
        <v>719</v>
      </c>
      <c r="VZ445" t="s">
        <v>9844</v>
      </c>
      <c r="WA445" s="4" t="s">
        <v>719</v>
      </c>
      <c r="WB445" s="4" t="s">
        <v>719</v>
      </c>
      <c r="WC445" s="4" t="s">
        <v>719</v>
      </c>
      <c r="WD445" s="4" t="s">
        <v>719</v>
      </c>
      <c r="WE445" s="4" t="s">
        <v>719</v>
      </c>
      <c r="WF445" s="4" t="s">
        <v>719</v>
      </c>
      <c r="WG445" s="4" t="s">
        <v>719</v>
      </c>
      <c r="WH445" s="4" t="s">
        <v>719</v>
      </c>
      <c r="WI445" s="4" t="s">
        <v>719</v>
      </c>
      <c r="WJ445" s="4" t="s">
        <v>719</v>
      </c>
      <c r="WK445" s="4" t="s">
        <v>719</v>
      </c>
      <c r="WL445" s="4" t="s">
        <v>719</v>
      </c>
      <c r="WM445">
        <v>0</v>
      </c>
      <c r="WN445">
        <v>3</v>
      </c>
      <c r="WO445">
        <v>0</v>
      </c>
      <c r="WP445">
        <v>4602577</v>
      </c>
      <c r="WQ445">
        <v>1442422</v>
      </c>
      <c r="WR445" s="4">
        <v>31.339442999999999</v>
      </c>
      <c r="WS445">
        <v>55124</v>
      </c>
      <c r="WT445">
        <v>4678</v>
      </c>
      <c r="WU445">
        <v>1382620</v>
      </c>
      <c r="WV445">
        <v>544630</v>
      </c>
      <c r="WW445">
        <v>837990</v>
      </c>
      <c r="WX445" s="4">
        <v>39.391156000000002</v>
      </c>
      <c r="WY445">
        <v>3</v>
      </c>
      <c r="WZ445">
        <v>20</v>
      </c>
      <c r="XA445" s="4">
        <v>13.043478</v>
      </c>
      <c r="XB445" s="3">
        <v>772838</v>
      </c>
      <c r="XC445" s="3">
        <v>259336</v>
      </c>
      <c r="XD445" s="4">
        <v>33.5563209883572</v>
      </c>
      <c r="XE445" s="3">
        <v>247856</v>
      </c>
      <c r="XF445" s="3">
        <v>102480</v>
      </c>
      <c r="XG445" s="3">
        <v>145376</v>
      </c>
      <c r="XH445" s="4">
        <v>41.346588341617711</v>
      </c>
      <c r="XI445" s="3">
        <v>0</v>
      </c>
      <c r="XJ445" s="3">
        <v>675585</v>
      </c>
      <c r="XK445" s="3">
        <v>193518</v>
      </c>
      <c r="XL445" s="4">
        <v>28.644508092986101</v>
      </c>
      <c r="XM445" s="3">
        <v>189026</v>
      </c>
      <c r="XN445" s="3">
        <v>63587</v>
      </c>
      <c r="XO445" s="3">
        <v>125439</v>
      </c>
      <c r="XP445" s="4">
        <v>33.639287717033639</v>
      </c>
      <c r="XQ445" s="3">
        <v>0</v>
      </c>
      <c r="XR445" s="3">
        <v>228383</v>
      </c>
      <c r="XS445" s="3">
        <v>86763</v>
      </c>
      <c r="XT445" s="4">
        <v>37.990130613924897</v>
      </c>
      <c r="XU445" s="3">
        <v>84261</v>
      </c>
      <c r="XV445" s="3">
        <v>29001</v>
      </c>
      <c r="XW445" s="3">
        <v>55260</v>
      </c>
      <c r="XX445" s="4">
        <v>34.418058176380534</v>
      </c>
      <c r="XY445" s="3">
        <v>0</v>
      </c>
      <c r="XZ445" s="3">
        <v>25374</v>
      </c>
      <c r="YA445" s="3">
        <v>6307</v>
      </c>
      <c r="YB445" s="4">
        <v>24.856151966580001</v>
      </c>
      <c r="YC445" s="3">
        <v>6134</v>
      </c>
      <c r="YD445" s="3">
        <v>1646</v>
      </c>
      <c r="YE445" s="3">
        <v>4488</v>
      </c>
      <c r="YF445" s="4">
        <v>26.834039778284968</v>
      </c>
      <c r="YG445" s="3">
        <v>0</v>
      </c>
      <c r="YH445" s="3">
        <v>80609</v>
      </c>
      <c r="YI445" s="3">
        <v>21465</v>
      </c>
      <c r="YJ445" s="4">
        <v>26.6285402374425</v>
      </c>
      <c r="YK445" s="3">
        <v>20776</v>
      </c>
      <c r="YL445" s="3">
        <v>5964</v>
      </c>
      <c r="YM445" s="3">
        <v>14812</v>
      </c>
      <c r="YN445" s="4">
        <v>28.706199460916441</v>
      </c>
      <c r="YO445" s="3">
        <v>0</v>
      </c>
      <c r="YP445" s="3">
        <v>21505</v>
      </c>
      <c r="YQ445" s="3">
        <v>6964</v>
      </c>
      <c r="YR445" s="4">
        <v>32.383166705417302</v>
      </c>
      <c r="YS445" s="3">
        <v>6720</v>
      </c>
      <c r="YT445" s="3">
        <v>1652</v>
      </c>
      <c r="YU445" s="3">
        <v>5068</v>
      </c>
      <c r="YV445" s="4">
        <v>24.583333333333332</v>
      </c>
      <c r="YW445" s="3">
        <v>0</v>
      </c>
      <c r="YX445" s="3">
        <v>25727</v>
      </c>
      <c r="YY445" s="3">
        <v>8540</v>
      </c>
      <c r="YZ445" s="4">
        <v>33.194698177012498</v>
      </c>
      <c r="ZA445" s="3">
        <v>8273</v>
      </c>
      <c r="ZB445" s="3">
        <v>2298</v>
      </c>
      <c r="ZC445" s="3">
        <v>5975</v>
      </c>
      <c r="ZD445" s="4">
        <v>27.777106249244529</v>
      </c>
      <c r="ZE445" s="3">
        <v>0</v>
      </c>
      <c r="ZF445" s="3">
        <v>24649</v>
      </c>
      <c r="ZG445" s="3">
        <v>6177</v>
      </c>
      <c r="ZH445" s="4">
        <v>25.059840155787299</v>
      </c>
      <c r="ZI445" s="3">
        <v>6076</v>
      </c>
      <c r="ZJ445" s="3">
        <v>1880</v>
      </c>
      <c r="ZK445" s="3">
        <v>4196</v>
      </c>
      <c r="ZL445" s="4">
        <v>30.941408821593154</v>
      </c>
      <c r="ZM445" s="3">
        <v>0</v>
      </c>
      <c r="ZN445" s="3">
        <v>61181</v>
      </c>
      <c r="ZO445" s="3">
        <v>20012</v>
      </c>
      <c r="ZP445" s="4">
        <v>32.709501315768001</v>
      </c>
      <c r="ZQ445" s="3">
        <v>19514</v>
      </c>
      <c r="ZR445" s="3">
        <v>7860</v>
      </c>
      <c r="ZS445" s="3">
        <v>11654</v>
      </c>
      <c r="ZT445" s="4">
        <v>40.278774213385262</v>
      </c>
      <c r="ZU445" s="3">
        <v>0</v>
      </c>
      <c r="ZV445" s="3">
        <v>152660</v>
      </c>
      <c r="ZW445" s="3">
        <v>51059</v>
      </c>
      <c r="ZX445" s="4">
        <v>33.446220358967601</v>
      </c>
      <c r="ZY445" s="3">
        <v>48729</v>
      </c>
      <c r="ZZ445" s="3">
        <v>18614</v>
      </c>
      <c r="AAA445" s="3">
        <v>30115</v>
      </c>
      <c r="AAB445" s="4">
        <v>38.199019064622711</v>
      </c>
      <c r="AAC445" s="3">
        <v>0</v>
      </c>
      <c r="AAD445" s="3">
        <v>162914</v>
      </c>
      <c r="AAE445" s="3">
        <v>59514</v>
      </c>
      <c r="AAF445" s="4">
        <v>36.530930429551802</v>
      </c>
      <c r="AAG445" s="3">
        <v>57990</v>
      </c>
      <c r="AAH445" s="3">
        <v>16275</v>
      </c>
      <c r="AAI445" s="3">
        <v>41715</v>
      </c>
      <c r="AAJ445" s="4">
        <v>28.065183652353856</v>
      </c>
      <c r="AAK445" s="3">
        <v>0</v>
      </c>
      <c r="AAL445" s="3">
        <v>128146</v>
      </c>
      <c r="AAM445" s="3">
        <v>61300</v>
      </c>
      <c r="AAN445" s="4">
        <v>47.836061991790601</v>
      </c>
      <c r="AAO445" s="3">
        <v>58211</v>
      </c>
      <c r="AAP445" s="3">
        <v>26258</v>
      </c>
      <c r="AAQ445" s="3">
        <v>31953</v>
      </c>
      <c r="AAR445" s="4">
        <v>45.108312861830235</v>
      </c>
      <c r="AAS445" s="3">
        <v>0</v>
      </c>
      <c r="AAT445" s="3">
        <v>173277</v>
      </c>
      <c r="AAU445" s="3">
        <v>50579</v>
      </c>
      <c r="AAV445" s="4">
        <v>29.1896789533521</v>
      </c>
      <c r="AAW445" s="3">
        <v>49262</v>
      </c>
      <c r="AAX445" s="3">
        <v>18918</v>
      </c>
      <c r="AAY445" s="3">
        <v>30344</v>
      </c>
      <c r="AAZ445" s="4">
        <v>38.402825707441842</v>
      </c>
      <c r="ABA445" s="3">
        <v>0</v>
      </c>
      <c r="ABB445" s="3">
        <v>48548</v>
      </c>
      <c r="ABC445" s="3">
        <v>26539</v>
      </c>
      <c r="ABD445" s="4">
        <v>54.665485704869397</v>
      </c>
      <c r="ABE445" s="3">
        <v>23274</v>
      </c>
      <c r="ABF445" s="3">
        <v>6721</v>
      </c>
      <c r="ABG445" s="3">
        <v>16553</v>
      </c>
      <c r="ABH445" s="4">
        <v>28.877717624817393</v>
      </c>
      <c r="ABI445" s="3">
        <v>0</v>
      </c>
      <c r="ABJ445" s="3">
        <v>35487</v>
      </c>
      <c r="ABK445" s="3">
        <v>15119</v>
      </c>
      <c r="ABL445" s="4">
        <v>42.604333981457998</v>
      </c>
      <c r="ABM445" s="3">
        <v>14821</v>
      </c>
      <c r="ABN445" s="3">
        <v>4573</v>
      </c>
      <c r="ABO445" s="3">
        <v>10248</v>
      </c>
      <c r="ABP445" s="4">
        <v>30.854868092571351</v>
      </c>
      <c r="ABQ445" s="3">
        <v>0</v>
      </c>
      <c r="ABR445" s="3">
        <v>9898</v>
      </c>
      <c r="ABS445" s="3">
        <v>2695</v>
      </c>
      <c r="ABT445" s="4">
        <v>27.2277227722772</v>
      </c>
      <c r="ABU445" s="3">
        <v>2653</v>
      </c>
      <c r="ABV445" s="3">
        <v>586</v>
      </c>
      <c r="ABW445" s="3">
        <v>2067</v>
      </c>
      <c r="ABX445" s="4">
        <v>22.088202035431586</v>
      </c>
      <c r="ABY445" s="3">
        <v>0</v>
      </c>
      <c r="ABZ445" s="3">
        <v>280994</v>
      </c>
      <c r="ACA445" s="3">
        <v>92148</v>
      </c>
      <c r="ACB445" s="4">
        <v>32.793582781127</v>
      </c>
      <c r="ACC445" s="3">
        <v>90143</v>
      </c>
      <c r="ACD445" s="3">
        <v>28288</v>
      </c>
      <c r="ACE445" s="3">
        <v>61855</v>
      </c>
      <c r="ACF445" s="4">
        <v>31.38124979199716</v>
      </c>
      <c r="ACG445" s="3">
        <v>0</v>
      </c>
      <c r="ACH445" s="3">
        <v>125371</v>
      </c>
      <c r="ACI445" s="3">
        <v>26587</v>
      </c>
      <c r="ACJ445" s="4">
        <v>21.2066586371649</v>
      </c>
      <c r="ACK445" s="3">
        <v>25671</v>
      </c>
      <c r="ACL445" s="3">
        <v>8530</v>
      </c>
      <c r="ACM445" s="3">
        <v>17141</v>
      </c>
      <c r="ACN445" s="4">
        <v>33.228156285302482</v>
      </c>
      <c r="ACO445" s="3">
        <v>0</v>
      </c>
      <c r="ACP445" s="3">
        <v>343729</v>
      </c>
      <c r="ACQ445" s="3">
        <v>90591</v>
      </c>
      <c r="ACR445" s="4">
        <v>26.355355527174002</v>
      </c>
      <c r="ACS445" s="3">
        <v>88484</v>
      </c>
      <c r="ACT445" s="3">
        <v>24892</v>
      </c>
      <c r="ACU445" s="3">
        <v>63592</v>
      </c>
      <c r="ACV445" s="4">
        <v>28.131639618462096</v>
      </c>
      <c r="ACW445" s="3">
        <v>0</v>
      </c>
      <c r="ACX445" s="3">
        <v>138131</v>
      </c>
      <c r="ACY445" s="3">
        <v>39218</v>
      </c>
      <c r="ACZ445" s="4">
        <v>28.3918888591265</v>
      </c>
      <c r="ADA445" s="3">
        <v>38175</v>
      </c>
      <c r="ADB445" s="3">
        <v>10619</v>
      </c>
      <c r="ADC445" s="3">
        <v>27556</v>
      </c>
      <c r="ADD445" s="4">
        <v>27.816633922724296</v>
      </c>
      <c r="ADE445" s="3">
        <v>0</v>
      </c>
      <c r="ADF445" s="3">
        <v>188603</v>
      </c>
      <c r="ADG445" s="3">
        <v>29783</v>
      </c>
      <c r="ADH445" s="4">
        <v>15.7913712931396</v>
      </c>
      <c r="ADI445" s="3">
        <v>28556</v>
      </c>
      <c r="ADJ445" s="3">
        <v>13401</v>
      </c>
      <c r="ADK445" s="3">
        <v>15155</v>
      </c>
      <c r="ADL445" s="4">
        <v>46.928841574450203</v>
      </c>
      <c r="ADM445" s="3">
        <v>0</v>
      </c>
      <c r="ADN445" s="3">
        <v>362339</v>
      </c>
      <c r="ADO445" s="3">
        <v>111679</v>
      </c>
      <c r="ADP445" s="4">
        <v>30.8216890812195</v>
      </c>
      <c r="ADQ445" s="3">
        <v>104607</v>
      </c>
      <c r="ADR445" s="3">
        <v>58820</v>
      </c>
      <c r="ADS445" s="3">
        <v>45787</v>
      </c>
      <c r="ADT445" s="4">
        <v>56.229506629575461</v>
      </c>
      <c r="ADU445" s="3">
        <v>1</v>
      </c>
      <c r="ADV445" s="3">
        <v>177881</v>
      </c>
      <c r="ADW445" s="3">
        <v>24616</v>
      </c>
      <c r="ADX445" s="4">
        <v>13.8384650412354</v>
      </c>
      <c r="ADY445" s="3">
        <v>23996</v>
      </c>
      <c r="ADZ445" s="3">
        <v>8690</v>
      </c>
      <c r="AEA445" s="3">
        <v>15306</v>
      </c>
      <c r="AEB445" s="4">
        <v>36.214369061510254</v>
      </c>
      <c r="AEC445" s="3">
        <v>0</v>
      </c>
      <c r="AED445" s="3">
        <v>104383</v>
      </c>
      <c r="AEE445" s="3">
        <v>24748</v>
      </c>
      <c r="AEF445" s="4">
        <v>23.708841478018499</v>
      </c>
      <c r="AEG445" s="3">
        <v>23656</v>
      </c>
      <c r="AEH445" s="3">
        <v>13243</v>
      </c>
      <c r="AEI445" s="3">
        <v>10413</v>
      </c>
      <c r="AEJ445" s="4">
        <v>55.981569157930338</v>
      </c>
      <c r="AEK445" s="3">
        <v>1</v>
      </c>
      <c r="AEL445" s="3">
        <v>206640</v>
      </c>
      <c r="AEM445" s="3">
        <v>108444</v>
      </c>
      <c r="AEN445" s="4">
        <v>52.479674796748</v>
      </c>
      <c r="AEO445" s="3">
        <v>98103</v>
      </c>
      <c r="AEP445" s="3">
        <v>61831</v>
      </c>
      <c r="AEQ445" s="3">
        <v>36272</v>
      </c>
      <c r="AER445" s="4">
        <v>63.026614884356235</v>
      </c>
      <c r="AES445" s="3">
        <v>1</v>
      </c>
      <c r="AET445" s="3">
        <v>47725</v>
      </c>
      <c r="AEU445" s="3">
        <v>18721</v>
      </c>
      <c r="AEV445" s="4">
        <v>39.2268203247774</v>
      </c>
      <c r="AEW445" s="3">
        <v>17653</v>
      </c>
      <c r="AEX445" s="3">
        <v>8003</v>
      </c>
      <c r="AEY445" s="3">
        <v>9650</v>
      </c>
      <c r="AEZ445" s="4">
        <v>45.33507052625616</v>
      </c>
      <c r="AFA445" s="3">
        <v>0</v>
      </c>
      <c r="AFB445" t="s">
        <v>6909</v>
      </c>
      <c r="AFC445" t="s">
        <v>6910</v>
      </c>
      <c r="AFD445" t="s">
        <v>2251</v>
      </c>
      <c r="AFE445" t="s">
        <v>2252</v>
      </c>
      <c r="AFF445" s="4" t="s">
        <v>719</v>
      </c>
      <c r="AFG445" s="4" t="s">
        <v>719</v>
      </c>
      <c r="AFH445" s="4" t="s">
        <v>719</v>
      </c>
    </row>
    <row r="446" spans="1:840" s="3" customFormat="1" x14ac:dyDescent="0.25">
      <c r="A446" s="11">
        <v>432</v>
      </c>
      <c r="B446" s="18">
        <v>35400</v>
      </c>
      <c r="C446" t="s">
        <v>3889</v>
      </c>
      <c r="D446" t="s">
        <v>3888</v>
      </c>
      <c r="E446"/>
      <c r="F446" t="s">
        <v>2253</v>
      </c>
      <c r="G446" t="s">
        <v>3734</v>
      </c>
      <c r="H446" t="s">
        <v>719</v>
      </c>
      <c r="I446" s="10" t="s">
        <v>8820</v>
      </c>
      <c r="J446">
        <v>2</v>
      </c>
      <c r="K446">
        <v>3</v>
      </c>
      <c r="L446" s="3" t="s">
        <v>11507</v>
      </c>
      <c r="M446" s="10" t="s">
        <v>8196</v>
      </c>
      <c r="N446" t="s">
        <v>6917</v>
      </c>
      <c r="O446" t="s">
        <v>6918</v>
      </c>
      <c r="P446">
        <v>10</v>
      </c>
      <c r="Q446">
        <v>10.3</v>
      </c>
      <c r="R446">
        <v>10.32</v>
      </c>
      <c r="S446" t="s">
        <v>719</v>
      </c>
      <c r="T446" t="s">
        <v>719</v>
      </c>
      <c r="U446" t="s">
        <v>719</v>
      </c>
      <c r="V446" t="s">
        <v>719</v>
      </c>
      <c r="W446" t="s">
        <v>719</v>
      </c>
      <c r="X446" t="s">
        <v>719</v>
      </c>
      <c r="Y446">
        <v>3</v>
      </c>
      <c r="Z446">
        <v>2</v>
      </c>
      <c r="AA446">
        <v>45</v>
      </c>
      <c r="AB446" t="s">
        <v>2231</v>
      </c>
      <c r="AC446" s="1">
        <v>94.061000000000007</v>
      </c>
      <c r="AD446" s="10" t="s">
        <v>6913</v>
      </c>
      <c r="AE446" t="s">
        <v>6914</v>
      </c>
      <c r="AF446">
        <v>0</v>
      </c>
      <c r="AG446">
        <v>2</v>
      </c>
      <c r="AH446">
        <v>2</v>
      </c>
      <c r="AI446">
        <v>36</v>
      </c>
      <c r="AJ446">
        <v>139</v>
      </c>
      <c r="AK446">
        <v>2</v>
      </c>
      <c r="AL446">
        <v>3</v>
      </c>
      <c r="AM446" s="15">
        <v>35</v>
      </c>
      <c r="AN446" s="27">
        <v>33701</v>
      </c>
      <c r="AO446" s="27">
        <v>33715</v>
      </c>
      <c r="AP446" s="27">
        <v>34263</v>
      </c>
      <c r="AQ446" s="25">
        <v>548</v>
      </c>
      <c r="AR446" s="25">
        <v>100000</v>
      </c>
      <c r="AS446" s="27">
        <v>34260</v>
      </c>
      <c r="AT446" s="27">
        <v>34484</v>
      </c>
      <c r="AU446" s="27">
        <v>34507</v>
      </c>
      <c r="AV446" s="27">
        <v>35146</v>
      </c>
      <c r="AW446" s="25">
        <v>0</v>
      </c>
      <c r="AX446" s="15">
        <v>639</v>
      </c>
      <c r="AY446">
        <v>254</v>
      </c>
      <c r="AZ446">
        <v>1140</v>
      </c>
      <c r="BA446">
        <v>545</v>
      </c>
      <c r="BB446">
        <v>247</v>
      </c>
      <c r="BC446" t="s">
        <v>719</v>
      </c>
      <c r="BD446" t="s">
        <v>719</v>
      </c>
      <c r="BE446">
        <v>105596</v>
      </c>
      <c r="BF446">
        <v>2980</v>
      </c>
      <c r="BG446" s="3">
        <v>193.75412844036697</v>
      </c>
      <c r="BH446" s="39">
        <v>3</v>
      </c>
      <c r="BI446" t="s">
        <v>2254</v>
      </c>
      <c r="BJ446"/>
      <c r="BK446"/>
      <c r="BL446"/>
      <c r="BM446"/>
      <c r="BN446"/>
      <c r="BO446"/>
      <c r="BP446"/>
      <c r="BQ446"/>
      <c r="BR446"/>
      <c r="BS446" t="s">
        <v>719</v>
      </c>
      <c r="BT446" t="s">
        <v>719</v>
      </c>
      <c r="BU446">
        <v>2</v>
      </c>
      <c r="BV446">
        <v>2</v>
      </c>
      <c r="BW446">
        <v>1</v>
      </c>
      <c r="BX446">
        <v>9999</v>
      </c>
      <c r="BY446">
        <v>2</v>
      </c>
      <c r="BZ446">
        <v>2</v>
      </c>
      <c r="CA446">
        <v>9999</v>
      </c>
      <c r="CB446" t="s">
        <v>719</v>
      </c>
      <c r="CC446">
        <v>2</v>
      </c>
      <c r="CD446">
        <v>1</v>
      </c>
      <c r="CE446">
        <v>1</v>
      </c>
      <c r="CF446">
        <v>1</v>
      </c>
      <c r="CG446">
        <v>1</v>
      </c>
      <c r="CH446" t="s">
        <v>719</v>
      </c>
      <c r="CI446">
        <v>9999</v>
      </c>
      <c r="CJ446">
        <v>2</v>
      </c>
      <c r="CK446">
        <v>9999</v>
      </c>
      <c r="CL446">
        <v>2</v>
      </c>
      <c r="CM446">
        <v>2</v>
      </c>
      <c r="CN446">
        <v>9999</v>
      </c>
      <c r="CO446">
        <v>9999</v>
      </c>
      <c r="CP446" t="s">
        <v>719</v>
      </c>
      <c r="CQ446" t="s">
        <v>719</v>
      </c>
      <c r="CR446" t="s">
        <v>719</v>
      </c>
      <c r="CS446">
        <v>2</v>
      </c>
      <c r="CT446" t="s">
        <v>719</v>
      </c>
      <c r="CU446" t="s">
        <v>719</v>
      </c>
      <c r="CV446">
        <v>2</v>
      </c>
      <c r="CW446" s="3" t="s">
        <v>719</v>
      </c>
      <c r="CX446" s="3" t="s">
        <v>719</v>
      </c>
      <c r="CY446" s="3" t="s">
        <v>719</v>
      </c>
      <c r="CZ446" s="3" t="s">
        <v>719</v>
      </c>
      <c r="DA446" s="3" t="s">
        <v>719</v>
      </c>
      <c r="DB446" s="3" t="s">
        <v>719</v>
      </c>
      <c r="DC446" s="3" t="s">
        <v>719</v>
      </c>
      <c r="DD446" s="3" t="s">
        <v>719</v>
      </c>
      <c r="DE446" s="3" t="s">
        <v>719</v>
      </c>
      <c r="DF446" s="3" t="s">
        <v>719</v>
      </c>
      <c r="DG446" s="3" t="s">
        <v>719</v>
      </c>
      <c r="DH446" s="3" t="s">
        <v>719</v>
      </c>
      <c r="DI446" s="3" t="s">
        <v>719</v>
      </c>
      <c r="DJ446" s="3" t="s">
        <v>719</v>
      </c>
      <c r="DK446" s="3" t="s">
        <v>719</v>
      </c>
      <c r="DL446" s="3" t="s">
        <v>719</v>
      </c>
      <c r="DM446" t="s">
        <v>719</v>
      </c>
      <c r="DN446" t="s">
        <v>719</v>
      </c>
      <c r="DO446" s="3" t="s">
        <v>719</v>
      </c>
      <c r="DP446" s="3" t="s">
        <v>719</v>
      </c>
      <c r="DQ446" s="3" t="s">
        <v>719</v>
      </c>
      <c r="DR446" t="s">
        <v>719</v>
      </c>
      <c r="DS446" t="s">
        <v>719</v>
      </c>
      <c r="HB446" s="3">
        <v>5</v>
      </c>
      <c r="HJ446" s="7"/>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NY446" s="3">
        <v>2</v>
      </c>
      <c r="OL446" s="3">
        <v>2</v>
      </c>
      <c r="US446">
        <v>1995</v>
      </c>
      <c r="UT446" s="4">
        <v>20.181077999999999</v>
      </c>
      <c r="UU446" s="4">
        <v>21.792926999999999</v>
      </c>
      <c r="UV446" s="4">
        <v>14.90047</v>
      </c>
      <c r="UW446" s="4" t="s">
        <v>719</v>
      </c>
      <c r="UX446" s="4">
        <v>1.788192</v>
      </c>
      <c r="UY446" s="4">
        <v>5.0421259999999997</v>
      </c>
      <c r="UZ446" s="4" t="s">
        <v>719</v>
      </c>
      <c r="VA446" s="4">
        <v>0.29523500000000003</v>
      </c>
      <c r="VB446" s="4">
        <v>1.199247</v>
      </c>
      <c r="VC446" s="4">
        <v>3.128765</v>
      </c>
      <c r="VD446" s="4">
        <v>1.301358</v>
      </c>
      <c r="VE446" s="4">
        <v>3.9700001960259699</v>
      </c>
      <c r="VF446" s="4">
        <v>0.94157063645745598</v>
      </c>
      <c r="VG446" s="4" t="s">
        <v>719</v>
      </c>
      <c r="VH446" s="4" t="s">
        <v>719</v>
      </c>
      <c r="VI446" s="4">
        <v>16.793565000000001</v>
      </c>
      <c r="VJ446" s="4" t="s">
        <v>719</v>
      </c>
      <c r="VK446" s="4">
        <v>2.6862740000000001</v>
      </c>
      <c r="VL446" s="4">
        <v>1.826511</v>
      </c>
      <c r="VM446" s="4" t="s">
        <v>719</v>
      </c>
      <c r="VN446" s="4" t="s">
        <v>719</v>
      </c>
      <c r="VO446" s="4">
        <v>4.2</v>
      </c>
      <c r="VP446" s="4">
        <v>24.242163832483428</v>
      </c>
      <c r="VQ446" s="4">
        <v>71.309919999999991</v>
      </c>
      <c r="VR446" s="4">
        <v>0</v>
      </c>
      <c r="VS446" s="4">
        <v>0</v>
      </c>
      <c r="VT446" s="4">
        <v>0</v>
      </c>
      <c r="VU446" s="4">
        <v>4.4952350000000001</v>
      </c>
      <c r="VV446" s="4" t="s">
        <v>719</v>
      </c>
      <c r="VW446" t="s">
        <v>9160</v>
      </c>
      <c r="VX446" t="s">
        <v>9161</v>
      </c>
      <c r="VY446" t="s">
        <v>9845</v>
      </c>
      <c r="VZ446" t="s">
        <v>719</v>
      </c>
      <c r="WA446" s="4" t="s">
        <v>719</v>
      </c>
      <c r="WB446" s="4" t="s">
        <v>719</v>
      </c>
      <c r="WC446" s="4" t="s">
        <v>719</v>
      </c>
      <c r="WD446" s="4" t="s">
        <v>719</v>
      </c>
      <c r="WE446" s="4" t="s">
        <v>719</v>
      </c>
      <c r="WF446" s="4" t="s">
        <v>719</v>
      </c>
      <c r="WG446" s="4" t="s">
        <v>719</v>
      </c>
      <c r="WH446" s="4" t="s">
        <v>719</v>
      </c>
      <c r="WI446" s="4" t="s">
        <v>719</v>
      </c>
      <c r="WJ446" s="4" t="s">
        <v>719</v>
      </c>
      <c r="WK446" s="4" t="s">
        <v>719</v>
      </c>
      <c r="WL446" s="4" t="s">
        <v>719</v>
      </c>
      <c r="WM446">
        <v>0</v>
      </c>
      <c r="WN446">
        <v>0</v>
      </c>
      <c r="WO446">
        <v>0</v>
      </c>
      <c r="WP446">
        <v>4612266</v>
      </c>
      <c r="WQ446">
        <v>2156106</v>
      </c>
      <c r="WR446" s="4">
        <v>46.747216999999999</v>
      </c>
      <c r="WS446">
        <v>28657</v>
      </c>
      <c r="WT446">
        <v>6281</v>
      </c>
      <c r="WU446">
        <v>2121168</v>
      </c>
      <c r="WV446">
        <v>982867</v>
      </c>
      <c r="WW446">
        <v>1138301</v>
      </c>
      <c r="WX446" s="4">
        <v>46.336122000000003</v>
      </c>
      <c r="WY446">
        <v>11</v>
      </c>
      <c r="WZ446">
        <v>12</v>
      </c>
      <c r="XA446" s="4">
        <v>47.826087000000001</v>
      </c>
      <c r="XB446" s="3">
        <v>774273</v>
      </c>
      <c r="XC446" s="3">
        <v>385220</v>
      </c>
      <c r="XD446" s="4">
        <v>49.752477485331397</v>
      </c>
      <c r="XE446" s="3">
        <v>378804</v>
      </c>
      <c r="XF446" s="3">
        <v>183556</v>
      </c>
      <c r="XG446" s="3">
        <v>195248</v>
      </c>
      <c r="XH446" s="4">
        <v>48.456721681925217</v>
      </c>
      <c r="XI446" s="3">
        <v>0</v>
      </c>
      <c r="XJ446" s="3">
        <v>675681</v>
      </c>
      <c r="XK446" s="3">
        <v>311669</v>
      </c>
      <c r="XL446" s="4">
        <v>46.126648522009603</v>
      </c>
      <c r="XM446" s="3">
        <v>307399</v>
      </c>
      <c r="XN446" s="3">
        <v>140143</v>
      </c>
      <c r="XO446" s="3">
        <v>167256</v>
      </c>
      <c r="XP446" s="4">
        <v>45.589933604208213</v>
      </c>
      <c r="XQ446" s="3">
        <v>0</v>
      </c>
      <c r="XR446" s="3">
        <v>228780</v>
      </c>
      <c r="XS446" s="3">
        <v>113996</v>
      </c>
      <c r="XT446" s="4">
        <v>49.827782148789197</v>
      </c>
      <c r="XU446" s="3">
        <v>112472</v>
      </c>
      <c r="XV446" s="3">
        <v>56357</v>
      </c>
      <c r="XW446" s="3">
        <v>56115</v>
      </c>
      <c r="XX446" s="4">
        <v>50.107582331602529</v>
      </c>
      <c r="XY446" s="3">
        <v>1</v>
      </c>
      <c r="XZ446" s="3">
        <v>25358</v>
      </c>
      <c r="YA446" s="3">
        <v>11172</v>
      </c>
      <c r="YB446" s="4">
        <v>44.057102295133703</v>
      </c>
      <c r="YC446" s="3">
        <v>10923</v>
      </c>
      <c r="YD446" s="3">
        <v>6306</v>
      </c>
      <c r="YE446" s="3">
        <v>4617</v>
      </c>
      <c r="YF446" s="4">
        <v>57.731392474594891</v>
      </c>
      <c r="YG446" s="3">
        <v>1</v>
      </c>
      <c r="YH446" s="3">
        <v>81092</v>
      </c>
      <c r="YI446" s="3">
        <v>34442</v>
      </c>
      <c r="YJ446" s="4">
        <v>42.472747003403498</v>
      </c>
      <c r="YK446" s="3">
        <v>34077</v>
      </c>
      <c r="YL446" s="3">
        <v>20212</v>
      </c>
      <c r="YM446" s="3">
        <v>13865</v>
      </c>
      <c r="YN446" s="4">
        <v>59.312732928368106</v>
      </c>
      <c r="YO446" s="3">
        <v>1</v>
      </c>
      <c r="YP446" s="3">
        <v>21593</v>
      </c>
      <c r="YQ446" s="3">
        <v>8586</v>
      </c>
      <c r="YR446" s="4">
        <v>39.762886120502003</v>
      </c>
      <c r="YS446" s="3">
        <v>8429</v>
      </c>
      <c r="YT446" s="3">
        <v>3899</v>
      </c>
      <c r="YU446" s="3">
        <v>4530</v>
      </c>
      <c r="YV446" s="4">
        <v>46.256969984577054</v>
      </c>
      <c r="YW446" s="3">
        <v>0</v>
      </c>
      <c r="YX446" s="3">
        <v>25902</v>
      </c>
      <c r="YY446" s="3">
        <v>12813</v>
      </c>
      <c r="YZ446" s="4">
        <v>49.467222608292801</v>
      </c>
      <c r="ZA446" s="3">
        <v>12527</v>
      </c>
      <c r="ZB446" s="3">
        <v>6673</v>
      </c>
      <c r="ZC446" s="3">
        <v>5854</v>
      </c>
      <c r="ZD446" s="4">
        <v>53.268939091562224</v>
      </c>
      <c r="ZE446" s="3">
        <v>1</v>
      </c>
      <c r="ZF446" s="3">
        <v>24769</v>
      </c>
      <c r="ZG446" s="3">
        <v>9189</v>
      </c>
      <c r="ZH446" s="4">
        <v>37.098792845896099</v>
      </c>
      <c r="ZI446" s="3">
        <v>9121</v>
      </c>
      <c r="ZJ446" s="3">
        <v>5317</v>
      </c>
      <c r="ZK446" s="3">
        <v>3804</v>
      </c>
      <c r="ZL446" s="4">
        <v>58.294046705405108</v>
      </c>
      <c r="ZM446" s="3">
        <v>1</v>
      </c>
      <c r="ZN446" s="3">
        <v>61681</v>
      </c>
      <c r="ZO446" s="3">
        <v>29896</v>
      </c>
      <c r="ZP446" s="4">
        <v>48.468734294191101</v>
      </c>
      <c r="ZQ446" s="3">
        <v>29599</v>
      </c>
      <c r="ZR446" s="3">
        <v>13896</v>
      </c>
      <c r="ZS446" s="3">
        <v>15703</v>
      </c>
      <c r="ZT446" s="4">
        <v>46.947532011216595</v>
      </c>
      <c r="ZU446" s="3">
        <v>0</v>
      </c>
      <c r="ZV446" s="3">
        <v>153307</v>
      </c>
      <c r="ZW446" s="3">
        <v>69708</v>
      </c>
      <c r="ZX446" s="4">
        <v>45.469548031074901</v>
      </c>
      <c r="ZY446" s="3">
        <v>68504</v>
      </c>
      <c r="ZZ446" s="3">
        <v>28402</v>
      </c>
      <c r="AAA446" s="3">
        <v>40102</v>
      </c>
      <c r="AAB446" s="4">
        <v>41.460352680135465</v>
      </c>
      <c r="AAC446" s="3">
        <v>0</v>
      </c>
      <c r="AAD446" s="3">
        <v>163506</v>
      </c>
      <c r="AAE446" s="3">
        <v>78875</v>
      </c>
      <c r="AAF446" s="4">
        <v>48.239819945445397</v>
      </c>
      <c r="AAG446" s="3">
        <v>78143</v>
      </c>
      <c r="AAH446" s="3">
        <v>40657</v>
      </c>
      <c r="AAI446" s="3">
        <v>37486</v>
      </c>
      <c r="AAJ446" s="4">
        <v>52.0289725247303</v>
      </c>
      <c r="AAK446" s="3">
        <v>1</v>
      </c>
      <c r="AAL446" s="3">
        <v>126988</v>
      </c>
      <c r="AAM446" s="3">
        <v>70682</v>
      </c>
      <c r="AAN446" s="4">
        <v>55.660377358490599</v>
      </c>
      <c r="AAO446" s="3">
        <v>69910</v>
      </c>
      <c r="AAP446" s="3">
        <v>28381</v>
      </c>
      <c r="AAQ446" s="3">
        <v>41529</v>
      </c>
      <c r="AAR446" s="4">
        <v>40.596481190101557</v>
      </c>
      <c r="AAS446" s="3">
        <v>0</v>
      </c>
      <c r="AAT446" s="3">
        <v>173680</v>
      </c>
      <c r="AAU446" s="3">
        <v>78598</v>
      </c>
      <c r="AAV446" s="4">
        <v>45.254491017964099</v>
      </c>
      <c r="AAW446" s="3">
        <v>77591</v>
      </c>
      <c r="AAX446" s="3">
        <v>37437</v>
      </c>
      <c r="AAY446" s="3">
        <v>40154</v>
      </c>
      <c r="AAZ446" s="4">
        <v>48.249152607905557</v>
      </c>
      <c r="ABA446" s="3">
        <v>0</v>
      </c>
      <c r="ABB446" s="3">
        <v>48520</v>
      </c>
      <c r="ABC446" s="3">
        <v>32039</v>
      </c>
      <c r="ABD446" s="4">
        <v>66.032563891178896</v>
      </c>
      <c r="ABE446" s="3">
        <v>30609</v>
      </c>
      <c r="ABF446" s="3">
        <v>16471</v>
      </c>
      <c r="ABG446" s="3">
        <v>14138</v>
      </c>
      <c r="ABH446" s="4">
        <v>53.810970629553402</v>
      </c>
      <c r="ABI446" s="3">
        <v>1</v>
      </c>
      <c r="ABJ446" s="3">
        <v>35492</v>
      </c>
      <c r="ABK446" s="3">
        <v>15700</v>
      </c>
      <c r="ABL446" s="4">
        <v>44.235320635636199</v>
      </c>
      <c r="ABM446" s="3">
        <v>15573</v>
      </c>
      <c r="ABN446" s="3">
        <v>7444</v>
      </c>
      <c r="ABO446" s="3">
        <v>8129</v>
      </c>
      <c r="ABP446" s="4">
        <v>47.800680665253964</v>
      </c>
      <c r="ABQ446" s="3">
        <v>0</v>
      </c>
      <c r="ABR446" s="3">
        <v>9943</v>
      </c>
      <c r="ABS446" s="3">
        <v>4090</v>
      </c>
      <c r="ABT446" s="4">
        <v>41.134466458815297</v>
      </c>
      <c r="ABU446" s="3">
        <v>4053</v>
      </c>
      <c r="ABV446" s="3">
        <v>2405</v>
      </c>
      <c r="ABW446" s="3">
        <v>1648</v>
      </c>
      <c r="ABX446" s="4">
        <v>59.338761411300268</v>
      </c>
      <c r="ABY446" s="3">
        <v>1</v>
      </c>
      <c r="ABZ446" s="3">
        <v>281270</v>
      </c>
      <c r="ACA446" s="3">
        <v>119371</v>
      </c>
      <c r="ACB446" s="4">
        <v>42.440004266363303</v>
      </c>
      <c r="ACC446" s="3">
        <v>118624</v>
      </c>
      <c r="ACD446" s="3">
        <v>61417</v>
      </c>
      <c r="ACE446" s="3">
        <v>57207</v>
      </c>
      <c r="ACF446" s="4">
        <v>51.774514432155385</v>
      </c>
      <c r="ACG446" s="3">
        <v>1</v>
      </c>
      <c r="ACH446" s="3">
        <v>125400</v>
      </c>
      <c r="ACI446" s="3">
        <v>47514</v>
      </c>
      <c r="ACJ446" s="4">
        <v>37.889952153110002</v>
      </c>
      <c r="ACK446" s="3">
        <v>46361</v>
      </c>
      <c r="ACL446" s="3">
        <v>20268</v>
      </c>
      <c r="ACM446" s="3">
        <v>26093</v>
      </c>
      <c r="ACN446" s="4">
        <v>43.717780030629193</v>
      </c>
      <c r="ACO446" s="3">
        <v>0</v>
      </c>
      <c r="ACP446" s="3">
        <v>344819</v>
      </c>
      <c r="ACQ446" s="3">
        <v>135911</v>
      </c>
      <c r="ACR446" s="4">
        <v>39.415171437768798</v>
      </c>
      <c r="ACS446" s="3">
        <v>134413</v>
      </c>
      <c r="ACT446" s="3">
        <v>73754</v>
      </c>
      <c r="ACU446" s="3">
        <v>60659</v>
      </c>
      <c r="ACV446" s="4">
        <v>54.871180614970278</v>
      </c>
      <c r="ACW446" s="3">
        <v>1</v>
      </c>
      <c r="ACX446" s="3">
        <v>138595</v>
      </c>
      <c r="ACY446" s="3">
        <v>60207</v>
      </c>
      <c r="ACZ446" s="4">
        <v>43.440961073631797</v>
      </c>
      <c r="ADA446" s="3">
        <v>59184</v>
      </c>
      <c r="ADB446" s="3">
        <v>34739</v>
      </c>
      <c r="ADC446" s="3">
        <v>24445</v>
      </c>
      <c r="ADD446" s="4">
        <v>58.696607191132742</v>
      </c>
      <c r="ADE446" s="3">
        <v>1</v>
      </c>
      <c r="ADF446" s="3">
        <v>189883</v>
      </c>
      <c r="ADG446" s="3">
        <v>81096</v>
      </c>
      <c r="ADH446" s="4">
        <v>42.708404649178703</v>
      </c>
      <c r="ADI446" s="3">
        <v>79315</v>
      </c>
      <c r="ADJ446" s="3">
        <v>41243</v>
      </c>
      <c r="ADK446" s="3">
        <v>38072</v>
      </c>
      <c r="ADL446" s="4">
        <v>51.998991363550402</v>
      </c>
      <c r="ADM446" s="3">
        <v>1</v>
      </c>
      <c r="ADN446" s="3">
        <v>363380</v>
      </c>
      <c r="ADO446" s="3">
        <v>152484</v>
      </c>
      <c r="ADP446" s="4">
        <v>41.962683692002898</v>
      </c>
      <c r="ADQ446" s="3">
        <v>149620</v>
      </c>
      <c r="ADR446" s="3">
        <v>49978</v>
      </c>
      <c r="ADS446" s="3">
        <v>99642</v>
      </c>
      <c r="ADT446" s="4">
        <v>33.403288330437107</v>
      </c>
      <c r="ADU446" s="3">
        <v>0</v>
      </c>
      <c r="ADV446" s="3">
        <v>178779</v>
      </c>
      <c r="ADW446" s="3">
        <v>133450</v>
      </c>
      <c r="ADX446" s="4">
        <v>74.645232381879296</v>
      </c>
      <c r="ADY446" s="3">
        <v>128908</v>
      </c>
      <c r="ADZ446" s="3">
        <v>52695</v>
      </c>
      <c r="AEA446" s="3">
        <v>76213</v>
      </c>
      <c r="AEB446" s="4">
        <v>40.877990504856179</v>
      </c>
      <c r="AEC446" s="3">
        <v>0</v>
      </c>
      <c r="AED446" s="3">
        <v>104600</v>
      </c>
      <c r="AEE446" s="3">
        <v>46762</v>
      </c>
      <c r="AEF446" s="4">
        <v>44.7055449330784</v>
      </c>
      <c r="AEG446" s="3">
        <v>45973</v>
      </c>
      <c r="AEH446" s="3">
        <v>16525</v>
      </c>
      <c r="AEI446" s="3">
        <v>29448</v>
      </c>
      <c r="AEJ446" s="4">
        <v>35.945011202227391</v>
      </c>
      <c r="AEK446" s="3">
        <v>0</v>
      </c>
      <c r="AEL446" s="3">
        <v>207210</v>
      </c>
      <c r="AEM446" s="3">
        <v>88418</v>
      </c>
      <c r="AEN446" s="4">
        <v>42.670720525071197</v>
      </c>
      <c r="AEO446" s="3">
        <v>87269</v>
      </c>
      <c r="AEP446" s="3">
        <v>26434</v>
      </c>
      <c r="AEQ446" s="3">
        <v>60835</v>
      </c>
      <c r="AER446" s="4">
        <v>30.290251979511623</v>
      </c>
      <c r="AES446" s="3">
        <v>0</v>
      </c>
      <c r="AET446" s="3">
        <v>47765</v>
      </c>
      <c r="AEU446" s="3">
        <v>24218</v>
      </c>
      <c r="AEV446" s="4">
        <v>50.702397152726903</v>
      </c>
      <c r="AEW446" s="3">
        <v>23767</v>
      </c>
      <c r="AEX446" s="3">
        <v>8258</v>
      </c>
      <c r="AEY446" s="3">
        <v>15509</v>
      </c>
      <c r="AEZ446" s="4">
        <v>34.745655741153698</v>
      </c>
      <c r="AFA446" s="3">
        <v>0</v>
      </c>
      <c r="AFB446" t="s">
        <v>6915</v>
      </c>
      <c r="AFC446" t="s">
        <v>6916</v>
      </c>
      <c r="AFD446" t="s">
        <v>2255</v>
      </c>
      <c r="AFE446" t="s">
        <v>2256</v>
      </c>
      <c r="AFF446" s="4" t="s">
        <v>719</v>
      </c>
      <c r="AFG446" s="4" t="s">
        <v>719</v>
      </c>
      <c r="AFH446" s="4" t="s">
        <v>719</v>
      </c>
    </row>
    <row r="447" spans="1:840" s="3" customFormat="1" x14ac:dyDescent="0.25">
      <c r="A447" s="11">
        <v>433</v>
      </c>
      <c r="B447" s="18">
        <v>35400</v>
      </c>
      <c r="C447" t="s">
        <v>3282</v>
      </c>
      <c r="D447" t="s">
        <v>3283</v>
      </c>
      <c r="E447"/>
      <c r="F447" t="s">
        <v>4123</v>
      </c>
      <c r="G447" t="s">
        <v>4144</v>
      </c>
      <c r="H447" t="s">
        <v>719</v>
      </c>
      <c r="I447" s="10" t="s">
        <v>8821</v>
      </c>
      <c r="J447">
        <v>2</v>
      </c>
      <c r="K447">
        <v>2</v>
      </c>
      <c r="L447" s="3" t="s">
        <v>11373</v>
      </c>
      <c r="M447" s="10" t="s">
        <v>8197</v>
      </c>
      <c r="N447" t="s">
        <v>6923</v>
      </c>
      <c r="O447" t="s">
        <v>6924</v>
      </c>
      <c r="P447">
        <v>4</v>
      </c>
      <c r="Q447">
        <v>4.2</v>
      </c>
      <c r="R447">
        <v>4.21</v>
      </c>
      <c r="S447">
        <v>10</v>
      </c>
      <c r="T447">
        <v>10.3</v>
      </c>
      <c r="U447">
        <v>10.33</v>
      </c>
      <c r="V447" t="s">
        <v>719</v>
      </c>
      <c r="W447" t="s">
        <v>719</v>
      </c>
      <c r="X447" t="s">
        <v>719</v>
      </c>
      <c r="Y447">
        <v>6</v>
      </c>
      <c r="Z447">
        <v>3</v>
      </c>
      <c r="AA447">
        <v>45</v>
      </c>
      <c r="AB447" t="s">
        <v>2231</v>
      </c>
      <c r="AC447" s="1">
        <v>94.013000000000005</v>
      </c>
      <c r="AD447" s="10" t="s">
        <v>6919</v>
      </c>
      <c r="AE447" t="s">
        <v>6920</v>
      </c>
      <c r="AF447">
        <v>0</v>
      </c>
      <c r="AG447">
        <v>1</v>
      </c>
      <c r="AH447">
        <v>1</v>
      </c>
      <c r="AI447">
        <v>89</v>
      </c>
      <c r="AJ447">
        <v>80</v>
      </c>
      <c r="AK447">
        <v>1</v>
      </c>
      <c r="AL447">
        <v>27</v>
      </c>
      <c r="AM447" s="15">
        <v>6</v>
      </c>
      <c r="AN447" s="25">
        <v>0</v>
      </c>
      <c r="AO447" s="37">
        <v>35157</v>
      </c>
      <c r="AP447" s="37">
        <v>35247</v>
      </c>
      <c r="AQ447" s="25">
        <v>90</v>
      </c>
      <c r="AR447" s="25">
        <v>50000</v>
      </c>
      <c r="AS447" s="27" t="s">
        <v>719</v>
      </c>
      <c r="AT447" s="27">
        <v>35290</v>
      </c>
      <c r="AU447" s="27">
        <v>34367</v>
      </c>
      <c r="AV447" s="27">
        <v>35146</v>
      </c>
      <c r="AW447" s="25">
        <v>0</v>
      </c>
      <c r="AX447" s="15">
        <v>779</v>
      </c>
      <c r="AY447">
        <v>254</v>
      </c>
      <c r="AZ447" t="s">
        <v>719</v>
      </c>
      <c r="BA447" t="s">
        <v>719</v>
      </c>
      <c r="BB447" t="s">
        <v>719</v>
      </c>
      <c r="BC447" t="s">
        <v>719</v>
      </c>
      <c r="BD447">
        <v>1033</v>
      </c>
      <c r="BE447">
        <v>165467</v>
      </c>
      <c r="BF447">
        <v>2865</v>
      </c>
      <c r="BG447" s="3" t="s">
        <v>719</v>
      </c>
      <c r="BH447" s="39" t="s">
        <v>719</v>
      </c>
      <c r="BI447" t="s">
        <v>2258</v>
      </c>
      <c r="BJ447"/>
      <c r="BK447"/>
      <c r="BL447"/>
      <c r="BM447"/>
      <c r="BN447"/>
      <c r="BO447"/>
      <c r="BP447"/>
      <c r="BQ447"/>
      <c r="BR447"/>
      <c r="BS447" t="s">
        <v>719</v>
      </c>
      <c r="BT447" t="s">
        <v>719</v>
      </c>
      <c r="BU447">
        <v>1</v>
      </c>
      <c r="BV447">
        <v>2</v>
      </c>
      <c r="BW447">
        <v>1</v>
      </c>
      <c r="BX447">
        <v>9999</v>
      </c>
      <c r="BY447">
        <v>2</v>
      </c>
      <c r="BZ447">
        <v>2</v>
      </c>
      <c r="CA447">
        <v>9999</v>
      </c>
      <c r="CB447" t="s">
        <v>719</v>
      </c>
      <c r="CC447">
        <v>2</v>
      </c>
      <c r="CD447">
        <v>2</v>
      </c>
      <c r="CE447">
        <v>2</v>
      </c>
      <c r="CF447">
        <v>1</v>
      </c>
      <c r="CG447">
        <v>3</v>
      </c>
      <c r="CH447" t="s">
        <v>719</v>
      </c>
      <c r="CI447">
        <v>9999</v>
      </c>
      <c r="CJ447">
        <v>2</v>
      </c>
      <c r="CK447">
        <v>9999</v>
      </c>
      <c r="CL447">
        <v>1</v>
      </c>
      <c r="CM447">
        <v>2</v>
      </c>
      <c r="CN447">
        <v>9999</v>
      </c>
      <c r="CO447">
        <v>9999</v>
      </c>
      <c r="CP447">
        <v>1</v>
      </c>
      <c r="CQ447">
        <v>1</v>
      </c>
      <c r="CR447">
        <v>1</v>
      </c>
      <c r="CS447">
        <v>2</v>
      </c>
      <c r="CT447">
        <v>2</v>
      </c>
      <c r="CU447">
        <v>1</v>
      </c>
      <c r="CV447">
        <v>2</v>
      </c>
      <c r="CW447" s="3" t="s">
        <v>719</v>
      </c>
      <c r="CX447" s="3" t="s">
        <v>719</v>
      </c>
      <c r="CY447" s="3" t="s">
        <v>719</v>
      </c>
      <c r="CZ447" s="3" t="s">
        <v>719</v>
      </c>
      <c r="DA447" s="3" t="s">
        <v>719</v>
      </c>
      <c r="DB447" s="3" t="s">
        <v>719</v>
      </c>
      <c r="DC447" s="3" t="s">
        <v>719</v>
      </c>
      <c r="DD447" s="3" t="s">
        <v>719</v>
      </c>
      <c r="DE447" s="3" t="s">
        <v>719</v>
      </c>
      <c r="DF447" s="3" t="s">
        <v>719</v>
      </c>
      <c r="DG447" s="3" t="s">
        <v>719</v>
      </c>
      <c r="DH447" s="3" t="s">
        <v>719</v>
      </c>
      <c r="DI447" s="3" t="s">
        <v>719</v>
      </c>
      <c r="DJ447" s="3" t="s">
        <v>719</v>
      </c>
      <c r="DK447" s="3" t="s">
        <v>719</v>
      </c>
      <c r="DL447" s="3" t="s">
        <v>719</v>
      </c>
      <c r="DM447" t="s">
        <v>719</v>
      </c>
      <c r="DN447" t="s">
        <v>719</v>
      </c>
      <c r="DO447" s="3" t="s">
        <v>719</v>
      </c>
      <c r="DP447" s="3" t="s">
        <v>719</v>
      </c>
      <c r="DQ447" s="3" t="s">
        <v>719</v>
      </c>
      <c r="DR447" t="s">
        <v>719</v>
      </c>
      <c r="DS447" t="s">
        <v>719</v>
      </c>
      <c r="EX447" s="3">
        <v>1</v>
      </c>
      <c r="EY447" s="3">
        <v>5</v>
      </c>
      <c r="EZ447" s="3">
        <v>1</v>
      </c>
      <c r="FB447" s="3">
        <v>1</v>
      </c>
      <c r="FC447" s="3">
        <v>5</v>
      </c>
      <c r="FG447" s="3">
        <v>1</v>
      </c>
      <c r="FL447" s="3">
        <v>1</v>
      </c>
      <c r="FM447" s="3">
        <v>1</v>
      </c>
      <c r="FP447" s="3">
        <v>1</v>
      </c>
      <c r="FQ447" s="3">
        <v>1</v>
      </c>
      <c r="FX447" s="3">
        <v>1</v>
      </c>
      <c r="FY447" s="3">
        <v>1</v>
      </c>
      <c r="GR447" s="3">
        <v>5</v>
      </c>
      <c r="HJ447" s="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US447">
        <v>1995</v>
      </c>
      <c r="UT447" s="4">
        <v>20.181077999999999</v>
      </c>
      <c r="UU447" s="4">
        <v>21.792926999999999</v>
      </c>
      <c r="UV447" s="4">
        <v>14.90047</v>
      </c>
      <c r="UW447" s="4" t="s">
        <v>719</v>
      </c>
      <c r="UX447" s="4">
        <v>1.788192</v>
      </c>
      <c r="UY447" s="4">
        <v>5.0421259999999997</v>
      </c>
      <c r="UZ447" s="4" t="s">
        <v>719</v>
      </c>
      <c r="VA447" s="4">
        <v>0.29523500000000003</v>
      </c>
      <c r="VB447" s="4">
        <v>1.199247</v>
      </c>
      <c r="VC447" s="4">
        <v>3.128765</v>
      </c>
      <c r="VD447" s="4">
        <v>1.301358</v>
      </c>
      <c r="VE447" s="4">
        <v>3.9700001960259699</v>
      </c>
      <c r="VF447" s="4">
        <v>0.94157063645745598</v>
      </c>
      <c r="VG447" s="4" t="s">
        <v>719</v>
      </c>
      <c r="VH447" s="4" t="s">
        <v>719</v>
      </c>
      <c r="VI447" s="4">
        <v>16.793565000000001</v>
      </c>
      <c r="VJ447" s="4" t="s">
        <v>719</v>
      </c>
      <c r="VK447" s="4">
        <v>2.6862740000000001</v>
      </c>
      <c r="VL447" s="4">
        <v>1.826511</v>
      </c>
      <c r="VM447" s="4" t="s">
        <v>719</v>
      </c>
      <c r="VN447" s="4" t="s">
        <v>719</v>
      </c>
      <c r="VO447" s="4">
        <v>4.2</v>
      </c>
      <c r="VP447" s="4">
        <v>41.737822196025967</v>
      </c>
      <c r="VQ447" s="4">
        <v>52.872691000000003</v>
      </c>
      <c r="VR447" s="4">
        <v>0.94157063645745598</v>
      </c>
      <c r="VS447" s="4">
        <v>0</v>
      </c>
      <c r="VT447" s="4">
        <v>0</v>
      </c>
      <c r="VU447" s="4">
        <v>4.4952350000000001</v>
      </c>
      <c r="VV447" s="4" t="s">
        <v>719</v>
      </c>
      <c r="VW447" t="s">
        <v>9162</v>
      </c>
      <c r="VX447" t="s">
        <v>9163</v>
      </c>
      <c r="VY447" t="s">
        <v>11738</v>
      </c>
      <c r="VZ447" t="s">
        <v>11717</v>
      </c>
      <c r="WA447" s="4" t="s">
        <v>719</v>
      </c>
      <c r="WB447" s="4" t="s">
        <v>719</v>
      </c>
      <c r="WC447" s="4" t="s">
        <v>719</v>
      </c>
      <c r="WD447" s="4" t="s">
        <v>719</v>
      </c>
      <c r="WE447" s="4" t="s">
        <v>719</v>
      </c>
      <c r="WF447" s="4" t="s">
        <v>719</v>
      </c>
      <c r="WG447" s="4" t="s">
        <v>719</v>
      </c>
      <c r="WH447" s="4" t="s">
        <v>719</v>
      </c>
      <c r="WI447" s="4" t="s">
        <v>719</v>
      </c>
      <c r="WJ447" s="4" t="s">
        <v>719</v>
      </c>
      <c r="WK447" s="4" t="s">
        <v>719</v>
      </c>
      <c r="WL447" s="4" t="s">
        <v>719</v>
      </c>
      <c r="WM447">
        <v>0</v>
      </c>
      <c r="WN447">
        <v>3</v>
      </c>
      <c r="WO447">
        <v>0</v>
      </c>
      <c r="WP447">
        <v>4612266</v>
      </c>
      <c r="WQ447">
        <v>2154933</v>
      </c>
      <c r="WR447" s="4">
        <v>46.721784999999997</v>
      </c>
      <c r="WS447">
        <v>32146</v>
      </c>
      <c r="WT447">
        <v>5952</v>
      </c>
      <c r="WU447">
        <v>2116835</v>
      </c>
      <c r="WV447">
        <v>697874</v>
      </c>
      <c r="WW447">
        <v>1418961</v>
      </c>
      <c r="WX447" s="4">
        <v>32.967803000000004</v>
      </c>
      <c r="WY447">
        <v>0</v>
      </c>
      <c r="WZ447">
        <v>23</v>
      </c>
      <c r="XA447" s="4">
        <v>0</v>
      </c>
      <c r="XB447" s="3">
        <v>774273</v>
      </c>
      <c r="XC447" s="3">
        <v>383706</v>
      </c>
      <c r="XD447" s="4">
        <v>49.5569392191126</v>
      </c>
      <c r="XE447" s="3">
        <v>373955</v>
      </c>
      <c r="XF447" s="3">
        <v>155137</v>
      </c>
      <c r="XG447" s="3">
        <v>218818</v>
      </c>
      <c r="XH447" s="4">
        <v>41.485472851011487</v>
      </c>
      <c r="XI447" s="3">
        <v>0</v>
      </c>
      <c r="XJ447" s="3">
        <v>675681</v>
      </c>
      <c r="XK447" s="3">
        <v>311663</v>
      </c>
      <c r="XL447" s="4">
        <v>46.125760529007003</v>
      </c>
      <c r="XM447" s="3">
        <v>307068</v>
      </c>
      <c r="XN447" s="3">
        <v>95531</v>
      </c>
      <c r="XO447" s="3">
        <v>211537</v>
      </c>
      <c r="XP447" s="4">
        <v>31.110698607474564</v>
      </c>
      <c r="XQ447" s="3">
        <v>0</v>
      </c>
      <c r="XR447" s="3">
        <v>228780</v>
      </c>
      <c r="XS447" s="3">
        <v>114053</v>
      </c>
      <c r="XT447" s="4">
        <v>49.852696914065902</v>
      </c>
      <c r="XU447" s="3">
        <v>112605</v>
      </c>
      <c r="XV447" s="3">
        <v>35719</v>
      </c>
      <c r="XW447" s="3">
        <v>76886</v>
      </c>
      <c r="XX447" s="4">
        <v>31.720616313662802</v>
      </c>
      <c r="XY447" s="3">
        <v>0</v>
      </c>
      <c r="XZ447" s="3">
        <v>25358</v>
      </c>
      <c r="YA447" s="3">
        <v>11244</v>
      </c>
      <c r="YB447" s="4">
        <v>44.341036359334304</v>
      </c>
      <c r="YC447" s="3">
        <v>11054</v>
      </c>
      <c r="YD447" s="3">
        <v>2282</v>
      </c>
      <c r="YE447" s="3">
        <v>8772</v>
      </c>
      <c r="YF447" s="4">
        <v>20.644110729147819</v>
      </c>
      <c r="YG447" s="3">
        <v>0</v>
      </c>
      <c r="YH447" s="3">
        <v>81092</v>
      </c>
      <c r="YI447" s="3">
        <v>34428</v>
      </c>
      <c r="YJ447" s="4">
        <v>42.455482661668199</v>
      </c>
      <c r="YK447" s="3">
        <v>33908</v>
      </c>
      <c r="YL447" s="3">
        <v>11861</v>
      </c>
      <c r="YM447" s="3">
        <v>22047</v>
      </c>
      <c r="YN447" s="4">
        <v>34.979945735519642</v>
      </c>
      <c r="YO447" s="3">
        <v>0</v>
      </c>
      <c r="YP447" s="3">
        <v>21593</v>
      </c>
      <c r="YQ447" s="3">
        <v>8586</v>
      </c>
      <c r="YR447" s="4">
        <v>39.762886120502003</v>
      </c>
      <c r="YS447" s="3">
        <v>8470</v>
      </c>
      <c r="YT447" s="3">
        <v>2546</v>
      </c>
      <c r="YU447" s="3">
        <v>5924</v>
      </c>
      <c r="YV447" s="4">
        <v>30.059031877213695</v>
      </c>
      <c r="YW447" s="3">
        <v>0</v>
      </c>
      <c r="YX447" s="3">
        <v>25902</v>
      </c>
      <c r="YY447" s="3">
        <v>12827</v>
      </c>
      <c r="YZ447" s="4">
        <v>49.521272488610897</v>
      </c>
      <c r="ZA447" s="3">
        <v>12604</v>
      </c>
      <c r="ZB447" s="3">
        <v>4270</v>
      </c>
      <c r="ZC447" s="3">
        <v>8334</v>
      </c>
      <c r="ZD447" s="4">
        <v>33.878133925737863</v>
      </c>
      <c r="ZE447" s="3">
        <v>0</v>
      </c>
      <c r="ZF447" s="3">
        <v>24769</v>
      </c>
      <c r="ZG447" s="3">
        <v>9188</v>
      </c>
      <c r="ZH447" s="4">
        <v>37.094755541200698</v>
      </c>
      <c r="ZI447" s="3">
        <v>9083</v>
      </c>
      <c r="ZJ447" s="3">
        <v>3553</v>
      </c>
      <c r="ZK447" s="3">
        <v>5530</v>
      </c>
      <c r="ZL447" s="4">
        <v>39.117031817681379</v>
      </c>
      <c r="ZM447" s="3">
        <v>0</v>
      </c>
      <c r="ZN447" s="3">
        <v>61681</v>
      </c>
      <c r="ZO447" s="3">
        <v>29902</v>
      </c>
      <c r="ZP447" s="4">
        <v>48.478461762941599</v>
      </c>
      <c r="ZQ447" s="3">
        <v>29531</v>
      </c>
      <c r="ZR447" s="3">
        <v>11789</v>
      </c>
      <c r="ZS447" s="3">
        <v>17742</v>
      </c>
      <c r="ZT447" s="4">
        <v>39.920761233957535</v>
      </c>
      <c r="ZU447" s="3">
        <v>0</v>
      </c>
      <c r="ZV447" s="3">
        <v>153307</v>
      </c>
      <c r="ZW447" s="3">
        <v>69816</v>
      </c>
      <c r="ZX447" s="4">
        <v>45.539994912169703</v>
      </c>
      <c r="ZY447" s="3">
        <v>69115</v>
      </c>
      <c r="ZZ447" s="3">
        <v>13892</v>
      </c>
      <c r="AAA447" s="3">
        <v>55223</v>
      </c>
      <c r="AAB447" s="4">
        <v>20.099833610648918</v>
      </c>
      <c r="AAC447" s="3">
        <v>0</v>
      </c>
      <c r="AAD447" s="3">
        <v>163506</v>
      </c>
      <c r="AAE447" s="3">
        <v>78885</v>
      </c>
      <c r="AAF447" s="4">
        <v>48.245935928956698</v>
      </c>
      <c r="AAG447" s="3">
        <v>78249</v>
      </c>
      <c r="AAH447" s="3">
        <v>24005</v>
      </c>
      <c r="AAI447" s="3">
        <v>54244</v>
      </c>
      <c r="AAJ447" s="4">
        <v>30.677708341320656</v>
      </c>
      <c r="AAK447" s="3">
        <v>0</v>
      </c>
      <c r="AAL447" s="3">
        <v>126988</v>
      </c>
      <c r="AAM447" s="3">
        <v>70544</v>
      </c>
      <c r="AAN447" s="4">
        <v>55.551705672977</v>
      </c>
      <c r="AAO447" s="3">
        <v>69369</v>
      </c>
      <c r="AAP447" s="3">
        <v>24359</v>
      </c>
      <c r="AAQ447" s="3">
        <v>45010</v>
      </c>
      <c r="AAR447" s="4">
        <v>35.115109054476783</v>
      </c>
      <c r="AAS447" s="3">
        <v>0</v>
      </c>
      <c r="AAT447" s="3">
        <v>173680</v>
      </c>
      <c r="AAU447" s="3">
        <v>78579</v>
      </c>
      <c r="AAV447" s="4">
        <v>45.243551358820802</v>
      </c>
      <c r="AAW447" s="3">
        <v>77449</v>
      </c>
      <c r="AAX447" s="3">
        <v>27771</v>
      </c>
      <c r="AAY447" s="3">
        <v>49678</v>
      </c>
      <c r="AAZ447" s="4">
        <v>35.857144701674649</v>
      </c>
      <c r="ABA447" s="3">
        <v>0</v>
      </c>
      <c r="ABB447" s="3">
        <v>48520</v>
      </c>
      <c r="ABC447" s="3">
        <v>32034</v>
      </c>
      <c r="ABD447" s="4">
        <v>66.022258862324804</v>
      </c>
      <c r="ABE447" s="3">
        <v>30453</v>
      </c>
      <c r="ABF447" s="3">
        <v>11396</v>
      </c>
      <c r="ABG447" s="3">
        <v>19057</v>
      </c>
      <c r="ABH447" s="4">
        <v>37.421600499129809</v>
      </c>
      <c r="ABI447" s="3">
        <v>0</v>
      </c>
      <c r="ABJ447" s="3">
        <v>35492</v>
      </c>
      <c r="ABK447" s="3">
        <v>15687</v>
      </c>
      <c r="ABL447" s="4">
        <v>44.198692663135397</v>
      </c>
      <c r="ABM447" s="3">
        <v>15518</v>
      </c>
      <c r="ABN447" s="3">
        <v>6283</v>
      </c>
      <c r="ABO447" s="3">
        <v>9235</v>
      </c>
      <c r="ABP447" s="4">
        <v>40.488465008377368</v>
      </c>
      <c r="ABQ447" s="3">
        <v>0</v>
      </c>
      <c r="ABR447" s="3">
        <v>9943</v>
      </c>
      <c r="ABS447" s="3">
        <v>4092</v>
      </c>
      <c r="ABT447" s="4">
        <v>41.154581112340303</v>
      </c>
      <c r="ABU447" s="3">
        <v>4004</v>
      </c>
      <c r="ABV447" s="3">
        <v>1684</v>
      </c>
      <c r="ABW447" s="3">
        <v>2320</v>
      </c>
      <c r="ABX447" s="4">
        <v>42.057942057942057</v>
      </c>
      <c r="ABY447" s="3">
        <v>0</v>
      </c>
      <c r="ABZ447" s="3">
        <v>281270</v>
      </c>
      <c r="ACA447" s="3">
        <v>119343</v>
      </c>
      <c r="ACB447" s="4">
        <v>42.430049418708002</v>
      </c>
      <c r="ACC447" s="3">
        <v>118478</v>
      </c>
      <c r="ACD447" s="3">
        <v>44451</v>
      </c>
      <c r="ACE447" s="3">
        <v>74027</v>
      </c>
      <c r="ACF447" s="4">
        <v>37.51835783858607</v>
      </c>
      <c r="ACG447" s="3">
        <v>0</v>
      </c>
      <c r="ACH447" s="3">
        <v>125400</v>
      </c>
      <c r="ACI447" s="3">
        <v>47678</v>
      </c>
      <c r="ACJ447" s="4">
        <v>38.0207336523126</v>
      </c>
      <c r="ACK447" s="3">
        <v>46495</v>
      </c>
      <c r="ACL447" s="3">
        <v>15791</v>
      </c>
      <c r="ACM447" s="3">
        <v>30704</v>
      </c>
      <c r="ACN447" s="4">
        <v>33.962791698032049</v>
      </c>
      <c r="ACO447" s="3">
        <v>0</v>
      </c>
      <c r="ACP447" s="3">
        <v>344819</v>
      </c>
      <c r="ACQ447" s="3">
        <v>135887</v>
      </c>
      <c r="ACR447" s="4">
        <v>39.408211264460498</v>
      </c>
      <c r="ACS447" s="3">
        <v>134269</v>
      </c>
      <c r="ACT447" s="3">
        <v>46709</v>
      </c>
      <c r="ACU447" s="3">
        <v>87560</v>
      </c>
      <c r="ACV447" s="4">
        <v>34.787627821760793</v>
      </c>
      <c r="ACW447" s="3">
        <v>0</v>
      </c>
      <c r="ACX447" s="3">
        <v>138595</v>
      </c>
      <c r="ACY447" s="3">
        <v>60262</v>
      </c>
      <c r="ACZ447" s="4">
        <v>43.480645044915001</v>
      </c>
      <c r="ADA447" s="3">
        <v>59081</v>
      </c>
      <c r="ADB447" s="3">
        <v>22509</v>
      </c>
      <c r="ADC447" s="3">
        <v>36572</v>
      </c>
      <c r="ADD447" s="4">
        <v>38.098542678695352</v>
      </c>
      <c r="ADE447" s="3">
        <v>0</v>
      </c>
      <c r="ADF447" s="3">
        <v>189883</v>
      </c>
      <c r="ADG447" s="3">
        <v>81096</v>
      </c>
      <c r="ADH447" s="4">
        <v>42.708404649178703</v>
      </c>
      <c r="ADI447" s="3">
        <v>79774</v>
      </c>
      <c r="ADJ447" s="3">
        <v>22844</v>
      </c>
      <c r="ADK447" s="3">
        <v>56930</v>
      </c>
      <c r="ADL447" s="4">
        <v>28.635896407350767</v>
      </c>
      <c r="ADM447" s="3">
        <v>0</v>
      </c>
      <c r="ADN447" s="3">
        <v>363380</v>
      </c>
      <c r="ADO447" s="3">
        <v>152515</v>
      </c>
      <c r="ADP447" s="4">
        <v>41.971214706368002</v>
      </c>
      <c r="ADQ447" s="3">
        <v>149973</v>
      </c>
      <c r="ADR447" s="3">
        <v>43067</v>
      </c>
      <c r="ADS447" s="3">
        <v>106906</v>
      </c>
      <c r="ADT447" s="4">
        <v>28.716502303748008</v>
      </c>
      <c r="ADU447" s="3">
        <v>0</v>
      </c>
      <c r="ADV447" s="3">
        <v>178779</v>
      </c>
      <c r="ADW447" s="3">
        <v>133449</v>
      </c>
      <c r="ADX447" s="4">
        <v>74.644673032067502</v>
      </c>
      <c r="ADY447" s="3">
        <v>128739</v>
      </c>
      <c r="ADZ447" s="3">
        <v>29723</v>
      </c>
      <c r="AEA447" s="3">
        <v>99016</v>
      </c>
      <c r="AEB447" s="4">
        <v>23.087797792432752</v>
      </c>
      <c r="AEC447" s="3">
        <v>0</v>
      </c>
      <c r="AED447" s="3">
        <v>104600</v>
      </c>
      <c r="AEE447" s="3">
        <v>46769</v>
      </c>
      <c r="AEF447" s="4">
        <v>44.712237093690298</v>
      </c>
      <c r="AEG447" s="3">
        <v>46330</v>
      </c>
      <c r="AEH447" s="3">
        <v>10182</v>
      </c>
      <c r="AEI447" s="3">
        <v>36148</v>
      </c>
      <c r="AEJ447" s="4">
        <v>21.977120656162313</v>
      </c>
      <c r="AEK447" s="3">
        <v>0</v>
      </c>
      <c r="AEL447" s="3">
        <v>207210</v>
      </c>
      <c r="AEM447" s="3">
        <v>88416</v>
      </c>
      <c r="AEN447" s="4">
        <v>42.669755320689198</v>
      </c>
      <c r="AEO447" s="3">
        <v>87114</v>
      </c>
      <c r="AEP447" s="3">
        <v>27303</v>
      </c>
      <c r="AEQ447" s="3">
        <v>59811</v>
      </c>
      <c r="AER447" s="4">
        <v>31.34169019904952</v>
      </c>
      <c r="AES447" s="3">
        <v>0</v>
      </c>
      <c r="AET447" s="3">
        <v>47765</v>
      </c>
      <c r="AEU447" s="3">
        <v>24284</v>
      </c>
      <c r="AEV447" s="4">
        <v>50.840573641787898</v>
      </c>
      <c r="AEW447" s="3">
        <v>24147</v>
      </c>
      <c r="AEX447" s="3">
        <v>3217</v>
      </c>
      <c r="AEY447" s="3">
        <v>20930</v>
      </c>
      <c r="AEZ447" s="4">
        <v>13.322565950221559</v>
      </c>
      <c r="AFA447" s="3">
        <v>0</v>
      </c>
      <c r="AFB447" t="s">
        <v>6921</v>
      </c>
      <c r="AFC447" t="s">
        <v>6922</v>
      </c>
      <c r="AFD447" t="s">
        <v>2259</v>
      </c>
      <c r="AFE447" t="s">
        <v>2260</v>
      </c>
      <c r="AFF447" s="4" t="s">
        <v>719</v>
      </c>
      <c r="AFG447" s="4" t="s">
        <v>719</v>
      </c>
      <c r="AFH447" s="4" t="s">
        <v>719</v>
      </c>
    </row>
    <row r="448" spans="1:840" s="3" customFormat="1" x14ac:dyDescent="0.25">
      <c r="A448" s="11">
        <v>434</v>
      </c>
      <c r="B448" s="18">
        <v>35589</v>
      </c>
      <c r="C448" t="s">
        <v>3890</v>
      </c>
      <c r="D448" t="s">
        <v>3891</v>
      </c>
      <c r="E448"/>
      <c r="F448" t="s">
        <v>2261</v>
      </c>
      <c r="G448" t="s">
        <v>3735</v>
      </c>
      <c r="H448" t="s">
        <v>719</v>
      </c>
      <c r="I448" s="10" t="s">
        <v>8822</v>
      </c>
      <c r="J448">
        <v>3</v>
      </c>
      <c r="K448">
        <v>3</v>
      </c>
      <c r="L448" s="3" t="s">
        <v>11374</v>
      </c>
      <c r="M448" s="10" t="s">
        <v>8134</v>
      </c>
      <c r="N448" t="s">
        <v>6929</v>
      </c>
      <c r="O448" t="s">
        <v>6930</v>
      </c>
      <c r="P448">
        <v>2</v>
      </c>
      <c r="Q448">
        <v>2.2000000000000002</v>
      </c>
      <c r="R448">
        <v>2.2200000000000002</v>
      </c>
      <c r="S448">
        <v>1</v>
      </c>
      <c r="T448">
        <v>1.4</v>
      </c>
      <c r="U448">
        <v>1.42</v>
      </c>
      <c r="V448" t="s">
        <v>719</v>
      </c>
      <c r="W448" t="s">
        <v>719</v>
      </c>
      <c r="X448" t="s">
        <v>719</v>
      </c>
      <c r="Y448">
        <v>1</v>
      </c>
      <c r="Z448">
        <v>2</v>
      </c>
      <c r="AA448">
        <v>45</v>
      </c>
      <c r="AB448" t="s">
        <v>2231</v>
      </c>
      <c r="AC448" s="1">
        <v>95.061000000000007</v>
      </c>
      <c r="AD448" s="10" t="s">
        <v>6925</v>
      </c>
      <c r="AE448" t="s">
        <v>6926</v>
      </c>
      <c r="AF448">
        <v>0</v>
      </c>
      <c r="AG448">
        <v>2</v>
      </c>
      <c r="AH448">
        <v>2</v>
      </c>
      <c r="AI448">
        <v>10</v>
      </c>
      <c r="AJ448">
        <v>174</v>
      </c>
      <c r="AK448">
        <v>2</v>
      </c>
      <c r="AL448">
        <v>0</v>
      </c>
      <c r="AM448" s="15">
        <v>37</v>
      </c>
      <c r="AN448" s="27">
        <v>33792</v>
      </c>
      <c r="AO448" s="27">
        <v>33806</v>
      </c>
      <c r="AP448" s="27">
        <v>34355</v>
      </c>
      <c r="AQ448" s="25">
        <v>549</v>
      </c>
      <c r="AR448" s="25">
        <v>100000</v>
      </c>
      <c r="AS448" s="27">
        <v>34355</v>
      </c>
      <c r="AT448" s="27">
        <v>34492</v>
      </c>
      <c r="AU448" s="27">
        <v>34934</v>
      </c>
      <c r="AV448" s="27">
        <v>35237</v>
      </c>
      <c r="AW448" s="25">
        <v>0</v>
      </c>
      <c r="AX448" s="15">
        <v>303</v>
      </c>
      <c r="AY448">
        <v>352</v>
      </c>
      <c r="AZ448">
        <v>1234</v>
      </c>
      <c r="BA448">
        <v>549</v>
      </c>
      <c r="BB448">
        <v>579</v>
      </c>
      <c r="BC448" t="s">
        <v>719</v>
      </c>
      <c r="BD448" t="s">
        <v>719</v>
      </c>
      <c r="BE448">
        <v>101337</v>
      </c>
      <c r="BF448">
        <v>3118</v>
      </c>
      <c r="BG448" s="3">
        <v>184.58469945355191</v>
      </c>
      <c r="BH448" s="39">
        <v>0</v>
      </c>
      <c r="BI448" t="s">
        <v>2262</v>
      </c>
      <c r="BJ448"/>
      <c r="BK448"/>
      <c r="BL448"/>
      <c r="BM448"/>
      <c r="BN448"/>
      <c r="BO448"/>
      <c r="BP448"/>
      <c r="BQ448"/>
      <c r="BR448"/>
      <c r="BS448" t="s">
        <v>719</v>
      </c>
      <c r="BT448" t="s">
        <v>719</v>
      </c>
      <c r="BU448">
        <v>2</v>
      </c>
      <c r="BV448">
        <v>2</v>
      </c>
      <c r="BW448">
        <v>2</v>
      </c>
      <c r="BX448">
        <v>9999</v>
      </c>
      <c r="BY448">
        <v>2</v>
      </c>
      <c r="BZ448">
        <v>2</v>
      </c>
      <c r="CA448">
        <v>9999</v>
      </c>
      <c r="CB448">
        <v>2</v>
      </c>
      <c r="CC448">
        <v>2</v>
      </c>
      <c r="CD448">
        <v>1</v>
      </c>
      <c r="CE448">
        <v>1</v>
      </c>
      <c r="CF448">
        <v>1</v>
      </c>
      <c r="CG448">
        <v>1</v>
      </c>
      <c r="CH448" t="s">
        <v>719</v>
      </c>
      <c r="CI448">
        <v>9999</v>
      </c>
      <c r="CJ448">
        <v>2</v>
      </c>
      <c r="CK448">
        <v>9999</v>
      </c>
      <c r="CL448">
        <v>2</v>
      </c>
      <c r="CM448">
        <v>2</v>
      </c>
      <c r="CN448">
        <v>9999</v>
      </c>
      <c r="CO448">
        <v>9999</v>
      </c>
      <c r="CP448">
        <v>2</v>
      </c>
      <c r="CQ448">
        <v>2</v>
      </c>
      <c r="CR448">
        <v>2</v>
      </c>
      <c r="CS448">
        <v>2</v>
      </c>
      <c r="CT448" t="s">
        <v>719</v>
      </c>
      <c r="CU448">
        <v>2</v>
      </c>
      <c r="CV448">
        <v>2</v>
      </c>
      <c r="CW448" s="3" t="s">
        <v>719</v>
      </c>
      <c r="CX448" s="3" t="s">
        <v>719</v>
      </c>
      <c r="CY448" s="3" t="s">
        <v>719</v>
      </c>
      <c r="CZ448" s="3" t="s">
        <v>719</v>
      </c>
      <c r="DA448" s="3" t="s">
        <v>719</v>
      </c>
      <c r="DB448" s="3" t="s">
        <v>719</v>
      </c>
      <c r="DC448" s="3" t="s">
        <v>719</v>
      </c>
      <c r="DD448" s="3" t="s">
        <v>719</v>
      </c>
      <c r="DE448" s="3" t="s">
        <v>719</v>
      </c>
      <c r="DF448" s="3" t="s">
        <v>719</v>
      </c>
      <c r="DG448" s="3" t="s">
        <v>719</v>
      </c>
      <c r="DH448" s="3" t="s">
        <v>719</v>
      </c>
      <c r="DI448" s="3" t="s">
        <v>719</v>
      </c>
      <c r="DJ448" s="3" t="s">
        <v>719</v>
      </c>
      <c r="DK448" s="3" t="s">
        <v>719</v>
      </c>
      <c r="DL448" s="3" t="s">
        <v>719</v>
      </c>
      <c r="DM448" t="s">
        <v>719</v>
      </c>
      <c r="DN448" t="s">
        <v>719</v>
      </c>
      <c r="DO448" s="3" t="s">
        <v>719</v>
      </c>
      <c r="DP448" s="3" t="s">
        <v>719</v>
      </c>
      <c r="DQ448" s="3" t="s">
        <v>719</v>
      </c>
      <c r="DR448" t="s">
        <v>719</v>
      </c>
      <c r="DS448" t="s">
        <v>719</v>
      </c>
      <c r="HJ448" s="7"/>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OA448" s="3">
        <v>5</v>
      </c>
      <c r="US448">
        <v>1995</v>
      </c>
      <c r="UT448" s="4">
        <v>20.181077999999999</v>
      </c>
      <c r="UU448" s="4">
        <v>21.792926999999999</v>
      </c>
      <c r="UV448" s="4">
        <v>14.90047</v>
      </c>
      <c r="UW448" s="4" t="s">
        <v>719</v>
      </c>
      <c r="UX448" s="4">
        <v>1.788192</v>
      </c>
      <c r="UY448" s="4">
        <v>5.0421259999999997</v>
      </c>
      <c r="UZ448" s="4" t="s">
        <v>719</v>
      </c>
      <c r="VA448" s="4">
        <v>0.29523500000000003</v>
      </c>
      <c r="VB448" s="4">
        <v>1.199247</v>
      </c>
      <c r="VC448" s="4">
        <v>3.128765</v>
      </c>
      <c r="VD448" s="4">
        <v>1.301358</v>
      </c>
      <c r="VE448" s="4">
        <v>3.9700001960259699</v>
      </c>
      <c r="VF448" s="4">
        <v>0.94157063645745598</v>
      </c>
      <c r="VG448" s="4" t="s">
        <v>719</v>
      </c>
      <c r="VH448" s="4" t="s">
        <v>719</v>
      </c>
      <c r="VI448" s="4">
        <v>16.793565000000001</v>
      </c>
      <c r="VJ448" s="4" t="s">
        <v>719</v>
      </c>
      <c r="VK448" s="4">
        <v>2.6862740000000001</v>
      </c>
      <c r="VL448" s="4">
        <v>1.826511</v>
      </c>
      <c r="VM448" s="4" t="s">
        <v>719</v>
      </c>
      <c r="VN448" s="4" t="s">
        <v>719</v>
      </c>
      <c r="VO448" s="4">
        <v>4.2</v>
      </c>
      <c r="VP448" s="4">
        <v>9.3416938324834256</v>
      </c>
      <c r="VQ448" s="4">
        <v>86.505624999999995</v>
      </c>
      <c r="VR448" s="4">
        <v>0</v>
      </c>
      <c r="VS448" s="4">
        <v>0</v>
      </c>
      <c r="VT448" s="4">
        <v>0</v>
      </c>
      <c r="VU448" s="4">
        <v>4.2</v>
      </c>
      <c r="VV448" s="4" t="s">
        <v>719</v>
      </c>
      <c r="VW448" t="s">
        <v>719</v>
      </c>
      <c r="VX448" t="s">
        <v>719</v>
      </c>
      <c r="VY448" t="s">
        <v>719</v>
      </c>
      <c r="VZ448" t="s">
        <v>719</v>
      </c>
      <c r="WA448" s="4" t="s">
        <v>719</v>
      </c>
      <c r="WB448" s="4" t="s">
        <v>719</v>
      </c>
      <c r="WC448" s="4" t="s">
        <v>719</v>
      </c>
      <c r="WD448" s="4" t="s">
        <v>719</v>
      </c>
      <c r="WE448" s="4" t="s">
        <v>719</v>
      </c>
      <c r="WF448" s="4" t="s">
        <v>719</v>
      </c>
      <c r="WG448" s="4" t="s">
        <v>719</v>
      </c>
      <c r="WH448" s="4" t="s">
        <v>719</v>
      </c>
      <c r="WI448" s="4" t="s">
        <v>719</v>
      </c>
      <c r="WJ448" s="4" t="s">
        <v>719</v>
      </c>
      <c r="WK448" s="4" t="s">
        <v>719</v>
      </c>
      <c r="WL448" s="4" t="s">
        <v>719</v>
      </c>
      <c r="WM448">
        <v>0</v>
      </c>
      <c r="WN448">
        <v>0</v>
      </c>
      <c r="WO448">
        <v>0</v>
      </c>
      <c r="WP448">
        <v>4614662</v>
      </c>
      <c r="WQ448">
        <v>1635564</v>
      </c>
      <c r="WR448" s="4">
        <v>35.442768999999998</v>
      </c>
      <c r="WS448">
        <v>24417</v>
      </c>
      <c r="WT448">
        <v>4987</v>
      </c>
      <c r="WU448">
        <v>1606160</v>
      </c>
      <c r="WV448">
        <v>416720</v>
      </c>
      <c r="WW448">
        <v>1189440</v>
      </c>
      <c r="WX448" s="4">
        <v>25.945111000000001</v>
      </c>
      <c r="WY448">
        <v>0</v>
      </c>
      <c r="WZ448">
        <v>23</v>
      </c>
      <c r="XA448" s="4">
        <v>0</v>
      </c>
      <c r="XB448" s="3">
        <v>774598</v>
      </c>
      <c r="XC448" s="3">
        <v>302736</v>
      </c>
      <c r="XD448" s="4">
        <v>39.082982398611897</v>
      </c>
      <c r="XE448" s="3">
        <v>297127</v>
      </c>
      <c r="XF448" s="3">
        <v>73581</v>
      </c>
      <c r="XG448" s="3">
        <v>223546</v>
      </c>
      <c r="XH448" s="4">
        <v>24.764158087282542</v>
      </c>
      <c r="XI448" s="3">
        <v>0</v>
      </c>
      <c r="XJ448" s="3">
        <v>675274</v>
      </c>
      <c r="XK448" s="3">
        <v>225095</v>
      </c>
      <c r="XL448" s="4">
        <v>33.333876322796399</v>
      </c>
      <c r="XM448" s="3">
        <v>222631</v>
      </c>
      <c r="XN448" s="3">
        <v>57833</v>
      </c>
      <c r="XO448" s="3">
        <v>164798</v>
      </c>
      <c r="XP448" s="4">
        <v>25.977065188585598</v>
      </c>
      <c r="XQ448" s="3">
        <v>0</v>
      </c>
      <c r="XR448" s="3">
        <v>228657</v>
      </c>
      <c r="XS448" s="3">
        <v>89942</v>
      </c>
      <c r="XT448" s="4">
        <v>39.334898997187899</v>
      </c>
      <c r="XU448" s="3">
        <v>88768</v>
      </c>
      <c r="XV448" s="3">
        <v>23524</v>
      </c>
      <c r="XW448" s="3">
        <v>65244</v>
      </c>
      <c r="XX448" s="4">
        <v>26.500540735400143</v>
      </c>
      <c r="XY448" s="3">
        <v>0</v>
      </c>
      <c r="XZ448" s="3">
        <v>25392</v>
      </c>
      <c r="YA448" s="3">
        <v>8750</v>
      </c>
      <c r="YB448" s="4">
        <v>34.459672337744202</v>
      </c>
      <c r="YC448" s="3">
        <v>8522</v>
      </c>
      <c r="YD448" s="3">
        <v>2576</v>
      </c>
      <c r="YE448" s="3">
        <v>5946</v>
      </c>
      <c r="YF448" s="4">
        <v>30.227646092466557</v>
      </c>
      <c r="YG448" s="3">
        <v>0</v>
      </c>
      <c r="YH448" s="3">
        <v>81760</v>
      </c>
      <c r="YI448" s="3">
        <v>28791</v>
      </c>
      <c r="YJ448" s="4">
        <v>35.214041095890401</v>
      </c>
      <c r="YK448" s="3">
        <v>28262</v>
      </c>
      <c r="YL448" s="3">
        <v>8332</v>
      </c>
      <c r="YM448" s="3">
        <v>19930</v>
      </c>
      <c r="YN448" s="4">
        <v>29.481282287170053</v>
      </c>
      <c r="YO448" s="3">
        <v>0</v>
      </c>
      <c r="YP448" s="3">
        <v>21709</v>
      </c>
      <c r="YQ448" s="3">
        <v>6894</v>
      </c>
      <c r="YR448" s="4">
        <v>31.756414390345</v>
      </c>
      <c r="YS448" s="3">
        <v>6785</v>
      </c>
      <c r="YT448" s="3">
        <v>1744</v>
      </c>
      <c r="YU448" s="3">
        <v>5041</v>
      </c>
      <c r="YV448" s="4">
        <v>25.703758290346354</v>
      </c>
      <c r="YW448" s="3">
        <v>0</v>
      </c>
      <c r="YX448" s="3">
        <v>26090</v>
      </c>
      <c r="YY448" s="3">
        <v>12407</v>
      </c>
      <c r="YZ448" s="4">
        <v>47.554618627826798</v>
      </c>
      <c r="ZA448" s="3">
        <v>12134</v>
      </c>
      <c r="ZB448" s="3">
        <v>3476</v>
      </c>
      <c r="ZC448" s="3">
        <v>8658</v>
      </c>
      <c r="ZD448" s="4">
        <v>28.646777649579693</v>
      </c>
      <c r="ZE448" s="3">
        <v>0</v>
      </c>
      <c r="ZF448" s="3">
        <v>24731</v>
      </c>
      <c r="ZG448" s="3">
        <v>7167</v>
      </c>
      <c r="ZH448" s="4">
        <v>28.979822894343101</v>
      </c>
      <c r="ZI448" s="3">
        <v>7088</v>
      </c>
      <c r="ZJ448" s="3">
        <v>1842</v>
      </c>
      <c r="ZK448" s="3">
        <v>5246</v>
      </c>
      <c r="ZL448" s="4">
        <v>25.987584650112868</v>
      </c>
      <c r="ZM448" s="3">
        <v>0</v>
      </c>
      <c r="ZN448" s="3">
        <v>62084</v>
      </c>
      <c r="ZO448" s="3">
        <v>24261</v>
      </c>
      <c r="ZP448" s="4">
        <v>39.0777011790477</v>
      </c>
      <c r="ZQ448" s="3">
        <v>23975</v>
      </c>
      <c r="ZR448" s="3">
        <v>5436</v>
      </c>
      <c r="ZS448" s="3">
        <v>18539</v>
      </c>
      <c r="ZT448" s="4">
        <v>22.673618352450468</v>
      </c>
      <c r="ZU448" s="3">
        <v>0</v>
      </c>
      <c r="ZV448" s="3">
        <v>153878</v>
      </c>
      <c r="ZW448" s="3">
        <v>45757</v>
      </c>
      <c r="ZX448" s="4">
        <v>29.735894669803301</v>
      </c>
      <c r="ZY448" s="3">
        <v>44901</v>
      </c>
      <c r="ZZ448" s="3">
        <v>9376</v>
      </c>
      <c r="AAA448" s="3">
        <v>35525</v>
      </c>
      <c r="AAB448" s="4">
        <v>20.881494844212824</v>
      </c>
      <c r="AAC448" s="3">
        <v>0</v>
      </c>
      <c r="AAD448" s="3">
        <v>163553</v>
      </c>
      <c r="AAE448" s="3">
        <v>81696</v>
      </c>
      <c r="AAF448" s="4">
        <v>49.950780480944999</v>
      </c>
      <c r="AAG448" s="3">
        <v>80688</v>
      </c>
      <c r="AAH448" s="3">
        <v>22607</v>
      </c>
      <c r="AAI448" s="3">
        <v>58081</v>
      </c>
      <c r="AAJ448" s="4">
        <v>28.017796946262145</v>
      </c>
      <c r="AAK448" s="3">
        <v>0</v>
      </c>
      <c r="AAL448" s="3">
        <v>126164</v>
      </c>
      <c r="AAM448" s="3">
        <v>54251</v>
      </c>
      <c r="AAN448" s="4">
        <v>43.0003804571827</v>
      </c>
      <c r="AAO448" s="3">
        <v>53708</v>
      </c>
      <c r="AAP448" s="3">
        <v>14477</v>
      </c>
      <c r="AAQ448" s="3">
        <v>39231</v>
      </c>
      <c r="AAR448" s="4">
        <v>26.955016012512104</v>
      </c>
      <c r="AAS448" s="3">
        <v>0</v>
      </c>
      <c r="AAT448" s="3">
        <v>173641</v>
      </c>
      <c r="AAU448" s="3">
        <v>62426</v>
      </c>
      <c r="AAV448" s="4">
        <v>35.951186643707402</v>
      </c>
      <c r="AAW448" s="3">
        <v>61595</v>
      </c>
      <c r="AAX448" s="3">
        <v>16242</v>
      </c>
      <c r="AAY448" s="3">
        <v>45353</v>
      </c>
      <c r="AAZ448" s="4">
        <v>26.369023459696404</v>
      </c>
      <c r="ABA448" s="3">
        <v>0</v>
      </c>
      <c r="ABB448" s="3">
        <v>48397</v>
      </c>
      <c r="ABC448" s="3">
        <v>29095</v>
      </c>
      <c r="ABD448" s="4">
        <v>60.117362646445002</v>
      </c>
      <c r="ABE448" s="3">
        <v>27299</v>
      </c>
      <c r="ABF448" s="3">
        <v>7581</v>
      </c>
      <c r="ABG448" s="3">
        <v>19718</v>
      </c>
      <c r="ABH448" s="4">
        <v>27.77024799443203</v>
      </c>
      <c r="ABI448" s="3">
        <v>0</v>
      </c>
      <c r="ABJ448" s="3">
        <v>35504</v>
      </c>
      <c r="ABK448" s="3">
        <v>14917</v>
      </c>
      <c r="ABL448" s="4">
        <v>42.014984227129297</v>
      </c>
      <c r="ABM448" s="3">
        <v>14759</v>
      </c>
      <c r="ABN448" s="3">
        <v>3757</v>
      </c>
      <c r="ABO448" s="3">
        <v>11002</v>
      </c>
      <c r="ABP448" s="4">
        <v>25.455654177112269</v>
      </c>
      <c r="ABQ448" s="3">
        <v>0</v>
      </c>
      <c r="ABR448" s="3">
        <v>9944</v>
      </c>
      <c r="ABS448" s="3">
        <v>3114</v>
      </c>
      <c r="ABT448" s="4">
        <v>31.315366049879302</v>
      </c>
      <c r="ABU448" s="3">
        <v>3085</v>
      </c>
      <c r="ABV448" s="3">
        <v>697</v>
      </c>
      <c r="ABW448" s="3">
        <v>2388</v>
      </c>
      <c r="ABX448" s="4">
        <v>22.593192868719612</v>
      </c>
      <c r="ABY448" s="3">
        <v>0</v>
      </c>
      <c r="ABZ448" s="3">
        <v>281914</v>
      </c>
      <c r="ACA448" s="3">
        <v>105824</v>
      </c>
      <c r="ACB448" s="4">
        <v>37.537688798711699</v>
      </c>
      <c r="ACC448" s="3">
        <v>104982</v>
      </c>
      <c r="ACD448" s="3">
        <v>30063</v>
      </c>
      <c r="ACE448" s="3">
        <v>74919</v>
      </c>
      <c r="ACF448" s="4">
        <v>28.636337657884209</v>
      </c>
      <c r="ACG448" s="3">
        <v>0</v>
      </c>
      <c r="ACH448" s="3">
        <v>125993</v>
      </c>
      <c r="ACI448" s="3">
        <v>30763</v>
      </c>
      <c r="ACJ448" s="4">
        <v>24.416435833736799</v>
      </c>
      <c r="ACK448" s="3">
        <v>30026</v>
      </c>
      <c r="ACL448" s="3">
        <v>7779</v>
      </c>
      <c r="ACM448" s="3">
        <v>22247</v>
      </c>
      <c r="ACN448" s="4">
        <v>25.907546792779591</v>
      </c>
      <c r="ACO448" s="3">
        <v>0</v>
      </c>
      <c r="ACP448" s="3">
        <v>345841</v>
      </c>
      <c r="ACQ448" s="3">
        <v>109274</v>
      </c>
      <c r="ACR448" s="4">
        <v>31.5966007500557</v>
      </c>
      <c r="ACS448" s="3">
        <v>108150</v>
      </c>
      <c r="ACT448" s="3">
        <v>28380</v>
      </c>
      <c r="ACU448" s="3">
        <v>79770</v>
      </c>
      <c r="ACV448" s="4">
        <v>26.24133148404993</v>
      </c>
      <c r="ACW448" s="3">
        <v>0</v>
      </c>
      <c r="ACX448" s="3">
        <v>138861</v>
      </c>
      <c r="ACY448" s="3">
        <v>52681</v>
      </c>
      <c r="ACZ448" s="4">
        <v>37.937937937937903</v>
      </c>
      <c r="ADA448" s="3">
        <v>51471</v>
      </c>
      <c r="ADB448" s="3">
        <v>15443</v>
      </c>
      <c r="ADC448" s="3">
        <v>36028</v>
      </c>
      <c r="ADD448" s="4">
        <v>30.003302830720212</v>
      </c>
      <c r="ADE448" s="3">
        <v>0</v>
      </c>
      <c r="ADF448" s="3">
        <v>189349</v>
      </c>
      <c r="ADG448" s="3">
        <v>45345</v>
      </c>
      <c r="ADH448" s="4">
        <v>23.9478423440314</v>
      </c>
      <c r="ADI448" s="3">
        <v>44451</v>
      </c>
      <c r="ADJ448" s="3">
        <v>17168</v>
      </c>
      <c r="ADK448" s="3">
        <v>27283</v>
      </c>
      <c r="ADL448" s="4">
        <v>38.622303210276485</v>
      </c>
      <c r="ADM448" s="3">
        <v>0</v>
      </c>
      <c r="ADN448" s="3">
        <v>363214</v>
      </c>
      <c r="ADO448" s="3">
        <v>87307</v>
      </c>
      <c r="ADP448" s="4">
        <v>24.037344375492101</v>
      </c>
      <c r="ADQ448" s="3">
        <v>85803</v>
      </c>
      <c r="ADR448" s="3">
        <v>17398</v>
      </c>
      <c r="ADS448" s="3">
        <v>68405</v>
      </c>
      <c r="ADT448" s="4">
        <v>20.276680302553522</v>
      </c>
      <c r="ADU448" s="3">
        <v>0</v>
      </c>
      <c r="ADV448" s="3">
        <v>179473</v>
      </c>
      <c r="ADW448" s="3">
        <v>94675</v>
      </c>
      <c r="ADX448" s="4">
        <v>52.751667381723202</v>
      </c>
      <c r="ADY448" s="3">
        <v>89610</v>
      </c>
      <c r="ADZ448" s="3">
        <v>24623</v>
      </c>
      <c r="AEA448" s="3">
        <v>64987</v>
      </c>
      <c r="AEB448" s="4">
        <v>27.477960049101664</v>
      </c>
      <c r="AEC448" s="3">
        <v>0</v>
      </c>
      <c r="AED448" s="3">
        <v>104557</v>
      </c>
      <c r="AEE448" s="3">
        <v>25003</v>
      </c>
      <c r="AEF448" s="4">
        <v>23.913272186462901</v>
      </c>
      <c r="AEG448" s="3">
        <v>24485</v>
      </c>
      <c r="AEH448" s="3">
        <v>5783</v>
      </c>
      <c r="AEI448" s="3">
        <v>18702</v>
      </c>
      <c r="AEJ448" s="4">
        <v>23.61854196446804</v>
      </c>
      <c r="AEK448" s="3">
        <v>0</v>
      </c>
      <c r="AEL448" s="3">
        <v>206390</v>
      </c>
      <c r="AEM448" s="3">
        <v>75548</v>
      </c>
      <c r="AEN448" s="4">
        <v>36.604486651485097</v>
      </c>
      <c r="AEO448" s="3">
        <v>74243</v>
      </c>
      <c r="AEP448" s="3">
        <v>14529</v>
      </c>
      <c r="AEQ448" s="3">
        <v>59714</v>
      </c>
      <c r="AER448" s="4">
        <v>19.569521705750038</v>
      </c>
      <c r="AES448" s="3">
        <v>0</v>
      </c>
      <c r="AET448" s="3">
        <v>47694</v>
      </c>
      <c r="AEU448" s="3">
        <v>11845</v>
      </c>
      <c r="AEV448" s="4">
        <v>24.835409066129898</v>
      </c>
      <c r="AEW448" s="3">
        <v>11612</v>
      </c>
      <c r="AEX448" s="3">
        <v>2473</v>
      </c>
      <c r="AEY448" s="3">
        <v>9139</v>
      </c>
      <c r="AEZ448" s="4">
        <v>21.2969342059938</v>
      </c>
      <c r="AFA448" s="3">
        <v>0</v>
      </c>
      <c r="AFB448" t="s">
        <v>6927</v>
      </c>
      <c r="AFC448" t="s">
        <v>6928</v>
      </c>
      <c r="AFD448" t="s">
        <v>2263</v>
      </c>
      <c r="AFE448" t="s">
        <v>2264</v>
      </c>
      <c r="AFF448" s="4" t="s">
        <v>719</v>
      </c>
      <c r="AFG448" s="4" t="s">
        <v>719</v>
      </c>
      <c r="AFH448" s="4" t="s">
        <v>719</v>
      </c>
    </row>
    <row r="449" spans="1:840" s="3" customFormat="1" x14ac:dyDescent="0.25">
      <c r="A449" s="11">
        <v>435</v>
      </c>
      <c r="B449" s="18">
        <v>35589</v>
      </c>
      <c r="C449" t="s">
        <v>4542</v>
      </c>
      <c r="D449" t="s">
        <v>4543</v>
      </c>
      <c r="E449"/>
      <c r="F449" t="s">
        <v>2265</v>
      </c>
      <c r="G449" t="s">
        <v>3736</v>
      </c>
      <c r="H449" t="s">
        <v>719</v>
      </c>
      <c r="I449" s="10" t="s">
        <v>8823</v>
      </c>
      <c r="J449">
        <v>3</v>
      </c>
      <c r="K449">
        <v>3</v>
      </c>
      <c r="L449" s="3" t="s">
        <v>11375</v>
      </c>
      <c r="M449" s="10" t="s">
        <v>8133</v>
      </c>
      <c r="N449" t="s">
        <v>6935</v>
      </c>
      <c r="O449" t="s">
        <v>6936</v>
      </c>
      <c r="P449">
        <v>2</v>
      </c>
      <c r="Q449">
        <v>2.6</v>
      </c>
      <c r="R449" t="s">
        <v>719</v>
      </c>
      <c r="S449">
        <v>3</v>
      </c>
      <c r="T449">
        <v>3.2</v>
      </c>
      <c r="U449">
        <v>3.23</v>
      </c>
      <c r="V449" t="s">
        <v>719</v>
      </c>
      <c r="W449" t="s">
        <v>719</v>
      </c>
      <c r="X449" t="s">
        <v>719</v>
      </c>
      <c r="Y449">
        <v>4</v>
      </c>
      <c r="Z449">
        <v>2</v>
      </c>
      <c r="AA449">
        <v>45</v>
      </c>
      <c r="AB449" t="s">
        <v>2231</v>
      </c>
      <c r="AC449" s="1">
        <v>95.015000000000001</v>
      </c>
      <c r="AD449" s="10" t="s">
        <v>6931</v>
      </c>
      <c r="AE449" t="s">
        <v>6932</v>
      </c>
      <c r="AF449">
        <v>0</v>
      </c>
      <c r="AG449">
        <v>2</v>
      </c>
      <c r="AH449">
        <v>2</v>
      </c>
      <c r="AI449">
        <v>60</v>
      </c>
      <c r="AJ449">
        <v>111</v>
      </c>
      <c r="AK449">
        <v>2</v>
      </c>
      <c r="AL449">
        <v>3</v>
      </c>
      <c r="AM449" s="15">
        <v>32</v>
      </c>
      <c r="AN449" s="27">
        <v>33365</v>
      </c>
      <c r="AO449" s="27">
        <v>33379</v>
      </c>
      <c r="AP449" s="27">
        <v>33929</v>
      </c>
      <c r="AQ449" s="25">
        <v>550</v>
      </c>
      <c r="AR449" s="25">
        <v>100000</v>
      </c>
      <c r="AS449" s="27">
        <v>33871</v>
      </c>
      <c r="AT449" s="27">
        <v>33962</v>
      </c>
      <c r="AU449" s="27">
        <v>34745</v>
      </c>
      <c r="AV449" s="27">
        <v>35342</v>
      </c>
      <c r="AW449" s="25">
        <v>0</v>
      </c>
      <c r="AX449" s="15">
        <v>597</v>
      </c>
      <c r="AY449">
        <v>247</v>
      </c>
      <c r="AZ449">
        <v>1718</v>
      </c>
      <c r="BA449">
        <v>492</v>
      </c>
      <c r="BB449">
        <v>874</v>
      </c>
      <c r="BC449" t="s">
        <v>719</v>
      </c>
      <c r="BD449" t="s">
        <v>719</v>
      </c>
      <c r="BE449">
        <v>108762</v>
      </c>
      <c r="BF449">
        <v>1943</v>
      </c>
      <c r="BG449" s="3">
        <v>221.0609756097561</v>
      </c>
      <c r="BH449" s="39">
        <v>58</v>
      </c>
      <c r="BI449" t="s">
        <v>965</v>
      </c>
      <c r="BJ449"/>
      <c r="BK449"/>
      <c r="BL449"/>
      <c r="BM449"/>
      <c r="BN449"/>
      <c r="BO449"/>
      <c r="BP449"/>
      <c r="BQ449"/>
      <c r="BR449"/>
      <c r="BS449" t="s">
        <v>719</v>
      </c>
      <c r="BT449" t="s">
        <v>719</v>
      </c>
      <c r="BU449">
        <v>2</v>
      </c>
      <c r="BV449">
        <v>1</v>
      </c>
      <c r="BW449">
        <v>2</v>
      </c>
      <c r="BX449">
        <v>9999</v>
      </c>
      <c r="BY449">
        <v>2</v>
      </c>
      <c r="BZ449">
        <v>1</v>
      </c>
      <c r="CA449">
        <v>9999</v>
      </c>
      <c r="CB449">
        <v>5</v>
      </c>
      <c r="CC449">
        <v>1</v>
      </c>
      <c r="CD449">
        <v>2</v>
      </c>
      <c r="CE449">
        <v>2</v>
      </c>
      <c r="CF449">
        <v>2</v>
      </c>
      <c r="CG449">
        <v>2</v>
      </c>
      <c r="CH449" t="s">
        <v>719</v>
      </c>
      <c r="CI449">
        <v>9999</v>
      </c>
      <c r="CJ449">
        <v>2</v>
      </c>
      <c r="CK449">
        <v>9999</v>
      </c>
      <c r="CL449">
        <v>2</v>
      </c>
      <c r="CM449">
        <v>2</v>
      </c>
      <c r="CN449">
        <v>9999</v>
      </c>
      <c r="CO449">
        <v>9999</v>
      </c>
      <c r="CP449">
        <v>2</v>
      </c>
      <c r="CQ449">
        <v>2</v>
      </c>
      <c r="CR449">
        <v>2</v>
      </c>
      <c r="CS449">
        <v>5</v>
      </c>
      <c r="CT449">
        <v>1</v>
      </c>
      <c r="CU449">
        <v>2</v>
      </c>
      <c r="CV449">
        <v>2</v>
      </c>
      <c r="CW449" s="3" t="s">
        <v>719</v>
      </c>
      <c r="CX449" s="3" t="s">
        <v>719</v>
      </c>
      <c r="CY449" s="3" t="s">
        <v>719</v>
      </c>
      <c r="CZ449" s="3" t="s">
        <v>719</v>
      </c>
      <c r="DA449" s="3" t="s">
        <v>719</v>
      </c>
      <c r="DB449" s="3" t="s">
        <v>719</v>
      </c>
      <c r="DC449" s="3" t="s">
        <v>719</v>
      </c>
      <c r="DD449" s="3" t="s">
        <v>719</v>
      </c>
      <c r="DE449" s="3" t="s">
        <v>719</v>
      </c>
      <c r="DF449" s="3" t="s">
        <v>719</v>
      </c>
      <c r="DG449" s="3" t="s">
        <v>719</v>
      </c>
      <c r="DH449" s="3" t="s">
        <v>719</v>
      </c>
      <c r="DI449" s="3" t="s">
        <v>719</v>
      </c>
      <c r="DJ449" s="3" t="s">
        <v>719</v>
      </c>
      <c r="DK449" s="3" t="s">
        <v>719</v>
      </c>
      <c r="DL449" s="3" t="s">
        <v>719</v>
      </c>
      <c r="DM449" t="s">
        <v>719</v>
      </c>
      <c r="DN449" t="s">
        <v>719</v>
      </c>
      <c r="DO449" s="3" t="s">
        <v>719</v>
      </c>
      <c r="DP449" s="3" t="s">
        <v>719</v>
      </c>
      <c r="DQ449" s="3" t="s">
        <v>719</v>
      </c>
      <c r="DR449" t="s">
        <v>719</v>
      </c>
      <c r="DS449" t="s">
        <v>719</v>
      </c>
      <c r="HJ449" s="7"/>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US449">
        <v>1995</v>
      </c>
      <c r="UT449" s="4">
        <v>20.181077999999999</v>
      </c>
      <c r="UU449" s="4">
        <v>21.792926999999999</v>
      </c>
      <c r="UV449" s="4">
        <v>14.90047</v>
      </c>
      <c r="UW449" s="4" t="s">
        <v>719</v>
      </c>
      <c r="UX449" s="4">
        <v>1.788192</v>
      </c>
      <c r="UY449" s="4">
        <v>5.0421259999999997</v>
      </c>
      <c r="UZ449" s="4" t="s">
        <v>719</v>
      </c>
      <c r="VA449" s="4">
        <v>0.29523500000000003</v>
      </c>
      <c r="VB449" s="4">
        <v>1.199247</v>
      </c>
      <c r="VC449" s="4">
        <v>3.128765</v>
      </c>
      <c r="VD449" s="4">
        <v>1.301358</v>
      </c>
      <c r="VE449" s="4">
        <v>3.9700001960259699</v>
      </c>
      <c r="VF449" s="4">
        <v>0.94157063645745598</v>
      </c>
      <c r="VG449" s="4" t="s">
        <v>719</v>
      </c>
      <c r="VH449" s="4" t="s">
        <v>719</v>
      </c>
      <c r="VI449" s="4">
        <v>16.793565000000001</v>
      </c>
      <c r="VJ449" s="4" t="s">
        <v>719</v>
      </c>
      <c r="VK449" s="4">
        <v>2.6862740000000001</v>
      </c>
      <c r="VL449" s="4">
        <v>1.826511</v>
      </c>
      <c r="VM449" s="4" t="s">
        <v>719</v>
      </c>
      <c r="VN449" s="4" t="s">
        <v>719</v>
      </c>
      <c r="VO449" s="4">
        <v>4.2</v>
      </c>
      <c r="VP449" s="4">
        <v>28.034299999999998</v>
      </c>
      <c r="VQ449" s="4">
        <v>67.517783832483431</v>
      </c>
      <c r="VR449" s="4">
        <v>0</v>
      </c>
      <c r="VS449" s="4">
        <v>0</v>
      </c>
      <c r="VT449" s="4">
        <v>0.29523500000000003</v>
      </c>
      <c r="VU449" s="4">
        <v>4.2</v>
      </c>
      <c r="VV449" s="4" t="s">
        <v>719</v>
      </c>
      <c r="VW449" t="s">
        <v>9164</v>
      </c>
      <c r="VX449" t="s">
        <v>719</v>
      </c>
      <c r="VY449" t="s">
        <v>9846</v>
      </c>
      <c r="VZ449" t="s">
        <v>719</v>
      </c>
      <c r="WA449" s="4" t="s">
        <v>719</v>
      </c>
      <c r="WB449" s="4" t="s">
        <v>719</v>
      </c>
      <c r="WC449" s="4" t="s">
        <v>719</v>
      </c>
      <c r="WD449" s="4" t="s">
        <v>719</v>
      </c>
      <c r="WE449" s="4" t="s">
        <v>719</v>
      </c>
      <c r="WF449" s="4" t="s">
        <v>719</v>
      </c>
      <c r="WG449" s="4" t="s">
        <v>719</v>
      </c>
      <c r="WH449" s="4" t="s">
        <v>719</v>
      </c>
      <c r="WI449" s="4" t="s">
        <v>719</v>
      </c>
      <c r="WJ449" s="4" t="s">
        <v>719</v>
      </c>
      <c r="WK449" s="4" t="s">
        <v>719</v>
      </c>
      <c r="WL449" s="4" t="s">
        <v>719</v>
      </c>
      <c r="WM449">
        <v>0</v>
      </c>
      <c r="WN449">
        <v>0</v>
      </c>
      <c r="WO449">
        <v>0</v>
      </c>
      <c r="WP449">
        <v>4614662</v>
      </c>
      <c r="WQ449">
        <v>1636833</v>
      </c>
      <c r="WR449" s="4">
        <v>35.470267999999997</v>
      </c>
      <c r="WS449">
        <v>26845</v>
      </c>
      <c r="WT449">
        <v>4955</v>
      </c>
      <c r="WU449">
        <v>1605033</v>
      </c>
      <c r="WV449">
        <v>361164</v>
      </c>
      <c r="WW449">
        <v>1243869</v>
      </c>
      <c r="WX449" s="4">
        <v>22.501967</v>
      </c>
      <c r="WY449">
        <v>0</v>
      </c>
      <c r="WZ449">
        <v>23</v>
      </c>
      <c r="XA449" s="4">
        <v>0</v>
      </c>
      <c r="XB449" s="3">
        <v>774598</v>
      </c>
      <c r="XC449" s="3">
        <v>303201</v>
      </c>
      <c r="XD449" s="4">
        <v>39.143013537344501</v>
      </c>
      <c r="XE449" s="3">
        <v>296346</v>
      </c>
      <c r="XF449" s="3">
        <v>68412</v>
      </c>
      <c r="XG449" s="3">
        <v>227934</v>
      </c>
      <c r="XH449" s="4">
        <v>23.085177461480836</v>
      </c>
      <c r="XI449" s="3">
        <v>0</v>
      </c>
      <c r="XJ449" s="3">
        <v>675274</v>
      </c>
      <c r="XK449" s="3">
        <v>225094</v>
      </c>
      <c r="XL449" s="4">
        <v>33.333728234760997</v>
      </c>
      <c r="XM449" s="3">
        <v>221765</v>
      </c>
      <c r="XN449" s="3">
        <v>49930</v>
      </c>
      <c r="XO449" s="3">
        <v>171835</v>
      </c>
      <c r="XP449" s="4">
        <v>22.514824250896218</v>
      </c>
      <c r="XQ449" s="3">
        <v>0</v>
      </c>
      <c r="XR449" s="3">
        <v>228657</v>
      </c>
      <c r="XS449" s="3">
        <v>90014</v>
      </c>
      <c r="XT449" s="4">
        <v>39.366387208788701</v>
      </c>
      <c r="XU449" s="3">
        <v>88615</v>
      </c>
      <c r="XV449" s="3">
        <v>16423</v>
      </c>
      <c r="XW449" s="3">
        <v>72192</v>
      </c>
      <c r="XX449" s="4">
        <v>18.532979743835693</v>
      </c>
      <c r="XY449" s="3">
        <v>0</v>
      </c>
      <c r="XZ449" s="3">
        <v>25392</v>
      </c>
      <c r="YA449" s="3">
        <v>8837</v>
      </c>
      <c r="YB449" s="4">
        <v>34.802299936988</v>
      </c>
      <c r="YC449" s="3">
        <v>8654</v>
      </c>
      <c r="YD449" s="3">
        <v>931</v>
      </c>
      <c r="YE449" s="3">
        <v>7723</v>
      </c>
      <c r="YF449" s="4">
        <v>10.758030968338341</v>
      </c>
      <c r="YG449" s="3">
        <v>0</v>
      </c>
      <c r="YH449" s="3">
        <v>81760</v>
      </c>
      <c r="YI449" s="3">
        <v>28801</v>
      </c>
      <c r="YJ449" s="4">
        <v>35.226272015655603</v>
      </c>
      <c r="YK449" s="3">
        <v>28321</v>
      </c>
      <c r="YL449" s="3">
        <v>4237</v>
      </c>
      <c r="YM449" s="3">
        <v>24084</v>
      </c>
      <c r="YN449" s="4">
        <v>14.960629921259843</v>
      </c>
      <c r="YO449" s="3">
        <v>0</v>
      </c>
      <c r="YP449" s="3">
        <v>21709</v>
      </c>
      <c r="YQ449" s="3">
        <v>6899</v>
      </c>
      <c r="YR449" s="4">
        <v>31.779446312589201</v>
      </c>
      <c r="YS449" s="3">
        <v>6794</v>
      </c>
      <c r="YT449" s="3">
        <v>877</v>
      </c>
      <c r="YU449" s="3">
        <v>5917</v>
      </c>
      <c r="YV449" s="4">
        <v>12.908448631145127</v>
      </c>
      <c r="YW449" s="3">
        <v>0</v>
      </c>
      <c r="YX449" s="3">
        <v>26090</v>
      </c>
      <c r="YY449" s="3">
        <v>12469</v>
      </c>
      <c r="YZ449" s="4">
        <v>47.792257569950202</v>
      </c>
      <c r="ZA449" s="3">
        <v>12301</v>
      </c>
      <c r="ZB449" s="3">
        <v>1237</v>
      </c>
      <c r="ZC449" s="3">
        <v>11064</v>
      </c>
      <c r="ZD449" s="4">
        <v>10.05609300056906</v>
      </c>
      <c r="ZE449" s="3">
        <v>0</v>
      </c>
      <c r="ZF449" s="3">
        <v>24731</v>
      </c>
      <c r="ZG449" s="3">
        <v>7157</v>
      </c>
      <c r="ZH449" s="4">
        <v>28.9393878128664</v>
      </c>
      <c r="ZI449" s="3">
        <v>7084</v>
      </c>
      <c r="ZJ449" s="3">
        <v>1055</v>
      </c>
      <c r="ZK449" s="3">
        <v>6029</v>
      </c>
      <c r="ZL449" s="4">
        <v>14.892715979672502</v>
      </c>
      <c r="ZM449" s="3">
        <v>0</v>
      </c>
      <c r="ZN449" s="3">
        <v>62084</v>
      </c>
      <c r="ZO449" s="3">
        <v>24120</v>
      </c>
      <c r="ZP449" s="4">
        <v>38.850589523870902</v>
      </c>
      <c r="ZQ449" s="3">
        <v>23766</v>
      </c>
      <c r="ZR449" s="3">
        <v>4159</v>
      </c>
      <c r="ZS449" s="3">
        <v>19607</v>
      </c>
      <c r="ZT449" s="4">
        <v>17.499789615416983</v>
      </c>
      <c r="ZU449" s="3">
        <v>0</v>
      </c>
      <c r="ZV449" s="3">
        <v>153878</v>
      </c>
      <c r="ZW449" s="3">
        <v>45792</v>
      </c>
      <c r="ZX449" s="4">
        <v>29.758639961528001</v>
      </c>
      <c r="ZY449" s="3">
        <v>44945</v>
      </c>
      <c r="ZZ449" s="3">
        <v>9688</v>
      </c>
      <c r="AAA449" s="3">
        <v>35257</v>
      </c>
      <c r="AAB449" s="4">
        <v>21.555234175102903</v>
      </c>
      <c r="AAC449" s="3">
        <v>0</v>
      </c>
      <c r="AAD449" s="3">
        <v>163553</v>
      </c>
      <c r="AAE449" s="3">
        <v>81827</v>
      </c>
      <c r="AAF449" s="4">
        <v>50.030876841146302</v>
      </c>
      <c r="AAG449" s="3">
        <v>80619</v>
      </c>
      <c r="AAH449" s="3">
        <v>14857</v>
      </c>
      <c r="AAI449" s="3">
        <v>65762</v>
      </c>
      <c r="AAJ449" s="4">
        <v>18.428658256738487</v>
      </c>
      <c r="AAK449" s="3">
        <v>0</v>
      </c>
      <c r="AAL449" s="3">
        <v>126164</v>
      </c>
      <c r="AAM449" s="3">
        <v>54242</v>
      </c>
      <c r="AAN449" s="4">
        <v>42.993246885006798</v>
      </c>
      <c r="AAO449" s="3">
        <v>53357</v>
      </c>
      <c r="AAP449" s="3">
        <v>18222</v>
      </c>
      <c r="AAQ449" s="3">
        <v>35135</v>
      </c>
      <c r="AAR449" s="4">
        <v>34.151095451393445</v>
      </c>
      <c r="AAS449" s="3">
        <v>0</v>
      </c>
      <c r="AAT449" s="3">
        <v>173641</v>
      </c>
      <c r="AAU449" s="3">
        <v>62460</v>
      </c>
      <c r="AAV449" s="4">
        <v>35.970767272706297</v>
      </c>
      <c r="AAW449" s="3">
        <v>61362</v>
      </c>
      <c r="AAX449" s="3">
        <v>15517</v>
      </c>
      <c r="AAY449" s="3">
        <v>45845</v>
      </c>
      <c r="AAZ449" s="4">
        <v>25.287637299957627</v>
      </c>
      <c r="ABA449" s="3">
        <v>0</v>
      </c>
      <c r="ABB449" s="3">
        <v>48397</v>
      </c>
      <c r="ABC449" s="3">
        <v>29141</v>
      </c>
      <c r="ABD449" s="4">
        <v>60.212409860115301</v>
      </c>
      <c r="ABE449" s="3">
        <v>27465</v>
      </c>
      <c r="ABF449" s="3">
        <v>5176</v>
      </c>
      <c r="ABG449" s="3">
        <v>22289</v>
      </c>
      <c r="ABH449" s="4">
        <v>18.845803750227564</v>
      </c>
      <c r="ABI449" s="3">
        <v>0</v>
      </c>
      <c r="ABJ449" s="3">
        <v>35504</v>
      </c>
      <c r="ABK449" s="3">
        <v>14959</v>
      </c>
      <c r="ABL449" s="4">
        <v>42.133280757097801</v>
      </c>
      <c r="ABM449" s="3">
        <v>14759</v>
      </c>
      <c r="ABN449" s="3">
        <v>2583</v>
      </c>
      <c r="ABO449" s="3">
        <v>12176</v>
      </c>
      <c r="ABP449" s="4">
        <v>17.501185717189511</v>
      </c>
      <c r="ABQ449" s="3">
        <v>0</v>
      </c>
      <c r="ABR449" s="3">
        <v>9944</v>
      </c>
      <c r="ABS449" s="3">
        <v>3119</v>
      </c>
      <c r="ABT449" s="4">
        <v>31.365647626709599</v>
      </c>
      <c r="ABU449" s="3">
        <v>3093</v>
      </c>
      <c r="ABV449" s="3">
        <v>439</v>
      </c>
      <c r="ABW449" s="3">
        <v>2654</v>
      </c>
      <c r="ABX449" s="4">
        <v>14.193339799547365</v>
      </c>
      <c r="ABY449" s="3">
        <v>0</v>
      </c>
      <c r="ABZ449" s="3">
        <v>281914</v>
      </c>
      <c r="ACA449" s="3">
        <v>105909</v>
      </c>
      <c r="ACB449" s="4">
        <v>37.567839837680999</v>
      </c>
      <c r="ACC449" s="3">
        <v>105011</v>
      </c>
      <c r="ACD449" s="3">
        <v>19113</v>
      </c>
      <c r="ACE449" s="3">
        <v>85898</v>
      </c>
      <c r="ACF449" s="4">
        <v>18.200950376627212</v>
      </c>
      <c r="ACG449" s="3">
        <v>0</v>
      </c>
      <c r="ACH449" s="3">
        <v>125993</v>
      </c>
      <c r="ACI449" s="3">
        <v>30855</v>
      </c>
      <c r="ACJ449" s="4">
        <v>24.4894557634154</v>
      </c>
      <c r="ACK449" s="3">
        <v>30049</v>
      </c>
      <c r="ACL449" s="3">
        <v>7604</v>
      </c>
      <c r="ACM449" s="3">
        <v>22445</v>
      </c>
      <c r="ACN449" s="4">
        <v>25.305334620120469</v>
      </c>
      <c r="ACO449" s="3">
        <v>0</v>
      </c>
      <c r="ACP449" s="3">
        <v>345841</v>
      </c>
      <c r="ACQ449" s="3">
        <v>109426</v>
      </c>
      <c r="ACR449" s="4">
        <v>31.640551582952899</v>
      </c>
      <c r="ACS449" s="3">
        <v>108264</v>
      </c>
      <c r="ACT449" s="3">
        <v>16805</v>
      </c>
      <c r="ACU449" s="3">
        <v>91459</v>
      </c>
      <c r="ACV449" s="4">
        <v>15.522241927141062</v>
      </c>
      <c r="ACW449" s="3">
        <v>0</v>
      </c>
      <c r="ACX449" s="3">
        <v>138861</v>
      </c>
      <c r="ACY449" s="3">
        <v>52720</v>
      </c>
      <c r="ACZ449" s="4">
        <v>37.966023577534401</v>
      </c>
      <c r="ADA449" s="3">
        <v>51528</v>
      </c>
      <c r="ADB449" s="3">
        <v>7457</v>
      </c>
      <c r="ADC449" s="3">
        <v>44071</v>
      </c>
      <c r="ADD449" s="4">
        <v>14.471743518087253</v>
      </c>
      <c r="ADE449" s="3">
        <v>0</v>
      </c>
      <c r="ADF449" s="3">
        <v>189349</v>
      </c>
      <c r="ADG449" s="3">
        <v>45345</v>
      </c>
      <c r="ADH449" s="4">
        <v>23.9478423440314</v>
      </c>
      <c r="ADI449" s="3">
        <v>44192</v>
      </c>
      <c r="ADJ449" s="3">
        <v>14505</v>
      </c>
      <c r="ADK449" s="3">
        <v>29687</v>
      </c>
      <c r="ADL449" s="4">
        <v>32.822682838522809</v>
      </c>
      <c r="ADM449" s="3">
        <v>0</v>
      </c>
      <c r="ADN449" s="3">
        <v>363214</v>
      </c>
      <c r="ADO449" s="3">
        <v>87319</v>
      </c>
      <c r="ADP449" s="4">
        <v>24.040648212899299</v>
      </c>
      <c r="ADQ449" s="3">
        <v>85756</v>
      </c>
      <c r="ADR449" s="3">
        <v>24042</v>
      </c>
      <c r="ADS449" s="3">
        <v>61714</v>
      </c>
      <c r="ADT449" s="4">
        <v>28.035356126685013</v>
      </c>
      <c r="ADU449" s="3">
        <v>0</v>
      </c>
      <c r="ADV449" s="3">
        <v>179473</v>
      </c>
      <c r="ADW449" s="3">
        <v>94672</v>
      </c>
      <c r="ADX449" s="4">
        <v>52.749995821098402</v>
      </c>
      <c r="ADY449" s="3">
        <v>90749</v>
      </c>
      <c r="ADZ449" s="3">
        <v>19339</v>
      </c>
      <c r="AEA449" s="3">
        <v>71410</v>
      </c>
      <c r="AEB449" s="4">
        <v>21.310427663114744</v>
      </c>
      <c r="AEC449" s="3">
        <v>0</v>
      </c>
      <c r="AED449" s="3">
        <v>104557</v>
      </c>
      <c r="AEE449" s="3">
        <v>25005</v>
      </c>
      <c r="AEF449" s="4">
        <v>23.915185018697901</v>
      </c>
      <c r="AEG449" s="3">
        <v>24568</v>
      </c>
      <c r="AEH449" s="3">
        <v>6682</v>
      </c>
      <c r="AEI449" s="3">
        <v>17886</v>
      </c>
      <c r="AEJ449" s="4">
        <v>27.197981113643763</v>
      </c>
      <c r="AEK449" s="3">
        <v>0</v>
      </c>
      <c r="AEL449" s="3">
        <v>206390</v>
      </c>
      <c r="AEM449" s="3">
        <v>75594</v>
      </c>
      <c r="AEN449" s="4">
        <v>36.6267745530307</v>
      </c>
      <c r="AEO449" s="3">
        <v>74000</v>
      </c>
      <c r="AEP449" s="3">
        <v>28837</v>
      </c>
      <c r="AEQ449" s="3">
        <v>45163</v>
      </c>
      <c r="AER449" s="4">
        <v>38.968918918918916</v>
      </c>
      <c r="AES449" s="3">
        <v>0</v>
      </c>
      <c r="AET449" s="3">
        <v>47694</v>
      </c>
      <c r="AEU449" s="3">
        <v>11856</v>
      </c>
      <c r="AEV449" s="4">
        <v>24.858472763869699</v>
      </c>
      <c r="AEW449" s="3">
        <v>11670</v>
      </c>
      <c r="AEX449" s="3">
        <v>3037</v>
      </c>
      <c r="AEY449" s="3">
        <v>8633</v>
      </c>
      <c r="AEZ449" s="4">
        <v>26.023993144815766</v>
      </c>
      <c r="AFA449" s="3">
        <v>0</v>
      </c>
      <c r="AFB449" t="s">
        <v>6933</v>
      </c>
      <c r="AFC449" t="s">
        <v>6934</v>
      </c>
      <c r="AFD449" t="s">
        <v>2266</v>
      </c>
      <c r="AFE449" t="s">
        <v>2267</v>
      </c>
      <c r="AFF449" s="4" t="s">
        <v>719</v>
      </c>
      <c r="AFG449" s="4" t="s">
        <v>719</v>
      </c>
      <c r="AFH449" s="4" t="s">
        <v>719</v>
      </c>
    </row>
    <row r="450" spans="1:840" s="3" customFormat="1" x14ac:dyDescent="0.25">
      <c r="A450" s="11">
        <v>436</v>
      </c>
      <c r="B450" s="18">
        <v>35589</v>
      </c>
      <c r="C450" t="s">
        <v>4541</v>
      </c>
      <c r="D450" t="s">
        <v>3284</v>
      </c>
      <c r="E450"/>
      <c r="F450" t="s">
        <v>2268</v>
      </c>
      <c r="G450" t="s">
        <v>3737</v>
      </c>
      <c r="H450" t="s">
        <v>719</v>
      </c>
      <c r="I450" s="10" t="s">
        <v>8824</v>
      </c>
      <c r="J450">
        <v>3</v>
      </c>
      <c r="K450">
        <v>1</v>
      </c>
      <c r="L450" s="3" t="s">
        <v>11376</v>
      </c>
      <c r="M450" t="s">
        <v>8129</v>
      </c>
      <c r="N450" t="s">
        <v>6941</v>
      </c>
      <c r="O450" t="s">
        <v>6942</v>
      </c>
      <c r="P450">
        <v>3</v>
      </c>
      <c r="Q450">
        <v>3.2</v>
      </c>
      <c r="R450">
        <v>3.23</v>
      </c>
      <c r="S450">
        <v>4</v>
      </c>
      <c r="T450">
        <v>4.0999999999999996</v>
      </c>
      <c r="U450">
        <v>4.12</v>
      </c>
      <c r="V450" t="s">
        <v>719</v>
      </c>
      <c r="W450" t="s">
        <v>719</v>
      </c>
      <c r="X450" t="s">
        <v>719</v>
      </c>
      <c r="Y450">
        <v>4</v>
      </c>
      <c r="Z450">
        <v>1</v>
      </c>
      <c r="AA450">
        <v>45</v>
      </c>
      <c r="AB450" t="s">
        <v>2231</v>
      </c>
      <c r="AC450" s="1">
        <v>96.034000000000006</v>
      </c>
      <c r="AD450" s="10" t="s">
        <v>6937</v>
      </c>
      <c r="AE450" t="s">
        <v>6938</v>
      </c>
      <c r="AF450">
        <v>0</v>
      </c>
      <c r="AG450">
        <v>1</v>
      </c>
      <c r="AH450">
        <v>1</v>
      </c>
      <c r="AI450">
        <v>182</v>
      </c>
      <c r="AJ450">
        <v>0</v>
      </c>
      <c r="AK450">
        <v>1</v>
      </c>
      <c r="AL450">
        <v>43</v>
      </c>
      <c r="AM450" s="15">
        <v>0</v>
      </c>
      <c r="AN450" s="25">
        <v>0</v>
      </c>
      <c r="AO450" s="25">
        <v>0</v>
      </c>
      <c r="AP450" s="25">
        <v>0</v>
      </c>
      <c r="AQ450" s="25">
        <v>0</v>
      </c>
      <c r="AR450" s="25">
        <v>0</v>
      </c>
      <c r="AS450" s="25">
        <v>0</v>
      </c>
      <c r="AT450" s="25">
        <v>0</v>
      </c>
      <c r="AU450" s="27">
        <v>35186</v>
      </c>
      <c r="AV450" s="27">
        <v>35412</v>
      </c>
      <c r="AW450" s="27">
        <v>35886</v>
      </c>
      <c r="AX450" s="15">
        <v>226</v>
      </c>
      <c r="AY450">
        <v>177</v>
      </c>
      <c r="AZ450" t="s">
        <v>719</v>
      </c>
      <c r="BA450" t="s">
        <v>719</v>
      </c>
      <c r="BB450" t="s">
        <v>719</v>
      </c>
      <c r="BC450" t="s">
        <v>719</v>
      </c>
      <c r="BD450" t="s">
        <v>719</v>
      </c>
      <c r="BE450" t="s">
        <v>719</v>
      </c>
      <c r="BF450" t="s">
        <v>719</v>
      </c>
      <c r="BG450" s="3">
        <v>0</v>
      </c>
      <c r="BH450" s="39" t="s">
        <v>10565</v>
      </c>
      <c r="BI450" t="s">
        <v>719</v>
      </c>
      <c r="BJ450"/>
      <c r="BK450"/>
      <c r="BL450"/>
      <c r="BM450"/>
      <c r="BN450"/>
      <c r="BO450"/>
      <c r="BP450"/>
      <c r="BQ450"/>
      <c r="BR450"/>
      <c r="BS450" t="s">
        <v>719</v>
      </c>
      <c r="BT450" t="s">
        <v>719</v>
      </c>
      <c r="BU450">
        <v>1</v>
      </c>
      <c r="BV450">
        <v>1</v>
      </c>
      <c r="BW450">
        <v>1</v>
      </c>
      <c r="BX450">
        <v>9999</v>
      </c>
      <c r="BY450">
        <v>1</v>
      </c>
      <c r="BZ450">
        <v>1</v>
      </c>
      <c r="CA450">
        <v>9999</v>
      </c>
      <c r="CB450" t="s">
        <v>719</v>
      </c>
      <c r="CC450">
        <v>2</v>
      </c>
      <c r="CD450">
        <v>1</v>
      </c>
      <c r="CE450">
        <v>1</v>
      </c>
      <c r="CF450">
        <v>1</v>
      </c>
      <c r="CG450">
        <v>1</v>
      </c>
      <c r="CH450" t="s">
        <v>719</v>
      </c>
      <c r="CI450">
        <v>9999</v>
      </c>
      <c r="CJ450">
        <v>1</v>
      </c>
      <c r="CK450">
        <v>9999</v>
      </c>
      <c r="CL450">
        <v>1</v>
      </c>
      <c r="CM450">
        <v>1</v>
      </c>
      <c r="CN450">
        <v>9999</v>
      </c>
      <c r="CO450">
        <v>9999</v>
      </c>
      <c r="CP450" t="s">
        <v>719</v>
      </c>
      <c r="CQ450">
        <v>1</v>
      </c>
      <c r="CR450">
        <v>1</v>
      </c>
      <c r="CS450" t="s">
        <v>719</v>
      </c>
      <c r="CT450" t="s">
        <v>719</v>
      </c>
      <c r="CU450">
        <v>1</v>
      </c>
      <c r="CV450" t="s">
        <v>719</v>
      </c>
      <c r="CW450" s="3" t="s">
        <v>719</v>
      </c>
      <c r="CX450" s="3" t="s">
        <v>719</v>
      </c>
      <c r="CY450" s="3" t="s">
        <v>719</v>
      </c>
      <c r="CZ450" s="3" t="s">
        <v>719</v>
      </c>
      <c r="DA450" s="3" t="s">
        <v>719</v>
      </c>
      <c r="DB450" s="3" t="s">
        <v>719</v>
      </c>
      <c r="DC450" s="3" t="s">
        <v>719</v>
      </c>
      <c r="DD450" s="3" t="s">
        <v>719</v>
      </c>
      <c r="DE450" s="3" t="s">
        <v>719</v>
      </c>
      <c r="DF450" s="3" t="s">
        <v>719</v>
      </c>
      <c r="DG450" s="3" t="s">
        <v>719</v>
      </c>
      <c r="DH450" s="3" t="s">
        <v>719</v>
      </c>
      <c r="DI450" s="3" t="s">
        <v>719</v>
      </c>
      <c r="DJ450" s="3" t="s">
        <v>719</v>
      </c>
      <c r="DK450" s="3" t="s">
        <v>719</v>
      </c>
      <c r="DL450" s="3" t="s">
        <v>719</v>
      </c>
      <c r="DM450" t="s">
        <v>719</v>
      </c>
      <c r="DN450" t="s">
        <v>719</v>
      </c>
      <c r="DO450" s="3" t="s">
        <v>719</v>
      </c>
      <c r="DP450" s="3" t="s">
        <v>719</v>
      </c>
      <c r="DQ450" s="3" t="s">
        <v>719</v>
      </c>
      <c r="DR450" t="s">
        <v>719</v>
      </c>
      <c r="DS450" t="s">
        <v>719</v>
      </c>
      <c r="HJ450" s="7"/>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US450">
        <v>1995</v>
      </c>
      <c r="UT450" s="4">
        <v>20.181077999999999</v>
      </c>
      <c r="UU450" s="4">
        <v>21.792926999999999</v>
      </c>
      <c r="UV450" s="4">
        <v>14.90047</v>
      </c>
      <c r="UW450" s="4" t="s">
        <v>719</v>
      </c>
      <c r="UX450" s="4">
        <v>1.788192</v>
      </c>
      <c r="UY450" s="4">
        <v>5.0421259999999997</v>
      </c>
      <c r="UZ450" s="4" t="s">
        <v>719</v>
      </c>
      <c r="VA450" s="4">
        <v>0.29523500000000003</v>
      </c>
      <c r="VB450" s="4">
        <v>1.199247</v>
      </c>
      <c r="VC450" s="4">
        <v>3.128765</v>
      </c>
      <c r="VD450" s="4">
        <v>1.301358</v>
      </c>
      <c r="VE450" s="4">
        <v>3.9700001960259699</v>
      </c>
      <c r="VF450" s="4">
        <v>0.94157063645745598</v>
      </c>
      <c r="VG450" s="4" t="s">
        <v>719</v>
      </c>
      <c r="VH450" s="4" t="s">
        <v>719</v>
      </c>
      <c r="VI450" s="4">
        <v>16.793565000000001</v>
      </c>
      <c r="VJ450" s="4" t="s">
        <v>719</v>
      </c>
      <c r="VK450" s="4">
        <v>2.6862740000000001</v>
      </c>
      <c r="VL450" s="4">
        <v>1.826511</v>
      </c>
      <c r="VM450" s="4" t="s">
        <v>719</v>
      </c>
      <c r="VN450" s="4" t="s">
        <v>719</v>
      </c>
      <c r="VO450" s="4">
        <v>4.2</v>
      </c>
      <c r="VP450" s="4">
        <v>94.352836832483405</v>
      </c>
      <c r="VQ450" s="4">
        <v>1.199247</v>
      </c>
      <c r="VR450" s="4">
        <v>0</v>
      </c>
      <c r="VS450" s="4">
        <v>0</v>
      </c>
      <c r="VT450" s="4">
        <v>0</v>
      </c>
      <c r="VU450" s="4">
        <v>4.4952350000000001</v>
      </c>
      <c r="VV450" s="4" t="s">
        <v>719</v>
      </c>
      <c r="VW450" t="s">
        <v>719</v>
      </c>
      <c r="VX450" t="s">
        <v>719</v>
      </c>
      <c r="VY450" t="s">
        <v>719</v>
      </c>
      <c r="VZ450" t="s">
        <v>719</v>
      </c>
      <c r="WA450" s="4" t="s">
        <v>719</v>
      </c>
      <c r="WB450" s="4" t="s">
        <v>719</v>
      </c>
      <c r="WC450" s="4" t="s">
        <v>719</v>
      </c>
      <c r="WD450" s="4" t="s">
        <v>719</v>
      </c>
      <c r="WE450" s="4" t="s">
        <v>719</v>
      </c>
      <c r="WF450" s="4" t="s">
        <v>719</v>
      </c>
      <c r="WG450" s="4" t="s">
        <v>719</v>
      </c>
      <c r="WH450" s="4" t="s">
        <v>719</v>
      </c>
      <c r="WI450" s="4" t="s">
        <v>719</v>
      </c>
      <c r="WJ450" s="4" t="s">
        <v>719</v>
      </c>
      <c r="WK450" s="4" t="s">
        <v>719</v>
      </c>
      <c r="WL450" s="4" t="s">
        <v>719</v>
      </c>
      <c r="WM450">
        <v>1</v>
      </c>
      <c r="WN450">
        <v>1</v>
      </c>
      <c r="WO450">
        <v>1</v>
      </c>
      <c r="WP450">
        <v>4614662</v>
      </c>
      <c r="WQ450">
        <v>1626896</v>
      </c>
      <c r="WR450" s="4">
        <v>35.254933000000001</v>
      </c>
      <c r="WS450">
        <v>77520</v>
      </c>
      <c r="WT450">
        <v>6165</v>
      </c>
      <c r="WU450">
        <v>1543211</v>
      </c>
      <c r="WV450">
        <v>1268162</v>
      </c>
      <c r="WW450">
        <v>275049</v>
      </c>
      <c r="WX450" s="4">
        <v>82.176838000000004</v>
      </c>
      <c r="WY450">
        <v>23</v>
      </c>
      <c r="WZ450">
        <v>0</v>
      </c>
      <c r="XA450" s="4">
        <v>100</v>
      </c>
      <c r="XB450" s="3">
        <v>774598</v>
      </c>
      <c r="XC450" s="3">
        <v>299435</v>
      </c>
      <c r="XD450" s="4">
        <v>38.656825863221997</v>
      </c>
      <c r="XE450" s="3">
        <v>283621</v>
      </c>
      <c r="XF450" s="3">
        <v>244461</v>
      </c>
      <c r="XG450" s="3">
        <v>39160</v>
      </c>
      <c r="XH450" s="4">
        <v>86.19284185585694</v>
      </c>
      <c r="XI450" s="3">
        <v>1</v>
      </c>
      <c r="XJ450" s="3">
        <v>675274</v>
      </c>
      <c r="XK450" s="3">
        <v>225092</v>
      </c>
      <c r="XL450" s="4">
        <v>33.3334320586902</v>
      </c>
      <c r="XM450" s="3">
        <v>215548</v>
      </c>
      <c r="XN450" s="3">
        <v>183338</v>
      </c>
      <c r="XO450" s="3">
        <v>32210</v>
      </c>
      <c r="XP450" s="4">
        <v>85.056692708816598</v>
      </c>
      <c r="XQ450" s="3">
        <v>1</v>
      </c>
      <c r="XR450" s="3">
        <v>228657</v>
      </c>
      <c r="XS450" s="3">
        <v>89699</v>
      </c>
      <c r="XT450" s="4">
        <v>39.228626283035297</v>
      </c>
      <c r="XU450" s="3">
        <v>86094</v>
      </c>
      <c r="XV450" s="3">
        <v>71034</v>
      </c>
      <c r="XW450" s="3">
        <v>15060</v>
      </c>
      <c r="XX450" s="4">
        <v>82.50749181127604</v>
      </c>
      <c r="XY450" s="3">
        <v>1</v>
      </c>
      <c r="XZ450" s="3">
        <v>25392</v>
      </c>
      <c r="YA450" s="3">
        <v>8631</v>
      </c>
      <c r="YB450" s="4">
        <v>33.991020793950902</v>
      </c>
      <c r="YC450" s="3">
        <v>8080</v>
      </c>
      <c r="YD450" s="3">
        <v>5850</v>
      </c>
      <c r="YE450" s="3">
        <v>2230</v>
      </c>
      <c r="YF450" s="4">
        <v>72.400990099009903</v>
      </c>
      <c r="YG450" s="3">
        <v>1</v>
      </c>
      <c r="YH450" s="3">
        <v>81760</v>
      </c>
      <c r="YI450" s="3">
        <v>28766</v>
      </c>
      <c r="YJ450" s="4">
        <v>35.183463796477497</v>
      </c>
      <c r="YK450" s="3">
        <v>27138</v>
      </c>
      <c r="YL450" s="3">
        <v>19877</v>
      </c>
      <c r="YM450" s="3">
        <v>7261</v>
      </c>
      <c r="YN450" s="4">
        <v>73.244159481170314</v>
      </c>
      <c r="YO450" s="3">
        <v>1</v>
      </c>
      <c r="YP450" s="3">
        <v>21709</v>
      </c>
      <c r="YQ450" s="3">
        <v>6886</v>
      </c>
      <c r="YR450" s="4">
        <v>31.7195633147542</v>
      </c>
      <c r="YS450" s="3">
        <v>6590</v>
      </c>
      <c r="YT450" s="3">
        <v>5296</v>
      </c>
      <c r="YU450" s="3">
        <v>1294</v>
      </c>
      <c r="YV450" s="4">
        <v>80.364188163884677</v>
      </c>
      <c r="YW450" s="3">
        <v>1</v>
      </c>
      <c r="YX450" s="3">
        <v>26090</v>
      </c>
      <c r="YY450" s="3">
        <v>12378</v>
      </c>
      <c r="YZ450" s="4">
        <v>47.443464929091597</v>
      </c>
      <c r="ZA450" s="3">
        <v>11673</v>
      </c>
      <c r="ZB450" s="3">
        <v>9764</v>
      </c>
      <c r="ZC450" s="3">
        <v>1909</v>
      </c>
      <c r="ZD450" s="4">
        <v>83.646020731602846</v>
      </c>
      <c r="ZE450" s="3">
        <v>1</v>
      </c>
      <c r="ZF450" s="3">
        <v>24731</v>
      </c>
      <c r="ZG450" s="3">
        <v>7159</v>
      </c>
      <c r="ZH450" s="4">
        <v>28.947474829161798</v>
      </c>
      <c r="ZI450" s="3">
        <v>6923</v>
      </c>
      <c r="ZJ450" s="3">
        <v>5879</v>
      </c>
      <c r="ZK450" s="3">
        <v>1044</v>
      </c>
      <c r="ZL450" s="4">
        <v>84.919832442582702</v>
      </c>
      <c r="ZM450" s="3">
        <v>1</v>
      </c>
      <c r="ZN450" s="3">
        <v>62084</v>
      </c>
      <c r="ZO450" s="3">
        <v>24136</v>
      </c>
      <c r="ZP450" s="4">
        <v>38.876361059210097</v>
      </c>
      <c r="ZQ450" s="3">
        <v>23281</v>
      </c>
      <c r="ZR450" s="3">
        <v>19570</v>
      </c>
      <c r="ZS450" s="3">
        <v>3711</v>
      </c>
      <c r="ZT450" s="4">
        <v>84.059963060006012</v>
      </c>
      <c r="ZU450" s="3">
        <v>1</v>
      </c>
      <c r="ZV450" s="3">
        <v>153878</v>
      </c>
      <c r="ZW450" s="3">
        <v>45662</v>
      </c>
      <c r="ZX450" s="4">
        <v>29.674157449408</v>
      </c>
      <c r="ZY450" s="3">
        <v>43490</v>
      </c>
      <c r="ZZ450" s="3">
        <v>35192</v>
      </c>
      <c r="AAA450" s="3">
        <v>8298</v>
      </c>
      <c r="AAB450" s="4">
        <v>80.919751667049894</v>
      </c>
      <c r="AAC450" s="3">
        <v>1</v>
      </c>
      <c r="AAD450" s="3">
        <v>163553</v>
      </c>
      <c r="AAE450" s="3">
        <v>81280</v>
      </c>
      <c r="AAF450" s="4">
        <v>49.696428680611199</v>
      </c>
      <c r="AAG450" s="3">
        <v>78324</v>
      </c>
      <c r="AAH450" s="3">
        <v>61785</v>
      </c>
      <c r="AAI450" s="3">
        <v>16539</v>
      </c>
      <c r="AAJ450" s="4">
        <v>78.88386701394208</v>
      </c>
      <c r="AAK450" s="3">
        <v>1</v>
      </c>
      <c r="AAL450" s="3">
        <v>126164</v>
      </c>
      <c r="AAM450" s="3">
        <v>53854</v>
      </c>
      <c r="AAN450" s="4">
        <v>42.685710662312601</v>
      </c>
      <c r="AAO450" s="3">
        <v>51784</v>
      </c>
      <c r="AAP450" s="3">
        <v>44562</v>
      </c>
      <c r="AAQ450" s="3">
        <v>7222</v>
      </c>
      <c r="AAR450" s="4">
        <v>86.053607291827589</v>
      </c>
      <c r="AAS450" s="3">
        <v>1</v>
      </c>
      <c r="AAT450" s="3">
        <v>173641</v>
      </c>
      <c r="AAU450" s="3">
        <v>61963</v>
      </c>
      <c r="AAV450" s="4">
        <v>35.6845445488105</v>
      </c>
      <c r="AAW450" s="3">
        <v>59531</v>
      </c>
      <c r="AAX450" s="3">
        <v>50738</v>
      </c>
      <c r="AAY450" s="3">
        <v>8793</v>
      </c>
      <c r="AAZ450" s="4">
        <v>85.229544271052063</v>
      </c>
      <c r="ABA450" s="3">
        <v>1</v>
      </c>
      <c r="ABB450" s="3">
        <v>48397</v>
      </c>
      <c r="ABC450" s="3">
        <v>29012</v>
      </c>
      <c r="ABD450" s="4">
        <v>59.945864413083498</v>
      </c>
      <c r="ABE450" s="3">
        <v>25480</v>
      </c>
      <c r="ABF450" s="3">
        <v>21067</v>
      </c>
      <c r="ABG450" s="3">
        <v>4413</v>
      </c>
      <c r="ABH450" s="4">
        <v>82.680533751962329</v>
      </c>
      <c r="ABI450" s="3">
        <v>1</v>
      </c>
      <c r="ABJ450" s="3">
        <v>35504</v>
      </c>
      <c r="ABK450" s="3">
        <v>14785</v>
      </c>
      <c r="ABL450" s="4">
        <v>41.6431951329428</v>
      </c>
      <c r="ABM450" s="3">
        <v>14329</v>
      </c>
      <c r="ABN450" s="3">
        <v>12044</v>
      </c>
      <c r="ABO450" s="3">
        <v>2285</v>
      </c>
      <c r="ABP450" s="4">
        <v>84.053318445111316</v>
      </c>
      <c r="ABQ450" s="3">
        <v>1</v>
      </c>
      <c r="ABR450" s="3">
        <v>9944</v>
      </c>
      <c r="ABS450" s="3">
        <v>3115</v>
      </c>
      <c r="ABT450" s="4">
        <v>31.325422365245402</v>
      </c>
      <c r="ABU450" s="3">
        <v>3038</v>
      </c>
      <c r="ABV450" s="3">
        <v>2561</v>
      </c>
      <c r="ABW450" s="3">
        <v>477</v>
      </c>
      <c r="ABX450" s="4">
        <v>84.298880842659642</v>
      </c>
      <c r="ABY450" s="3">
        <v>1</v>
      </c>
      <c r="ABZ450" s="3">
        <v>281914</v>
      </c>
      <c r="ACA450" s="3">
        <v>104476</v>
      </c>
      <c r="ACB450" s="4">
        <v>37.059528792468598</v>
      </c>
      <c r="ACC450" s="3">
        <v>101483</v>
      </c>
      <c r="ACD450" s="3">
        <v>85964</v>
      </c>
      <c r="ACE450" s="3">
        <v>15519</v>
      </c>
      <c r="ACF450" s="4">
        <v>84.707783569661913</v>
      </c>
      <c r="ACG450" s="3">
        <v>1</v>
      </c>
      <c r="ACH450" s="3">
        <v>125993</v>
      </c>
      <c r="ACI450" s="3">
        <v>30261</v>
      </c>
      <c r="ACJ450" s="4">
        <v>24.018001000055602</v>
      </c>
      <c r="ACK450" s="3">
        <v>28564</v>
      </c>
      <c r="ACL450" s="3">
        <v>23006</v>
      </c>
      <c r="ACM450" s="3">
        <v>5558</v>
      </c>
      <c r="ACN450" s="4">
        <v>80.541940904635211</v>
      </c>
      <c r="ACO450" s="3">
        <v>1</v>
      </c>
      <c r="ACP450" s="3">
        <v>345841</v>
      </c>
      <c r="ACQ450" s="3">
        <v>108579</v>
      </c>
      <c r="ACR450" s="4">
        <v>31.395641349637501</v>
      </c>
      <c r="ACS450" s="3">
        <v>105006</v>
      </c>
      <c r="ACT450" s="3">
        <v>87131</v>
      </c>
      <c r="ACU450" s="3">
        <v>17875</v>
      </c>
      <c r="ACV450" s="4">
        <v>82.977163209721354</v>
      </c>
      <c r="ACW450" s="3">
        <v>1</v>
      </c>
      <c r="ACX450" s="3">
        <v>138861</v>
      </c>
      <c r="ACY450" s="3">
        <v>52462</v>
      </c>
      <c r="ACZ450" s="4">
        <v>37.780226269434898</v>
      </c>
      <c r="ADA450" s="3">
        <v>49388</v>
      </c>
      <c r="ADB450" s="3">
        <v>40736</v>
      </c>
      <c r="ADC450" s="3">
        <v>8652</v>
      </c>
      <c r="ADD450" s="4">
        <v>82.481574471531545</v>
      </c>
      <c r="ADE450" s="3">
        <v>1</v>
      </c>
      <c r="ADF450" s="3">
        <v>189349</v>
      </c>
      <c r="ADG450" s="3">
        <v>45345</v>
      </c>
      <c r="ADH450" s="4">
        <v>23.9478423440314</v>
      </c>
      <c r="ADI450" s="3">
        <v>42376</v>
      </c>
      <c r="ADJ450" s="3">
        <v>34252</v>
      </c>
      <c r="ADK450" s="3">
        <v>8124</v>
      </c>
      <c r="ADL450" s="4">
        <v>80.828771002454218</v>
      </c>
      <c r="ADM450" s="3">
        <v>1</v>
      </c>
      <c r="ADN450" s="3">
        <v>363214</v>
      </c>
      <c r="ADO450" s="3">
        <v>87292</v>
      </c>
      <c r="ADP450" s="4">
        <v>24.033214578733201</v>
      </c>
      <c r="ADQ450" s="3">
        <v>81658</v>
      </c>
      <c r="ADR450" s="3">
        <v>65741</v>
      </c>
      <c r="ADS450" s="3">
        <v>15917</v>
      </c>
      <c r="ADT450" s="4">
        <v>80.507727350657618</v>
      </c>
      <c r="ADU450" s="3">
        <v>1</v>
      </c>
      <c r="ADV450" s="3">
        <v>179473</v>
      </c>
      <c r="ADW450" s="3">
        <v>94653</v>
      </c>
      <c r="ADX450" s="4">
        <v>52.7394092704752</v>
      </c>
      <c r="ADY450" s="3">
        <v>85864</v>
      </c>
      <c r="ADZ450" s="3">
        <v>52394</v>
      </c>
      <c r="AEA450" s="3">
        <v>33470</v>
      </c>
      <c r="AEB450" s="4">
        <v>61.019752166216342</v>
      </c>
      <c r="AEC450" s="3">
        <v>1</v>
      </c>
      <c r="AED450" s="3">
        <v>104557</v>
      </c>
      <c r="AEE450" s="3">
        <v>24981</v>
      </c>
      <c r="AEF450" s="4">
        <v>23.892231031877301</v>
      </c>
      <c r="AEG450" s="3">
        <v>22704</v>
      </c>
      <c r="AEH450" s="3">
        <v>16395</v>
      </c>
      <c r="AEI450" s="3">
        <v>6309</v>
      </c>
      <c r="AEJ450" s="4">
        <v>72.211945031712474</v>
      </c>
      <c r="AEK450" s="3">
        <v>1</v>
      </c>
      <c r="AEL450" s="3">
        <v>206390</v>
      </c>
      <c r="AEM450" s="3">
        <v>75177</v>
      </c>
      <c r="AEN450" s="4">
        <v>36.424729880323703</v>
      </c>
      <c r="AEO450" s="3">
        <v>70157</v>
      </c>
      <c r="AEP450" s="3">
        <v>60700</v>
      </c>
      <c r="AEQ450" s="3">
        <v>9457</v>
      </c>
      <c r="AER450" s="4">
        <v>86.520233191271004</v>
      </c>
      <c r="AES450" s="3">
        <v>1</v>
      </c>
      <c r="AET450" s="3">
        <v>47694</v>
      </c>
      <c r="AEU450" s="3">
        <v>11817</v>
      </c>
      <c r="AEV450" s="4">
        <v>24.7767014718833</v>
      </c>
      <c r="AEW450" s="3">
        <v>11087</v>
      </c>
      <c r="AEX450" s="3">
        <v>8825</v>
      </c>
      <c r="AEY450" s="3">
        <v>2262</v>
      </c>
      <c r="AEZ450" s="4">
        <v>79.597727067736983</v>
      </c>
      <c r="AFA450" s="3">
        <v>1</v>
      </c>
      <c r="AFB450" t="s">
        <v>6939</v>
      </c>
      <c r="AFC450" t="s">
        <v>6940</v>
      </c>
      <c r="AFD450" t="s">
        <v>2269</v>
      </c>
      <c r="AFE450" t="s">
        <v>2270</v>
      </c>
      <c r="AFF450" s="4" t="s">
        <v>719</v>
      </c>
      <c r="AFG450" s="4" t="s">
        <v>719</v>
      </c>
      <c r="AFH450" s="4" t="s">
        <v>719</v>
      </c>
    </row>
    <row r="451" spans="1:840" s="3" customFormat="1" x14ac:dyDescent="0.25">
      <c r="A451" s="11">
        <v>437</v>
      </c>
      <c r="B451" s="18">
        <v>35701</v>
      </c>
      <c r="C451" t="s">
        <v>3285</v>
      </c>
      <c r="D451" t="s">
        <v>3286</v>
      </c>
      <c r="E451"/>
      <c r="F451" t="s">
        <v>2271</v>
      </c>
      <c r="G451" t="s">
        <v>3738</v>
      </c>
      <c r="H451" t="s">
        <v>719</v>
      </c>
      <c r="I451" s="10" t="s">
        <v>8825</v>
      </c>
      <c r="J451">
        <v>2</v>
      </c>
      <c r="K451">
        <v>2</v>
      </c>
      <c r="L451" s="3" t="s">
        <v>11377</v>
      </c>
      <c r="M451" s="10" t="s">
        <v>8198</v>
      </c>
      <c r="N451" t="s">
        <v>6947</v>
      </c>
      <c r="O451" t="s">
        <v>6948</v>
      </c>
      <c r="P451">
        <v>10</v>
      </c>
      <c r="Q451">
        <v>10.199999999999999</v>
      </c>
      <c r="R451">
        <v>10.26</v>
      </c>
      <c r="S451">
        <v>6</v>
      </c>
      <c r="T451">
        <v>6.4</v>
      </c>
      <c r="U451" t="s">
        <v>719</v>
      </c>
      <c r="V451" t="s">
        <v>719</v>
      </c>
      <c r="W451" t="s">
        <v>719</v>
      </c>
      <c r="X451" t="s">
        <v>719</v>
      </c>
      <c r="Y451">
        <v>5</v>
      </c>
      <c r="Z451">
        <v>1</v>
      </c>
      <c r="AA451">
        <v>45</v>
      </c>
      <c r="AB451" t="s">
        <v>2231</v>
      </c>
      <c r="AC451" s="1">
        <v>96.078999999999994</v>
      </c>
      <c r="AD451" s="10" t="s">
        <v>6943</v>
      </c>
      <c r="AE451" t="s">
        <v>6944</v>
      </c>
      <c r="AF451">
        <v>0</v>
      </c>
      <c r="AG451">
        <v>1</v>
      </c>
      <c r="AH451">
        <v>1</v>
      </c>
      <c r="AI451">
        <v>105</v>
      </c>
      <c r="AJ451">
        <v>65</v>
      </c>
      <c r="AK451">
        <v>1</v>
      </c>
      <c r="AL451">
        <v>36</v>
      </c>
      <c r="AM451" s="15">
        <v>5</v>
      </c>
      <c r="AN451" s="25">
        <v>0</v>
      </c>
      <c r="AO451" s="37">
        <v>35423</v>
      </c>
      <c r="AP451" s="37">
        <v>35513</v>
      </c>
      <c r="AQ451" s="25">
        <v>90</v>
      </c>
      <c r="AR451" s="25">
        <v>50000</v>
      </c>
      <c r="AS451" s="27">
        <v>35513</v>
      </c>
      <c r="AT451" s="27">
        <v>35548</v>
      </c>
      <c r="AU451" s="27">
        <v>35338</v>
      </c>
      <c r="AV451" s="27">
        <v>35412</v>
      </c>
      <c r="AW451" s="25">
        <v>0</v>
      </c>
      <c r="AX451" s="15">
        <v>74</v>
      </c>
      <c r="AY451">
        <v>289</v>
      </c>
      <c r="AZ451" t="s">
        <v>719</v>
      </c>
      <c r="BA451" t="s">
        <v>719</v>
      </c>
      <c r="BB451" t="s">
        <v>719</v>
      </c>
      <c r="BC451">
        <v>90</v>
      </c>
      <c r="BD451">
        <v>363</v>
      </c>
      <c r="BE451">
        <v>53872</v>
      </c>
      <c r="BF451">
        <v>656</v>
      </c>
      <c r="BG451" s="3">
        <v>598.57777777777778</v>
      </c>
      <c r="BH451" s="39">
        <v>0</v>
      </c>
      <c r="BI451" t="s">
        <v>11866</v>
      </c>
      <c r="BJ451"/>
      <c r="BK451"/>
      <c r="BL451"/>
      <c r="BM451"/>
      <c r="BN451"/>
      <c r="BO451"/>
      <c r="BP451"/>
      <c r="BQ451"/>
      <c r="BR451"/>
      <c r="BS451" t="s">
        <v>719</v>
      </c>
      <c r="BT451" t="s">
        <v>719</v>
      </c>
      <c r="BU451">
        <v>1</v>
      </c>
      <c r="BV451">
        <v>2</v>
      </c>
      <c r="BW451">
        <v>1</v>
      </c>
      <c r="BX451">
        <v>9999</v>
      </c>
      <c r="BY451">
        <v>1</v>
      </c>
      <c r="BZ451">
        <v>2</v>
      </c>
      <c r="CA451">
        <v>9999</v>
      </c>
      <c r="CB451">
        <v>2</v>
      </c>
      <c r="CC451">
        <v>2</v>
      </c>
      <c r="CD451">
        <v>2</v>
      </c>
      <c r="CE451">
        <v>1</v>
      </c>
      <c r="CF451">
        <v>1</v>
      </c>
      <c r="CG451">
        <v>2</v>
      </c>
      <c r="CH451" t="s">
        <v>719</v>
      </c>
      <c r="CI451">
        <v>9999</v>
      </c>
      <c r="CJ451">
        <v>1</v>
      </c>
      <c r="CK451">
        <v>9999</v>
      </c>
      <c r="CL451">
        <v>1</v>
      </c>
      <c r="CM451">
        <v>2</v>
      </c>
      <c r="CN451">
        <v>9999</v>
      </c>
      <c r="CO451">
        <v>9999</v>
      </c>
      <c r="CP451">
        <v>1</v>
      </c>
      <c r="CQ451">
        <v>1</v>
      </c>
      <c r="CR451">
        <v>1</v>
      </c>
      <c r="CS451">
        <v>2</v>
      </c>
      <c r="CT451" t="s">
        <v>719</v>
      </c>
      <c r="CU451">
        <v>1</v>
      </c>
      <c r="CV451">
        <v>2</v>
      </c>
      <c r="CW451" s="3" t="s">
        <v>719</v>
      </c>
      <c r="CX451" s="3" t="s">
        <v>719</v>
      </c>
      <c r="CY451" s="3" t="s">
        <v>719</v>
      </c>
      <c r="CZ451" s="3" t="s">
        <v>719</v>
      </c>
      <c r="DA451" s="3" t="s">
        <v>719</v>
      </c>
      <c r="DB451" s="3" t="s">
        <v>719</v>
      </c>
      <c r="DC451" s="3" t="s">
        <v>719</v>
      </c>
      <c r="DD451" s="3" t="s">
        <v>719</v>
      </c>
      <c r="DE451" s="3" t="s">
        <v>719</v>
      </c>
      <c r="DF451" s="3" t="s">
        <v>719</v>
      </c>
      <c r="DG451" s="3" t="s">
        <v>719</v>
      </c>
      <c r="DH451" s="3" t="s">
        <v>719</v>
      </c>
      <c r="DI451" s="3" t="s">
        <v>719</v>
      </c>
      <c r="DJ451" s="3" t="s">
        <v>719</v>
      </c>
      <c r="DK451" s="3" t="s">
        <v>719</v>
      </c>
      <c r="DL451" s="3" t="s">
        <v>719</v>
      </c>
      <c r="DM451" t="s">
        <v>719</v>
      </c>
      <c r="DN451" t="s">
        <v>719</v>
      </c>
      <c r="DO451" s="3" t="s">
        <v>719</v>
      </c>
      <c r="DP451" s="3" t="s">
        <v>719</v>
      </c>
      <c r="DQ451" s="3" t="s">
        <v>719</v>
      </c>
      <c r="DR451" t="s">
        <v>719</v>
      </c>
      <c r="DS451" t="s">
        <v>719</v>
      </c>
      <c r="FE451" s="3">
        <v>2</v>
      </c>
      <c r="FR451" s="3">
        <v>5</v>
      </c>
      <c r="FT451" s="3">
        <v>5</v>
      </c>
      <c r="HJ451" s="7"/>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US451">
        <v>1995</v>
      </c>
      <c r="UT451" s="4">
        <v>20.181077999999999</v>
      </c>
      <c r="UU451" s="4">
        <v>21.792926999999999</v>
      </c>
      <c r="UV451" s="4">
        <v>14.90047</v>
      </c>
      <c r="UW451" s="4" t="s">
        <v>719</v>
      </c>
      <c r="UX451" s="4">
        <v>1.788192</v>
      </c>
      <c r="UY451" s="4">
        <v>5.0421259999999997</v>
      </c>
      <c r="UZ451" s="4" t="s">
        <v>719</v>
      </c>
      <c r="VA451" s="4">
        <v>0.29523500000000003</v>
      </c>
      <c r="VB451" s="4">
        <v>1.199247</v>
      </c>
      <c r="VC451" s="4">
        <v>3.128765</v>
      </c>
      <c r="VD451" s="4">
        <v>1.301358</v>
      </c>
      <c r="VE451" s="4">
        <v>3.9700001960259699</v>
      </c>
      <c r="VF451" s="4">
        <v>0.94157063645745598</v>
      </c>
      <c r="VG451" s="4" t="s">
        <v>719</v>
      </c>
      <c r="VH451" s="4" t="s">
        <v>719</v>
      </c>
      <c r="VI451" s="4">
        <v>16.793565000000001</v>
      </c>
      <c r="VJ451" s="4" t="s">
        <v>719</v>
      </c>
      <c r="VK451" s="4">
        <v>2.6862740000000001</v>
      </c>
      <c r="VL451" s="4">
        <v>1.826511</v>
      </c>
      <c r="VM451" s="4" t="s">
        <v>719</v>
      </c>
      <c r="VN451" s="4" t="s">
        <v>719</v>
      </c>
      <c r="VO451" s="4">
        <v>4.2</v>
      </c>
      <c r="VP451" s="4">
        <v>61.62093719602597</v>
      </c>
      <c r="VQ451" s="4">
        <v>34.226381636457461</v>
      </c>
      <c r="VR451" s="4">
        <v>0</v>
      </c>
      <c r="VS451" s="4">
        <v>0</v>
      </c>
      <c r="VT451" s="4">
        <v>0</v>
      </c>
      <c r="VU451" s="4">
        <v>4.2</v>
      </c>
      <c r="VV451" s="4" t="s">
        <v>719</v>
      </c>
      <c r="VW451" t="s">
        <v>719</v>
      </c>
      <c r="VX451" t="s">
        <v>9165</v>
      </c>
      <c r="VY451" t="s">
        <v>719</v>
      </c>
      <c r="VZ451" t="s">
        <v>11739</v>
      </c>
      <c r="WA451" s="4" t="s">
        <v>719</v>
      </c>
      <c r="WB451" s="4" t="s">
        <v>719</v>
      </c>
      <c r="WC451" s="4" t="s">
        <v>719</v>
      </c>
      <c r="WD451" s="4" t="s">
        <v>719</v>
      </c>
      <c r="WE451" s="4" t="s">
        <v>719</v>
      </c>
      <c r="WF451" s="4" t="s">
        <v>719</v>
      </c>
      <c r="WG451" s="4" t="s">
        <v>719</v>
      </c>
      <c r="WH451" s="4" t="s">
        <v>719</v>
      </c>
      <c r="WI451" s="4" t="s">
        <v>719</v>
      </c>
      <c r="WJ451" s="4" t="s">
        <v>719</v>
      </c>
      <c r="WK451" s="4" t="s">
        <v>719</v>
      </c>
      <c r="WL451" s="4" t="s">
        <v>719</v>
      </c>
      <c r="WM451">
        <v>0</v>
      </c>
      <c r="WN451">
        <v>3</v>
      </c>
      <c r="WO451">
        <v>0</v>
      </c>
      <c r="WP451">
        <v>4620084</v>
      </c>
      <c r="WQ451">
        <v>1876622</v>
      </c>
      <c r="WR451" s="4">
        <v>40.618785000000003</v>
      </c>
      <c r="WS451">
        <v>37703</v>
      </c>
      <c r="WT451">
        <v>6101</v>
      </c>
      <c r="WU451">
        <v>1832818</v>
      </c>
      <c r="WV451">
        <v>901361</v>
      </c>
      <c r="WW451">
        <v>931457</v>
      </c>
      <c r="WX451" s="4">
        <v>49.178969000000002</v>
      </c>
      <c r="WY451">
        <v>14</v>
      </c>
      <c r="WZ451">
        <v>9</v>
      </c>
      <c r="XA451" s="4">
        <v>60.869565000000001</v>
      </c>
      <c r="XB451" s="3">
        <v>775327</v>
      </c>
      <c r="XC451" s="3">
        <v>337647</v>
      </c>
      <c r="XD451" s="4">
        <v>43.548979978770298</v>
      </c>
      <c r="XE451" s="3">
        <v>327440</v>
      </c>
      <c r="XF451" s="3">
        <v>178617</v>
      </c>
      <c r="XG451" s="3">
        <v>148823</v>
      </c>
      <c r="XH451" s="4">
        <v>54.549535792817004</v>
      </c>
      <c r="XI451" s="3">
        <v>1</v>
      </c>
      <c r="XJ451" s="3">
        <v>675225</v>
      </c>
      <c r="XK451" s="3">
        <v>248222</v>
      </c>
      <c r="XL451" s="4">
        <v>36.761375837683701</v>
      </c>
      <c r="XM451" s="3">
        <v>243174</v>
      </c>
      <c r="XN451" s="3">
        <v>121709</v>
      </c>
      <c r="XO451" s="3">
        <v>121465</v>
      </c>
      <c r="XP451" s="4">
        <v>50.050169837235892</v>
      </c>
      <c r="XQ451" s="3">
        <v>1</v>
      </c>
      <c r="XR451" s="3">
        <v>228951</v>
      </c>
      <c r="XS451" s="3">
        <v>98383</v>
      </c>
      <c r="XT451" s="4">
        <v>42.971203445278697</v>
      </c>
      <c r="XU451" s="3">
        <v>96867</v>
      </c>
      <c r="XV451" s="3">
        <v>55157</v>
      </c>
      <c r="XW451" s="3">
        <v>41710</v>
      </c>
      <c r="XX451" s="4">
        <v>56.940960285752631</v>
      </c>
      <c r="XY451" s="3">
        <v>1</v>
      </c>
      <c r="XZ451" s="3">
        <v>25452</v>
      </c>
      <c r="YA451" s="3">
        <v>7765</v>
      </c>
      <c r="YB451" s="4">
        <v>30.508407983655498</v>
      </c>
      <c r="YC451" s="3">
        <v>7549</v>
      </c>
      <c r="YD451" s="3">
        <v>3873</v>
      </c>
      <c r="YE451" s="3">
        <v>3676</v>
      </c>
      <c r="YF451" s="4">
        <v>51.304808583918401</v>
      </c>
      <c r="YG451" s="3">
        <v>1</v>
      </c>
      <c r="YH451" s="3">
        <v>82065</v>
      </c>
      <c r="YI451" s="3">
        <v>25555</v>
      </c>
      <c r="YJ451" s="4">
        <v>31.139950039602802</v>
      </c>
      <c r="YK451" s="3">
        <v>25155</v>
      </c>
      <c r="YL451" s="3">
        <v>14486</v>
      </c>
      <c r="YM451" s="3">
        <v>10669</v>
      </c>
      <c r="YN451" s="4">
        <v>57.586960842774793</v>
      </c>
      <c r="YO451" s="3">
        <v>1</v>
      </c>
      <c r="YP451" s="3">
        <v>21763</v>
      </c>
      <c r="YQ451" s="3">
        <v>6735</v>
      </c>
      <c r="YR451" s="4">
        <v>30.9470201718513</v>
      </c>
      <c r="YS451" s="3">
        <v>6577</v>
      </c>
      <c r="YT451" s="3">
        <v>3914</v>
      </c>
      <c r="YU451" s="3">
        <v>2663</v>
      </c>
      <c r="YV451" s="4">
        <v>59.510415082864526</v>
      </c>
      <c r="YW451" s="3">
        <v>1</v>
      </c>
      <c r="YX451" s="3">
        <v>26125</v>
      </c>
      <c r="YY451" s="3">
        <v>10400</v>
      </c>
      <c r="YZ451" s="4">
        <v>39.808612440191403</v>
      </c>
      <c r="ZA451" s="3">
        <v>10147</v>
      </c>
      <c r="ZB451" s="3">
        <v>5942</v>
      </c>
      <c r="ZC451" s="3">
        <v>4205</v>
      </c>
      <c r="ZD451" s="4">
        <v>58.559180053217702</v>
      </c>
      <c r="ZE451" s="3">
        <v>1</v>
      </c>
      <c r="ZF451" s="3">
        <v>24662</v>
      </c>
      <c r="ZG451" s="3">
        <v>7792</v>
      </c>
      <c r="ZH451" s="4">
        <v>31.595166653150599</v>
      </c>
      <c r="ZI451" s="3">
        <v>7643</v>
      </c>
      <c r="ZJ451" s="3">
        <v>4622</v>
      </c>
      <c r="ZK451" s="3">
        <v>3021</v>
      </c>
      <c r="ZL451" s="4">
        <v>60.473636006803609</v>
      </c>
      <c r="ZM451" s="3">
        <v>1</v>
      </c>
      <c r="ZN451" s="3">
        <v>62371</v>
      </c>
      <c r="ZO451" s="3">
        <v>28967</v>
      </c>
      <c r="ZP451" s="4">
        <v>46.443058472687603</v>
      </c>
      <c r="ZQ451" s="3">
        <v>28328</v>
      </c>
      <c r="ZR451" s="3">
        <v>15548</v>
      </c>
      <c r="ZS451" s="3">
        <v>12780</v>
      </c>
      <c r="ZT451" s="4">
        <v>54.885625529511437</v>
      </c>
      <c r="ZU451" s="3">
        <v>1</v>
      </c>
      <c r="ZV451" s="3">
        <v>154527</v>
      </c>
      <c r="ZW451" s="3">
        <v>61106</v>
      </c>
      <c r="ZX451" s="4">
        <v>39.543898477288799</v>
      </c>
      <c r="ZY451" s="3">
        <v>59673</v>
      </c>
      <c r="ZZ451" s="3">
        <v>23383</v>
      </c>
      <c r="AAA451" s="3">
        <v>36290</v>
      </c>
      <c r="AAB451" s="4">
        <v>39.185226149179698</v>
      </c>
      <c r="AAC451" s="3">
        <v>0</v>
      </c>
      <c r="AAD451" s="3">
        <v>163872</v>
      </c>
      <c r="AAE451" s="3">
        <v>84509</v>
      </c>
      <c r="AAF451" s="4">
        <v>51.570127904706098</v>
      </c>
      <c r="AAG451" s="3">
        <v>82625</v>
      </c>
      <c r="AAH451" s="3">
        <v>40228</v>
      </c>
      <c r="AAI451" s="3">
        <v>42397</v>
      </c>
      <c r="AAJ451" s="4">
        <v>48.687443267776096</v>
      </c>
      <c r="AAK451" s="3">
        <v>0</v>
      </c>
      <c r="AAL451" s="3">
        <v>125506</v>
      </c>
      <c r="AAM451" s="3">
        <v>60613</v>
      </c>
      <c r="AAN451" s="4">
        <v>48.294902235749703</v>
      </c>
      <c r="AAO451" s="3">
        <v>59468</v>
      </c>
      <c r="AAP451" s="3">
        <v>28375</v>
      </c>
      <c r="AAQ451" s="3">
        <v>31093</v>
      </c>
      <c r="AAR451" s="4">
        <v>47.714737337727854</v>
      </c>
      <c r="AAS451" s="3">
        <v>0</v>
      </c>
      <c r="AAT451" s="3">
        <v>173978</v>
      </c>
      <c r="AAU451" s="3">
        <v>82068</v>
      </c>
      <c r="AAV451" s="4">
        <v>47.171481451677799</v>
      </c>
      <c r="AAW451" s="3">
        <v>79990</v>
      </c>
      <c r="AAX451" s="3">
        <v>39933</v>
      </c>
      <c r="AAY451" s="3">
        <v>40057</v>
      </c>
      <c r="AAZ451" s="4">
        <v>49.922490311288911</v>
      </c>
      <c r="ABA451" s="3">
        <v>0</v>
      </c>
      <c r="ABB451" s="3">
        <v>48485</v>
      </c>
      <c r="ABC451" s="3">
        <v>31115</v>
      </c>
      <c r="ABD451" s="4">
        <v>64.174486954728295</v>
      </c>
      <c r="ABE451" s="3">
        <v>28770</v>
      </c>
      <c r="ABF451" s="3">
        <v>15676</v>
      </c>
      <c r="ABG451" s="3">
        <v>13094</v>
      </c>
      <c r="ABH451" s="4">
        <v>54.487313173444562</v>
      </c>
      <c r="ABI451" s="3">
        <v>1</v>
      </c>
      <c r="ABJ451" s="3">
        <v>35506</v>
      </c>
      <c r="ABK451" s="3">
        <v>21511</v>
      </c>
      <c r="ABL451" s="4">
        <v>60.584126626485698</v>
      </c>
      <c r="ABM451" s="3">
        <v>21095</v>
      </c>
      <c r="ABN451" s="3">
        <v>12703</v>
      </c>
      <c r="ABO451" s="3">
        <v>8392</v>
      </c>
      <c r="ABP451" s="4">
        <v>60.218061151931735</v>
      </c>
      <c r="ABQ451" s="3">
        <v>1</v>
      </c>
      <c r="ABR451" s="3">
        <v>9934</v>
      </c>
      <c r="ABS451" s="3">
        <v>3390</v>
      </c>
      <c r="ABT451" s="4">
        <v>34.125226494866098</v>
      </c>
      <c r="ABU451" s="3">
        <v>3332</v>
      </c>
      <c r="ABV451" s="3">
        <v>2487</v>
      </c>
      <c r="ABW451" s="3">
        <v>845</v>
      </c>
      <c r="ABX451" s="4">
        <v>74.639855942376954</v>
      </c>
      <c r="ABY451" s="3">
        <v>1</v>
      </c>
      <c r="ABZ451" s="3">
        <v>281810</v>
      </c>
      <c r="ACA451" s="3">
        <v>108694</v>
      </c>
      <c r="ACB451" s="4">
        <v>38.569958482665598</v>
      </c>
      <c r="ACC451" s="3">
        <v>107569</v>
      </c>
      <c r="ACD451" s="3">
        <v>65192</v>
      </c>
      <c r="ACE451" s="3">
        <v>42377</v>
      </c>
      <c r="ACF451" s="4">
        <v>60.60482109157843</v>
      </c>
      <c r="ACG451" s="3">
        <v>1</v>
      </c>
      <c r="ACH451" s="3">
        <v>126016</v>
      </c>
      <c r="ACI451" s="3">
        <v>37517</v>
      </c>
      <c r="ACJ451" s="4">
        <v>29.771616302691701</v>
      </c>
      <c r="ACK451" s="3">
        <v>36527</v>
      </c>
      <c r="ACL451" s="3">
        <v>21280</v>
      </c>
      <c r="ACM451" s="3">
        <v>15247</v>
      </c>
      <c r="ACN451" s="4">
        <v>58.258274700906178</v>
      </c>
      <c r="ACO451" s="3">
        <v>1</v>
      </c>
      <c r="ACP451" s="3">
        <v>346388</v>
      </c>
      <c r="ACQ451" s="3">
        <v>140161</v>
      </c>
      <c r="ACR451" s="4">
        <v>40.463584188828698</v>
      </c>
      <c r="ACS451" s="3">
        <v>136453</v>
      </c>
      <c r="ACT451" s="3">
        <v>74686</v>
      </c>
      <c r="ACU451" s="3">
        <v>61767</v>
      </c>
      <c r="ACV451" s="4">
        <v>54.733864407524933</v>
      </c>
      <c r="ACW451" s="3">
        <v>1</v>
      </c>
      <c r="ACX451" s="3">
        <v>139250</v>
      </c>
      <c r="ACY451" s="3">
        <v>55547</v>
      </c>
      <c r="ACZ451" s="4">
        <v>39.8901256732495</v>
      </c>
      <c r="ADA451" s="3">
        <v>53967</v>
      </c>
      <c r="ADB451" s="3">
        <v>30833</v>
      </c>
      <c r="ADC451" s="3">
        <v>23134</v>
      </c>
      <c r="ADD451" s="4">
        <v>57.133062797635596</v>
      </c>
      <c r="ADE451" s="3">
        <v>1</v>
      </c>
      <c r="ADF451" s="3">
        <v>189766</v>
      </c>
      <c r="ADG451" s="3">
        <v>63655</v>
      </c>
      <c r="ADH451" s="4">
        <v>33.5439435936891</v>
      </c>
      <c r="ADI451" s="3">
        <v>61908</v>
      </c>
      <c r="ADJ451" s="3">
        <v>28997</v>
      </c>
      <c r="ADK451" s="3">
        <v>32911</v>
      </c>
      <c r="ADL451" s="4">
        <v>46.838857659753181</v>
      </c>
      <c r="ADM451" s="3">
        <v>0</v>
      </c>
      <c r="ADN451" s="3">
        <v>363529</v>
      </c>
      <c r="ADO451" s="3">
        <v>134536</v>
      </c>
      <c r="ADP451" s="4">
        <v>37.0083267084607</v>
      </c>
      <c r="ADQ451" s="3">
        <v>131692</v>
      </c>
      <c r="ADR451" s="3">
        <v>46973</v>
      </c>
      <c r="ADS451" s="3">
        <v>84719</v>
      </c>
      <c r="ADT451" s="4">
        <v>35.66883333839565</v>
      </c>
      <c r="ADU451" s="3">
        <v>0</v>
      </c>
      <c r="ADV451" s="3">
        <v>180052</v>
      </c>
      <c r="ADW451" s="3">
        <v>64651</v>
      </c>
      <c r="ADX451" s="4">
        <v>35.9068491324728</v>
      </c>
      <c r="ADY451" s="3">
        <v>62874</v>
      </c>
      <c r="ADZ451" s="3">
        <v>23594</v>
      </c>
      <c r="AEA451" s="3">
        <v>39280</v>
      </c>
      <c r="AEB451" s="4">
        <v>37.525845341476604</v>
      </c>
      <c r="AEC451" s="3">
        <v>0</v>
      </c>
      <c r="AED451" s="3">
        <v>104599</v>
      </c>
      <c r="AEE451" s="3">
        <v>38998</v>
      </c>
      <c r="AEF451" s="4">
        <v>37.283339228864499</v>
      </c>
      <c r="AEG451" s="3">
        <v>38367</v>
      </c>
      <c r="AEH451" s="3">
        <v>9431</v>
      </c>
      <c r="AEI451" s="3">
        <v>28936</v>
      </c>
      <c r="AEJ451" s="4">
        <v>24.581020147522612</v>
      </c>
      <c r="AEK451" s="3">
        <v>0</v>
      </c>
      <c r="AEL451" s="3">
        <v>207176</v>
      </c>
      <c r="AEM451" s="3">
        <v>98542</v>
      </c>
      <c r="AEN451" s="4">
        <v>47.564389697648402</v>
      </c>
      <c r="AEO451" s="3">
        <v>97281</v>
      </c>
      <c r="AEP451" s="3">
        <v>30126</v>
      </c>
      <c r="AEQ451" s="3">
        <v>67155</v>
      </c>
      <c r="AER451" s="4">
        <v>30.96802047676319</v>
      </c>
      <c r="AES451" s="3">
        <v>0</v>
      </c>
      <c r="AET451" s="3">
        <v>47749</v>
      </c>
      <c r="AEU451" s="3">
        <v>18543</v>
      </c>
      <c r="AEV451" s="4">
        <v>38.834321137615397</v>
      </c>
      <c r="AEW451" s="3">
        <v>18347</v>
      </c>
      <c r="AEX451" s="3">
        <v>3596</v>
      </c>
      <c r="AEY451" s="3">
        <v>14751</v>
      </c>
      <c r="AEZ451" s="4">
        <v>19.599934594211589</v>
      </c>
      <c r="AFA451" s="3">
        <v>0</v>
      </c>
      <c r="AFB451" t="s">
        <v>6945</v>
      </c>
      <c r="AFC451" t="s">
        <v>6946</v>
      </c>
      <c r="AFD451" t="s">
        <v>2272</v>
      </c>
      <c r="AFE451" t="s">
        <v>2273</v>
      </c>
      <c r="AFF451" s="4" t="s">
        <v>719</v>
      </c>
      <c r="AFG451" s="4" t="s">
        <v>719</v>
      </c>
      <c r="AFH451" s="4" t="s">
        <v>719</v>
      </c>
    </row>
    <row r="452" spans="1:840" s="3" customFormat="1" x14ac:dyDescent="0.25">
      <c r="A452" s="11">
        <v>438</v>
      </c>
      <c r="B452" s="18">
        <v>35701</v>
      </c>
      <c r="C452" t="s">
        <v>4981</v>
      </c>
      <c r="D452" t="s">
        <v>3287</v>
      </c>
      <c r="E452"/>
      <c r="F452" t="s">
        <v>2274</v>
      </c>
      <c r="G452" t="s">
        <v>3739</v>
      </c>
      <c r="H452" t="s">
        <v>719</v>
      </c>
      <c r="I452" s="10" t="s">
        <v>8826</v>
      </c>
      <c r="J452">
        <v>2</v>
      </c>
      <c r="K452">
        <v>3</v>
      </c>
      <c r="L452" s="3" t="s">
        <v>11378</v>
      </c>
      <c r="M452" s="10" t="s">
        <v>8199</v>
      </c>
      <c r="N452" t="s">
        <v>6953</v>
      </c>
      <c r="O452" t="s">
        <v>6954</v>
      </c>
      <c r="P452">
        <v>10</v>
      </c>
      <c r="Q452">
        <v>10.1</v>
      </c>
      <c r="R452">
        <v>10.14</v>
      </c>
      <c r="S452">
        <v>10</v>
      </c>
      <c r="T452">
        <v>10.3</v>
      </c>
      <c r="U452">
        <v>10.35</v>
      </c>
      <c r="V452" t="s">
        <v>719</v>
      </c>
      <c r="W452" t="s">
        <v>719</v>
      </c>
      <c r="X452" t="s">
        <v>719</v>
      </c>
      <c r="Y452">
        <v>2</v>
      </c>
      <c r="Z452">
        <v>2</v>
      </c>
      <c r="AA452">
        <v>45</v>
      </c>
      <c r="AB452" t="s">
        <v>2231</v>
      </c>
      <c r="AC452" s="1">
        <v>95.046000000000006</v>
      </c>
      <c r="AD452" s="10" t="s">
        <v>6949</v>
      </c>
      <c r="AE452" t="s">
        <v>6950</v>
      </c>
      <c r="AF452">
        <v>0</v>
      </c>
      <c r="AG452">
        <v>2</v>
      </c>
      <c r="AH452">
        <v>2</v>
      </c>
      <c r="AI452">
        <v>42</v>
      </c>
      <c r="AJ452">
        <v>128</v>
      </c>
      <c r="AK452">
        <v>2</v>
      </c>
      <c r="AL452">
        <v>2</v>
      </c>
      <c r="AM452" s="15">
        <v>35</v>
      </c>
      <c r="AN452" s="27">
        <v>33939</v>
      </c>
      <c r="AO452" s="27">
        <v>33953</v>
      </c>
      <c r="AP452" s="27">
        <v>34500</v>
      </c>
      <c r="AQ452" s="25">
        <v>547</v>
      </c>
      <c r="AR452" s="25">
        <v>100000</v>
      </c>
      <c r="AS452" s="27">
        <v>34172</v>
      </c>
      <c r="AT452" s="27">
        <v>34233</v>
      </c>
      <c r="AU452" s="27">
        <v>34869</v>
      </c>
      <c r="AV452" s="27">
        <v>35510</v>
      </c>
      <c r="AW452" s="25">
        <v>0</v>
      </c>
      <c r="AX452" s="15">
        <v>641</v>
      </c>
      <c r="AY452">
        <v>191</v>
      </c>
      <c r="AZ452">
        <v>1529</v>
      </c>
      <c r="BA452">
        <v>219</v>
      </c>
      <c r="BB452">
        <v>697</v>
      </c>
      <c r="BC452" t="s">
        <v>719</v>
      </c>
      <c r="BD452" t="s">
        <v>719</v>
      </c>
      <c r="BE452">
        <v>140949</v>
      </c>
      <c r="BF452">
        <v>5669</v>
      </c>
      <c r="BG452" s="3">
        <v>643.60273972602738</v>
      </c>
      <c r="BH452" s="39">
        <v>328</v>
      </c>
      <c r="BI452" t="s">
        <v>2275</v>
      </c>
      <c r="BJ452"/>
      <c r="BK452"/>
      <c r="BL452"/>
      <c r="BM452"/>
      <c r="BN452"/>
      <c r="BO452"/>
      <c r="BP452"/>
      <c r="BQ452"/>
      <c r="BR452"/>
      <c r="BS452" t="s">
        <v>719</v>
      </c>
      <c r="BT452" t="s">
        <v>719</v>
      </c>
      <c r="BU452">
        <v>2</v>
      </c>
      <c r="BV452">
        <v>2</v>
      </c>
      <c r="BW452">
        <v>1</v>
      </c>
      <c r="BX452">
        <v>9999</v>
      </c>
      <c r="BY452">
        <v>2</v>
      </c>
      <c r="BZ452">
        <v>2</v>
      </c>
      <c r="CA452">
        <v>9999</v>
      </c>
      <c r="CB452">
        <v>2</v>
      </c>
      <c r="CC452">
        <v>2</v>
      </c>
      <c r="CD452">
        <v>1</v>
      </c>
      <c r="CE452">
        <v>1</v>
      </c>
      <c r="CF452">
        <v>1</v>
      </c>
      <c r="CG452">
        <v>5</v>
      </c>
      <c r="CH452" t="s">
        <v>719</v>
      </c>
      <c r="CI452">
        <v>9999</v>
      </c>
      <c r="CJ452">
        <v>2</v>
      </c>
      <c r="CK452">
        <v>9999</v>
      </c>
      <c r="CL452">
        <v>1</v>
      </c>
      <c r="CM452">
        <v>2</v>
      </c>
      <c r="CN452">
        <v>9999</v>
      </c>
      <c r="CO452">
        <v>9999</v>
      </c>
      <c r="CP452" t="s">
        <v>719</v>
      </c>
      <c r="CQ452">
        <v>1</v>
      </c>
      <c r="CR452" t="s">
        <v>719</v>
      </c>
      <c r="CS452">
        <v>2</v>
      </c>
      <c r="CT452" t="s">
        <v>719</v>
      </c>
      <c r="CU452" t="s">
        <v>719</v>
      </c>
      <c r="CV452">
        <v>2</v>
      </c>
      <c r="CW452" s="3" t="s">
        <v>719</v>
      </c>
      <c r="CX452" s="3" t="s">
        <v>719</v>
      </c>
      <c r="CY452" s="3" t="s">
        <v>719</v>
      </c>
      <c r="CZ452" s="3" t="s">
        <v>719</v>
      </c>
      <c r="DA452" s="3" t="s">
        <v>719</v>
      </c>
      <c r="DB452" s="3" t="s">
        <v>719</v>
      </c>
      <c r="DC452" s="3" t="s">
        <v>719</v>
      </c>
      <c r="DD452" s="3" t="s">
        <v>719</v>
      </c>
      <c r="DE452" s="3" t="s">
        <v>719</v>
      </c>
      <c r="DF452" s="3" t="s">
        <v>719</v>
      </c>
      <c r="DG452" s="3" t="s">
        <v>719</v>
      </c>
      <c r="DH452" s="3" t="s">
        <v>719</v>
      </c>
      <c r="DI452" s="3" t="s">
        <v>719</v>
      </c>
      <c r="DJ452" s="3" t="s">
        <v>719</v>
      </c>
      <c r="DK452" s="3" t="s">
        <v>719</v>
      </c>
      <c r="DL452" s="3" t="s">
        <v>719</v>
      </c>
      <c r="DM452" t="s">
        <v>719</v>
      </c>
      <c r="DN452" t="s">
        <v>719</v>
      </c>
      <c r="DO452" s="3" t="s">
        <v>719</v>
      </c>
      <c r="DP452" s="3" t="s">
        <v>719</v>
      </c>
      <c r="DQ452" s="3" t="s">
        <v>719</v>
      </c>
      <c r="DR452" t="s">
        <v>719</v>
      </c>
      <c r="DS452" t="s">
        <v>719</v>
      </c>
      <c r="GN452" s="3">
        <v>1</v>
      </c>
      <c r="GR452" s="3">
        <v>1</v>
      </c>
      <c r="HD452" s="3">
        <v>1</v>
      </c>
      <c r="HE452" s="3">
        <v>1</v>
      </c>
      <c r="HJ452" s="7"/>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NS452" s="3">
        <v>2</v>
      </c>
      <c r="NY452" s="3">
        <v>2</v>
      </c>
      <c r="OI452" s="3">
        <v>2</v>
      </c>
      <c r="SI452" s="3">
        <v>2</v>
      </c>
      <c r="US452">
        <v>1995</v>
      </c>
      <c r="UT452" s="4">
        <v>20.181077999999999</v>
      </c>
      <c r="UU452" s="4">
        <v>21.792926999999999</v>
      </c>
      <c r="UV452" s="4">
        <v>14.90047</v>
      </c>
      <c r="UW452" s="4" t="s">
        <v>719</v>
      </c>
      <c r="UX452" s="4">
        <v>1.788192</v>
      </c>
      <c r="UY452" s="4">
        <v>5.0421259999999997</v>
      </c>
      <c r="UZ452" s="4" t="s">
        <v>719</v>
      </c>
      <c r="VA452" s="4">
        <v>0.29523500000000003</v>
      </c>
      <c r="VB452" s="4">
        <v>1.199247</v>
      </c>
      <c r="VC452" s="4">
        <v>3.128765</v>
      </c>
      <c r="VD452" s="4">
        <v>1.301358</v>
      </c>
      <c r="VE452" s="4">
        <v>3.9700001960259699</v>
      </c>
      <c r="VF452" s="4">
        <v>0.94157063645745598</v>
      </c>
      <c r="VG452" s="4" t="s">
        <v>719</v>
      </c>
      <c r="VH452" s="4" t="s">
        <v>719</v>
      </c>
      <c r="VI452" s="4">
        <v>16.793565000000001</v>
      </c>
      <c r="VJ452" s="4" t="s">
        <v>719</v>
      </c>
      <c r="VK452" s="4">
        <v>2.6862740000000001</v>
      </c>
      <c r="VL452" s="4">
        <v>1.826511</v>
      </c>
      <c r="VM452" s="4" t="s">
        <v>719</v>
      </c>
      <c r="VN452" s="4" t="s">
        <v>719</v>
      </c>
      <c r="VO452" s="4">
        <v>4.2</v>
      </c>
      <c r="VP452" s="4">
        <v>25.986867196025973</v>
      </c>
      <c r="VQ452" s="4">
        <v>68.918880999999985</v>
      </c>
      <c r="VR452" s="4">
        <v>0</v>
      </c>
      <c r="VS452" s="4">
        <v>0</v>
      </c>
      <c r="VT452" s="4">
        <v>0.94157063645745598</v>
      </c>
      <c r="VU452" s="4">
        <v>4.2</v>
      </c>
      <c r="VV452" s="4" t="s">
        <v>719</v>
      </c>
      <c r="VW452" t="s">
        <v>719</v>
      </c>
      <c r="VX452" t="s">
        <v>9166</v>
      </c>
      <c r="VY452" t="s">
        <v>9847</v>
      </c>
      <c r="VZ452" t="s">
        <v>719</v>
      </c>
      <c r="WA452" s="4" t="s">
        <v>719</v>
      </c>
      <c r="WB452" s="4" t="s">
        <v>719</v>
      </c>
      <c r="WC452" s="4" t="s">
        <v>719</v>
      </c>
      <c r="WD452" s="4" t="s">
        <v>719</v>
      </c>
      <c r="WE452" s="4" t="s">
        <v>719</v>
      </c>
      <c r="WF452" s="4" t="s">
        <v>719</v>
      </c>
      <c r="WG452" s="4" t="s">
        <v>719</v>
      </c>
      <c r="WH452" s="4" t="s">
        <v>719</v>
      </c>
      <c r="WI452" s="4" t="s">
        <v>719</v>
      </c>
      <c r="WJ452" s="4" t="s">
        <v>719</v>
      </c>
      <c r="WK452" s="4" t="s">
        <v>719</v>
      </c>
      <c r="WL452" s="4" t="s">
        <v>719</v>
      </c>
      <c r="WM452">
        <v>0</v>
      </c>
      <c r="WN452">
        <v>0</v>
      </c>
      <c r="WO452">
        <v>0</v>
      </c>
      <c r="WP452">
        <v>4620084</v>
      </c>
      <c r="WQ452">
        <v>1886054</v>
      </c>
      <c r="WR452" s="4">
        <v>40.822937000000003</v>
      </c>
      <c r="WS452">
        <v>20248</v>
      </c>
      <c r="WT452">
        <v>6033</v>
      </c>
      <c r="WU452">
        <v>1859773</v>
      </c>
      <c r="WV452">
        <v>545713</v>
      </c>
      <c r="WW452">
        <v>1314060</v>
      </c>
      <c r="WX452" s="4">
        <v>29.34299</v>
      </c>
      <c r="WY452">
        <v>0</v>
      </c>
      <c r="WZ452">
        <v>23</v>
      </c>
      <c r="XA452" s="4">
        <v>0</v>
      </c>
      <c r="XB452" s="3">
        <v>775327</v>
      </c>
      <c r="XC452" s="3">
        <v>341874</v>
      </c>
      <c r="XD452" s="4">
        <v>44.094169298889398</v>
      </c>
      <c r="XE452" s="3">
        <v>336095</v>
      </c>
      <c r="XF452" s="3">
        <v>90702</v>
      </c>
      <c r="XG452" s="3">
        <v>245393</v>
      </c>
      <c r="XH452" s="4">
        <v>26.987012600603997</v>
      </c>
      <c r="XI452" s="3">
        <v>0</v>
      </c>
      <c r="XJ452" s="3">
        <v>675225</v>
      </c>
      <c r="XK452" s="3">
        <v>248224</v>
      </c>
      <c r="XL452" s="4">
        <v>36.7616720352475</v>
      </c>
      <c r="XM452" s="3">
        <v>246070</v>
      </c>
      <c r="XN452" s="3">
        <v>75309</v>
      </c>
      <c r="XO452" s="3">
        <v>170761</v>
      </c>
      <c r="XP452" s="4">
        <v>30.604705977973747</v>
      </c>
      <c r="XQ452" s="3">
        <v>0</v>
      </c>
      <c r="XR452" s="3">
        <v>228951</v>
      </c>
      <c r="XS452" s="3">
        <v>98584</v>
      </c>
      <c r="XT452" s="4">
        <v>43.058995156168798</v>
      </c>
      <c r="XU452" s="3">
        <v>97650</v>
      </c>
      <c r="XV452" s="3">
        <v>31350</v>
      </c>
      <c r="XW452" s="3">
        <v>66300</v>
      </c>
      <c r="XX452" s="4">
        <v>32.104454685099846</v>
      </c>
      <c r="XY452" s="3">
        <v>0</v>
      </c>
      <c r="XZ452" s="3">
        <v>25452</v>
      </c>
      <c r="YA452" s="3">
        <v>7804</v>
      </c>
      <c r="YB452" s="4">
        <v>30.661637592330699</v>
      </c>
      <c r="YC452" s="3">
        <v>7646</v>
      </c>
      <c r="YD452" s="3">
        <v>2360</v>
      </c>
      <c r="YE452" s="3">
        <v>5286</v>
      </c>
      <c r="YF452" s="4">
        <v>30.865812189380069</v>
      </c>
      <c r="YG452" s="3">
        <v>0</v>
      </c>
      <c r="YH452" s="3">
        <v>82065</v>
      </c>
      <c r="YI452" s="3">
        <v>25563</v>
      </c>
      <c r="YJ452" s="4">
        <v>31.1496984097971</v>
      </c>
      <c r="YK452" s="3">
        <v>25362</v>
      </c>
      <c r="YL452" s="3">
        <v>8387</v>
      </c>
      <c r="YM452" s="3">
        <v>16975</v>
      </c>
      <c r="YN452" s="4">
        <v>33.06915858370791</v>
      </c>
      <c r="YO452" s="3">
        <v>0</v>
      </c>
      <c r="YP452" s="3">
        <v>21763</v>
      </c>
      <c r="YQ452" s="3">
        <v>6759</v>
      </c>
      <c r="YR452" s="4">
        <v>31.057299085604001</v>
      </c>
      <c r="YS452" s="3">
        <v>6651</v>
      </c>
      <c r="YT452" s="3">
        <v>1822</v>
      </c>
      <c r="YU452" s="3">
        <v>4829</v>
      </c>
      <c r="YV452" s="4">
        <v>27.394376785445797</v>
      </c>
      <c r="YW452" s="3">
        <v>0</v>
      </c>
      <c r="YX452" s="3">
        <v>26125</v>
      </c>
      <c r="YY452" s="3">
        <v>10438</v>
      </c>
      <c r="YZ452" s="4">
        <v>39.954066985645902</v>
      </c>
      <c r="ZA452" s="3">
        <v>10252</v>
      </c>
      <c r="ZB452" s="3">
        <v>2988</v>
      </c>
      <c r="ZC452" s="3">
        <v>7264</v>
      </c>
      <c r="ZD452" s="4">
        <v>29.145532579008975</v>
      </c>
      <c r="ZE452" s="3">
        <v>0</v>
      </c>
      <c r="ZF452" s="3">
        <v>24662</v>
      </c>
      <c r="ZG452" s="3">
        <v>7826</v>
      </c>
      <c r="ZH452" s="4">
        <v>31.733030573351702</v>
      </c>
      <c r="ZI452" s="3">
        <v>7765</v>
      </c>
      <c r="ZJ452" s="3">
        <v>2562</v>
      </c>
      <c r="ZK452" s="3">
        <v>5203</v>
      </c>
      <c r="ZL452" s="4">
        <v>32.994204764971023</v>
      </c>
      <c r="ZM452" s="3">
        <v>0</v>
      </c>
      <c r="ZN452" s="3">
        <v>62371</v>
      </c>
      <c r="ZO452" s="3">
        <v>29164</v>
      </c>
      <c r="ZP452" s="4">
        <v>46.758910391047102</v>
      </c>
      <c r="ZQ452" s="3">
        <v>28850</v>
      </c>
      <c r="ZR452" s="3">
        <v>8044</v>
      </c>
      <c r="ZS452" s="3">
        <v>20806</v>
      </c>
      <c r="ZT452" s="4">
        <v>27.88214904679376</v>
      </c>
      <c r="ZU452" s="3">
        <v>0</v>
      </c>
      <c r="ZV452" s="3">
        <v>154527</v>
      </c>
      <c r="ZW452" s="3">
        <v>61163</v>
      </c>
      <c r="ZX452" s="4">
        <v>39.580785234942802</v>
      </c>
      <c r="ZY452" s="3">
        <v>60032</v>
      </c>
      <c r="ZZ452" s="3">
        <v>19238</v>
      </c>
      <c r="AAA452" s="3">
        <v>40794</v>
      </c>
      <c r="AAB452" s="4">
        <v>32.046242004264393</v>
      </c>
      <c r="AAC452" s="3">
        <v>0</v>
      </c>
      <c r="AAD452" s="3">
        <v>163872</v>
      </c>
      <c r="AAE452" s="3">
        <v>84664</v>
      </c>
      <c r="AAF452" s="4">
        <v>51.664713923061903</v>
      </c>
      <c r="AAG452" s="3">
        <v>83399</v>
      </c>
      <c r="AAH452" s="3">
        <v>22013</v>
      </c>
      <c r="AAI452" s="3">
        <v>61386</v>
      </c>
      <c r="AAJ452" s="4">
        <v>26.394800896893248</v>
      </c>
      <c r="AAK452" s="3">
        <v>0</v>
      </c>
      <c r="AAL452" s="3">
        <v>125506</v>
      </c>
      <c r="AAM452" s="3">
        <v>61194</v>
      </c>
      <c r="AAN452" s="4">
        <v>48.757828310997098</v>
      </c>
      <c r="AAO452" s="3">
        <v>60695</v>
      </c>
      <c r="AAP452" s="3">
        <v>11181</v>
      </c>
      <c r="AAQ452" s="3">
        <v>49514</v>
      </c>
      <c r="AAR452" s="4">
        <v>18.42161627811187</v>
      </c>
      <c r="AAS452" s="3">
        <v>0</v>
      </c>
      <c r="AAT452" s="3">
        <v>173978</v>
      </c>
      <c r="AAU452" s="3">
        <v>82514</v>
      </c>
      <c r="AAV452" s="4">
        <v>47.427835703364799</v>
      </c>
      <c r="AAW452" s="3">
        <v>81435</v>
      </c>
      <c r="AAX452" s="3">
        <v>16896</v>
      </c>
      <c r="AAY452" s="3">
        <v>64539</v>
      </c>
      <c r="AAZ452" s="4">
        <v>20.747835697181802</v>
      </c>
      <c r="ABA452" s="3">
        <v>0</v>
      </c>
      <c r="ABB452" s="3">
        <v>48485</v>
      </c>
      <c r="ABC452" s="3">
        <v>31245</v>
      </c>
      <c r="ABD452" s="4">
        <v>64.442611116840297</v>
      </c>
      <c r="ABE452" s="3">
        <v>29932</v>
      </c>
      <c r="ABF452" s="3">
        <v>8927</v>
      </c>
      <c r="ABG452" s="3">
        <v>21005</v>
      </c>
      <c r="ABH452" s="4">
        <v>29.824268341574236</v>
      </c>
      <c r="ABI452" s="3">
        <v>0</v>
      </c>
      <c r="ABJ452" s="3">
        <v>35506</v>
      </c>
      <c r="ABK452" s="3">
        <v>21778</v>
      </c>
      <c r="ABL452" s="4">
        <v>61.336112206387703</v>
      </c>
      <c r="ABM452" s="3">
        <v>21543</v>
      </c>
      <c r="ABN452" s="3">
        <v>6919</v>
      </c>
      <c r="ABO452" s="3">
        <v>14624</v>
      </c>
      <c r="ABP452" s="4">
        <v>32.117161026783641</v>
      </c>
      <c r="ABQ452" s="3">
        <v>0</v>
      </c>
      <c r="ABR452" s="3">
        <v>9934</v>
      </c>
      <c r="ABS452" s="3">
        <v>3399</v>
      </c>
      <c r="ABT452" s="4">
        <v>34.215824441312698</v>
      </c>
      <c r="ABU452" s="3">
        <v>3358</v>
      </c>
      <c r="ABV452" s="3">
        <v>1152</v>
      </c>
      <c r="ABW452" s="3">
        <v>2206</v>
      </c>
      <c r="ABX452" s="4">
        <v>34.306134603930914</v>
      </c>
      <c r="ABY452" s="3">
        <v>0</v>
      </c>
      <c r="ABZ452" s="3">
        <v>281810</v>
      </c>
      <c r="ACA452" s="3">
        <v>109582</v>
      </c>
      <c r="ACB452" s="4">
        <v>38.885064405095598</v>
      </c>
      <c r="ACC452" s="3">
        <v>108831</v>
      </c>
      <c r="ACD452" s="3">
        <v>34809</v>
      </c>
      <c r="ACE452" s="3">
        <v>74022</v>
      </c>
      <c r="ACF452" s="4">
        <v>31.984452959175236</v>
      </c>
      <c r="ACG452" s="3">
        <v>0</v>
      </c>
      <c r="ACH452" s="3">
        <v>126016</v>
      </c>
      <c r="ACI452" s="3">
        <v>38003</v>
      </c>
      <c r="ACJ452" s="4">
        <v>30.157281615033</v>
      </c>
      <c r="ACK452" s="3">
        <v>37309</v>
      </c>
      <c r="ACL452" s="3">
        <v>10012</v>
      </c>
      <c r="ACM452" s="3">
        <v>27297</v>
      </c>
      <c r="ACN452" s="4">
        <v>26.835348039347075</v>
      </c>
      <c r="ACO452" s="3">
        <v>0</v>
      </c>
      <c r="ACP452" s="3">
        <v>346388</v>
      </c>
      <c r="ACQ452" s="3">
        <v>141571</v>
      </c>
      <c r="ACR452" s="4">
        <v>40.870642170052101</v>
      </c>
      <c r="ACS452" s="3">
        <v>139582</v>
      </c>
      <c r="ACT452" s="3">
        <v>41518</v>
      </c>
      <c r="ACU452" s="3">
        <v>98064</v>
      </c>
      <c r="ACV452" s="4">
        <v>29.744522932756372</v>
      </c>
      <c r="ACW452" s="3">
        <v>0</v>
      </c>
      <c r="ACX452" s="3">
        <v>139250</v>
      </c>
      <c r="ACY452" s="3">
        <v>55695</v>
      </c>
      <c r="ACZ452" s="4">
        <v>39.996409335727101</v>
      </c>
      <c r="ADA452" s="3">
        <v>54513</v>
      </c>
      <c r="ADB452" s="3">
        <v>18310</v>
      </c>
      <c r="ADC452" s="3">
        <v>36203</v>
      </c>
      <c r="ADD452" s="4">
        <v>33.588318382771085</v>
      </c>
      <c r="ADE452" s="3">
        <v>0</v>
      </c>
      <c r="ADF452" s="3">
        <v>189766</v>
      </c>
      <c r="ADG452" s="3">
        <v>63655</v>
      </c>
      <c r="ADH452" s="4">
        <v>33.5439435936891</v>
      </c>
      <c r="ADI452" s="3">
        <v>62257</v>
      </c>
      <c r="ADJ452" s="3">
        <v>25316</v>
      </c>
      <c r="ADK452" s="3">
        <v>36941</v>
      </c>
      <c r="ADL452" s="4">
        <v>40.663700467417321</v>
      </c>
      <c r="ADM452" s="3">
        <v>0</v>
      </c>
      <c r="ADN452" s="3">
        <v>363529</v>
      </c>
      <c r="ADO452" s="3">
        <v>134574</v>
      </c>
      <c r="ADP452" s="4">
        <v>37.0187797947344</v>
      </c>
      <c r="ADQ452" s="3">
        <v>132748</v>
      </c>
      <c r="ADR452" s="3">
        <v>44676</v>
      </c>
      <c r="ADS452" s="3">
        <v>88072</v>
      </c>
      <c r="ADT452" s="4">
        <v>33.654744327598159</v>
      </c>
      <c r="ADU452" s="3">
        <v>0</v>
      </c>
      <c r="ADV452" s="3">
        <v>180052</v>
      </c>
      <c r="ADW452" s="3">
        <v>64663</v>
      </c>
      <c r="ADX452" s="4">
        <v>35.913513873769801</v>
      </c>
      <c r="ADY452" s="3">
        <v>63384</v>
      </c>
      <c r="ADZ452" s="3">
        <v>28384</v>
      </c>
      <c r="AEA452" s="3">
        <v>35000</v>
      </c>
      <c r="AEB452" s="4">
        <v>44.781017291430011</v>
      </c>
      <c r="AEC452" s="3">
        <v>0</v>
      </c>
      <c r="AED452" s="3">
        <v>104599</v>
      </c>
      <c r="AEE452" s="3">
        <v>39009</v>
      </c>
      <c r="AEF452" s="4">
        <v>37.293855581793302</v>
      </c>
      <c r="AEG452" s="3">
        <v>38514</v>
      </c>
      <c r="AEH452" s="3">
        <v>10676</v>
      </c>
      <c r="AEI452" s="3">
        <v>27838</v>
      </c>
      <c r="AEJ452" s="4">
        <v>27.719790206158798</v>
      </c>
      <c r="AEK452" s="3">
        <v>0</v>
      </c>
      <c r="AEL452" s="3">
        <v>207176</v>
      </c>
      <c r="AEM452" s="3">
        <v>98574</v>
      </c>
      <c r="AEN452" s="4">
        <v>47.579835502181702</v>
      </c>
      <c r="AEO452" s="3">
        <v>97585</v>
      </c>
      <c r="AEP452" s="3">
        <v>17496</v>
      </c>
      <c r="AEQ452" s="3">
        <v>80089</v>
      </c>
      <c r="AER452" s="4">
        <v>17.928984987446842</v>
      </c>
      <c r="AES452" s="3">
        <v>0</v>
      </c>
      <c r="AET452" s="3">
        <v>47749</v>
      </c>
      <c r="AEU452" s="3">
        <v>18535</v>
      </c>
      <c r="AEV452" s="4">
        <v>38.817566860039001</v>
      </c>
      <c r="AEW452" s="3">
        <v>18315</v>
      </c>
      <c r="AEX452" s="3">
        <v>4666</v>
      </c>
      <c r="AEY452" s="3">
        <v>13649</v>
      </c>
      <c r="AEZ452" s="4">
        <v>25.476385476385477</v>
      </c>
      <c r="AFA452" s="3">
        <v>0</v>
      </c>
      <c r="AFB452" t="s">
        <v>6951</v>
      </c>
      <c r="AFC452" t="s">
        <v>6952</v>
      </c>
      <c r="AFD452" t="s">
        <v>2276</v>
      </c>
      <c r="AFE452" t="s">
        <v>2277</v>
      </c>
      <c r="AFF452" s="4" t="s">
        <v>719</v>
      </c>
      <c r="AFG452" s="4" t="s">
        <v>719</v>
      </c>
      <c r="AFH452" s="4" t="s">
        <v>719</v>
      </c>
    </row>
    <row r="453" spans="1:840" s="3" customFormat="1" x14ac:dyDescent="0.25">
      <c r="A453" s="11">
        <v>439</v>
      </c>
      <c r="B453" s="18">
        <v>35953</v>
      </c>
      <c r="C453" t="s">
        <v>3288</v>
      </c>
      <c r="D453" t="s">
        <v>3289</v>
      </c>
      <c r="E453"/>
      <c r="F453" t="s">
        <v>2278</v>
      </c>
      <c r="G453" t="s">
        <v>3740</v>
      </c>
      <c r="H453" t="s">
        <v>719</v>
      </c>
      <c r="I453" s="10" t="s">
        <v>8827</v>
      </c>
      <c r="J453">
        <v>3</v>
      </c>
      <c r="K453">
        <v>1</v>
      </c>
      <c r="L453" s="3" t="s">
        <v>11379</v>
      </c>
      <c r="M453" s="10" t="s">
        <v>8206</v>
      </c>
      <c r="N453" t="s">
        <v>6959</v>
      </c>
      <c r="O453" t="s">
        <v>6960</v>
      </c>
      <c r="P453">
        <v>6</v>
      </c>
      <c r="Q453">
        <v>6.3</v>
      </c>
      <c r="R453" t="s">
        <v>719</v>
      </c>
      <c r="S453" t="s">
        <v>719</v>
      </c>
      <c r="T453" t="s">
        <v>719</v>
      </c>
      <c r="U453" t="s">
        <v>719</v>
      </c>
      <c r="V453" t="s">
        <v>719</v>
      </c>
      <c r="W453" t="s">
        <v>719</v>
      </c>
      <c r="X453" t="s">
        <v>719</v>
      </c>
      <c r="Y453">
        <v>5</v>
      </c>
      <c r="Z453">
        <v>1</v>
      </c>
      <c r="AA453">
        <v>45</v>
      </c>
      <c r="AB453" t="s">
        <v>2231</v>
      </c>
      <c r="AC453" s="1">
        <v>97.042000000000002</v>
      </c>
      <c r="AD453" s="10" t="s">
        <v>6955</v>
      </c>
      <c r="AE453" t="s">
        <v>6956</v>
      </c>
      <c r="AF453">
        <v>0</v>
      </c>
      <c r="AG453">
        <v>1</v>
      </c>
      <c r="AH453">
        <v>1</v>
      </c>
      <c r="AI453">
        <v>110</v>
      </c>
      <c r="AJ453">
        <v>63</v>
      </c>
      <c r="AK453">
        <v>1</v>
      </c>
      <c r="AL453">
        <v>37</v>
      </c>
      <c r="AM453" s="15">
        <v>6</v>
      </c>
      <c r="AN453" s="25">
        <v>0</v>
      </c>
      <c r="AO453" s="25">
        <v>0</v>
      </c>
      <c r="AP453" s="25">
        <v>0</v>
      </c>
      <c r="AQ453" s="25">
        <v>0</v>
      </c>
      <c r="AR453" s="25">
        <v>0</v>
      </c>
      <c r="AS453" s="25">
        <v>0</v>
      </c>
      <c r="AT453" s="25">
        <v>0</v>
      </c>
      <c r="AU453" s="27">
        <v>35597</v>
      </c>
      <c r="AV453" s="27">
        <v>35783</v>
      </c>
      <c r="AW453" s="27">
        <v>35953</v>
      </c>
      <c r="AX453" s="15">
        <v>186</v>
      </c>
      <c r="AY453">
        <v>170</v>
      </c>
      <c r="AZ453" t="s">
        <v>719</v>
      </c>
      <c r="BA453" t="s">
        <v>719</v>
      </c>
      <c r="BB453" t="s">
        <v>719</v>
      </c>
      <c r="BC453" t="s">
        <v>719</v>
      </c>
      <c r="BD453" t="s">
        <v>719</v>
      </c>
      <c r="BE453" t="s">
        <v>719</v>
      </c>
      <c r="BF453" t="s">
        <v>719</v>
      </c>
      <c r="BG453" s="3">
        <v>0</v>
      </c>
      <c r="BH453" s="39" t="s">
        <v>10565</v>
      </c>
      <c r="BI453" t="s">
        <v>719</v>
      </c>
      <c r="BJ453"/>
      <c r="BK453"/>
      <c r="BL453"/>
      <c r="BM453"/>
      <c r="BN453"/>
      <c r="BO453"/>
      <c r="BP453"/>
      <c r="BQ453"/>
      <c r="BR453"/>
      <c r="BS453" t="s">
        <v>719</v>
      </c>
      <c r="BT453" t="s">
        <v>719</v>
      </c>
      <c r="BU453">
        <v>1</v>
      </c>
      <c r="BV453">
        <v>2</v>
      </c>
      <c r="BW453">
        <v>1</v>
      </c>
      <c r="BX453">
        <v>9999</v>
      </c>
      <c r="BY453">
        <v>1</v>
      </c>
      <c r="BZ453">
        <v>2</v>
      </c>
      <c r="CA453">
        <v>9999</v>
      </c>
      <c r="CB453">
        <v>2</v>
      </c>
      <c r="CC453">
        <v>5</v>
      </c>
      <c r="CD453">
        <v>1</v>
      </c>
      <c r="CE453">
        <v>1</v>
      </c>
      <c r="CF453">
        <v>1</v>
      </c>
      <c r="CG453">
        <v>2</v>
      </c>
      <c r="CH453">
        <v>1</v>
      </c>
      <c r="CI453">
        <v>9999</v>
      </c>
      <c r="CJ453">
        <v>1</v>
      </c>
      <c r="CK453">
        <v>9999</v>
      </c>
      <c r="CL453">
        <v>1</v>
      </c>
      <c r="CM453">
        <v>1</v>
      </c>
      <c r="CN453">
        <v>9999</v>
      </c>
      <c r="CO453">
        <v>9999</v>
      </c>
      <c r="CP453">
        <v>1</v>
      </c>
      <c r="CQ453">
        <v>1</v>
      </c>
      <c r="CR453">
        <v>1</v>
      </c>
      <c r="CS453">
        <v>2</v>
      </c>
      <c r="CT453">
        <v>2</v>
      </c>
      <c r="CU453">
        <v>1</v>
      </c>
      <c r="CV453">
        <v>1</v>
      </c>
      <c r="CW453" s="3" t="s">
        <v>719</v>
      </c>
      <c r="CX453" s="3" t="s">
        <v>719</v>
      </c>
      <c r="CY453" s="3" t="s">
        <v>719</v>
      </c>
      <c r="CZ453" s="3" t="s">
        <v>719</v>
      </c>
      <c r="DA453" s="3" t="s">
        <v>719</v>
      </c>
      <c r="DB453" s="3" t="s">
        <v>719</v>
      </c>
      <c r="DC453" s="3" t="s">
        <v>719</v>
      </c>
      <c r="DD453" s="3" t="s">
        <v>719</v>
      </c>
      <c r="DE453" s="3" t="s">
        <v>719</v>
      </c>
      <c r="DF453" s="3" t="s">
        <v>719</v>
      </c>
      <c r="DG453" s="3" t="s">
        <v>719</v>
      </c>
      <c r="DH453" s="3" t="s">
        <v>719</v>
      </c>
      <c r="DI453" s="3" t="s">
        <v>719</v>
      </c>
      <c r="DJ453" s="3" t="s">
        <v>719</v>
      </c>
      <c r="DK453" s="3" t="s">
        <v>719</v>
      </c>
      <c r="DL453" s="3" t="s">
        <v>719</v>
      </c>
      <c r="DM453" t="s">
        <v>719</v>
      </c>
      <c r="DN453" t="s">
        <v>719</v>
      </c>
      <c r="DO453" s="3" t="s">
        <v>719</v>
      </c>
      <c r="DP453" s="3" t="s">
        <v>719</v>
      </c>
      <c r="DQ453" s="3" t="s">
        <v>719</v>
      </c>
      <c r="DR453" t="s">
        <v>719</v>
      </c>
      <c r="DS453" t="s">
        <v>719</v>
      </c>
      <c r="HJ453" s="7"/>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OZ453" s="3">
        <v>1</v>
      </c>
      <c r="US453">
        <v>1995</v>
      </c>
      <c r="UT453" s="4">
        <v>20.181077999999999</v>
      </c>
      <c r="UU453" s="4">
        <v>21.792926999999999</v>
      </c>
      <c r="UV453" s="4">
        <v>14.90047</v>
      </c>
      <c r="UW453" s="4" t="s">
        <v>719</v>
      </c>
      <c r="UX453" s="4">
        <v>1.788192</v>
      </c>
      <c r="UY453" s="4">
        <v>5.0421259999999997</v>
      </c>
      <c r="UZ453" s="4" t="s">
        <v>719</v>
      </c>
      <c r="VA453" s="4">
        <v>0.29523500000000003</v>
      </c>
      <c r="VB453" s="4">
        <v>1.199247</v>
      </c>
      <c r="VC453" s="4">
        <v>3.128765</v>
      </c>
      <c r="VD453" s="4">
        <v>1.301358</v>
      </c>
      <c r="VE453" s="4">
        <v>3.9700001960259699</v>
      </c>
      <c r="VF453" s="4">
        <v>0.94157063645745598</v>
      </c>
      <c r="VG453" s="4" t="s">
        <v>719</v>
      </c>
      <c r="VH453" s="4" t="s">
        <v>719</v>
      </c>
      <c r="VI453" s="4">
        <v>16.793565000000001</v>
      </c>
      <c r="VJ453" s="4" t="s">
        <v>719</v>
      </c>
      <c r="VK453" s="4">
        <v>2.6862740000000001</v>
      </c>
      <c r="VL453" s="4">
        <v>1.826511</v>
      </c>
      <c r="VM453" s="4" t="s">
        <v>719</v>
      </c>
      <c r="VN453" s="4" t="s">
        <v>719</v>
      </c>
      <c r="VO453" s="4">
        <v>4.2</v>
      </c>
      <c r="VP453" s="4">
        <v>66.576213196025975</v>
      </c>
      <c r="VQ453" s="4">
        <v>28.071858636457456</v>
      </c>
      <c r="VR453" s="4">
        <v>0</v>
      </c>
      <c r="VS453" s="4">
        <v>0</v>
      </c>
      <c r="VT453" s="4">
        <v>1.199247</v>
      </c>
      <c r="VU453" s="4">
        <v>4.2</v>
      </c>
      <c r="VV453" s="4" t="s">
        <v>719</v>
      </c>
      <c r="VW453" t="s">
        <v>719</v>
      </c>
      <c r="VX453" t="s">
        <v>719</v>
      </c>
      <c r="VY453" t="s">
        <v>719</v>
      </c>
      <c r="VZ453" t="s">
        <v>719</v>
      </c>
      <c r="WA453" s="4" t="s">
        <v>719</v>
      </c>
      <c r="WB453" s="4" t="s">
        <v>719</v>
      </c>
      <c r="WC453" s="4" t="s">
        <v>719</v>
      </c>
      <c r="WD453" s="4" t="s">
        <v>719</v>
      </c>
      <c r="WE453" s="4" t="s">
        <v>719</v>
      </c>
      <c r="WF453" s="4" t="s">
        <v>719</v>
      </c>
      <c r="WG453" s="4" t="s">
        <v>719</v>
      </c>
      <c r="WH453" s="4" t="s">
        <v>719</v>
      </c>
      <c r="WI453" s="4" t="s">
        <v>719</v>
      </c>
      <c r="WJ453" s="4" t="s">
        <v>719</v>
      </c>
      <c r="WK453" s="4" t="s">
        <v>719</v>
      </c>
      <c r="WL453" s="4" t="s">
        <v>719</v>
      </c>
      <c r="WM453">
        <v>1</v>
      </c>
      <c r="WN453">
        <v>1</v>
      </c>
      <c r="WO453">
        <v>1</v>
      </c>
      <c r="WP453">
        <v>4629496</v>
      </c>
      <c r="WQ453">
        <v>1894433</v>
      </c>
      <c r="WR453" s="4">
        <v>40.920934000000003</v>
      </c>
      <c r="WS453">
        <v>76513</v>
      </c>
      <c r="WT453">
        <v>7105</v>
      </c>
      <c r="WU453">
        <v>1810815</v>
      </c>
      <c r="WV453">
        <v>1280329</v>
      </c>
      <c r="WW453">
        <v>530486</v>
      </c>
      <c r="WX453" s="4">
        <v>70.704571999999999</v>
      </c>
      <c r="WY453">
        <v>23</v>
      </c>
      <c r="WZ453">
        <v>0</v>
      </c>
      <c r="XA453" s="4">
        <v>100</v>
      </c>
      <c r="XB453" s="3">
        <v>776663</v>
      </c>
      <c r="XC453" s="3">
        <v>340946</v>
      </c>
      <c r="XD453" s="4">
        <v>43.898833857155601</v>
      </c>
      <c r="XE453" s="3">
        <v>325130</v>
      </c>
      <c r="XF453" s="3">
        <v>243545</v>
      </c>
      <c r="XG453" s="3">
        <v>81585</v>
      </c>
      <c r="XH453" s="4">
        <v>74.906960292805948</v>
      </c>
      <c r="XI453" s="3">
        <v>1</v>
      </c>
      <c r="XJ453" s="3">
        <v>675375</v>
      </c>
      <c r="XK453" s="3">
        <v>261325</v>
      </c>
      <c r="XL453" s="4">
        <v>38.693318526744399</v>
      </c>
      <c r="XM453" s="3">
        <v>249515</v>
      </c>
      <c r="XN453" s="3">
        <v>180379</v>
      </c>
      <c r="XO453" s="3">
        <v>69136</v>
      </c>
      <c r="XP453" s="4">
        <v>72.291846181592291</v>
      </c>
      <c r="XQ453" s="3">
        <v>1</v>
      </c>
      <c r="XR453" s="3">
        <v>229678</v>
      </c>
      <c r="XS453" s="3">
        <v>104470</v>
      </c>
      <c r="XT453" s="4">
        <v>45.485418716638101</v>
      </c>
      <c r="XU453" s="3">
        <v>100985</v>
      </c>
      <c r="XV453" s="3">
        <v>76340</v>
      </c>
      <c r="XW453" s="3">
        <v>24645</v>
      </c>
      <c r="XX453" s="4">
        <v>75.595385453285147</v>
      </c>
      <c r="XY453" s="3">
        <v>1</v>
      </c>
      <c r="XZ453" s="3">
        <v>25458</v>
      </c>
      <c r="YA453" s="3">
        <v>8403</v>
      </c>
      <c r="YB453" s="4">
        <v>33.007306151308001</v>
      </c>
      <c r="YC453" s="3">
        <v>8058</v>
      </c>
      <c r="YD453" s="3">
        <v>5296</v>
      </c>
      <c r="YE453" s="3">
        <v>2762</v>
      </c>
      <c r="YF453" s="4">
        <v>65.723504591710096</v>
      </c>
      <c r="YG453" s="3">
        <v>1</v>
      </c>
      <c r="YH453" s="3">
        <v>82754</v>
      </c>
      <c r="YI453" s="3">
        <v>30354</v>
      </c>
      <c r="YJ453" s="4">
        <v>36.679797955385801</v>
      </c>
      <c r="YK453" s="3">
        <v>29125</v>
      </c>
      <c r="YL453" s="3">
        <v>21021</v>
      </c>
      <c r="YM453" s="3">
        <v>8104</v>
      </c>
      <c r="YN453" s="4">
        <v>72.175107296137341</v>
      </c>
      <c r="YO453" s="3">
        <v>1</v>
      </c>
      <c r="YP453" s="3">
        <v>21875</v>
      </c>
      <c r="YQ453" s="3">
        <v>7720</v>
      </c>
      <c r="YR453" s="4">
        <v>35.291428571428597</v>
      </c>
      <c r="YS453" s="3">
        <v>7378</v>
      </c>
      <c r="YT453" s="3">
        <v>5463</v>
      </c>
      <c r="YU453" s="3">
        <v>1915</v>
      </c>
      <c r="YV453" s="4">
        <v>74.044456492274335</v>
      </c>
      <c r="YW453" s="3">
        <v>1</v>
      </c>
      <c r="YX453" s="3">
        <v>26342</v>
      </c>
      <c r="YY453" s="3">
        <v>10789</v>
      </c>
      <c r="YZ453" s="4">
        <v>40.957406423202499</v>
      </c>
      <c r="ZA453" s="3">
        <v>10288</v>
      </c>
      <c r="ZB453" s="3">
        <v>7912</v>
      </c>
      <c r="ZC453" s="3">
        <v>2376</v>
      </c>
      <c r="ZD453" s="4">
        <v>76.90513219284604</v>
      </c>
      <c r="ZE453" s="3">
        <v>1</v>
      </c>
      <c r="ZF453" s="3">
        <v>24669</v>
      </c>
      <c r="ZG453" s="3">
        <v>11656</v>
      </c>
      <c r="ZH453" s="4">
        <v>47.249584498763603</v>
      </c>
      <c r="ZI453" s="3">
        <v>11197</v>
      </c>
      <c r="ZJ453" s="3">
        <v>8736</v>
      </c>
      <c r="ZK453" s="3">
        <v>2461</v>
      </c>
      <c r="ZL453" s="4">
        <v>78.020898454943293</v>
      </c>
      <c r="ZM453" s="3">
        <v>1</v>
      </c>
      <c r="ZN453" s="3">
        <v>63095</v>
      </c>
      <c r="ZO453" s="3">
        <v>28187</v>
      </c>
      <c r="ZP453" s="4">
        <v>44.673904429827999</v>
      </c>
      <c r="ZQ453" s="3">
        <v>27403</v>
      </c>
      <c r="ZR453" s="3">
        <v>21365</v>
      </c>
      <c r="ZS453" s="3">
        <v>6038</v>
      </c>
      <c r="ZT453" s="4">
        <v>77.965916140568552</v>
      </c>
      <c r="ZU453" s="3">
        <v>1</v>
      </c>
      <c r="ZV453" s="3">
        <v>155461</v>
      </c>
      <c r="ZW453" s="3">
        <v>53715</v>
      </c>
      <c r="ZX453" s="4">
        <v>34.552074153646203</v>
      </c>
      <c r="ZY453" s="3">
        <v>51146</v>
      </c>
      <c r="ZZ453" s="3">
        <v>35994</v>
      </c>
      <c r="AAA453" s="3">
        <v>15152</v>
      </c>
      <c r="AAB453" s="4">
        <v>70.375004887967776</v>
      </c>
      <c r="AAC453" s="3">
        <v>1</v>
      </c>
      <c r="AAD453" s="3">
        <v>163877</v>
      </c>
      <c r="AAE453" s="3">
        <v>74607</v>
      </c>
      <c r="AAF453" s="4">
        <v>45.5262178341073</v>
      </c>
      <c r="AAG453" s="3">
        <v>72179</v>
      </c>
      <c r="AAH453" s="3">
        <v>48697</v>
      </c>
      <c r="AAI453" s="3">
        <v>23482</v>
      </c>
      <c r="AAJ453" s="4">
        <v>67.466991784314004</v>
      </c>
      <c r="AAK453" s="3">
        <v>1</v>
      </c>
      <c r="AAL453" s="3">
        <v>123824</v>
      </c>
      <c r="AAM453" s="3">
        <v>66551</v>
      </c>
      <c r="AAN453" s="4">
        <v>53.746446569324199</v>
      </c>
      <c r="AAO453" s="3">
        <v>64077</v>
      </c>
      <c r="AAP453" s="3">
        <v>45567</v>
      </c>
      <c r="AAQ453" s="3">
        <v>18510</v>
      </c>
      <c r="AAR453" s="4">
        <v>71.112879816470809</v>
      </c>
      <c r="AAS453" s="3">
        <v>1</v>
      </c>
      <c r="AAT453" s="3">
        <v>174603</v>
      </c>
      <c r="AAU453" s="3">
        <v>77729</v>
      </c>
      <c r="AAV453" s="4">
        <v>44.517562699380903</v>
      </c>
      <c r="AAW453" s="3">
        <v>74694</v>
      </c>
      <c r="AAX453" s="3">
        <v>55765</v>
      </c>
      <c r="AAY453" s="3">
        <v>18929</v>
      </c>
      <c r="AAZ453" s="4">
        <v>74.657937719227789</v>
      </c>
      <c r="ABA453" s="3">
        <v>1</v>
      </c>
      <c r="ABB453" s="3">
        <v>48469</v>
      </c>
      <c r="ABC453" s="3">
        <v>30762</v>
      </c>
      <c r="ABD453" s="4">
        <v>63.467370896861901</v>
      </c>
      <c r="ABE453" s="3">
        <v>27382</v>
      </c>
      <c r="ABF453" s="3">
        <v>19749</v>
      </c>
      <c r="ABG453" s="3">
        <v>7633</v>
      </c>
      <c r="ABH453" s="4">
        <v>72.124023080856034</v>
      </c>
      <c r="ABI453" s="3">
        <v>1</v>
      </c>
      <c r="ABJ453" s="3">
        <v>35510</v>
      </c>
      <c r="ABK453" s="3">
        <v>16249</v>
      </c>
      <c r="ABL453" s="4">
        <v>45.758941143339896</v>
      </c>
      <c r="ABM453" s="3">
        <v>15895</v>
      </c>
      <c r="ABN453" s="3">
        <v>11572</v>
      </c>
      <c r="ABO453" s="3">
        <v>4323</v>
      </c>
      <c r="ABP453" s="4">
        <v>72.802768166089962</v>
      </c>
      <c r="ABQ453" s="3">
        <v>1</v>
      </c>
      <c r="ABR453" s="3">
        <v>9949</v>
      </c>
      <c r="ABS453" s="3">
        <v>3352</v>
      </c>
      <c r="ABT453" s="4">
        <v>33.691828324454697</v>
      </c>
      <c r="ABU453" s="3">
        <v>3253</v>
      </c>
      <c r="ABV453" s="3">
        <v>2635</v>
      </c>
      <c r="ABW453" s="3">
        <v>618</v>
      </c>
      <c r="ABX453" s="4">
        <v>81.002151859821709</v>
      </c>
      <c r="ABY453" s="3">
        <v>1</v>
      </c>
      <c r="ABZ453" s="3">
        <v>282736</v>
      </c>
      <c r="ACA453" s="3">
        <v>111395</v>
      </c>
      <c r="ACB453" s="4">
        <v>39.398944598494701</v>
      </c>
      <c r="ACC453" s="3">
        <v>109070</v>
      </c>
      <c r="ACD453" s="3">
        <v>84069</v>
      </c>
      <c r="ACE453" s="3">
        <v>25001</v>
      </c>
      <c r="ACF453" s="4">
        <v>77.078023287796825</v>
      </c>
      <c r="ACG453" s="3">
        <v>1</v>
      </c>
      <c r="ACH453" s="3">
        <v>126569</v>
      </c>
      <c r="ACI453" s="3">
        <v>41982</v>
      </c>
      <c r="ACJ453" s="4">
        <v>33.169259455316897</v>
      </c>
      <c r="ACK453" s="3">
        <v>40209</v>
      </c>
      <c r="ACL453" s="3">
        <v>30137</v>
      </c>
      <c r="ACM453" s="3">
        <v>10072</v>
      </c>
      <c r="ACN453" s="4">
        <v>74.950881643413169</v>
      </c>
      <c r="ACO453" s="3">
        <v>1</v>
      </c>
      <c r="ACP453" s="3">
        <v>347767</v>
      </c>
      <c r="ACQ453" s="3">
        <v>130778</v>
      </c>
      <c r="ACR453" s="4">
        <v>37.605063160104301</v>
      </c>
      <c r="ACS453" s="3">
        <v>126228</v>
      </c>
      <c r="ACT453" s="3">
        <v>94571</v>
      </c>
      <c r="ACU453" s="3">
        <v>31657</v>
      </c>
      <c r="ACV453" s="4">
        <v>74.920778274233925</v>
      </c>
      <c r="ACW453" s="3">
        <v>1</v>
      </c>
      <c r="ACX453" s="3">
        <v>139734</v>
      </c>
      <c r="ACY453" s="3">
        <v>57755</v>
      </c>
      <c r="ACZ453" s="4">
        <v>41.332102423175499</v>
      </c>
      <c r="ADA453" s="3">
        <v>55116</v>
      </c>
      <c r="ADB453" s="3">
        <v>42124</v>
      </c>
      <c r="ADC453" s="3">
        <v>12992</v>
      </c>
      <c r="ADD453" s="4">
        <v>76.427897525219535</v>
      </c>
      <c r="ADE453" s="3">
        <v>1</v>
      </c>
      <c r="ADF453" s="3">
        <v>190271</v>
      </c>
      <c r="ADG453" s="3">
        <v>57281</v>
      </c>
      <c r="ADH453" s="4">
        <v>30.104955563380599</v>
      </c>
      <c r="ADI453" s="3">
        <v>53661</v>
      </c>
      <c r="ADJ453" s="3">
        <v>33398</v>
      </c>
      <c r="ADK453" s="3">
        <v>20263</v>
      </c>
      <c r="ADL453" s="4">
        <v>62.238869942788988</v>
      </c>
      <c r="ADM453" s="3">
        <v>1</v>
      </c>
      <c r="ADN453" s="3">
        <v>364187</v>
      </c>
      <c r="ADO453" s="3">
        <v>126923</v>
      </c>
      <c r="ADP453" s="4">
        <v>34.851051794819703</v>
      </c>
      <c r="ADQ453" s="3">
        <v>120022</v>
      </c>
      <c r="ADR453" s="3">
        <v>73623</v>
      </c>
      <c r="ADS453" s="3">
        <v>46399</v>
      </c>
      <c r="ADT453" s="4">
        <v>61.341254103414371</v>
      </c>
      <c r="ADU453" s="3">
        <v>1</v>
      </c>
      <c r="ADV453" s="3">
        <v>180931</v>
      </c>
      <c r="ADW453" s="3">
        <v>82884</v>
      </c>
      <c r="ADX453" s="4">
        <v>45.809728570560097</v>
      </c>
      <c r="ADY453" s="3">
        <v>78365</v>
      </c>
      <c r="ADZ453" s="3">
        <v>43406</v>
      </c>
      <c r="AEA453" s="3">
        <v>34959</v>
      </c>
      <c r="AEB453" s="4">
        <v>55.389523384163851</v>
      </c>
      <c r="AEC453" s="3">
        <v>1</v>
      </c>
      <c r="AED453" s="3">
        <v>104711</v>
      </c>
      <c r="AEE453" s="3">
        <v>37167</v>
      </c>
      <c r="AEF453" s="4">
        <v>35.494838173639799</v>
      </c>
      <c r="AEG453" s="3">
        <v>35470</v>
      </c>
      <c r="AEH453" s="3">
        <v>18941</v>
      </c>
      <c r="AEI453" s="3">
        <v>16529</v>
      </c>
      <c r="AEJ453" s="4">
        <v>53.400056385678035</v>
      </c>
      <c r="AEK453" s="3">
        <v>1</v>
      </c>
      <c r="AEL453" s="3">
        <v>207105</v>
      </c>
      <c r="AEM453" s="3">
        <v>106067</v>
      </c>
      <c r="AEN453" s="4">
        <v>51.214118442336002</v>
      </c>
      <c r="AEO453" s="3">
        <v>100361</v>
      </c>
      <c r="AEP453" s="3">
        <v>62425</v>
      </c>
      <c r="AEQ453" s="3">
        <v>37936</v>
      </c>
      <c r="AER453" s="4">
        <v>62.20045635256723</v>
      </c>
      <c r="AES453" s="3">
        <v>1</v>
      </c>
      <c r="AET453" s="3">
        <v>47883</v>
      </c>
      <c r="AEU453" s="3">
        <v>15386</v>
      </c>
      <c r="AEV453" s="4">
        <v>32.132489610091298</v>
      </c>
      <c r="AEW453" s="3">
        <v>14608</v>
      </c>
      <c r="AEX453" s="3">
        <v>7599</v>
      </c>
      <c r="AEY453" s="3">
        <v>7009</v>
      </c>
      <c r="AEZ453" s="4">
        <v>52.01944140197152</v>
      </c>
      <c r="AFA453" s="3">
        <v>1</v>
      </c>
      <c r="AFB453" t="s">
        <v>6957</v>
      </c>
      <c r="AFC453" t="s">
        <v>6958</v>
      </c>
      <c r="AFD453" t="s">
        <v>2279</v>
      </c>
      <c r="AFE453" t="s">
        <v>2280</v>
      </c>
      <c r="AFF453" s="4" t="s">
        <v>719</v>
      </c>
      <c r="AFG453" s="4" t="s">
        <v>719</v>
      </c>
      <c r="AFH453" s="4" t="s">
        <v>719</v>
      </c>
    </row>
    <row r="454" spans="1:840" s="3" customFormat="1" x14ac:dyDescent="0.25">
      <c r="A454" s="11">
        <v>440</v>
      </c>
      <c r="B454" s="18">
        <v>35953</v>
      </c>
      <c r="C454" s="15" t="s">
        <v>4540</v>
      </c>
      <c r="D454" s="15" t="s">
        <v>4539</v>
      </c>
      <c r="E454" s="15"/>
      <c r="F454" t="s">
        <v>2281</v>
      </c>
      <c r="G454" t="s">
        <v>3741</v>
      </c>
      <c r="H454" t="s">
        <v>719</v>
      </c>
      <c r="I454" s="10" t="s">
        <v>8828</v>
      </c>
      <c r="J454">
        <v>3</v>
      </c>
      <c r="K454">
        <v>3</v>
      </c>
      <c r="L454" s="3" t="s">
        <v>11380</v>
      </c>
      <c r="M454" s="10" t="s">
        <v>8200</v>
      </c>
      <c r="N454" t="s">
        <v>6965</v>
      </c>
      <c r="O454" t="s">
        <v>6966</v>
      </c>
      <c r="P454">
        <v>11</v>
      </c>
      <c r="Q454">
        <v>11.4</v>
      </c>
      <c r="R454">
        <v>11.41</v>
      </c>
      <c r="S454">
        <v>9</v>
      </c>
      <c r="T454">
        <v>9.3000000000000007</v>
      </c>
      <c r="U454">
        <v>9.31</v>
      </c>
      <c r="V454">
        <v>10</v>
      </c>
      <c r="W454">
        <v>10.1</v>
      </c>
      <c r="X454">
        <v>10.119999999999999</v>
      </c>
      <c r="Y454">
        <v>6</v>
      </c>
      <c r="Z454">
        <v>2</v>
      </c>
      <c r="AA454">
        <v>45</v>
      </c>
      <c r="AB454" t="s">
        <v>2231</v>
      </c>
      <c r="AC454" s="1">
        <v>95.043999999999997</v>
      </c>
      <c r="AD454" s="10" t="s">
        <v>6961</v>
      </c>
      <c r="AE454" t="s">
        <v>6962</v>
      </c>
      <c r="AF454">
        <v>0</v>
      </c>
      <c r="AG454">
        <v>2</v>
      </c>
      <c r="AH454">
        <v>2</v>
      </c>
      <c r="AI454">
        <v>44</v>
      </c>
      <c r="AJ454">
        <v>107</v>
      </c>
      <c r="AK454">
        <v>2</v>
      </c>
      <c r="AL454">
        <v>0</v>
      </c>
      <c r="AM454" s="15">
        <v>40</v>
      </c>
      <c r="AN454" s="27">
        <v>33722</v>
      </c>
      <c r="AO454" s="27">
        <v>33736</v>
      </c>
      <c r="AP454" s="27">
        <v>34285</v>
      </c>
      <c r="AQ454" s="25">
        <v>549</v>
      </c>
      <c r="AR454" s="25">
        <v>100000</v>
      </c>
      <c r="AS454" s="27">
        <v>34267</v>
      </c>
      <c r="AT454" s="27">
        <v>34633</v>
      </c>
      <c r="AU454" s="27">
        <v>34856</v>
      </c>
      <c r="AV454" s="27">
        <v>35510</v>
      </c>
      <c r="AW454" s="25">
        <v>0</v>
      </c>
      <c r="AX454" s="15">
        <v>654</v>
      </c>
      <c r="AY454">
        <v>443</v>
      </c>
      <c r="AZ454">
        <v>1686</v>
      </c>
      <c r="BA454">
        <v>531</v>
      </c>
      <c r="BB454">
        <v>589</v>
      </c>
      <c r="BC454" t="s">
        <v>719</v>
      </c>
      <c r="BD454" t="s">
        <v>719</v>
      </c>
      <c r="BE454">
        <v>111063</v>
      </c>
      <c r="BF454">
        <v>4092</v>
      </c>
      <c r="BG454" s="3">
        <v>209.15819209039549</v>
      </c>
      <c r="BH454" s="39">
        <v>18</v>
      </c>
      <c r="BI454" t="s">
        <v>2282</v>
      </c>
      <c r="BJ454"/>
      <c r="BK454"/>
      <c r="BL454"/>
      <c r="BM454"/>
      <c r="BN454"/>
      <c r="BO454"/>
      <c r="BP454"/>
      <c r="BQ454"/>
      <c r="BR454"/>
      <c r="BS454" t="s">
        <v>719</v>
      </c>
      <c r="BT454" t="s">
        <v>719</v>
      </c>
      <c r="BU454">
        <v>2</v>
      </c>
      <c r="BV454">
        <v>1</v>
      </c>
      <c r="BW454">
        <v>2</v>
      </c>
      <c r="BX454">
        <v>9999</v>
      </c>
      <c r="BY454">
        <v>1</v>
      </c>
      <c r="BZ454">
        <v>1</v>
      </c>
      <c r="CA454">
        <v>9999</v>
      </c>
      <c r="CB454">
        <v>5</v>
      </c>
      <c r="CC454">
        <v>5</v>
      </c>
      <c r="CD454">
        <v>1</v>
      </c>
      <c r="CE454">
        <v>1</v>
      </c>
      <c r="CF454">
        <v>2</v>
      </c>
      <c r="CG454">
        <v>2</v>
      </c>
      <c r="CH454">
        <v>2</v>
      </c>
      <c r="CI454">
        <v>9999</v>
      </c>
      <c r="CJ454">
        <v>2</v>
      </c>
      <c r="CK454">
        <v>9999</v>
      </c>
      <c r="CL454">
        <v>2</v>
      </c>
      <c r="CM454">
        <v>1</v>
      </c>
      <c r="CN454">
        <v>9999</v>
      </c>
      <c r="CO454">
        <v>9999</v>
      </c>
      <c r="CP454">
        <v>2</v>
      </c>
      <c r="CQ454">
        <v>2</v>
      </c>
      <c r="CR454">
        <v>2</v>
      </c>
      <c r="CS454">
        <v>5</v>
      </c>
      <c r="CT454">
        <v>1</v>
      </c>
      <c r="CU454">
        <v>2</v>
      </c>
      <c r="CV454">
        <v>5</v>
      </c>
      <c r="CW454" s="3" t="s">
        <v>719</v>
      </c>
      <c r="CX454" s="3" t="s">
        <v>719</v>
      </c>
      <c r="CY454" s="3" t="s">
        <v>719</v>
      </c>
      <c r="CZ454" s="3" t="s">
        <v>719</v>
      </c>
      <c r="DA454" s="3" t="s">
        <v>719</v>
      </c>
      <c r="DB454" s="3" t="s">
        <v>719</v>
      </c>
      <c r="DC454" s="3" t="s">
        <v>719</v>
      </c>
      <c r="DD454" s="3" t="s">
        <v>719</v>
      </c>
      <c r="DE454" s="3" t="s">
        <v>719</v>
      </c>
      <c r="DF454" s="3" t="s">
        <v>719</v>
      </c>
      <c r="DG454" s="3" t="s">
        <v>719</v>
      </c>
      <c r="DH454" s="3" t="s">
        <v>719</v>
      </c>
      <c r="DI454" s="3" t="s">
        <v>719</v>
      </c>
      <c r="DJ454" s="3" t="s">
        <v>719</v>
      </c>
      <c r="DK454" s="3" t="s">
        <v>719</v>
      </c>
      <c r="DL454" s="3" t="s">
        <v>719</v>
      </c>
      <c r="DM454" t="s">
        <v>719</v>
      </c>
      <c r="DN454" t="s">
        <v>719</v>
      </c>
      <c r="DO454" s="3" t="s">
        <v>719</v>
      </c>
      <c r="DP454" s="3" t="s">
        <v>719</v>
      </c>
      <c r="DQ454" s="3" t="s">
        <v>719</v>
      </c>
      <c r="DR454" t="s">
        <v>719</v>
      </c>
      <c r="DS454" t="s">
        <v>719</v>
      </c>
      <c r="HJ454" s="7"/>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MK454" s="3">
        <v>5</v>
      </c>
      <c r="MQ454" s="3">
        <v>5</v>
      </c>
      <c r="MS454" s="3">
        <v>2</v>
      </c>
      <c r="NC454" s="3">
        <v>2</v>
      </c>
      <c r="ND454" s="3">
        <v>5</v>
      </c>
      <c r="OY454" s="3">
        <v>2</v>
      </c>
      <c r="OZ454" s="3">
        <v>1</v>
      </c>
      <c r="PE454" s="3">
        <v>2</v>
      </c>
      <c r="PH454" s="3">
        <v>1</v>
      </c>
      <c r="PX454" s="3">
        <v>2</v>
      </c>
      <c r="TW454" s="3">
        <v>2</v>
      </c>
      <c r="US454">
        <v>1995</v>
      </c>
      <c r="UT454" s="4">
        <v>20.181077999999999</v>
      </c>
      <c r="UU454" s="4">
        <v>21.792926999999999</v>
      </c>
      <c r="UV454" s="4">
        <v>14.90047</v>
      </c>
      <c r="UW454" s="4" t="s">
        <v>719</v>
      </c>
      <c r="UX454" s="4">
        <v>1.788192</v>
      </c>
      <c r="UY454" s="4">
        <v>5.0421259999999997</v>
      </c>
      <c r="UZ454" s="4" t="s">
        <v>719</v>
      </c>
      <c r="VA454" s="4">
        <v>0.29523500000000003</v>
      </c>
      <c r="VB454" s="4">
        <v>1.199247</v>
      </c>
      <c r="VC454" s="4">
        <v>3.128765</v>
      </c>
      <c r="VD454" s="4">
        <v>1.301358</v>
      </c>
      <c r="VE454" s="4">
        <v>3.9700001960259699</v>
      </c>
      <c r="VF454" s="4">
        <v>0.94157063645745598</v>
      </c>
      <c r="VG454" s="4" t="s">
        <v>719</v>
      </c>
      <c r="VH454" s="4" t="s">
        <v>719</v>
      </c>
      <c r="VI454" s="4">
        <v>16.793565000000001</v>
      </c>
      <c r="VJ454" s="4" t="s">
        <v>719</v>
      </c>
      <c r="VK454" s="4">
        <v>2.6862740000000001</v>
      </c>
      <c r="VL454" s="4">
        <v>1.826511</v>
      </c>
      <c r="VM454" s="4" t="s">
        <v>719</v>
      </c>
      <c r="VN454" s="4" t="s">
        <v>719</v>
      </c>
      <c r="VO454" s="4">
        <v>4.2</v>
      </c>
      <c r="VP454" s="4">
        <v>34.879879000000003</v>
      </c>
      <c r="VQ454" s="4">
        <v>59.472957832483424</v>
      </c>
      <c r="VR454" s="4">
        <v>0</v>
      </c>
      <c r="VS454" s="4">
        <v>0</v>
      </c>
      <c r="VT454" s="4">
        <v>1.4944820000000001</v>
      </c>
      <c r="VU454" s="4">
        <v>4.2</v>
      </c>
      <c r="VV454" s="4" t="s">
        <v>719</v>
      </c>
      <c r="VW454" t="s">
        <v>9167</v>
      </c>
      <c r="VX454" t="s">
        <v>9585</v>
      </c>
      <c r="VY454" t="s">
        <v>11729</v>
      </c>
      <c r="VZ454" t="s">
        <v>719</v>
      </c>
      <c r="WA454" s="4" t="s">
        <v>719</v>
      </c>
      <c r="WB454" s="4" t="s">
        <v>719</v>
      </c>
      <c r="WC454" s="4" t="s">
        <v>719</v>
      </c>
      <c r="WD454" s="4" t="s">
        <v>719</v>
      </c>
      <c r="WE454" s="4" t="s">
        <v>719</v>
      </c>
      <c r="WF454" s="4" t="s">
        <v>719</v>
      </c>
      <c r="WG454" s="4" t="s">
        <v>719</v>
      </c>
      <c r="WH454" s="4" t="s">
        <v>719</v>
      </c>
      <c r="WI454" s="4" t="s">
        <v>719</v>
      </c>
      <c r="WJ454" s="4" t="s">
        <v>719</v>
      </c>
      <c r="WK454" s="4" t="s">
        <v>719</v>
      </c>
      <c r="WL454" s="4" t="s">
        <v>719</v>
      </c>
      <c r="WM454">
        <v>0</v>
      </c>
      <c r="WN454">
        <v>0</v>
      </c>
      <c r="WO454">
        <v>0</v>
      </c>
      <c r="WP454">
        <v>4629496</v>
      </c>
      <c r="WQ454">
        <v>1913034</v>
      </c>
      <c r="WR454" s="4">
        <v>41.322727</v>
      </c>
      <c r="WS454">
        <v>29169</v>
      </c>
      <c r="WT454">
        <v>6599</v>
      </c>
      <c r="WU454">
        <v>1877266</v>
      </c>
      <c r="WV454">
        <v>624964</v>
      </c>
      <c r="WW454">
        <v>1252302</v>
      </c>
      <c r="WX454" s="4">
        <v>33.291179999999997</v>
      </c>
      <c r="WY454">
        <v>0</v>
      </c>
      <c r="WZ454">
        <v>23</v>
      </c>
      <c r="XA454" s="4">
        <v>0</v>
      </c>
      <c r="XB454" s="3">
        <v>776663</v>
      </c>
      <c r="XC454" s="3">
        <v>348276</v>
      </c>
      <c r="XD454" s="4">
        <v>44.842615136809698</v>
      </c>
      <c r="XE454" s="3">
        <v>340012</v>
      </c>
      <c r="XF454" s="3">
        <v>128140</v>
      </c>
      <c r="XG454" s="3">
        <v>211872</v>
      </c>
      <c r="XH454" s="4">
        <v>37.686905168052895</v>
      </c>
      <c r="XI454" s="3">
        <v>0</v>
      </c>
      <c r="XJ454" s="3">
        <v>675375</v>
      </c>
      <c r="XK454" s="3">
        <v>261305</v>
      </c>
      <c r="XL454" s="4">
        <v>38.690357208957998</v>
      </c>
      <c r="XM454" s="3">
        <v>257383</v>
      </c>
      <c r="XN454" s="3">
        <v>107254</v>
      </c>
      <c r="XO454" s="3">
        <v>150129</v>
      </c>
      <c r="XP454" s="4">
        <v>41.670972830373415</v>
      </c>
      <c r="XQ454" s="3">
        <v>0</v>
      </c>
      <c r="XR454" s="3">
        <v>229678</v>
      </c>
      <c r="XS454" s="3">
        <v>105110</v>
      </c>
      <c r="XT454" s="4">
        <v>45.764069697576602</v>
      </c>
      <c r="XU454" s="3">
        <v>103457</v>
      </c>
      <c r="XV454" s="3">
        <v>36313</v>
      </c>
      <c r="XW454" s="3">
        <v>67144</v>
      </c>
      <c r="XX454" s="4">
        <v>35.099606599843412</v>
      </c>
      <c r="XY454" s="3">
        <v>0</v>
      </c>
      <c r="XZ454" s="3">
        <v>25458</v>
      </c>
      <c r="YA454" s="3">
        <v>8564</v>
      </c>
      <c r="YB454" s="4">
        <v>33.639720323670403</v>
      </c>
      <c r="YC454" s="3">
        <v>8398</v>
      </c>
      <c r="YD454" s="3">
        <v>3073</v>
      </c>
      <c r="YE454" s="3">
        <v>5325</v>
      </c>
      <c r="YF454" s="4">
        <v>36.59204572517266</v>
      </c>
      <c r="YG454" s="3">
        <v>0</v>
      </c>
      <c r="YH454" s="3">
        <v>82754</v>
      </c>
      <c r="YI454" s="3">
        <v>30436</v>
      </c>
      <c r="YJ454" s="4">
        <v>36.778886821180798</v>
      </c>
      <c r="YK454" s="3">
        <v>30033</v>
      </c>
      <c r="YL454" s="3">
        <v>10534</v>
      </c>
      <c r="YM454" s="3">
        <v>19499</v>
      </c>
      <c r="YN454" s="4">
        <v>35.074751107115503</v>
      </c>
      <c r="YO454" s="3">
        <v>0</v>
      </c>
      <c r="YP454" s="3">
        <v>21875</v>
      </c>
      <c r="YQ454" s="3">
        <v>7777</v>
      </c>
      <c r="YR454" s="4">
        <v>35.552</v>
      </c>
      <c r="YS454" s="3">
        <v>7632</v>
      </c>
      <c r="YT454" s="3">
        <v>2695</v>
      </c>
      <c r="YU454" s="3">
        <v>4937</v>
      </c>
      <c r="YV454" s="4">
        <v>35.311844863731658</v>
      </c>
      <c r="YW454" s="3">
        <v>0</v>
      </c>
      <c r="YX454" s="3">
        <v>26342</v>
      </c>
      <c r="YY454" s="3">
        <v>10946</v>
      </c>
      <c r="YZ454" s="4">
        <v>41.553412800850403</v>
      </c>
      <c r="ZA454" s="3">
        <v>10649</v>
      </c>
      <c r="ZB454" s="3">
        <v>3619</v>
      </c>
      <c r="ZC454" s="3">
        <v>7030</v>
      </c>
      <c r="ZD454" s="4">
        <v>33.984411681848059</v>
      </c>
      <c r="ZE454" s="3">
        <v>0</v>
      </c>
      <c r="ZF454" s="3">
        <v>24669</v>
      </c>
      <c r="ZG454" s="3">
        <v>11747</v>
      </c>
      <c r="ZH454" s="4">
        <v>47.618468523247799</v>
      </c>
      <c r="ZI454" s="3">
        <v>11539</v>
      </c>
      <c r="ZJ454" s="3">
        <v>4467</v>
      </c>
      <c r="ZK454" s="3">
        <v>7072</v>
      </c>
      <c r="ZL454" s="4">
        <v>38.712193430973223</v>
      </c>
      <c r="ZM454" s="3">
        <v>0</v>
      </c>
      <c r="ZN454" s="3">
        <v>63095</v>
      </c>
      <c r="ZO454" s="3">
        <v>28613</v>
      </c>
      <c r="ZP454" s="4">
        <v>45.349076788969001</v>
      </c>
      <c r="ZQ454" s="3">
        <v>28265</v>
      </c>
      <c r="ZR454" s="3">
        <v>10299</v>
      </c>
      <c r="ZS454" s="3">
        <v>17966</v>
      </c>
      <c r="ZT454" s="4">
        <v>36.437289934548026</v>
      </c>
      <c r="ZU454" s="3">
        <v>0</v>
      </c>
      <c r="ZV454" s="3">
        <v>155461</v>
      </c>
      <c r="ZW454" s="3">
        <v>53956</v>
      </c>
      <c r="ZX454" s="4">
        <v>34.707096956793002</v>
      </c>
      <c r="ZY454" s="3">
        <v>53022</v>
      </c>
      <c r="ZZ454" s="3">
        <v>11218</v>
      </c>
      <c r="AAA454" s="3">
        <v>41804</v>
      </c>
      <c r="AAB454" s="4">
        <v>21.157255478857831</v>
      </c>
      <c r="AAC454" s="3">
        <v>0</v>
      </c>
      <c r="AAD454" s="3">
        <v>163877</v>
      </c>
      <c r="AAE454" s="3">
        <v>74972</v>
      </c>
      <c r="AAF454" s="4">
        <v>45.748945855733297</v>
      </c>
      <c r="AAG454" s="3">
        <v>74039</v>
      </c>
      <c r="AAH454" s="3">
        <v>26565</v>
      </c>
      <c r="AAI454" s="3">
        <v>47474</v>
      </c>
      <c r="AAJ454" s="4">
        <v>35.879739056443228</v>
      </c>
      <c r="AAK454" s="3">
        <v>0</v>
      </c>
      <c r="AAL454" s="3">
        <v>123824</v>
      </c>
      <c r="AAM454" s="3">
        <v>67377</v>
      </c>
      <c r="AAN454" s="4">
        <v>54.413522418917204</v>
      </c>
      <c r="AAO454" s="3">
        <v>66317</v>
      </c>
      <c r="AAP454" s="3">
        <v>21661</v>
      </c>
      <c r="AAQ454" s="3">
        <v>44656</v>
      </c>
      <c r="AAR454" s="4">
        <v>32.662816472397729</v>
      </c>
      <c r="AAS454" s="3">
        <v>0</v>
      </c>
      <c r="AAT454" s="3">
        <v>174603</v>
      </c>
      <c r="AAU454" s="3">
        <v>78992</v>
      </c>
      <c r="AAV454" s="4">
        <v>45.240917968190701</v>
      </c>
      <c r="AAW454" s="3">
        <v>77688</v>
      </c>
      <c r="AAX454" s="3">
        <v>22779</v>
      </c>
      <c r="AAY454" s="3">
        <v>54909</v>
      </c>
      <c r="AAZ454" s="4">
        <v>29.321130676552364</v>
      </c>
      <c r="ABA454" s="3">
        <v>0</v>
      </c>
      <c r="ABB454" s="3">
        <v>48469</v>
      </c>
      <c r="ABC454" s="3">
        <v>30882</v>
      </c>
      <c r="ABD454" s="4">
        <v>63.714951824877801</v>
      </c>
      <c r="ABE454" s="3">
        <v>29380</v>
      </c>
      <c r="ABF454" s="3">
        <v>10590</v>
      </c>
      <c r="ABG454" s="3">
        <v>18790</v>
      </c>
      <c r="ABH454" s="4">
        <v>36.044928522804632</v>
      </c>
      <c r="ABI454" s="3">
        <v>0</v>
      </c>
      <c r="ABJ454" s="3">
        <v>35510</v>
      </c>
      <c r="ABK454" s="3">
        <v>16542</v>
      </c>
      <c r="ABL454" s="4">
        <v>46.584060827935801</v>
      </c>
      <c r="ABM454" s="3">
        <v>16321</v>
      </c>
      <c r="ABN454" s="3">
        <v>7206</v>
      </c>
      <c r="ABO454" s="3">
        <v>9115</v>
      </c>
      <c r="ABP454" s="4">
        <v>44.151706390539793</v>
      </c>
      <c r="ABQ454" s="3">
        <v>0</v>
      </c>
      <c r="ABR454" s="3">
        <v>9949</v>
      </c>
      <c r="ABS454" s="3">
        <v>3433</v>
      </c>
      <c r="ABT454" s="4">
        <v>34.505980500552802</v>
      </c>
      <c r="ABU454" s="3">
        <v>3395</v>
      </c>
      <c r="ABV454" s="3">
        <v>1262</v>
      </c>
      <c r="ABW454" s="3">
        <v>2133</v>
      </c>
      <c r="ABX454" s="4">
        <v>37.172312223858619</v>
      </c>
      <c r="ABY454" s="3">
        <v>0</v>
      </c>
      <c r="ABZ454" s="3">
        <v>282736</v>
      </c>
      <c r="ACA454" s="3">
        <v>113145</v>
      </c>
      <c r="ACB454" s="4">
        <v>40.017896553675499</v>
      </c>
      <c r="ACC454" s="3">
        <v>112150</v>
      </c>
      <c r="ACD454" s="3">
        <v>43561</v>
      </c>
      <c r="ACE454" s="3">
        <v>68589</v>
      </c>
      <c r="ACF454" s="4">
        <v>38.841729826125722</v>
      </c>
      <c r="ACG454" s="3">
        <v>0</v>
      </c>
      <c r="ACH454" s="3">
        <v>126569</v>
      </c>
      <c r="ACI454" s="3">
        <v>43353</v>
      </c>
      <c r="ACJ454" s="4">
        <v>34.252463083377499</v>
      </c>
      <c r="ACK454" s="3">
        <v>42482</v>
      </c>
      <c r="ACL454" s="3">
        <v>18150</v>
      </c>
      <c r="ACM454" s="3">
        <v>24332</v>
      </c>
      <c r="ACN454" s="4">
        <v>42.723977213878818</v>
      </c>
      <c r="ACO454" s="3">
        <v>0</v>
      </c>
      <c r="ACP454" s="3">
        <v>347767</v>
      </c>
      <c r="ACQ454" s="3">
        <v>132757</v>
      </c>
      <c r="ACR454" s="4">
        <v>38.174122329030602</v>
      </c>
      <c r="ACS454" s="3">
        <v>130796</v>
      </c>
      <c r="ACT454" s="3">
        <v>44753</v>
      </c>
      <c r="ACU454" s="3">
        <v>86043</v>
      </c>
      <c r="ACV454" s="4">
        <v>34.215878161411666</v>
      </c>
      <c r="ACW454" s="3">
        <v>0</v>
      </c>
      <c r="ACX454" s="3">
        <v>139734</v>
      </c>
      <c r="ACY454" s="3">
        <v>58150</v>
      </c>
      <c r="ACZ454" s="4">
        <v>41.614782372221498</v>
      </c>
      <c r="ADA454" s="3">
        <v>56658</v>
      </c>
      <c r="ADB454" s="3">
        <v>20862</v>
      </c>
      <c r="ADC454" s="3">
        <v>35796</v>
      </c>
      <c r="ADD454" s="4">
        <v>36.820925553319917</v>
      </c>
      <c r="ADE454" s="3">
        <v>0</v>
      </c>
      <c r="ADF454" s="3">
        <v>190271</v>
      </c>
      <c r="ADG454" s="3">
        <v>57281</v>
      </c>
      <c r="ADH454" s="4">
        <v>30.104955563380599</v>
      </c>
      <c r="ADI454" s="3">
        <v>55830</v>
      </c>
      <c r="ADJ454" s="3">
        <v>20534</v>
      </c>
      <c r="ADK454" s="3">
        <v>35296</v>
      </c>
      <c r="ADL454" s="4">
        <v>36.779509224431308</v>
      </c>
      <c r="ADM454" s="3">
        <v>0</v>
      </c>
      <c r="ADN454" s="3">
        <v>364187</v>
      </c>
      <c r="ADO454" s="3">
        <v>126958</v>
      </c>
      <c r="ADP454" s="4">
        <v>34.860662242199801</v>
      </c>
      <c r="ADQ454" s="3">
        <v>124887</v>
      </c>
      <c r="ADR454" s="3">
        <v>20928</v>
      </c>
      <c r="ADS454" s="3">
        <v>103959</v>
      </c>
      <c r="ADT454" s="4">
        <v>16.757548824137022</v>
      </c>
      <c r="ADU454" s="3">
        <v>0</v>
      </c>
      <c r="ADV454" s="3">
        <v>180931</v>
      </c>
      <c r="ADW454" s="3">
        <v>82916</v>
      </c>
      <c r="ADX454" s="4">
        <v>45.827414870862398</v>
      </c>
      <c r="ADY454" s="3">
        <v>81241</v>
      </c>
      <c r="ADZ454" s="3">
        <v>12755</v>
      </c>
      <c r="AEA454" s="3">
        <v>68486</v>
      </c>
      <c r="AEB454" s="4">
        <v>15.70020063760909</v>
      </c>
      <c r="AEC454" s="3">
        <v>0</v>
      </c>
      <c r="AED454" s="3">
        <v>104711</v>
      </c>
      <c r="AEE454" s="3">
        <v>37222</v>
      </c>
      <c r="AEF454" s="4">
        <v>35.547363696268803</v>
      </c>
      <c r="AEG454" s="3">
        <v>36508</v>
      </c>
      <c r="AEH454" s="3">
        <v>7723</v>
      </c>
      <c r="AEI454" s="3">
        <v>28785</v>
      </c>
      <c r="AEJ454" s="4">
        <v>21.154267557795553</v>
      </c>
      <c r="AEK454" s="3">
        <v>0</v>
      </c>
      <c r="AEL454" s="3">
        <v>207105</v>
      </c>
      <c r="AEM454" s="3">
        <v>106927</v>
      </c>
      <c r="AEN454" s="4">
        <v>51.629366746336402</v>
      </c>
      <c r="AEO454" s="3">
        <v>104158</v>
      </c>
      <c r="AEP454" s="3">
        <v>23883</v>
      </c>
      <c r="AEQ454" s="3">
        <v>80275</v>
      </c>
      <c r="AER454" s="4">
        <v>22.929587741700111</v>
      </c>
      <c r="AES454" s="3">
        <v>0</v>
      </c>
      <c r="AET454" s="3">
        <v>47883</v>
      </c>
      <c r="AEU454" s="3">
        <v>15397</v>
      </c>
      <c r="AEV454" s="4">
        <v>32.155462272622799</v>
      </c>
      <c r="AEW454" s="3">
        <v>15026</v>
      </c>
      <c r="AEX454" s="3">
        <v>4140</v>
      </c>
      <c r="AEY454" s="3">
        <v>10886</v>
      </c>
      <c r="AEZ454" s="4">
        <v>27.552242779182748</v>
      </c>
      <c r="AFA454" s="3">
        <v>0</v>
      </c>
      <c r="AFB454" t="s">
        <v>6963</v>
      </c>
      <c r="AFC454" t="s">
        <v>6964</v>
      </c>
      <c r="AFD454" t="s">
        <v>2283</v>
      </c>
      <c r="AFE454" t="s">
        <v>2284</v>
      </c>
      <c r="AFF454" s="4" t="s">
        <v>719</v>
      </c>
      <c r="AFG454" s="4" t="s">
        <v>719</v>
      </c>
      <c r="AFH454" s="4" t="s">
        <v>719</v>
      </c>
    </row>
    <row r="455" spans="1:840" s="3" customFormat="1" x14ac:dyDescent="0.25">
      <c r="A455" s="11">
        <v>441</v>
      </c>
      <c r="B455" s="18">
        <v>35953</v>
      </c>
      <c r="C455" t="s">
        <v>4537</v>
      </c>
      <c r="D455" t="s">
        <v>4538</v>
      </c>
      <c r="E455"/>
      <c r="F455" t="s">
        <v>2285</v>
      </c>
      <c r="G455" t="s">
        <v>3742</v>
      </c>
      <c r="H455" t="s">
        <v>719</v>
      </c>
      <c r="I455" s="10" t="s">
        <v>8829</v>
      </c>
      <c r="J455">
        <v>3</v>
      </c>
      <c r="K455">
        <v>3</v>
      </c>
      <c r="L455" s="3" t="s">
        <v>11381</v>
      </c>
      <c r="M455" s="10" t="s">
        <v>8201</v>
      </c>
      <c r="N455" t="s">
        <v>6971</v>
      </c>
      <c r="O455" t="s">
        <v>6972</v>
      </c>
      <c r="P455">
        <v>3</v>
      </c>
      <c r="Q455">
        <v>3.1</v>
      </c>
      <c r="R455">
        <v>3.12</v>
      </c>
      <c r="S455">
        <v>1</v>
      </c>
      <c r="T455">
        <v>1.6</v>
      </c>
      <c r="U455">
        <v>1.62</v>
      </c>
      <c r="V455">
        <v>3</v>
      </c>
      <c r="W455">
        <v>3.1</v>
      </c>
      <c r="X455">
        <v>3.13</v>
      </c>
      <c r="Y455">
        <v>3</v>
      </c>
      <c r="Z455">
        <v>2</v>
      </c>
      <c r="AA455">
        <v>45</v>
      </c>
      <c r="AB455" t="s">
        <v>2231</v>
      </c>
      <c r="AC455" s="1">
        <v>94.028000000000006</v>
      </c>
      <c r="AD455" s="10" t="s">
        <v>6967</v>
      </c>
      <c r="AE455" t="s">
        <v>6968</v>
      </c>
      <c r="AF455">
        <v>0</v>
      </c>
      <c r="AG455">
        <v>2</v>
      </c>
      <c r="AH455">
        <v>2</v>
      </c>
      <c r="AI455">
        <v>60</v>
      </c>
      <c r="AJ455">
        <v>124</v>
      </c>
      <c r="AK455">
        <v>2</v>
      </c>
      <c r="AL455">
        <v>4</v>
      </c>
      <c r="AM455" s="15">
        <v>32</v>
      </c>
      <c r="AN455" s="27">
        <v>32973</v>
      </c>
      <c r="AO455" s="27">
        <v>32987</v>
      </c>
      <c r="AP455" s="27">
        <v>33535</v>
      </c>
      <c r="AQ455" s="25">
        <v>548</v>
      </c>
      <c r="AR455" s="25">
        <v>100000</v>
      </c>
      <c r="AS455" s="27">
        <v>33525</v>
      </c>
      <c r="AT455" s="27">
        <v>33578</v>
      </c>
      <c r="AU455" s="27">
        <v>34400</v>
      </c>
      <c r="AV455" s="27">
        <v>35237</v>
      </c>
      <c r="AW455" s="25">
        <v>0</v>
      </c>
      <c r="AX455" s="15">
        <v>837</v>
      </c>
      <c r="AY455">
        <v>716</v>
      </c>
      <c r="AZ455">
        <v>2428</v>
      </c>
      <c r="BA455">
        <v>538</v>
      </c>
      <c r="BB455">
        <v>875</v>
      </c>
      <c r="BC455" t="s">
        <v>719</v>
      </c>
      <c r="BD455" t="s">
        <v>719</v>
      </c>
      <c r="BE455">
        <v>105664</v>
      </c>
      <c r="BF455">
        <v>2045</v>
      </c>
      <c r="BG455" s="3">
        <v>196.40148698884758</v>
      </c>
      <c r="BH455" s="39">
        <v>10</v>
      </c>
      <c r="BI455" t="s">
        <v>2286</v>
      </c>
      <c r="BJ455"/>
      <c r="BK455"/>
      <c r="BL455"/>
      <c r="BM455"/>
      <c r="BN455"/>
      <c r="BO455"/>
      <c r="BP455"/>
      <c r="BQ455"/>
      <c r="BR455"/>
      <c r="BS455" t="s">
        <v>719</v>
      </c>
      <c r="BT455" t="s">
        <v>719</v>
      </c>
      <c r="BU455">
        <v>2</v>
      </c>
      <c r="BV455">
        <v>1</v>
      </c>
      <c r="BW455">
        <v>2</v>
      </c>
      <c r="BX455">
        <v>9999</v>
      </c>
      <c r="BY455">
        <v>2</v>
      </c>
      <c r="BZ455">
        <v>1</v>
      </c>
      <c r="CA455">
        <v>9999</v>
      </c>
      <c r="CB455">
        <v>2</v>
      </c>
      <c r="CC455">
        <v>1</v>
      </c>
      <c r="CD455">
        <v>2</v>
      </c>
      <c r="CE455">
        <v>2</v>
      </c>
      <c r="CF455">
        <v>2</v>
      </c>
      <c r="CG455">
        <v>1</v>
      </c>
      <c r="CH455">
        <v>2</v>
      </c>
      <c r="CI455">
        <v>9999</v>
      </c>
      <c r="CJ455">
        <v>2</v>
      </c>
      <c r="CK455">
        <v>9999</v>
      </c>
      <c r="CL455">
        <v>2</v>
      </c>
      <c r="CM455">
        <v>2</v>
      </c>
      <c r="CN455">
        <v>9999</v>
      </c>
      <c r="CO455">
        <v>9999</v>
      </c>
      <c r="CP455">
        <v>2</v>
      </c>
      <c r="CQ455">
        <v>2</v>
      </c>
      <c r="CR455">
        <v>2</v>
      </c>
      <c r="CS455">
        <v>3</v>
      </c>
      <c r="CT455">
        <v>2</v>
      </c>
      <c r="CU455">
        <v>2</v>
      </c>
      <c r="CV455">
        <v>2</v>
      </c>
      <c r="CW455" s="3" t="s">
        <v>719</v>
      </c>
      <c r="CX455" s="3" t="s">
        <v>719</v>
      </c>
      <c r="CY455" s="3" t="s">
        <v>719</v>
      </c>
      <c r="CZ455" s="3" t="s">
        <v>719</v>
      </c>
      <c r="DA455" s="3" t="s">
        <v>719</v>
      </c>
      <c r="DB455" s="3" t="s">
        <v>719</v>
      </c>
      <c r="DC455" s="3" t="s">
        <v>719</v>
      </c>
      <c r="DD455" s="3" t="s">
        <v>719</v>
      </c>
      <c r="DE455" s="3" t="s">
        <v>719</v>
      </c>
      <c r="DF455" s="3" t="s">
        <v>719</v>
      </c>
      <c r="DG455" s="3" t="s">
        <v>719</v>
      </c>
      <c r="DH455" s="3" t="s">
        <v>719</v>
      </c>
      <c r="DI455" s="3" t="s">
        <v>719</v>
      </c>
      <c r="DJ455" s="3" t="s">
        <v>719</v>
      </c>
      <c r="DK455" s="3" t="s">
        <v>719</v>
      </c>
      <c r="DL455" s="3" t="s">
        <v>719</v>
      </c>
      <c r="DM455" t="s">
        <v>719</v>
      </c>
      <c r="DN455" t="s">
        <v>719</v>
      </c>
      <c r="DO455" s="3" t="s">
        <v>719</v>
      </c>
      <c r="DP455" s="3" t="s">
        <v>719</v>
      </c>
      <c r="DQ455" s="3" t="s">
        <v>719</v>
      </c>
      <c r="DR455" t="s">
        <v>719</v>
      </c>
      <c r="DS455" t="s">
        <v>719</v>
      </c>
      <c r="HJ455" s="7"/>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MS455" s="3">
        <v>2</v>
      </c>
      <c r="US455">
        <v>1995</v>
      </c>
      <c r="UT455" s="4">
        <v>20.181077999999999</v>
      </c>
      <c r="UU455" s="4">
        <v>21.792926999999999</v>
      </c>
      <c r="UV455" s="4">
        <v>14.90047</v>
      </c>
      <c r="UW455" s="4" t="s">
        <v>719</v>
      </c>
      <c r="UX455" s="4">
        <v>1.788192</v>
      </c>
      <c r="UY455" s="4">
        <v>5.0421259999999997</v>
      </c>
      <c r="UZ455" s="4" t="s">
        <v>719</v>
      </c>
      <c r="VA455" s="4">
        <v>0.29523500000000003</v>
      </c>
      <c r="VB455" s="4">
        <v>1.199247</v>
      </c>
      <c r="VC455" s="4">
        <v>3.128765</v>
      </c>
      <c r="VD455" s="4">
        <v>1.301358</v>
      </c>
      <c r="VE455" s="4">
        <v>3.9700001960259699</v>
      </c>
      <c r="VF455" s="4">
        <v>0.94157063645745598</v>
      </c>
      <c r="VG455" s="4" t="s">
        <v>719</v>
      </c>
      <c r="VH455" s="4" t="s">
        <v>719</v>
      </c>
      <c r="VI455" s="4">
        <v>16.793565000000001</v>
      </c>
      <c r="VJ455" s="4" t="s">
        <v>719</v>
      </c>
      <c r="VK455" s="4">
        <v>2.6862740000000001</v>
      </c>
      <c r="VL455" s="4">
        <v>1.826511</v>
      </c>
      <c r="VM455" s="4" t="s">
        <v>719</v>
      </c>
      <c r="VN455" s="4" t="s">
        <v>719</v>
      </c>
      <c r="VO455" s="4">
        <v>4.2</v>
      </c>
      <c r="VP455" s="4">
        <v>28.975870636457454</v>
      </c>
      <c r="VQ455" s="4">
        <v>66.871448196025966</v>
      </c>
      <c r="VR455" s="4">
        <v>0</v>
      </c>
      <c r="VS455" s="4">
        <v>0</v>
      </c>
      <c r="VT455" s="4">
        <v>0</v>
      </c>
      <c r="VU455" s="4">
        <v>4.2</v>
      </c>
      <c r="VV455" s="4" t="s">
        <v>719</v>
      </c>
      <c r="VW455" t="s">
        <v>9168</v>
      </c>
      <c r="VX455" t="s">
        <v>719</v>
      </c>
      <c r="VY455" t="s">
        <v>10042</v>
      </c>
      <c r="VZ455" t="s">
        <v>719</v>
      </c>
      <c r="WA455" s="4" t="s">
        <v>719</v>
      </c>
      <c r="WB455" s="4" t="s">
        <v>719</v>
      </c>
      <c r="WC455" s="4" t="s">
        <v>719</v>
      </c>
      <c r="WD455" s="4" t="s">
        <v>719</v>
      </c>
      <c r="WE455" s="4" t="s">
        <v>719</v>
      </c>
      <c r="WF455" s="4" t="s">
        <v>719</v>
      </c>
      <c r="WG455" s="4" t="s">
        <v>719</v>
      </c>
      <c r="WH455" s="4" t="s">
        <v>719</v>
      </c>
      <c r="WI455" s="4" t="s">
        <v>719</v>
      </c>
      <c r="WJ455" s="4" t="s">
        <v>719</v>
      </c>
      <c r="WK455" s="4" t="s">
        <v>719</v>
      </c>
      <c r="WL455" s="4" t="s">
        <v>719</v>
      </c>
      <c r="WM455">
        <v>0</v>
      </c>
      <c r="WN455">
        <v>0</v>
      </c>
      <c r="WO455">
        <v>0</v>
      </c>
      <c r="WP455">
        <v>4629496</v>
      </c>
      <c r="WQ455">
        <v>1897624</v>
      </c>
      <c r="WR455" s="4">
        <v>40.989862000000002</v>
      </c>
      <c r="WS455">
        <v>56644</v>
      </c>
      <c r="WT455">
        <v>6836</v>
      </c>
      <c r="WU455">
        <v>1834144</v>
      </c>
      <c r="WV455">
        <v>451089</v>
      </c>
      <c r="WW455">
        <v>1383055</v>
      </c>
      <c r="WX455" s="4">
        <v>24.593979999999998</v>
      </c>
      <c r="WY455">
        <v>0</v>
      </c>
      <c r="WZ455">
        <v>23</v>
      </c>
      <c r="XA455" s="4">
        <v>0</v>
      </c>
      <c r="XB455" s="3">
        <v>776663</v>
      </c>
      <c r="XC455" s="3">
        <v>342944</v>
      </c>
      <c r="XD455" s="4">
        <v>44.156088290545597</v>
      </c>
      <c r="XE455" s="3">
        <v>330372</v>
      </c>
      <c r="XF455" s="3">
        <v>87175</v>
      </c>
      <c r="XG455" s="3">
        <v>243197</v>
      </c>
      <c r="XH455" s="4">
        <v>26.386921409804707</v>
      </c>
      <c r="XI455" s="3">
        <v>0</v>
      </c>
      <c r="XJ455" s="3">
        <v>675375</v>
      </c>
      <c r="XK455" s="3">
        <v>261321</v>
      </c>
      <c r="XL455" s="4">
        <v>38.692726263187097</v>
      </c>
      <c r="XM455" s="3">
        <v>253122</v>
      </c>
      <c r="XN455" s="3">
        <v>63500</v>
      </c>
      <c r="XO455" s="3">
        <v>189622</v>
      </c>
      <c r="XP455" s="4">
        <v>25.086717077140669</v>
      </c>
      <c r="XQ455" s="3">
        <v>0</v>
      </c>
      <c r="XR455" s="3">
        <v>229678</v>
      </c>
      <c r="XS455" s="3">
        <v>104516</v>
      </c>
      <c r="XT455" s="4">
        <v>45.505446755892997</v>
      </c>
      <c r="XU455" s="3">
        <v>101505</v>
      </c>
      <c r="XV455" s="3">
        <v>21566</v>
      </c>
      <c r="XW455" s="3">
        <v>79939</v>
      </c>
      <c r="XX455" s="4">
        <v>21.246244027387814</v>
      </c>
      <c r="XY455" s="3">
        <v>0</v>
      </c>
      <c r="XZ455" s="3">
        <v>25458</v>
      </c>
      <c r="YA455" s="3">
        <v>8399</v>
      </c>
      <c r="YB455" s="4">
        <v>32.991593997957402</v>
      </c>
      <c r="YC455" s="3">
        <v>8065</v>
      </c>
      <c r="YD455" s="3">
        <v>1797</v>
      </c>
      <c r="YE455" s="3">
        <v>6268</v>
      </c>
      <c r="YF455" s="4">
        <v>22.281463112213267</v>
      </c>
      <c r="YG455" s="3">
        <v>0</v>
      </c>
      <c r="YH455" s="3">
        <v>82754</v>
      </c>
      <c r="YI455" s="3">
        <v>30358</v>
      </c>
      <c r="YJ455" s="4">
        <v>36.684631558595399</v>
      </c>
      <c r="YK455" s="3">
        <v>29345</v>
      </c>
      <c r="YL455" s="3">
        <v>6709</v>
      </c>
      <c r="YM455" s="3">
        <v>22636</v>
      </c>
      <c r="YN455" s="4">
        <v>22.862497870165274</v>
      </c>
      <c r="YO455" s="3">
        <v>0</v>
      </c>
      <c r="YP455" s="3">
        <v>21875</v>
      </c>
      <c r="YQ455" s="3">
        <v>7737</v>
      </c>
      <c r="YR455" s="4">
        <v>35.369142857142897</v>
      </c>
      <c r="YS455" s="3">
        <v>7451</v>
      </c>
      <c r="YT455" s="3">
        <v>1570</v>
      </c>
      <c r="YU455" s="3">
        <v>5881</v>
      </c>
      <c r="YV455" s="4">
        <v>21.070997181586364</v>
      </c>
      <c r="YW455" s="3">
        <v>0</v>
      </c>
      <c r="YX455" s="3">
        <v>26342</v>
      </c>
      <c r="YY455" s="3">
        <v>10748</v>
      </c>
      <c r="YZ455" s="4">
        <v>40.801761445600199</v>
      </c>
      <c r="ZA455" s="3">
        <v>10305</v>
      </c>
      <c r="ZB455" s="3">
        <v>2133</v>
      </c>
      <c r="ZC455" s="3">
        <v>8172</v>
      </c>
      <c r="ZD455" s="4">
        <v>20.698689956331879</v>
      </c>
      <c r="ZE455" s="3">
        <v>0</v>
      </c>
      <c r="ZF455" s="3">
        <v>24669</v>
      </c>
      <c r="ZG455" s="3">
        <v>11656</v>
      </c>
      <c r="ZH455" s="4">
        <v>47.249584498763603</v>
      </c>
      <c r="ZI455" s="3">
        <v>11210</v>
      </c>
      <c r="ZJ455" s="3">
        <v>2715</v>
      </c>
      <c r="ZK455" s="3">
        <v>8495</v>
      </c>
      <c r="ZL455" s="4">
        <v>24.219446922390723</v>
      </c>
      <c r="ZM455" s="3">
        <v>0</v>
      </c>
      <c r="ZN455" s="3">
        <v>63095</v>
      </c>
      <c r="ZO455" s="3">
        <v>28167</v>
      </c>
      <c r="ZP455" s="4">
        <v>44.642206197004498</v>
      </c>
      <c r="ZQ455" s="3">
        <v>27477</v>
      </c>
      <c r="ZR455" s="3">
        <v>6098</v>
      </c>
      <c r="ZS455" s="3">
        <v>21379</v>
      </c>
      <c r="ZT455" s="4">
        <v>22.193106962186555</v>
      </c>
      <c r="ZU455" s="3">
        <v>0</v>
      </c>
      <c r="ZV455" s="3">
        <v>155461</v>
      </c>
      <c r="ZW455" s="3">
        <v>53721</v>
      </c>
      <c r="ZX455" s="4">
        <v>34.555933642521303</v>
      </c>
      <c r="ZY455" s="3">
        <v>51960</v>
      </c>
      <c r="ZZ455" s="3">
        <v>10405</v>
      </c>
      <c r="AAA455" s="3">
        <v>41555</v>
      </c>
      <c r="AAB455" s="4">
        <v>20.025019245573517</v>
      </c>
      <c r="AAC455" s="3">
        <v>0</v>
      </c>
      <c r="AAD455" s="3">
        <v>163877</v>
      </c>
      <c r="AAE455" s="3">
        <v>74677</v>
      </c>
      <c r="AAF455" s="4">
        <v>45.568932797158901</v>
      </c>
      <c r="AAG455" s="3">
        <v>73040</v>
      </c>
      <c r="AAH455" s="3">
        <v>18161</v>
      </c>
      <c r="AAI455" s="3">
        <v>54879</v>
      </c>
      <c r="AAJ455" s="4">
        <v>24.8644578313253</v>
      </c>
      <c r="AAK455" s="3">
        <v>0</v>
      </c>
      <c r="AAL455" s="3">
        <v>123824</v>
      </c>
      <c r="AAM455" s="3">
        <v>66719</v>
      </c>
      <c r="AAN455" s="4">
        <v>53.882123013309197</v>
      </c>
      <c r="AAO455" s="3">
        <v>65001</v>
      </c>
      <c r="AAP455" s="3">
        <v>20266</v>
      </c>
      <c r="AAQ455" s="3">
        <v>44735</v>
      </c>
      <c r="AAR455" s="4">
        <v>31.177981877201891</v>
      </c>
      <c r="AAS455" s="3">
        <v>0</v>
      </c>
      <c r="AAT455" s="3">
        <v>174603</v>
      </c>
      <c r="AAU455" s="3">
        <v>77419</v>
      </c>
      <c r="AAV455" s="4">
        <v>44.3400170672898</v>
      </c>
      <c r="AAW455" s="3">
        <v>75130</v>
      </c>
      <c r="AAX455" s="3">
        <v>17944</v>
      </c>
      <c r="AAY455" s="3">
        <v>57186</v>
      </c>
      <c r="AAZ455" s="4">
        <v>23.883934513509917</v>
      </c>
      <c r="ABA455" s="3">
        <v>0</v>
      </c>
      <c r="ABB455" s="3">
        <v>48469</v>
      </c>
      <c r="ABC455" s="3">
        <v>30804</v>
      </c>
      <c r="ABD455" s="4">
        <v>63.554024221667497</v>
      </c>
      <c r="ABE455" s="3">
        <v>28146</v>
      </c>
      <c r="ABF455" s="3">
        <v>8010</v>
      </c>
      <c r="ABG455" s="3">
        <v>20136</v>
      </c>
      <c r="ABH455" s="4">
        <v>28.458750799403113</v>
      </c>
      <c r="ABI455" s="3">
        <v>0</v>
      </c>
      <c r="ABJ455" s="3">
        <v>35510</v>
      </c>
      <c r="ABK455" s="3">
        <v>16266</v>
      </c>
      <c r="ABL455" s="4">
        <v>45.806814981695297</v>
      </c>
      <c r="ABM455" s="3">
        <v>15943</v>
      </c>
      <c r="ABN455" s="3">
        <v>3723</v>
      </c>
      <c r="ABO455" s="3">
        <v>12220</v>
      </c>
      <c r="ABP455" s="4">
        <v>23.351941290848647</v>
      </c>
      <c r="ABQ455" s="3">
        <v>0</v>
      </c>
      <c r="ABR455" s="3">
        <v>9949</v>
      </c>
      <c r="ABS455" s="3">
        <v>3410</v>
      </c>
      <c r="ABT455" s="4">
        <v>34.2748014875867</v>
      </c>
      <c r="ABU455" s="3">
        <v>3315</v>
      </c>
      <c r="ABV455" s="3">
        <v>560</v>
      </c>
      <c r="ABW455" s="3">
        <v>2755</v>
      </c>
      <c r="ABX455" s="4">
        <v>16.89291101055807</v>
      </c>
      <c r="ABY455" s="3">
        <v>0</v>
      </c>
      <c r="ABZ455" s="3">
        <v>282736</v>
      </c>
      <c r="ACA455" s="3">
        <v>111566</v>
      </c>
      <c r="ACB455" s="4">
        <v>39.459425046686697</v>
      </c>
      <c r="ACC455" s="3">
        <v>109730</v>
      </c>
      <c r="ACD455" s="3">
        <v>24582</v>
      </c>
      <c r="ACE455" s="3">
        <v>85148</v>
      </c>
      <c r="ACF455" s="4">
        <v>22.402260092955437</v>
      </c>
      <c r="ACG455" s="3">
        <v>0</v>
      </c>
      <c r="ACH455" s="3">
        <v>126569</v>
      </c>
      <c r="ACI455" s="3">
        <v>42245</v>
      </c>
      <c r="ACJ455" s="4">
        <v>33.377051252676402</v>
      </c>
      <c r="ACK455" s="3">
        <v>40909</v>
      </c>
      <c r="ACL455" s="3">
        <v>10959</v>
      </c>
      <c r="ACM455" s="3">
        <v>29950</v>
      </c>
      <c r="ACN455" s="4">
        <v>26.788726197169328</v>
      </c>
      <c r="ACO455" s="3">
        <v>0</v>
      </c>
      <c r="ACP455" s="3">
        <v>347767</v>
      </c>
      <c r="ACQ455" s="3">
        <v>131060</v>
      </c>
      <c r="ACR455" s="4">
        <v>37.686151935060003</v>
      </c>
      <c r="ACS455" s="3">
        <v>127679</v>
      </c>
      <c r="ACT455" s="3">
        <v>27544</v>
      </c>
      <c r="ACU455" s="3">
        <v>100135</v>
      </c>
      <c r="ACV455" s="4">
        <v>21.572850664557208</v>
      </c>
      <c r="ACW455" s="3">
        <v>0</v>
      </c>
      <c r="ACX455" s="3">
        <v>139734</v>
      </c>
      <c r="ACY455" s="3">
        <v>57741</v>
      </c>
      <c r="ACZ455" s="4">
        <v>41.3220833870067</v>
      </c>
      <c r="ADA455" s="3">
        <v>55345</v>
      </c>
      <c r="ADB455" s="3">
        <v>11626</v>
      </c>
      <c r="ADC455" s="3">
        <v>43719</v>
      </c>
      <c r="ADD455" s="4">
        <v>21.006414310235794</v>
      </c>
      <c r="ADE455" s="3">
        <v>0</v>
      </c>
      <c r="ADF455" s="3">
        <v>190271</v>
      </c>
      <c r="ADG455" s="3">
        <v>57281</v>
      </c>
      <c r="ADH455" s="4">
        <v>30.104955563380599</v>
      </c>
      <c r="ADI455" s="3">
        <v>55123</v>
      </c>
      <c r="ADJ455" s="3">
        <v>17219</v>
      </c>
      <c r="ADK455" s="3">
        <v>37904</v>
      </c>
      <c r="ADL455" s="4">
        <v>31.237414509369955</v>
      </c>
      <c r="ADM455" s="3">
        <v>0</v>
      </c>
      <c r="ADN455" s="3">
        <v>364187</v>
      </c>
      <c r="ADO455" s="3">
        <v>126916</v>
      </c>
      <c r="ADP455" s="4">
        <v>34.849129705343699</v>
      </c>
      <c r="ADQ455" s="3">
        <v>121809</v>
      </c>
      <c r="ADR455" s="3">
        <v>27829</v>
      </c>
      <c r="ADS455" s="3">
        <v>93980</v>
      </c>
      <c r="ADT455" s="4">
        <v>22.846423499084633</v>
      </c>
      <c r="ADU455" s="3">
        <v>0</v>
      </c>
      <c r="ADV455" s="3">
        <v>180931</v>
      </c>
      <c r="ADW455" s="3">
        <v>82883</v>
      </c>
      <c r="ADX455" s="4">
        <v>45.809175873675599</v>
      </c>
      <c r="ADY455" s="3">
        <v>79146</v>
      </c>
      <c r="ADZ455" s="3">
        <v>15481</v>
      </c>
      <c r="AEA455" s="3">
        <v>63665</v>
      </c>
      <c r="AEB455" s="4">
        <v>19.560053571879816</v>
      </c>
      <c r="AEC455" s="3">
        <v>0</v>
      </c>
      <c r="AED455" s="3">
        <v>104711</v>
      </c>
      <c r="AEE455" s="3">
        <v>37177</v>
      </c>
      <c r="AEF455" s="4">
        <v>35.504388268663298</v>
      </c>
      <c r="AEG455" s="3">
        <v>35871</v>
      </c>
      <c r="AEH455" s="3">
        <v>8450</v>
      </c>
      <c r="AEI455" s="3">
        <v>27421</v>
      </c>
      <c r="AEJ455" s="4">
        <v>23.556633492236067</v>
      </c>
      <c r="AEK455" s="3">
        <v>0</v>
      </c>
      <c r="AEL455" s="3">
        <v>207105</v>
      </c>
      <c r="AEM455" s="3">
        <v>106504</v>
      </c>
      <c r="AEN455" s="4">
        <v>51.425122522392002</v>
      </c>
      <c r="AEO455" s="3">
        <v>102307</v>
      </c>
      <c r="AEP455" s="3">
        <v>29955</v>
      </c>
      <c r="AEQ455" s="3">
        <v>72352</v>
      </c>
      <c r="AER455" s="4">
        <v>29.279521440370647</v>
      </c>
      <c r="AES455" s="3">
        <v>0</v>
      </c>
      <c r="AET455" s="3">
        <v>47883</v>
      </c>
      <c r="AEU455" s="3">
        <v>15389</v>
      </c>
      <c r="AEV455" s="4">
        <v>32.138754881690801</v>
      </c>
      <c r="AEW455" s="3">
        <v>14838</v>
      </c>
      <c r="AEX455" s="3">
        <v>5112</v>
      </c>
      <c r="AEY455" s="3">
        <v>9726</v>
      </c>
      <c r="AEZ455" s="4">
        <v>34.452082490901738</v>
      </c>
      <c r="AFA455" s="3">
        <v>0</v>
      </c>
      <c r="AFB455" t="s">
        <v>6969</v>
      </c>
      <c r="AFC455" t="s">
        <v>6970</v>
      </c>
      <c r="AFD455" t="s">
        <v>2287</v>
      </c>
      <c r="AFE455" t="s">
        <v>2288</v>
      </c>
      <c r="AFF455" s="4" t="s">
        <v>719</v>
      </c>
      <c r="AFG455" s="4" t="s">
        <v>719</v>
      </c>
      <c r="AFH455" s="4" t="s">
        <v>719</v>
      </c>
    </row>
    <row r="456" spans="1:840" s="3" customFormat="1" x14ac:dyDescent="0.25">
      <c r="A456" s="11">
        <v>442</v>
      </c>
      <c r="B456" s="18">
        <v>36065</v>
      </c>
      <c r="C456" t="s">
        <v>3290</v>
      </c>
      <c r="D456" t="s">
        <v>3291</v>
      </c>
      <c r="E456"/>
      <c r="F456" t="s">
        <v>2289</v>
      </c>
      <c r="G456" t="s">
        <v>4321</v>
      </c>
      <c r="H456" t="s">
        <v>719</v>
      </c>
      <c r="I456" s="10" t="s">
        <v>8830</v>
      </c>
      <c r="J456">
        <v>3</v>
      </c>
      <c r="K456">
        <v>2</v>
      </c>
      <c r="L456" s="3" t="s">
        <v>11382</v>
      </c>
      <c r="M456" s="10" t="s">
        <v>8202</v>
      </c>
      <c r="N456" t="s">
        <v>6977</v>
      </c>
      <c r="O456" t="s">
        <v>6978</v>
      </c>
      <c r="P456">
        <v>8</v>
      </c>
      <c r="Q456">
        <v>8.1999999999999993</v>
      </c>
      <c r="R456">
        <v>8.2200000000000006</v>
      </c>
      <c r="S456">
        <v>6</v>
      </c>
      <c r="T456">
        <v>6.1</v>
      </c>
      <c r="U456">
        <v>6.14</v>
      </c>
      <c r="V456">
        <v>9</v>
      </c>
      <c r="W456">
        <v>9.3000000000000007</v>
      </c>
      <c r="X456">
        <v>9.31</v>
      </c>
      <c r="Y456">
        <v>7</v>
      </c>
      <c r="Z456">
        <v>1</v>
      </c>
      <c r="AA456">
        <v>45</v>
      </c>
      <c r="AB456" t="s">
        <v>2231</v>
      </c>
      <c r="AC456" s="1">
        <v>96.076999999999998</v>
      </c>
      <c r="AD456" s="10" t="s">
        <v>6973</v>
      </c>
      <c r="AE456" t="s">
        <v>6974</v>
      </c>
      <c r="AF456">
        <v>0</v>
      </c>
      <c r="AG456">
        <v>1</v>
      </c>
      <c r="AH456">
        <v>1</v>
      </c>
      <c r="AI456">
        <v>120</v>
      </c>
      <c r="AJ456">
        <v>46</v>
      </c>
      <c r="AK456">
        <v>1</v>
      </c>
      <c r="AL456">
        <v>22</v>
      </c>
      <c r="AM456" s="15">
        <v>14</v>
      </c>
      <c r="AN456" s="25">
        <v>0</v>
      </c>
      <c r="AO456" s="37">
        <v>35795</v>
      </c>
      <c r="AP456" s="37">
        <v>35899</v>
      </c>
      <c r="AQ456" s="25">
        <v>100</v>
      </c>
      <c r="AR456" s="25">
        <v>50000</v>
      </c>
      <c r="AS456" s="27">
        <v>35899</v>
      </c>
      <c r="AT456" s="27">
        <v>35915</v>
      </c>
      <c r="AU456" s="27">
        <v>35319</v>
      </c>
      <c r="AV456" s="27">
        <v>35783</v>
      </c>
      <c r="AW456" s="27">
        <v>36892</v>
      </c>
      <c r="AX456" s="15">
        <v>464</v>
      </c>
      <c r="AY456">
        <v>282</v>
      </c>
      <c r="AZ456" t="s">
        <v>719</v>
      </c>
      <c r="BA456" t="s">
        <v>719</v>
      </c>
      <c r="BB456" t="s">
        <v>719</v>
      </c>
      <c r="BC456">
        <v>104</v>
      </c>
      <c r="BD456">
        <v>746</v>
      </c>
      <c r="BE456">
        <v>189707</v>
      </c>
      <c r="BF456">
        <v>2098</v>
      </c>
      <c r="BG456" s="3">
        <v>1824.1057692307693</v>
      </c>
      <c r="BH456" s="39">
        <v>0</v>
      </c>
      <c r="BI456" t="s">
        <v>2290</v>
      </c>
      <c r="BJ456"/>
      <c r="BK456"/>
      <c r="BL456"/>
      <c r="BM456"/>
      <c r="BN456"/>
      <c r="BO456"/>
      <c r="BP456"/>
      <c r="BQ456"/>
      <c r="BR456"/>
      <c r="BS456" t="s">
        <v>719</v>
      </c>
      <c r="BT456" t="s">
        <v>719</v>
      </c>
      <c r="BU456">
        <v>1</v>
      </c>
      <c r="BV456">
        <v>1</v>
      </c>
      <c r="BW456">
        <v>2</v>
      </c>
      <c r="BX456">
        <v>9999</v>
      </c>
      <c r="BY456">
        <v>1</v>
      </c>
      <c r="BZ456">
        <v>1</v>
      </c>
      <c r="CA456">
        <v>9999</v>
      </c>
      <c r="CB456">
        <v>1</v>
      </c>
      <c r="CC456">
        <v>1</v>
      </c>
      <c r="CD456">
        <v>5</v>
      </c>
      <c r="CE456">
        <v>2</v>
      </c>
      <c r="CF456">
        <v>2</v>
      </c>
      <c r="CG456">
        <v>2</v>
      </c>
      <c r="CH456">
        <v>2</v>
      </c>
      <c r="CI456">
        <v>9999</v>
      </c>
      <c r="CJ456">
        <v>1</v>
      </c>
      <c r="CK456">
        <v>9999</v>
      </c>
      <c r="CL456">
        <v>2</v>
      </c>
      <c r="CM456">
        <v>1</v>
      </c>
      <c r="CN456">
        <v>9999</v>
      </c>
      <c r="CO456">
        <v>9999</v>
      </c>
      <c r="CP456">
        <v>1</v>
      </c>
      <c r="CQ456">
        <v>2</v>
      </c>
      <c r="CR456" t="s">
        <v>719</v>
      </c>
      <c r="CS456">
        <v>1</v>
      </c>
      <c r="CT456">
        <v>1</v>
      </c>
      <c r="CU456">
        <v>1</v>
      </c>
      <c r="CV456">
        <v>1</v>
      </c>
      <c r="CW456" s="3" t="s">
        <v>719</v>
      </c>
      <c r="CX456" s="3" t="s">
        <v>719</v>
      </c>
      <c r="CY456" s="3" t="s">
        <v>719</v>
      </c>
      <c r="CZ456" s="3" t="s">
        <v>719</v>
      </c>
      <c r="DA456" s="3" t="s">
        <v>719</v>
      </c>
      <c r="DB456" s="3" t="s">
        <v>719</v>
      </c>
      <c r="DC456" s="3" t="s">
        <v>719</v>
      </c>
      <c r="DD456" s="3" t="s">
        <v>719</v>
      </c>
      <c r="DE456" s="3" t="s">
        <v>719</v>
      </c>
      <c r="DF456" s="3" t="s">
        <v>719</v>
      </c>
      <c r="DG456" s="3" t="s">
        <v>719</v>
      </c>
      <c r="DH456" s="3" t="s">
        <v>719</v>
      </c>
      <c r="DI456" s="3" t="s">
        <v>719</v>
      </c>
      <c r="DJ456" s="3" t="s">
        <v>719</v>
      </c>
      <c r="DK456" s="3" t="s">
        <v>719</v>
      </c>
      <c r="DL456" s="3" t="s">
        <v>719</v>
      </c>
      <c r="DM456" t="s">
        <v>719</v>
      </c>
      <c r="DN456" t="s">
        <v>719</v>
      </c>
      <c r="DO456" s="3" t="s">
        <v>719</v>
      </c>
      <c r="DP456" s="3" t="s">
        <v>719</v>
      </c>
      <c r="DQ456" s="3" t="s">
        <v>719</v>
      </c>
      <c r="DR456" t="s">
        <v>719</v>
      </c>
      <c r="DS456" t="s">
        <v>719</v>
      </c>
      <c r="FD456" s="3">
        <v>2</v>
      </c>
      <c r="FJ456" s="3">
        <v>5</v>
      </c>
      <c r="FU456" s="3">
        <v>2</v>
      </c>
      <c r="GH456" s="3">
        <v>2</v>
      </c>
      <c r="GN456" s="3">
        <v>2</v>
      </c>
      <c r="GO456" s="3">
        <v>2</v>
      </c>
      <c r="GQ456" s="3">
        <v>2</v>
      </c>
      <c r="GU456" s="3">
        <v>2</v>
      </c>
      <c r="GV456" s="3">
        <v>2</v>
      </c>
      <c r="GW456" s="3">
        <v>2</v>
      </c>
      <c r="GY456" s="3">
        <v>2</v>
      </c>
      <c r="GZ456" s="3">
        <v>2</v>
      </c>
      <c r="HA456" s="3">
        <v>2</v>
      </c>
      <c r="HD456" s="3">
        <v>2</v>
      </c>
      <c r="HE456" s="3">
        <v>5</v>
      </c>
      <c r="HH456" s="3">
        <v>2</v>
      </c>
      <c r="HJ456" s="7"/>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OL456" s="3">
        <v>1</v>
      </c>
      <c r="TU456" s="3">
        <v>1</v>
      </c>
      <c r="TV456" s="3">
        <v>2</v>
      </c>
      <c r="UD456" s="3">
        <v>1</v>
      </c>
      <c r="UF456" s="3">
        <v>2</v>
      </c>
      <c r="US456">
        <v>1995</v>
      </c>
      <c r="UT456" s="4">
        <v>20.181077999999999</v>
      </c>
      <c r="UU456" s="4">
        <v>21.792926999999999</v>
      </c>
      <c r="UV456" s="4">
        <v>14.90047</v>
      </c>
      <c r="UW456" s="4" t="s">
        <v>719</v>
      </c>
      <c r="UX456" s="4">
        <v>1.788192</v>
      </c>
      <c r="UY456" s="4">
        <v>5.0421259999999997</v>
      </c>
      <c r="UZ456" s="4" t="s">
        <v>719</v>
      </c>
      <c r="VA456" s="4">
        <v>0.29523500000000003</v>
      </c>
      <c r="VB456" s="4">
        <v>1.199247</v>
      </c>
      <c r="VC456" s="4">
        <v>3.128765</v>
      </c>
      <c r="VD456" s="4">
        <v>1.301358</v>
      </c>
      <c r="VE456" s="4">
        <v>3.9700001960259699</v>
      </c>
      <c r="VF456" s="4">
        <v>0.94157063645745598</v>
      </c>
      <c r="VG456" s="4" t="s">
        <v>719</v>
      </c>
      <c r="VH456" s="4" t="s">
        <v>719</v>
      </c>
      <c r="VI456" s="4">
        <v>16.793565000000001</v>
      </c>
      <c r="VJ456" s="4" t="s">
        <v>719</v>
      </c>
      <c r="VK456" s="4">
        <v>2.6862740000000001</v>
      </c>
      <c r="VL456" s="4">
        <v>1.826511</v>
      </c>
      <c r="VM456" s="4" t="s">
        <v>719</v>
      </c>
      <c r="VN456" s="4" t="s">
        <v>719</v>
      </c>
      <c r="VO456" s="4">
        <v>4.2</v>
      </c>
      <c r="VP456" s="4">
        <v>68.918880999999985</v>
      </c>
      <c r="VQ456" s="4">
        <v>23.799672832483427</v>
      </c>
      <c r="VR456" s="4">
        <v>0</v>
      </c>
      <c r="VS456" s="4">
        <v>0</v>
      </c>
      <c r="VT456" s="4">
        <v>3.128765</v>
      </c>
      <c r="VU456" s="4">
        <v>4.2</v>
      </c>
      <c r="VV456" s="4" t="s">
        <v>719</v>
      </c>
      <c r="VW456" t="s">
        <v>719</v>
      </c>
      <c r="VX456" t="s">
        <v>719</v>
      </c>
      <c r="VY456" t="s">
        <v>10001</v>
      </c>
      <c r="VZ456" t="s">
        <v>719</v>
      </c>
      <c r="WA456" s="4" t="s">
        <v>719</v>
      </c>
      <c r="WB456" s="4" t="s">
        <v>719</v>
      </c>
      <c r="WC456" s="4" t="s">
        <v>719</v>
      </c>
      <c r="WD456" s="4" t="s">
        <v>719</v>
      </c>
      <c r="WE456" s="4" t="s">
        <v>719</v>
      </c>
      <c r="WF456" s="4" t="s">
        <v>719</v>
      </c>
      <c r="WG456" s="4" t="s">
        <v>719</v>
      </c>
      <c r="WH456" s="4" t="s">
        <v>719</v>
      </c>
      <c r="WI456" s="4" t="s">
        <v>719</v>
      </c>
      <c r="WJ456" s="4" t="s">
        <v>719</v>
      </c>
      <c r="WK456" s="4" t="s">
        <v>719</v>
      </c>
      <c r="WL456" s="4" t="s">
        <v>719</v>
      </c>
      <c r="WM456">
        <v>1</v>
      </c>
      <c r="WN456">
        <v>3</v>
      </c>
      <c r="WO456">
        <v>1</v>
      </c>
      <c r="WP456">
        <v>4636259</v>
      </c>
      <c r="WQ456">
        <v>2402260</v>
      </c>
      <c r="WR456" s="4">
        <v>51.814619999999998</v>
      </c>
      <c r="WS456">
        <v>24674</v>
      </c>
      <c r="WT456">
        <v>7481</v>
      </c>
      <c r="WU456">
        <v>2370105</v>
      </c>
      <c r="WV456">
        <v>1355735</v>
      </c>
      <c r="WW456">
        <v>1014370</v>
      </c>
      <c r="WX456" s="4">
        <v>57.201473999999997</v>
      </c>
      <c r="WY456">
        <v>16</v>
      </c>
      <c r="WZ456">
        <v>7</v>
      </c>
      <c r="XA456" s="4">
        <v>69.565217000000004</v>
      </c>
      <c r="XB456" s="3">
        <v>777916</v>
      </c>
      <c r="XC456" s="3">
        <v>386478</v>
      </c>
      <c r="XD456" s="4">
        <v>49.681199512543799</v>
      </c>
      <c r="XE456" s="3">
        <v>380501</v>
      </c>
      <c r="XF456" s="3">
        <v>254691</v>
      </c>
      <c r="XG456" s="3">
        <v>125810</v>
      </c>
      <c r="XH456" s="4">
        <v>66.935697935090843</v>
      </c>
      <c r="XI456" s="3">
        <v>1</v>
      </c>
      <c r="XJ456" s="3">
        <v>675758</v>
      </c>
      <c r="XK456" s="3">
        <v>362040</v>
      </c>
      <c r="XL456" s="4">
        <v>53.5753923741931</v>
      </c>
      <c r="XM456" s="3">
        <v>359062</v>
      </c>
      <c r="XN456" s="3">
        <v>205371</v>
      </c>
      <c r="XO456" s="3">
        <v>153691</v>
      </c>
      <c r="XP456" s="4">
        <v>57.19652873319928</v>
      </c>
      <c r="XQ456" s="3">
        <v>1</v>
      </c>
      <c r="XR456" s="3">
        <v>230010</v>
      </c>
      <c r="XS456" s="3">
        <v>138716</v>
      </c>
      <c r="XT456" s="4">
        <v>60.3086822312073</v>
      </c>
      <c r="XU456" s="3">
        <v>137163</v>
      </c>
      <c r="XV456" s="3">
        <v>74054</v>
      </c>
      <c r="XW456" s="3">
        <v>63109</v>
      </c>
      <c r="XX456" s="4">
        <v>53.989778584603719</v>
      </c>
      <c r="XY456" s="3">
        <v>1</v>
      </c>
      <c r="XZ456" s="3">
        <v>25509</v>
      </c>
      <c r="YA456" s="3">
        <v>14023</v>
      </c>
      <c r="YB456" s="4">
        <v>54.9727547140225</v>
      </c>
      <c r="YC456" s="3">
        <v>13783</v>
      </c>
      <c r="YD456" s="3">
        <v>7961</v>
      </c>
      <c r="YE456" s="3">
        <v>5822</v>
      </c>
      <c r="YF456" s="4">
        <v>57.759558876877314</v>
      </c>
      <c r="YG456" s="3">
        <v>1</v>
      </c>
      <c r="YH456" s="3">
        <v>83202</v>
      </c>
      <c r="YI456" s="3">
        <v>42313</v>
      </c>
      <c r="YJ456" s="4">
        <v>50.855748659888</v>
      </c>
      <c r="YK456" s="3">
        <v>41980</v>
      </c>
      <c r="YL456" s="3">
        <v>17154</v>
      </c>
      <c r="YM456" s="3">
        <v>24826</v>
      </c>
      <c r="YN456" s="4">
        <v>40.86231538828013</v>
      </c>
      <c r="YO456" s="3">
        <v>0</v>
      </c>
      <c r="YP456" s="3">
        <v>21975</v>
      </c>
      <c r="YQ456" s="3">
        <v>12763</v>
      </c>
      <c r="YR456" s="4">
        <v>58.079635949943103</v>
      </c>
      <c r="YS456" s="3">
        <v>12628</v>
      </c>
      <c r="YT456" s="3">
        <v>4988</v>
      </c>
      <c r="YU456" s="3">
        <v>7640</v>
      </c>
      <c r="YV456" s="4">
        <v>39.499524865378525</v>
      </c>
      <c r="YW456" s="3">
        <v>0</v>
      </c>
      <c r="YX456" s="3">
        <v>26397</v>
      </c>
      <c r="YY456" s="3">
        <v>15883</v>
      </c>
      <c r="YZ456" s="4">
        <v>60.169716255635102</v>
      </c>
      <c r="ZA456" s="3">
        <v>15643</v>
      </c>
      <c r="ZB456" s="3">
        <v>8120</v>
      </c>
      <c r="ZC456" s="3">
        <v>7523</v>
      </c>
      <c r="ZD456" s="4">
        <v>51.908201751582176</v>
      </c>
      <c r="ZE456" s="3">
        <v>1</v>
      </c>
      <c r="ZF456" s="3">
        <v>24661</v>
      </c>
      <c r="ZG456" s="3">
        <v>12454</v>
      </c>
      <c r="ZH456" s="4">
        <v>50.500790722192903</v>
      </c>
      <c r="ZI456" s="3">
        <v>12368</v>
      </c>
      <c r="ZJ456" s="3">
        <v>5777</v>
      </c>
      <c r="ZK456" s="3">
        <v>6591</v>
      </c>
      <c r="ZL456" s="4">
        <v>46.709249676584733</v>
      </c>
      <c r="ZM456" s="3">
        <v>0</v>
      </c>
      <c r="ZN456" s="3">
        <v>63421</v>
      </c>
      <c r="ZO456" s="3">
        <v>36645</v>
      </c>
      <c r="ZP456" s="4">
        <v>57.780545875971697</v>
      </c>
      <c r="ZQ456" s="3">
        <v>36399</v>
      </c>
      <c r="ZR456" s="3">
        <v>21679</v>
      </c>
      <c r="ZS456" s="3">
        <v>14720</v>
      </c>
      <c r="ZT456" s="4">
        <v>59.559328552982223</v>
      </c>
      <c r="ZU456" s="3">
        <v>1</v>
      </c>
      <c r="ZV456" s="3">
        <v>155859</v>
      </c>
      <c r="ZW456" s="3">
        <v>88681</v>
      </c>
      <c r="ZX456" s="4">
        <v>56.898222111010597</v>
      </c>
      <c r="ZY456" s="3">
        <v>87278</v>
      </c>
      <c r="ZZ456" s="3">
        <v>36768</v>
      </c>
      <c r="AAA456" s="3">
        <v>50510</v>
      </c>
      <c r="AAB456" s="4">
        <v>42.127454799605857</v>
      </c>
      <c r="AAC456" s="3">
        <v>0</v>
      </c>
      <c r="AAD456" s="3">
        <v>163781</v>
      </c>
      <c r="AAE456" s="3">
        <v>92955</v>
      </c>
      <c r="AAF456" s="4">
        <v>56.755667629334297</v>
      </c>
      <c r="AAG456" s="3">
        <v>92267</v>
      </c>
      <c r="AAH456" s="3">
        <v>53065</v>
      </c>
      <c r="AAI456" s="3">
        <v>39202</v>
      </c>
      <c r="AAJ456" s="4">
        <v>57.512436732526254</v>
      </c>
      <c r="AAK456" s="3">
        <v>1</v>
      </c>
      <c r="AAL456" s="3">
        <v>123399</v>
      </c>
      <c r="AAM456" s="3">
        <v>68700</v>
      </c>
      <c r="AAN456" s="4">
        <v>55.673060559648</v>
      </c>
      <c r="AAO456" s="3">
        <v>68024</v>
      </c>
      <c r="AAP456" s="3">
        <v>49313</v>
      </c>
      <c r="AAQ456" s="3">
        <v>18711</v>
      </c>
      <c r="AAR456" s="4">
        <v>72.493531694695989</v>
      </c>
      <c r="AAS456" s="3">
        <v>1</v>
      </c>
      <c r="AAT456" s="3">
        <v>174692</v>
      </c>
      <c r="AAU456" s="3">
        <v>91352</v>
      </c>
      <c r="AAV456" s="4">
        <v>52.2931788519222</v>
      </c>
      <c r="AAW456" s="3">
        <v>90328</v>
      </c>
      <c r="AAX456" s="3">
        <v>56532</v>
      </c>
      <c r="AAY456" s="3">
        <v>33796</v>
      </c>
      <c r="AAZ456" s="4">
        <v>62.585244885306885</v>
      </c>
      <c r="ABA456" s="3">
        <v>1</v>
      </c>
      <c r="ABB456" s="3">
        <v>48432</v>
      </c>
      <c r="ABC456" s="3">
        <v>34187</v>
      </c>
      <c r="ABD456" s="4">
        <v>70.587628014535795</v>
      </c>
      <c r="ABE456" s="3">
        <v>32992</v>
      </c>
      <c r="ABF456" s="3">
        <v>18395</v>
      </c>
      <c r="ABG456" s="3">
        <v>14597</v>
      </c>
      <c r="ABH456" s="4">
        <v>55.755940834141612</v>
      </c>
      <c r="ABI456" s="3">
        <v>1</v>
      </c>
      <c r="ABJ456" s="3">
        <v>35557</v>
      </c>
      <c r="ABK456" s="3">
        <v>21553</v>
      </c>
      <c r="ABL456" s="4">
        <v>60.615350001406199</v>
      </c>
      <c r="ABM456" s="3">
        <v>21416</v>
      </c>
      <c r="ABN456" s="3">
        <v>10865</v>
      </c>
      <c r="ABO456" s="3">
        <v>10551</v>
      </c>
      <c r="ABP456" s="4">
        <v>50.733096750093388</v>
      </c>
      <c r="ABQ456" s="3">
        <v>1</v>
      </c>
      <c r="ABR456" s="3">
        <v>9964</v>
      </c>
      <c r="ABS456" s="3">
        <v>5898</v>
      </c>
      <c r="ABT456" s="4">
        <v>59.193095142513101</v>
      </c>
      <c r="ABU456" s="3">
        <v>5854</v>
      </c>
      <c r="ABV456" s="3">
        <v>2080</v>
      </c>
      <c r="ABW456" s="3">
        <v>3774</v>
      </c>
      <c r="ABX456" s="4">
        <v>35.531260676460541</v>
      </c>
      <c r="ABY456" s="3">
        <v>0</v>
      </c>
      <c r="ABZ456" s="3">
        <v>282806</v>
      </c>
      <c r="ACA456" s="3">
        <v>154579</v>
      </c>
      <c r="ACB456" s="4">
        <v>54.659024207407199</v>
      </c>
      <c r="ACC456" s="3">
        <v>153629</v>
      </c>
      <c r="ACD456" s="3">
        <v>80359</v>
      </c>
      <c r="ACE456" s="3">
        <v>73270</v>
      </c>
      <c r="ACF456" s="4">
        <v>52.307181586809783</v>
      </c>
      <c r="ACG456" s="3">
        <v>1</v>
      </c>
      <c r="ACH456" s="3">
        <v>126751</v>
      </c>
      <c r="ACI456" s="3">
        <v>58880</v>
      </c>
      <c r="ACJ456" s="4">
        <v>46.453282419862603</v>
      </c>
      <c r="ACK456" s="3">
        <v>57914</v>
      </c>
      <c r="ACL456" s="3">
        <v>34113</v>
      </c>
      <c r="ACM456" s="3">
        <v>23801</v>
      </c>
      <c r="ACN456" s="4">
        <v>58.902855958835517</v>
      </c>
      <c r="ACO456" s="3">
        <v>1</v>
      </c>
      <c r="ACP456" s="3">
        <v>348608</v>
      </c>
      <c r="ACQ456" s="3">
        <v>178595</v>
      </c>
      <c r="ACR456" s="4">
        <v>51.230895447035103</v>
      </c>
      <c r="ACS456" s="3">
        <v>177282</v>
      </c>
      <c r="ACT456" s="3">
        <v>91515</v>
      </c>
      <c r="ACU456" s="3">
        <v>85767</v>
      </c>
      <c r="ACV456" s="4">
        <v>51.621145970826142</v>
      </c>
      <c r="ACW456" s="3">
        <v>1</v>
      </c>
      <c r="ACX456" s="3">
        <v>140076</v>
      </c>
      <c r="ACY456" s="3">
        <v>77152</v>
      </c>
      <c r="ACZ456" s="4">
        <v>55.078671578286098</v>
      </c>
      <c r="ADA456" s="3">
        <v>75255</v>
      </c>
      <c r="ADB456" s="3">
        <v>36190</v>
      </c>
      <c r="ADC456" s="3">
        <v>39065</v>
      </c>
      <c r="ADD456" s="4">
        <v>48.089827918410734</v>
      </c>
      <c r="ADE456" s="3">
        <v>0</v>
      </c>
      <c r="ADF456" s="3">
        <v>190765</v>
      </c>
      <c r="ADG456" s="3">
        <v>78381</v>
      </c>
      <c r="ADH456" s="4">
        <v>41.087725735852999</v>
      </c>
      <c r="ADI456" s="3">
        <v>76400</v>
      </c>
      <c r="ADJ456" s="3">
        <v>51340</v>
      </c>
      <c r="ADK456" s="3">
        <v>25060</v>
      </c>
      <c r="ADL456" s="4">
        <v>67.198952879581157</v>
      </c>
      <c r="ADM456" s="3">
        <v>1</v>
      </c>
      <c r="ADN456" s="3">
        <v>365054</v>
      </c>
      <c r="ADO456" s="3">
        <v>168124</v>
      </c>
      <c r="ADP456" s="4">
        <v>46.054556312216803</v>
      </c>
      <c r="ADQ456" s="3">
        <v>165309</v>
      </c>
      <c r="ADR456" s="3">
        <v>91397</v>
      </c>
      <c r="ADS456" s="3">
        <v>73912</v>
      </c>
      <c r="ADT456" s="4">
        <v>55.288580779025942</v>
      </c>
      <c r="ADU456" s="3">
        <v>1</v>
      </c>
      <c r="ADV456" s="3">
        <v>181242</v>
      </c>
      <c r="ADW456" s="3">
        <v>85187</v>
      </c>
      <c r="ADX456" s="4">
        <v>47.001798700080599</v>
      </c>
      <c r="ADY456" s="3">
        <v>83948</v>
      </c>
      <c r="ADZ456" s="3">
        <v>42436</v>
      </c>
      <c r="AEA456" s="3">
        <v>41512</v>
      </c>
      <c r="AEB456" s="4">
        <v>50.55034068709201</v>
      </c>
      <c r="AEC456" s="3">
        <v>1</v>
      </c>
      <c r="AED456" s="3">
        <v>104690</v>
      </c>
      <c r="AEE456" s="3">
        <v>49408</v>
      </c>
      <c r="AEF456" s="4">
        <v>47.194574457923402</v>
      </c>
      <c r="AEG456" s="3">
        <v>48492</v>
      </c>
      <c r="AEH456" s="3">
        <v>23478</v>
      </c>
      <c r="AEI456" s="3">
        <v>25014</v>
      </c>
      <c r="AEJ456" s="4">
        <v>48.416233605543184</v>
      </c>
      <c r="AEK456" s="3">
        <v>0</v>
      </c>
      <c r="AEL456" s="3">
        <v>207714</v>
      </c>
      <c r="AEM456" s="3">
        <v>100790</v>
      </c>
      <c r="AEN456" s="4">
        <v>48.523450513687102</v>
      </c>
      <c r="AEO456" s="3">
        <v>98107</v>
      </c>
      <c r="AEP456" s="3">
        <v>65225</v>
      </c>
      <c r="AEQ456" s="3">
        <v>32882</v>
      </c>
      <c r="AER456" s="4">
        <v>66.483533285086693</v>
      </c>
      <c r="AES456" s="3">
        <v>1</v>
      </c>
      <c r="AET456" s="3">
        <v>48020</v>
      </c>
      <c r="AEU456" s="3">
        <v>26523</v>
      </c>
      <c r="AEV456" s="4">
        <v>55.233236151603499</v>
      </c>
      <c r="AEW456" s="3">
        <v>26083</v>
      </c>
      <c r="AEX456" s="3">
        <v>12869</v>
      </c>
      <c r="AEY456" s="3">
        <v>13214</v>
      </c>
      <c r="AEZ456" s="4">
        <v>49.33864969520377</v>
      </c>
      <c r="AFA456" s="3">
        <v>0</v>
      </c>
      <c r="AFB456" t="s">
        <v>6975</v>
      </c>
      <c r="AFC456" t="s">
        <v>6976</v>
      </c>
      <c r="AFD456" t="s">
        <v>2291</v>
      </c>
      <c r="AFE456" t="s">
        <v>2292</v>
      </c>
      <c r="AFF456" s="4" t="s">
        <v>719</v>
      </c>
      <c r="AFG456" s="4" t="s">
        <v>719</v>
      </c>
      <c r="AFH456" s="4" t="s">
        <v>719</v>
      </c>
    </row>
    <row r="457" spans="1:840" s="3" customFormat="1" x14ac:dyDescent="0.25">
      <c r="A457" s="11">
        <v>443</v>
      </c>
      <c r="B457" s="18">
        <v>36065</v>
      </c>
      <c r="C457" t="s">
        <v>3222</v>
      </c>
      <c r="D457" t="s">
        <v>3292</v>
      </c>
      <c r="E457"/>
      <c r="F457" t="s">
        <v>2293</v>
      </c>
      <c r="G457" t="s">
        <v>3743</v>
      </c>
      <c r="H457" t="s">
        <v>719</v>
      </c>
      <c r="I457" s="10" t="s">
        <v>8831</v>
      </c>
      <c r="J457">
        <v>3</v>
      </c>
      <c r="K457">
        <v>3</v>
      </c>
      <c r="L457" s="3" t="s">
        <v>11383</v>
      </c>
      <c r="M457" s="10" t="s">
        <v>8203</v>
      </c>
      <c r="N457" t="s">
        <v>6555</v>
      </c>
      <c r="O457" t="s">
        <v>6556</v>
      </c>
      <c r="P457">
        <v>5</v>
      </c>
      <c r="Q457">
        <v>5.0999999999999996</v>
      </c>
      <c r="R457" t="s">
        <v>719</v>
      </c>
      <c r="S457">
        <v>9</v>
      </c>
      <c r="T457">
        <v>9.3000000000000007</v>
      </c>
      <c r="U457">
        <v>9.31</v>
      </c>
      <c r="V457" t="s">
        <v>719</v>
      </c>
      <c r="W457" t="s">
        <v>719</v>
      </c>
      <c r="X457" t="s">
        <v>719</v>
      </c>
      <c r="Y457">
        <v>6</v>
      </c>
      <c r="Z457">
        <v>2</v>
      </c>
      <c r="AA457">
        <v>45</v>
      </c>
      <c r="AB457" t="s">
        <v>2231</v>
      </c>
      <c r="AC457" s="1">
        <v>96.055999999999997</v>
      </c>
      <c r="AD457" s="10" t="s">
        <v>6979</v>
      </c>
      <c r="AE457" t="s">
        <v>6980</v>
      </c>
      <c r="AF457">
        <v>0</v>
      </c>
      <c r="AG457">
        <v>2</v>
      </c>
      <c r="AH457">
        <v>2</v>
      </c>
      <c r="AI457">
        <v>50</v>
      </c>
      <c r="AJ457">
        <v>102</v>
      </c>
      <c r="AK457">
        <v>2</v>
      </c>
      <c r="AL457">
        <v>0</v>
      </c>
      <c r="AM457" s="15">
        <v>37</v>
      </c>
      <c r="AN457" s="27">
        <v>34107</v>
      </c>
      <c r="AO457" s="27">
        <v>34121</v>
      </c>
      <c r="AP457" s="27">
        <v>34669</v>
      </c>
      <c r="AQ457" s="25">
        <v>548</v>
      </c>
      <c r="AR457" s="25">
        <v>100000</v>
      </c>
      <c r="AS457" s="27">
        <v>34502</v>
      </c>
      <c r="AT457" s="27">
        <v>34711</v>
      </c>
      <c r="AU457" s="27">
        <v>35233</v>
      </c>
      <c r="AV457" s="27">
        <v>35510</v>
      </c>
      <c r="AW457" s="25">
        <v>0</v>
      </c>
      <c r="AX457" s="15">
        <v>277</v>
      </c>
      <c r="AY457">
        <v>555</v>
      </c>
      <c r="AZ457">
        <v>1563</v>
      </c>
      <c r="BA457">
        <v>381</v>
      </c>
      <c r="BB457">
        <v>731</v>
      </c>
      <c r="BC457" t="s">
        <v>719</v>
      </c>
      <c r="BD457" t="s">
        <v>719</v>
      </c>
      <c r="BE457">
        <v>111306</v>
      </c>
      <c r="BF457">
        <v>1801</v>
      </c>
      <c r="BG457" s="3">
        <v>292.14173228346459</v>
      </c>
      <c r="BH457" s="39">
        <v>167</v>
      </c>
      <c r="BI457" t="s">
        <v>2212</v>
      </c>
      <c r="BJ457"/>
      <c r="BK457"/>
      <c r="BL457"/>
      <c r="BM457"/>
      <c r="BN457"/>
      <c r="BO457"/>
      <c r="BP457"/>
      <c r="BQ457"/>
      <c r="BR457"/>
      <c r="BS457" t="s">
        <v>719</v>
      </c>
      <c r="BT457" t="s">
        <v>719</v>
      </c>
      <c r="BU457">
        <v>2</v>
      </c>
      <c r="BV457">
        <v>5</v>
      </c>
      <c r="BW457">
        <v>2</v>
      </c>
      <c r="BX457">
        <v>9999</v>
      </c>
      <c r="BY457">
        <v>2</v>
      </c>
      <c r="BZ457">
        <v>1</v>
      </c>
      <c r="CA457">
        <v>9999</v>
      </c>
      <c r="CB457">
        <v>2</v>
      </c>
      <c r="CC457">
        <v>3</v>
      </c>
      <c r="CD457">
        <v>1</v>
      </c>
      <c r="CE457">
        <v>2</v>
      </c>
      <c r="CF457">
        <v>2</v>
      </c>
      <c r="CG457">
        <v>1</v>
      </c>
      <c r="CH457">
        <v>2</v>
      </c>
      <c r="CI457">
        <v>9999</v>
      </c>
      <c r="CJ457">
        <v>2</v>
      </c>
      <c r="CK457">
        <v>9999</v>
      </c>
      <c r="CL457">
        <v>2</v>
      </c>
      <c r="CM457">
        <v>2</v>
      </c>
      <c r="CN457">
        <v>9999</v>
      </c>
      <c r="CO457">
        <v>9999</v>
      </c>
      <c r="CP457">
        <v>2</v>
      </c>
      <c r="CQ457">
        <v>2</v>
      </c>
      <c r="CR457">
        <v>2</v>
      </c>
      <c r="CS457">
        <v>3</v>
      </c>
      <c r="CT457" t="s">
        <v>719</v>
      </c>
      <c r="CU457">
        <v>2</v>
      </c>
      <c r="CV457">
        <v>2</v>
      </c>
      <c r="CW457" s="3" t="s">
        <v>719</v>
      </c>
      <c r="CX457" s="3" t="s">
        <v>719</v>
      </c>
      <c r="CY457" s="3" t="s">
        <v>719</v>
      </c>
      <c r="CZ457" s="3" t="s">
        <v>719</v>
      </c>
      <c r="DA457" s="3" t="s">
        <v>719</v>
      </c>
      <c r="DB457" s="3" t="s">
        <v>719</v>
      </c>
      <c r="DC457" s="3" t="s">
        <v>719</v>
      </c>
      <c r="DD457" s="3" t="s">
        <v>719</v>
      </c>
      <c r="DE457" s="3" t="s">
        <v>719</v>
      </c>
      <c r="DF457" s="3" t="s">
        <v>719</v>
      </c>
      <c r="DG457" s="3" t="s">
        <v>719</v>
      </c>
      <c r="DH457" s="3" t="s">
        <v>719</v>
      </c>
      <c r="DI457" s="3" t="s">
        <v>719</v>
      </c>
      <c r="DJ457" s="3" t="s">
        <v>719</v>
      </c>
      <c r="DK457" s="3" t="s">
        <v>719</v>
      </c>
      <c r="DL457" s="3" t="s">
        <v>719</v>
      </c>
      <c r="DM457" t="s">
        <v>719</v>
      </c>
      <c r="DN457" t="s">
        <v>719</v>
      </c>
      <c r="DO457" s="3" t="s">
        <v>719</v>
      </c>
      <c r="DP457" s="3" t="s">
        <v>719</v>
      </c>
      <c r="DQ457" s="3" t="s">
        <v>719</v>
      </c>
      <c r="DR457" t="s">
        <v>719</v>
      </c>
      <c r="DS457" t="s">
        <v>719</v>
      </c>
      <c r="HJ457" s="7"/>
      <c r="JY457" s="3">
        <v>2</v>
      </c>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MK457" s="3">
        <v>2</v>
      </c>
      <c r="MM457" s="3">
        <v>2</v>
      </c>
      <c r="MP457" s="3">
        <v>2</v>
      </c>
      <c r="MS457" s="3">
        <v>2</v>
      </c>
      <c r="NC457" s="3">
        <v>2</v>
      </c>
      <c r="ND457" s="3">
        <v>2</v>
      </c>
      <c r="SL457" s="3">
        <v>5</v>
      </c>
      <c r="TX457" s="3">
        <v>2</v>
      </c>
      <c r="US457">
        <v>1995</v>
      </c>
      <c r="UT457" s="4">
        <v>20.181077999999999</v>
      </c>
      <c r="UU457" s="4">
        <v>21.792926999999999</v>
      </c>
      <c r="UV457" s="4">
        <v>14.90047</v>
      </c>
      <c r="UW457" s="4" t="s">
        <v>719</v>
      </c>
      <c r="UX457" s="4">
        <v>1.788192</v>
      </c>
      <c r="UY457" s="4">
        <v>5.0421259999999997</v>
      </c>
      <c r="UZ457" s="4" t="s">
        <v>719</v>
      </c>
      <c r="VA457" s="4">
        <v>0.29523500000000003</v>
      </c>
      <c r="VB457" s="4">
        <v>1.199247</v>
      </c>
      <c r="VC457" s="4">
        <v>3.128765</v>
      </c>
      <c r="VD457" s="4">
        <v>1.301358</v>
      </c>
      <c r="VE457" s="4">
        <v>3.9700001960259699</v>
      </c>
      <c r="VF457" s="4">
        <v>0.94157063645745598</v>
      </c>
      <c r="VG457" s="4" t="s">
        <v>719</v>
      </c>
      <c r="VH457" s="4" t="s">
        <v>719</v>
      </c>
      <c r="VI457" s="4">
        <v>16.793565000000001</v>
      </c>
      <c r="VJ457" s="4" t="s">
        <v>719</v>
      </c>
      <c r="VK457" s="4">
        <v>2.6862740000000001</v>
      </c>
      <c r="VL457" s="4">
        <v>1.826511</v>
      </c>
      <c r="VM457" s="4" t="s">
        <v>719</v>
      </c>
      <c r="VN457" s="4" t="s">
        <v>719</v>
      </c>
      <c r="VO457" s="4">
        <v>4.2</v>
      </c>
      <c r="VP457" s="4">
        <v>9.1124616364574553</v>
      </c>
      <c r="VQ457" s="4">
        <v>63.742683196025965</v>
      </c>
      <c r="VR457" s="4">
        <v>1.199247</v>
      </c>
      <c r="VS457" s="4">
        <v>0</v>
      </c>
      <c r="VT457" s="4">
        <v>21.792926999999999</v>
      </c>
      <c r="VU457" s="4">
        <v>4.2</v>
      </c>
      <c r="VV457" s="4" t="s">
        <v>719</v>
      </c>
      <c r="VW457" t="s">
        <v>719</v>
      </c>
      <c r="VX457" t="s">
        <v>9169</v>
      </c>
      <c r="VY457" t="s">
        <v>719</v>
      </c>
      <c r="VZ457" t="s">
        <v>719</v>
      </c>
      <c r="WA457" s="4" t="s">
        <v>719</v>
      </c>
      <c r="WB457" s="4" t="s">
        <v>719</v>
      </c>
      <c r="WC457" s="4" t="s">
        <v>719</v>
      </c>
      <c r="WD457" s="4" t="s">
        <v>719</v>
      </c>
      <c r="WE457" s="4" t="s">
        <v>719</v>
      </c>
      <c r="WF457" s="4" t="s">
        <v>719</v>
      </c>
      <c r="WG457" s="4" t="s">
        <v>719</v>
      </c>
      <c r="WH457" s="4" t="s">
        <v>719</v>
      </c>
      <c r="WI457" s="4" t="s">
        <v>719</v>
      </c>
      <c r="WJ457" s="4" t="s">
        <v>719</v>
      </c>
      <c r="WK457" s="4" t="s">
        <v>719</v>
      </c>
      <c r="WL457" s="4" t="s">
        <v>719</v>
      </c>
      <c r="WM457">
        <v>0</v>
      </c>
      <c r="WN457">
        <v>0</v>
      </c>
      <c r="WO457">
        <v>0</v>
      </c>
      <c r="WP457">
        <v>4636259</v>
      </c>
      <c r="WQ457">
        <v>2391658</v>
      </c>
      <c r="WR457" s="4">
        <v>51.585945000000002</v>
      </c>
      <c r="WS457">
        <v>54518</v>
      </c>
      <c r="WT457">
        <v>7680</v>
      </c>
      <c r="WU457">
        <v>2329460</v>
      </c>
      <c r="WV457">
        <v>535436</v>
      </c>
      <c r="WW457">
        <v>1794024</v>
      </c>
      <c r="WX457" s="4">
        <v>22.985413000000001</v>
      </c>
      <c r="WY457">
        <v>0</v>
      </c>
      <c r="WZ457">
        <v>23</v>
      </c>
      <c r="XA457" s="4">
        <v>0</v>
      </c>
      <c r="XB457" s="3">
        <v>777916</v>
      </c>
      <c r="XC457" s="3">
        <v>382858</v>
      </c>
      <c r="XD457" s="4">
        <v>49.2158536397246</v>
      </c>
      <c r="XE457" s="3">
        <v>369187</v>
      </c>
      <c r="XF457" s="3">
        <v>100969</v>
      </c>
      <c r="XG457" s="3">
        <v>268218</v>
      </c>
      <c r="XH457" s="4">
        <v>27.349012830895997</v>
      </c>
      <c r="XI457" s="3">
        <v>0</v>
      </c>
      <c r="XJ457" s="3">
        <v>675758</v>
      </c>
      <c r="XK457" s="3">
        <v>362040</v>
      </c>
      <c r="XL457" s="4">
        <v>53.5753923741931</v>
      </c>
      <c r="XM457" s="3">
        <v>352934</v>
      </c>
      <c r="XN457" s="3">
        <v>94539</v>
      </c>
      <c r="XO457" s="3">
        <v>258395</v>
      </c>
      <c r="XP457" s="4">
        <v>26.786594660758102</v>
      </c>
      <c r="XQ457" s="3">
        <v>0</v>
      </c>
      <c r="XR457" s="3">
        <v>230010</v>
      </c>
      <c r="XS457" s="3">
        <v>138361</v>
      </c>
      <c r="XT457" s="4">
        <v>60.1543411156037</v>
      </c>
      <c r="XU457" s="3">
        <v>135313</v>
      </c>
      <c r="XV457" s="3">
        <v>26281</v>
      </c>
      <c r="XW457" s="3">
        <v>109032</v>
      </c>
      <c r="XX457" s="4">
        <v>19.422376268355592</v>
      </c>
      <c r="XY457" s="3">
        <v>0</v>
      </c>
      <c r="XZ457" s="3">
        <v>25509</v>
      </c>
      <c r="YA457" s="3">
        <v>13794</v>
      </c>
      <c r="YB457" s="4">
        <v>54.075032341526502</v>
      </c>
      <c r="YC457" s="3">
        <v>13338</v>
      </c>
      <c r="YD457" s="3">
        <v>3222</v>
      </c>
      <c r="YE457" s="3">
        <v>10116</v>
      </c>
      <c r="YF457" s="4">
        <v>24.156545209176787</v>
      </c>
      <c r="YG457" s="3">
        <v>0</v>
      </c>
      <c r="YH457" s="3">
        <v>83202</v>
      </c>
      <c r="YI457" s="3">
        <v>42292</v>
      </c>
      <c r="YJ457" s="4">
        <v>50.830508881998</v>
      </c>
      <c r="YK457" s="3">
        <v>41618</v>
      </c>
      <c r="YL457" s="3">
        <v>7849</v>
      </c>
      <c r="YM457" s="3">
        <v>33769</v>
      </c>
      <c r="YN457" s="4">
        <v>18.859628045557212</v>
      </c>
      <c r="YO457" s="3">
        <v>0</v>
      </c>
      <c r="YP457" s="3">
        <v>21975</v>
      </c>
      <c r="YQ457" s="3">
        <v>12742</v>
      </c>
      <c r="YR457" s="4">
        <v>57.984072810011398</v>
      </c>
      <c r="YS457" s="3">
        <v>12516</v>
      </c>
      <c r="YT457" s="3">
        <v>1538</v>
      </c>
      <c r="YU457" s="3">
        <v>10978</v>
      </c>
      <c r="YV457" s="4">
        <v>12.288271013103229</v>
      </c>
      <c r="YW457" s="3">
        <v>0</v>
      </c>
      <c r="YX457" s="3">
        <v>26397</v>
      </c>
      <c r="YY457" s="3">
        <v>15812</v>
      </c>
      <c r="YZ457" s="4">
        <v>59.9007462969277</v>
      </c>
      <c r="ZA457" s="3">
        <v>15373</v>
      </c>
      <c r="ZB457" s="3">
        <v>2325</v>
      </c>
      <c r="ZC457" s="3">
        <v>13048</v>
      </c>
      <c r="ZD457" s="4">
        <v>15.123918558511676</v>
      </c>
      <c r="ZE457" s="3">
        <v>0</v>
      </c>
      <c r="ZF457" s="3">
        <v>24661</v>
      </c>
      <c r="ZG457" s="3">
        <v>12431</v>
      </c>
      <c r="ZH457" s="4">
        <v>50.407526053282503</v>
      </c>
      <c r="ZI457" s="3">
        <v>12222</v>
      </c>
      <c r="ZJ457" s="3">
        <v>2636</v>
      </c>
      <c r="ZK457" s="3">
        <v>9586</v>
      </c>
      <c r="ZL457" s="4">
        <v>21.56766486663394</v>
      </c>
      <c r="ZM457" s="3">
        <v>0</v>
      </c>
      <c r="ZN457" s="3">
        <v>63421</v>
      </c>
      <c r="ZO457" s="3">
        <v>36489</v>
      </c>
      <c r="ZP457" s="4">
        <v>57.5345705681084</v>
      </c>
      <c r="ZQ457" s="3">
        <v>35836</v>
      </c>
      <c r="ZR457" s="3">
        <v>7333</v>
      </c>
      <c r="ZS457" s="3">
        <v>28503</v>
      </c>
      <c r="ZT457" s="4">
        <v>20.462663243665588</v>
      </c>
      <c r="ZU457" s="3">
        <v>0</v>
      </c>
      <c r="ZV457" s="3">
        <v>155859</v>
      </c>
      <c r="ZW457" s="3">
        <v>88685</v>
      </c>
      <c r="ZX457" s="4">
        <v>56.900788533225501</v>
      </c>
      <c r="ZY457" s="3">
        <v>87382</v>
      </c>
      <c r="ZZ457" s="3">
        <v>12870</v>
      </c>
      <c r="AAA457" s="3">
        <v>74512</v>
      </c>
      <c r="AAB457" s="4">
        <v>14.728433773546039</v>
      </c>
      <c r="AAC457" s="3">
        <v>0</v>
      </c>
      <c r="AAD457" s="3">
        <v>163781</v>
      </c>
      <c r="AAE457" s="3">
        <v>92757</v>
      </c>
      <c r="AAF457" s="4">
        <v>56.6347744854409</v>
      </c>
      <c r="AAG457" s="3">
        <v>91079</v>
      </c>
      <c r="AAH457" s="3">
        <v>25525</v>
      </c>
      <c r="AAI457" s="3">
        <v>65554</v>
      </c>
      <c r="AAJ457" s="4">
        <v>28.025121048759868</v>
      </c>
      <c r="AAK457" s="3">
        <v>0</v>
      </c>
      <c r="AAL457" s="3">
        <v>123399</v>
      </c>
      <c r="AAM457" s="3">
        <v>68279</v>
      </c>
      <c r="AAN457" s="4">
        <v>55.331890858110697</v>
      </c>
      <c r="AAO457" s="3">
        <v>65732</v>
      </c>
      <c r="AAP457" s="3">
        <v>20289</v>
      </c>
      <c r="AAQ457" s="3">
        <v>45443</v>
      </c>
      <c r="AAR457" s="4">
        <v>30.866244751414836</v>
      </c>
      <c r="AAS457" s="3">
        <v>0</v>
      </c>
      <c r="AAT457" s="3">
        <v>174692</v>
      </c>
      <c r="AAU457" s="3">
        <v>90693</v>
      </c>
      <c r="AAV457" s="4">
        <v>51.915943489112301</v>
      </c>
      <c r="AAW457" s="3">
        <v>88257</v>
      </c>
      <c r="AAX457" s="3">
        <v>21590</v>
      </c>
      <c r="AAY457" s="3">
        <v>66667</v>
      </c>
      <c r="AAZ457" s="4">
        <v>24.462648855048325</v>
      </c>
      <c r="ABA457" s="3">
        <v>0</v>
      </c>
      <c r="ABB457" s="3">
        <v>48432</v>
      </c>
      <c r="ABC457" s="3">
        <v>34123</v>
      </c>
      <c r="ABD457" s="4">
        <v>70.455483977535494</v>
      </c>
      <c r="ABE457" s="3">
        <v>31972</v>
      </c>
      <c r="ABF457" s="3">
        <v>7759</v>
      </c>
      <c r="ABG457" s="3">
        <v>24213</v>
      </c>
      <c r="ABH457" s="4">
        <v>24.268109595896409</v>
      </c>
      <c r="ABI457" s="3">
        <v>0</v>
      </c>
      <c r="ABJ457" s="3">
        <v>35557</v>
      </c>
      <c r="ABK457" s="3">
        <v>21382</v>
      </c>
      <c r="ABL457" s="4">
        <v>60.134432038698399</v>
      </c>
      <c r="ABM457" s="3">
        <v>21069</v>
      </c>
      <c r="ABN457" s="3">
        <v>4622</v>
      </c>
      <c r="ABO457" s="3">
        <v>16447</v>
      </c>
      <c r="ABP457" s="4">
        <v>21.937443637571789</v>
      </c>
      <c r="ABQ457" s="3">
        <v>0</v>
      </c>
      <c r="ABR457" s="3">
        <v>9964</v>
      </c>
      <c r="ABS457" s="3">
        <v>5892</v>
      </c>
      <c r="ABT457" s="4">
        <v>59.132878362103597</v>
      </c>
      <c r="ABU457" s="3">
        <v>5822</v>
      </c>
      <c r="ABV457" s="3">
        <v>783</v>
      </c>
      <c r="ABW457" s="3">
        <v>5039</v>
      </c>
      <c r="ABX457" s="4">
        <v>13.448986602542082</v>
      </c>
      <c r="ABY457" s="3">
        <v>0</v>
      </c>
      <c r="ABZ457" s="3">
        <v>282806</v>
      </c>
      <c r="ACA457" s="3">
        <v>152700</v>
      </c>
      <c r="ACB457" s="4">
        <v>53.994611146863903</v>
      </c>
      <c r="ACC457" s="3">
        <v>150607</v>
      </c>
      <c r="ACD457" s="3">
        <v>36663</v>
      </c>
      <c r="ACE457" s="3">
        <v>113944</v>
      </c>
      <c r="ACF457" s="4">
        <v>24.343490010424482</v>
      </c>
      <c r="ACG457" s="3">
        <v>0</v>
      </c>
      <c r="ACH457" s="3">
        <v>126751</v>
      </c>
      <c r="ACI457" s="3">
        <v>57973</v>
      </c>
      <c r="ACJ457" s="4">
        <v>45.737706211390801</v>
      </c>
      <c r="ACK457" s="3">
        <v>56178</v>
      </c>
      <c r="ACL457" s="3">
        <v>14022</v>
      </c>
      <c r="ACM457" s="3">
        <v>42156</v>
      </c>
      <c r="ACN457" s="4">
        <v>24.959948734380006</v>
      </c>
      <c r="ACO457" s="3">
        <v>0</v>
      </c>
      <c r="ACP457" s="3">
        <v>348608</v>
      </c>
      <c r="ACQ457" s="3">
        <v>177223</v>
      </c>
      <c r="ACR457" s="4">
        <v>50.837330181751398</v>
      </c>
      <c r="ACS457" s="3">
        <v>173558</v>
      </c>
      <c r="ACT457" s="3">
        <v>40294</v>
      </c>
      <c r="ACU457" s="3">
        <v>133264</v>
      </c>
      <c r="ACV457" s="4">
        <v>23.216446375275122</v>
      </c>
      <c r="ACW457" s="3">
        <v>0</v>
      </c>
      <c r="ACX457" s="3">
        <v>140076</v>
      </c>
      <c r="ACY457" s="3">
        <v>76928</v>
      </c>
      <c r="ACZ457" s="4">
        <v>54.918758388303502</v>
      </c>
      <c r="ADA457" s="3">
        <v>74515</v>
      </c>
      <c r="ADB457" s="3">
        <v>13300</v>
      </c>
      <c r="ADC457" s="3">
        <v>61215</v>
      </c>
      <c r="ADD457" s="4">
        <v>17.848755284170974</v>
      </c>
      <c r="ADE457" s="3">
        <v>0</v>
      </c>
      <c r="ADF457" s="3">
        <v>190765</v>
      </c>
      <c r="ADG457" s="3">
        <v>78381</v>
      </c>
      <c r="ADH457" s="4">
        <v>41.087725735852999</v>
      </c>
      <c r="ADI457" s="3">
        <v>74345</v>
      </c>
      <c r="ADJ457" s="3">
        <v>25799</v>
      </c>
      <c r="ADK457" s="3">
        <v>48546</v>
      </c>
      <c r="ADL457" s="4">
        <v>34.70172842827359</v>
      </c>
      <c r="ADM457" s="3">
        <v>0</v>
      </c>
      <c r="ADN457" s="3">
        <v>365054</v>
      </c>
      <c r="ADO457" s="3">
        <v>168114</v>
      </c>
      <c r="ADP457" s="4">
        <v>46.0518169914588</v>
      </c>
      <c r="ADQ457" s="3">
        <v>165828</v>
      </c>
      <c r="ADR457" s="3">
        <v>22289</v>
      </c>
      <c r="ADS457" s="3">
        <v>143539</v>
      </c>
      <c r="ADT457" s="4">
        <v>13.441035289577153</v>
      </c>
      <c r="ADU457" s="3">
        <v>0</v>
      </c>
      <c r="ADV457" s="3">
        <v>181242</v>
      </c>
      <c r="ADW457" s="3">
        <v>85165</v>
      </c>
      <c r="ADX457" s="4">
        <v>46.989660233279302</v>
      </c>
      <c r="ADY457" s="3">
        <v>83347</v>
      </c>
      <c r="ADZ457" s="3">
        <v>11508</v>
      </c>
      <c r="AEA457" s="3">
        <v>71839</v>
      </c>
      <c r="AEB457" s="4">
        <v>13.807335596962098</v>
      </c>
      <c r="AEC457" s="3">
        <v>0</v>
      </c>
      <c r="AED457" s="3">
        <v>104690</v>
      </c>
      <c r="AEE457" s="3">
        <v>49393</v>
      </c>
      <c r="AEF457" s="4">
        <v>47.180246441876001</v>
      </c>
      <c r="AEG457" s="3">
        <v>48638</v>
      </c>
      <c r="AEH457" s="3">
        <v>6685</v>
      </c>
      <c r="AEI457" s="3">
        <v>41953</v>
      </c>
      <c r="AEJ457" s="4">
        <v>13.744397384760887</v>
      </c>
      <c r="AEK457" s="3">
        <v>0</v>
      </c>
      <c r="AEL457" s="3">
        <v>207714</v>
      </c>
      <c r="AEM457" s="3">
        <v>100631</v>
      </c>
      <c r="AEN457" s="4">
        <v>48.446902953098999</v>
      </c>
      <c r="AEO457" s="3">
        <v>96701</v>
      </c>
      <c r="AEP457" s="3">
        <v>20481</v>
      </c>
      <c r="AEQ457" s="3">
        <v>76220</v>
      </c>
      <c r="AER457" s="4">
        <v>21.179718927415436</v>
      </c>
      <c r="AES457" s="3">
        <v>0</v>
      </c>
      <c r="AET457" s="3">
        <v>48020</v>
      </c>
      <c r="AEU457" s="3">
        <v>26520</v>
      </c>
      <c r="AEV457" s="4">
        <v>55.2269887546855</v>
      </c>
      <c r="AEW457" s="3">
        <v>26093</v>
      </c>
      <c r="AEX457" s="3">
        <v>4265</v>
      </c>
      <c r="AEY457" s="3">
        <v>21828</v>
      </c>
      <c r="AEZ457" s="4">
        <v>16.345379986969686</v>
      </c>
      <c r="AFA457" s="3">
        <v>0</v>
      </c>
      <c r="AFB457" t="s">
        <v>6981</v>
      </c>
      <c r="AFC457" t="s">
        <v>6982</v>
      </c>
      <c r="AFD457" t="s">
        <v>2294</v>
      </c>
      <c r="AFE457" t="s">
        <v>2295</v>
      </c>
      <c r="AFF457" s="4" t="s">
        <v>719</v>
      </c>
      <c r="AFG457" s="4" t="s">
        <v>719</v>
      </c>
      <c r="AFH457" s="4" t="s">
        <v>719</v>
      </c>
    </row>
    <row r="458" spans="1:840" s="3" customFormat="1" x14ac:dyDescent="0.25">
      <c r="A458" s="11">
        <v>444</v>
      </c>
      <c r="B458" s="18">
        <v>36065</v>
      </c>
      <c r="C458" t="s">
        <v>3892</v>
      </c>
      <c r="D458" t="s">
        <v>4536</v>
      </c>
      <c r="E458"/>
      <c r="F458" t="s">
        <v>2296</v>
      </c>
      <c r="G458" t="s">
        <v>3744</v>
      </c>
      <c r="H458" t="s">
        <v>719</v>
      </c>
      <c r="I458" s="10" t="s">
        <v>8832</v>
      </c>
      <c r="J458">
        <v>3</v>
      </c>
      <c r="K458">
        <v>3</v>
      </c>
      <c r="L458" s="3" t="s">
        <v>11384</v>
      </c>
      <c r="M458" s="10" t="s">
        <v>8204</v>
      </c>
      <c r="N458" t="s">
        <v>6987</v>
      </c>
      <c r="O458" t="s">
        <v>6988</v>
      </c>
      <c r="P458">
        <v>10</v>
      </c>
      <c r="Q458">
        <v>10.199999999999999</v>
      </c>
      <c r="R458">
        <v>10.210000000000001</v>
      </c>
      <c r="S458">
        <v>10</v>
      </c>
      <c r="T458">
        <v>10.3</v>
      </c>
      <c r="U458">
        <v>10.33</v>
      </c>
      <c r="V458" t="s">
        <v>719</v>
      </c>
      <c r="W458" t="s">
        <v>719</v>
      </c>
      <c r="X458" t="s">
        <v>719</v>
      </c>
      <c r="Y458">
        <v>2</v>
      </c>
      <c r="Z458">
        <v>2</v>
      </c>
      <c r="AA458">
        <v>45</v>
      </c>
      <c r="AB458" t="s">
        <v>2231</v>
      </c>
      <c r="AC458" s="1">
        <v>97.007999999999996</v>
      </c>
      <c r="AD458" s="10" t="s">
        <v>6983</v>
      </c>
      <c r="AE458" t="s">
        <v>6984</v>
      </c>
      <c r="AF458">
        <v>0</v>
      </c>
      <c r="AG458">
        <v>2</v>
      </c>
      <c r="AH458">
        <v>2</v>
      </c>
      <c r="AI458">
        <v>69</v>
      </c>
      <c r="AJ458">
        <v>111</v>
      </c>
      <c r="AK458">
        <v>2</v>
      </c>
      <c r="AL458">
        <v>5</v>
      </c>
      <c r="AM458" s="15">
        <v>36</v>
      </c>
      <c r="AN458" s="27">
        <v>34646</v>
      </c>
      <c r="AO458" s="27">
        <v>34660</v>
      </c>
      <c r="AP458" s="27">
        <v>35207</v>
      </c>
      <c r="AQ458" s="25">
        <v>547</v>
      </c>
      <c r="AR458" s="25">
        <v>100000</v>
      </c>
      <c r="AS458" s="27">
        <v>34871</v>
      </c>
      <c r="AT458" s="27">
        <v>34969</v>
      </c>
      <c r="AU458" s="27">
        <v>35459</v>
      </c>
      <c r="AV458" s="27">
        <v>35783</v>
      </c>
      <c r="AW458" s="25">
        <v>0</v>
      </c>
      <c r="AX458" s="15">
        <v>324</v>
      </c>
      <c r="AY458">
        <v>282</v>
      </c>
      <c r="AZ458">
        <v>1194</v>
      </c>
      <c r="BA458">
        <v>211</v>
      </c>
      <c r="BB458">
        <v>588</v>
      </c>
      <c r="BC458" t="s">
        <v>719</v>
      </c>
      <c r="BD458" t="s">
        <v>719</v>
      </c>
      <c r="BE458">
        <v>105947</v>
      </c>
      <c r="BF458">
        <v>3902</v>
      </c>
      <c r="BG458" s="3">
        <v>502.11848341232229</v>
      </c>
      <c r="BH458" s="39">
        <v>336</v>
      </c>
      <c r="BI458" t="s">
        <v>1254</v>
      </c>
      <c r="BJ458"/>
      <c r="BK458"/>
      <c r="BL458"/>
      <c r="BM458"/>
      <c r="BN458"/>
      <c r="BO458"/>
      <c r="BP458"/>
      <c r="BQ458"/>
      <c r="BR458"/>
      <c r="BS458" t="s">
        <v>719</v>
      </c>
      <c r="BT458" t="s">
        <v>719</v>
      </c>
      <c r="BU458">
        <v>2</v>
      </c>
      <c r="BV458">
        <v>1</v>
      </c>
      <c r="BW458">
        <v>2</v>
      </c>
      <c r="BX458">
        <v>9999</v>
      </c>
      <c r="BY458">
        <v>1</v>
      </c>
      <c r="BZ458">
        <v>1</v>
      </c>
      <c r="CA458">
        <v>9999</v>
      </c>
      <c r="CB458">
        <v>1</v>
      </c>
      <c r="CC458">
        <v>1</v>
      </c>
      <c r="CD458">
        <v>2</v>
      </c>
      <c r="CE458">
        <v>2</v>
      </c>
      <c r="CF458">
        <v>2</v>
      </c>
      <c r="CG458">
        <v>1</v>
      </c>
      <c r="CH458">
        <v>2</v>
      </c>
      <c r="CI458">
        <v>9999</v>
      </c>
      <c r="CJ458">
        <v>2</v>
      </c>
      <c r="CK458">
        <v>9999</v>
      </c>
      <c r="CL458">
        <v>2</v>
      </c>
      <c r="CM458">
        <v>1</v>
      </c>
      <c r="CN458">
        <v>9999</v>
      </c>
      <c r="CO458">
        <v>9999</v>
      </c>
      <c r="CP458">
        <v>2</v>
      </c>
      <c r="CQ458">
        <v>2</v>
      </c>
      <c r="CR458">
        <v>2</v>
      </c>
      <c r="CS458">
        <v>1</v>
      </c>
      <c r="CT458">
        <v>1</v>
      </c>
      <c r="CU458">
        <v>2</v>
      </c>
      <c r="CV458">
        <v>1</v>
      </c>
      <c r="CW458" s="3" t="s">
        <v>719</v>
      </c>
      <c r="CX458" s="3" t="s">
        <v>719</v>
      </c>
      <c r="CY458" s="3" t="s">
        <v>719</v>
      </c>
      <c r="CZ458" s="3" t="s">
        <v>719</v>
      </c>
      <c r="DA458" s="3" t="s">
        <v>719</v>
      </c>
      <c r="DB458" s="3" t="s">
        <v>719</v>
      </c>
      <c r="DC458" s="3" t="s">
        <v>719</v>
      </c>
      <c r="DD458" s="3" t="s">
        <v>719</v>
      </c>
      <c r="DE458" s="3" t="s">
        <v>719</v>
      </c>
      <c r="DF458" s="3" t="s">
        <v>719</v>
      </c>
      <c r="DG458" s="3" t="s">
        <v>719</v>
      </c>
      <c r="DH458" s="3" t="s">
        <v>719</v>
      </c>
      <c r="DI458" s="3" t="s">
        <v>719</v>
      </c>
      <c r="DJ458" s="3" t="s">
        <v>719</v>
      </c>
      <c r="DK458" s="3" t="s">
        <v>719</v>
      </c>
      <c r="DL458" s="3" t="s">
        <v>719</v>
      </c>
      <c r="DM458" t="s">
        <v>719</v>
      </c>
      <c r="DN458" t="s">
        <v>719</v>
      </c>
      <c r="DO458" s="3" t="s">
        <v>719</v>
      </c>
      <c r="DP458" s="3" t="s">
        <v>719</v>
      </c>
      <c r="DQ458" s="3" t="s">
        <v>719</v>
      </c>
      <c r="DR458" t="s">
        <v>719</v>
      </c>
      <c r="DS458" t="s">
        <v>719</v>
      </c>
      <c r="FL458" s="3">
        <v>1</v>
      </c>
      <c r="FU458" s="3">
        <v>1</v>
      </c>
      <c r="HJ458" s="7"/>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US458">
        <v>1995</v>
      </c>
      <c r="UT458" s="4">
        <v>20.181077999999999</v>
      </c>
      <c r="UU458" s="4">
        <v>21.792926999999999</v>
      </c>
      <c r="UV458" s="4">
        <v>14.90047</v>
      </c>
      <c r="UW458" s="4" t="s">
        <v>719</v>
      </c>
      <c r="UX458" s="4">
        <v>1.788192</v>
      </c>
      <c r="UY458" s="4">
        <v>5.0421259999999997</v>
      </c>
      <c r="UZ458" s="4" t="s">
        <v>719</v>
      </c>
      <c r="VA458" s="4">
        <v>0.29523500000000003</v>
      </c>
      <c r="VB458" s="4">
        <v>1.199247</v>
      </c>
      <c r="VC458" s="4">
        <v>3.128765</v>
      </c>
      <c r="VD458" s="4">
        <v>1.301358</v>
      </c>
      <c r="VE458" s="4">
        <v>3.9700001960259699</v>
      </c>
      <c r="VF458" s="4">
        <v>0.94157063645745598</v>
      </c>
      <c r="VG458" s="4" t="s">
        <v>719</v>
      </c>
      <c r="VH458" s="4" t="s">
        <v>719</v>
      </c>
      <c r="VI458" s="4">
        <v>16.793565000000001</v>
      </c>
      <c r="VJ458" s="4" t="s">
        <v>719</v>
      </c>
      <c r="VK458" s="4">
        <v>2.6862740000000001</v>
      </c>
      <c r="VL458" s="4">
        <v>1.826511</v>
      </c>
      <c r="VM458" s="4" t="s">
        <v>719</v>
      </c>
      <c r="VN458" s="4" t="s">
        <v>719</v>
      </c>
      <c r="VO458" s="4">
        <v>4.2</v>
      </c>
      <c r="VP458" s="4">
        <v>32.885808636457455</v>
      </c>
      <c r="VQ458" s="4">
        <v>62.961510196025969</v>
      </c>
      <c r="VR458" s="4">
        <v>0</v>
      </c>
      <c r="VS458" s="4">
        <v>0</v>
      </c>
      <c r="VT458" s="4">
        <v>0</v>
      </c>
      <c r="VU458" s="4">
        <v>4.2</v>
      </c>
      <c r="VV458" s="4" t="s">
        <v>719</v>
      </c>
      <c r="VW458" t="s">
        <v>9170</v>
      </c>
      <c r="VX458" t="s">
        <v>9171</v>
      </c>
      <c r="VY458" t="s">
        <v>719</v>
      </c>
      <c r="VZ458" t="s">
        <v>719</v>
      </c>
      <c r="WA458" s="4" t="s">
        <v>719</v>
      </c>
      <c r="WB458" s="4" t="s">
        <v>719</v>
      </c>
      <c r="WC458" s="4" t="s">
        <v>719</v>
      </c>
      <c r="WD458" s="4" t="s">
        <v>719</v>
      </c>
      <c r="WE458" s="4" t="s">
        <v>719</v>
      </c>
      <c r="WF458" s="4" t="s">
        <v>719</v>
      </c>
      <c r="WG458" s="4" t="s">
        <v>719</v>
      </c>
      <c r="WH458" s="4" t="s">
        <v>719</v>
      </c>
      <c r="WI458" s="4" t="s">
        <v>719</v>
      </c>
      <c r="WJ458" s="4" t="s">
        <v>719</v>
      </c>
      <c r="WK458" s="4" t="s">
        <v>719</v>
      </c>
      <c r="WL458" s="4" t="s">
        <v>719</v>
      </c>
      <c r="WM458">
        <v>0</v>
      </c>
      <c r="WN458">
        <v>0</v>
      </c>
      <c r="WO458">
        <v>0</v>
      </c>
      <c r="WP458">
        <v>4636259</v>
      </c>
      <c r="WQ458">
        <v>2394024</v>
      </c>
      <c r="WR458" s="4">
        <v>51.636977000000002</v>
      </c>
      <c r="WS458">
        <v>38203</v>
      </c>
      <c r="WT458">
        <v>7716</v>
      </c>
      <c r="WU458">
        <v>2348105</v>
      </c>
      <c r="WV458">
        <v>973966</v>
      </c>
      <c r="WW458">
        <v>1374139</v>
      </c>
      <c r="WX458" s="4">
        <v>41.478810000000003</v>
      </c>
      <c r="WY458">
        <v>5</v>
      </c>
      <c r="WZ458">
        <v>18</v>
      </c>
      <c r="XA458" s="4">
        <v>21.739129999999999</v>
      </c>
      <c r="XB458" s="3">
        <v>777916</v>
      </c>
      <c r="XC458" s="3">
        <v>383925</v>
      </c>
      <c r="XD458" s="4">
        <v>49.353014978480999</v>
      </c>
      <c r="XE458" s="3">
        <v>374695</v>
      </c>
      <c r="XF458" s="3">
        <v>148633</v>
      </c>
      <c r="XG458" s="3">
        <v>226062</v>
      </c>
      <c r="XH458" s="4">
        <v>39.667729753532875</v>
      </c>
      <c r="XI458" s="3">
        <v>0</v>
      </c>
      <c r="XJ458" s="3">
        <v>675758</v>
      </c>
      <c r="XK458" s="3">
        <v>362042</v>
      </c>
      <c r="XL458" s="4">
        <v>53.575688338132899</v>
      </c>
      <c r="XM458" s="3">
        <v>355728</v>
      </c>
      <c r="XN458" s="3">
        <v>139594</v>
      </c>
      <c r="XO458" s="3">
        <v>216134</v>
      </c>
      <c r="XP458" s="4">
        <v>39.241780236585257</v>
      </c>
      <c r="XQ458" s="3">
        <v>0</v>
      </c>
      <c r="XR458" s="3">
        <v>230010</v>
      </c>
      <c r="XS458" s="3">
        <v>138284</v>
      </c>
      <c r="XT458" s="4">
        <v>60.120864310247399</v>
      </c>
      <c r="XU458" s="3">
        <v>135779</v>
      </c>
      <c r="XV458" s="3">
        <v>49716</v>
      </c>
      <c r="XW458" s="3">
        <v>86063</v>
      </c>
      <c r="XX458" s="4">
        <v>36.615382349258724</v>
      </c>
      <c r="XY458" s="3">
        <v>0</v>
      </c>
      <c r="XZ458" s="3">
        <v>25509</v>
      </c>
      <c r="YA458" s="3">
        <v>13815</v>
      </c>
      <c r="YB458" s="4">
        <v>54.157356227213903</v>
      </c>
      <c r="YC458" s="3">
        <v>13466</v>
      </c>
      <c r="YD458" s="3">
        <v>5000</v>
      </c>
      <c r="YE458" s="3">
        <v>8466</v>
      </c>
      <c r="YF458" s="4">
        <v>37.130551017377101</v>
      </c>
      <c r="YG458" s="3">
        <v>0</v>
      </c>
      <c r="YH458" s="3">
        <v>83202</v>
      </c>
      <c r="YI458" s="3">
        <v>42277</v>
      </c>
      <c r="YJ458" s="4">
        <v>50.812480469219501</v>
      </c>
      <c r="YK458" s="3">
        <v>41653</v>
      </c>
      <c r="YL458" s="3">
        <v>12210</v>
      </c>
      <c r="YM458" s="3">
        <v>29443</v>
      </c>
      <c r="YN458" s="4">
        <v>29.313614865675941</v>
      </c>
      <c r="YO458" s="3">
        <v>0</v>
      </c>
      <c r="YP458" s="3">
        <v>21975</v>
      </c>
      <c r="YQ458" s="3">
        <v>12733</v>
      </c>
      <c r="YR458" s="4">
        <v>57.943117178612098</v>
      </c>
      <c r="YS458" s="3">
        <v>12540</v>
      </c>
      <c r="YT458" s="3">
        <v>3359</v>
      </c>
      <c r="YU458" s="3">
        <v>9181</v>
      </c>
      <c r="YV458" s="4">
        <v>26.78628389154705</v>
      </c>
      <c r="YW458" s="3">
        <v>0</v>
      </c>
      <c r="YX458" s="3">
        <v>26397</v>
      </c>
      <c r="YY458" s="3">
        <v>15818</v>
      </c>
      <c r="YZ458" s="4">
        <v>59.923476152593103</v>
      </c>
      <c r="ZA458" s="3">
        <v>15453</v>
      </c>
      <c r="ZB458" s="3">
        <v>4224</v>
      </c>
      <c r="ZC458" s="3">
        <v>11229</v>
      </c>
      <c r="ZD458" s="4">
        <v>27.334498155697922</v>
      </c>
      <c r="ZE458" s="3">
        <v>0</v>
      </c>
      <c r="ZF458" s="3">
        <v>24661</v>
      </c>
      <c r="ZG458" s="3">
        <v>12436</v>
      </c>
      <c r="ZH458" s="4">
        <v>50.427800981306497</v>
      </c>
      <c r="ZI458" s="3">
        <v>12286</v>
      </c>
      <c r="ZJ458" s="3">
        <v>4068</v>
      </c>
      <c r="ZK458" s="3">
        <v>8218</v>
      </c>
      <c r="ZL458" s="4">
        <v>33.11085788702588</v>
      </c>
      <c r="ZM458" s="3">
        <v>0</v>
      </c>
      <c r="ZN458" s="3">
        <v>63421</v>
      </c>
      <c r="ZO458" s="3">
        <v>36479</v>
      </c>
      <c r="ZP458" s="4">
        <v>57.518802920168397</v>
      </c>
      <c r="ZQ458" s="3">
        <v>36026</v>
      </c>
      <c r="ZR458" s="3">
        <v>12317</v>
      </c>
      <c r="ZS458" s="3">
        <v>23709</v>
      </c>
      <c r="ZT458" s="4">
        <v>34.189196691278518</v>
      </c>
      <c r="ZU458" s="3">
        <v>0</v>
      </c>
      <c r="ZV458" s="3">
        <v>155859</v>
      </c>
      <c r="ZW458" s="3">
        <v>88612</v>
      </c>
      <c r="ZX458" s="4">
        <v>56.853951327802697</v>
      </c>
      <c r="ZY458" s="3">
        <v>87029</v>
      </c>
      <c r="ZZ458" s="3">
        <v>43607</v>
      </c>
      <c r="AAA458" s="3">
        <v>43422</v>
      </c>
      <c r="AAB458" s="4">
        <v>50.106286410277036</v>
      </c>
      <c r="AAC458" s="3">
        <v>1</v>
      </c>
      <c r="AAD458" s="3">
        <v>163781</v>
      </c>
      <c r="AAE458" s="3">
        <v>92688</v>
      </c>
      <c r="AAF458" s="4">
        <v>56.592645056508402</v>
      </c>
      <c r="AAG458" s="3">
        <v>91478</v>
      </c>
      <c r="AAH458" s="3">
        <v>35774</v>
      </c>
      <c r="AAI458" s="3">
        <v>55704</v>
      </c>
      <c r="AAJ458" s="4">
        <v>39.106670456284569</v>
      </c>
      <c r="AAK458" s="3">
        <v>0</v>
      </c>
      <c r="AAL458" s="3">
        <v>123399</v>
      </c>
      <c r="AAM458" s="3">
        <v>68564</v>
      </c>
      <c r="AAN458" s="4">
        <v>55.562848969602697</v>
      </c>
      <c r="AAO458" s="3">
        <v>67380</v>
      </c>
      <c r="AAP458" s="3">
        <v>29518</v>
      </c>
      <c r="AAQ458" s="3">
        <v>37862</v>
      </c>
      <c r="AAR458" s="4">
        <v>43.808251706737906</v>
      </c>
      <c r="AAS458" s="3">
        <v>0</v>
      </c>
      <c r="AAT458" s="3">
        <v>174692</v>
      </c>
      <c r="AAU458" s="3">
        <v>90987</v>
      </c>
      <c r="AAV458" s="4">
        <v>52.0842396904266</v>
      </c>
      <c r="AAW458" s="3">
        <v>89332</v>
      </c>
      <c r="AAX458" s="3">
        <v>35386</v>
      </c>
      <c r="AAY458" s="3">
        <v>53946</v>
      </c>
      <c r="AAZ458" s="4">
        <v>39.611785250526125</v>
      </c>
      <c r="ABA458" s="3">
        <v>0</v>
      </c>
      <c r="ABB458" s="3">
        <v>48432</v>
      </c>
      <c r="ABC458" s="3">
        <v>34124</v>
      </c>
      <c r="ABD458" s="4">
        <v>70.457548728113693</v>
      </c>
      <c r="ABE458" s="3">
        <v>32248</v>
      </c>
      <c r="ABF458" s="3">
        <v>13608</v>
      </c>
      <c r="ABG458" s="3">
        <v>18640</v>
      </c>
      <c r="ABH458" s="4">
        <v>42.197965765318777</v>
      </c>
      <c r="ABI458" s="3">
        <v>0</v>
      </c>
      <c r="ABJ458" s="3">
        <v>35557</v>
      </c>
      <c r="ABK458" s="3">
        <v>21344</v>
      </c>
      <c r="ABL458" s="4">
        <v>60.0275613803189</v>
      </c>
      <c r="ABM458" s="3">
        <v>21125</v>
      </c>
      <c r="ABN458" s="3">
        <v>6899</v>
      </c>
      <c r="ABO458" s="3">
        <v>14226</v>
      </c>
      <c r="ABP458" s="4">
        <v>32.657988165680472</v>
      </c>
      <c r="ABQ458" s="3">
        <v>0</v>
      </c>
      <c r="ABR458" s="3">
        <v>9964</v>
      </c>
      <c r="ABS458" s="3">
        <v>5871</v>
      </c>
      <c r="ABT458" s="4">
        <v>58.922119630670402</v>
      </c>
      <c r="ABU458" s="3">
        <v>5790</v>
      </c>
      <c r="ABV458" s="3">
        <v>1343</v>
      </c>
      <c r="ABW458" s="3">
        <v>4447</v>
      </c>
      <c r="ABX458" s="4">
        <v>23.195164075993091</v>
      </c>
      <c r="ABY458" s="3">
        <v>0</v>
      </c>
      <c r="ABZ458" s="3">
        <v>282806</v>
      </c>
      <c r="ACA458" s="3">
        <v>153177</v>
      </c>
      <c r="ACB458" s="4">
        <v>54.163278006831497</v>
      </c>
      <c r="ACC458" s="3">
        <v>151618</v>
      </c>
      <c r="ACD458" s="3">
        <v>52791</v>
      </c>
      <c r="ACE458" s="3">
        <v>98827</v>
      </c>
      <c r="ACF458" s="4">
        <v>34.818425252938304</v>
      </c>
      <c r="ACG458" s="3">
        <v>0</v>
      </c>
      <c r="ACH458" s="3">
        <v>126751</v>
      </c>
      <c r="ACI458" s="3">
        <v>58153</v>
      </c>
      <c r="ACJ458" s="4">
        <v>45.879716925310298</v>
      </c>
      <c r="ACK458" s="3">
        <v>56803</v>
      </c>
      <c r="ACL458" s="3">
        <v>22264</v>
      </c>
      <c r="ACM458" s="3">
        <v>34539</v>
      </c>
      <c r="ACN458" s="4">
        <v>39.195112934176009</v>
      </c>
      <c r="ACO458" s="3">
        <v>0</v>
      </c>
      <c r="ACP458" s="3">
        <v>348608</v>
      </c>
      <c r="ACQ458" s="3">
        <v>177342</v>
      </c>
      <c r="ACR458" s="4">
        <v>50.871465944556597</v>
      </c>
      <c r="ACS458" s="3">
        <v>174752</v>
      </c>
      <c r="ACT458" s="3">
        <v>61497</v>
      </c>
      <c r="ACU458" s="3">
        <v>113255</v>
      </c>
      <c r="ACV458" s="4">
        <v>35.191013550631752</v>
      </c>
      <c r="ACW458" s="3">
        <v>0</v>
      </c>
      <c r="ACX458" s="3">
        <v>140076</v>
      </c>
      <c r="ACY458" s="3">
        <v>76881</v>
      </c>
      <c r="ACZ458" s="4">
        <v>54.885205174333898</v>
      </c>
      <c r="ADA458" s="3">
        <v>74551</v>
      </c>
      <c r="ADB458" s="3">
        <v>24004</v>
      </c>
      <c r="ADC458" s="3">
        <v>50547</v>
      </c>
      <c r="ADD458" s="4">
        <v>32.198092580917759</v>
      </c>
      <c r="ADE458" s="3">
        <v>0</v>
      </c>
      <c r="ADF458" s="3">
        <v>190765</v>
      </c>
      <c r="ADG458" s="3">
        <v>78381</v>
      </c>
      <c r="ADH458" s="4">
        <v>41.087725735852999</v>
      </c>
      <c r="ADI458" s="3">
        <v>76726</v>
      </c>
      <c r="ADJ458" s="3">
        <v>46381</v>
      </c>
      <c r="ADK458" s="3">
        <v>30345</v>
      </c>
      <c r="ADL458" s="4">
        <v>60.450173344107604</v>
      </c>
      <c r="ADM458" s="3">
        <v>1</v>
      </c>
      <c r="ADN458" s="3">
        <v>365054</v>
      </c>
      <c r="ADO458" s="3">
        <v>168128</v>
      </c>
      <c r="ADP458" s="4">
        <v>46.055652040520002</v>
      </c>
      <c r="ADQ458" s="3">
        <v>164645</v>
      </c>
      <c r="ADR458" s="3">
        <v>80890</v>
      </c>
      <c r="ADS458" s="3">
        <v>83755</v>
      </c>
      <c r="ADT458" s="4">
        <v>49.129946247988094</v>
      </c>
      <c r="ADU458" s="3">
        <v>0</v>
      </c>
      <c r="ADV458" s="3">
        <v>181242</v>
      </c>
      <c r="ADW458" s="3">
        <v>85140</v>
      </c>
      <c r="ADX458" s="4">
        <v>46.975866521005102</v>
      </c>
      <c r="ADY458" s="3">
        <v>83587</v>
      </c>
      <c r="ADZ458" s="3">
        <v>41243</v>
      </c>
      <c r="AEA458" s="3">
        <v>42344</v>
      </c>
      <c r="AEB458" s="4">
        <v>49.341404763898694</v>
      </c>
      <c r="AEC458" s="3">
        <v>0</v>
      </c>
      <c r="AED458" s="3">
        <v>104690</v>
      </c>
      <c r="AEE458" s="3">
        <v>49366</v>
      </c>
      <c r="AEF458" s="4">
        <v>47.1544560129907</v>
      </c>
      <c r="AEG458" s="3">
        <v>48353</v>
      </c>
      <c r="AEH458" s="3">
        <v>27872</v>
      </c>
      <c r="AEI458" s="3">
        <v>20481</v>
      </c>
      <c r="AEJ458" s="4">
        <v>57.642752259425478</v>
      </c>
      <c r="AEK458" s="3">
        <v>1</v>
      </c>
      <c r="AEL458" s="3">
        <v>207714</v>
      </c>
      <c r="AEM458" s="3">
        <v>100942</v>
      </c>
      <c r="AEN458" s="4">
        <v>48.596628055884501</v>
      </c>
      <c r="AEO458" s="3">
        <v>98969</v>
      </c>
      <c r="AEP458" s="3">
        <v>53972</v>
      </c>
      <c r="AEQ458" s="3">
        <v>44997</v>
      </c>
      <c r="AER458" s="4">
        <v>54.53424809788924</v>
      </c>
      <c r="AES458" s="3">
        <v>1</v>
      </c>
      <c r="AET458" s="3">
        <v>48020</v>
      </c>
      <c r="AEU458" s="3">
        <v>26515</v>
      </c>
      <c r="AEV458" s="4">
        <v>55.216576426488999</v>
      </c>
      <c r="AEW458" s="3">
        <v>26093</v>
      </c>
      <c r="AEX458" s="3">
        <v>17796</v>
      </c>
      <c r="AEY458" s="3">
        <v>8297</v>
      </c>
      <c r="AEZ458" s="4">
        <v>68.202199823707502</v>
      </c>
      <c r="AFA458" s="3">
        <v>1</v>
      </c>
      <c r="AFB458" t="s">
        <v>6985</v>
      </c>
      <c r="AFC458" t="s">
        <v>6986</v>
      </c>
      <c r="AFD458" t="s">
        <v>2297</v>
      </c>
      <c r="AFE458" t="s">
        <v>2298</v>
      </c>
      <c r="AFF458" s="4" t="s">
        <v>719</v>
      </c>
      <c r="AFG458" s="4" t="s">
        <v>719</v>
      </c>
      <c r="AFH458" s="4" t="s">
        <v>719</v>
      </c>
    </row>
    <row r="459" spans="1:840" s="3" customFormat="1" x14ac:dyDescent="0.25">
      <c r="A459" s="11">
        <v>445</v>
      </c>
      <c r="B459" s="18">
        <v>36128</v>
      </c>
      <c r="C459" t="s">
        <v>4534</v>
      </c>
      <c r="D459" t="s">
        <v>4535</v>
      </c>
      <c r="E459"/>
      <c r="F459" t="s">
        <v>2299</v>
      </c>
      <c r="G459" t="s">
        <v>3745</v>
      </c>
      <c r="H459" t="s">
        <v>719</v>
      </c>
      <c r="I459" s="10" t="s">
        <v>8833</v>
      </c>
      <c r="J459">
        <v>4</v>
      </c>
      <c r="K459">
        <v>1</v>
      </c>
      <c r="L459" s="3" t="s">
        <v>11385</v>
      </c>
      <c r="M459" s="10" t="s">
        <v>8205</v>
      </c>
      <c r="N459" t="s">
        <v>6993</v>
      </c>
      <c r="O459" t="s">
        <v>6994</v>
      </c>
      <c r="P459">
        <v>8</v>
      </c>
      <c r="Q459">
        <v>8.3000000000000007</v>
      </c>
      <c r="R459">
        <v>8.31</v>
      </c>
      <c r="S459">
        <v>6</v>
      </c>
      <c r="T459">
        <v>6.1</v>
      </c>
      <c r="U459">
        <v>6.14</v>
      </c>
      <c r="V459" t="s">
        <v>719</v>
      </c>
      <c r="W459" t="s">
        <v>719</v>
      </c>
      <c r="X459" t="s">
        <v>719</v>
      </c>
      <c r="Y459">
        <v>7</v>
      </c>
      <c r="Z459">
        <v>1</v>
      </c>
      <c r="AA459">
        <v>45</v>
      </c>
      <c r="AB459" t="s">
        <v>2231</v>
      </c>
      <c r="AC459" s="1">
        <v>96.058999999999997</v>
      </c>
      <c r="AD459" s="10" t="s">
        <v>6989</v>
      </c>
      <c r="AE459" t="s">
        <v>6990</v>
      </c>
      <c r="AF459">
        <v>0</v>
      </c>
      <c r="AG459">
        <v>1</v>
      </c>
      <c r="AH459">
        <v>1</v>
      </c>
      <c r="AI459">
        <v>126</v>
      </c>
      <c r="AJ459">
        <v>30</v>
      </c>
      <c r="AK459">
        <v>1</v>
      </c>
      <c r="AL459">
        <v>31</v>
      </c>
      <c r="AM459" s="15">
        <v>7</v>
      </c>
      <c r="AN459" s="25">
        <v>0</v>
      </c>
      <c r="AO459" s="25">
        <v>0</v>
      </c>
      <c r="AP459" s="25">
        <v>0</v>
      </c>
      <c r="AQ459" s="25">
        <v>0</v>
      </c>
      <c r="AR459" s="25">
        <v>0</v>
      </c>
      <c r="AS459" s="25">
        <v>0</v>
      </c>
      <c r="AT459" s="25">
        <v>0</v>
      </c>
      <c r="AU459" s="27">
        <v>35242</v>
      </c>
      <c r="AV459" s="27">
        <v>35874</v>
      </c>
      <c r="AW459" s="27">
        <v>36128</v>
      </c>
      <c r="AX459" s="15">
        <v>632</v>
      </c>
      <c r="AY459">
        <v>254</v>
      </c>
      <c r="AZ459" t="s">
        <v>719</v>
      </c>
      <c r="BA459" t="s">
        <v>719</v>
      </c>
      <c r="BB459" t="s">
        <v>719</v>
      </c>
      <c r="BC459" t="s">
        <v>719</v>
      </c>
      <c r="BD459" t="s">
        <v>719</v>
      </c>
      <c r="BE459" t="s">
        <v>719</v>
      </c>
      <c r="BF459" t="s">
        <v>719</v>
      </c>
      <c r="BG459" s="3">
        <v>0</v>
      </c>
      <c r="BH459" s="39" t="s">
        <v>10565</v>
      </c>
      <c r="BI459" t="s">
        <v>719</v>
      </c>
      <c r="BJ459"/>
      <c r="BK459"/>
      <c r="BL459"/>
      <c r="BM459"/>
      <c r="BN459"/>
      <c r="BO459"/>
      <c r="BP459"/>
      <c r="BQ459"/>
      <c r="BR459"/>
      <c r="BS459" t="s">
        <v>719</v>
      </c>
      <c r="BT459" t="s">
        <v>719</v>
      </c>
      <c r="BU459">
        <v>1</v>
      </c>
      <c r="BV459">
        <v>1</v>
      </c>
      <c r="BW459">
        <v>2</v>
      </c>
      <c r="BX459">
        <v>9999</v>
      </c>
      <c r="BY459">
        <v>1</v>
      </c>
      <c r="BZ459">
        <v>1</v>
      </c>
      <c r="CA459">
        <v>9999</v>
      </c>
      <c r="CB459">
        <v>1</v>
      </c>
      <c r="CC459">
        <v>1</v>
      </c>
      <c r="CD459">
        <v>2</v>
      </c>
      <c r="CE459">
        <v>1</v>
      </c>
      <c r="CF459">
        <v>2</v>
      </c>
      <c r="CG459">
        <v>3</v>
      </c>
      <c r="CH459">
        <v>2</v>
      </c>
      <c r="CI459">
        <v>9999</v>
      </c>
      <c r="CJ459">
        <v>1</v>
      </c>
      <c r="CK459">
        <v>9999</v>
      </c>
      <c r="CL459">
        <v>1</v>
      </c>
      <c r="CM459">
        <v>1</v>
      </c>
      <c r="CN459">
        <v>9999</v>
      </c>
      <c r="CO459">
        <v>9999</v>
      </c>
      <c r="CP459">
        <v>1</v>
      </c>
      <c r="CQ459">
        <v>5</v>
      </c>
      <c r="CR459">
        <v>1</v>
      </c>
      <c r="CS459">
        <v>1</v>
      </c>
      <c r="CT459">
        <v>1</v>
      </c>
      <c r="CU459" t="s">
        <v>719</v>
      </c>
      <c r="CV459">
        <v>1</v>
      </c>
      <c r="CW459" s="3" t="s">
        <v>719</v>
      </c>
      <c r="CX459" s="3" t="s">
        <v>719</v>
      </c>
      <c r="CY459" s="3" t="s">
        <v>719</v>
      </c>
      <c r="CZ459" s="3" t="s">
        <v>719</v>
      </c>
      <c r="DA459" s="3" t="s">
        <v>719</v>
      </c>
      <c r="DB459" s="3" t="s">
        <v>719</v>
      </c>
      <c r="DC459" s="3" t="s">
        <v>719</v>
      </c>
      <c r="DD459" s="3" t="s">
        <v>719</v>
      </c>
      <c r="DE459" s="3" t="s">
        <v>719</v>
      </c>
      <c r="DF459" s="3" t="s">
        <v>719</v>
      </c>
      <c r="DG459" s="3" t="s">
        <v>719</v>
      </c>
      <c r="DH459" s="3" t="s">
        <v>719</v>
      </c>
      <c r="DI459" s="3" t="s">
        <v>719</v>
      </c>
      <c r="DJ459" s="3" t="s">
        <v>719</v>
      </c>
      <c r="DK459" s="3" t="s">
        <v>719</v>
      </c>
      <c r="DL459" s="3" t="s">
        <v>719</v>
      </c>
      <c r="DM459" t="s">
        <v>719</v>
      </c>
      <c r="DN459" t="s">
        <v>719</v>
      </c>
      <c r="DO459" s="2" t="s">
        <v>2300</v>
      </c>
      <c r="DP459" s="3" t="s">
        <v>719</v>
      </c>
      <c r="DQ459" s="3" t="s">
        <v>719</v>
      </c>
      <c r="DR459" t="s">
        <v>719</v>
      </c>
      <c r="DS459" t="s">
        <v>719</v>
      </c>
      <c r="EZ459" s="3">
        <v>2</v>
      </c>
      <c r="FJ459" s="3">
        <v>5</v>
      </c>
      <c r="FQ459" s="3">
        <v>2</v>
      </c>
      <c r="GH459" s="3">
        <v>2</v>
      </c>
      <c r="GJ459" s="3">
        <v>2</v>
      </c>
      <c r="GN459" s="3">
        <v>2</v>
      </c>
      <c r="GV459" s="3">
        <v>2</v>
      </c>
      <c r="GW459" s="3">
        <v>2</v>
      </c>
      <c r="GY459" s="3">
        <v>2</v>
      </c>
      <c r="HA459" s="3">
        <v>2</v>
      </c>
      <c r="HH459" s="3">
        <v>2</v>
      </c>
      <c r="HI459" s="3">
        <v>2</v>
      </c>
      <c r="HJ459" s="7"/>
      <c r="HL459" s="3">
        <v>5</v>
      </c>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NS459" s="3">
        <v>1</v>
      </c>
      <c r="NT459" s="3">
        <v>1</v>
      </c>
      <c r="NY459" s="3">
        <v>1</v>
      </c>
      <c r="NZ459" s="3">
        <v>1</v>
      </c>
      <c r="OL459" s="3">
        <v>1</v>
      </c>
      <c r="OT459" s="3">
        <v>1</v>
      </c>
      <c r="UD459" s="3">
        <v>5</v>
      </c>
      <c r="US459">
        <v>1995</v>
      </c>
      <c r="UT459" s="4">
        <v>20.181077999999999</v>
      </c>
      <c r="UU459" s="4">
        <v>21.792926999999999</v>
      </c>
      <c r="UV459" s="4">
        <v>14.90047</v>
      </c>
      <c r="UW459" s="4" t="s">
        <v>719</v>
      </c>
      <c r="UX459" s="4">
        <v>1.788192</v>
      </c>
      <c r="UY459" s="4">
        <v>5.0421259999999997</v>
      </c>
      <c r="UZ459" s="4" t="s">
        <v>719</v>
      </c>
      <c r="VA459" s="4">
        <v>0.29523500000000003</v>
      </c>
      <c r="VB459" s="4">
        <v>1.199247</v>
      </c>
      <c r="VC459" s="4">
        <v>3.128765</v>
      </c>
      <c r="VD459" s="4">
        <v>1.301358</v>
      </c>
      <c r="VE459" s="4">
        <v>3.9700001960259699</v>
      </c>
      <c r="VF459" s="4">
        <v>0.94157063645745598</v>
      </c>
      <c r="VG459" s="4" t="s">
        <v>719</v>
      </c>
      <c r="VH459" s="4" t="s">
        <v>719</v>
      </c>
      <c r="VI459" s="4">
        <v>16.793565000000001</v>
      </c>
      <c r="VJ459" s="4" t="s">
        <v>719</v>
      </c>
      <c r="VK459" s="4">
        <v>2.6862740000000001</v>
      </c>
      <c r="VL459" s="4">
        <v>1.826511</v>
      </c>
      <c r="VM459" s="4" t="s">
        <v>719</v>
      </c>
      <c r="VN459" s="4" t="s">
        <v>719</v>
      </c>
      <c r="VO459" s="4">
        <v>4.2</v>
      </c>
      <c r="VP459" s="4">
        <v>72.90651299999999</v>
      </c>
      <c r="VQ459" s="4">
        <v>21.999235196025971</v>
      </c>
      <c r="VR459" s="4">
        <v>0.94157063645745598</v>
      </c>
      <c r="VS459" s="4">
        <v>0</v>
      </c>
      <c r="VT459" s="4">
        <v>0</v>
      </c>
      <c r="VU459" s="4">
        <v>4.2</v>
      </c>
      <c r="VV459" s="4" t="s">
        <v>719</v>
      </c>
      <c r="VW459" t="s">
        <v>719</v>
      </c>
      <c r="VX459" t="s">
        <v>9172</v>
      </c>
      <c r="VY459" t="s">
        <v>9848</v>
      </c>
      <c r="VZ459" t="s">
        <v>719</v>
      </c>
      <c r="WA459" s="4" t="s">
        <v>719</v>
      </c>
      <c r="WB459" s="4" t="s">
        <v>719</v>
      </c>
      <c r="WC459" s="4" t="s">
        <v>719</v>
      </c>
      <c r="WD459" s="4" t="s">
        <v>719</v>
      </c>
      <c r="WE459" s="4" t="s">
        <v>719</v>
      </c>
      <c r="WF459" s="4" t="s">
        <v>719</v>
      </c>
      <c r="WG459" s="4" t="s">
        <v>719</v>
      </c>
      <c r="WH459" s="4" t="s">
        <v>719</v>
      </c>
      <c r="WI459" s="4" t="s">
        <v>719</v>
      </c>
      <c r="WJ459" s="4" t="s">
        <v>719</v>
      </c>
      <c r="WK459" s="4" t="s">
        <v>719</v>
      </c>
      <c r="WL459" s="4" t="s">
        <v>719</v>
      </c>
      <c r="WM459">
        <v>1</v>
      </c>
      <c r="WN459">
        <v>1</v>
      </c>
      <c r="WO459">
        <v>1</v>
      </c>
      <c r="WP459">
        <v>4638920</v>
      </c>
      <c r="WQ459">
        <v>1777023</v>
      </c>
      <c r="WR459" s="4">
        <v>38.306826000000001</v>
      </c>
      <c r="WS459">
        <v>32150</v>
      </c>
      <c r="WT459">
        <v>5865</v>
      </c>
      <c r="WU459">
        <v>1739008</v>
      </c>
      <c r="WV459">
        <v>1104294</v>
      </c>
      <c r="WW459">
        <v>634714</v>
      </c>
      <c r="WX459" s="4">
        <v>63.501376</v>
      </c>
      <c r="WY459">
        <v>20.5</v>
      </c>
      <c r="WZ459">
        <v>2.5</v>
      </c>
      <c r="XA459" s="4">
        <v>89.130435000000006</v>
      </c>
      <c r="XB459" s="3">
        <v>778760</v>
      </c>
      <c r="XC459" s="3">
        <v>320759</v>
      </c>
      <c r="XD459" s="4">
        <v>41.188427756946901</v>
      </c>
      <c r="XE459" s="3">
        <v>312873</v>
      </c>
      <c r="XF459" s="3">
        <v>204957</v>
      </c>
      <c r="XG459" s="3">
        <v>107916</v>
      </c>
      <c r="XH459" s="4">
        <v>65.508049592006984</v>
      </c>
      <c r="XI459" s="3">
        <v>1</v>
      </c>
      <c r="XJ459" s="3">
        <v>675394</v>
      </c>
      <c r="XK459" s="3">
        <v>253678</v>
      </c>
      <c r="XL459" s="4">
        <v>37.560002013639398</v>
      </c>
      <c r="XM459" s="3">
        <v>249258</v>
      </c>
      <c r="XN459" s="3">
        <v>163828</v>
      </c>
      <c r="XO459" s="3">
        <v>85430</v>
      </c>
      <c r="XP459" s="4">
        <v>65.726275585939064</v>
      </c>
      <c r="XQ459" s="3">
        <v>1</v>
      </c>
      <c r="XR459" s="3">
        <v>230020</v>
      </c>
      <c r="XS459" s="3">
        <v>93317</v>
      </c>
      <c r="XT459" s="4">
        <v>40.569080949482696</v>
      </c>
      <c r="XU459" s="3">
        <v>91848</v>
      </c>
      <c r="XV459" s="3">
        <v>57961</v>
      </c>
      <c r="XW459" s="3">
        <v>33887</v>
      </c>
      <c r="XX459" s="4">
        <v>63.105347966205038</v>
      </c>
      <c r="XY459" s="3">
        <v>1</v>
      </c>
      <c r="XZ459" s="3">
        <v>25473</v>
      </c>
      <c r="YA459" s="3">
        <v>9834</v>
      </c>
      <c r="YB459" s="4">
        <v>38.605582381345002</v>
      </c>
      <c r="YC459" s="3">
        <v>9657</v>
      </c>
      <c r="YD459" s="3">
        <v>6672</v>
      </c>
      <c r="YE459" s="3">
        <v>2985</v>
      </c>
      <c r="YF459" s="4">
        <v>69.089779434607024</v>
      </c>
      <c r="YG459" s="3">
        <v>1</v>
      </c>
      <c r="YH459" s="3">
        <v>83378</v>
      </c>
      <c r="YI459" s="3">
        <v>28675</v>
      </c>
      <c r="YJ459" s="4">
        <v>34.391566120559403</v>
      </c>
      <c r="YK459" s="3">
        <v>28216</v>
      </c>
      <c r="YL459" s="3">
        <v>14164</v>
      </c>
      <c r="YM459" s="3">
        <v>14052</v>
      </c>
      <c r="YN459" s="4">
        <v>50.198468953785088</v>
      </c>
      <c r="YO459" s="3">
        <v>1</v>
      </c>
      <c r="YP459" s="3">
        <v>22018</v>
      </c>
      <c r="YQ459" s="3">
        <v>10909</v>
      </c>
      <c r="YR459" s="4">
        <v>49.5458261422473</v>
      </c>
      <c r="YS459" s="3">
        <v>10585</v>
      </c>
      <c r="YT459" s="3">
        <v>5179</v>
      </c>
      <c r="YU459" s="3">
        <v>5406</v>
      </c>
      <c r="YV459" s="4">
        <v>48.927727916863489</v>
      </c>
      <c r="YW459" s="3">
        <v>0</v>
      </c>
      <c r="YX459" s="3">
        <v>26531</v>
      </c>
      <c r="YY459" s="3">
        <v>11534</v>
      </c>
      <c r="YZ459" s="4">
        <v>43.473672307866302</v>
      </c>
      <c r="ZA459" s="3">
        <v>11278</v>
      </c>
      <c r="ZB459" s="3">
        <v>6244</v>
      </c>
      <c r="ZC459" s="3">
        <v>5034</v>
      </c>
      <c r="ZD459" s="4">
        <v>55.36442631672282</v>
      </c>
      <c r="ZE459" s="3">
        <v>1</v>
      </c>
      <c r="ZF459" s="3">
        <v>24612</v>
      </c>
      <c r="ZG459" s="3">
        <v>7803</v>
      </c>
      <c r="ZH459" s="4">
        <v>31.704046806435901</v>
      </c>
      <c r="ZI459" s="3">
        <v>7718</v>
      </c>
      <c r="ZJ459" s="3">
        <v>4167</v>
      </c>
      <c r="ZK459" s="3">
        <v>3551</v>
      </c>
      <c r="ZL459" s="4">
        <v>53.990671158331175</v>
      </c>
      <c r="ZM459" s="3">
        <v>1</v>
      </c>
      <c r="ZN459" s="3">
        <v>63630</v>
      </c>
      <c r="ZO459" s="3">
        <v>24983</v>
      </c>
      <c r="ZP459" s="4">
        <v>39.262926292629302</v>
      </c>
      <c r="ZQ459" s="3">
        <v>24705</v>
      </c>
      <c r="ZR459" s="3">
        <v>16503</v>
      </c>
      <c r="ZS459" s="3">
        <v>8202</v>
      </c>
      <c r="ZT459" s="4">
        <v>66.800242865816642</v>
      </c>
      <c r="ZU459" s="3">
        <v>1</v>
      </c>
      <c r="ZV459" s="3">
        <v>156113</v>
      </c>
      <c r="ZW459" s="3">
        <v>55481</v>
      </c>
      <c r="ZX459" s="4">
        <v>35.5390005957223</v>
      </c>
      <c r="ZY459" s="3">
        <v>54244</v>
      </c>
      <c r="ZZ459" s="3">
        <v>30938</v>
      </c>
      <c r="AAA459" s="3">
        <v>23306</v>
      </c>
      <c r="AAB459" s="4">
        <v>57.034879433670085</v>
      </c>
      <c r="AAC459" s="3">
        <v>1</v>
      </c>
      <c r="AAD459" s="3">
        <v>163768</v>
      </c>
      <c r="AAE459" s="3">
        <v>64808</v>
      </c>
      <c r="AAF459" s="4">
        <v>39.573054564994401</v>
      </c>
      <c r="AAG459" s="3">
        <v>64009</v>
      </c>
      <c r="AAH459" s="3">
        <v>38172</v>
      </c>
      <c r="AAI459" s="3">
        <v>25837</v>
      </c>
      <c r="AAJ459" s="4">
        <v>59.635363776968866</v>
      </c>
      <c r="AAK459" s="3">
        <v>1</v>
      </c>
      <c r="AAL459" s="3">
        <v>123066</v>
      </c>
      <c r="AAM459" s="3">
        <v>55115</v>
      </c>
      <c r="AAN459" s="4">
        <v>44.784912160954299</v>
      </c>
      <c r="AAO459" s="3">
        <v>54317</v>
      </c>
      <c r="AAP459" s="3">
        <v>40795</v>
      </c>
      <c r="AAQ459" s="3">
        <v>13522</v>
      </c>
      <c r="AAR459" s="4">
        <v>75.105399782756777</v>
      </c>
      <c r="AAS459" s="3">
        <v>1</v>
      </c>
      <c r="AAT459" s="3">
        <v>174844</v>
      </c>
      <c r="AAU459" s="3">
        <v>63427</v>
      </c>
      <c r="AAV459" s="4">
        <v>36.276337763949599</v>
      </c>
      <c r="AAW459" s="3">
        <v>62286</v>
      </c>
      <c r="AAX459" s="3">
        <v>42734</v>
      </c>
      <c r="AAY459" s="3">
        <v>19552</v>
      </c>
      <c r="AAZ459" s="4">
        <v>68.609318305879327</v>
      </c>
      <c r="ABA459" s="3">
        <v>1</v>
      </c>
      <c r="ABB459" s="3">
        <v>48445</v>
      </c>
      <c r="ABC459" s="3">
        <v>30424</v>
      </c>
      <c r="ABD459" s="4">
        <v>62.801114666116199</v>
      </c>
      <c r="ABE459" s="3">
        <v>28260</v>
      </c>
      <c r="ABF459" s="3">
        <v>16167</v>
      </c>
      <c r="ABG459" s="3">
        <v>12093</v>
      </c>
      <c r="ABH459" s="4">
        <v>57.20806794055202</v>
      </c>
      <c r="ABI459" s="3">
        <v>1</v>
      </c>
      <c r="ABJ459" s="3">
        <v>35519</v>
      </c>
      <c r="ABK459" s="3">
        <v>15402</v>
      </c>
      <c r="ABL459" s="4">
        <v>43.362707283425799</v>
      </c>
      <c r="ABM459" s="3">
        <v>15271</v>
      </c>
      <c r="ABN459" s="3">
        <v>7632</v>
      </c>
      <c r="ABO459" s="3">
        <v>7639</v>
      </c>
      <c r="ABP459" s="4">
        <v>49.977080741274314</v>
      </c>
      <c r="ABQ459" s="3">
        <v>0</v>
      </c>
      <c r="ABR459" s="3">
        <v>9977</v>
      </c>
      <c r="ABS459" s="3">
        <v>3433</v>
      </c>
      <c r="ABT459" s="4">
        <v>34.409141024356003</v>
      </c>
      <c r="ABU459" s="3">
        <v>3384</v>
      </c>
      <c r="ABV459" s="3">
        <v>1299</v>
      </c>
      <c r="ABW459" s="3">
        <v>2085</v>
      </c>
      <c r="ABX459" s="4">
        <v>38.386524822695037</v>
      </c>
      <c r="ABY459" s="3">
        <v>0</v>
      </c>
      <c r="ABZ459" s="3">
        <v>282899</v>
      </c>
      <c r="ACA459" s="3">
        <v>104673</v>
      </c>
      <c r="ACB459" s="4">
        <v>37.0001307887267</v>
      </c>
      <c r="ACC459" s="3">
        <v>103733</v>
      </c>
      <c r="ACD459" s="3">
        <v>58749</v>
      </c>
      <c r="ACE459" s="3">
        <v>44984</v>
      </c>
      <c r="ACF459" s="4">
        <v>56.634822091330626</v>
      </c>
      <c r="ACG459" s="3">
        <v>1</v>
      </c>
      <c r="ACH459" s="3">
        <v>126946</v>
      </c>
      <c r="ACI459" s="3">
        <v>42787</v>
      </c>
      <c r="ACJ459" s="4">
        <v>33.704882390937897</v>
      </c>
      <c r="ACK459" s="3">
        <v>41762</v>
      </c>
      <c r="ACL459" s="3">
        <v>27752</v>
      </c>
      <c r="ACM459" s="3">
        <v>14010</v>
      </c>
      <c r="ACN459" s="4">
        <v>66.452756094056795</v>
      </c>
      <c r="ACO459" s="3">
        <v>1</v>
      </c>
      <c r="ACP459" s="3">
        <v>349097</v>
      </c>
      <c r="ACQ459" s="3">
        <v>138371</v>
      </c>
      <c r="ACR459" s="4">
        <v>39.636834461482003</v>
      </c>
      <c r="ACS459" s="3">
        <v>135997</v>
      </c>
      <c r="ACT459" s="3">
        <v>73130</v>
      </c>
      <c r="ACU459" s="3">
        <v>62867</v>
      </c>
      <c r="ACV459" s="4">
        <v>53.773244998051425</v>
      </c>
      <c r="ACW459" s="3">
        <v>1</v>
      </c>
      <c r="ACX459" s="3">
        <v>140218</v>
      </c>
      <c r="ACY459" s="3">
        <v>56141</v>
      </c>
      <c r="ACZ459" s="4">
        <v>40.038368825685701</v>
      </c>
      <c r="ADA459" s="3">
        <v>54603</v>
      </c>
      <c r="ADB459" s="3">
        <v>26720</v>
      </c>
      <c r="ADC459" s="3">
        <v>27883</v>
      </c>
      <c r="ADD459" s="4">
        <v>48.935040199256449</v>
      </c>
      <c r="ADE459" s="3">
        <v>0</v>
      </c>
      <c r="ADF459" s="3">
        <v>190882</v>
      </c>
      <c r="ADG459" s="3">
        <v>65912</v>
      </c>
      <c r="ADH459" s="4">
        <v>34.530233337873703</v>
      </c>
      <c r="ADI459" s="3">
        <v>64031</v>
      </c>
      <c r="ADJ459" s="3">
        <v>47127</v>
      </c>
      <c r="ADK459" s="3">
        <v>16904</v>
      </c>
      <c r="ADL459" s="4">
        <v>73.600287360809602</v>
      </c>
      <c r="ADM459" s="3">
        <v>1</v>
      </c>
      <c r="ADN459" s="3">
        <v>365199</v>
      </c>
      <c r="ADO459" s="3">
        <v>125950</v>
      </c>
      <c r="ADP459" s="4">
        <v>34.488046243281097</v>
      </c>
      <c r="ADQ459" s="3">
        <v>121743</v>
      </c>
      <c r="ADR459" s="3">
        <v>77388</v>
      </c>
      <c r="ADS459" s="3">
        <v>44355</v>
      </c>
      <c r="ADT459" s="4">
        <v>63.566693772947929</v>
      </c>
      <c r="ADU459" s="3">
        <v>1</v>
      </c>
      <c r="ADV459" s="3">
        <v>181697</v>
      </c>
      <c r="ADW459" s="3">
        <v>57153</v>
      </c>
      <c r="ADX459" s="4">
        <v>31.455114834036898</v>
      </c>
      <c r="ADY459" s="3">
        <v>55733</v>
      </c>
      <c r="ADZ459" s="3">
        <v>40953</v>
      </c>
      <c r="AEA459" s="3">
        <v>14780</v>
      </c>
      <c r="AEB459" s="4">
        <v>73.480702635781313</v>
      </c>
      <c r="AEC459" s="3">
        <v>1</v>
      </c>
      <c r="AED459" s="3">
        <v>104805</v>
      </c>
      <c r="AEE459" s="3">
        <v>31717</v>
      </c>
      <c r="AEF459" s="4">
        <v>30.262869137922799</v>
      </c>
      <c r="AEG459" s="3">
        <v>30978</v>
      </c>
      <c r="AEH459" s="3">
        <v>18115</v>
      </c>
      <c r="AEI459" s="3">
        <v>12863</v>
      </c>
      <c r="AEJ459" s="4">
        <v>58.476983665827362</v>
      </c>
      <c r="AEK459" s="3">
        <v>1</v>
      </c>
      <c r="AEL459" s="3">
        <v>207650</v>
      </c>
      <c r="AEM459" s="3">
        <v>85161</v>
      </c>
      <c r="AEN459" s="4">
        <v>41.011798699735103</v>
      </c>
      <c r="AEO459" s="3">
        <v>83480</v>
      </c>
      <c r="AEP459" s="3">
        <v>65337</v>
      </c>
      <c r="AEQ459" s="3">
        <v>18143</v>
      </c>
      <c r="AER459" s="4">
        <v>78.266650694777198</v>
      </c>
      <c r="AES459" s="3">
        <v>1</v>
      </c>
      <c r="AET459" s="3">
        <v>47979</v>
      </c>
      <c r="AEU459" s="3">
        <v>19576</v>
      </c>
      <c r="AEV459" s="4">
        <v>40.801183851268298</v>
      </c>
      <c r="AEW459" s="3">
        <v>19039</v>
      </c>
      <c r="AEX459" s="3">
        <v>11611</v>
      </c>
      <c r="AEY459" s="3">
        <v>7428</v>
      </c>
      <c r="AEZ459" s="4">
        <v>60.985345869005727</v>
      </c>
      <c r="AFA459" s="3">
        <v>1</v>
      </c>
      <c r="AFB459" t="s">
        <v>6991</v>
      </c>
      <c r="AFC459" t="s">
        <v>6992</v>
      </c>
      <c r="AFD459" t="s">
        <v>2301</v>
      </c>
      <c r="AFE459" t="s">
        <v>2302</v>
      </c>
      <c r="AFF459" s="4" t="s">
        <v>719</v>
      </c>
      <c r="AFG459" s="4" t="s">
        <v>719</v>
      </c>
      <c r="AFH459" s="4" t="s">
        <v>719</v>
      </c>
    </row>
    <row r="460" spans="1:840" s="3" customFormat="1" x14ac:dyDescent="0.25">
      <c r="A460" s="11">
        <v>446</v>
      </c>
      <c r="B460" s="18">
        <v>36128</v>
      </c>
      <c r="C460" t="s">
        <v>3293</v>
      </c>
      <c r="D460" t="s">
        <v>3294</v>
      </c>
      <c r="E460"/>
      <c r="F460" t="s">
        <v>2303</v>
      </c>
      <c r="G460" t="s">
        <v>3746</v>
      </c>
      <c r="H460" t="s">
        <v>719</v>
      </c>
      <c r="I460" s="10" t="s">
        <v>8834</v>
      </c>
      <c r="J460">
        <v>4</v>
      </c>
      <c r="K460">
        <v>1</v>
      </c>
      <c r="L460" s="3" t="s">
        <v>11386</v>
      </c>
      <c r="M460"/>
      <c r="N460" t="s">
        <v>6999</v>
      </c>
      <c r="O460" t="s">
        <v>7000</v>
      </c>
      <c r="P460">
        <v>5</v>
      </c>
      <c r="Q460">
        <v>5.3</v>
      </c>
      <c r="R460" t="s">
        <v>719</v>
      </c>
      <c r="S460" t="s">
        <v>719</v>
      </c>
      <c r="T460" t="s">
        <v>719</v>
      </c>
      <c r="U460" t="s">
        <v>719</v>
      </c>
      <c r="V460" t="s">
        <v>719</v>
      </c>
      <c r="W460" t="s">
        <v>719</v>
      </c>
      <c r="X460" t="s">
        <v>719</v>
      </c>
      <c r="Y460">
        <v>6</v>
      </c>
      <c r="Z460">
        <v>1</v>
      </c>
      <c r="AA460">
        <v>45</v>
      </c>
      <c r="AB460" t="s">
        <v>2231</v>
      </c>
      <c r="AC460" s="1" t="s">
        <v>2304</v>
      </c>
      <c r="AD460" s="10" t="s">
        <v>6995</v>
      </c>
      <c r="AE460" t="s">
        <v>6996</v>
      </c>
      <c r="AF460">
        <v>0</v>
      </c>
      <c r="AG460">
        <v>1</v>
      </c>
      <c r="AH460">
        <v>1</v>
      </c>
      <c r="AI460">
        <v>153</v>
      </c>
      <c r="AJ460">
        <v>8</v>
      </c>
      <c r="AK460">
        <v>1</v>
      </c>
      <c r="AL460">
        <v>36</v>
      </c>
      <c r="AM460" s="15">
        <v>0</v>
      </c>
      <c r="AN460" s="25">
        <v>0</v>
      </c>
      <c r="AO460" s="25">
        <v>0</v>
      </c>
      <c r="AP460" s="25">
        <v>0</v>
      </c>
      <c r="AQ460" s="25">
        <v>0</v>
      </c>
      <c r="AR460" s="25">
        <v>0</v>
      </c>
      <c r="AS460" s="25">
        <v>0</v>
      </c>
      <c r="AT460" s="25">
        <v>0</v>
      </c>
      <c r="AU460" s="27">
        <v>35242</v>
      </c>
      <c r="AV460" s="27">
        <v>35914</v>
      </c>
      <c r="AW460" s="27">
        <v>36128</v>
      </c>
      <c r="AX460" s="15">
        <v>672</v>
      </c>
      <c r="AY460">
        <v>214</v>
      </c>
      <c r="AZ460" t="s">
        <v>719</v>
      </c>
      <c r="BA460" t="s">
        <v>719</v>
      </c>
      <c r="BB460" t="s">
        <v>719</v>
      </c>
      <c r="BC460" t="s">
        <v>719</v>
      </c>
      <c r="BD460" t="s">
        <v>719</v>
      </c>
      <c r="BE460" t="s">
        <v>719</v>
      </c>
      <c r="BF460" t="s">
        <v>719</v>
      </c>
      <c r="BG460" s="3">
        <v>0</v>
      </c>
      <c r="BH460" s="39" t="s">
        <v>10565</v>
      </c>
      <c r="BI460" t="s">
        <v>719</v>
      </c>
      <c r="BJ460"/>
      <c r="BK460"/>
      <c r="BL460"/>
      <c r="BM460"/>
      <c r="BN460"/>
      <c r="BO460"/>
      <c r="BP460"/>
      <c r="BQ460"/>
      <c r="BR460"/>
      <c r="BS460" t="s">
        <v>719</v>
      </c>
      <c r="BT460" t="s">
        <v>719</v>
      </c>
      <c r="BU460">
        <v>1</v>
      </c>
      <c r="BV460">
        <v>1</v>
      </c>
      <c r="BW460">
        <v>1</v>
      </c>
      <c r="BX460">
        <v>9999</v>
      </c>
      <c r="BY460">
        <v>1</v>
      </c>
      <c r="BZ460">
        <v>1</v>
      </c>
      <c r="CA460">
        <v>9999</v>
      </c>
      <c r="CB460">
        <v>1</v>
      </c>
      <c r="CC460">
        <v>1</v>
      </c>
      <c r="CD460">
        <v>2</v>
      </c>
      <c r="CE460">
        <v>1</v>
      </c>
      <c r="CF460">
        <v>1</v>
      </c>
      <c r="CG460">
        <v>3</v>
      </c>
      <c r="CH460">
        <v>2</v>
      </c>
      <c r="CI460">
        <v>9999</v>
      </c>
      <c r="CJ460">
        <v>1</v>
      </c>
      <c r="CK460">
        <v>9999</v>
      </c>
      <c r="CL460">
        <v>1</v>
      </c>
      <c r="CM460">
        <v>1</v>
      </c>
      <c r="CN460">
        <v>9999</v>
      </c>
      <c r="CO460">
        <v>9999</v>
      </c>
      <c r="CP460" t="s">
        <v>719</v>
      </c>
      <c r="CQ460">
        <v>1</v>
      </c>
      <c r="CR460">
        <v>1</v>
      </c>
      <c r="CS460" t="s">
        <v>719</v>
      </c>
      <c r="CT460" t="s">
        <v>719</v>
      </c>
      <c r="CU460" t="s">
        <v>719</v>
      </c>
      <c r="CV460" t="s">
        <v>719</v>
      </c>
      <c r="CW460" s="3" t="s">
        <v>719</v>
      </c>
      <c r="CX460" s="3" t="s">
        <v>719</v>
      </c>
      <c r="CY460" s="3" t="s">
        <v>719</v>
      </c>
      <c r="CZ460" s="3" t="s">
        <v>719</v>
      </c>
      <c r="DA460" s="3" t="s">
        <v>719</v>
      </c>
      <c r="DB460" s="3" t="s">
        <v>719</v>
      </c>
      <c r="DC460" s="3" t="s">
        <v>719</v>
      </c>
      <c r="DD460" s="3" t="s">
        <v>719</v>
      </c>
      <c r="DE460" s="3" t="s">
        <v>719</v>
      </c>
      <c r="DF460" s="3" t="s">
        <v>719</v>
      </c>
      <c r="DG460" s="3" t="s">
        <v>719</v>
      </c>
      <c r="DH460" s="3" t="s">
        <v>719</v>
      </c>
      <c r="DI460" s="3" t="s">
        <v>719</v>
      </c>
      <c r="DJ460" s="3" t="s">
        <v>719</v>
      </c>
      <c r="DK460" s="3" t="s">
        <v>719</v>
      </c>
      <c r="DL460" s="3" t="s">
        <v>719</v>
      </c>
      <c r="DM460" t="s">
        <v>719</v>
      </c>
      <c r="DN460" t="s">
        <v>719</v>
      </c>
      <c r="DO460" s="3" t="s">
        <v>719</v>
      </c>
      <c r="DP460" s="2" t="s">
        <v>2300</v>
      </c>
      <c r="DQ460" s="3" t="s">
        <v>719</v>
      </c>
      <c r="DR460" t="s">
        <v>719</v>
      </c>
      <c r="DS460" t="s">
        <v>719</v>
      </c>
      <c r="HJ460" s="7"/>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OI460" s="3">
        <v>2</v>
      </c>
      <c r="OQ460" s="3">
        <v>5</v>
      </c>
      <c r="PX460" s="3">
        <v>2</v>
      </c>
      <c r="US460">
        <v>1995</v>
      </c>
      <c r="UT460" s="4">
        <v>20.181077999999999</v>
      </c>
      <c r="UU460" s="4">
        <v>21.792926999999999</v>
      </c>
      <c r="UV460" s="4">
        <v>14.90047</v>
      </c>
      <c r="UW460" s="4" t="s">
        <v>719</v>
      </c>
      <c r="UX460" s="4">
        <v>1.788192</v>
      </c>
      <c r="UY460" s="4">
        <v>5.0421259999999997</v>
      </c>
      <c r="UZ460" s="4" t="s">
        <v>719</v>
      </c>
      <c r="VA460" s="4">
        <v>0.29523500000000003</v>
      </c>
      <c r="VB460" s="4">
        <v>1.199247</v>
      </c>
      <c r="VC460" s="4">
        <v>3.128765</v>
      </c>
      <c r="VD460" s="4">
        <v>1.301358</v>
      </c>
      <c r="VE460" s="4">
        <v>3.9700001960259699</v>
      </c>
      <c r="VF460" s="4">
        <v>0.94157063645745598</v>
      </c>
      <c r="VG460" s="4" t="s">
        <v>719</v>
      </c>
      <c r="VH460" s="4" t="s">
        <v>719</v>
      </c>
      <c r="VI460" s="4">
        <v>16.793565000000001</v>
      </c>
      <c r="VJ460" s="4" t="s">
        <v>719</v>
      </c>
      <c r="VK460" s="4">
        <v>2.6862740000000001</v>
      </c>
      <c r="VL460" s="4">
        <v>1.826511</v>
      </c>
      <c r="VM460" s="4" t="s">
        <v>719</v>
      </c>
      <c r="VN460" s="4" t="s">
        <v>719</v>
      </c>
      <c r="VO460" s="4">
        <v>4.2</v>
      </c>
      <c r="VP460" s="4">
        <v>91.776983196025952</v>
      </c>
      <c r="VQ460" s="4">
        <v>3.128765</v>
      </c>
      <c r="VR460" s="4">
        <v>0.94157063645745598</v>
      </c>
      <c r="VS460" s="4">
        <v>0</v>
      </c>
      <c r="VT460" s="4">
        <v>0</v>
      </c>
      <c r="VU460" s="4">
        <v>4.2</v>
      </c>
      <c r="VV460" s="4" t="s">
        <v>719</v>
      </c>
      <c r="VW460" t="s">
        <v>719</v>
      </c>
      <c r="VX460" t="s">
        <v>719</v>
      </c>
      <c r="VY460" t="s">
        <v>719</v>
      </c>
      <c r="VZ460" t="s">
        <v>719</v>
      </c>
      <c r="WA460" s="4" t="s">
        <v>719</v>
      </c>
      <c r="WB460" s="4" t="s">
        <v>719</v>
      </c>
      <c r="WC460" s="4" t="s">
        <v>719</v>
      </c>
      <c r="WD460" s="4" t="s">
        <v>719</v>
      </c>
      <c r="WE460" s="4" t="s">
        <v>719</v>
      </c>
      <c r="WF460" s="4" t="s">
        <v>719</v>
      </c>
      <c r="WG460" s="4" t="s">
        <v>719</v>
      </c>
      <c r="WH460" s="4" t="s">
        <v>719</v>
      </c>
      <c r="WI460" s="4" t="s">
        <v>719</v>
      </c>
      <c r="WJ460" s="4" t="s">
        <v>719</v>
      </c>
      <c r="WK460" s="4" t="s">
        <v>719</v>
      </c>
      <c r="WL460" s="4" t="s">
        <v>719</v>
      </c>
      <c r="WM460">
        <v>1</v>
      </c>
      <c r="WN460">
        <v>1</v>
      </c>
      <c r="WO460">
        <v>1</v>
      </c>
      <c r="WP460">
        <v>4638920</v>
      </c>
      <c r="WQ460">
        <v>1763920</v>
      </c>
      <c r="WR460" s="4">
        <v>38.024368000000003</v>
      </c>
      <c r="WS460">
        <v>96537</v>
      </c>
      <c r="WT460">
        <v>7325</v>
      </c>
      <c r="WU460">
        <v>1660058</v>
      </c>
      <c r="WV460">
        <v>1318585</v>
      </c>
      <c r="WW460">
        <v>341473</v>
      </c>
      <c r="WX460" s="4">
        <v>79.430055999999993</v>
      </c>
      <c r="WY460">
        <v>23</v>
      </c>
      <c r="WZ460">
        <v>0</v>
      </c>
      <c r="XA460" s="4">
        <v>100</v>
      </c>
      <c r="XB460" s="3">
        <v>778760</v>
      </c>
      <c r="XC460" s="3">
        <v>315749</v>
      </c>
      <c r="XD460" s="4">
        <v>40.545097334223598</v>
      </c>
      <c r="XE460" s="3">
        <v>295839</v>
      </c>
      <c r="XF460" s="3">
        <v>244467</v>
      </c>
      <c r="XG460" s="3">
        <v>51372</v>
      </c>
      <c r="XH460" s="4">
        <v>82.635149523896445</v>
      </c>
      <c r="XI460" s="3">
        <v>1</v>
      </c>
      <c r="XJ460" s="3">
        <v>675394</v>
      </c>
      <c r="XK460" s="3">
        <v>253679</v>
      </c>
      <c r="XL460" s="4">
        <v>37.560150075363403</v>
      </c>
      <c r="XM460" s="3">
        <v>240884</v>
      </c>
      <c r="XN460" s="3">
        <v>195272</v>
      </c>
      <c r="XO460" s="3">
        <v>45612</v>
      </c>
      <c r="XP460" s="4">
        <v>81.064744856445429</v>
      </c>
      <c r="XQ460" s="3">
        <v>1</v>
      </c>
      <c r="XR460" s="3">
        <v>230020</v>
      </c>
      <c r="XS460" s="3">
        <v>92830</v>
      </c>
      <c r="XT460" s="4">
        <v>40.3573602295453</v>
      </c>
      <c r="XU460" s="3">
        <v>88838</v>
      </c>
      <c r="XV460" s="3">
        <v>69926</v>
      </c>
      <c r="XW460" s="3">
        <v>18912</v>
      </c>
      <c r="XX460" s="4">
        <v>78.711812512663499</v>
      </c>
      <c r="XY460" s="3">
        <v>1</v>
      </c>
      <c r="XZ460" s="3">
        <v>25473</v>
      </c>
      <c r="YA460" s="3">
        <v>9699</v>
      </c>
      <c r="YB460" s="4">
        <v>38.0756094688494</v>
      </c>
      <c r="YC460" s="3">
        <v>9090</v>
      </c>
      <c r="YD460" s="3">
        <v>6604</v>
      </c>
      <c r="YE460" s="3">
        <v>2486</v>
      </c>
      <c r="YF460" s="4">
        <v>72.651265126512655</v>
      </c>
      <c r="YG460" s="3">
        <v>1</v>
      </c>
      <c r="YH460" s="3">
        <v>83378</v>
      </c>
      <c r="YI460" s="3">
        <v>28676</v>
      </c>
      <c r="YJ460" s="4">
        <v>34.392765477704003</v>
      </c>
      <c r="YK460" s="3">
        <v>27378</v>
      </c>
      <c r="YL460" s="3">
        <v>18582</v>
      </c>
      <c r="YM460" s="3">
        <v>8796</v>
      </c>
      <c r="YN460" s="4">
        <v>67.872014025860182</v>
      </c>
      <c r="YO460" s="3">
        <v>1</v>
      </c>
      <c r="YP460" s="3">
        <v>22018</v>
      </c>
      <c r="YQ460" s="3">
        <v>10834</v>
      </c>
      <c r="YR460" s="4">
        <v>49.205195748932702</v>
      </c>
      <c r="YS460" s="3">
        <v>10062</v>
      </c>
      <c r="YT460" s="3">
        <v>7206</v>
      </c>
      <c r="YU460" s="3">
        <v>2856</v>
      </c>
      <c r="YV460" s="4">
        <v>71.615980918306505</v>
      </c>
      <c r="YW460" s="3">
        <v>1</v>
      </c>
      <c r="YX460" s="3">
        <v>26531</v>
      </c>
      <c r="YY460" s="3">
        <v>11453</v>
      </c>
      <c r="YZ460" s="4">
        <v>43.168369077682698</v>
      </c>
      <c r="ZA460" s="3">
        <v>10849</v>
      </c>
      <c r="ZB460" s="3">
        <v>7774</v>
      </c>
      <c r="ZC460" s="3">
        <v>3075</v>
      </c>
      <c r="ZD460" s="4">
        <v>71.656373859341869</v>
      </c>
      <c r="ZE460" s="3">
        <v>1</v>
      </c>
      <c r="ZF460" s="3">
        <v>24612</v>
      </c>
      <c r="ZG460" s="3">
        <v>7793</v>
      </c>
      <c r="ZH460" s="4">
        <v>31.663416219730198</v>
      </c>
      <c r="ZI460" s="3">
        <v>7491</v>
      </c>
      <c r="ZJ460" s="3">
        <v>5736</v>
      </c>
      <c r="ZK460" s="3">
        <v>1755</v>
      </c>
      <c r="ZL460" s="4">
        <v>76.57188626351622</v>
      </c>
      <c r="ZM460" s="3">
        <v>1</v>
      </c>
      <c r="ZN460" s="3">
        <v>63630</v>
      </c>
      <c r="ZO460" s="3">
        <v>24762</v>
      </c>
      <c r="ZP460" s="4">
        <v>38.915605846298902</v>
      </c>
      <c r="ZQ460" s="3">
        <v>23946</v>
      </c>
      <c r="ZR460" s="3">
        <v>19853</v>
      </c>
      <c r="ZS460" s="3">
        <v>4093</v>
      </c>
      <c r="ZT460" s="4">
        <v>82.907374926918905</v>
      </c>
      <c r="ZU460" s="3">
        <v>1</v>
      </c>
      <c r="ZV460" s="3">
        <v>156113</v>
      </c>
      <c r="ZW460" s="3">
        <v>55317</v>
      </c>
      <c r="ZX460" s="4">
        <v>35.433948486032598</v>
      </c>
      <c r="ZY460" s="3">
        <v>51900</v>
      </c>
      <c r="ZZ460" s="3">
        <v>39742</v>
      </c>
      <c r="AAA460" s="3">
        <v>12158</v>
      </c>
      <c r="AAB460" s="4">
        <v>76.574181117533712</v>
      </c>
      <c r="AAC460" s="3">
        <v>1</v>
      </c>
      <c r="AAD460" s="3">
        <v>163768</v>
      </c>
      <c r="AAE460" s="3">
        <v>64674</v>
      </c>
      <c r="AAF460" s="4">
        <v>39.491231498216997</v>
      </c>
      <c r="AAG460" s="3">
        <v>62718</v>
      </c>
      <c r="AAH460" s="3">
        <v>48273</v>
      </c>
      <c r="AAI460" s="3">
        <v>14445</v>
      </c>
      <c r="AAJ460" s="4">
        <v>76.968334449440349</v>
      </c>
      <c r="AAK460" s="3">
        <v>1</v>
      </c>
      <c r="AAL460" s="3">
        <v>123066</v>
      </c>
      <c r="AAM460" s="3">
        <v>54636</v>
      </c>
      <c r="AAN460" s="4">
        <v>44.3956901174979</v>
      </c>
      <c r="AAO460" s="3">
        <v>51951</v>
      </c>
      <c r="AAP460" s="3">
        <v>44792</v>
      </c>
      <c r="AAQ460" s="3">
        <v>7159</v>
      </c>
      <c r="AAR460" s="4">
        <v>86.219707031625958</v>
      </c>
      <c r="AAS460" s="3">
        <v>1</v>
      </c>
      <c r="AAT460" s="3">
        <v>174844</v>
      </c>
      <c r="AAU460" s="3">
        <v>62977</v>
      </c>
      <c r="AAV460" s="4">
        <v>36.018965477797401</v>
      </c>
      <c r="AAW460" s="3">
        <v>60306</v>
      </c>
      <c r="AAX460" s="3">
        <v>50926</v>
      </c>
      <c r="AAY460" s="3">
        <v>9380</v>
      </c>
      <c r="AAZ460" s="4">
        <v>84.445992106921366</v>
      </c>
      <c r="ABA460" s="3">
        <v>1</v>
      </c>
      <c r="ABB460" s="3">
        <v>48445</v>
      </c>
      <c r="ABC460" s="3">
        <v>30306</v>
      </c>
      <c r="ABD460" s="4">
        <v>62.557539477758297</v>
      </c>
      <c r="ABE460" s="3">
        <v>26247</v>
      </c>
      <c r="ABF460" s="3">
        <v>20083</v>
      </c>
      <c r="ABG460" s="3">
        <v>6164</v>
      </c>
      <c r="ABH460" s="4">
        <v>76.515411285099248</v>
      </c>
      <c r="ABI460" s="3">
        <v>1</v>
      </c>
      <c r="ABJ460" s="3">
        <v>35519</v>
      </c>
      <c r="ABK460" s="3">
        <v>15164</v>
      </c>
      <c r="ABL460" s="4">
        <v>42.692643373968899</v>
      </c>
      <c r="ABM460" s="3">
        <v>14716</v>
      </c>
      <c r="ABN460" s="3">
        <v>11163</v>
      </c>
      <c r="ABO460" s="3">
        <v>3553</v>
      </c>
      <c r="ABP460" s="4">
        <v>75.856210926882298</v>
      </c>
      <c r="ABQ460" s="3">
        <v>1</v>
      </c>
      <c r="ABR460" s="3">
        <v>9977</v>
      </c>
      <c r="ABS460" s="3">
        <v>3413</v>
      </c>
      <c r="ABT460" s="4">
        <v>34.208679963917</v>
      </c>
      <c r="ABU460" s="3">
        <v>3312</v>
      </c>
      <c r="ABV460" s="3">
        <v>2465</v>
      </c>
      <c r="ABW460" s="3">
        <v>847</v>
      </c>
      <c r="ABX460" s="4">
        <v>74.426328502415458</v>
      </c>
      <c r="ABY460" s="3">
        <v>1</v>
      </c>
      <c r="ABZ460" s="3">
        <v>282899</v>
      </c>
      <c r="ACA460" s="3">
        <v>102630</v>
      </c>
      <c r="ACB460" s="4">
        <v>36.277964927412299</v>
      </c>
      <c r="ACC460" s="3">
        <v>99956</v>
      </c>
      <c r="ACD460" s="3">
        <v>77637</v>
      </c>
      <c r="ACE460" s="3">
        <v>22319</v>
      </c>
      <c r="ACF460" s="4">
        <v>77.671175317139543</v>
      </c>
      <c r="ACG460" s="3">
        <v>1</v>
      </c>
      <c r="ACH460" s="3">
        <v>126946</v>
      </c>
      <c r="ACI460" s="3">
        <v>41797</v>
      </c>
      <c r="ACJ460" s="4">
        <v>32.925023238227297</v>
      </c>
      <c r="ACK460" s="3">
        <v>39299</v>
      </c>
      <c r="ACL460" s="3">
        <v>31351</v>
      </c>
      <c r="ACM460" s="3">
        <v>7948</v>
      </c>
      <c r="ACN460" s="4">
        <v>79.77556680831573</v>
      </c>
      <c r="ACO460" s="3">
        <v>1</v>
      </c>
      <c r="ACP460" s="3">
        <v>349097</v>
      </c>
      <c r="ACQ460" s="3">
        <v>136618</v>
      </c>
      <c r="ACR460" s="4">
        <v>39.1346817646671</v>
      </c>
      <c r="ACS460" s="3">
        <v>129898</v>
      </c>
      <c r="ACT460" s="3">
        <v>98364</v>
      </c>
      <c r="ACU460" s="3">
        <v>31534</v>
      </c>
      <c r="ACV460" s="4">
        <v>75.724029623242856</v>
      </c>
      <c r="ACW460" s="3">
        <v>1</v>
      </c>
      <c r="ACX460" s="3">
        <v>140218</v>
      </c>
      <c r="ACY460" s="3">
        <v>55846</v>
      </c>
      <c r="ACZ460" s="4">
        <v>39.827982142092999</v>
      </c>
      <c r="ADA460" s="3">
        <v>52641</v>
      </c>
      <c r="ADB460" s="3">
        <v>35405</v>
      </c>
      <c r="ADC460" s="3">
        <v>17236</v>
      </c>
      <c r="ADD460" s="4">
        <v>67.257460914496306</v>
      </c>
      <c r="ADE460" s="3">
        <v>1</v>
      </c>
      <c r="ADF460" s="3">
        <v>190882</v>
      </c>
      <c r="ADG460" s="3">
        <v>65912</v>
      </c>
      <c r="ADH460" s="4">
        <v>34.530233337873703</v>
      </c>
      <c r="ADI460" s="3">
        <v>60484</v>
      </c>
      <c r="ADJ460" s="3">
        <v>50692</v>
      </c>
      <c r="ADK460" s="3">
        <v>9792</v>
      </c>
      <c r="ADL460" s="4">
        <v>83.810594537398316</v>
      </c>
      <c r="ADM460" s="3">
        <v>1</v>
      </c>
      <c r="ADN460" s="3">
        <v>365199</v>
      </c>
      <c r="ADO460" s="3">
        <v>125924</v>
      </c>
      <c r="ADP460" s="4">
        <v>34.480926837149099</v>
      </c>
      <c r="ADQ460" s="3">
        <v>112997</v>
      </c>
      <c r="ADR460" s="3">
        <v>87674</v>
      </c>
      <c r="ADS460" s="3">
        <v>25323</v>
      </c>
      <c r="ADT460" s="4">
        <v>77.589670522226257</v>
      </c>
      <c r="ADU460" s="3">
        <v>1</v>
      </c>
      <c r="ADV460" s="3">
        <v>181697</v>
      </c>
      <c r="ADW460" s="3">
        <v>57148</v>
      </c>
      <c r="ADX460" s="4">
        <v>31.452362999939499</v>
      </c>
      <c r="ADY460" s="3">
        <v>52854</v>
      </c>
      <c r="ADZ460" s="3">
        <v>37717</v>
      </c>
      <c r="AEA460" s="3">
        <v>15137</v>
      </c>
      <c r="AEB460" s="4">
        <v>71.360729556892565</v>
      </c>
      <c r="AEC460" s="3">
        <v>1</v>
      </c>
      <c r="AED460" s="3">
        <v>104805</v>
      </c>
      <c r="AEE460" s="3">
        <v>31748</v>
      </c>
      <c r="AEF460" s="4">
        <v>30.292447879395102</v>
      </c>
      <c r="AEG460" s="3">
        <v>28748</v>
      </c>
      <c r="AEH460" s="3">
        <v>21308</v>
      </c>
      <c r="AEI460" s="3">
        <v>7440</v>
      </c>
      <c r="AEJ460" s="4">
        <v>74.119938778349791</v>
      </c>
      <c r="AEK460" s="3">
        <v>1</v>
      </c>
      <c r="AEL460" s="3">
        <v>207650</v>
      </c>
      <c r="AEM460" s="3">
        <v>84808</v>
      </c>
      <c r="AEN460" s="4">
        <v>40.841801107633003</v>
      </c>
      <c r="AEO460" s="3">
        <v>79929</v>
      </c>
      <c r="AEP460" s="3">
        <v>72825</v>
      </c>
      <c r="AEQ460" s="3">
        <v>7104</v>
      </c>
      <c r="AER460" s="4">
        <v>91.112111999399474</v>
      </c>
      <c r="AES460" s="3">
        <v>1</v>
      </c>
      <c r="AET460" s="3">
        <v>47979</v>
      </c>
      <c r="AEU460" s="3">
        <v>19527</v>
      </c>
      <c r="AEV460" s="4">
        <v>40.6990558369287</v>
      </c>
      <c r="AEW460" s="3">
        <v>17725</v>
      </c>
      <c r="AEX460" s="3">
        <v>12748</v>
      </c>
      <c r="AEY460" s="3">
        <v>4977</v>
      </c>
      <c r="AEZ460" s="4">
        <v>71.921015514809596</v>
      </c>
      <c r="AFA460" s="3">
        <v>1</v>
      </c>
      <c r="AFB460" t="s">
        <v>6997</v>
      </c>
      <c r="AFC460" t="s">
        <v>6998</v>
      </c>
      <c r="AFD460" t="s">
        <v>2305</v>
      </c>
      <c r="AFE460" t="s">
        <v>2306</v>
      </c>
      <c r="AFF460" s="4" t="s">
        <v>719</v>
      </c>
      <c r="AFG460" s="4" t="s">
        <v>719</v>
      </c>
      <c r="AFH460" s="4" t="s">
        <v>719</v>
      </c>
    </row>
    <row r="461" spans="1:840" s="3" customFormat="1" x14ac:dyDescent="0.25">
      <c r="A461" s="11">
        <v>447</v>
      </c>
      <c r="B461" s="18">
        <v>36128</v>
      </c>
      <c r="C461" t="s">
        <v>3893</v>
      </c>
      <c r="D461" t="s">
        <v>3894</v>
      </c>
      <c r="E461"/>
      <c r="F461" t="s">
        <v>2307</v>
      </c>
      <c r="G461" t="s">
        <v>3747</v>
      </c>
      <c r="H461" t="s">
        <v>4533</v>
      </c>
      <c r="I461" s="10" t="s">
        <v>8835</v>
      </c>
      <c r="J461">
        <v>4</v>
      </c>
      <c r="K461">
        <v>3</v>
      </c>
      <c r="L461" s="3" t="s">
        <v>11387</v>
      </c>
      <c r="M461" s="10" t="s">
        <v>8199</v>
      </c>
      <c r="N461" t="s">
        <v>7003</v>
      </c>
      <c r="O461" t="s">
        <v>7004</v>
      </c>
      <c r="P461">
        <v>10</v>
      </c>
      <c r="Q461">
        <v>10.1</v>
      </c>
      <c r="R461">
        <v>10.14</v>
      </c>
      <c r="S461" t="s">
        <v>719</v>
      </c>
      <c r="T461" t="s">
        <v>719</v>
      </c>
      <c r="U461" t="s">
        <v>719</v>
      </c>
      <c r="V461" t="s">
        <v>719</v>
      </c>
      <c r="W461" t="s">
        <v>719</v>
      </c>
      <c r="X461" t="s">
        <v>719</v>
      </c>
      <c r="Y461">
        <v>2</v>
      </c>
      <c r="Z461">
        <v>2</v>
      </c>
      <c r="AA461">
        <v>45</v>
      </c>
      <c r="AB461" t="s">
        <v>2231</v>
      </c>
      <c r="AC461" s="1">
        <v>95.046000000000006</v>
      </c>
      <c r="AD461" s="10" t="s">
        <v>6949</v>
      </c>
      <c r="AE461" t="s">
        <v>6950</v>
      </c>
      <c r="AF461">
        <v>0</v>
      </c>
      <c r="AG461">
        <v>2</v>
      </c>
      <c r="AH461">
        <v>2</v>
      </c>
      <c r="AI461">
        <v>42</v>
      </c>
      <c r="AJ461">
        <v>112</v>
      </c>
      <c r="AK461">
        <v>2</v>
      </c>
      <c r="AL461">
        <v>0</v>
      </c>
      <c r="AM461" s="15">
        <v>20</v>
      </c>
      <c r="AN461" s="27">
        <v>34093</v>
      </c>
      <c r="AO461" s="27">
        <v>34107</v>
      </c>
      <c r="AP461" s="27">
        <v>34656</v>
      </c>
      <c r="AQ461" s="25">
        <v>549</v>
      </c>
      <c r="AR461" s="25">
        <v>100000</v>
      </c>
      <c r="AS461" s="27">
        <v>34647</v>
      </c>
      <c r="AT461" s="27">
        <v>34781</v>
      </c>
      <c r="AU461" s="27">
        <v>34869</v>
      </c>
      <c r="AV461" s="27">
        <v>35510</v>
      </c>
      <c r="AW461" s="25">
        <v>0</v>
      </c>
      <c r="AX461" s="15">
        <v>641</v>
      </c>
      <c r="AY461">
        <v>618</v>
      </c>
      <c r="AZ461">
        <v>1481</v>
      </c>
      <c r="BA461">
        <v>540</v>
      </c>
      <c r="BB461">
        <v>222</v>
      </c>
      <c r="BC461" t="s">
        <v>719</v>
      </c>
      <c r="BD461" t="s">
        <v>719</v>
      </c>
      <c r="BE461">
        <v>107669</v>
      </c>
      <c r="BF461">
        <v>966</v>
      </c>
      <c r="BG461" s="3">
        <v>199.38703703703703</v>
      </c>
      <c r="BH461" s="39">
        <v>9</v>
      </c>
      <c r="BI461" t="s">
        <v>2308</v>
      </c>
      <c r="BJ461"/>
      <c r="BK461"/>
      <c r="BL461"/>
      <c r="BM461"/>
      <c r="BN461"/>
      <c r="BO461"/>
      <c r="BP461"/>
      <c r="BQ461"/>
      <c r="BR461"/>
      <c r="BS461" t="s">
        <v>719</v>
      </c>
      <c r="BT461" t="s">
        <v>719</v>
      </c>
      <c r="BU461">
        <v>2</v>
      </c>
      <c r="BV461">
        <v>1</v>
      </c>
      <c r="BW461">
        <v>2</v>
      </c>
      <c r="BX461">
        <v>9999</v>
      </c>
      <c r="BY461">
        <v>2</v>
      </c>
      <c r="BZ461">
        <v>1</v>
      </c>
      <c r="CA461">
        <v>9999</v>
      </c>
      <c r="CB461">
        <v>2</v>
      </c>
      <c r="CC461">
        <v>1</v>
      </c>
      <c r="CD461">
        <v>2</v>
      </c>
      <c r="CE461">
        <v>2</v>
      </c>
      <c r="CF461">
        <v>2</v>
      </c>
      <c r="CG461">
        <v>3</v>
      </c>
      <c r="CH461">
        <v>2</v>
      </c>
      <c r="CI461">
        <v>9999</v>
      </c>
      <c r="CJ461">
        <v>2</v>
      </c>
      <c r="CK461">
        <v>9999</v>
      </c>
      <c r="CL461">
        <v>2</v>
      </c>
      <c r="CM461">
        <v>2</v>
      </c>
      <c r="CN461">
        <v>9999</v>
      </c>
      <c r="CO461">
        <v>9999</v>
      </c>
      <c r="CP461" t="s">
        <v>719</v>
      </c>
      <c r="CQ461">
        <v>2</v>
      </c>
      <c r="CR461">
        <v>2</v>
      </c>
      <c r="CS461">
        <v>5</v>
      </c>
      <c r="CT461" t="s">
        <v>719</v>
      </c>
      <c r="CU461" t="s">
        <v>719</v>
      </c>
      <c r="CV461" t="s">
        <v>719</v>
      </c>
      <c r="CW461" s="3" t="s">
        <v>719</v>
      </c>
      <c r="CX461" s="3" t="s">
        <v>719</v>
      </c>
      <c r="CY461" s="3" t="s">
        <v>719</v>
      </c>
      <c r="CZ461" s="3" t="s">
        <v>719</v>
      </c>
      <c r="DA461" s="3" t="s">
        <v>719</v>
      </c>
      <c r="DB461" s="3" t="s">
        <v>719</v>
      </c>
      <c r="DC461" s="3" t="s">
        <v>719</v>
      </c>
      <c r="DD461" s="3" t="s">
        <v>719</v>
      </c>
      <c r="DE461" s="3" t="s">
        <v>719</v>
      </c>
      <c r="DF461" s="3" t="s">
        <v>719</v>
      </c>
      <c r="DG461" s="3" t="s">
        <v>719</v>
      </c>
      <c r="DH461" s="3" t="s">
        <v>719</v>
      </c>
      <c r="DI461" s="3" t="s">
        <v>719</v>
      </c>
      <c r="DJ461" s="3" t="s">
        <v>719</v>
      </c>
      <c r="DK461" s="3" t="s">
        <v>719</v>
      </c>
      <c r="DL461" s="3" t="s">
        <v>719</v>
      </c>
      <c r="DM461" t="s">
        <v>719</v>
      </c>
      <c r="DN461" t="s">
        <v>719</v>
      </c>
      <c r="DO461" s="2" t="s">
        <v>2300</v>
      </c>
      <c r="DP461" s="3" t="s">
        <v>719</v>
      </c>
      <c r="DQ461" s="3" t="s">
        <v>719</v>
      </c>
      <c r="DR461" t="s">
        <v>719</v>
      </c>
      <c r="DS461" t="s">
        <v>719</v>
      </c>
      <c r="FG461" s="3">
        <v>1</v>
      </c>
      <c r="GD461" s="3">
        <v>5</v>
      </c>
      <c r="HJ461" s="3">
        <v>1</v>
      </c>
      <c r="HL461" s="3">
        <v>2</v>
      </c>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MG461" s="3">
        <v>5</v>
      </c>
      <c r="MJ461" s="3">
        <v>2</v>
      </c>
      <c r="MM461" s="3">
        <v>2</v>
      </c>
      <c r="MO461" s="3">
        <v>5</v>
      </c>
      <c r="MS461" s="3">
        <v>2</v>
      </c>
      <c r="MY461" s="3">
        <v>5</v>
      </c>
      <c r="NA461" s="3">
        <v>5</v>
      </c>
      <c r="NB461" s="3">
        <v>2</v>
      </c>
      <c r="NC461" s="3">
        <v>2</v>
      </c>
      <c r="ST461" s="3">
        <v>1</v>
      </c>
      <c r="TF461" s="3">
        <v>5</v>
      </c>
      <c r="US461">
        <v>1995</v>
      </c>
      <c r="UT461" s="4">
        <v>20.181077999999999</v>
      </c>
      <c r="UU461" s="4">
        <v>21.792926999999999</v>
      </c>
      <c r="UV461" s="4">
        <v>14.90047</v>
      </c>
      <c r="UW461" s="4" t="s">
        <v>719</v>
      </c>
      <c r="UX461" s="4">
        <v>1.788192</v>
      </c>
      <c r="UY461" s="4">
        <v>5.0421259999999997</v>
      </c>
      <c r="UZ461" s="4" t="s">
        <v>719</v>
      </c>
      <c r="VA461" s="4">
        <v>0.29523500000000003</v>
      </c>
      <c r="VB461" s="4">
        <v>1.199247</v>
      </c>
      <c r="VC461" s="4">
        <v>3.128765</v>
      </c>
      <c r="VD461" s="4">
        <v>1.301358</v>
      </c>
      <c r="VE461" s="4">
        <v>3.9700001960259699</v>
      </c>
      <c r="VF461" s="4">
        <v>0.94157063645745598</v>
      </c>
      <c r="VG461" s="4" t="s">
        <v>719</v>
      </c>
      <c r="VH461" s="4" t="s">
        <v>719</v>
      </c>
      <c r="VI461" s="4">
        <v>16.793565000000001</v>
      </c>
      <c r="VJ461" s="4" t="s">
        <v>719</v>
      </c>
      <c r="VK461" s="4">
        <v>2.6862740000000001</v>
      </c>
      <c r="VL461" s="4">
        <v>1.826511</v>
      </c>
      <c r="VM461" s="4" t="s">
        <v>719</v>
      </c>
      <c r="VN461" s="4" t="s">
        <v>719</v>
      </c>
      <c r="VO461" s="4">
        <v>4.2</v>
      </c>
      <c r="VP461" s="4">
        <v>28.034299999999998</v>
      </c>
      <c r="VQ461" s="4">
        <v>66.871448196025966</v>
      </c>
      <c r="VR461" s="4">
        <v>0.94157063645745598</v>
      </c>
      <c r="VS461" s="4">
        <v>0</v>
      </c>
      <c r="VT461" s="4">
        <v>0</v>
      </c>
      <c r="VU461" s="4">
        <v>4.2</v>
      </c>
      <c r="VV461" s="4" t="s">
        <v>719</v>
      </c>
      <c r="VW461" t="s">
        <v>719</v>
      </c>
      <c r="VX461" t="s">
        <v>719</v>
      </c>
      <c r="VY461" t="s">
        <v>9849</v>
      </c>
      <c r="VZ461" t="s">
        <v>719</v>
      </c>
      <c r="WA461" s="4" t="s">
        <v>719</v>
      </c>
      <c r="WB461" s="4" t="s">
        <v>719</v>
      </c>
      <c r="WC461" s="4" t="s">
        <v>719</v>
      </c>
      <c r="WD461" s="4" t="s">
        <v>719</v>
      </c>
      <c r="WE461" s="4" t="s">
        <v>719</v>
      </c>
      <c r="WF461" s="4" t="s">
        <v>719</v>
      </c>
      <c r="WG461" s="4" t="s">
        <v>719</v>
      </c>
      <c r="WH461" s="4" t="s">
        <v>719</v>
      </c>
      <c r="WI461" s="4" t="s">
        <v>719</v>
      </c>
      <c r="WJ461" s="4" t="s">
        <v>719</v>
      </c>
      <c r="WK461" s="4" t="s">
        <v>719</v>
      </c>
      <c r="WL461" s="4" t="s">
        <v>719</v>
      </c>
      <c r="WM461">
        <v>0</v>
      </c>
      <c r="WN461">
        <v>0</v>
      </c>
      <c r="WO461">
        <v>0</v>
      </c>
      <c r="WP461">
        <v>4638920</v>
      </c>
      <c r="WQ461">
        <v>1779697</v>
      </c>
      <c r="WR461" s="4">
        <v>38.364468000000002</v>
      </c>
      <c r="WS461">
        <v>30286</v>
      </c>
      <c r="WT461">
        <v>5890</v>
      </c>
      <c r="WU461">
        <v>1743521</v>
      </c>
      <c r="WV461">
        <v>453451</v>
      </c>
      <c r="WW461">
        <v>1290070</v>
      </c>
      <c r="WX461" s="4">
        <v>26.007774000000001</v>
      </c>
      <c r="WY461">
        <v>0</v>
      </c>
      <c r="WZ461">
        <v>23</v>
      </c>
      <c r="XA461" s="4">
        <v>0</v>
      </c>
      <c r="XB461" s="3">
        <v>778760</v>
      </c>
      <c r="XC461" s="3">
        <v>322256</v>
      </c>
      <c r="XD461" s="4">
        <v>41.380656428167903</v>
      </c>
      <c r="XE461" s="3">
        <v>314344</v>
      </c>
      <c r="XF461" s="3">
        <v>101337</v>
      </c>
      <c r="XG461" s="3">
        <v>213007</v>
      </c>
      <c r="XH461" s="4">
        <v>32.23761229735576</v>
      </c>
      <c r="XI461" s="3">
        <v>0</v>
      </c>
      <c r="XJ461" s="3">
        <v>675394</v>
      </c>
      <c r="XK461" s="3">
        <v>253707</v>
      </c>
      <c r="XL461" s="4">
        <v>37.5642958036346</v>
      </c>
      <c r="XM461" s="3">
        <v>249789</v>
      </c>
      <c r="XN461" s="3">
        <v>67937</v>
      </c>
      <c r="XO461" s="3">
        <v>181852</v>
      </c>
      <c r="XP461" s="4">
        <v>27.197754905139938</v>
      </c>
      <c r="XQ461" s="3">
        <v>0</v>
      </c>
      <c r="XR461" s="3">
        <v>230020</v>
      </c>
      <c r="XS461" s="3">
        <v>93351</v>
      </c>
      <c r="XT461" s="4">
        <v>40.583862272845799</v>
      </c>
      <c r="XU461" s="3">
        <v>91839</v>
      </c>
      <c r="XV461" s="3">
        <v>21954</v>
      </c>
      <c r="XW461" s="3">
        <v>69885</v>
      </c>
      <c r="XX461" s="4">
        <v>23.90487701303368</v>
      </c>
      <c r="XY461" s="3">
        <v>0</v>
      </c>
      <c r="XZ461" s="3">
        <v>25473</v>
      </c>
      <c r="YA461" s="3">
        <v>9835</v>
      </c>
      <c r="YB461" s="4">
        <v>38.609508106622698</v>
      </c>
      <c r="YC461" s="3">
        <v>9529</v>
      </c>
      <c r="YD461" s="3">
        <v>2619</v>
      </c>
      <c r="YE461" s="3">
        <v>6910</v>
      </c>
      <c r="YF461" s="4">
        <v>27.484520936089829</v>
      </c>
      <c r="YG461" s="3">
        <v>0</v>
      </c>
      <c r="YH461" s="3">
        <v>83378</v>
      </c>
      <c r="YI461" s="3">
        <v>28681</v>
      </c>
      <c r="YJ461" s="4">
        <v>34.398762263426804</v>
      </c>
      <c r="YK461" s="3">
        <v>27764</v>
      </c>
      <c r="YL461" s="3">
        <v>7337</v>
      </c>
      <c r="YM461" s="3">
        <v>20427</v>
      </c>
      <c r="YN461" s="4">
        <v>26.426307448494452</v>
      </c>
      <c r="YO461" s="3">
        <v>0</v>
      </c>
      <c r="YP461" s="3">
        <v>22018</v>
      </c>
      <c r="YQ461" s="3">
        <v>10903</v>
      </c>
      <c r="YR461" s="4">
        <v>49.518575710782102</v>
      </c>
      <c r="YS461" s="3">
        <v>10610</v>
      </c>
      <c r="YT461" s="3">
        <v>2647</v>
      </c>
      <c r="YU461" s="3">
        <v>7963</v>
      </c>
      <c r="YV461" s="4">
        <v>24.948162111215833</v>
      </c>
      <c r="YW461" s="3">
        <v>0</v>
      </c>
      <c r="YX461" s="3">
        <v>26531</v>
      </c>
      <c r="YY461" s="3">
        <v>11574</v>
      </c>
      <c r="YZ461" s="4">
        <v>43.624439335117401</v>
      </c>
      <c r="ZA461" s="3">
        <v>11266</v>
      </c>
      <c r="ZB461" s="3">
        <v>2817</v>
      </c>
      <c r="ZC461" s="3">
        <v>8449</v>
      </c>
      <c r="ZD461" s="4">
        <v>25.004438132433872</v>
      </c>
      <c r="ZE461" s="3">
        <v>0</v>
      </c>
      <c r="ZF461" s="3">
        <v>24612</v>
      </c>
      <c r="ZG461" s="3">
        <v>7814</v>
      </c>
      <c r="ZH461" s="4">
        <v>31.7487404518121</v>
      </c>
      <c r="ZI461" s="3">
        <v>7722</v>
      </c>
      <c r="ZJ461" s="3">
        <v>1936</v>
      </c>
      <c r="ZK461" s="3">
        <v>5786</v>
      </c>
      <c r="ZL461" s="4">
        <v>25.071225071225072</v>
      </c>
      <c r="ZM461" s="3">
        <v>0</v>
      </c>
      <c r="ZN461" s="3">
        <v>63630</v>
      </c>
      <c r="ZO461" s="3">
        <v>24959</v>
      </c>
      <c r="ZP461" s="4">
        <v>39.2252082351092</v>
      </c>
      <c r="ZQ461" s="3">
        <v>24676</v>
      </c>
      <c r="ZR461" s="3">
        <v>6810</v>
      </c>
      <c r="ZS461" s="3">
        <v>17866</v>
      </c>
      <c r="ZT461" s="4">
        <v>27.597665748095316</v>
      </c>
      <c r="ZU461" s="3">
        <v>0</v>
      </c>
      <c r="ZV461" s="3">
        <v>156113</v>
      </c>
      <c r="ZW461" s="3">
        <v>55548</v>
      </c>
      <c r="ZX461" s="4">
        <v>35.581918225900502</v>
      </c>
      <c r="ZY461" s="3">
        <v>54619</v>
      </c>
      <c r="ZZ461" s="3">
        <v>9988</v>
      </c>
      <c r="AAA461" s="3">
        <v>44631</v>
      </c>
      <c r="AAB461" s="4">
        <v>18.286676797451435</v>
      </c>
      <c r="AAC461" s="3">
        <v>0</v>
      </c>
      <c r="AAD461" s="3">
        <v>163768</v>
      </c>
      <c r="AAE461" s="3">
        <v>64859</v>
      </c>
      <c r="AAF461" s="4">
        <v>39.604196179961903</v>
      </c>
      <c r="AAG461" s="3">
        <v>64128</v>
      </c>
      <c r="AAH461" s="3">
        <v>18139</v>
      </c>
      <c r="AAI461" s="3">
        <v>45989</v>
      </c>
      <c r="AAJ461" s="4">
        <v>28.28561626746507</v>
      </c>
      <c r="AAK461" s="3">
        <v>0</v>
      </c>
      <c r="AAL461" s="3">
        <v>123066</v>
      </c>
      <c r="AAM461" s="3">
        <v>55387</v>
      </c>
      <c r="AAN461" s="4">
        <v>45.005931776445202</v>
      </c>
      <c r="AAO461" s="3">
        <v>54531</v>
      </c>
      <c r="AAP461" s="3">
        <v>18462</v>
      </c>
      <c r="AAQ461" s="3">
        <v>36069</v>
      </c>
      <c r="AAR461" s="4">
        <v>33.855971832535623</v>
      </c>
      <c r="AAS461" s="3">
        <v>0</v>
      </c>
      <c r="AAT461" s="3">
        <v>174844</v>
      </c>
      <c r="AAU461" s="3">
        <v>63498</v>
      </c>
      <c r="AAV461" s="4">
        <v>36.316945391320303</v>
      </c>
      <c r="AAW461" s="3">
        <v>62310</v>
      </c>
      <c r="AAX461" s="3">
        <v>18890</v>
      </c>
      <c r="AAY461" s="3">
        <v>43420</v>
      </c>
      <c r="AAZ461" s="4">
        <v>30.316161129834697</v>
      </c>
      <c r="ABA461" s="3">
        <v>0</v>
      </c>
      <c r="ABB461" s="3">
        <v>48445</v>
      </c>
      <c r="ABC461" s="3">
        <v>30400</v>
      </c>
      <c r="ABD461" s="4">
        <v>62.751573949840001</v>
      </c>
      <c r="ABE461" s="3">
        <v>28383</v>
      </c>
      <c r="ABF461" s="3">
        <v>9467</v>
      </c>
      <c r="ABG461" s="3">
        <v>18916</v>
      </c>
      <c r="ABH461" s="4">
        <v>33.354472747771553</v>
      </c>
      <c r="ABI461" s="3">
        <v>0</v>
      </c>
      <c r="ABJ461" s="3">
        <v>35519</v>
      </c>
      <c r="ABK461" s="3">
        <v>15373</v>
      </c>
      <c r="ABL461" s="4">
        <v>43.281060840676801</v>
      </c>
      <c r="ABM461" s="3">
        <v>15210</v>
      </c>
      <c r="ABN461" s="3">
        <v>3776</v>
      </c>
      <c r="ABO461" s="3">
        <v>11434</v>
      </c>
      <c r="ABP461" s="4">
        <v>24.82577251808021</v>
      </c>
      <c r="ABQ461" s="3">
        <v>0</v>
      </c>
      <c r="ABR461" s="3">
        <v>9977</v>
      </c>
      <c r="ABS461" s="3">
        <v>3434</v>
      </c>
      <c r="ABT461" s="4">
        <v>34.419164077377999</v>
      </c>
      <c r="ABU461" s="3">
        <v>3386</v>
      </c>
      <c r="ABV461" s="3">
        <v>616</v>
      </c>
      <c r="ABW461" s="3">
        <v>2770</v>
      </c>
      <c r="ABX461" s="4">
        <v>18.192557590076788</v>
      </c>
      <c r="ABY461" s="3">
        <v>0</v>
      </c>
      <c r="ABZ461" s="3">
        <v>282899</v>
      </c>
      <c r="ACA461" s="3">
        <v>104831</v>
      </c>
      <c r="ACB461" s="4">
        <v>37.055981109866103</v>
      </c>
      <c r="ACC461" s="3">
        <v>103880</v>
      </c>
      <c r="ACD461" s="3">
        <v>27260</v>
      </c>
      <c r="ACE461" s="3">
        <v>76620</v>
      </c>
      <c r="ACF461" s="4">
        <v>26.241817481709663</v>
      </c>
      <c r="ACG461" s="3">
        <v>0</v>
      </c>
      <c r="ACH461" s="3">
        <v>126946</v>
      </c>
      <c r="ACI461" s="3">
        <v>42790</v>
      </c>
      <c r="ACJ461" s="4">
        <v>33.707245600491497</v>
      </c>
      <c r="ACK461" s="3">
        <v>41631</v>
      </c>
      <c r="ACL461" s="3">
        <v>11965</v>
      </c>
      <c r="ACM461" s="3">
        <v>29666</v>
      </c>
      <c r="ACN461" s="4">
        <v>28.740601955273714</v>
      </c>
      <c r="ACO461" s="3">
        <v>0</v>
      </c>
      <c r="ACP461" s="3">
        <v>349097</v>
      </c>
      <c r="ACQ461" s="3">
        <v>138650</v>
      </c>
      <c r="ACR461" s="4">
        <v>39.716754942036196</v>
      </c>
      <c r="ACS461" s="3">
        <v>136363</v>
      </c>
      <c r="ACT461" s="3">
        <v>35424</v>
      </c>
      <c r="ACU461" s="3">
        <v>100939</v>
      </c>
      <c r="ACV461" s="4">
        <v>25.977721229365738</v>
      </c>
      <c r="ACW461" s="3">
        <v>0</v>
      </c>
      <c r="ACX461" s="3">
        <v>140218</v>
      </c>
      <c r="ACY461" s="3">
        <v>56161</v>
      </c>
      <c r="ACZ461" s="4">
        <v>40.052632329658103</v>
      </c>
      <c r="ADA461" s="3">
        <v>54643</v>
      </c>
      <c r="ADB461" s="3">
        <v>13269</v>
      </c>
      <c r="ADC461" s="3">
        <v>41374</v>
      </c>
      <c r="ADD461" s="4">
        <v>24.28307376974178</v>
      </c>
      <c r="ADE461" s="3">
        <v>0</v>
      </c>
      <c r="ADF461" s="3">
        <v>190882</v>
      </c>
      <c r="ADG461" s="3">
        <v>65912</v>
      </c>
      <c r="ADH461" s="4">
        <v>34.530233337873703</v>
      </c>
      <c r="ADI461" s="3">
        <v>64115</v>
      </c>
      <c r="ADJ461" s="3">
        <v>12048</v>
      </c>
      <c r="ADK461" s="3">
        <v>52067</v>
      </c>
      <c r="ADL461" s="4">
        <v>18.791234500506903</v>
      </c>
      <c r="ADM461" s="3">
        <v>0</v>
      </c>
      <c r="ADN461" s="3">
        <v>365199</v>
      </c>
      <c r="ADO461" s="3">
        <v>125938</v>
      </c>
      <c r="ADP461" s="4">
        <v>34.484760363527798</v>
      </c>
      <c r="ADQ461" s="3">
        <v>122910</v>
      </c>
      <c r="ADR461" s="3">
        <v>20220</v>
      </c>
      <c r="ADS461" s="3">
        <v>102690</v>
      </c>
      <c r="ADT461" s="4">
        <v>16.451061752501829</v>
      </c>
      <c r="ADU461" s="3">
        <v>0</v>
      </c>
      <c r="ADV461" s="3">
        <v>181697</v>
      </c>
      <c r="ADW461" s="3">
        <v>57133</v>
      </c>
      <c r="ADX461" s="4">
        <v>31.444107497647199</v>
      </c>
      <c r="ADY461" s="3">
        <v>55842</v>
      </c>
      <c r="ADZ461" s="3">
        <v>9499</v>
      </c>
      <c r="AEA461" s="3">
        <v>46343</v>
      </c>
      <c r="AEB461" s="4">
        <v>17.01049389348519</v>
      </c>
      <c r="AEC461" s="3">
        <v>0</v>
      </c>
      <c r="AED461" s="3">
        <v>104805</v>
      </c>
      <c r="AEE461" s="3">
        <v>31773</v>
      </c>
      <c r="AEF461" s="4">
        <v>30.316301703162999</v>
      </c>
      <c r="AEG461" s="3">
        <v>31252</v>
      </c>
      <c r="AEH461" s="3">
        <v>4667</v>
      </c>
      <c r="AEI461" s="3">
        <v>26585</v>
      </c>
      <c r="AEJ461" s="4">
        <v>14.933444259567388</v>
      </c>
      <c r="AEK461" s="3">
        <v>0</v>
      </c>
      <c r="AEL461" s="3">
        <v>207650</v>
      </c>
      <c r="AEM461" s="3">
        <v>85337</v>
      </c>
      <c r="AEN461" s="4">
        <v>41.096556705995702</v>
      </c>
      <c r="AEO461" s="3">
        <v>83609</v>
      </c>
      <c r="AEP461" s="3">
        <v>21049</v>
      </c>
      <c r="AEQ461" s="3">
        <v>62560</v>
      </c>
      <c r="AER461" s="4">
        <v>25.175519381884726</v>
      </c>
      <c r="AES461" s="3">
        <v>0</v>
      </c>
      <c r="AET461" s="3">
        <v>47979</v>
      </c>
      <c r="AEU461" s="3">
        <v>19593</v>
      </c>
      <c r="AEV461" s="4">
        <v>40.836616019508497</v>
      </c>
      <c r="AEW461" s="3">
        <v>19170</v>
      </c>
      <c r="AEX461" s="3">
        <v>3318</v>
      </c>
      <c r="AEY461" s="3">
        <v>15852</v>
      </c>
      <c r="AEZ461" s="4">
        <v>17.308294209702659</v>
      </c>
      <c r="AFA461" s="3">
        <v>0</v>
      </c>
      <c r="AFB461" t="s">
        <v>7001</v>
      </c>
      <c r="AFC461" t="s">
        <v>7002</v>
      </c>
      <c r="AFD461" t="s">
        <v>2309</v>
      </c>
      <c r="AFE461" t="s">
        <v>2310</v>
      </c>
      <c r="AFF461" s="4" t="s">
        <v>719</v>
      </c>
      <c r="AFG461" s="4" t="s">
        <v>719</v>
      </c>
      <c r="AFH461" s="4" t="s">
        <v>719</v>
      </c>
    </row>
    <row r="462" spans="1:840" s="3" customFormat="1" x14ac:dyDescent="0.25">
      <c r="A462" s="11">
        <v>448</v>
      </c>
      <c r="B462" s="18">
        <v>36128</v>
      </c>
      <c r="C462" t="s">
        <v>3282</v>
      </c>
      <c r="D462" t="s">
        <v>3283</v>
      </c>
      <c r="E462"/>
      <c r="F462" t="s">
        <v>2257</v>
      </c>
      <c r="G462" t="s">
        <v>4331</v>
      </c>
      <c r="H462" t="s">
        <v>719</v>
      </c>
      <c r="I462" s="10" t="s">
        <v>8836</v>
      </c>
      <c r="J462">
        <v>4</v>
      </c>
      <c r="K462">
        <v>2</v>
      </c>
      <c r="L462" s="3" t="s">
        <v>11388</v>
      </c>
      <c r="M462" s="10" t="s">
        <v>8207</v>
      </c>
      <c r="N462" t="s">
        <v>7009</v>
      </c>
      <c r="O462" t="s">
        <v>7010</v>
      </c>
      <c r="P462">
        <v>4</v>
      </c>
      <c r="Q462">
        <v>4.2</v>
      </c>
      <c r="R462">
        <v>4.21</v>
      </c>
      <c r="S462">
        <v>10</v>
      </c>
      <c r="T462">
        <v>10.3</v>
      </c>
      <c r="U462">
        <v>10.33</v>
      </c>
      <c r="V462" t="s">
        <v>719</v>
      </c>
      <c r="W462" t="s">
        <v>719</v>
      </c>
      <c r="X462" t="s">
        <v>719</v>
      </c>
      <c r="Y462">
        <v>6</v>
      </c>
      <c r="Z462">
        <v>1</v>
      </c>
      <c r="AA462">
        <v>45</v>
      </c>
      <c r="AB462" t="s">
        <v>2231</v>
      </c>
      <c r="AC462" s="1">
        <v>97.447000000000003</v>
      </c>
      <c r="AD462" s="10" t="s">
        <v>7005</v>
      </c>
      <c r="AE462" t="s">
        <v>7006</v>
      </c>
      <c r="AF462">
        <v>1</v>
      </c>
      <c r="AG462">
        <v>1</v>
      </c>
      <c r="AH462">
        <v>1</v>
      </c>
      <c r="AI462">
        <v>154</v>
      </c>
      <c r="AJ462">
        <v>13</v>
      </c>
      <c r="AK462">
        <v>1</v>
      </c>
      <c r="AL462">
        <v>37</v>
      </c>
      <c r="AM462" s="15">
        <v>0</v>
      </c>
      <c r="AN462" s="25">
        <v>0</v>
      </c>
      <c r="AO462" s="37">
        <v>35885</v>
      </c>
      <c r="AP462" s="37">
        <v>35985</v>
      </c>
      <c r="AQ462" s="25">
        <v>100</v>
      </c>
      <c r="AR462" s="25">
        <v>50000</v>
      </c>
      <c r="AS462" s="27">
        <v>35985</v>
      </c>
      <c r="AT462" s="27">
        <v>36014</v>
      </c>
      <c r="AU462" s="27">
        <v>35782</v>
      </c>
      <c r="AV462" s="27">
        <v>35874</v>
      </c>
      <c r="AW462" s="27">
        <v>36739</v>
      </c>
      <c r="AX462" s="15" t="s">
        <v>719</v>
      </c>
      <c r="AY462">
        <v>254</v>
      </c>
      <c r="AZ462" t="s">
        <v>719</v>
      </c>
      <c r="BA462" t="s">
        <v>719</v>
      </c>
      <c r="BB462" t="s">
        <v>719</v>
      </c>
      <c r="BC462">
        <v>100</v>
      </c>
      <c r="BD462" t="s">
        <v>719</v>
      </c>
      <c r="BE462">
        <v>54297</v>
      </c>
      <c r="BF462">
        <v>84</v>
      </c>
      <c r="BG462" s="3">
        <v>542.97</v>
      </c>
      <c r="BH462" s="39">
        <v>0</v>
      </c>
      <c r="BI462" t="s">
        <v>2311</v>
      </c>
      <c r="BJ462"/>
      <c r="BK462"/>
      <c r="BL462"/>
      <c r="BM462"/>
      <c r="BN462"/>
      <c r="BO462"/>
      <c r="BP462"/>
      <c r="BQ462"/>
      <c r="BR462"/>
      <c r="BS462" t="s">
        <v>719</v>
      </c>
      <c r="BT462" t="s">
        <v>719</v>
      </c>
      <c r="BU462">
        <v>1</v>
      </c>
      <c r="BV462">
        <v>1</v>
      </c>
      <c r="BW462">
        <v>1</v>
      </c>
      <c r="BX462">
        <v>9999</v>
      </c>
      <c r="BY462">
        <v>1</v>
      </c>
      <c r="BZ462">
        <v>5</v>
      </c>
      <c r="CA462">
        <v>9999</v>
      </c>
      <c r="CB462">
        <v>1</v>
      </c>
      <c r="CC462">
        <v>2</v>
      </c>
      <c r="CD462">
        <v>2</v>
      </c>
      <c r="CE462">
        <v>1</v>
      </c>
      <c r="CF462">
        <v>1</v>
      </c>
      <c r="CG462">
        <v>3</v>
      </c>
      <c r="CH462">
        <v>2</v>
      </c>
      <c r="CI462">
        <v>9999</v>
      </c>
      <c r="CJ462">
        <v>1</v>
      </c>
      <c r="CK462">
        <v>9999</v>
      </c>
      <c r="CL462">
        <v>1</v>
      </c>
      <c r="CM462">
        <v>1</v>
      </c>
      <c r="CN462">
        <v>9999</v>
      </c>
      <c r="CO462">
        <v>9999</v>
      </c>
      <c r="CP462">
        <v>3</v>
      </c>
      <c r="CQ462">
        <v>1</v>
      </c>
      <c r="CR462">
        <v>1</v>
      </c>
      <c r="CS462">
        <v>1</v>
      </c>
      <c r="CT462">
        <v>1</v>
      </c>
      <c r="CU462">
        <v>1</v>
      </c>
      <c r="CV462">
        <v>1</v>
      </c>
      <c r="CW462" s="3" t="s">
        <v>719</v>
      </c>
      <c r="CX462" s="3" t="s">
        <v>719</v>
      </c>
      <c r="CY462" s="3" t="s">
        <v>719</v>
      </c>
      <c r="CZ462" s="3" t="s">
        <v>719</v>
      </c>
      <c r="DA462" s="3" t="s">
        <v>719</v>
      </c>
      <c r="DB462" s="3" t="s">
        <v>719</v>
      </c>
      <c r="DC462" s="3" t="s">
        <v>719</v>
      </c>
      <c r="DD462" s="3" t="s">
        <v>719</v>
      </c>
      <c r="DE462" s="3" t="s">
        <v>719</v>
      </c>
      <c r="DF462" s="3" t="s">
        <v>719</v>
      </c>
      <c r="DG462" s="3" t="s">
        <v>719</v>
      </c>
      <c r="DH462" s="3" t="s">
        <v>719</v>
      </c>
      <c r="DI462" s="3" t="s">
        <v>719</v>
      </c>
      <c r="DJ462" s="3" t="s">
        <v>719</v>
      </c>
      <c r="DK462" s="3" t="s">
        <v>719</v>
      </c>
      <c r="DL462" s="3" t="s">
        <v>719</v>
      </c>
      <c r="DM462" t="s">
        <v>719</v>
      </c>
      <c r="DN462" t="s">
        <v>719</v>
      </c>
      <c r="DO462" s="3" t="s">
        <v>719</v>
      </c>
      <c r="DP462" s="2" t="s">
        <v>2300</v>
      </c>
      <c r="DQ462" s="3" t="s">
        <v>719</v>
      </c>
      <c r="DR462" t="s">
        <v>719</v>
      </c>
      <c r="DS462" t="s">
        <v>719</v>
      </c>
      <c r="HJ462" s="7"/>
      <c r="JN462" s="3">
        <v>1</v>
      </c>
      <c r="JO462" s="3">
        <v>2</v>
      </c>
      <c r="JT462" s="3">
        <v>2</v>
      </c>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MM462" s="3">
        <v>2</v>
      </c>
      <c r="NC462" s="3">
        <v>2</v>
      </c>
      <c r="SO462" s="3">
        <v>5</v>
      </c>
      <c r="TF462" s="3">
        <v>1</v>
      </c>
      <c r="UE462" s="3">
        <v>1</v>
      </c>
      <c r="US462">
        <v>1995</v>
      </c>
      <c r="UT462" s="4">
        <v>20.181077999999999</v>
      </c>
      <c r="UU462" s="4">
        <v>21.792926999999999</v>
      </c>
      <c r="UV462" s="4">
        <v>14.90047</v>
      </c>
      <c r="UW462" s="4" t="s">
        <v>719</v>
      </c>
      <c r="UX462" s="4">
        <v>1.788192</v>
      </c>
      <c r="UY462" s="4">
        <v>5.0421259999999997</v>
      </c>
      <c r="UZ462" s="4" t="s">
        <v>719</v>
      </c>
      <c r="VA462" s="4">
        <v>0.29523500000000003</v>
      </c>
      <c r="VB462" s="4">
        <v>1.199247</v>
      </c>
      <c r="VC462" s="4">
        <v>3.128765</v>
      </c>
      <c r="VD462" s="4">
        <v>1.301358</v>
      </c>
      <c r="VE462" s="4">
        <v>3.9700001960259699</v>
      </c>
      <c r="VF462" s="4">
        <v>0.94157063645745598</v>
      </c>
      <c r="VG462" s="4" t="s">
        <v>719</v>
      </c>
      <c r="VH462" s="4" t="s">
        <v>719</v>
      </c>
      <c r="VI462" s="4">
        <v>16.793565000000001</v>
      </c>
      <c r="VJ462" s="4" t="s">
        <v>719</v>
      </c>
      <c r="VK462" s="4">
        <v>2.6862740000000001</v>
      </c>
      <c r="VL462" s="4">
        <v>1.826511</v>
      </c>
      <c r="VM462" s="4" t="s">
        <v>719</v>
      </c>
      <c r="VN462" s="4" t="s">
        <v>719</v>
      </c>
      <c r="VO462" s="4">
        <v>4.2</v>
      </c>
      <c r="VP462" s="4">
        <v>85.535610196025956</v>
      </c>
      <c r="VQ462" s="4">
        <v>4.3280120000000002</v>
      </c>
      <c r="VR462" s="4">
        <v>0.94157063645745598</v>
      </c>
      <c r="VS462" s="4">
        <v>0</v>
      </c>
      <c r="VT462" s="4">
        <v>5.0421259999999997</v>
      </c>
      <c r="VU462" s="4">
        <v>4.2</v>
      </c>
      <c r="VV462" s="4" t="s">
        <v>719</v>
      </c>
      <c r="VW462" t="s">
        <v>719</v>
      </c>
      <c r="VX462" t="s">
        <v>9173</v>
      </c>
      <c r="VY462" t="s">
        <v>719</v>
      </c>
      <c r="VZ462" s="10" t="s">
        <v>9850</v>
      </c>
      <c r="WA462" s="4" t="s">
        <v>719</v>
      </c>
      <c r="WB462" s="4" t="s">
        <v>719</v>
      </c>
      <c r="WC462" s="4" t="s">
        <v>719</v>
      </c>
      <c r="WD462" s="4" t="s">
        <v>719</v>
      </c>
      <c r="WE462" s="4" t="s">
        <v>719</v>
      </c>
      <c r="WF462" s="4" t="s">
        <v>719</v>
      </c>
      <c r="WG462" s="4" t="s">
        <v>719</v>
      </c>
      <c r="WH462" s="4" t="s">
        <v>719</v>
      </c>
      <c r="WI462" s="4" t="s">
        <v>719</v>
      </c>
      <c r="WJ462" s="4" t="s">
        <v>719</v>
      </c>
      <c r="WK462" s="4" t="s">
        <v>719</v>
      </c>
      <c r="WL462" s="4" t="s">
        <v>719</v>
      </c>
      <c r="WM462">
        <v>1</v>
      </c>
      <c r="WN462">
        <v>3</v>
      </c>
      <c r="WO462">
        <v>1</v>
      </c>
      <c r="WP462">
        <v>4638920</v>
      </c>
      <c r="WQ462">
        <v>1767694</v>
      </c>
      <c r="WR462" s="4">
        <v>38.105722999999998</v>
      </c>
      <c r="WS462">
        <v>68253</v>
      </c>
      <c r="WT462">
        <v>6452</v>
      </c>
      <c r="WU462">
        <v>1692989</v>
      </c>
      <c r="WV462">
        <v>1072978</v>
      </c>
      <c r="WW462">
        <v>620011</v>
      </c>
      <c r="WX462" s="4">
        <v>63.37773</v>
      </c>
      <c r="WY462">
        <v>20</v>
      </c>
      <c r="WZ462">
        <v>3</v>
      </c>
      <c r="XA462" s="4">
        <v>86.956522000000007</v>
      </c>
      <c r="XB462" s="3">
        <v>778760</v>
      </c>
      <c r="XC462" s="3">
        <v>317259</v>
      </c>
      <c r="XD462" s="4">
        <v>40.7389953259027</v>
      </c>
      <c r="XE462" s="3">
        <v>300627</v>
      </c>
      <c r="XF462" s="3">
        <v>222814</v>
      </c>
      <c r="XG462" s="3">
        <v>77813</v>
      </c>
      <c r="XH462" s="4">
        <v>74.11642999464452</v>
      </c>
      <c r="XI462" s="3">
        <v>1</v>
      </c>
      <c r="XJ462" s="3">
        <v>675394</v>
      </c>
      <c r="XK462" s="3">
        <v>253708</v>
      </c>
      <c r="XL462" s="4">
        <v>37.564443865358598</v>
      </c>
      <c r="XM462" s="3">
        <v>244612</v>
      </c>
      <c r="XN462" s="3">
        <v>159901</v>
      </c>
      <c r="XO462" s="3">
        <v>84711</v>
      </c>
      <c r="XP462" s="4">
        <v>65.369237813353394</v>
      </c>
      <c r="XQ462" s="3">
        <v>1</v>
      </c>
      <c r="XR462" s="3">
        <v>230020</v>
      </c>
      <c r="XS462" s="3">
        <v>92944</v>
      </c>
      <c r="XT462" s="4">
        <v>40.4069211372924</v>
      </c>
      <c r="XU462" s="3">
        <v>89763</v>
      </c>
      <c r="XV462" s="3">
        <v>57129</v>
      </c>
      <c r="XW462" s="3">
        <v>32634</v>
      </c>
      <c r="XX462" s="4">
        <v>63.644263226496442</v>
      </c>
      <c r="XY462" s="3">
        <v>1</v>
      </c>
      <c r="XZ462" s="3">
        <v>25473</v>
      </c>
      <c r="YA462" s="3">
        <v>9737</v>
      </c>
      <c r="YB462" s="4">
        <v>38.2247870294037</v>
      </c>
      <c r="YC462" s="3">
        <v>9243</v>
      </c>
      <c r="YD462" s="3">
        <v>5772</v>
      </c>
      <c r="YE462" s="3">
        <v>3471</v>
      </c>
      <c r="YF462" s="4">
        <v>62.447257383966246</v>
      </c>
      <c r="YG462" s="3">
        <v>1</v>
      </c>
      <c r="YH462" s="3">
        <v>83378</v>
      </c>
      <c r="YI462" s="3">
        <v>28671</v>
      </c>
      <c r="YJ462" s="4">
        <v>34.386768691981104</v>
      </c>
      <c r="YK462" s="3">
        <v>27142</v>
      </c>
      <c r="YL462" s="3">
        <v>16326</v>
      </c>
      <c r="YM462" s="3">
        <v>10816</v>
      </c>
      <c r="YN462" s="4">
        <v>60.150320536437995</v>
      </c>
      <c r="YO462" s="3">
        <v>1</v>
      </c>
      <c r="YP462" s="3">
        <v>22018</v>
      </c>
      <c r="YQ462" s="3">
        <v>10859</v>
      </c>
      <c r="YR462" s="4">
        <v>49.318739213370897</v>
      </c>
      <c r="YS462" s="3">
        <v>10231</v>
      </c>
      <c r="YT462" s="3">
        <v>6356</v>
      </c>
      <c r="YU462" s="3">
        <v>3875</v>
      </c>
      <c r="YV462" s="4">
        <v>62.12491447561333</v>
      </c>
      <c r="YW462" s="3">
        <v>1</v>
      </c>
      <c r="YX462" s="3">
        <v>26531</v>
      </c>
      <c r="YY462" s="3">
        <v>11472</v>
      </c>
      <c r="YZ462" s="4">
        <v>43.239983415627002</v>
      </c>
      <c r="ZA462" s="3">
        <v>10948</v>
      </c>
      <c r="ZB462" s="3">
        <v>6450</v>
      </c>
      <c r="ZC462" s="3">
        <v>4498</v>
      </c>
      <c r="ZD462" s="4">
        <v>58.914870295944468</v>
      </c>
      <c r="ZE462" s="3">
        <v>1</v>
      </c>
      <c r="ZF462" s="3">
        <v>24612</v>
      </c>
      <c r="ZG462" s="3">
        <v>7794</v>
      </c>
      <c r="ZH462" s="4">
        <v>31.667479278400801</v>
      </c>
      <c r="ZI462" s="3">
        <v>7554</v>
      </c>
      <c r="ZJ462" s="3">
        <v>4995</v>
      </c>
      <c r="ZK462" s="3">
        <v>2559</v>
      </c>
      <c r="ZL462" s="4">
        <v>66.123907863383636</v>
      </c>
      <c r="ZM462" s="3">
        <v>1</v>
      </c>
      <c r="ZN462" s="3">
        <v>63630</v>
      </c>
      <c r="ZO462" s="3">
        <v>24816</v>
      </c>
      <c r="ZP462" s="4">
        <v>39.000471475719003</v>
      </c>
      <c r="ZQ462" s="3">
        <v>24149</v>
      </c>
      <c r="ZR462" s="3">
        <v>16739</v>
      </c>
      <c r="ZS462" s="3">
        <v>7410</v>
      </c>
      <c r="ZT462" s="4">
        <v>69.315499606608967</v>
      </c>
      <c r="ZU462" s="3">
        <v>1</v>
      </c>
      <c r="ZV462" s="3">
        <v>156113</v>
      </c>
      <c r="ZW462" s="3">
        <v>55420</v>
      </c>
      <c r="ZX462" s="4">
        <v>35.499926335410898</v>
      </c>
      <c r="ZY462" s="3">
        <v>53619</v>
      </c>
      <c r="ZZ462" s="3">
        <v>26800</v>
      </c>
      <c r="AAA462" s="3">
        <v>26819</v>
      </c>
      <c r="AAB462" s="4">
        <v>49.98228239989556</v>
      </c>
      <c r="AAC462" s="3">
        <v>0</v>
      </c>
      <c r="AAD462" s="3">
        <v>163768</v>
      </c>
      <c r="AAE462" s="3">
        <v>64770</v>
      </c>
      <c r="AAF462" s="4">
        <v>39.549851008744099</v>
      </c>
      <c r="AAG462" s="3">
        <v>63211</v>
      </c>
      <c r="AAH462" s="3">
        <v>39325</v>
      </c>
      <c r="AAI462" s="3">
        <v>23886</v>
      </c>
      <c r="AAJ462" s="4">
        <v>62.212273180300897</v>
      </c>
      <c r="AAK462" s="3">
        <v>1</v>
      </c>
      <c r="AAL462" s="3">
        <v>123066</v>
      </c>
      <c r="AAM462" s="3">
        <v>54892</v>
      </c>
      <c r="AAN462" s="4">
        <v>44.603708579136402</v>
      </c>
      <c r="AAO462" s="3">
        <v>52981</v>
      </c>
      <c r="AAP462" s="3">
        <v>34698</v>
      </c>
      <c r="AAQ462" s="3">
        <v>18283</v>
      </c>
      <c r="AAR462" s="4">
        <v>65.491402578282774</v>
      </c>
      <c r="AAS462" s="3">
        <v>1</v>
      </c>
      <c r="AAT462" s="3">
        <v>174844</v>
      </c>
      <c r="AAU462" s="3">
        <v>63180</v>
      </c>
      <c r="AAV462" s="4">
        <v>36.135068975772697</v>
      </c>
      <c r="AAW462" s="3">
        <v>61022</v>
      </c>
      <c r="AAX462" s="3">
        <v>41125</v>
      </c>
      <c r="AAY462" s="3">
        <v>19897</v>
      </c>
      <c r="AAZ462" s="4">
        <v>67.393726852610527</v>
      </c>
      <c r="ABA462" s="3">
        <v>1</v>
      </c>
      <c r="ABB462" s="3">
        <v>48445</v>
      </c>
      <c r="ABC462" s="3">
        <v>30299</v>
      </c>
      <c r="ABD462" s="4">
        <v>62.5430901021777</v>
      </c>
      <c r="ABE462" s="3">
        <v>26586</v>
      </c>
      <c r="ABF462" s="3">
        <v>19129</v>
      </c>
      <c r="ABG462" s="3">
        <v>7457</v>
      </c>
      <c r="ABH462" s="4">
        <v>71.95140299405702</v>
      </c>
      <c r="ABI462" s="3">
        <v>1</v>
      </c>
      <c r="ABJ462" s="3">
        <v>35519</v>
      </c>
      <c r="ABK462" s="3">
        <v>15162</v>
      </c>
      <c r="ABL462" s="4">
        <v>42.6870125848138</v>
      </c>
      <c r="ABM462" s="3">
        <v>14744</v>
      </c>
      <c r="ABN462" s="3">
        <v>9449</v>
      </c>
      <c r="ABO462" s="3">
        <v>5295</v>
      </c>
      <c r="ABP462" s="4">
        <v>64.087086272381981</v>
      </c>
      <c r="ABQ462" s="3">
        <v>1</v>
      </c>
      <c r="ABR462" s="3">
        <v>9977</v>
      </c>
      <c r="ABS462" s="3">
        <v>3414</v>
      </c>
      <c r="ABT462" s="4">
        <v>34.218703016939003</v>
      </c>
      <c r="ABU462" s="3">
        <v>3317</v>
      </c>
      <c r="ABV462" s="3">
        <v>2103</v>
      </c>
      <c r="ABW462" s="3">
        <v>1214</v>
      </c>
      <c r="ABX462" s="4">
        <v>63.400663249924634</v>
      </c>
      <c r="ABY462" s="3">
        <v>1</v>
      </c>
      <c r="ABZ462" s="3">
        <v>282899</v>
      </c>
      <c r="ACA462" s="3">
        <v>102995</v>
      </c>
      <c r="ACB462" s="4">
        <v>36.406986238904999</v>
      </c>
      <c r="ACC462" s="3">
        <v>100672</v>
      </c>
      <c r="ACD462" s="3">
        <v>63656</v>
      </c>
      <c r="ACE462" s="3">
        <v>37016</v>
      </c>
      <c r="ACF462" s="4">
        <v>63.231087094723456</v>
      </c>
      <c r="ACG462" s="3">
        <v>1</v>
      </c>
      <c r="ACH462" s="3">
        <v>126946</v>
      </c>
      <c r="ACI462" s="3">
        <v>42026</v>
      </c>
      <c r="ACJ462" s="4">
        <v>33.105414900824002</v>
      </c>
      <c r="ACK462" s="3">
        <v>39898</v>
      </c>
      <c r="ACL462" s="3">
        <v>27557</v>
      </c>
      <c r="ACM462" s="3">
        <v>12341</v>
      </c>
      <c r="ACN462" s="4">
        <v>69.068624993734019</v>
      </c>
      <c r="ACO462" s="3">
        <v>1</v>
      </c>
      <c r="ACP462" s="3">
        <v>349097</v>
      </c>
      <c r="ACQ462" s="3">
        <v>137040</v>
      </c>
      <c r="ACR462" s="4">
        <v>39.255565072171898</v>
      </c>
      <c r="ACS462" s="3">
        <v>131741</v>
      </c>
      <c r="ACT462" s="3">
        <v>85046</v>
      </c>
      <c r="ACU462" s="3">
        <v>46695</v>
      </c>
      <c r="ACV462" s="4">
        <v>64.555453503465131</v>
      </c>
      <c r="ACW462" s="3">
        <v>1</v>
      </c>
      <c r="ACX462" s="3">
        <v>140218</v>
      </c>
      <c r="ACY462" s="3">
        <v>55955</v>
      </c>
      <c r="ACZ462" s="4">
        <v>39.905718238742502</v>
      </c>
      <c r="ADA462" s="3">
        <v>53172</v>
      </c>
      <c r="ADB462" s="3">
        <v>31262</v>
      </c>
      <c r="ADC462" s="3">
        <v>21910</v>
      </c>
      <c r="ADD462" s="4">
        <v>58.79410215903107</v>
      </c>
      <c r="ADE462" s="3">
        <v>1</v>
      </c>
      <c r="ADF462" s="3">
        <v>190882</v>
      </c>
      <c r="ADG462" s="3">
        <v>65912</v>
      </c>
      <c r="ADH462" s="4">
        <v>34.530233337873703</v>
      </c>
      <c r="ADI462" s="3">
        <v>62547</v>
      </c>
      <c r="ADJ462" s="3">
        <v>37687</v>
      </c>
      <c r="ADK462" s="3">
        <v>24860</v>
      </c>
      <c r="ADL462" s="4">
        <v>60.253889075415287</v>
      </c>
      <c r="ADM462" s="3">
        <v>1</v>
      </c>
      <c r="ADN462" s="3">
        <v>365199</v>
      </c>
      <c r="ADO462" s="3">
        <v>125881</v>
      </c>
      <c r="ADP462" s="4">
        <v>34.4691524347</v>
      </c>
      <c r="ADQ462" s="3">
        <v>119118</v>
      </c>
      <c r="ADR462" s="3">
        <v>62227</v>
      </c>
      <c r="ADS462" s="3">
        <v>56891</v>
      </c>
      <c r="ADT462" s="4">
        <v>52.239795832703706</v>
      </c>
      <c r="ADU462" s="3">
        <v>1</v>
      </c>
      <c r="ADV462" s="3">
        <v>181697</v>
      </c>
      <c r="ADW462" s="3">
        <v>57130</v>
      </c>
      <c r="ADX462" s="4">
        <v>31.4424563971887</v>
      </c>
      <c r="ADY462" s="3">
        <v>54137</v>
      </c>
      <c r="ADZ462" s="3">
        <v>30236</v>
      </c>
      <c r="AEA462" s="3">
        <v>23901</v>
      </c>
      <c r="AEB462" s="4">
        <v>55.850896798862145</v>
      </c>
      <c r="AEC462" s="3">
        <v>1</v>
      </c>
      <c r="AED462" s="3">
        <v>104805</v>
      </c>
      <c r="AEE462" s="3">
        <v>31727</v>
      </c>
      <c r="AEF462" s="4">
        <v>30.272410667430002</v>
      </c>
      <c r="AEG462" s="3">
        <v>30259</v>
      </c>
      <c r="AEH462" s="3">
        <v>14618</v>
      </c>
      <c r="AEI462" s="3">
        <v>15641</v>
      </c>
      <c r="AEJ462" s="4">
        <v>48.309593839849299</v>
      </c>
      <c r="AEK462" s="3">
        <v>0</v>
      </c>
      <c r="AEL462" s="3">
        <v>207650</v>
      </c>
      <c r="AEM462" s="3">
        <v>85104</v>
      </c>
      <c r="AEN462" s="4">
        <v>40.9843486636167</v>
      </c>
      <c r="AEO462" s="3">
        <v>82878</v>
      </c>
      <c r="AEP462" s="3">
        <v>44946</v>
      </c>
      <c r="AEQ462" s="3">
        <v>37932</v>
      </c>
      <c r="AER462" s="4">
        <v>54.231521030912909</v>
      </c>
      <c r="AES462" s="3">
        <v>1</v>
      </c>
      <c r="AET462" s="3">
        <v>47979</v>
      </c>
      <c r="AEU462" s="3">
        <v>19527</v>
      </c>
      <c r="AEV462" s="4">
        <v>40.6990558369287</v>
      </c>
      <c r="AEW462" s="3">
        <v>18818</v>
      </c>
      <c r="AEX462" s="3">
        <v>6632</v>
      </c>
      <c r="AEY462" s="3">
        <v>12186</v>
      </c>
      <c r="AEZ462" s="4">
        <v>35.242852587947709</v>
      </c>
      <c r="AFA462" s="3">
        <v>0</v>
      </c>
      <c r="AFB462" t="s">
        <v>7007</v>
      </c>
      <c r="AFC462" t="s">
        <v>7008</v>
      </c>
      <c r="AFD462" t="s">
        <v>2312</v>
      </c>
      <c r="AFE462" t="s">
        <v>2313</v>
      </c>
      <c r="AFF462" s="4" t="s">
        <v>719</v>
      </c>
      <c r="AFG462" s="4" t="s">
        <v>719</v>
      </c>
      <c r="AFH462" s="4" t="s">
        <v>719</v>
      </c>
    </row>
    <row r="463" spans="1:840" s="3" customFormat="1" x14ac:dyDescent="0.25">
      <c r="A463" s="11">
        <v>449</v>
      </c>
      <c r="B463" s="18">
        <v>36198</v>
      </c>
      <c r="C463" t="s">
        <v>4531</v>
      </c>
      <c r="D463" t="s">
        <v>4532</v>
      </c>
      <c r="E463"/>
      <c r="F463" t="s">
        <v>2314</v>
      </c>
      <c r="G463" t="s">
        <v>3748</v>
      </c>
      <c r="H463" t="s">
        <v>719</v>
      </c>
      <c r="I463" s="10" t="s">
        <v>8837</v>
      </c>
      <c r="J463">
        <v>4</v>
      </c>
      <c r="K463">
        <v>1</v>
      </c>
      <c r="L463" s="3" t="s">
        <v>11389</v>
      </c>
      <c r="M463" s="10" t="s">
        <v>8208</v>
      </c>
      <c r="N463" t="s">
        <v>7015</v>
      </c>
      <c r="O463" t="s">
        <v>7016</v>
      </c>
      <c r="P463">
        <v>1</v>
      </c>
      <c r="Q463">
        <v>1.3</v>
      </c>
      <c r="R463">
        <v>1.31</v>
      </c>
      <c r="S463">
        <v>1</v>
      </c>
      <c r="T463">
        <v>1.2</v>
      </c>
      <c r="U463">
        <v>1.24</v>
      </c>
      <c r="V463">
        <v>1</v>
      </c>
      <c r="W463">
        <v>1.5</v>
      </c>
      <c r="X463" t="s">
        <v>719</v>
      </c>
      <c r="Y463">
        <v>3</v>
      </c>
      <c r="Z463">
        <v>1</v>
      </c>
      <c r="AA463">
        <v>45</v>
      </c>
      <c r="AB463" t="s">
        <v>2231</v>
      </c>
      <c r="AC463" s="1">
        <v>93.451999999999998</v>
      </c>
      <c r="AD463" s="10" t="s">
        <v>7011</v>
      </c>
      <c r="AE463" t="s">
        <v>7012</v>
      </c>
      <c r="AF463">
        <v>1</v>
      </c>
      <c r="AG463">
        <v>1</v>
      </c>
      <c r="AH463">
        <v>1</v>
      </c>
      <c r="AI463">
        <v>144</v>
      </c>
      <c r="AJ463">
        <v>37</v>
      </c>
      <c r="AK463">
        <v>1</v>
      </c>
      <c r="AL463">
        <v>35</v>
      </c>
      <c r="AM463" s="15">
        <v>1</v>
      </c>
      <c r="AN463" s="25">
        <v>0</v>
      </c>
      <c r="AO463" s="25">
        <v>0</v>
      </c>
      <c r="AP463" s="25">
        <v>0</v>
      </c>
      <c r="AQ463" s="25">
        <v>0</v>
      </c>
      <c r="AR463" s="25">
        <v>0</v>
      </c>
      <c r="AS463" s="25">
        <v>0</v>
      </c>
      <c r="AT463" s="25">
        <v>0</v>
      </c>
      <c r="AU463" s="27">
        <v>34498</v>
      </c>
      <c r="AV463" s="27">
        <v>36077</v>
      </c>
      <c r="AW463" s="27">
        <v>36198</v>
      </c>
      <c r="AX463" s="15" t="s">
        <v>719</v>
      </c>
      <c r="AY463">
        <v>121</v>
      </c>
      <c r="AZ463" t="s">
        <v>719</v>
      </c>
      <c r="BA463" t="s">
        <v>719</v>
      </c>
      <c r="BB463" t="s">
        <v>719</v>
      </c>
      <c r="BC463" t="s">
        <v>719</v>
      </c>
      <c r="BD463" t="s">
        <v>719</v>
      </c>
      <c r="BE463" t="s">
        <v>719</v>
      </c>
      <c r="BF463" t="s">
        <v>719</v>
      </c>
      <c r="BG463" s="3">
        <v>0</v>
      </c>
      <c r="BH463" s="39" t="s">
        <v>10565</v>
      </c>
      <c r="BI463" t="s">
        <v>719</v>
      </c>
      <c r="BJ463"/>
      <c r="BK463"/>
      <c r="BL463"/>
      <c r="BM463"/>
      <c r="BN463"/>
      <c r="BO463"/>
      <c r="BP463"/>
      <c r="BQ463"/>
      <c r="BR463"/>
      <c r="BS463" t="s">
        <v>719</v>
      </c>
      <c r="BT463" t="s">
        <v>719</v>
      </c>
      <c r="BU463">
        <v>1</v>
      </c>
      <c r="BV463">
        <v>1</v>
      </c>
      <c r="BW463">
        <v>1</v>
      </c>
      <c r="BX463">
        <v>9999</v>
      </c>
      <c r="BY463">
        <v>1</v>
      </c>
      <c r="BZ463">
        <v>1</v>
      </c>
      <c r="CA463">
        <v>9999</v>
      </c>
      <c r="CB463">
        <v>1</v>
      </c>
      <c r="CC463">
        <v>1</v>
      </c>
      <c r="CD463">
        <v>1</v>
      </c>
      <c r="CE463">
        <v>1</v>
      </c>
      <c r="CF463">
        <v>1</v>
      </c>
      <c r="CG463">
        <v>2</v>
      </c>
      <c r="CH463">
        <v>2</v>
      </c>
      <c r="CI463">
        <v>9999</v>
      </c>
      <c r="CJ463">
        <v>1</v>
      </c>
      <c r="CK463">
        <v>9999</v>
      </c>
      <c r="CL463">
        <v>1</v>
      </c>
      <c r="CM463">
        <v>1</v>
      </c>
      <c r="CN463">
        <v>9999</v>
      </c>
      <c r="CO463">
        <v>9999</v>
      </c>
      <c r="CP463">
        <v>3</v>
      </c>
      <c r="CQ463">
        <v>5</v>
      </c>
      <c r="CR463">
        <v>3</v>
      </c>
      <c r="CS463">
        <v>1</v>
      </c>
      <c r="CT463">
        <v>1</v>
      </c>
      <c r="CU463" t="s">
        <v>719</v>
      </c>
      <c r="CV463" t="s">
        <v>719</v>
      </c>
      <c r="CW463" s="3" t="s">
        <v>719</v>
      </c>
      <c r="CX463" s="3" t="s">
        <v>719</v>
      </c>
      <c r="CY463" s="3" t="s">
        <v>719</v>
      </c>
      <c r="CZ463" s="3" t="s">
        <v>719</v>
      </c>
      <c r="DA463" s="3" t="s">
        <v>719</v>
      </c>
      <c r="DB463" s="3" t="s">
        <v>719</v>
      </c>
      <c r="DC463" s="3" t="s">
        <v>719</v>
      </c>
      <c r="DD463" s="3" t="s">
        <v>719</v>
      </c>
      <c r="DE463" s="3" t="s">
        <v>719</v>
      </c>
      <c r="DF463" s="3" t="s">
        <v>719</v>
      </c>
      <c r="DG463" s="3" t="s">
        <v>719</v>
      </c>
      <c r="DH463" s="3" t="s">
        <v>719</v>
      </c>
      <c r="DI463" s="3" t="s">
        <v>719</v>
      </c>
      <c r="DJ463" s="3" t="s">
        <v>719</v>
      </c>
      <c r="DK463" s="3" t="s">
        <v>719</v>
      </c>
      <c r="DL463" s="3" t="s">
        <v>719</v>
      </c>
      <c r="DM463" t="s">
        <v>719</v>
      </c>
      <c r="DN463" t="s">
        <v>719</v>
      </c>
      <c r="DO463" s="3" t="s">
        <v>719</v>
      </c>
      <c r="DP463" s="3" t="s">
        <v>719</v>
      </c>
      <c r="DQ463" s="3" t="s">
        <v>719</v>
      </c>
      <c r="DR463" t="s">
        <v>719</v>
      </c>
      <c r="DS463" t="s">
        <v>719</v>
      </c>
      <c r="FD463" s="3">
        <v>2</v>
      </c>
      <c r="FH463" s="3">
        <v>2</v>
      </c>
      <c r="FR463" s="3">
        <v>2</v>
      </c>
      <c r="GR463" s="3">
        <v>2</v>
      </c>
      <c r="GT463" s="3">
        <v>2</v>
      </c>
      <c r="HB463" s="3">
        <v>2</v>
      </c>
      <c r="HE463" s="3">
        <v>2</v>
      </c>
      <c r="HJ463" s="7"/>
      <c r="JU463" s="3">
        <v>5</v>
      </c>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NW463" s="3">
        <v>2</v>
      </c>
      <c r="NZ463" s="3">
        <v>2</v>
      </c>
      <c r="OH463" s="3">
        <v>2</v>
      </c>
      <c r="OK463" s="3">
        <v>2</v>
      </c>
      <c r="OP463" s="3">
        <v>2</v>
      </c>
      <c r="OQ463" s="3">
        <v>2</v>
      </c>
      <c r="PA463" s="3">
        <v>2</v>
      </c>
      <c r="SF463" s="3">
        <v>2</v>
      </c>
      <c r="TU463" s="3">
        <v>2</v>
      </c>
      <c r="US463">
        <v>1995</v>
      </c>
      <c r="UT463" s="4">
        <v>20.181077999999999</v>
      </c>
      <c r="UU463" s="4">
        <v>21.792926999999999</v>
      </c>
      <c r="UV463" s="4">
        <v>14.90047</v>
      </c>
      <c r="UW463" s="4" t="s">
        <v>719</v>
      </c>
      <c r="UX463" s="4">
        <v>1.788192</v>
      </c>
      <c r="UY463" s="4">
        <v>5.0421259999999997</v>
      </c>
      <c r="UZ463" s="4" t="s">
        <v>719</v>
      </c>
      <c r="VA463" s="4">
        <v>0.29523500000000003</v>
      </c>
      <c r="VB463" s="4">
        <v>1.199247</v>
      </c>
      <c r="VC463" s="4">
        <v>3.128765</v>
      </c>
      <c r="VD463" s="4">
        <v>1.301358</v>
      </c>
      <c r="VE463" s="4">
        <v>3.9700001960259699</v>
      </c>
      <c r="VF463" s="4">
        <v>0.94157063645745598</v>
      </c>
      <c r="VG463" s="4" t="s">
        <v>719</v>
      </c>
      <c r="VH463" s="4" t="s">
        <v>719</v>
      </c>
      <c r="VI463" s="4">
        <v>16.793565000000001</v>
      </c>
      <c r="VJ463" s="4" t="s">
        <v>719</v>
      </c>
      <c r="VK463" s="4">
        <v>2.6862740000000001</v>
      </c>
      <c r="VL463" s="4">
        <v>1.826511</v>
      </c>
      <c r="VM463" s="4" t="s">
        <v>719</v>
      </c>
      <c r="VN463" s="4" t="s">
        <v>719</v>
      </c>
      <c r="VO463" s="4">
        <v>4.2</v>
      </c>
      <c r="VP463" s="4">
        <v>94.905748196025954</v>
      </c>
      <c r="VQ463" s="4">
        <v>0.94157063645745598</v>
      </c>
      <c r="VR463" s="4">
        <v>0</v>
      </c>
      <c r="VS463" s="4">
        <v>0</v>
      </c>
      <c r="VT463" s="4">
        <v>0</v>
      </c>
      <c r="VU463" s="4">
        <v>4.2</v>
      </c>
      <c r="VV463" s="4" t="s">
        <v>719</v>
      </c>
      <c r="VW463" t="s">
        <v>719</v>
      </c>
      <c r="VX463" t="s">
        <v>719</v>
      </c>
      <c r="VY463" t="s">
        <v>719</v>
      </c>
      <c r="VZ463" t="s">
        <v>719</v>
      </c>
      <c r="WA463" s="4" t="s">
        <v>719</v>
      </c>
      <c r="WB463" s="4" t="s">
        <v>719</v>
      </c>
      <c r="WC463" s="4" t="s">
        <v>719</v>
      </c>
      <c r="WD463" s="4" t="s">
        <v>719</v>
      </c>
      <c r="WE463" s="4" t="s">
        <v>719</v>
      </c>
      <c r="WF463" s="4" t="s">
        <v>719</v>
      </c>
      <c r="WG463" s="4" t="s">
        <v>719</v>
      </c>
      <c r="WH463" s="4" t="s">
        <v>719</v>
      </c>
      <c r="WI463" s="4" t="s">
        <v>719</v>
      </c>
      <c r="WJ463" s="4" t="s">
        <v>719</v>
      </c>
      <c r="WK463" s="4" t="s">
        <v>719</v>
      </c>
      <c r="WL463" s="4" t="s">
        <v>719</v>
      </c>
      <c r="WM463">
        <v>1</v>
      </c>
      <c r="WN463">
        <v>1</v>
      </c>
      <c r="WO463">
        <v>1</v>
      </c>
      <c r="WP463">
        <v>4641615</v>
      </c>
      <c r="WQ463">
        <v>1764453</v>
      </c>
      <c r="WR463" s="4">
        <v>38.013773</v>
      </c>
      <c r="WS463">
        <v>35404</v>
      </c>
      <c r="WT463">
        <v>5457</v>
      </c>
      <c r="WU463">
        <v>1723592</v>
      </c>
      <c r="WV463">
        <v>1287081</v>
      </c>
      <c r="WW463">
        <v>436511</v>
      </c>
      <c r="WX463" s="4">
        <v>74.674342999999993</v>
      </c>
      <c r="WY463">
        <v>21</v>
      </c>
      <c r="WZ463">
        <v>2</v>
      </c>
      <c r="XA463" s="4">
        <v>91.304348000000005</v>
      </c>
      <c r="XB463" s="3">
        <v>779658</v>
      </c>
      <c r="XC463" s="3">
        <v>333197</v>
      </c>
      <c r="XD463" s="4">
        <v>42.7363023274307</v>
      </c>
      <c r="XE463" s="3">
        <v>325088</v>
      </c>
      <c r="XF463" s="3">
        <v>266394</v>
      </c>
      <c r="XG463" s="3">
        <v>58694</v>
      </c>
      <c r="XH463" s="4">
        <v>81.945196377596218</v>
      </c>
      <c r="XI463" s="3">
        <v>1</v>
      </c>
      <c r="XJ463" s="3">
        <v>675435</v>
      </c>
      <c r="XK463" s="3">
        <v>254827</v>
      </c>
      <c r="XL463" s="4">
        <v>37.727834654703997</v>
      </c>
      <c r="XM463" s="3">
        <v>251358</v>
      </c>
      <c r="XN463" s="3">
        <v>200217</v>
      </c>
      <c r="XO463" s="3">
        <v>51141</v>
      </c>
      <c r="XP463" s="4">
        <v>79.654118826534273</v>
      </c>
      <c r="XQ463" s="3">
        <v>1</v>
      </c>
      <c r="XR463" s="3">
        <v>230111</v>
      </c>
      <c r="XS463" s="3">
        <v>104877</v>
      </c>
      <c r="XT463" s="4">
        <v>45.576699940463499</v>
      </c>
      <c r="XU463" s="3">
        <v>103329</v>
      </c>
      <c r="XV463" s="3">
        <v>78730</v>
      </c>
      <c r="XW463" s="3">
        <v>24599</v>
      </c>
      <c r="XX463" s="4">
        <v>76.193517792681632</v>
      </c>
      <c r="XY463" s="3">
        <v>1</v>
      </c>
      <c r="XZ463" s="3">
        <v>25474</v>
      </c>
      <c r="YA463" s="3">
        <v>7777</v>
      </c>
      <c r="YB463" s="4">
        <v>30.529166993797599</v>
      </c>
      <c r="YC463" s="3">
        <v>7575</v>
      </c>
      <c r="YD463" s="3">
        <v>4489</v>
      </c>
      <c r="YE463" s="3">
        <v>3086</v>
      </c>
      <c r="YF463" s="4">
        <v>59.260726072607262</v>
      </c>
      <c r="YG463" s="3">
        <v>1</v>
      </c>
      <c r="YH463" s="3">
        <v>83464</v>
      </c>
      <c r="YI463" s="3">
        <v>28871</v>
      </c>
      <c r="YJ463" s="4">
        <v>34.590961372567797</v>
      </c>
      <c r="YK463" s="3">
        <v>28338</v>
      </c>
      <c r="YL463" s="3">
        <v>17874</v>
      </c>
      <c r="YM463" s="3">
        <v>10464</v>
      </c>
      <c r="YN463" s="4">
        <v>63.074317171289437</v>
      </c>
      <c r="YO463" s="3">
        <v>1</v>
      </c>
      <c r="YP463" s="3">
        <v>22006</v>
      </c>
      <c r="YQ463" s="3">
        <v>8212</v>
      </c>
      <c r="YR463" s="4">
        <v>37.317095337635202</v>
      </c>
      <c r="YS463" s="3">
        <v>8027</v>
      </c>
      <c r="YT463" s="3">
        <v>5338</v>
      </c>
      <c r="YU463" s="3">
        <v>2689</v>
      </c>
      <c r="YV463" s="4">
        <v>66.500560607948174</v>
      </c>
      <c r="YW463" s="3">
        <v>1</v>
      </c>
      <c r="YX463" s="3">
        <v>26590</v>
      </c>
      <c r="YY463" s="3">
        <v>11323</v>
      </c>
      <c r="YZ463" s="4">
        <v>42.583678074464103</v>
      </c>
      <c r="ZA463" s="3">
        <v>11067</v>
      </c>
      <c r="ZB463" s="3">
        <v>7750</v>
      </c>
      <c r="ZC463" s="3">
        <v>3317</v>
      </c>
      <c r="ZD463" s="4">
        <v>70.0280112044818</v>
      </c>
      <c r="ZE463" s="3">
        <v>1</v>
      </c>
      <c r="ZF463" s="3">
        <v>24538</v>
      </c>
      <c r="ZG463" s="3">
        <v>8229</v>
      </c>
      <c r="ZH463" s="4">
        <v>33.535740484146999</v>
      </c>
      <c r="ZI463" s="3">
        <v>8093</v>
      </c>
      <c r="ZJ463" s="3">
        <v>5362</v>
      </c>
      <c r="ZK463" s="3">
        <v>2731</v>
      </c>
      <c r="ZL463" s="4">
        <v>66.254788088471514</v>
      </c>
      <c r="ZM463" s="3">
        <v>1</v>
      </c>
      <c r="ZN463" s="3">
        <v>63917</v>
      </c>
      <c r="ZO463" s="3">
        <v>26482</v>
      </c>
      <c r="ZP463" s="4">
        <v>41.431856939468403</v>
      </c>
      <c r="ZQ463" s="3">
        <v>26166</v>
      </c>
      <c r="ZR463" s="3">
        <v>20351</v>
      </c>
      <c r="ZS463" s="3">
        <v>5815</v>
      </c>
      <c r="ZT463" s="4">
        <v>77.776503859970958</v>
      </c>
      <c r="ZU463" s="3">
        <v>1</v>
      </c>
      <c r="ZV463" s="3">
        <v>156213</v>
      </c>
      <c r="ZW463" s="3">
        <v>49793</v>
      </c>
      <c r="ZX463" s="4">
        <v>31.875068016106201</v>
      </c>
      <c r="ZY463" s="3">
        <v>48901</v>
      </c>
      <c r="ZZ463" s="3">
        <v>28000</v>
      </c>
      <c r="AAA463" s="3">
        <v>20901</v>
      </c>
      <c r="AAB463" s="4">
        <v>57.2585427700865</v>
      </c>
      <c r="AAC463" s="3">
        <v>1</v>
      </c>
      <c r="AAD463" s="3">
        <v>163614</v>
      </c>
      <c r="AAE463" s="3">
        <v>68830</v>
      </c>
      <c r="AAF463" s="4">
        <v>42.068527143154</v>
      </c>
      <c r="AAG463" s="3">
        <v>68072</v>
      </c>
      <c r="AAH463" s="3">
        <v>50956</v>
      </c>
      <c r="AAI463" s="3">
        <v>17116</v>
      </c>
      <c r="AAJ463" s="4">
        <v>74.856034786696441</v>
      </c>
      <c r="AAK463" s="3">
        <v>1</v>
      </c>
      <c r="AAL463" s="3">
        <v>122600</v>
      </c>
      <c r="AAM463" s="3">
        <v>56787</v>
      </c>
      <c r="AAN463" s="4">
        <v>46.318923327895597</v>
      </c>
      <c r="AAO463" s="3">
        <v>55915</v>
      </c>
      <c r="AAP463" s="3">
        <v>45242</v>
      </c>
      <c r="AAQ463" s="3">
        <v>10673</v>
      </c>
      <c r="AAR463" s="4">
        <v>80.912098721273367</v>
      </c>
      <c r="AAS463" s="3">
        <v>1</v>
      </c>
      <c r="AAT463" s="3">
        <v>174813</v>
      </c>
      <c r="AAU463" s="3">
        <v>72498</v>
      </c>
      <c r="AAV463" s="4">
        <v>41.471744092258596</v>
      </c>
      <c r="AAW463" s="3">
        <v>71258</v>
      </c>
      <c r="AAX463" s="3">
        <v>56382</v>
      </c>
      <c r="AAY463" s="3">
        <v>14876</v>
      </c>
      <c r="AAZ463" s="4">
        <v>79.123747509051611</v>
      </c>
      <c r="ABA463" s="3">
        <v>1</v>
      </c>
      <c r="ABB463" s="3">
        <v>48299</v>
      </c>
      <c r="ABC463" s="3">
        <v>28779</v>
      </c>
      <c r="ABD463" s="4">
        <v>59.585084577320401</v>
      </c>
      <c r="ABE463" s="3">
        <v>26034</v>
      </c>
      <c r="ABF463" s="3">
        <v>19430</v>
      </c>
      <c r="ABG463" s="3">
        <v>6604</v>
      </c>
      <c r="ABH463" s="4">
        <v>74.633172005838517</v>
      </c>
      <c r="ABI463" s="3">
        <v>1</v>
      </c>
      <c r="ABJ463" s="3">
        <v>35510</v>
      </c>
      <c r="ABK463" s="3">
        <v>15665</v>
      </c>
      <c r="ABL463" s="4">
        <v>44.114333990425202</v>
      </c>
      <c r="ABM463" s="3">
        <v>15447</v>
      </c>
      <c r="ABN463" s="3">
        <v>10450</v>
      </c>
      <c r="ABO463" s="3">
        <v>4997</v>
      </c>
      <c r="ABP463" s="4">
        <v>67.650676506765066</v>
      </c>
      <c r="ABQ463" s="3">
        <v>1</v>
      </c>
      <c r="ABR463" s="3">
        <v>9929</v>
      </c>
      <c r="ABS463" s="3">
        <v>3734</v>
      </c>
      <c r="ABT463" s="4">
        <v>37.607009769362499</v>
      </c>
      <c r="ABU463" s="3">
        <v>3666</v>
      </c>
      <c r="ABV463" s="3">
        <v>2146</v>
      </c>
      <c r="ABW463" s="3">
        <v>1520</v>
      </c>
      <c r="ABX463" s="4">
        <v>58.537915984724492</v>
      </c>
      <c r="ABY463" s="3">
        <v>1</v>
      </c>
      <c r="ABZ463" s="3">
        <v>283328</v>
      </c>
      <c r="ACA463" s="3">
        <v>113072</v>
      </c>
      <c r="ACB463" s="4">
        <v>39.908515925005602</v>
      </c>
      <c r="ACC463" s="3">
        <v>112081</v>
      </c>
      <c r="ACD463" s="3">
        <v>84198</v>
      </c>
      <c r="ACE463" s="3">
        <v>27883</v>
      </c>
      <c r="ACF463" s="4">
        <v>75.12245608087008</v>
      </c>
      <c r="ACG463" s="3">
        <v>1</v>
      </c>
      <c r="ACH463" s="3">
        <v>127433</v>
      </c>
      <c r="ACI463" s="3">
        <v>40334</v>
      </c>
      <c r="ACJ463" s="4">
        <v>31.651142168825999</v>
      </c>
      <c r="ACK463" s="3">
        <v>39217</v>
      </c>
      <c r="ACL463" s="3">
        <v>25017</v>
      </c>
      <c r="ACM463" s="3">
        <v>14200</v>
      </c>
      <c r="ACN463" s="4">
        <v>63.791212994364692</v>
      </c>
      <c r="ACO463" s="3">
        <v>1</v>
      </c>
      <c r="ACP463" s="3">
        <v>348975</v>
      </c>
      <c r="ACQ463" s="3">
        <v>131403</v>
      </c>
      <c r="ACR463" s="4">
        <v>37.653986675263297</v>
      </c>
      <c r="ACS463" s="3">
        <v>129380</v>
      </c>
      <c r="ACT463" s="3">
        <v>98053</v>
      </c>
      <c r="ACU463" s="3">
        <v>31327</v>
      </c>
      <c r="ACV463" s="4">
        <v>75.78682949451229</v>
      </c>
      <c r="ACW463" s="3">
        <v>1</v>
      </c>
      <c r="ACX463" s="3">
        <v>140411</v>
      </c>
      <c r="ACY463" s="3">
        <v>63779</v>
      </c>
      <c r="ACZ463" s="4">
        <v>45.423079388367</v>
      </c>
      <c r="ADA463" s="3">
        <v>61619</v>
      </c>
      <c r="ADB463" s="3">
        <v>44965</v>
      </c>
      <c r="ADC463" s="3">
        <v>16654</v>
      </c>
      <c r="ADD463" s="4">
        <v>72.972622080851679</v>
      </c>
      <c r="ADE463" s="3">
        <v>1</v>
      </c>
      <c r="ADF463" s="3">
        <v>191544</v>
      </c>
      <c r="ADG463" s="3">
        <v>69376</v>
      </c>
      <c r="ADH463" s="4">
        <v>36.219354299795299</v>
      </c>
      <c r="ADI463" s="3">
        <v>65346</v>
      </c>
      <c r="ADJ463" s="3">
        <v>36907</v>
      </c>
      <c r="ADK463" s="3">
        <v>28439</v>
      </c>
      <c r="ADL463" s="4">
        <v>56.479356043216114</v>
      </c>
      <c r="ADM463" s="3">
        <v>1</v>
      </c>
      <c r="ADN463" s="3">
        <v>365071</v>
      </c>
      <c r="ADO463" s="3">
        <v>106809</v>
      </c>
      <c r="ADP463" s="4">
        <v>29.257048628896801</v>
      </c>
      <c r="ADQ463" s="3">
        <v>102892</v>
      </c>
      <c r="ADR463" s="3">
        <v>75057</v>
      </c>
      <c r="ADS463" s="3">
        <v>27835</v>
      </c>
      <c r="ADT463" s="4">
        <v>72.947362282781953</v>
      </c>
      <c r="ADU463" s="3">
        <v>1</v>
      </c>
      <c r="ADV463" s="3">
        <v>182212</v>
      </c>
      <c r="ADW463" s="3">
        <v>40166</v>
      </c>
      <c r="ADX463" s="4">
        <v>22.043553662766399</v>
      </c>
      <c r="ADY463" s="3">
        <v>39158</v>
      </c>
      <c r="ADZ463" s="3">
        <v>17446</v>
      </c>
      <c r="AEA463" s="3">
        <v>21712</v>
      </c>
      <c r="AEB463" s="4">
        <v>44.552837223555848</v>
      </c>
      <c r="AEC463" s="3">
        <v>0</v>
      </c>
      <c r="AED463" s="3">
        <v>104716</v>
      </c>
      <c r="AEE463" s="3">
        <v>27533</v>
      </c>
      <c r="AEF463" s="4">
        <v>26.293021123801498</v>
      </c>
      <c r="AEG463" s="3">
        <v>26551</v>
      </c>
      <c r="AEH463" s="3">
        <v>16760</v>
      </c>
      <c r="AEI463" s="3">
        <v>9791</v>
      </c>
      <c r="AEJ463" s="4">
        <v>63.123799480245566</v>
      </c>
      <c r="AEK463" s="3">
        <v>1</v>
      </c>
      <c r="AEL463" s="3">
        <v>207843</v>
      </c>
      <c r="AEM463" s="3">
        <v>82283</v>
      </c>
      <c r="AEN463" s="4">
        <v>39.589016709728</v>
      </c>
      <c r="AEO463" s="3">
        <v>79437</v>
      </c>
      <c r="AEP463" s="3">
        <v>65181</v>
      </c>
      <c r="AEQ463" s="3">
        <v>14256</v>
      </c>
      <c r="AER463" s="4">
        <v>82.053702934400846</v>
      </c>
      <c r="AES463" s="3">
        <v>1</v>
      </c>
      <c r="AET463" s="3">
        <v>47911</v>
      </c>
      <c r="AEU463" s="3">
        <v>9817</v>
      </c>
      <c r="AEV463" s="4">
        <v>20.490075348041199</v>
      </c>
      <c r="AEW463" s="3">
        <v>9577</v>
      </c>
      <c r="AEX463" s="3">
        <v>4386</v>
      </c>
      <c r="AEY463" s="3">
        <v>5191</v>
      </c>
      <c r="AEZ463" s="4">
        <v>45.797222512268981</v>
      </c>
      <c r="AFA463" s="3">
        <v>0</v>
      </c>
      <c r="AFB463" t="s">
        <v>7013</v>
      </c>
      <c r="AFC463" t="s">
        <v>7014</v>
      </c>
      <c r="AFD463" t="s">
        <v>2315</v>
      </c>
      <c r="AFE463" t="s">
        <v>2316</v>
      </c>
      <c r="AFF463" s="4" t="s">
        <v>719</v>
      </c>
      <c r="AFG463" s="4" t="s">
        <v>719</v>
      </c>
      <c r="AFH463" s="4" t="s">
        <v>719</v>
      </c>
    </row>
    <row r="464" spans="1:840" s="3" customFormat="1" x14ac:dyDescent="0.25">
      <c r="A464" s="11">
        <v>450</v>
      </c>
      <c r="B464" s="18">
        <v>36198</v>
      </c>
      <c r="C464" t="s">
        <v>4529</v>
      </c>
      <c r="D464" t="s">
        <v>4530</v>
      </c>
      <c r="E464"/>
      <c r="F464" t="s">
        <v>2317</v>
      </c>
      <c r="G464" t="s">
        <v>3749</v>
      </c>
      <c r="H464" t="s">
        <v>719</v>
      </c>
      <c r="I464" s="10" t="s">
        <v>8838</v>
      </c>
      <c r="J464">
        <v>4</v>
      </c>
      <c r="K464">
        <v>1</v>
      </c>
      <c r="L464" s="3" t="s">
        <v>11390</v>
      </c>
      <c r="M464" s="10" t="s">
        <v>8209</v>
      </c>
      <c r="N464" t="s">
        <v>7021</v>
      </c>
      <c r="O464" t="s">
        <v>7022</v>
      </c>
      <c r="P464">
        <v>10</v>
      </c>
      <c r="Q464">
        <v>10.1</v>
      </c>
      <c r="R464">
        <v>10.119999999999999</v>
      </c>
      <c r="S464" t="s">
        <v>719</v>
      </c>
      <c r="T464" t="s">
        <v>719</v>
      </c>
      <c r="U464" t="s">
        <v>719</v>
      </c>
      <c r="V464" t="s">
        <v>719</v>
      </c>
      <c r="W464" t="s">
        <v>719</v>
      </c>
      <c r="X464" t="s">
        <v>719</v>
      </c>
      <c r="Y464">
        <v>2</v>
      </c>
      <c r="Z464">
        <v>1</v>
      </c>
      <c r="AA464">
        <v>45</v>
      </c>
      <c r="AB464" t="s">
        <v>2231</v>
      </c>
      <c r="AC464" s="1">
        <v>97.034999999999997</v>
      </c>
      <c r="AD464" s="10" t="s">
        <v>7017</v>
      </c>
      <c r="AE464" t="s">
        <v>7018</v>
      </c>
      <c r="AF464">
        <v>0</v>
      </c>
      <c r="AG464">
        <v>1</v>
      </c>
      <c r="AH464">
        <v>1</v>
      </c>
      <c r="AI464">
        <v>158</v>
      </c>
      <c r="AJ464">
        <v>11</v>
      </c>
      <c r="AK464">
        <v>1</v>
      </c>
      <c r="AL464">
        <v>42</v>
      </c>
      <c r="AM464" s="15">
        <v>0</v>
      </c>
      <c r="AN464" s="25">
        <v>0</v>
      </c>
      <c r="AO464" s="25">
        <v>0</v>
      </c>
      <c r="AP464" s="25">
        <v>0</v>
      </c>
      <c r="AQ464" s="25">
        <v>0</v>
      </c>
      <c r="AR464" s="25">
        <v>0</v>
      </c>
      <c r="AS464" s="25">
        <v>0</v>
      </c>
      <c r="AT464" s="25">
        <v>0</v>
      </c>
      <c r="AU464" s="27">
        <v>35543</v>
      </c>
      <c r="AV464" s="27">
        <v>35972</v>
      </c>
      <c r="AW464" s="27">
        <v>36198</v>
      </c>
      <c r="AX464" s="15">
        <v>429</v>
      </c>
      <c r="AY464">
        <v>226</v>
      </c>
      <c r="AZ464" t="s">
        <v>719</v>
      </c>
      <c r="BA464" t="s">
        <v>719</v>
      </c>
      <c r="BB464" t="s">
        <v>719</v>
      </c>
      <c r="BC464" t="s">
        <v>719</v>
      </c>
      <c r="BD464" t="s">
        <v>719</v>
      </c>
      <c r="BE464" t="s">
        <v>719</v>
      </c>
      <c r="BF464" t="s">
        <v>719</v>
      </c>
      <c r="BG464" s="3">
        <v>0</v>
      </c>
      <c r="BH464" s="39" t="s">
        <v>10565</v>
      </c>
      <c r="BI464" t="s">
        <v>719</v>
      </c>
      <c r="BJ464"/>
      <c r="BK464"/>
      <c r="BL464"/>
      <c r="BM464"/>
      <c r="BN464"/>
      <c r="BO464"/>
      <c r="BP464"/>
      <c r="BQ464"/>
      <c r="BR464"/>
      <c r="BS464" t="s">
        <v>719</v>
      </c>
      <c r="BT464" t="s">
        <v>719</v>
      </c>
      <c r="BU464">
        <v>1</v>
      </c>
      <c r="BV464">
        <v>1</v>
      </c>
      <c r="BW464">
        <v>1</v>
      </c>
      <c r="BX464">
        <v>9999</v>
      </c>
      <c r="BY464">
        <v>1</v>
      </c>
      <c r="BZ464">
        <v>2</v>
      </c>
      <c r="CA464">
        <v>9999</v>
      </c>
      <c r="CB464">
        <v>1</v>
      </c>
      <c r="CC464">
        <v>1</v>
      </c>
      <c r="CD464">
        <v>1</v>
      </c>
      <c r="CE464">
        <v>1</v>
      </c>
      <c r="CF464">
        <v>1</v>
      </c>
      <c r="CG464">
        <v>1</v>
      </c>
      <c r="CH464">
        <v>1</v>
      </c>
      <c r="CI464">
        <v>9999</v>
      </c>
      <c r="CJ464">
        <v>1</v>
      </c>
      <c r="CK464">
        <v>9999</v>
      </c>
      <c r="CL464">
        <v>1</v>
      </c>
      <c r="CM464">
        <v>1</v>
      </c>
      <c r="CN464">
        <v>9999</v>
      </c>
      <c r="CO464">
        <v>9999</v>
      </c>
      <c r="CP464">
        <v>3</v>
      </c>
      <c r="CQ464">
        <v>5</v>
      </c>
      <c r="CR464">
        <v>3</v>
      </c>
      <c r="CS464">
        <v>3</v>
      </c>
      <c r="CT464">
        <v>1</v>
      </c>
      <c r="CU464" t="s">
        <v>719</v>
      </c>
      <c r="CV464" t="s">
        <v>719</v>
      </c>
      <c r="CW464" s="3" t="s">
        <v>719</v>
      </c>
      <c r="CX464" s="3" t="s">
        <v>719</v>
      </c>
      <c r="CY464" s="3" t="s">
        <v>719</v>
      </c>
      <c r="CZ464" s="3" t="s">
        <v>719</v>
      </c>
      <c r="DA464" s="3" t="s">
        <v>719</v>
      </c>
      <c r="DB464" s="3" t="s">
        <v>719</v>
      </c>
      <c r="DC464" s="3" t="s">
        <v>719</v>
      </c>
      <c r="DD464" s="3" t="s">
        <v>719</v>
      </c>
      <c r="DE464" s="3" t="s">
        <v>719</v>
      </c>
      <c r="DF464" s="3" t="s">
        <v>719</v>
      </c>
      <c r="DG464" s="3" t="s">
        <v>719</v>
      </c>
      <c r="DH464" s="3" t="s">
        <v>719</v>
      </c>
      <c r="DI464" s="3" t="s">
        <v>719</v>
      </c>
      <c r="DJ464" s="3" t="s">
        <v>719</v>
      </c>
      <c r="DK464" s="3" t="s">
        <v>719</v>
      </c>
      <c r="DL464" s="3" t="s">
        <v>719</v>
      </c>
      <c r="DM464" t="s">
        <v>719</v>
      </c>
      <c r="DN464" t="s">
        <v>719</v>
      </c>
      <c r="DO464" s="3" t="s">
        <v>719</v>
      </c>
      <c r="DP464" s="3" t="s">
        <v>719</v>
      </c>
      <c r="DQ464" s="3" t="s">
        <v>719</v>
      </c>
      <c r="DR464" t="s">
        <v>719</v>
      </c>
      <c r="DS464" t="s">
        <v>719</v>
      </c>
      <c r="HJ464" s="7"/>
      <c r="JD464" s="3">
        <v>5</v>
      </c>
      <c r="JE464" s="3">
        <v>1</v>
      </c>
      <c r="JT464" s="3">
        <v>1</v>
      </c>
      <c r="JY464" s="3">
        <v>1</v>
      </c>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NW464" s="3">
        <v>2</v>
      </c>
      <c r="TU464" s="3">
        <v>5</v>
      </c>
      <c r="UM464" s="3">
        <v>1</v>
      </c>
      <c r="US464">
        <v>1995</v>
      </c>
      <c r="UT464" s="4">
        <v>20.181077999999999</v>
      </c>
      <c r="UU464" s="4">
        <v>21.792926999999999</v>
      </c>
      <c r="UV464" s="4">
        <v>14.90047</v>
      </c>
      <c r="UW464" s="4" t="s">
        <v>719</v>
      </c>
      <c r="UX464" s="4">
        <v>1.788192</v>
      </c>
      <c r="UY464" s="4">
        <v>5.0421259999999997</v>
      </c>
      <c r="UZ464" s="4" t="s">
        <v>719</v>
      </c>
      <c r="VA464" s="4">
        <v>0.29523500000000003</v>
      </c>
      <c r="VB464" s="4">
        <v>1.199247</v>
      </c>
      <c r="VC464" s="4">
        <v>3.128765</v>
      </c>
      <c r="VD464" s="4">
        <v>1.301358</v>
      </c>
      <c r="VE464" s="4">
        <v>3.9700001960259699</v>
      </c>
      <c r="VF464" s="4">
        <v>0.94157063645745598</v>
      </c>
      <c r="VG464" s="4" t="s">
        <v>719</v>
      </c>
      <c r="VH464" s="4" t="s">
        <v>719</v>
      </c>
      <c r="VI464" s="4">
        <v>16.793565000000001</v>
      </c>
      <c r="VJ464" s="4" t="s">
        <v>719</v>
      </c>
      <c r="VK464" s="4">
        <v>2.6862740000000001</v>
      </c>
      <c r="VL464" s="4">
        <v>1.826511</v>
      </c>
      <c r="VM464" s="4" t="s">
        <v>719</v>
      </c>
      <c r="VN464" s="4" t="s">
        <v>719</v>
      </c>
      <c r="VO464" s="4">
        <v>4.2</v>
      </c>
      <c r="VP464" s="4">
        <v>90.805192832483414</v>
      </c>
      <c r="VQ464" s="4">
        <v>5.0421259999999997</v>
      </c>
      <c r="VR464" s="4">
        <v>0</v>
      </c>
      <c r="VS464" s="4">
        <v>0</v>
      </c>
      <c r="VT464" s="4">
        <v>0</v>
      </c>
      <c r="VU464" s="4">
        <v>4.2</v>
      </c>
      <c r="VV464" s="4" t="s">
        <v>719</v>
      </c>
      <c r="VW464" t="s">
        <v>719</v>
      </c>
      <c r="VX464" t="s">
        <v>719</v>
      </c>
      <c r="VY464" t="s">
        <v>719</v>
      </c>
      <c r="VZ464" t="s">
        <v>719</v>
      </c>
      <c r="WA464" s="4" t="s">
        <v>719</v>
      </c>
      <c r="WB464" s="4" t="s">
        <v>719</v>
      </c>
      <c r="WC464" s="4" t="s">
        <v>719</v>
      </c>
      <c r="WD464" s="4" t="s">
        <v>719</v>
      </c>
      <c r="WE464" s="4" t="s">
        <v>719</v>
      </c>
      <c r="WF464" s="4" t="s">
        <v>719</v>
      </c>
      <c r="WG464" s="4" t="s">
        <v>719</v>
      </c>
      <c r="WH464" s="4" t="s">
        <v>719</v>
      </c>
      <c r="WI464" s="4" t="s">
        <v>719</v>
      </c>
      <c r="WJ464" s="4" t="s">
        <v>719</v>
      </c>
      <c r="WK464" s="4" t="s">
        <v>719</v>
      </c>
      <c r="WL464" s="4" t="s">
        <v>719</v>
      </c>
      <c r="WM464">
        <v>1</v>
      </c>
      <c r="WN464">
        <v>1</v>
      </c>
      <c r="WO464">
        <v>1</v>
      </c>
      <c r="WP464">
        <v>4641615</v>
      </c>
      <c r="WQ464">
        <v>1762875</v>
      </c>
      <c r="WR464" s="4">
        <v>37.979776000000001</v>
      </c>
      <c r="WS464">
        <v>46216</v>
      </c>
      <c r="WT464">
        <v>5471</v>
      </c>
      <c r="WU464">
        <v>1711188</v>
      </c>
      <c r="WV464">
        <v>1501925</v>
      </c>
      <c r="WW464">
        <v>209263</v>
      </c>
      <c r="WX464" s="4">
        <v>87.770893999999998</v>
      </c>
      <c r="WY464">
        <v>23</v>
      </c>
      <c r="WZ464">
        <v>0</v>
      </c>
      <c r="XA464" s="4">
        <v>100</v>
      </c>
      <c r="XB464" s="3">
        <v>779658</v>
      </c>
      <c r="XC464" s="3">
        <v>331853</v>
      </c>
      <c r="XD464" s="4">
        <v>42.563919051686803</v>
      </c>
      <c r="XE464" s="3">
        <v>319502</v>
      </c>
      <c r="XF464" s="3">
        <v>279601</v>
      </c>
      <c r="XG464" s="3">
        <v>39901</v>
      </c>
      <c r="XH464" s="4">
        <v>87.51150227541612</v>
      </c>
      <c r="XI464" s="3">
        <v>1</v>
      </c>
      <c r="XJ464" s="3">
        <v>675435</v>
      </c>
      <c r="XK464" s="3">
        <v>254814</v>
      </c>
      <c r="XL464" s="4">
        <v>37.725909969131003</v>
      </c>
      <c r="XM464" s="3">
        <v>249190</v>
      </c>
      <c r="XN464" s="3">
        <v>221743</v>
      </c>
      <c r="XO464" s="3">
        <v>27447</v>
      </c>
      <c r="XP464" s="4">
        <v>88.985513062321928</v>
      </c>
      <c r="XQ464" s="3">
        <v>1</v>
      </c>
      <c r="XR464" s="3">
        <v>230111</v>
      </c>
      <c r="XS464" s="3">
        <v>104786</v>
      </c>
      <c r="XT464" s="4">
        <v>45.537153808379401</v>
      </c>
      <c r="XU464" s="3">
        <v>102151</v>
      </c>
      <c r="XV464" s="3">
        <v>89029</v>
      </c>
      <c r="XW464" s="3">
        <v>13122</v>
      </c>
      <c r="XX464" s="4">
        <v>87.154310775224914</v>
      </c>
      <c r="XY464" s="3">
        <v>1</v>
      </c>
      <c r="XZ464" s="3">
        <v>25474</v>
      </c>
      <c r="YA464" s="3">
        <v>7718</v>
      </c>
      <c r="YB464" s="4">
        <v>30.2975582947319</v>
      </c>
      <c r="YC464" s="3">
        <v>7403</v>
      </c>
      <c r="YD464" s="3">
        <v>5993</v>
      </c>
      <c r="YE464" s="3">
        <v>1410</v>
      </c>
      <c r="YF464" s="4">
        <v>80.953667432122117</v>
      </c>
      <c r="YG464" s="3">
        <v>1</v>
      </c>
      <c r="YH464" s="3">
        <v>83464</v>
      </c>
      <c r="YI464" s="3">
        <v>28872</v>
      </c>
      <c r="YJ464" s="4">
        <v>34.592159493913499</v>
      </c>
      <c r="YK464" s="3">
        <v>28003</v>
      </c>
      <c r="YL464" s="3">
        <v>22634</v>
      </c>
      <c r="YM464" s="3">
        <v>5369</v>
      </c>
      <c r="YN464" s="4">
        <v>80.827054244188119</v>
      </c>
      <c r="YO464" s="3">
        <v>1</v>
      </c>
      <c r="YP464" s="3">
        <v>22006</v>
      </c>
      <c r="YQ464" s="3">
        <v>8202</v>
      </c>
      <c r="YR464" s="4">
        <v>37.271653185494898</v>
      </c>
      <c r="YS464" s="3">
        <v>7862</v>
      </c>
      <c r="YT464" s="3">
        <v>6700</v>
      </c>
      <c r="YU464" s="3">
        <v>1162</v>
      </c>
      <c r="YV464" s="4">
        <v>85.220045789875343</v>
      </c>
      <c r="YW464" s="3">
        <v>1</v>
      </c>
      <c r="YX464" s="3">
        <v>26590</v>
      </c>
      <c r="YY464" s="3">
        <v>11308</v>
      </c>
      <c r="YZ464" s="4">
        <v>42.527265889432101</v>
      </c>
      <c r="ZA464" s="3">
        <v>10866</v>
      </c>
      <c r="ZB464" s="3">
        <v>9033</v>
      </c>
      <c r="ZC464" s="3">
        <v>1833</v>
      </c>
      <c r="ZD464" s="4">
        <v>83.130866924351182</v>
      </c>
      <c r="ZE464" s="3">
        <v>1</v>
      </c>
      <c r="ZF464" s="3">
        <v>24538</v>
      </c>
      <c r="ZG464" s="3">
        <v>8233</v>
      </c>
      <c r="ZH464" s="4">
        <v>33.552041731192404</v>
      </c>
      <c r="ZI464" s="3">
        <v>7969</v>
      </c>
      <c r="ZJ464" s="3">
        <v>6641</v>
      </c>
      <c r="ZK464" s="3">
        <v>1328</v>
      </c>
      <c r="ZL464" s="4">
        <v>83.335424770987572</v>
      </c>
      <c r="ZM464" s="3">
        <v>1</v>
      </c>
      <c r="ZN464" s="3">
        <v>63917</v>
      </c>
      <c r="ZO464" s="3">
        <v>26473</v>
      </c>
      <c r="ZP464" s="4">
        <v>41.417776178481503</v>
      </c>
      <c r="ZQ464" s="3">
        <v>25867</v>
      </c>
      <c r="ZR464" s="3">
        <v>22621</v>
      </c>
      <c r="ZS464" s="3">
        <v>3246</v>
      </c>
      <c r="ZT464" s="4">
        <v>87.451192639270118</v>
      </c>
      <c r="ZU464" s="3">
        <v>1</v>
      </c>
      <c r="ZV464" s="3">
        <v>156213</v>
      </c>
      <c r="ZW464" s="3">
        <v>49790</v>
      </c>
      <c r="ZX464" s="4">
        <v>31.873147561342499</v>
      </c>
      <c r="ZY464" s="3">
        <v>48803</v>
      </c>
      <c r="ZZ464" s="3">
        <v>44273</v>
      </c>
      <c r="AAA464" s="3">
        <v>4530</v>
      </c>
      <c r="AAB464" s="4">
        <v>90.717783742802695</v>
      </c>
      <c r="AAC464" s="3">
        <v>1</v>
      </c>
      <c r="AAD464" s="3">
        <v>163614</v>
      </c>
      <c r="AAE464" s="3">
        <v>68861</v>
      </c>
      <c r="AAF464" s="4">
        <v>42.087474177026401</v>
      </c>
      <c r="AAG464" s="3">
        <v>67764</v>
      </c>
      <c r="AAH464" s="3">
        <v>57403</v>
      </c>
      <c r="AAI464" s="3">
        <v>10361</v>
      </c>
      <c r="AAJ464" s="4">
        <v>84.71017059205478</v>
      </c>
      <c r="AAK464" s="3">
        <v>1</v>
      </c>
      <c r="AAL464" s="3">
        <v>122600</v>
      </c>
      <c r="AAM464" s="3">
        <v>56779</v>
      </c>
      <c r="AAN464" s="4">
        <v>46.312398042414401</v>
      </c>
      <c r="AAO464" s="3">
        <v>55616</v>
      </c>
      <c r="AAP464" s="3">
        <v>48987</v>
      </c>
      <c r="AAQ464" s="3">
        <v>6629</v>
      </c>
      <c r="AAR464" s="4">
        <v>88.08076812428078</v>
      </c>
      <c r="AAS464" s="3">
        <v>1</v>
      </c>
      <c r="AAT464" s="3">
        <v>174813</v>
      </c>
      <c r="AAU464" s="3">
        <v>72542</v>
      </c>
      <c r="AAV464" s="4">
        <v>41.496913845080201</v>
      </c>
      <c r="AAW464" s="3">
        <v>70901</v>
      </c>
      <c r="AAX464" s="3">
        <v>62267</v>
      </c>
      <c r="AAY464" s="3">
        <v>8634</v>
      </c>
      <c r="AAZ464" s="4">
        <v>87.822456664927145</v>
      </c>
      <c r="ABA464" s="3">
        <v>1</v>
      </c>
      <c r="ABB464" s="3">
        <v>48299</v>
      </c>
      <c r="ABC464" s="3">
        <v>28785</v>
      </c>
      <c r="ABD464" s="4">
        <v>59.597507194765903</v>
      </c>
      <c r="ABE464" s="3">
        <v>25713</v>
      </c>
      <c r="ABF464" s="3">
        <v>21734</v>
      </c>
      <c r="ABG464" s="3">
        <v>3979</v>
      </c>
      <c r="ABH464" s="4">
        <v>84.525337377980009</v>
      </c>
      <c r="ABI464" s="3">
        <v>1</v>
      </c>
      <c r="ABJ464" s="3">
        <v>35510</v>
      </c>
      <c r="ABK464" s="3">
        <v>15701</v>
      </c>
      <c r="ABL464" s="4">
        <v>44.215713883413102</v>
      </c>
      <c r="ABM464" s="3">
        <v>15370</v>
      </c>
      <c r="ABN464" s="3">
        <v>12657</v>
      </c>
      <c r="ABO464" s="3">
        <v>2713</v>
      </c>
      <c r="ABP464" s="4">
        <v>82.348731294729987</v>
      </c>
      <c r="ABQ464" s="3">
        <v>1</v>
      </c>
      <c r="ABR464" s="3">
        <v>9929</v>
      </c>
      <c r="ABS464" s="3">
        <v>3754</v>
      </c>
      <c r="ABT464" s="4">
        <v>37.808439923456497</v>
      </c>
      <c r="ABU464" s="3">
        <v>3660</v>
      </c>
      <c r="ABV464" s="3">
        <v>2954</v>
      </c>
      <c r="ABW464" s="3">
        <v>706</v>
      </c>
      <c r="ABX464" s="4">
        <v>80.710382513661202</v>
      </c>
      <c r="ABY464" s="3">
        <v>1</v>
      </c>
      <c r="ABZ464" s="3">
        <v>283328</v>
      </c>
      <c r="ACA464" s="3">
        <v>112934</v>
      </c>
      <c r="ACB464" s="4">
        <v>39.859809125818799</v>
      </c>
      <c r="ACC464" s="3">
        <v>111298</v>
      </c>
      <c r="ACD464" s="3">
        <v>96843</v>
      </c>
      <c r="ACE464" s="3">
        <v>14455</v>
      </c>
      <c r="ACF464" s="4">
        <v>87.0123452353142</v>
      </c>
      <c r="ACG464" s="3">
        <v>1</v>
      </c>
      <c r="ACH464" s="3">
        <v>127433</v>
      </c>
      <c r="ACI464" s="3">
        <v>40386</v>
      </c>
      <c r="ACJ464" s="4">
        <v>31.691947925576599</v>
      </c>
      <c r="ACK464" s="3">
        <v>38982</v>
      </c>
      <c r="ACL464" s="3">
        <v>33335</v>
      </c>
      <c r="ACM464" s="3">
        <v>5647</v>
      </c>
      <c r="ACN464" s="4">
        <v>85.513826894464117</v>
      </c>
      <c r="ACO464" s="3">
        <v>1</v>
      </c>
      <c r="ACP464" s="3">
        <v>348975</v>
      </c>
      <c r="ACQ464" s="3">
        <v>131282</v>
      </c>
      <c r="ACR464" s="4">
        <v>37.619313704420101</v>
      </c>
      <c r="ACS464" s="3">
        <v>128169</v>
      </c>
      <c r="ACT464" s="3">
        <v>110353</v>
      </c>
      <c r="ACU464" s="3">
        <v>17816</v>
      </c>
      <c r="ACV464" s="4">
        <v>86.099602868088226</v>
      </c>
      <c r="ACW464" s="3">
        <v>1</v>
      </c>
      <c r="ACX464" s="3">
        <v>140411</v>
      </c>
      <c r="ACY464" s="3">
        <v>63744</v>
      </c>
      <c r="ACZ464" s="4">
        <v>45.398152566394401</v>
      </c>
      <c r="ADA464" s="3">
        <v>60932</v>
      </c>
      <c r="ADB464" s="3">
        <v>52492</v>
      </c>
      <c r="ADC464" s="3">
        <v>8440</v>
      </c>
      <c r="ADD464" s="4">
        <v>86.148493402481449</v>
      </c>
      <c r="ADE464" s="3">
        <v>1</v>
      </c>
      <c r="ADF464" s="3">
        <v>191544</v>
      </c>
      <c r="ADG464" s="3">
        <v>69376</v>
      </c>
      <c r="ADH464" s="4">
        <v>36.219354299795299</v>
      </c>
      <c r="ADI464" s="3">
        <v>66305</v>
      </c>
      <c r="ADJ464" s="3">
        <v>59853</v>
      </c>
      <c r="ADK464" s="3">
        <v>6452</v>
      </c>
      <c r="ADL464" s="4">
        <v>90.269210466782297</v>
      </c>
      <c r="ADM464" s="3">
        <v>1</v>
      </c>
      <c r="ADN464" s="3">
        <v>365071</v>
      </c>
      <c r="ADO464" s="3">
        <v>106840</v>
      </c>
      <c r="ADP464" s="4">
        <v>29.265540127810802</v>
      </c>
      <c r="ADQ464" s="3">
        <v>102922</v>
      </c>
      <c r="ADR464" s="3">
        <v>93714</v>
      </c>
      <c r="ADS464" s="3">
        <v>9208</v>
      </c>
      <c r="ADT464" s="4">
        <v>91.053419094071245</v>
      </c>
      <c r="ADU464" s="3">
        <v>1</v>
      </c>
      <c r="ADV464" s="3">
        <v>182212</v>
      </c>
      <c r="ADW464" s="3">
        <v>40160</v>
      </c>
      <c r="ADX464" s="4">
        <v>22.040260795117799</v>
      </c>
      <c r="ADY464" s="3">
        <v>38954</v>
      </c>
      <c r="ADZ464" s="3">
        <v>32929</v>
      </c>
      <c r="AEA464" s="3">
        <v>6025</v>
      </c>
      <c r="AEB464" s="4">
        <v>84.533038969040405</v>
      </c>
      <c r="AEC464" s="3">
        <v>1</v>
      </c>
      <c r="AED464" s="3">
        <v>104716</v>
      </c>
      <c r="AEE464" s="3">
        <v>27537</v>
      </c>
      <c r="AEF464" s="4">
        <v>26.296840979411002</v>
      </c>
      <c r="AEG464" s="3">
        <v>26684</v>
      </c>
      <c r="AEH464" s="3">
        <v>23580</v>
      </c>
      <c r="AEI464" s="3">
        <v>3104</v>
      </c>
      <c r="AEJ464" s="4">
        <v>88.367561085294554</v>
      </c>
      <c r="AEK464" s="3">
        <v>1</v>
      </c>
      <c r="AEL464" s="3">
        <v>207843</v>
      </c>
      <c r="AEM464" s="3">
        <v>82332</v>
      </c>
      <c r="AEN464" s="4">
        <v>39.612592196994797</v>
      </c>
      <c r="AEO464" s="3">
        <v>80740</v>
      </c>
      <c r="AEP464" s="3">
        <v>75973</v>
      </c>
      <c r="AEQ464" s="3">
        <v>4767</v>
      </c>
      <c r="AER464" s="4">
        <v>94.095863264800599</v>
      </c>
      <c r="AES464" s="3">
        <v>1</v>
      </c>
      <c r="AET464" s="3">
        <v>47911</v>
      </c>
      <c r="AEU464" s="3">
        <v>9813</v>
      </c>
      <c r="AEV464" s="4">
        <v>20.4817265346163</v>
      </c>
      <c r="AEW464" s="3">
        <v>9562</v>
      </c>
      <c r="AEX464" s="3">
        <v>8583</v>
      </c>
      <c r="AEY464" s="3">
        <v>979</v>
      </c>
      <c r="AEZ464" s="4">
        <v>89.761556159799198</v>
      </c>
      <c r="AFA464" s="3">
        <v>1</v>
      </c>
      <c r="AFB464" t="s">
        <v>7019</v>
      </c>
      <c r="AFC464" t="s">
        <v>7020</v>
      </c>
      <c r="AFD464" t="s">
        <v>2318</v>
      </c>
      <c r="AFE464" t="s">
        <v>2319</v>
      </c>
      <c r="AFF464" s="4" t="s">
        <v>719</v>
      </c>
      <c r="AFG464" s="4" t="s">
        <v>719</v>
      </c>
      <c r="AFH464" s="4" t="s">
        <v>719</v>
      </c>
    </row>
    <row r="465" spans="1:840" s="3" customFormat="1" x14ac:dyDescent="0.25">
      <c r="A465" s="11">
        <v>451</v>
      </c>
      <c r="B465" s="18">
        <v>36198</v>
      </c>
      <c r="C465" t="s">
        <v>3295</v>
      </c>
      <c r="D465" t="s">
        <v>3895</v>
      </c>
      <c r="E465"/>
      <c r="F465" t="s">
        <v>2320</v>
      </c>
      <c r="G465" t="s">
        <v>3750</v>
      </c>
      <c r="H465" t="s">
        <v>719</v>
      </c>
      <c r="I465" s="10" t="s">
        <v>8839</v>
      </c>
      <c r="J465">
        <v>4</v>
      </c>
      <c r="K465">
        <v>3</v>
      </c>
      <c r="L465" s="3" t="s">
        <v>11391</v>
      </c>
      <c r="M465" s="10" t="s">
        <v>8210</v>
      </c>
      <c r="N465" t="s">
        <v>7027</v>
      </c>
      <c r="O465" t="s">
        <v>7028</v>
      </c>
      <c r="P465">
        <v>9</v>
      </c>
      <c r="Q465">
        <v>9.1999999999999993</v>
      </c>
      <c r="R465">
        <v>9.2200000000000006</v>
      </c>
      <c r="S465">
        <v>6</v>
      </c>
      <c r="T465">
        <v>6.1</v>
      </c>
      <c r="U465">
        <v>6.12</v>
      </c>
      <c r="V465" t="s">
        <v>719</v>
      </c>
      <c r="W465" t="s">
        <v>719</v>
      </c>
      <c r="X465" t="s">
        <v>719</v>
      </c>
      <c r="Y465">
        <v>5</v>
      </c>
      <c r="Z465">
        <v>2</v>
      </c>
      <c r="AA465">
        <v>45</v>
      </c>
      <c r="AB465" t="s">
        <v>2231</v>
      </c>
      <c r="AC465" s="1">
        <v>95.037999999999997</v>
      </c>
      <c r="AD465" s="10" t="s">
        <v>7023</v>
      </c>
      <c r="AE465" t="s">
        <v>7024</v>
      </c>
      <c r="AF465">
        <v>0</v>
      </c>
      <c r="AG465">
        <v>2</v>
      </c>
      <c r="AH465">
        <v>2</v>
      </c>
      <c r="AI465">
        <v>66</v>
      </c>
      <c r="AJ465">
        <v>109</v>
      </c>
      <c r="AK465">
        <v>2</v>
      </c>
      <c r="AL465">
        <v>10</v>
      </c>
      <c r="AM465" s="15">
        <v>29</v>
      </c>
      <c r="AN465" s="27">
        <v>33771</v>
      </c>
      <c r="AO465" s="27">
        <v>33785</v>
      </c>
      <c r="AP465" s="27">
        <v>34333</v>
      </c>
      <c r="AQ465" s="25">
        <v>548</v>
      </c>
      <c r="AR465" s="25">
        <v>100000</v>
      </c>
      <c r="AS465" s="27">
        <v>34264</v>
      </c>
      <c r="AT465" s="27">
        <v>34521</v>
      </c>
      <c r="AU465" s="27">
        <v>34843</v>
      </c>
      <c r="AV465" s="27">
        <v>36077</v>
      </c>
      <c r="AW465" s="25">
        <v>0</v>
      </c>
      <c r="AX465" s="15">
        <v>1234</v>
      </c>
      <c r="AY465">
        <v>121</v>
      </c>
      <c r="AZ465">
        <v>1934</v>
      </c>
      <c r="BA465">
        <v>479</v>
      </c>
      <c r="BB465">
        <v>579</v>
      </c>
      <c r="BC465" t="s">
        <v>719</v>
      </c>
      <c r="BD465" t="s">
        <v>719</v>
      </c>
      <c r="BE465">
        <v>154850</v>
      </c>
      <c r="BF465">
        <v>6543</v>
      </c>
      <c r="BG465" s="3">
        <v>323.27766179540708</v>
      </c>
      <c r="BH465" s="39">
        <v>69</v>
      </c>
      <c r="BI465" t="s">
        <v>2321</v>
      </c>
      <c r="BJ465"/>
      <c r="BK465"/>
      <c r="BL465"/>
      <c r="BM465"/>
      <c r="BN465"/>
      <c r="BO465"/>
      <c r="BP465"/>
      <c r="BQ465"/>
      <c r="BR465"/>
      <c r="BS465" t="s">
        <v>719</v>
      </c>
      <c r="BT465" t="s">
        <v>719</v>
      </c>
      <c r="BU465">
        <v>2</v>
      </c>
      <c r="BV465">
        <v>2</v>
      </c>
      <c r="BW465">
        <v>1</v>
      </c>
      <c r="BX465">
        <v>9999</v>
      </c>
      <c r="BY465">
        <v>2</v>
      </c>
      <c r="BZ465">
        <v>2</v>
      </c>
      <c r="CA465">
        <v>9999</v>
      </c>
      <c r="CB465">
        <v>2</v>
      </c>
      <c r="CC465">
        <v>2</v>
      </c>
      <c r="CD465">
        <v>1</v>
      </c>
      <c r="CE465">
        <v>2</v>
      </c>
      <c r="CF465">
        <v>1</v>
      </c>
      <c r="CG465">
        <v>1</v>
      </c>
      <c r="CH465">
        <v>1</v>
      </c>
      <c r="CI465">
        <v>9999</v>
      </c>
      <c r="CJ465">
        <v>2</v>
      </c>
      <c r="CK465">
        <v>9999</v>
      </c>
      <c r="CL465">
        <v>1</v>
      </c>
      <c r="CM465">
        <v>2</v>
      </c>
      <c r="CN465">
        <v>9999</v>
      </c>
      <c r="CO465">
        <v>9999</v>
      </c>
      <c r="CP465">
        <v>5</v>
      </c>
      <c r="CQ465">
        <v>1</v>
      </c>
      <c r="CR465">
        <v>3</v>
      </c>
      <c r="CS465">
        <v>2</v>
      </c>
      <c r="CT465">
        <v>2</v>
      </c>
      <c r="CU465" t="s">
        <v>719</v>
      </c>
      <c r="CV465">
        <v>2</v>
      </c>
      <c r="CW465" s="3" t="s">
        <v>719</v>
      </c>
      <c r="CX465" s="3" t="s">
        <v>719</v>
      </c>
      <c r="CY465" s="3" t="s">
        <v>719</v>
      </c>
      <c r="CZ465" s="3" t="s">
        <v>719</v>
      </c>
      <c r="DA465" s="3" t="s">
        <v>719</v>
      </c>
      <c r="DB465" s="3" t="s">
        <v>719</v>
      </c>
      <c r="DC465" s="3" t="s">
        <v>719</v>
      </c>
      <c r="DD465" s="3" t="s">
        <v>719</v>
      </c>
      <c r="DE465" s="3" t="s">
        <v>719</v>
      </c>
      <c r="DF465" s="3" t="s">
        <v>719</v>
      </c>
      <c r="DG465" s="3" t="s">
        <v>719</v>
      </c>
      <c r="DH465" s="3" t="s">
        <v>719</v>
      </c>
      <c r="DI465" s="3" t="s">
        <v>719</v>
      </c>
      <c r="DJ465" s="3" t="s">
        <v>719</v>
      </c>
      <c r="DK465" s="3" t="s">
        <v>719</v>
      </c>
      <c r="DL465" s="3" t="s">
        <v>719</v>
      </c>
      <c r="DM465" t="s">
        <v>719</v>
      </c>
      <c r="DN465" t="s">
        <v>719</v>
      </c>
      <c r="DO465" s="3" t="s">
        <v>719</v>
      </c>
      <c r="DP465" s="3" t="s">
        <v>719</v>
      </c>
      <c r="DQ465" s="3" t="s">
        <v>719</v>
      </c>
      <c r="DR465" t="s">
        <v>719</v>
      </c>
      <c r="DS465" t="s">
        <v>719</v>
      </c>
      <c r="FE465" s="3">
        <v>1</v>
      </c>
      <c r="FR465" s="3">
        <v>1</v>
      </c>
      <c r="GH465" s="3">
        <v>1</v>
      </c>
      <c r="GL465" s="3">
        <v>1</v>
      </c>
      <c r="GM465" s="3">
        <v>5</v>
      </c>
      <c r="GN465" s="3">
        <v>1</v>
      </c>
      <c r="GQ465" s="3">
        <v>1</v>
      </c>
      <c r="GR465" s="3">
        <v>1</v>
      </c>
      <c r="GT465" s="3">
        <v>1</v>
      </c>
      <c r="GU465" s="3">
        <v>1</v>
      </c>
      <c r="GW465" s="3">
        <v>1</v>
      </c>
      <c r="GX465" s="3">
        <v>1</v>
      </c>
      <c r="GY465" s="3">
        <v>1</v>
      </c>
      <c r="GZ465" s="3">
        <v>1</v>
      </c>
      <c r="HA465" s="3">
        <v>1</v>
      </c>
      <c r="HB465" s="3">
        <v>1</v>
      </c>
      <c r="HH465" s="3">
        <v>1</v>
      </c>
      <c r="HI465" s="3">
        <v>1</v>
      </c>
      <c r="HJ465" s="7"/>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NP465" s="3">
        <v>2</v>
      </c>
      <c r="NR465" s="3">
        <v>2</v>
      </c>
      <c r="NY465" s="3">
        <v>2</v>
      </c>
      <c r="NZ465" s="3">
        <v>2</v>
      </c>
      <c r="PA465" s="3">
        <v>1</v>
      </c>
      <c r="SJ465" s="3">
        <v>2</v>
      </c>
      <c r="US465">
        <v>1995</v>
      </c>
      <c r="UT465" s="4">
        <v>20.181077999999999</v>
      </c>
      <c r="UU465" s="4">
        <v>21.792926999999999</v>
      </c>
      <c r="UV465" s="4">
        <v>14.90047</v>
      </c>
      <c r="UW465" s="4" t="s">
        <v>719</v>
      </c>
      <c r="UX465" s="4">
        <v>1.788192</v>
      </c>
      <c r="UY465" s="4">
        <v>5.0421259999999997</v>
      </c>
      <c r="UZ465" s="4" t="s">
        <v>719</v>
      </c>
      <c r="VA465" s="4">
        <v>0.29523500000000003</v>
      </c>
      <c r="VB465" s="4">
        <v>1.199247</v>
      </c>
      <c r="VC465" s="4">
        <v>3.128765</v>
      </c>
      <c r="VD465" s="4">
        <v>1.301358</v>
      </c>
      <c r="VE465" s="4">
        <v>3.9700001960259699</v>
      </c>
      <c r="VF465" s="4">
        <v>0.94157063645745598</v>
      </c>
      <c r="VG465" s="4" t="s">
        <v>719</v>
      </c>
      <c r="VH465" s="4" t="s">
        <v>719</v>
      </c>
      <c r="VI465" s="4">
        <v>16.793565000000001</v>
      </c>
      <c r="VJ465" s="4" t="s">
        <v>719</v>
      </c>
      <c r="VK465" s="4">
        <v>2.6862740000000001</v>
      </c>
      <c r="VL465" s="4">
        <v>1.826511</v>
      </c>
      <c r="VM465" s="4" t="s">
        <v>719</v>
      </c>
      <c r="VN465" s="4" t="s">
        <v>719</v>
      </c>
      <c r="VO465" s="4">
        <v>4.2</v>
      </c>
      <c r="VP465" s="4">
        <v>25.627079832483428</v>
      </c>
      <c r="VQ465" s="4">
        <v>70.220238999999992</v>
      </c>
      <c r="VR465" s="4">
        <v>0</v>
      </c>
      <c r="VS465" s="4">
        <v>0</v>
      </c>
      <c r="VT465" s="4">
        <v>0</v>
      </c>
      <c r="VU465" s="4">
        <v>4.2</v>
      </c>
      <c r="VV465" s="4" t="s">
        <v>719</v>
      </c>
      <c r="VW465" t="s">
        <v>719</v>
      </c>
      <c r="VX465" t="s">
        <v>9934</v>
      </c>
      <c r="VY465" t="s">
        <v>719</v>
      </c>
      <c r="VZ465" t="s">
        <v>719</v>
      </c>
      <c r="WA465" s="4" t="s">
        <v>719</v>
      </c>
      <c r="WB465" s="4" t="s">
        <v>719</v>
      </c>
      <c r="WC465" s="4" t="s">
        <v>719</v>
      </c>
      <c r="WD465" s="4" t="s">
        <v>719</v>
      </c>
      <c r="WE465" s="4" t="s">
        <v>719</v>
      </c>
      <c r="WF465" s="4" t="s">
        <v>719</v>
      </c>
      <c r="WG465" s="4" t="s">
        <v>719</v>
      </c>
      <c r="WH465" s="4" t="s">
        <v>719</v>
      </c>
      <c r="WI465" s="4" t="s">
        <v>719</v>
      </c>
      <c r="WJ465" s="4" t="s">
        <v>719</v>
      </c>
      <c r="WK465" s="4" t="s">
        <v>719</v>
      </c>
      <c r="WL465" s="4" t="s">
        <v>719</v>
      </c>
      <c r="WM465">
        <v>0</v>
      </c>
      <c r="WN465">
        <v>0</v>
      </c>
      <c r="WO465">
        <v>0</v>
      </c>
      <c r="WP465">
        <v>4641615</v>
      </c>
      <c r="WQ465">
        <v>1771969</v>
      </c>
      <c r="WR465" s="4">
        <v>38.175699999999999</v>
      </c>
      <c r="WS465">
        <v>19817</v>
      </c>
      <c r="WT465">
        <v>5410</v>
      </c>
      <c r="WU465">
        <v>1746742</v>
      </c>
      <c r="WV465">
        <v>721717</v>
      </c>
      <c r="WW465">
        <v>1025025</v>
      </c>
      <c r="WX465" s="4">
        <v>41.317894000000003</v>
      </c>
      <c r="WY465">
        <v>3</v>
      </c>
      <c r="WZ465">
        <v>20</v>
      </c>
      <c r="XA465" s="4">
        <v>13.043478</v>
      </c>
      <c r="XB465" s="3">
        <v>779658</v>
      </c>
      <c r="XC465" s="3">
        <v>335500</v>
      </c>
      <c r="XD465" s="4">
        <v>43.031688253054497</v>
      </c>
      <c r="XE465" s="3">
        <v>329815</v>
      </c>
      <c r="XF465" s="3">
        <v>127859</v>
      </c>
      <c r="XG465" s="3">
        <v>201956</v>
      </c>
      <c r="XH465" s="4">
        <v>38.766884465533707</v>
      </c>
      <c r="XI465" s="3">
        <v>0</v>
      </c>
      <c r="XJ465" s="3">
        <v>675435</v>
      </c>
      <c r="XK465" s="3">
        <v>254833</v>
      </c>
      <c r="XL465" s="4">
        <v>37.728722971122302</v>
      </c>
      <c r="XM465" s="3">
        <v>252588</v>
      </c>
      <c r="XN465" s="3">
        <v>91782</v>
      </c>
      <c r="XO465" s="3">
        <v>160806</v>
      </c>
      <c r="XP465" s="4">
        <v>36.336643070929732</v>
      </c>
      <c r="XQ465" s="3">
        <v>0</v>
      </c>
      <c r="XR465" s="3">
        <v>230111</v>
      </c>
      <c r="XS465" s="3">
        <v>105163</v>
      </c>
      <c r="XT465" s="4">
        <v>45.700987784156297</v>
      </c>
      <c r="XU465" s="3">
        <v>104056</v>
      </c>
      <c r="XV465" s="3">
        <v>42208</v>
      </c>
      <c r="XW465" s="3">
        <v>61848</v>
      </c>
      <c r="XX465" s="4">
        <v>40.562773890981781</v>
      </c>
      <c r="XY465" s="3">
        <v>0</v>
      </c>
      <c r="XZ465" s="3">
        <v>25474</v>
      </c>
      <c r="YA465" s="3">
        <v>7849</v>
      </c>
      <c r="YB465" s="4">
        <v>30.811808118081199</v>
      </c>
      <c r="YC465" s="3">
        <v>7711</v>
      </c>
      <c r="YD465" s="3">
        <v>2847</v>
      </c>
      <c r="YE465" s="3">
        <v>4864</v>
      </c>
      <c r="YF465" s="4">
        <v>36.921281286473871</v>
      </c>
      <c r="YG465" s="3">
        <v>0</v>
      </c>
      <c r="YH465" s="3">
        <v>83464</v>
      </c>
      <c r="YI465" s="3">
        <v>28882</v>
      </c>
      <c r="YJ465" s="4">
        <v>34.604140707370803</v>
      </c>
      <c r="YK465" s="3">
        <v>28650</v>
      </c>
      <c r="YL465" s="3">
        <v>14488</v>
      </c>
      <c r="YM465" s="3">
        <v>14162</v>
      </c>
      <c r="YN465" s="4">
        <v>50.568935427574168</v>
      </c>
      <c r="YO465" s="3">
        <v>1</v>
      </c>
      <c r="YP465" s="3">
        <v>22006</v>
      </c>
      <c r="YQ465" s="3">
        <v>8227</v>
      </c>
      <c r="YR465" s="4">
        <v>37.385258565845703</v>
      </c>
      <c r="YS465" s="3">
        <v>8136</v>
      </c>
      <c r="YT465" s="3">
        <v>3284</v>
      </c>
      <c r="YU465" s="3">
        <v>4852</v>
      </c>
      <c r="YV465" s="4">
        <v>40.363815142576208</v>
      </c>
      <c r="YW465" s="3">
        <v>0</v>
      </c>
      <c r="YX465" s="3">
        <v>26590</v>
      </c>
      <c r="YY465" s="3">
        <v>11355</v>
      </c>
      <c r="YZ465" s="4">
        <v>42.704024069198901</v>
      </c>
      <c r="ZA465" s="3">
        <v>11158</v>
      </c>
      <c r="ZB465" s="3">
        <v>4877</v>
      </c>
      <c r="ZC465" s="3">
        <v>6281</v>
      </c>
      <c r="ZD465" s="4">
        <v>43.708549919340385</v>
      </c>
      <c r="ZE465" s="3">
        <v>0</v>
      </c>
      <c r="ZF465" s="3">
        <v>24538</v>
      </c>
      <c r="ZG465" s="3">
        <v>8234</v>
      </c>
      <c r="ZH465" s="4">
        <v>33.556117042953801</v>
      </c>
      <c r="ZI465" s="3">
        <v>8173</v>
      </c>
      <c r="ZJ465" s="3">
        <v>4206</v>
      </c>
      <c r="ZK465" s="3">
        <v>3967</v>
      </c>
      <c r="ZL465" s="4">
        <v>51.462131408295605</v>
      </c>
      <c r="ZM465" s="3">
        <v>1</v>
      </c>
      <c r="ZN465" s="3">
        <v>63917</v>
      </c>
      <c r="ZO465" s="3">
        <v>26635</v>
      </c>
      <c r="ZP465" s="4">
        <v>41.671229876245803</v>
      </c>
      <c r="ZQ465" s="3">
        <v>26443</v>
      </c>
      <c r="ZR465" s="3">
        <v>10424</v>
      </c>
      <c r="ZS465" s="3">
        <v>16019</v>
      </c>
      <c r="ZT465" s="4">
        <v>39.420640623227321</v>
      </c>
      <c r="ZU465" s="3">
        <v>0</v>
      </c>
      <c r="ZV465" s="3">
        <v>156213</v>
      </c>
      <c r="ZW465" s="3">
        <v>49805</v>
      </c>
      <c r="ZX465" s="4">
        <v>31.882749835161</v>
      </c>
      <c r="ZY465" s="3">
        <v>48864</v>
      </c>
      <c r="ZZ465" s="3">
        <v>18936</v>
      </c>
      <c r="AAA465" s="3">
        <v>29928</v>
      </c>
      <c r="AAB465" s="4">
        <v>38.752455795677797</v>
      </c>
      <c r="AAC465" s="3">
        <v>0</v>
      </c>
      <c r="AAD465" s="3">
        <v>163614</v>
      </c>
      <c r="AAE465" s="3">
        <v>68966</v>
      </c>
      <c r="AAF465" s="4">
        <v>42.151649614336201</v>
      </c>
      <c r="AAG465" s="3">
        <v>68514</v>
      </c>
      <c r="AAH465" s="3">
        <v>31156</v>
      </c>
      <c r="AAI465" s="3">
        <v>37358</v>
      </c>
      <c r="AAJ465" s="4">
        <v>45.473917739440111</v>
      </c>
      <c r="AAK465" s="3">
        <v>0</v>
      </c>
      <c r="AAL465" s="3">
        <v>122600</v>
      </c>
      <c r="AAM465" s="3">
        <v>57030</v>
      </c>
      <c r="AAN465" s="4">
        <v>46.517128874388298</v>
      </c>
      <c r="AAO465" s="3">
        <v>56558</v>
      </c>
      <c r="AAP465" s="3">
        <v>11677</v>
      </c>
      <c r="AAQ465" s="3">
        <v>44881</v>
      </c>
      <c r="AAR465" s="4">
        <v>20.646062449167225</v>
      </c>
      <c r="AAS465" s="3">
        <v>0</v>
      </c>
      <c r="AAT465" s="3">
        <v>174813</v>
      </c>
      <c r="AAU465" s="3">
        <v>73094</v>
      </c>
      <c r="AAV465" s="4">
        <v>41.812679835023701</v>
      </c>
      <c r="AAW465" s="3">
        <v>72313</v>
      </c>
      <c r="AAX465" s="3">
        <v>32368</v>
      </c>
      <c r="AAY465" s="3">
        <v>39945</v>
      </c>
      <c r="AAZ465" s="4">
        <v>44.760969673502693</v>
      </c>
      <c r="ABA465" s="3">
        <v>0</v>
      </c>
      <c r="ABB465" s="3">
        <v>48299</v>
      </c>
      <c r="ABC465" s="3">
        <v>29050</v>
      </c>
      <c r="ABD465" s="4">
        <v>60.146172798608703</v>
      </c>
      <c r="ABE465" s="3">
        <v>27353</v>
      </c>
      <c r="ABF465" s="3">
        <v>11109</v>
      </c>
      <c r="ABG465" s="3">
        <v>16244</v>
      </c>
      <c r="ABH465" s="4">
        <v>40.613461046320332</v>
      </c>
      <c r="ABI465" s="3">
        <v>0</v>
      </c>
      <c r="ABJ465" s="3">
        <v>35510</v>
      </c>
      <c r="ABK465" s="3">
        <v>15887</v>
      </c>
      <c r="ABL465" s="4">
        <v>44.739509997183902</v>
      </c>
      <c r="ABM465" s="3">
        <v>15795</v>
      </c>
      <c r="ABN465" s="3">
        <v>6523</v>
      </c>
      <c r="ABO465" s="3">
        <v>9272</v>
      </c>
      <c r="ABP465" s="4">
        <v>41.297879075656851</v>
      </c>
      <c r="ABQ465" s="3">
        <v>0</v>
      </c>
      <c r="ABR465" s="3">
        <v>9929</v>
      </c>
      <c r="ABS465" s="3">
        <v>3764</v>
      </c>
      <c r="ABT465" s="4">
        <v>37.909155000503603</v>
      </c>
      <c r="ABU465" s="3">
        <v>3726</v>
      </c>
      <c r="ABV465" s="3">
        <v>1567</v>
      </c>
      <c r="ABW465" s="3">
        <v>2159</v>
      </c>
      <c r="ABX465" s="4">
        <v>42.055823939881911</v>
      </c>
      <c r="ABY465" s="3">
        <v>0</v>
      </c>
      <c r="ABZ465" s="3">
        <v>283328</v>
      </c>
      <c r="ACA465" s="3">
        <v>114035</v>
      </c>
      <c r="ACB465" s="4">
        <v>40.248404675852697</v>
      </c>
      <c r="ACC465" s="3">
        <v>113435</v>
      </c>
      <c r="ACD465" s="3">
        <v>51190</v>
      </c>
      <c r="ACE465" s="3">
        <v>62245</v>
      </c>
      <c r="ACF465" s="4">
        <v>45.127165336977122</v>
      </c>
      <c r="ACG465" s="3">
        <v>0</v>
      </c>
      <c r="ACH465" s="3">
        <v>127433</v>
      </c>
      <c r="ACI465" s="3">
        <v>41112</v>
      </c>
      <c r="ACJ465" s="4">
        <v>32.261659067902301</v>
      </c>
      <c r="ACK465" s="3">
        <v>40431</v>
      </c>
      <c r="ACL465" s="3">
        <v>15654</v>
      </c>
      <c r="ACM465" s="3">
        <v>24777</v>
      </c>
      <c r="ACN465" s="4">
        <v>38.717815537582545</v>
      </c>
      <c r="ACO465" s="3">
        <v>0</v>
      </c>
      <c r="ACP465" s="3">
        <v>348975</v>
      </c>
      <c r="ACQ465" s="3">
        <v>132240</v>
      </c>
      <c r="ACR465" s="4">
        <v>37.893831936385098</v>
      </c>
      <c r="ACS465" s="3">
        <v>131327</v>
      </c>
      <c r="ACT465" s="3">
        <v>75860</v>
      </c>
      <c r="ACU465" s="3">
        <v>55467</v>
      </c>
      <c r="ACV465" s="4">
        <v>57.764206903378586</v>
      </c>
      <c r="ACW465" s="3">
        <v>1</v>
      </c>
      <c r="ACX465" s="3">
        <v>140411</v>
      </c>
      <c r="ACY465" s="3">
        <v>63970</v>
      </c>
      <c r="ACZ465" s="4">
        <v>45.559108616846302</v>
      </c>
      <c r="ADA465" s="3">
        <v>62565</v>
      </c>
      <c r="ADB465" s="3">
        <v>31199</v>
      </c>
      <c r="ADC465" s="3">
        <v>31366</v>
      </c>
      <c r="ADD465" s="4">
        <v>49.866538799648367</v>
      </c>
      <c r="ADE465" s="3">
        <v>0</v>
      </c>
      <c r="ADF465" s="3">
        <v>191544</v>
      </c>
      <c r="ADG465" s="3">
        <v>69376</v>
      </c>
      <c r="ADH465" s="4">
        <v>36.219354299795299</v>
      </c>
      <c r="ADI465" s="3">
        <v>67031</v>
      </c>
      <c r="ADJ465" s="3">
        <v>30103</v>
      </c>
      <c r="ADK465" s="3">
        <v>36928</v>
      </c>
      <c r="ADL465" s="4">
        <v>44.909071921946563</v>
      </c>
      <c r="ADM465" s="3">
        <v>0</v>
      </c>
      <c r="ADN465" s="3">
        <v>365071</v>
      </c>
      <c r="ADO465" s="3">
        <v>106842</v>
      </c>
      <c r="ADP465" s="4">
        <v>29.266087966450399</v>
      </c>
      <c r="ADQ465" s="3">
        <v>104645</v>
      </c>
      <c r="ADR465" s="3">
        <v>41844</v>
      </c>
      <c r="ADS465" s="3">
        <v>62801</v>
      </c>
      <c r="ADT465" s="4">
        <v>39.986621434373355</v>
      </c>
      <c r="ADU465" s="3">
        <v>0</v>
      </c>
      <c r="ADV465" s="3">
        <v>182212</v>
      </c>
      <c r="ADW465" s="3">
        <v>40165</v>
      </c>
      <c r="ADX465" s="4">
        <v>22.043004851491698</v>
      </c>
      <c r="ADY465" s="3">
        <v>39358</v>
      </c>
      <c r="ADZ465" s="3">
        <v>16486</v>
      </c>
      <c r="AEA465" s="3">
        <v>22872</v>
      </c>
      <c r="AEB465" s="4">
        <v>41.887291020885208</v>
      </c>
      <c r="AEC465" s="3">
        <v>0</v>
      </c>
      <c r="AED465" s="3">
        <v>104716</v>
      </c>
      <c r="AEE465" s="3">
        <v>27524</v>
      </c>
      <c r="AEF465" s="4">
        <v>26.2844264486802</v>
      </c>
      <c r="AEG465" s="3">
        <v>27167</v>
      </c>
      <c r="AEH465" s="3">
        <v>9511</v>
      </c>
      <c r="AEI465" s="3">
        <v>17656</v>
      </c>
      <c r="AEJ465" s="4">
        <v>35.009386387897081</v>
      </c>
      <c r="AEK465" s="3">
        <v>0</v>
      </c>
      <c r="AEL465" s="3">
        <v>207843</v>
      </c>
      <c r="AEM465" s="3">
        <v>82618</v>
      </c>
      <c r="AEN465" s="4">
        <v>39.750196061450197</v>
      </c>
      <c r="AEO465" s="3">
        <v>81305</v>
      </c>
      <c r="AEP465" s="3">
        <v>31240</v>
      </c>
      <c r="AEQ465" s="3">
        <v>50065</v>
      </c>
      <c r="AER465" s="4">
        <v>38.423221204107989</v>
      </c>
      <c r="AES465" s="3">
        <v>0</v>
      </c>
      <c r="AET465" s="3">
        <v>47911</v>
      </c>
      <c r="AEU465" s="3">
        <v>9813</v>
      </c>
      <c r="AEV465" s="4">
        <v>20.4817265346163</v>
      </c>
      <c r="AEW465" s="3">
        <v>9625</v>
      </c>
      <c r="AEX465" s="3">
        <v>3319</v>
      </c>
      <c r="AEY465" s="3">
        <v>6306</v>
      </c>
      <c r="AEZ465" s="4">
        <v>34.483116883116885</v>
      </c>
      <c r="AFA465" s="3">
        <v>0</v>
      </c>
      <c r="AFB465" t="s">
        <v>7025</v>
      </c>
      <c r="AFC465" t="s">
        <v>7026</v>
      </c>
      <c r="AFD465" t="s">
        <v>2322</v>
      </c>
      <c r="AFE465" t="s">
        <v>2323</v>
      </c>
      <c r="AFF465" s="4" t="s">
        <v>719</v>
      </c>
      <c r="AFG465" s="4" t="s">
        <v>719</v>
      </c>
      <c r="AFH465" s="4" t="s">
        <v>719</v>
      </c>
    </row>
    <row r="466" spans="1:840" s="3" customFormat="1" x14ac:dyDescent="0.25">
      <c r="A466" s="11">
        <v>452</v>
      </c>
      <c r="B466" s="18">
        <v>36198</v>
      </c>
      <c r="C466" t="s">
        <v>3185</v>
      </c>
      <c r="D466" t="s">
        <v>3186</v>
      </c>
      <c r="E466"/>
      <c r="F466" t="s">
        <v>1635</v>
      </c>
      <c r="G466" t="s">
        <v>3612</v>
      </c>
      <c r="H466" t="s">
        <v>719</v>
      </c>
      <c r="I466" s="10" t="s">
        <v>8840</v>
      </c>
      <c r="J466">
        <v>4</v>
      </c>
      <c r="K466">
        <v>2</v>
      </c>
      <c r="L466" s="3" t="s">
        <v>11392</v>
      </c>
      <c r="M466" s="10" t="s">
        <v>8211</v>
      </c>
      <c r="N466" t="s">
        <v>7033</v>
      </c>
      <c r="O466" t="s">
        <v>7034</v>
      </c>
      <c r="P466">
        <v>9</v>
      </c>
      <c r="Q466">
        <v>9.1</v>
      </c>
      <c r="R466">
        <v>9.11</v>
      </c>
      <c r="S466">
        <v>9</v>
      </c>
      <c r="T466">
        <v>9.3000000000000007</v>
      </c>
      <c r="U466">
        <v>9.3699999999999992</v>
      </c>
      <c r="V466">
        <v>5</v>
      </c>
      <c r="W466">
        <v>5.0999999999999996</v>
      </c>
      <c r="X466" t="s">
        <v>719</v>
      </c>
      <c r="Y466">
        <v>3</v>
      </c>
      <c r="Z466">
        <v>1</v>
      </c>
      <c r="AA466">
        <v>45</v>
      </c>
      <c r="AB466" t="s">
        <v>2231</v>
      </c>
      <c r="AC466" s="1" t="s">
        <v>2324</v>
      </c>
      <c r="AD466" s="10" t="s">
        <v>7029</v>
      </c>
      <c r="AE466" t="s">
        <v>7030</v>
      </c>
      <c r="AF466">
        <v>0</v>
      </c>
      <c r="AG466">
        <v>1</v>
      </c>
      <c r="AH466">
        <v>1</v>
      </c>
      <c r="AI466">
        <v>104</v>
      </c>
      <c r="AJ466">
        <v>60</v>
      </c>
      <c r="AK466">
        <v>1</v>
      </c>
      <c r="AL466">
        <v>38</v>
      </c>
      <c r="AM466" s="15">
        <v>3</v>
      </c>
      <c r="AN466" s="25">
        <v>0</v>
      </c>
      <c r="AO466" s="37">
        <v>35885</v>
      </c>
      <c r="AP466" s="37">
        <v>35985</v>
      </c>
      <c r="AQ466" s="25">
        <v>100</v>
      </c>
      <c r="AR466" s="25">
        <v>50000</v>
      </c>
      <c r="AS466" s="27">
        <v>35985</v>
      </c>
      <c r="AT466" s="27">
        <v>36034</v>
      </c>
      <c r="AU466" s="27">
        <v>35207</v>
      </c>
      <c r="AV466" s="27">
        <v>35874</v>
      </c>
      <c r="AW466" s="27">
        <v>36770</v>
      </c>
      <c r="AX466" s="15">
        <v>667</v>
      </c>
      <c r="AY466">
        <v>324</v>
      </c>
      <c r="AZ466" t="s">
        <v>719</v>
      </c>
      <c r="BA466" t="s">
        <v>719</v>
      </c>
      <c r="BB466" t="s">
        <v>719</v>
      </c>
      <c r="BC466">
        <v>100</v>
      </c>
      <c r="BD466">
        <v>991</v>
      </c>
      <c r="BE466">
        <v>56817</v>
      </c>
      <c r="BF466">
        <v>217</v>
      </c>
      <c r="BG466" s="3">
        <v>568.16999999999996</v>
      </c>
      <c r="BH466" s="39">
        <v>0</v>
      </c>
      <c r="BI466" t="s">
        <v>2325</v>
      </c>
      <c r="BJ466"/>
      <c r="BK466"/>
      <c r="BL466"/>
      <c r="BM466"/>
      <c r="BN466"/>
      <c r="BO466"/>
      <c r="BP466"/>
      <c r="BQ466"/>
      <c r="BR466"/>
      <c r="BS466" t="s">
        <v>719</v>
      </c>
      <c r="BT466" t="s">
        <v>719</v>
      </c>
      <c r="BU466">
        <v>1</v>
      </c>
      <c r="BV466">
        <v>2</v>
      </c>
      <c r="BW466">
        <v>1</v>
      </c>
      <c r="BX466">
        <v>9999</v>
      </c>
      <c r="BY466">
        <v>2</v>
      </c>
      <c r="BZ466">
        <v>2</v>
      </c>
      <c r="CA466">
        <v>9999</v>
      </c>
      <c r="CB466">
        <v>2</v>
      </c>
      <c r="CC466">
        <v>2</v>
      </c>
      <c r="CD466">
        <v>2</v>
      </c>
      <c r="CE466">
        <v>1</v>
      </c>
      <c r="CF466">
        <v>1</v>
      </c>
      <c r="CG466">
        <v>1</v>
      </c>
      <c r="CH466">
        <v>1</v>
      </c>
      <c r="CI466">
        <v>9999</v>
      </c>
      <c r="CJ466">
        <v>1</v>
      </c>
      <c r="CK466">
        <v>9999</v>
      </c>
      <c r="CL466">
        <v>1</v>
      </c>
      <c r="CM466">
        <v>2</v>
      </c>
      <c r="CN466">
        <v>9999</v>
      </c>
      <c r="CO466">
        <v>9999</v>
      </c>
      <c r="CP466">
        <v>1</v>
      </c>
      <c r="CQ466">
        <v>1</v>
      </c>
      <c r="CR466">
        <v>1</v>
      </c>
      <c r="CS466">
        <v>2</v>
      </c>
      <c r="CT466">
        <v>1</v>
      </c>
      <c r="CU466" t="s">
        <v>719</v>
      </c>
      <c r="CV466" t="s">
        <v>719</v>
      </c>
      <c r="CW466" s="3" t="s">
        <v>719</v>
      </c>
      <c r="CX466" s="3" t="s">
        <v>719</v>
      </c>
      <c r="CY466" s="3" t="s">
        <v>719</v>
      </c>
      <c r="CZ466" s="3" t="s">
        <v>719</v>
      </c>
      <c r="DA466" s="3" t="s">
        <v>719</v>
      </c>
      <c r="DB466" s="3" t="s">
        <v>719</v>
      </c>
      <c r="DC466" s="3" t="s">
        <v>719</v>
      </c>
      <c r="DD466" s="3" t="s">
        <v>719</v>
      </c>
      <c r="DE466" s="3" t="s">
        <v>719</v>
      </c>
      <c r="DF466" s="3" t="s">
        <v>719</v>
      </c>
      <c r="DG466" s="3" t="s">
        <v>719</v>
      </c>
      <c r="DH466" s="3" t="s">
        <v>719</v>
      </c>
      <c r="DI466" s="3" t="s">
        <v>719</v>
      </c>
      <c r="DJ466" s="3" t="s">
        <v>719</v>
      </c>
      <c r="DK466" s="3" t="s">
        <v>719</v>
      </c>
      <c r="DL466" s="3" t="s">
        <v>719</v>
      </c>
      <c r="DM466" t="s">
        <v>719</v>
      </c>
      <c r="DN466" t="s">
        <v>719</v>
      </c>
      <c r="DO466" s="3" t="s">
        <v>719</v>
      </c>
      <c r="DP466" s="3" t="s">
        <v>719</v>
      </c>
      <c r="DQ466" s="3" t="s">
        <v>719</v>
      </c>
      <c r="DR466" t="s">
        <v>719</v>
      </c>
      <c r="DS466" t="s">
        <v>719</v>
      </c>
      <c r="EX466" s="3">
        <v>2</v>
      </c>
      <c r="GA466" s="3">
        <v>2</v>
      </c>
      <c r="GC466" s="3">
        <v>2</v>
      </c>
      <c r="GW466" s="3">
        <v>2</v>
      </c>
      <c r="HA466" s="3">
        <v>2</v>
      </c>
      <c r="HC466" s="3">
        <v>2</v>
      </c>
      <c r="HJ466" s="7"/>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MM466" s="3">
        <v>5</v>
      </c>
      <c r="NZ466" s="3">
        <v>2</v>
      </c>
      <c r="OY466" s="3">
        <v>1</v>
      </c>
      <c r="PA466" s="3">
        <v>1</v>
      </c>
      <c r="PC466" s="3">
        <v>1</v>
      </c>
      <c r="PD466" s="3">
        <v>1</v>
      </c>
      <c r="PE466" s="3">
        <v>1</v>
      </c>
      <c r="QN466" s="3">
        <v>1</v>
      </c>
      <c r="TF466" s="3">
        <v>5</v>
      </c>
      <c r="TU466" s="3">
        <v>1</v>
      </c>
      <c r="UL466" s="3">
        <v>5</v>
      </c>
      <c r="US466">
        <v>1995</v>
      </c>
      <c r="UT466" s="4">
        <v>20.181077999999999</v>
      </c>
      <c r="UU466" s="4">
        <v>21.792926999999999</v>
      </c>
      <c r="UV466" s="4">
        <v>14.90047</v>
      </c>
      <c r="UW466" s="4" t="s">
        <v>719</v>
      </c>
      <c r="UX466" s="4">
        <v>1.788192</v>
      </c>
      <c r="UY466" s="4">
        <v>5.0421259999999997</v>
      </c>
      <c r="UZ466" s="4" t="s">
        <v>719</v>
      </c>
      <c r="VA466" s="4">
        <v>0.29523500000000003</v>
      </c>
      <c r="VB466" s="4">
        <v>1.199247</v>
      </c>
      <c r="VC466" s="4">
        <v>3.128765</v>
      </c>
      <c r="VD466" s="4">
        <v>1.301358</v>
      </c>
      <c r="VE466" s="4">
        <v>3.9700001960259699</v>
      </c>
      <c r="VF466" s="4">
        <v>0.94157063645745598</v>
      </c>
      <c r="VG466" s="4" t="s">
        <v>719</v>
      </c>
      <c r="VH466" s="4" t="s">
        <v>719</v>
      </c>
      <c r="VI466" s="4">
        <v>16.793565000000001</v>
      </c>
      <c r="VJ466" s="4" t="s">
        <v>719</v>
      </c>
      <c r="VK466" s="4">
        <v>2.6862740000000001</v>
      </c>
      <c r="VL466" s="4">
        <v>1.826511</v>
      </c>
      <c r="VM466" s="4" t="s">
        <v>719</v>
      </c>
      <c r="VN466" s="4" t="s">
        <v>719</v>
      </c>
      <c r="VO466" s="4">
        <v>4.2</v>
      </c>
      <c r="VP466" s="4">
        <v>60.774315832483424</v>
      </c>
      <c r="VQ466" s="4">
        <v>35.073003</v>
      </c>
      <c r="VR466" s="4">
        <v>0</v>
      </c>
      <c r="VS466" s="4">
        <v>0</v>
      </c>
      <c r="VT466" s="4">
        <v>0</v>
      </c>
      <c r="VU466" s="4">
        <v>4.2</v>
      </c>
      <c r="VV466" s="4" t="s">
        <v>719</v>
      </c>
      <c r="VW466" t="s">
        <v>719</v>
      </c>
      <c r="VX466" t="s">
        <v>719</v>
      </c>
      <c r="VY466" t="s">
        <v>719</v>
      </c>
      <c r="VZ466" t="s">
        <v>9977</v>
      </c>
      <c r="WA466" s="4" t="s">
        <v>719</v>
      </c>
      <c r="WB466" s="4" t="s">
        <v>719</v>
      </c>
      <c r="WC466" s="4" t="s">
        <v>719</v>
      </c>
      <c r="WD466" s="4" t="s">
        <v>719</v>
      </c>
      <c r="WE466" s="4" t="s">
        <v>719</v>
      </c>
      <c r="WF466" s="4" t="s">
        <v>719</v>
      </c>
      <c r="WG466" s="4" t="s">
        <v>719</v>
      </c>
      <c r="WH466" s="4" t="s">
        <v>719</v>
      </c>
      <c r="WI466" s="4" t="s">
        <v>719</v>
      </c>
      <c r="WJ466" s="4" t="s">
        <v>719</v>
      </c>
      <c r="WK466" s="4" t="s">
        <v>719</v>
      </c>
      <c r="WL466" s="4" t="s">
        <v>719</v>
      </c>
      <c r="WM466">
        <v>1</v>
      </c>
      <c r="WN466">
        <v>3</v>
      </c>
      <c r="WO466">
        <v>1</v>
      </c>
      <c r="WP466">
        <v>4641615</v>
      </c>
      <c r="WQ466">
        <v>1762026</v>
      </c>
      <c r="WR466" s="4">
        <v>37.961485000000003</v>
      </c>
      <c r="WS466">
        <v>53715</v>
      </c>
      <c r="WT466">
        <v>5699</v>
      </c>
      <c r="WU466">
        <v>1702612</v>
      </c>
      <c r="WV466">
        <v>952482</v>
      </c>
      <c r="WW466">
        <v>750130</v>
      </c>
      <c r="WX466" s="4">
        <v>55.942399000000002</v>
      </c>
      <c r="WY466">
        <v>19.5</v>
      </c>
      <c r="WZ466">
        <v>3.5</v>
      </c>
      <c r="XA466" s="4">
        <v>84.782608999999994</v>
      </c>
      <c r="XB466" s="3">
        <v>779658</v>
      </c>
      <c r="XC466" s="3">
        <v>331311</v>
      </c>
      <c r="XD466" s="4">
        <v>42.494401391379299</v>
      </c>
      <c r="XE466" s="3">
        <v>317635</v>
      </c>
      <c r="XF466" s="3">
        <v>170434</v>
      </c>
      <c r="XG466" s="3">
        <v>147201</v>
      </c>
      <c r="XH466" s="4">
        <v>53.657185133880084</v>
      </c>
      <c r="XI466" s="3">
        <v>1</v>
      </c>
      <c r="XJ466" s="3">
        <v>675435</v>
      </c>
      <c r="XK466" s="3">
        <v>254828</v>
      </c>
      <c r="XL466" s="4">
        <v>37.727982707440397</v>
      </c>
      <c r="XM466" s="3">
        <v>247706</v>
      </c>
      <c r="XN466" s="3">
        <v>137841</v>
      </c>
      <c r="XO466" s="3">
        <v>109865</v>
      </c>
      <c r="XP466" s="4">
        <v>55.647017028251234</v>
      </c>
      <c r="XQ466" s="3">
        <v>1</v>
      </c>
      <c r="XR466" s="3">
        <v>230111</v>
      </c>
      <c r="XS466" s="3">
        <v>104728</v>
      </c>
      <c r="XT466" s="4">
        <v>45.511948581336803</v>
      </c>
      <c r="XU466" s="3">
        <v>102081</v>
      </c>
      <c r="XV466" s="3">
        <v>61858</v>
      </c>
      <c r="XW466" s="3">
        <v>40223</v>
      </c>
      <c r="XX466" s="4">
        <v>60.59697691049265</v>
      </c>
      <c r="XY466" s="3">
        <v>1</v>
      </c>
      <c r="XZ466" s="3">
        <v>25474</v>
      </c>
      <c r="YA466" s="3">
        <v>7761</v>
      </c>
      <c r="YB466" s="4">
        <v>30.466357855067901</v>
      </c>
      <c r="YC466" s="3">
        <v>7545</v>
      </c>
      <c r="YD466" s="3">
        <v>3779</v>
      </c>
      <c r="YE466" s="3">
        <v>3766</v>
      </c>
      <c r="YF466" s="4">
        <v>50.08614976805832</v>
      </c>
      <c r="YG466" s="3">
        <v>1</v>
      </c>
      <c r="YH466" s="3">
        <v>83464</v>
      </c>
      <c r="YI466" s="3">
        <v>28862</v>
      </c>
      <c r="YJ466" s="4">
        <v>34.580178280456202</v>
      </c>
      <c r="YK466" s="3">
        <v>28161</v>
      </c>
      <c r="YL466" s="3">
        <v>16081</v>
      </c>
      <c r="YM466" s="3">
        <v>12080</v>
      </c>
      <c r="YN466" s="4">
        <v>57.103796029970525</v>
      </c>
      <c r="YO466" s="3">
        <v>1</v>
      </c>
      <c r="YP466" s="3">
        <v>22006</v>
      </c>
      <c r="YQ466" s="3">
        <v>8204</v>
      </c>
      <c r="YR466" s="4">
        <v>37.280741615922899</v>
      </c>
      <c r="YS466" s="3">
        <v>7999</v>
      </c>
      <c r="YT466" s="3">
        <v>4384</v>
      </c>
      <c r="YU466" s="3">
        <v>3615</v>
      </c>
      <c r="YV466" s="4">
        <v>54.806850856357045</v>
      </c>
      <c r="YW466" s="3">
        <v>1</v>
      </c>
      <c r="YX466" s="3">
        <v>26590</v>
      </c>
      <c r="YY466" s="3">
        <v>11304</v>
      </c>
      <c r="YZ466" s="4">
        <v>42.5122226400903</v>
      </c>
      <c r="ZA466" s="3">
        <v>10976</v>
      </c>
      <c r="ZB466" s="3">
        <v>5902</v>
      </c>
      <c r="ZC466" s="3">
        <v>5074</v>
      </c>
      <c r="ZD466" s="4">
        <v>53.771865889212826</v>
      </c>
      <c r="ZE466" s="3">
        <v>1</v>
      </c>
      <c r="ZF466" s="3">
        <v>24538</v>
      </c>
      <c r="ZG466" s="3">
        <v>8238</v>
      </c>
      <c r="ZH466" s="4">
        <v>33.572418289999199</v>
      </c>
      <c r="ZI466" s="3">
        <v>8082</v>
      </c>
      <c r="ZJ466" s="3">
        <v>3900</v>
      </c>
      <c r="ZK466" s="3">
        <v>4182</v>
      </c>
      <c r="ZL466" s="4">
        <v>48.255382331106162</v>
      </c>
      <c r="ZM466" s="3">
        <v>0</v>
      </c>
      <c r="ZN466" s="3">
        <v>63917</v>
      </c>
      <c r="ZO466" s="3">
        <v>26516</v>
      </c>
      <c r="ZP466" s="4">
        <v>41.485050925418903</v>
      </c>
      <c r="ZQ466" s="3">
        <v>26023</v>
      </c>
      <c r="ZR466" s="3">
        <v>15633</v>
      </c>
      <c r="ZS466" s="3">
        <v>10390</v>
      </c>
      <c r="ZT466" s="4">
        <v>60.073780886139183</v>
      </c>
      <c r="ZU466" s="3">
        <v>1</v>
      </c>
      <c r="ZV466" s="3">
        <v>156213</v>
      </c>
      <c r="ZW466" s="3">
        <v>49778</v>
      </c>
      <c r="ZX466" s="4">
        <v>31.8654657422878</v>
      </c>
      <c r="ZY466" s="3">
        <v>48488</v>
      </c>
      <c r="ZZ466" s="3">
        <v>31737</v>
      </c>
      <c r="AAA466" s="3">
        <v>16751</v>
      </c>
      <c r="AAB466" s="4">
        <v>65.453308034977724</v>
      </c>
      <c r="AAC466" s="3">
        <v>1</v>
      </c>
      <c r="AAD466" s="3">
        <v>163614</v>
      </c>
      <c r="AAE466" s="3">
        <v>68833</v>
      </c>
      <c r="AAF466" s="4">
        <v>42.070360727077102</v>
      </c>
      <c r="AAG466" s="3">
        <v>67480</v>
      </c>
      <c r="AAH466" s="3">
        <v>34474</v>
      </c>
      <c r="AAI466" s="3">
        <v>33006</v>
      </c>
      <c r="AAJ466" s="4">
        <v>51.087729697688204</v>
      </c>
      <c r="AAK466" s="3">
        <v>1</v>
      </c>
      <c r="AAL466" s="3">
        <v>122600</v>
      </c>
      <c r="AAM466" s="3">
        <v>56634</v>
      </c>
      <c r="AAN466" s="4">
        <v>46.194127243066902</v>
      </c>
      <c r="AAO466" s="3">
        <v>54876</v>
      </c>
      <c r="AAP466" s="3">
        <v>27492</v>
      </c>
      <c r="AAQ466" s="3">
        <v>27384</v>
      </c>
      <c r="AAR466" s="4">
        <v>50.098403673737153</v>
      </c>
      <c r="AAS466" s="3">
        <v>1</v>
      </c>
      <c r="AAT466" s="3">
        <v>174813</v>
      </c>
      <c r="AAU466" s="3">
        <v>72471</v>
      </c>
      <c r="AAV466" s="4">
        <v>41.4562990166635</v>
      </c>
      <c r="AAW466" s="3">
        <v>70413</v>
      </c>
      <c r="AAX466" s="3">
        <v>34640</v>
      </c>
      <c r="AAY466" s="3">
        <v>35773</v>
      </c>
      <c r="AAZ466" s="4">
        <v>49.195461065428262</v>
      </c>
      <c r="ABA466" s="3">
        <v>0</v>
      </c>
      <c r="ABB466" s="3">
        <v>48299</v>
      </c>
      <c r="ABC466" s="3">
        <v>28782</v>
      </c>
      <c r="ABD466" s="4">
        <v>59.591295886043198</v>
      </c>
      <c r="ABE466" s="3">
        <v>25938</v>
      </c>
      <c r="ABF466" s="3">
        <v>12126</v>
      </c>
      <c r="ABG466" s="3">
        <v>13812</v>
      </c>
      <c r="ABH466" s="4">
        <v>46.749942169789499</v>
      </c>
      <c r="ABI466" s="3">
        <v>0</v>
      </c>
      <c r="ABJ466" s="3">
        <v>35510</v>
      </c>
      <c r="ABK466" s="3">
        <v>15742</v>
      </c>
      <c r="ABL466" s="4">
        <v>44.331174317093797</v>
      </c>
      <c r="ABM466" s="3">
        <v>15529</v>
      </c>
      <c r="ABN466" s="3">
        <v>6823</v>
      </c>
      <c r="ABO466" s="3">
        <v>8706</v>
      </c>
      <c r="ABP466" s="4">
        <v>43.937149848670231</v>
      </c>
      <c r="ABQ466" s="3">
        <v>0</v>
      </c>
      <c r="ABR466" s="3">
        <v>9929</v>
      </c>
      <c r="ABS466" s="3">
        <v>3761</v>
      </c>
      <c r="ABT466" s="4">
        <v>37.878940477389499</v>
      </c>
      <c r="ABU466" s="3">
        <v>3711</v>
      </c>
      <c r="ABV466" s="3">
        <v>1473</v>
      </c>
      <c r="ABW466" s="3">
        <v>2238</v>
      </c>
      <c r="ABX466" s="4">
        <v>39.692805173807599</v>
      </c>
      <c r="ABY466" s="3">
        <v>0</v>
      </c>
      <c r="ABZ466" s="3">
        <v>283328</v>
      </c>
      <c r="ACA466" s="3">
        <v>112899</v>
      </c>
      <c r="ACB466" s="4">
        <v>39.847455952112</v>
      </c>
      <c r="ACC466" s="3">
        <v>111320</v>
      </c>
      <c r="ACD466" s="3">
        <v>60497</v>
      </c>
      <c r="ACE466" s="3">
        <v>50823</v>
      </c>
      <c r="ACF466" s="4">
        <v>54.345131153431552</v>
      </c>
      <c r="ACG466" s="3">
        <v>1</v>
      </c>
      <c r="ACH466" s="3">
        <v>127433</v>
      </c>
      <c r="ACI466" s="3">
        <v>40608</v>
      </c>
      <c r="ACJ466" s="4">
        <v>31.866157117857998</v>
      </c>
      <c r="ACK466" s="3">
        <v>39406</v>
      </c>
      <c r="ACL466" s="3">
        <v>19980</v>
      </c>
      <c r="ACM466" s="3">
        <v>19426</v>
      </c>
      <c r="ACN466" s="4">
        <v>50.702938638785973</v>
      </c>
      <c r="ACO466" s="3">
        <v>1</v>
      </c>
      <c r="ACP466" s="3">
        <v>348975</v>
      </c>
      <c r="ACQ466" s="3">
        <v>131173</v>
      </c>
      <c r="ACR466" s="4">
        <v>37.588079375313399</v>
      </c>
      <c r="ACS466" s="3">
        <v>127991</v>
      </c>
      <c r="ACT466" s="3">
        <v>70515</v>
      </c>
      <c r="ACU466" s="3">
        <v>57476</v>
      </c>
      <c r="ACV466" s="4">
        <v>55.093717527013617</v>
      </c>
      <c r="ACW466" s="3">
        <v>1</v>
      </c>
      <c r="ACX466" s="3">
        <v>140411</v>
      </c>
      <c r="ACY466" s="3">
        <v>63765</v>
      </c>
      <c r="ACZ466" s="4">
        <v>45.413108659578</v>
      </c>
      <c r="ADA466" s="3">
        <v>61407</v>
      </c>
      <c r="ADB466" s="3">
        <v>31130</v>
      </c>
      <c r="ADC466" s="3">
        <v>30277</v>
      </c>
      <c r="ADD466" s="4">
        <v>50.694546224371813</v>
      </c>
      <c r="ADE466" s="3">
        <v>1</v>
      </c>
      <c r="ADF466" s="3">
        <v>191544</v>
      </c>
      <c r="ADG466" s="3">
        <v>69376</v>
      </c>
      <c r="ADH466" s="4">
        <v>36.219354299795299</v>
      </c>
      <c r="ADI466" s="3">
        <v>64713</v>
      </c>
      <c r="ADJ466" s="3">
        <v>42173</v>
      </c>
      <c r="ADK466" s="3">
        <v>22540</v>
      </c>
      <c r="ADL466" s="4">
        <v>65.169285924002907</v>
      </c>
      <c r="ADM466" s="3">
        <v>1</v>
      </c>
      <c r="ADN466" s="3">
        <v>365071</v>
      </c>
      <c r="ADO466" s="3">
        <v>106834</v>
      </c>
      <c r="ADP466" s="4">
        <v>29.263896611891902</v>
      </c>
      <c r="ADQ466" s="3">
        <v>101876</v>
      </c>
      <c r="ADR466" s="3">
        <v>67242</v>
      </c>
      <c r="ADS466" s="3">
        <v>34634</v>
      </c>
      <c r="ADT466" s="4">
        <v>66.003769288154231</v>
      </c>
      <c r="ADU466" s="3">
        <v>1</v>
      </c>
      <c r="ADV466" s="3">
        <v>182212</v>
      </c>
      <c r="ADW466" s="3">
        <v>40160</v>
      </c>
      <c r="ADX466" s="4">
        <v>22.040260795117799</v>
      </c>
      <c r="ADY466" s="3">
        <v>38712</v>
      </c>
      <c r="ADZ466" s="3">
        <v>25717</v>
      </c>
      <c r="AEA466" s="3">
        <v>12995</v>
      </c>
      <c r="AEB466" s="4">
        <v>66.431597437487085</v>
      </c>
      <c r="AEC466" s="3">
        <v>1</v>
      </c>
      <c r="AED466" s="3">
        <v>104716</v>
      </c>
      <c r="AEE466" s="3">
        <v>27538</v>
      </c>
      <c r="AEF466" s="4">
        <v>26.2977959433133</v>
      </c>
      <c r="AEG466" s="3">
        <v>26136</v>
      </c>
      <c r="AEH466" s="3">
        <v>15010</v>
      </c>
      <c r="AEI466" s="3">
        <v>11126</v>
      </c>
      <c r="AEJ466" s="4">
        <v>57.43036424854607</v>
      </c>
      <c r="AEK466" s="3">
        <v>1</v>
      </c>
      <c r="AEL466" s="3">
        <v>207843</v>
      </c>
      <c r="AEM466" s="3">
        <v>82109</v>
      </c>
      <c r="AEN466" s="4">
        <v>39.5052996733111</v>
      </c>
      <c r="AEO466" s="3">
        <v>78941</v>
      </c>
      <c r="AEP466" s="3">
        <v>46121</v>
      </c>
      <c r="AEQ466" s="3">
        <v>32820</v>
      </c>
      <c r="AER466" s="4">
        <v>58.424646254797885</v>
      </c>
      <c r="AES466" s="3">
        <v>1</v>
      </c>
      <c r="AET466" s="3">
        <v>47911</v>
      </c>
      <c r="AEU466" s="3">
        <v>9811</v>
      </c>
      <c r="AEV466" s="4">
        <v>20.477552127903799</v>
      </c>
      <c r="AEW466" s="3">
        <v>9467</v>
      </c>
      <c r="AEX466" s="3">
        <v>5520</v>
      </c>
      <c r="AEY466" s="3">
        <v>3947</v>
      </c>
      <c r="AEZ466" s="4">
        <v>58.307806063166787</v>
      </c>
      <c r="AFA466" s="3">
        <v>1</v>
      </c>
      <c r="AFB466" t="s">
        <v>7031</v>
      </c>
      <c r="AFC466" t="s">
        <v>7032</v>
      </c>
      <c r="AFD466" t="s">
        <v>2326</v>
      </c>
      <c r="AFE466" t="s">
        <v>2327</v>
      </c>
      <c r="AFF466" s="4" t="s">
        <v>719</v>
      </c>
      <c r="AFG466" s="4" t="s">
        <v>719</v>
      </c>
      <c r="AFH466" s="4" t="s">
        <v>719</v>
      </c>
    </row>
    <row r="467" spans="1:840" s="3" customFormat="1" x14ac:dyDescent="0.25">
      <c r="A467" s="11">
        <v>453</v>
      </c>
      <c r="B467" s="18">
        <v>36268</v>
      </c>
      <c r="C467" t="s">
        <v>3296</v>
      </c>
      <c r="D467" t="s">
        <v>3297</v>
      </c>
      <c r="E467"/>
      <c r="F467" t="s">
        <v>2328</v>
      </c>
      <c r="G467" t="s">
        <v>3751</v>
      </c>
      <c r="H467" t="s">
        <v>719</v>
      </c>
      <c r="I467" s="10" t="s">
        <v>8841</v>
      </c>
      <c r="J467">
        <v>1</v>
      </c>
      <c r="K467">
        <v>1</v>
      </c>
      <c r="L467" s="3" t="s">
        <v>11393</v>
      </c>
      <c r="M467" s="10" t="s">
        <v>8212</v>
      </c>
      <c r="N467" t="s">
        <v>7039</v>
      </c>
      <c r="O467" t="s">
        <v>7040</v>
      </c>
      <c r="P467">
        <v>1</v>
      </c>
      <c r="Q467">
        <v>1.2</v>
      </c>
      <c r="R467">
        <v>1.21</v>
      </c>
      <c r="S467" t="s">
        <v>719</v>
      </c>
      <c r="T467" t="s">
        <v>719</v>
      </c>
      <c r="U467" t="s">
        <v>719</v>
      </c>
      <c r="V467" t="s">
        <v>719</v>
      </c>
      <c r="W467" t="s">
        <v>719</v>
      </c>
      <c r="X467" t="s">
        <v>719</v>
      </c>
      <c r="Y467">
        <v>3</v>
      </c>
      <c r="Z467">
        <v>1</v>
      </c>
      <c r="AA467">
        <v>45</v>
      </c>
      <c r="AB467" t="s">
        <v>2231</v>
      </c>
      <c r="AC467" s="1">
        <v>96.090999999999994</v>
      </c>
      <c r="AD467" s="10" t="s">
        <v>7035</v>
      </c>
      <c r="AE467" t="s">
        <v>7036</v>
      </c>
      <c r="AF467">
        <v>0</v>
      </c>
      <c r="AG467">
        <v>1</v>
      </c>
      <c r="AH467">
        <v>1</v>
      </c>
      <c r="AI467">
        <v>134</v>
      </c>
      <c r="AJ467">
        <v>14</v>
      </c>
      <c r="AK467">
        <v>1</v>
      </c>
      <c r="AL467">
        <v>44</v>
      </c>
      <c r="AM467" s="15">
        <v>0</v>
      </c>
      <c r="AN467" s="25">
        <v>0</v>
      </c>
      <c r="AO467" s="25">
        <v>0</v>
      </c>
      <c r="AP467" s="25">
        <v>0</v>
      </c>
      <c r="AQ467" s="25">
        <v>0</v>
      </c>
      <c r="AR467" s="25">
        <v>0</v>
      </c>
      <c r="AS467" s="25">
        <v>0</v>
      </c>
      <c r="AT467" s="25">
        <v>0</v>
      </c>
      <c r="AU467" s="27">
        <v>35389</v>
      </c>
      <c r="AV467" s="27">
        <v>36147</v>
      </c>
      <c r="AW467" s="27">
        <v>36526</v>
      </c>
      <c r="AX467" s="15">
        <v>758</v>
      </c>
      <c r="AY467">
        <v>121</v>
      </c>
      <c r="AZ467" t="s">
        <v>719</v>
      </c>
      <c r="BA467" t="s">
        <v>719</v>
      </c>
      <c r="BB467" t="s">
        <v>719</v>
      </c>
      <c r="BC467" t="s">
        <v>719</v>
      </c>
      <c r="BD467" t="s">
        <v>719</v>
      </c>
      <c r="BE467" t="s">
        <v>719</v>
      </c>
      <c r="BF467" t="s">
        <v>719</v>
      </c>
      <c r="BG467" s="3">
        <v>0</v>
      </c>
      <c r="BH467" s="39" t="s">
        <v>10565</v>
      </c>
      <c r="BI467" t="s">
        <v>719</v>
      </c>
      <c r="BJ467"/>
      <c r="BK467"/>
      <c r="BL467"/>
      <c r="BM467"/>
      <c r="BN467"/>
      <c r="BO467"/>
      <c r="BP467"/>
      <c r="BQ467"/>
      <c r="BR467"/>
      <c r="BS467" t="s">
        <v>719</v>
      </c>
      <c r="BT467" t="s">
        <v>719</v>
      </c>
      <c r="BU467">
        <v>1</v>
      </c>
      <c r="BV467">
        <v>1</v>
      </c>
      <c r="BW467">
        <v>1</v>
      </c>
      <c r="BX467">
        <v>9999</v>
      </c>
      <c r="BY467">
        <v>1</v>
      </c>
      <c r="BZ467">
        <v>1</v>
      </c>
      <c r="CA467">
        <v>9999</v>
      </c>
      <c r="CB467">
        <v>1</v>
      </c>
      <c r="CC467">
        <v>2</v>
      </c>
      <c r="CD467">
        <v>2</v>
      </c>
      <c r="CE467">
        <v>1</v>
      </c>
      <c r="CF467">
        <v>2</v>
      </c>
      <c r="CG467">
        <v>1</v>
      </c>
      <c r="CH467">
        <v>2</v>
      </c>
      <c r="CI467">
        <v>9999</v>
      </c>
      <c r="CJ467">
        <v>1</v>
      </c>
      <c r="CK467">
        <v>9999</v>
      </c>
      <c r="CL467">
        <v>1</v>
      </c>
      <c r="CM467">
        <v>1</v>
      </c>
      <c r="CN467">
        <v>9999</v>
      </c>
      <c r="CO467">
        <v>9999</v>
      </c>
      <c r="CP467">
        <v>1</v>
      </c>
      <c r="CQ467" t="s">
        <v>719</v>
      </c>
      <c r="CR467">
        <v>1</v>
      </c>
      <c r="CS467">
        <v>1</v>
      </c>
      <c r="CT467">
        <v>1</v>
      </c>
      <c r="CU467">
        <v>1</v>
      </c>
      <c r="CV467">
        <v>1</v>
      </c>
      <c r="CW467" s="3" t="s">
        <v>719</v>
      </c>
      <c r="CX467" s="3" t="s">
        <v>719</v>
      </c>
      <c r="CY467" s="3" t="s">
        <v>719</v>
      </c>
      <c r="CZ467" s="3" t="s">
        <v>719</v>
      </c>
      <c r="DA467" s="3" t="s">
        <v>719</v>
      </c>
      <c r="DB467" s="3" t="s">
        <v>719</v>
      </c>
      <c r="DC467" s="3" t="s">
        <v>719</v>
      </c>
      <c r="DD467" s="3" t="s">
        <v>719</v>
      </c>
      <c r="DE467" s="3" t="s">
        <v>719</v>
      </c>
      <c r="DF467" s="3" t="s">
        <v>719</v>
      </c>
      <c r="DG467" s="3" t="s">
        <v>719</v>
      </c>
      <c r="DH467" s="3" t="s">
        <v>719</v>
      </c>
      <c r="DI467" s="3" t="s">
        <v>719</v>
      </c>
      <c r="DJ467" s="3" t="s">
        <v>719</v>
      </c>
      <c r="DK467" s="3" t="s">
        <v>719</v>
      </c>
      <c r="DL467" s="3" t="s">
        <v>719</v>
      </c>
      <c r="DM467" t="s">
        <v>719</v>
      </c>
      <c r="DN467" t="s">
        <v>719</v>
      </c>
      <c r="DO467" s="3" t="s">
        <v>719</v>
      </c>
      <c r="DP467" s="3" t="s">
        <v>719</v>
      </c>
      <c r="DQ467" s="3" t="s">
        <v>719</v>
      </c>
      <c r="DR467" t="s">
        <v>719</v>
      </c>
      <c r="DS467" t="s">
        <v>719</v>
      </c>
      <c r="HJ467" s="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NU467" s="3">
        <v>2</v>
      </c>
      <c r="OA467" s="3">
        <v>2</v>
      </c>
      <c r="OE467" s="3">
        <v>2</v>
      </c>
      <c r="OG467" s="3">
        <v>2</v>
      </c>
      <c r="OH467" s="3">
        <v>2</v>
      </c>
      <c r="OK467" s="3">
        <v>2</v>
      </c>
      <c r="OP467" s="3">
        <v>2</v>
      </c>
      <c r="OQ467" s="3">
        <v>2</v>
      </c>
      <c r="OR467" s="3">
        <v>5</v>
      </c>
      <c r="PY467" s="3">
        <v>2</v>
      </c>
      <c r="QJ467" s="3">
        <v>2</v>
      </c>
      <c r="SV467" s="3">
        <v>5</v>
      </c>
      <c r="US467">
        <v>1995</v>
      </c>
      <c r="UT467" s="4">
        <v>20.181077999999999</v>
      </c>
      <c r="UU467" s="4">
        <v>21.792926999999999</v>
      </c>
      <c r="UV467" s="4">
        <v>14.90047</v>
      </c>
      <c r="UW467" s="4" t="s">
        <v>719</v>
      </c>
      <c r="UX467" s="4">
        <v>1.788192</v>
      </c>
      <c r="UY467" s="4">
        <v>5.0421259999999997</v>
      </c>
      <c r="UZ467" s="4" t="s">
        <v>719</v>
      </c>
      <c r="VA467" s="4">
        <v>0.29523500000000003</v>
      </c>
      <c r="VB467" s="4">
        <v>1.199247</v>
      </c>
      <c r="VC467" s="4">
        <v>3.128765</v>
      </c>
      <c r="VD467" s="4">
        <v>1.301358</v>
      </c>
      <c r="VE467" s="4">
        <v>3.9700001960259699</v>
      </c>
      <c r="VF467" s="4">
        <v>0.94157063645745598</v>
      </c>
      <c r="VG467" s="4" t="s">
        <v>719</v>
      </c>
      <c r="VH467" s="4" t="s">
        <v>719</v>
      </c>
      <c r="VI467" s="4">
        <v>16.793565000000001</v>
      </c>
      <c r="VJ467" s="4" t="s">
        <v>719</v>
      </c>
      <c r="VK467" s="4">
        <v>2.6862740000000001</v>
      </c>
      <c r="VL467" s="4">
        <v>1.826511</v>
      </c>
      <c r="VM467" s="4" t="s">
        <v>719</v>
      </c>
      <c r="VN467" s="4" t="s">
        <v>719</v>
      </c>
      <c r="VO467" s="4">
        <v>4.2</v>
      </c>
      <c r="VP467" s="4">
        <v>87.549306636457445</v>
      </c>
      <c r="VQ467" s="4">
        <v>8.2980121960259705</v>
      </c>
      <c r="VR467" s="4">
        <v>0</v>
      </c>
      <c r="VS467" s="4">
        <v>0</v>
      </c>
      <c r="VT467" s="4">
        <v>0</v>
      </c>
      <c r="VU467" s="4">
        <v>4.2</v>
      </c>
      <c r="VV467" s="4" t="s">
        <v>719</v>
      </c>
      <c r="VW467" t="s">
        <v>719</v>
      </c>
      <c r="VX467" t="s">
        <v>719</v>
      </c>
      <c r="VY467" t="s">
        <v>719</v>
      </c>
      <c r="VZ467" t="s">
        <v>9851</v>
      </c>
      <c r="WA467" s="4" t="s">
        <v>719</v>
      </c>
      <c r="WB467" s="4" t="s">
        <v>719</v>
      </c>
      <c r="WC467" s="4" t="s">
        <v>719</v>
      </c>
      <c r="WD467" s="4" t="s">
        <v>719</v>
      </c>
      <c r="WE467" s="4" t="s">
        <v>719</v>
      </c>
      <c r="WF467" s="4" t="s">
        <v>719</v>
      </c>
      <c r="WG467" s="4" t="s">
        <v>719</v>
      </c>
      <c r="WH467" s="4" t="s">
        <v>719</v>
      </c>
      <c r="WI467" s="4" t="s">
        <v>719</v>
      </c>
      <c r="WJ467" s="4" t="s">
        <v>719</v>
      </c>
      <c r="WK467" s="4" t="s">
        <v>719</v>
      </c>
      <c r="WL467" s="4" t="s">
        <v>719</v>
      </c>
      <c r="WM467">
        <v>1</v>
      </c>
      <c r="WN467">
        <v>1</v>
      </c>
      <c r="WO467">
        <v>1</v>
      </c>
      <c r="WP467">
        <v>4642854</v>
      </c>
      <c r="WQ467">
        <v>1666869</v>
      </c>
      <c r="WR467" s="4">
        <v>35.901817999999999</v>
      </c>
      <c r="WS467">
        <v>23335</v>
      </c>
      <c r="WT467">
        <v>5066</v>
      </c>
      <c r="WU467">
        <v>1638468</v>
      </c>
      <c r="WV467">
        <v>969310</v>
      </c>
      <c r="WW467">
        <v>669158</v>
      </c>
      <c r="WX467" s="4">
        <v>59.159531999999999</v>
      </c>
      <c r="WY467">
        <v>13</v>
      </c>
      <c r="WZ467">
        <v>10</v>
      </c>
      <c r="XA467" s="4">
        <v>56.521738999999997</v>
      </c>
      <c r="XB467" s="3">
        <v>779916</v>
      </c>
      <c r="XC467" s="3">
        <v>313406</v>
      </c>
      <c r="XD467" s="4">
        <v>40.184583980839001</v>
      </c>
      <c r="XE467" s="3">
        <v>307234</v>
      </c>
      <c r="XF467" s="3">
        <v>189439</v>
      </c>
      <c r="XG467" s="3">
        <v>117795</v>
      </c>
      <c r="XH467" s="4">
        <v>61.659516850348595</v>
      </c>
      <c r="XI467" s="3">
        <v>1</v>
      </c>
      <c r="XJ467" s="3">
        <v>675171</v>
      </c>
      <c r="XK467" s="3">
        <v>214043</v>
      </c>
      <c r="XL467" s="4">
        <v>31.702042889875301</v>
      </c>
      <c r="XM467" s="3">
        <v>212752</v>
      </c>
      <c r="XN467" s="3">
        <v>131661</v>
      </c>
      <c r="XO467" s="3">
        <v>81091</v>
      </c>
      <c r="XP467" s="4">
        <v>61.884729638264268</v>
      </c>
      <c r="XQ467" s="3">
        <v>1</v>
      </c>
      <c r="XR467" s="3">
        <v>230080</v>
      </c>
      <c r="XS467" s="3">
        <v>120602</v>
      </c>
      <c r="XT467" s="4">
        <v>52.417420027816398</v>
      </c>
      <c r="XU467" s="3">
        <v>118606</v>
      </c>
      <c r="XV467" s="3">
        <v>67814</v>
      </c>
      <c r="XW467" s="3">
        <v>50792</v>
      </c>
      <c r="XX467" s="4">
        <v>57.175859568655888</v>
      </c>
      <c r="XY467" s="3">
        <v>1</v>
      </c>
      <c r="XZ467" s="3">
        <v>25422</v>
      </c>
      <c r="YA467" s="3">
        <v>8919</v>
      </c>
      <c r="YB467" s="4">
        <v>35.083785697427402</v>
      </c>
      <c r="YC467" s="3">
        <v>8748</v>
      </c>
      <c r="YD467" s="3">
        <v>3490</v>
      </c>
      <c r="YE467" s="3">
        <v>5258</v>
      </c>
      <c r="YF467" s="4">
        <v>39.894833104709647</v>
      </c>
      <c r="YG467" s="3">
        <v>0</v>
      </c>
      <c r="YH467" s="3">
        <v>83803</v>
      </c>
      <c r="YI467" s="3">
        <v>35828</v>
      </c>
      <c r="YJ467" s="4">
        <v>42.752646086655602</v>
      </c>
      <c r="YK467" s="3">
        <v>35527</v>
      </c>
      <c r="YL467" s="3">
        <v>12036</v>
      </c>
      <c r="YM467" s="3">
        <v>23491</v>
      </c>
      <c r="YN467" s="4">
        <v>33.878458637092912</v>
      </c>
      <c r="YO467" s="3">
        <v>0</v>
      </c>
      <c r="YP467" s="3">
        <v>22008</v>
      </c>
      <c r="YQ467" s="3">
        <v>10520</v>
      </c>
      <c r="YR467" s="4">
        <v>47.800799709196703</v>
      </c>
      <c r="YS467" s="3">
        <v>10355</v>
      </c>
      <c r="YT467" s="3">
        <v>4892</v>
      </c>
      <c r="YU467" s="3">
        <v>5463</v>
      </c>
      <c r="YV467" s="4">
        <v>47.242877836793816</v>
      </c>
      <c r="YW467" s="3">
        <v>0</v>
      </c>
      <c r="YX467" s="3">
        <v>26666</v>
      </c>
      <c r="YY467" s="3">
        <v>11515</v>
      </c>
      <c r="YZ467" s="4">
        <v>43.182329558238997</v>
      </c>
      <c r="ZA467" s="3">
        <v>11343</v>
      </c>
      <c r="ZB467" s="3">
        <v>4641</v>
      </c>
      <c r="ZC467" s="3">
        <v>6702</v>
      </c>
      <c r="ZD467" s="4">
        <v>40.915101824914046</v>
      </c>
      <c r="ZE467" s="3">
        <v>0</v>
      </c>
      <c r="ZF467" s="3">
        <v>24573</v>
      </c>
      <c r="ZG467" s="3">
        <v>9785</v>
      </c>
      <c r="ZH467" s="4">
        <v>39.820127782525503</v>
      </c>
      <c r="ZI467" s="3">
        <v>9753</v>
      </c>
      <c r="ZJ467" s="3">
        <v>2934</v>
      </c>
      <c r="ZK467" s="3">
        <v>6819</v>
      </c>
      <c r="ZL467" s="4">
        <v>30.083051368809596</v>
      </c>
      <c r="ZM467" s="3">
        <v>0</v>
      </c>
      <c r="ZN467" s="3">
        <v>64096</v>
      </c>
      <c r="ZO467" s="3">
        <v>27443</v>
      </c>
      <c r="ZP467" s="4">
        <v>42.815464303544701</v>
      </c>
      <c r="ZQ467" s="3">
        <v>27239</v>
      </c>
      <c r="ZR467" s="3">
        <v>14693</v>
      </c>
      <c r="ZS467" s="3">
        <v>12546</v>
      </c>
      <c r="ZT467" s="4">
        <v>53.941040419986052</v>
      </c>
      <c r="ZU467" s="3">
        <v>1</v>
      </c>
      <c r="ZV467" s="3">
        <v>156372</v>
      </c>
      <c r="ZW467" s="3">
        <v>38417</v>
      </c>
      <c r="ZX467" s="4">
        <v>24.567697541759401</v>
      </c>
      <c r="ZY467" s="3">
        <v>37861</v>
      </c>
      <c r="ZZ467" s="3">
        <v>27564</v>
      </c>
      <c r="AAA467" s="3">
        <v>10297</v>
      </c>
      <c r="AAB467" s="4">
        <v>72.80314835846913</v>
      </c>
      <c r="AAC467" s="3">
        <v>1</v>
      </c>
      <c r="AAD467" s="3">
        <v>163584</v>
      </c>
      <c r="AAE467" s="3">
        <v>77159</v>
      </c>
      <c r="AAF467" s="4">
        <v>47.167815923317697</v>
      </c>
      <c r="AAG467" s="3">
        <v>76285</v>
      </c>
      <c r="AAH467" s="3">
        <v>40172</v>
      </c>
      <c r="AAI467" s="3">
        <v>36113</v>
      </c>
      <c r="AAJ467" s="4">
        <v>52.660418168709448</v>
      </c>
      <c r="AAK467" s="3">
        <v>1</v>
      </c>
      <c r="AAL467" s="3">
        <v>122032</v>
      </c>
      <c r="AAM467" s="3">
        <v>51271</v>
      </c>
      <c r="AAN467" s="4">
        <v>42.014389668283698</v>
      </c>
      <c r="AAO467" s="3">
        <v>50680</v>
      </c>
      <c r="AAP467" s="3">
        <v>38672</v>
      </c>
      <c r="AAQ467" s="3">
        <v>12008</v>
      </c>
      <c r="AAR467" s="4">
        <v>76.306235201262822</v>
      </c>
      <c r="AAS467" s="3">
        <v>1</v>
      </c>
      <c r="AAT467" s="3">
        <v>174807</v>
      </c>
      <c r="AAU467" s="3">
        <v>56699</v>
      </c>
      <c r="AAV467" s="4">
        <v>32.4351999633882</v>
      </c>
      <c r="AAW467" s="3">
        <v>56085</v>
      </c>
      <c r="AAX467" s="3">
        <v>36998</v>
      </c>
      <c r="AAY467" s="3">
        <v>19087</v>
      </c>
      <c r="AAZ467" s="4">
        <v>65.967727556387629</v>
      </c>
      <c r="ABA467" s="3">
        <v>1</v>
      </c>
      <c r="ABB467" s="3">
        <v>48261</v>
      </c>
      <c r="ABC467" s="3">
        <v>30575</v>
      </c>
      <c r="ABD467" s="4">
        <v>63.353432378110703</v>
      </c>
      <c r="ABE467" s="3">
        <v>28842</v>
      </c>
      <c r="ABF467" s="3">
        <v>12098</v>
      </c>
      <c r="ABG467" s="3">
        <v>16744</v>
      </c>
      <c r="ABH467" s="4">
        <v>41.945773524720892</v>
      </c>
      <c r="ABI467" s="3">
        <v>0</v>
      </c>
      <c r="ABJ467" s="3">
        <v>35439</v>
      </c>
      <c r="ABK467" s="3">
        <v>17833</v>
      </c>
      <c r="ABL467" s="4">
        <v>50.320268630604701</v>
      </c>
      <c r="ABM467" s="3">
        <v>17696</v>
      </c>
      <c r="ABN467" s="3">
        <v>7946</v>
      </c>
      <c r="ABO467" s="3">
        <v>9750</v>
      </c>
      <c r="ABP467" s="4">
        <v>44.902802893309222</v>
      </c>
      <c r="ABQ467" s="3">
        <v>0</v>
      </c>
      <c r="ABR467" s="3">
        <v>9917</v>
      </c>
      <c r="ABS467" s="3">
        <v>4574</v>
      </c>
      <c r="ABT467" s="4">
        <v>46.122819401028501</v>
      </c>
      <c r="ABU467" s="3">
        <v>4555</v>
      </c>
      <c r="ABV467" s="3">
        <v>1549</v>
      </c>
      <c r="ABW467" s="3">
        <v>3006</v>
      </c>
      <c r="ABX467" s="4">
        <v>34.006586169045008</v>
      </c>
      <c r="ABY467" s="3">
        <v>0</v>
      </c>
      <c r="ABZ467" s="3">
        <v>282785</v>
      </c>
      <c r="ACA467" s="3">
        <v>102763</v>
      </c>
      <c r="ACB467" s="4">
        <v>36.339621974291397</v>
      </c>
      <c r="ACC467" s="3">
        <v>102280</v>
      </c>
      <c r="ACD467" s="3">
        <v>49210</v>
      </c>
      <c r="ACE467" s="3">
        <v>53070</v>
      </c>
      <c r="ACF467" s="4">
        <v>48.113023073914746</v>
      </c>
      <c r="ACG467" s="3">
        <v>0</v>
      </c>
      <c r="ACH467" s="3">
        <v>127450</v>
      </c>
      <c r="ACI467" s="3">
        <v>39508</v>
      </c>
      <c r="ACJ467" s="4">
        <v>30.9988230678698</v>
      </c>
      <c r="ACK467" s="3">
        <v>38780</v>
      </c>
      <c r="ACL467" s="3">
        <v>20083</v>
      </c>
      <c r="ACM467" s="3">
        <v>18697</v>
      </c>
      <c r="ACN467" s="4">
        <v>51.7870036101083</v>
      </c>
      <c r="ACO467" s="3">
        <v>1</v>
      </c>
      <c r="ACP467" s="3">
        <v>349464</v>
      </c>
      <c r="ACQ467" s="3">
        <v>118724</v>
      </c>
      <c r="ACR467" s="4">
        <v>33.973170340864897</v>
      </c>
      <c r="ACS467" s="3">
        <v>117795</v>
      </c>
      <c r="ACT467" s="3">
        <v>57779</v>
      </c>
      <c r="ACU467" s="3">
        <v>60016</v>
      </c>
      <c r="ACV467" s="4">
        <v>49.05046903518825</v>
      </c>
      <c r="ACW467" s="3">
        <v>0</v>
      </c>
      <c r="ACX467" s="3">
        <v>140451</v>
      </c>
      <c r="ACY467" s="3">
        <v>62439</v>
      </c>
      <c r="ACZ467" s="4">
        <v>44.456073648461</v>
      </c>
      <c r="ADA467" s="3">
        <v>61111</v>
      </c>
      <c r="ADB467" s="3">
        <v>24522</v>
      </c>
      <c r="ADC467" s="3">
        <v>36589</v>
      </c>
      <c r="ADD467" s="4">
        <v>40.12698204905827</v>
      </c>
      <c r="ADE467" s="3">
        <v>0</v>
      </c>
      <c r="ADF467" s="3">
        <v>192452</v>
      </c>
      <c r="ADG467" s="3">
        <v>120313</v>
      </c>
      <c r="ADH467" s="4">
        <v>62.515848107580098</v>
      </c>
      <c r="ADI467" s="3">
        <v>114538</v>
      </c>
      <c r="ADJ467" s="3">
        <v>82443</v>
      </c>
      <c r="ADK467" s="3">
        <v>32095</v>
      </c>
      <c r="ADL467" s="4">
        <v>71.978731949222094</v>
      </c>
      <c r="ADM467" s="3">
        <v>1</v>
      </c>
      <c r="ADN467" s="3">
        <v>365099</v>
      </c>
      <c r="ADO467" s="3">
        <v>63892</v>
      </c>
      <c r="ADP467" s="4">
        <v>17.499910983048402</v>
      </c>
      <c r="ADQ467" s="3">
        <v>62956</v>
      </c>
      <c r="ADR467" s="3">
        <v>47750</v>
      </c>
      <c r="ADS467" s="3">
        <v>15206</v>
      </c>
      <c r="ADT467" s="4">
        <v>75.846623038312472</v>
      </c>
      <c r="ADU467" s="3">
        <v>1</v>
      </c>
      <c r="ADV467" s="3">
        <v>182263</v>
      </c>
      <c r="ADW467" s="3">
        <v>38714</v>
      </c>
      <c r="ADX467" s="4">
        <v>21.2407345429407</v>
      </c>
      <c r="ADY467" s="3">
        <v>37978</v>
      </c>
      <c r="ADZ467" s="3">
        <v>18905</v>
      </c>
      <c r="AEA467" s="3">
        <v>19073</v>
      </c>
      <c r="AEB467" s="4">
        <v>49.778819316446366</v>
      </c>
      <c r="AEC467" s="3">
        <v>0</v>
      </c>
      <c r="AED467" s="3">
        <v>104725</v>
      </c>
      <c r="AEE467" s="3">
        <v>25971</v>
      </c>
      <c r="AEF467" s="4">
        <v>24.799236094533299</v>
      </c>
      <c r="AEG467" s="3">
        <v>25465</v>
      </c>
      <c r="AEH467" s="3">
        <v>17907</v>
      </c>
      <c r="AEI467" s="3">
        <v>7558</v>
      </c>
      <c r="AEJ467" s="4">
        <v>70.320047123502846</v>
      </c>
      <c r="AEK467" s="3">
        <v>1</v>
      </c>
      <c r="AEL467" s="3">
        <v>208113</v>
      </c>
      <c r="AEM467" s="3">
        <v>57002</v>
      </c>
      <c r="AEN467" s="4">
        <v>27.389927587416501</v>
      </c>
      <c r="AEO467" s="3">
        <v>55244</v>
      </c>
      <c r="AEP467" s="3">
        <v>47438</v>
      </c>
      <c r="AEQ467" s="3">
        <v>7806</v>
      </c>
      <c r="AER467" s="4">
        <v>85.869958728549705</v>
      </c>
      <c r="AES467" s="3">
        <v>1</v>
      </c>
      <c r="AET467" s="3">
        <v>47905</v>
      </c>
      <c r="AEU467" s="3">
        <v>8954</v>
      </c>
      <c r="AEV467" s="4">
        <v>18.691159586682002</v>
      </c>
      <c r="AEW467" s="3">
        <v>8760</v>
      </c>
      <c r="AEX467" s="3">
        <v>6674</v>
      </c>
      <c r="AEY467" s="3">
        <v>2086</v>
      </c>
      <c r="AEZ467" s="4">
        <v>76.18721461187215</v>
      </c>
      <c r="AFA467" s="3">
        <v>1</v>
      </c>
      <c r="AFB467" t="s">
        <v>7037</v>
      </c>
      <c r="AFC467" t="s">
        <v>7038</v>
      </c>
      <c r="AFD467" t="s">
        <v>2329</v>
      </c>
      <c r="AFE467" t="s">
        <v>2330</v>
      </c>
      <c r="AFF467" s="4" t="s">
        <v>719</v>
      </c>
      <c r="AFG467" s="4" t="s">
        <v>719</v>
      </c>
      <c r="AFH467" s="4" t="s">
        <v>719</v>
      </c>
    </row>
    <row r="468" spans="1:840" s="3" customFormat="1" x14ac:dyDescent="0.25">
      <c r="A468" s="11">
        <v>454</v>
      </c>
      <c r="B468" s="18">
        <v>36324</v>
      </c>
      <c r="C468" t="s">
        <v>1938</v>
      </c>
      <c r="D468" t="s">
        <v>3217</v>
      </c>
      <c r="E468"/>
      <c r="F468" t="s">
        <v>1938</v>
      </c>
      <c r="G468" t="s">
        <v>3217</v>
      </c>
      <c r="H468" t="s">
        <v>719</v>
      </c>
      <c r="I468" s="10" t="s">
        <v>8842</v>
      </c>
      <c r="J468">
        <v>5</v>
      </c>
      <c r="K468">
        <v>2</v>
      </c>
      <c r="L468" s="3" t="s">
        <v>11394</v>
      </c>
      <c r="M468" s="10" t="s">
        <v>8213</v>
      </c>
      <c r="N468" t="s">
        <v>7045</v>
      </c>
      <c r="O468" t="s">
        <v>7046</v>
      </c>
      <c r="P468">
        <v>10</v>
      </c>
      <c r="Q468">
        <v>10.3</v>
      </c>
      <c r="R468">
        <v>10.32</v>
      </c>
      <c r="S468" t="s">
        <v>719</v>
      </c>
      <c r="T468" t="s">
        <v>719</v>
      </c>
      <c r="U468" t="s">
        <v>719</v>
      </c>
      <c r="V468" t="s">
        <v>719</v>
      </c>
      <c r="W468" t="s">
        <v>719</v>
      </c>
      <c r="X468" t="s">
        <v>719</v>
      </c>
      <c r="Y468">
        <v>3</v>
      </c>
      <c r="Z468">
        <v>1</v>
      </c>
      <c r="AA468">
        <v>45</v>
      </c>
      <c r="AB468" t="s">
        <v>2231</v>
      </c>
      <c r="AC468" s="1">
        <v>95.087999999999994</v>
      </c>
      <c r="AD468" s="10" t="s">
        <v>7041</v>
      </c>
      <c r="AE468" t="s">
        <v>7042</v>
      </c>
      <c r="AF468">
        <v>0</v>
      </c>
      <c r="AG468">
        <v>1</v>
      </c>
      <c r="AH468">
        <v>1</v>
      </c>
      <c r="AI468">
        <v>114</v>
      </c>
      <c r="AJ468">
        <v>59</v>
      </c>
      <c r="AK468">
        <v>1</v>
      </c>
      <c r="AL468">
        <v>36</v>
      </c>
      <c r="AM468" s="15">
        <v>5</v>
      </c>
      <c r="AN468" s="25">
        <v>0</v>
      </c>
      <c r="AO468" s="37">
        <v>35983</v>
      </c>
      <c r="AP468" s="37">
        <v>36083</v>
      </c>
      <c r="AQ468" s="25">
        <v>100</v>
      </c>
      <c r="AR468" s="25">
        <v>50000</v>
      </c>
      <c r="AS468" s="27">
        <v>36083</v>
      </c>
      <c r="AT468" s="27">
        <v>36130</v>
      </c>
      <c r="AU468" s="27">
        <v>35037</v>
      </c>
      <c r="AV468" s="27">
        <v>35972</v>
      </c>
      <c r="AW468" s="27">
        <v>36434</v>
      </c>
      <c r="AX468" s="15">
        <v>935</v>
      </c>
      <c r="AY468">
        <v>352</v>
      </c>
      <c r="AZ468" t="s">
        <v>719</v>
      </c>
      <c r="BA468" t="s">
        <v>719</v>
      </c>
      <c r="BB468" t="s">
        <v>719</v>
      </c>
      <c r="BC468">
        <v>100</v>
      </c>
      <c r="BD468">
        <v>1287</v>
      </c>
      <c r="BE468">
        <v>60963</v>
      </c>
      <c r="BF468">
        <v>90</v>
      </c>
      <c r="BG468" s="3">
        <v>609.63</v>
      </c>
      <c r="BH468" s="39">
        <v>0</v>
      </c>
      <c r="BI468" t="s">
        <v>2331</v>
      </c>
      <c r="BJ468"/>
      <c r="BK468"/>
      <c r="BL468"/>
      <c r="BM468"/>
      <c r="BN468"/>
      <c r="BO468"/>
      <c r="BP468"/>
      <c r="BQ468"/>
      <c r="BR468"/>
      <c r="BS468" t="s">
        <v>719</v>
      </c>
      <c r="BT468" t="s">
        <v>719</v>
      </c>
      <c r="BU468">
        <v>1</v>
      </c>
      <c r="BV468">
        <v>2</v>
      </c>
      <c r="BW468">
        <v>1</v>
      </c>
      <c r="BX468">
        <v>9999</v>
      </c>
      <c r="BY468">
        <v>1</v>
      </c>
      <c r="BZ468">
        <v>2</v>
      </c>
      <c r="CA468">
        <v>9999</v>
      </c>
      <c r="CB468">
        <v>2</v>
      </c>
      <c r="CC468">
        <v>2</v>
      </c>
      <c r="CD468">
        <v>1</v>
      </c>
      <c r="CE468">
        <v>1</v>
      </c>
      <c r="CF468">
        <v>1</v>
      </c>
      <c r="CG468">
        <v>1</v>
      </c>
      <c r="CH468" t="s">
        <v>719</v>
      </c>
      <c r="CI468">
        <v>9999</v>
      </c>
      <c r="CJ468">
        <v>1</v>
      </c>
      <c r="CK468">
        <v>9999</v>
      </c>
      <c r="CL468">
        <v>1</v>
      </c>
      <c r="CM468">
        <v>1</v>
      </c>
      <c r="CN468">
        <v>9999</v>
      </c>
      <c r="CO468">
        <v>9999</v>
      </c>
      <c r="CP468">
        <v>1</v>
      </c>
      <c r="CQ468">
        <v>1</v>
      </c>
      <c r="CR468">
        <v>1</v>
      </c>
      <c r="CS468">
        <v>2</v>
      </c>
      <c r="CT468">
        <v>1</v>
      </c>
      <c r="CU468">
        <v>1</v>
      </c>
      <c r="CV468">
        <v>1</v>
      </c>
      <c r="CW468" s="3" t="s">
        <v>719</v>
      </c>
      <c r="CX468" s="3" t="s">
        <v>719</v>
      </c>
      <c r="CY468" s="3" t="s">
        <v>719</v>
      </c>
      <c r="CZ468" s="3" t="s">
        <v>719</v>
      </c>
      <c r="DA468" s="3" t="s">
        <v>719</v>
      </c>
      <c r="DB468" s="3" t="s">
        <v>719</v>
      </c>
      <c r="DC468" s="3" t="s">
        <v>719</v>
      </c>
      <c r="DD468" s="3" t="s">
        <v>719</v>
      </c>
      <c r="DE468" s="3" t="s">
        <v>719</v>
      </c>
      <c r="DF468" s="3" t="s">
        <v>719</v>
      </c>
      <c r="DG468" s="3" t="s">
        <v>719</v>
      </c>
      <c r="DH468" s="3" t="s">
        <v>719</v>
      </c>
      <c r="DI468" s="3" t="s">
        <v>719</v>
      </c>
      <c r="DJ468" s="3" t="s">
        <v>719</v>
      </c>
      <c r="DK468" s="3" t="s">
        <v>719</v>
      </c>
      <c r="DL468" s="3" t="s">
        <v>719</v>
      </c>
      <c r="DM468" t="s">
        <v>719</v>
      </c>
      <c r="DN468" t="s">
        <v>719</v>
      </c>
      <c r="DO468" s="3" t="s">
        <v>719</v>
      </c>
      <c r="DP468" s="3" t="s">
        <v>719</v>
      </c>
      <c r="DQ468" s="3" t="s">
        <v>719</v>
      </c>
      <c r="DR468" t="s">
        <v>719</v>
      </c>
      <c r="DS468" t="s">
        <v>719</v>
      </c>
      <c r="HJ468" s="7"/>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OY468" s="3">
        <v>5</v>
      </c>
      <c r="QO468" s="3">
        <v>2</v>
      </c>
      <c r="RA468" s="3">
        <v>2</v>
      </c>
      <c r="US468">
        <v>1995</v>
      </c>
      <c r="UT468" s="4">
        <v>20.181077999999999</v>
      </c>
      <c r="UU468" s="4">
        <v>21.792926999999999</v>
      </c>
      <c r="UV468" s="4">
        <v>14.90047</v>
      </c>
      <c r="UW468" s="4" t="s">
        <v>719</v>
      </c>
      <c r="UX468" s="4">
        <v>1.788192</v>
      </c>
      <c r="UY468" s="4">
        <v>5.0421259999999997</v>
      </c>
      <c r="UZ468" s="4" t="s">
        <v>719</v>
      </c>
      <c r="VA468" s="4">
        <v>0.29523500000000003</v>
      </c>
      <c r="VB468" s="4">
        <v>1.199247</v>
      </c>
      <c r="VC468" s="4">
        <v>3.128765</v>
      </c>
      <c r="VD468" s="4">
        <v>1.301358</v>
      </c>
      <c r="VE468" s="4">
        <v>3.9700001960259699</v>
      </c>
      <c r="VF468" s="4">
        <v>0.94157063645745598</v>
      </c>
      <c r="VG468" s="4" t="s">
        <v>719</v>
      </c>
      <c r="VH468" s="4" t="s">
        <v>719</v>
      </c>
      <c r="VI468" s="4">
        <v>16.793565000000001</v>
      </c>
      <c r="VJ468" s="4" t="s">
        <v>719</v>
      </c>
      <c r="VK468" s="4">
        <v>2.6862740000000001</v>
      </c>
      <c r="VL468" s="4">
        <v>1.826511</v>
      </c>
      <c r="VM468" s="4" t="s">
        <v>719</v>
      </c>
      <c r="VN468" s="4" t="s">
        <v>719</v>
      </c>
      <c r="VO468" s="4">
        <v>4.2</v>
      </c>
      <c r="VP468" s="4">
        <v>67.517783832483431</v>
      </c>
      <c r="VQ468" s="4">
        <v>28.329535</v>
      </c>
      <c r="VR468" s="4">
        <v>0</v>
      </c>
      <c r="VS468" s="4">
        <v>0</v>
      </c>
      <c r="VT468" s="4">
        <v>0</v>
      </c>
      <c r="VU468" s="4">
        <v>4.2</v>
      </c>
      <c r="VV468" s="4" t="s">
        <v>719</v>
      </c>
      <c r="VW468" t="s">
        <v>719</v>
      </c>
      <c r="VX468" t="s">
        <v>9584</v>
      </c>
      <c r="VY468" t="s">
        <v>719</v>
      </c>
      <c r="VZ468" t="s">
        <v>10005</v>
      </c>
      <c r="WA468" s="4" t="s">
        <v>719</v>
      </c>
      <c r="WB468" s="4" t="s">
        <v>719</v>
      </c>
      <c r="WC468" s="4" t="s">
        <v>719</v>
      </c>
      <c r="WD468" s="4" t="s">
        <v>719</v>
      </c>
      <c r="WE468" s="4" t="s">
        <v>719</v>
      </c>
      <c r="WF468" s="4" t="s">
        <v>719</v>
      </c>
      <c r="WG468" s="4" t="s">
        <v>719</v>
      </c>
      <c r="WH468" s="4" t="s">
        <v>719</v>
      </c>
      <c r="WI468" s="4" t="s">
        <v>719</v>
      </c>
      <c r="WJ468" s="4" t="s">
        <v>719</v>
      </c>
      <c r="WK468" s="4" t="s">
        <v>719</v>
      </c>
      <c r="WL468" s="4" t="s">
        <v>719</v>
      </c>
      <c r="WM468">
        <v>1</v>
      </c>
      <c r="WN468">
        <v>3</v>
      </c>
      <c r="WO468">
        <v>1</v>
      </c>
      <c r="WP468">
        <v>4646362</v>
      </c>
      <c r="WQ468">
        <v>2117964</v>
      </c>
      <c r="WR468" s="4">
        <v>45.583275999999998</v>
      </c>
      <c r="WS468">
        <v>66156</v>
      </c>
      <c r="WT468">
        <v>7282</v>
      </c>
      <c r="WU468">
        <v>2044526</v>
      </c>
      <c r="WV468">
        <v>1443137</v>
      </c>
      <c r="WW468">
        <v>601389</v>
      </c>
      <c r="WX468" s="4">
        <v>70.585407000000004</v>
      </c>
      <c r="WY468">
        <v>23</v>
      </c>
      <c r="WZ468">
        <v>0</v>
      </c>
      <c r="XA468" s="4">
        <v>100</v>
      </c>
      <c r="XB468" s="3">
        <v>781168</v>
      </c>
      <c r="XC468" s="3">
        <v>374125</v>
      </c>
      <c r="XD468" s="4">
        <v>47.893026852098401</v>
      </c>
      <c r="XE468" s="3">
        <v>359899</v>
      </c>
      <c r="XF468" s="3">
        <v>266530</v>
      </c>
      <c r="XG468" s="3">
        <v>93369</v>
      </c>
      <c r="XH468" s="4">
        <v>74.056888182517866</v>
      </c>
      <c r="XI468" s="3">
        <v>1</v>
      </c>
      <c r="XJ468" s="3">
        <v>675527</v>
      </c>
      <c r="XK468" s="3">
        <v>320311</v>
      </c>
      <c r="XL468" s="4">
        <v>47.416461518192499</v>
      </c>
      <c r="XM468" s="3">
        <v>309450</v>
      </c>
      <c r="XN468" s="3">
        <v>226364</v>
      </c>
      <c r="XO468" s="3">
        <v>83086</v>
      </c>
      <c r="XP468" s="4">
        <v>73.150428179027301</v>
      </c>
      <c r="XQ468" s="3">
        <v>1</v>
      </c>
      <c r="XR468" s="3">
        <v>230269</v>
      </c>
      <c r="XS468" s="3">
        <v>115554</v>
      </c>
      <c r="XT468" s="4">
        <v>50.1821782350208</v>
      </c>
      <c r="XU468" s="3">
        <v>112174</v>
      </c>
      <c r="XV468" s="3">
        <v>82584</v>
      </c>
      <c r="XW468" s="3">
        <v>29590</v>
      </c>
      <c r="XX468" s="4">
        <v>73.62133827803234</v>
      </c>
      <c r="XY468" s="3">
        <v>1</v>
      </c>
      <c r="XZ468" s="3">
        <v>25416</v>
      </c>
      <c r="YA468" s="3">
        <v>11471</v>
      </c>
      <c r="YB468" s="4">
        <v>45.132987094743498</v>
      </c>
      <c r="YC468" s="3">
        <v>10944</v>
      </c>
      <c r="YD468" s="3">
        <v>7411</v>
      </c>
      <c r="YE468" s="3">
        <v>3533</v>
      </c>
      <c r="YF468" s="4">
        <v>67.717470760233923</v>
      </c>
      <c r="YG468" s="3">
        <v>1</v>
      </c>
      <c r="YH468" s="3">
        <v>84038</v>
      </c>
      <c r="YI468" s="3">
        <v>39510</v>
      </c>
      <c r="YJ468" s="4">
        <v>47.014445845926801</v>
      </c>
      <c r="YK468" s="3">
        <v>38219</v>
      </c>
      <c r="YL468" s="3">
        <v>27145</v>
      </c>
      <c r="YM468" s="3">
        <v>11074</v>
      </c>
      <c r="YN468" s="4">
        <v>71.024882911640802</v>
      </c>
      <c r="YO468" s="3">
        <v>1</v>
      </c>
      <c r="YP468" s="3">
        <v>22029</v>
      </c>
      <c r="YQ468" s="3">
        <v>12191</v>
      </c>
      <c r="YR468" s="4">
        <v>55.340687275863601</v>
      </c>
      <c r="YS468" s="3">
        <v>11476</v>
      </c>
      <c r="YT468" s="3">
        <v>7782</v>
      </c>
      <c r="YU468" s="3">
        <v>3694</v>
      </c>
      <c r="YV468" s="4">
        <v>67.811084001394221</v>
      </c>
      <c r="YW468" s="3">
        <v>1</v>
      </c>
      <c r="YX468" s="3">
        <v>26699</v>
      </c>
      <c r="YY468" s="3">
        <v>13857</v>
      </c>
      <c r="YZ468" s="4">
        <v>51.900820255440301</v>
      </c>
      <c r="ZA468" s="3">
        <v>13273</v>
      </c>
      <c r="ZB468" s="3">
        <v>9350</v>
      </c>
      <c r="ZC468" s="3">
        <v>3923</v>
      </c>
      <c r="ZD468" s="4">
        <v>70.443758004972494</v>
      </c>
      <c r="ZE468" s="3">
        <v>1</v>
      </c>
      <c r="ZF468" s="3">
        <v>24574</v>
      </c>
      <c r="ZG468" s="3">
        <v>11243</v>
      </c>
      <c r="ZH468" s="4">
        <v>45.751607389924303</v>
      </c>
      <c r="ZI468" s="3">
        <v>10915</v>
      </c>
      <c r="ZJ468" s="3">
        <v>7870</v>
      </c>
      <c r="ZK468" s="3">
        <v>3045</v>
      </c>
      <c r="ZL468" s="4">
        <v>72.102611085661934</v>
      </c>
      <c r="ZM468" s="3">
        <v>1</v>
      </c>
      <c r="ZN468" s="3">
        <v>64068</v>
      </c>
      <c r="ZO468" s="3">
        <v>34169</v>
      </c>
      <c r="ZP468" s="4">
        <v>53.332396828369902</v>
      </c>
      <c r="ZQ468" s="3">
        <v>33308</v>
      </c>
      <c r="ZR468" s="3">
        <v>25208</v>
      </c>
      <c r="ZS468" s="3">
        <v>8100</v>
      </c>
      <c r="ZT468" s="4">
        <v>75.681517953644772</v>
      </c>
      <c r="ZU468" s="3">
        <v>1</v>
      </c>
      <c r="ZV468" s="3">
        <v>156766</v>
      </c>
      <c r="ZW468" s="3">
        <v>65578</v>
      </c>
      <c r="ZX468" s="4">
        <v>41.831774747075301</v>
      </c>
      <c r="ZY468" s="3">
        <v>63172</v>
      </c>
      <c r="ZZ468" s="3">
        <v>41816</v>
      </c>
      <c r="AAA468" s="3">
        <v>21356</v>
      </c>
      <c r="AAB468" s="4">
        <v>66.193883366048254</v>
      </c>
      <c r="AAC468" s="3">
        <v>1</v>
      </c>
      <c r="AAD468" s="3">
        <v>163554</v>
      </c>
      <c r="AAE468" s="3">
        <v>83121</v>
      </c>
      <c r="AAF468" s="4">
        <v>50.821746945962801</v>
      </c>
      <c r="AAG468" s="3">
        <v>81382</v>
      </c>
      <c r="AAH468" s="3">
        <v>59079</v>
      </c>
      <c r="AAI468" s="3">
        <v>22303</v>
      </c>
      <c r="AAJ468" s="4">
        <v>72.594676955592149</v>
      </c>
      <c r="AAK468" s="3">
        <v>1</v>
      </c>
      <c r="AAL468" s="3">
        <v>121751</v>
      </c>
      <c r="AAM468" s="3">
        <v>66098</v>
      </c>
      <c r="AAN468" s="4">
        <v>54.289492488768097</v>
      </c>
      <c r="AAO468" s="3">
        <v>64080</v>
      </c>
      <c r="AAP468" s="3">
        <v>45036</v>
      </c>
      <c r="AAQ468" s="3">
        <v>19044</v>
      </c>
      <c r="AAR468" s="4">
        <v>70.280898876404493</v>
      </c>
      <c r="AAS468" s="3">
        <v>1</v>
      </c>
      <c r="AAT468" s="3">
        <v>175053</v>
      </c>
      <c r="AAU468" s="3">
        <v>84746</v>
      </c>
      <c r="AAV468" s="4">
        <v>48.411623908187799</v>
      </c>
      <c r="AAW468" s="3">
        <v>82321</v>
      </c>
      <c r="AAX468" s="3">
        <v>62269</v>
      </c>
      <c r="AAY468" s="3">
        <v>20052</v>
      </c>
      <c r="AAZ468" s="4">
        <v>75.641695314682764</v>
      </c>
      <c r="ABA468" s="3">
        <v>1</v>
      </c>
      <c r="ABB468" s="3">
        <v>48173</v>
      </c>
      <c r="ABC468" s="3">
        <v>32051</v>
      </c>
      <c r="ABD468" s="4">
        <v>66.533120212567198</v>
      </c>
      <c r="ABE468" s="3">
        <v>29483</v>
      </c>
      <c r="ABF468" s="3">
        <v>20483</v>
      </c>
      <c r="ABG468" s="3">
        <v>9000</v>
      </c>
      <c r="ABH468" s="4">
        <v>69.473934131533426</v>
      </c>
      <c r="ABI468" s="3">
        <v>1</v>
      </c>
      <c r="ABJ468" s="3">
        <v>35566</v>
      </c>
      <c r="ABK468" s="3">
        <v>19932</v>
      </c>
      <c r="ABL468" s="4">
        <v>56.042287578024002</v>
      </c>
      <c r="ABM468" s="3">
        <v>19515</v>
      </c>
      <c r="ABN468" s="3">
        <v>14170</v>
      </c>
      <c r="ABO468" s="3">
        <v>5345</v>
      </c>
      <c r="ABP468" s="4">
        <v>72.61081219574686</v>
      </c>
      <c r="ABQ468" s="3">
        <v>1</v>
      </c>
      <c r="ABR468" s="3">
        <v>9911</v>
      </c>
      <c r="ABS468" s="3">
        <v>4872</v>
      </c>
      <c r="ABT468" s="4">
        <v>49.157501765714898</v>
      </c>
      <c r="ABU468" s="3">
        <v>4752</v>
      </c>
      <c r="ABV468" s="3">
        <v>3562</v>
      </c>
      <c r="ABW468" s="3">
        <v>1190</v>
      </c>
      <c r="ABX468" s="4">
        <v>74.957912457912457</v>
      </c>
      <c r="ABY468" s="3">
        <v>1</v>
      </c>
      <c r="ABZ468" s="3">
        <v>282883</v>
      </c>
      <c r="ACA468" s="3">
        <v>136502</v>
      </c>
      <c r="ACB468" s="4">
        <v>48.253871742027599</v>
      </c>
      <c r="ACC468" s="3">
        <v>134154</v>
      </c>
      <c r="ACD468" s="3">
        <v>101698</v>
      </c>
      <c r="ACE468" s="3">
        <v>32456</v>
      </c>
      <c r="ACF468" s="4">
        <v>75.806908478315961</v>
      </c>
      <c r="ACG468" s="3">
        <v>1</v>
      </c>
      <c r="ACH468" s="3">
        <v>127182</v>
      </c>
      <c r="ACI468" s="3">
        <v>47548</v>
      </c>
      <c r="ACJ468" s="4">
        <v>37.3857935871428</v>
      </c>
      <c r="ACK468" s="3">
        <v>45691</v>
      </c>
      <c r="ACL468" s="3">
        <v>31890</v>
      </c>
      <c r="ACM468" s="3">
        <v>13801</v>
      </c>
      <c r="ACN468" s="4">
        <v>69.794926790834083</v>
      </c>
      <c r="ACO468" s="3">
        <v>1</v>
      </c>
      <c r="ACP468" s="3">
        <v>349923</v>
      </c>
      <c r="ACQ468" s="3">
        <v>150845</v>
      </c>
      <c r="ACR468" s="4">
        <v>43.108055200715597</v>
      </c>
      <c r="ACS468" s="3">
        <v>146867</v>
      </c>
      <c r="ACT468" s="3">
        <v>107995</v>
      </c>
      <c r="ACU468" s="3">
        <v>38872</v>
      </c>
      <c r="ACV468" s="4">
        <v>73.532515813627299</v>
      </c>
      <c r="ACW468" s="3">
        <v>1</v>
      </c>
      <c r="ACX468" s="3">
        <v>140585</v>
      </c>
      <c r="ACY468" s="3">
        <v>65484</v>
      </c>
      <c r="ACZ468" s="4">
        <v>46.579649322473898</v>
      </c>
      <c r="ADA468" s="3">
        <v>63061</v>
      </c>
      <c r="ADB468" s="3">
        <v>49017</v>
      </c>
      <c r="ADC468" s="3">
        <v>14044</v>
      </c>
      <c r="ADD468" s="4">
        <v>77.729500007928834</v>
      </c>
      <c r="ADE468" s="3">
        <v>1</v>
      </c>
      <c r="ADF468" s="3">
        <v>192054</v>
      </c>
      <c r="ADG468" s="3">
        <v>63480</v>
      </c>
      <c r="ADH468" s="4">
        <v>33.053203786435098</v>
      </c>
      <c r="ADI468" s="3">
        <v>60356</v>
      </c>
      <c r="ADJ468" s="3">
        <v>42724</v>
      </c>
      <c r="ADK468" s="3">
        <v>17632</v>
      </c>
      <c r="ADL468" s="4">
        <v>70.786665783020737</v>
      </c>
      <c r="ADM468" s="3">
        <v>1</v>
      </c>
      <c r="ADN468" s="3">
        <v>365649</v>
      </c>
      <c r="ADO468" s="3">
        <v>139259</v>
      </c>
      <c r="ADP468" s="4">
        <v>38.0854316571357</v>
      </c>
      <c r="ADQ468" s="3">
        <v>132933</v>
      </c>
      <c r="ADR468" s="3">
        <v>81220</v>
      </c>
      <c r="ADS468" s="3">
        <v>51713</v>
      </c>
      <c r="ADT468" s="4">
        <v>61.0984480903914</v>
      </c>
      <c r="ADU468" s="3">
        <v>1</v>
      </c>
      <c r="ADV468" s="3">
        <v>182333</v>
      </c>
      <c r="ADW468" s="3">
        <v>64327</v>
      </c>
      <c r="ADX468" s="4">
        <v>35.279954807961303</v>
      </c>
      <c r="ADY468" s="3">
        <v>61303</v>
      </c>
      <c r="ADZ468" s="3">
        <v>34155</v>
      </c>
      <c r="AEA468" s="3">
        <v>27148</v>
      </c>
      <c r="AEB468" s="4">
        <v>55.715054728153596</v>
      </c>
      <c r="AEC468" s="3">
        <v>1</v>
      </c>
      <c r="AED468" s="3">
        <v>104828</v>
      </c>
      <c r="AEE468" s="3">
        <v>41657</v>
      </c>
      <c r="AEF468" s="4">
        <v>39.738428664097398</v>
      </c>
      <c r="AEG468" s="3">
        <v>39646</v>
      </c>
      <c r="AEH468" s="3">
        <v>21927</v>
      </c>
      <c r="AEI468" s="3">
        <v>17719</v>
      </c>
      <c r="AEJ468" s="4">
        <v>55.306966654895831</v>
      </c>
      <c r="AEK468" s="3">
        <v>1</v>
      </c>
      <c r="AEL468" s="3">
        <v>208389</v>
      </c>
      <c r="AEM468" s="3">
        <v>99721</v>
      </c>
      <c r="AEN468" s="4">
        <v>47.853293599950099</v>
      </c>
      <c r="AEO468" s="3">
        <v>96786</v>
      </c>
      <c r="AEP468" s="3">
        <v>55666</v>
      </c>
      <c r="AEQ468" s="3">
        <v>41120</v>
      </c>
      <c r="AER468" s="4">
        <v>57.514516562312728</v>
      </c>
      <c r="AES468" s="3">
        <v>1</v>
      </c>
      <c r="AET468" s="3">
        <v>47974</v>
      </c>
      <c r="AEU468" s="3">
        <v>20312</v>
      </c>
      <c r="AEV468" s="4">
        <v>42.339600617000897</v>
      </c>
      <c r="AEW468" s="3">
        <v>19366</v>
      </c>
      <c r="AEX468" s="3">
        <v>10186</v>
      </c>
      <c r="AEY468" s="3">
        <v>9180</v>
      </c>
      <c r="AEZ468" s="4">
        <v>52.597335536507281</v>
      </c>
      <c r="AFA468" s="3">
        <v>1</v>
      </c>
      <c r="AFB468" t="s">
        <v>7043</v>
      </c>
      <c r="AFC468" t="s">
        <v>7044</v>
      </c>
      <c r="AFD468" t="s">
        <v>2332</v>
      </c>
      <c r="AFE468" t="s">
        <v>2333</v>
      </c>
      <c r="AFF468" s="4" t="s">
        <v>719</v>
      </c>
      <c r="AFG468" s="4" t="s">
        <v>719</v>
      </c>
      <c r="AFH468" s="4" t="s">
        <v>719</v>
      </c>
    </row>
    <row r="469" spans="1:840" s="3" customFormat="1" x14ac:dyDescent="0.25">
      <c r="A469" s="11">
        <v>455</v>
      </c>
      <c r="B469" s="18">
        <v>36324</v>
      </c>
      <c r="C469" t="s">
        <v>4528</v>
      </c>
      <c r="D469" t="s">
        <v>3298</v>
      </c>
      <c r="E469"/>
      <c r="F469" t="s">
        <v>2334</v>
      </c>
      <c r="G469" t="s">
        <v>3752</v>
      </c>
      <c r="H469" t="s">
        <v>719</v>
      </c>
      <c r="I469" s="10" t="s">
        <v>8843</v>
      </c>
      <c r="J469">
        <v>5</v>
      </c>
      <c r="K469">
        <v>2</v>
      </c>
      <c r="L469" s="3" t="s">
        <v>11508</v>
      </c>
      <c r="M469" s="10" t="s">
        <v>8213</v>
      </c>
      <c r="N469" t="s">
        <v>7051</v>
      </c>
      <c r="O469" t="s">
        <v>7052</v>
      </c>
      <c r="P469">
        <v>10</v>
      </c>
      <c r="Q469">
        <v>10.3</v>
      </c>
      <c r="R469">
        <v>10.32</v>
      </c>
      <c r="S469">
        <v>10</v>
      </c>
      <c r="T469">
        <v>10.3</v>
      </c>
      <c r="U469">
        <v>10.31</v>
      </c>
      <c r="V469" t="s">
        <v>719</v>
      </c>
      <c r="W469" t="s">
        <v>719</v>
      </c>
      <c r="X469" t="s">
        <v>719</v>
      </c>
      <c r="Y469">
        <v>3</v>
      </c>
      <c r="Z469">
        <v>1</v>
      </c>
      <c r="AA469">
        <v>45</v>
      </c>
      <c r="AB469" t="s">
        <v>2231</v>
      </c>
      <c r="AC469" s="1">
        <v>98.028000000000006</v>
      </c>
      <c r="AD469" s="10" t="s">
        <v>7047</v>
      </c>
      <c r="AE469" t="s">
        <v>7048</v>
      </c>
      <c r="AF469">
        <v>0</v>
      </c>
      <c r="AG469">
        <v>1</v>
      </c>
      <c r="AH469">
        <v>1</v>
      </c>
      <c r="AI469">
        <v>118</v>
      </c>
      <c r="AJ469">
        <v>60</v>
      </c>
      <c r="AK469">
        <v>1</v>
      </c>
      <c r="AL469">
        <v>35</v>
      </c>
      <c r="AM469" s="15">
        <v>7</v>
      </c>
      <c r="AN469" s="25">
        <v>0</v>
      </c>
      <c r="AO469" s="37">
        <v>35983</v>
      </c>
      <c r="AP469" s="37">
        <v>36083</v>
      </c>
      <c r="AQ469" s="25">
        <v>100</v>
      </c>
      <c r="AR469" s="25">
        <v>50000</v>
      </c>
      <c r="AS469" s="27">
        <v>36083</v>
      </c>
      <c r="AT469" s="27">
        <v>36130</v>
      </c>
      <c r="AU469" s="27">
        <v>35928</v>
      </c>
      <c r="AV469" s="27">
        <v>35972</v>
      </c>
      <c r="AW469" s="27">
        <v>35977</v>
      </c>
      <c r="AX469" s="15">
        <v>44</v>
      </c>
      <c r="AY469">
        <v>352</v>
      </c>
      <c r="AZ469" t="s">
        <v>719</v>
      </c>
      <c r="BA469" t="s">
        <v>719</v>
      </c>
      <c r="BB469" t="s">
        <v>719</v>
      </c>
      <c r="BC469">
        <v>100</v>
      </c>
      <c r="BD469">
        <v>396</v>
      </c>
      <c r="BE469">
        <v>66952</v>
      </c>
      <c r="BF469">
        <v>556</v>
      </c>
      <c r="BG469" s="3">
        <v>669.52</v>
      </c>
      <c r="BH469" s="39">
        <v>0</v>
      </c>
      <c r="BI469" t="s">
        <v>2331</v>
      </c>
      <c r="BJ469"/>
      <c r="BK469"/>
      <c r="BL469"/>
      <c r="BM469"/>
      <c r="BN469"/>
      <c r="BO469"/>
      <c r="BP469"/>
      <c r="BQ469"/>
      <c r="BR469"/>
      <c r="BS469" t="s">
        <v>719</v>
      </c>
      <c r="BT469" t="s">
        <v>719</v>
      </c>
      <c r="BU469">
        <v>1</v>
      </c>
      <c r="BV469">
        <v>2</v>
      </c>
      <c r="BW469">
        <v>1</v>
      </c>
      <c r="BX469">
        <v>9999</v>
      </c>
      <c r="BY469">
        <v>2</v>
      </c>
      <c r="BZ469">
        <v>2</v>
      </c>
      <c r="CA469">
        <v>9999</v>
      </c>
      <c r="CB469">
        <v>2</v>
      </c>
      <c r="CC469">
        <v>2</v>
      </c>
      <c r="CD469">
        <v>1</v>
      </c>
      <c r="CE469">
        <v>1</v>
      </c>
      <c r="CF469">
        <v>1</v>
      </c>
      <c r="CG469">
        <v>1</v>
      </c>
      <c r="CH469" t="s">
        <v>719</v>
      </c>
      <c r="CI469">
        <v>9999</v>
      </c>
      <c r="CJ469">
        <v>1</v>
      </c>
      <c r="CK469">
        <v>9999</v>
      </c>
      <c r="CL469">
        <v>1</v>
      </c>
      <c r="CM469">
        <v>1</v>
      </c>
      <c r="CN469">
        <v>9999</v>
      </c>
      <c r="CO469">
        <v>9999</v>
      </c>
      <c r="CP469">
        <v>1</v>
      </c>
      <c r="CQ469">
        <v>1</v>
      </c>
      <c r="CR469">
        <v>1</v>
      </c>
      <c r="CS469">
        <v>2</v>
      </c>
      <c r="CT469">
        <v>2</v>
      </c>
      <c r="CU469">
        <v>1</v>
      </c>
      <c r="CV469">
        <v>1</v>
      </c>
      <c r="CW469" s="3" t="s">
        <v>719</v>
      </c>
      <c r="CX469" s="3" t="s">
        <v>719</v>
      </c>
      <c r="CY469" s="3" t="s">
        <v>719</v>
      </c>
      <c r="CZ469" s="3" t="s">
        <v>719</v>
      </c>
      <c r="DA469" s="3" t="s">
        <v>719</v>
      </c>
      <c r="DB469" s="3" t="s">
        <v>719</v>
      </c>
      <c r="DC469" s="3" t="s">
        <v>719</v>
      </c>
      <c r="DD469" s="3" t="s">
        <v>719</v>
      </c>
      <c r="DE469" s="3" t="s">
        <v>719</v>
      </c>
      <c r="DF469" s="3" t="s">
        <v>719</v>
      </c>
      <c r="DG469" s="3" t="s">
        <v>719</v>
      </c>
      <c r="DH469" s="3" t="s">
        <v>719</v>
      </c>
      <c r="DI469" s="3" t="s">
        <v>719</v>
      </c>
      <c r="DJ469" s="3" t="s">
        <v>719</v>
      </c>
      <c r="DK469" s="3" t="s">
        <v>719</v>
      </c>
      <c r="DL469" s="3" t="s">
        <v>719</v>
      </c>
      <c r="DM469" t="s">
        <v>719</v>
      </c>
      <c r="DN469" t="s">
        <v>719</v>
      </c>
      <c r="DO469" s="3" t="s">
        <v>719</v>
      </c>
      <c r="DP469" s="3" t="s">
        <v>719</v>
      </c>
      <c r="DQ469" s="3" t="s">
        <v>719</v>
      </c>
      <c r="DR469" t="s">
        <v>719</v>
      </c>
      <c r="DS469" t="s">
        <v>719</v>
      </c>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ST469" s="3">
        <v>2</v>
      </c>
      <c r="US469">
        <v>1995</v>
      </c>
      <c r="UT469" s="4">
        <v>20.181077999999999</v>
      </c>
      <c r="UU469" s="4">
        <v>21.792926999999999</v>
      </c>
      <c r="UV469" s="4">
        <v>14.90047</v>
      </c>
      <c r="UW469" s="4" t="s">
        <v>719</v>
      </c>
      <c r="UX469" s="4">
        <v>1.788192</v>
      </c>
      <c r="UY469" s="4">
        <v>5.0421259999999997</v>
      </c>
      <c r="UZ469" s="4" t="s">
        <v>719</v>
      </c>
      <c r="VA469" s="4">
        <v>0.29523500000000003</v>
      </c>
      <c r="VB469" s="4">
        <v>1.199247</v>
      </c>
      <c r="VC469" s="4">
        <v>3.128765</v>
      </c>
      <c r="VD469" s="4">
        <v>1.301358</v>
      </c>
      <c r="VE469" s="4">
        <v>3.9700001960259699</v>
      </c>
      <c r="VF469" s="4">
        <v>0.94157063645745598</v>
      </c>
      <c r="VG469" s="4" t="s">
        <v>719</v>
      </c>
      <c r="VH469" s="4" t="s">
        <v>719</v>
      </c>
      <c r="VI469" s="4">
        <v>16.793565000000001</v>
      </c>
      <c r="VJ469" s="4" t="s">
        <v>719</v>
      </c>
      <c r="VK469" s="4">
        <v>2.6862740000000001</v>
      </c>
      <c r="VL469" s="4">
        <v>1.826511</v>
      </c>
      <c r="VM469" s="4" t="s">
        <v>719</v>
      </c>
      <c r="VN469" s="4" t="s">
        <v>719</v>
      </c>
      <c r="VO469" s="4">
        <v>4.2</v>
      </c>
      <c r="VP469" s="4">
        <v>65.729591832483422</v>
      </c>
      <c r="VQ469" s="4">
        <v>30.117726999999999</v>
      </c>
      <c r="VR469" s="4">
        <v>0</v>
      </c>
      <c r="VS469" s="4">
        <v>0</v>
      </c>
      <c r="VT469" s="4">
        <v>0</v>
      </c>
      <c r="VU469" s="4">
        <v>4.2</v>
      </c>
      <c r="VV469" s="4" t="s">
        <v>719</v>
      </c>
      <c r="VW469" t="s">
        <v>719</v>
      </c>
      <c r="VX469" t="s">
        <v>9584</v>
      </c>
      <c r="VY469" t="s">
        <v>719</v>
      </c>
      <c r="VZ469" t="s">
        <v>10005</v>
      </c>
      <c r="WA469" s="4" t="s">
        <v>719</v>
      </c>
      <c r="WB469" s="4" t="s">
        <v>719</v>
      </c>
      <c r="WC469" s="4" t="s">
        <v>719</v>
      </c>
      <c r="WD469" s="4" t="s">
        <v>719</v>
      </c>
      <c r="WE469" s="4" t="s">
        <v>719</v>
      </c>
      <c r="WF469" s="4" t="s">
        <v>719</v>
      </c>
      <c r="WG469" s="4" t="s">
        <v>719</v>
      </c>
      <c r="WH469" s="4" t="s">
        <v>719</v>
      </c>
      <c r="WI469" s="4" t="s">
        <v>719</v>
      </c>
      <c r="WJ469" s="4" t="s">
        <v>719</v>
      </c>
      <c r="WK469" s="4" t="s">
        <v>719</v>
      </c>
      <c r="WL469" s="4" t="s">
        <v>719</v>
      </c>
      <c r="WM469">
        <v>1</v>
      </c>
      <c r="WN469">
        <v>3</v>
      </c>
      <c r="WO469">
        <v>1</v>
      </c>
      <c r="WP469">
        <v>4646362</v>
      </c>
      <c r="WQ469">
        <v>2119712</v>
      </c>
      <c r="WR469" s="4">
        <v>45.620896999999999</v>
      </c>
      <c r="WS469">
        <v>68695</v>
      </c>
      <c r="WT469">
        <v>7125</v>
      </c>
      <c r="WU469">
        <v>2043892</v>
      </c>
      <c r="WV469">
        <v>1447984</v>
      </c>
      <c r="WW469">
        <v>595908</v>
      </c>
      <c r="WX469" s="4">
        <v>70.844448</v>
      </c>
      <c r="WY469">
        <v>23</v>
      </c>
      <c r="WZ469">
        <v>0</v>
      </c>
      <c r="XA469" s="4">
        <v>100</v>
      </c>
      <c r="XB469" s="3">
        <v>781168</v>
      </c>
      <c r="XC469" s="3">
        <v>374845</v>
      </c>
      <c r="XD469" s="4">
        <v>47.985196526227398</v>
      </c>
      <c r="XE469" s="3">
        <v>360379</v>
      </c>
      <c r="XF469" s="3">
        <v>265426</v>
      </c>
      <c r="XG469" s="3">
        <v>94953</v>
      </c>
      <c r="XH469" s="4">
        <v>73.651905355195495</v>
      </c>
      <c r="XI469" s="3">
        <v>1</v>
      </c>
      <c r="XJ469" s="3">
        <v>675527</v>
      </c>
      <c r="XK469" s="3">
        <v>320313</v>
      </c>
      <c r="XL469" s="4">
        <v>47.416757583338601</v>
      </c>
      <c r="XM469" s="3">
        <v>308994</v>
      </c>
      <c r="XN469" s="3">
        <v>226256</v>
      </c>
      <c r="XO469" s="3">
        <v>82738</v>
      </c>
      <c r="XP469" s="4">
        <v>73.223428286633393</v>
      </c>
      <c r="XQ469" s="3">
        <v>1</v>
      </c>
      <c r="XR469" s="3">
        <v>230269</v>
      </c>
      <c r="XS469" s="3">
        <v>115536</v>
      </c>
      <c r="XT469" s="4">
        <v>50.174361290490701</v>
      </c>
      <c r="XU469" s="3">
        <v>112078</v>
      </c>
      <c r="XV469" s="3">
        <v>83542</v>
      </c>
      <c r="XW469" s="3">
        <v>28536</v>
      </c>
      <c r="XX469" s="4">
        <v>74.539160227698574</v>
      </c>
      <c r="XY469" s="3">
        <v>1</v>
      </c>
      <c r="XZ469" s="3">
        <v>25416</v>
      </c>
      <c r="YA469" s="3">
        <v>11514</v>
      </c>
      <c r="YB469" s="4">
        <v>45.302171860245501</v>
      </c>
      <c r="YC469" s="3">
        <v>10967</v>
      </c>
      <c r="YD469" s="3">
        <v>7669</v>
      </c>
      <c r="YE469" s="3">
        <v>3298</v>
      </c>
      <c r="YF469" s="4">
        <v>69.927965715327801</v>
      </c>
      <c r="YG469" s="3">
        <v>1</v>
      </c>
      <c r="YH469" s="3">
        <v>84038</v>
      </c>
      <c r="YI469" s="3">
        <v>39569</v>
      </c>
      <c r="YJ469" s="4">
        <v>47.084652181156201</v>
      </c>
      <c r="YK469" s="3">
        <v>38270</v>
      </c>
      <c r="YL469" s="3">
        <v>27691</v>
      </c>
      <c r="YM469" s="3">
        <v>10579</v>
      </c>
      <c r="YN469" s="4">
        <v>72.356937548993983</v>
      </c>
      <c r="YO469" s="3">
        <v>1</v>
      </c>
      <c r="YP469" s="3">
        <v>22029</v>
      </c>
      <c r="YQ469" s="3">
        <v>12184</v>
      </c>
      <c r="YR469" s="4">
        <v>55.308910980979597</v>
      </c>
      <c r="YS469" s="3">
        <v>11465</v>
      </c>
      <c r="YT469" s="3">
        <v>7888</v>
      </c>
      <c r="YU469" s="3">
        <v>3577</v>
      </c>
      <c r="YV469" s="4">
        <v>68.80069777583951</v>
      </c>
      <c r="YW469" s="3">
        <v>1</v>
      </c>
      <c r="YX469" s="3">
        <v>26699</v>
      </c>
      <c r="YY469" s="3">
        <v>13916</v>
      </c>
      <c r="YZ469" s="4">
        <v>52.121802314693397</v>
      </c>
      <c r="ZA469" s="3">
        <v>13335</v>
      </c>
      <c r="ZB469" s="3">
        <v>9652</v>
      </c>
      <c r="ZC469" s="3">
        <v>3683</v>
      </c>
      <c r="ZD469" s="4">
        <v>72.38095238095238</v>
      </c>
      <c r="ZE469" s="3">
        <v>1</v>
      </c>
      <c r="ZF469" s="3">
        <v>24574</v>
      </c>
      <c r="ZG469" s="3">
        <v>11241</v>
      </c>
      <c r="ZH469" s="4">
        <v>45.743468706763203</v>
      </c>
      <c r="ZI469" s="3">
        <v>10913</v>
      </c>
      <c r="ZJ469" s="3">
        <v>7962</v>
      </c>
      <c r="ZK469" s="3">
        <v>2951</v>
      </c>
      <c r="ZL469" s="4">
        <v>72.958856409786492</v>
      </c>
      <c r="ZM469" s="3">
        <v>1</v>
      </c>
      <c r="ZN469" s="3">
        <v>64068</v>
      </c>
      <c r="ZO469" s="3">
        <v>34235</v>
      </c>
      <c r="ZP469" s="4">
        <v>53.435412374352303</v>
      </c>
      <c r="ZQ469" s="3">
        <v>33373</v>
      </c>
      <c r="ZR469" s="3">
        <v>25609</v>
      </c>
      <c r="ZS469" s="3">
        <v>7764</v>
      </c>
      <c r="ZT469" s="4">
        <v>76.735684535402868</v>
      </c>
      <c r="ZU469" s="3">
        <v>1</v>
      </c>
      <c r="ZV469" s="3">
        <v>156766</v>
      </c>
      <c r="ZW469" s="3">
        <v>65510</v>
      </c>
      <c r="ZX469" s="4">
        <v>41.788397994463097</v>
      </c>
      <c r="ZY469" s="3">
        <v>62963</v>
      </c>
      <c r="ZZ469" s="3">
        <v>41015</v>
      </c>
      <c r="AAA469" s="3">
        <v>21948</v>
      </c>
      <c r="AAB469" s="4">
        <v>65.141432269745721</v>
      </c>
      <c r="AAC469" s="3">
        <v>1</v>
      </c>
      <c r="AAD469" s="3">
        <v>163554</v>
      </c>
      <c r="AAE469" s="3">
        <v>83113</v>
      </c>
      <c r="AAF469" s="4">
        <v>50.816855595093998</v>
      </c>
      <c r="AAG469" s="3">
        <v>81364</v>
      </c>
      <c r="AAH469" s="3">
        <v>60013</v>
      </c>
      <c r="AAI469" s="3">
        <v>21351</v>
      </c>
      <c r="AAJ469" s="4">
        <v>73.758664765744058</v>
      </c>
      <c r="AAK469" s="3">
        <v>1</v>
      </c>
      <c r="AAL469" s="3">
        <v>121751</v>
      </c>
      <c r="AAM469" s="3">
        <v>66136</v>
      </c>
      <c r="AAN469" s="4">
        <v>54.320703731386203</v>
      </c>
      <c r="AAO469" s="3">
        <v>64062</v>
      </c>
      <c r="AAP469" s="3">
        <v>45193</v>
      </c>
      <c r="AAQ469" s="3">
        <v>18869</v>
      </c>
      <c r="AAR469" s="4">
        <v>70.545721332459181</v>
      </c>
      <c r="AAS469" s="3">
        <v>1</v>
      </c>
      <c r="AAT469" s="3">
        <v>175053</v>
      </c>
      <c r="AAU469" s="3">
        <v>84755</v>
      </c>
      <c r="AAV469" s="4">
        <v>48.416765208251199</v>
      </c>
      <c r="AAW469" s="3">
        <v>82199</v>
      </c>
      <c r="AAX469" s="3">
        <v>62485</v>
      </c>
      <c r="AAY469" s="3">
        <v>19714</v>
      </c>
      <c r="AAZ469" s="4">
        <v>76.01673986301536</v>
      </c>
      <c r="ABA469" s="3">
        <v>1</v>
      </c>
      <c r="ABB469" s="3">
        <v>48173</v>
      </c>
      <c r="ABC469" s="3">
        <v>32031</v>
      </c>
      <c r="ABD469" s="4">
        <v>66.491603180204706</v>
      </c>
      <c r="ABE469" s="3">
        <v>29432</v>
      </c>
      <c r="ABF469" s="3">
        <v>19931</v>
      </c>
      <c r="ABG469" s="3">
        <v>9501</v>
      </c>
      <c r="ABH469" s="4">
        <v>67.718809459092142</v>
      </c>
      <c r="ABI469" s="3">
        <v>1</v>
      </c>
      <c r="ABJ469" s="3">
        <v>35566</v>
      </c>
      <c r="ABK469" s="3">
        <v>19960</v>
      </c>
      <c r="ABL469" s="4">
        <v>56.121014452004701</v>
      </c>
      <c r="ABM469" s="3">
        <v>19514</v>
      </c>
      <c r="ABN469" s="3">
        <v>14429</v>
      </c>
      <c r="ABO469" s="3">
        <v>5085</v>
      </c>
      <c r="ABP469" s="4">
        <v>73.941785384851897</v>
      </c>
      <c r="ABQ469" s="3">
        <v>1</v>
      </c>
      <c r="ABR469" s="3">
        <v>9911</v>
      </c>
      <c r="ABS469" s="3">
        <v>4877</v>
      </c>
      <c r="ABT469" s="4">
        <v>49.207950761779799</v>
      </c>
      <c r="ABU469" s="3">
        <v>4757</v>
      </c>
      <c r="ABV469" s="3">
        <v>3579</v>
      </c>
      <c r="ABW469" s="3">
        <v>1178</v>
      </c>
      <c r="ABX469" s="4">
        <v>75.236493588396044</v>
      </c>
      <c r="ABY469" s="3">
        <v>1</v>
      </c>
      <c r="ABZ469" s="3">
        <v>282883</v>
      </c>
      <c r="ACA469" s="3">
        <v>136650</v>
      </c>
      <c r="ACB469" s="4">
        <v>48.306190191704701</v>
      </c>
      <c r="ACC469" s="3">
        <v>134192</v>
      </c>
      <c r="ACD469" s="3">
        <v>102984</v>
      </c>
      <c r="ACE469" s="3">
        <v>31208</v>
      </c>
      <c r="ACF469" s="4">
        <v>76.743770120424472</v>
      </c>
      <c r="ACG469" s="3">
        <v>1</v>
      </c>
      <c r="ACH469" s="3">
        <v>127182</v>
      </c>
      <c r="ACI469" s="3">
        <v>47613</v>
      </c>
      <c r="ACJ469" s="4">
        <v>37.436901448318203</v>
      </c>
      <c r="ACK469" s="3">
        <v>45728</v>
      </c>
      <c r="ACL469" s="3">
        <v>32203</v>
      </c>
      <c r="ACM469" s="3">
        <v>13525</v>
      </c>
      <c r="ACN469" s="4">
        <v>70.422935619314202</v>
      </c>
      <c r="ACO469" s="3">
        <v>1</v>
      </c>
      <c r="ACP469" s="3">
        <v>349923</v>
      </c>
      <c r="ACQ469" s="3">
        <v>151208</v>
      </c>
      <c r="ACR469" s="4">
        <v>43.211792308593601</v>
      </c>
      <c r="ACS469" s="3">
        <v>147171</v>
      </c>
      <c r="ACT469" s="3">
        <v>112087</v>
      </c>
      <c r="ACU469" s="3">
        <v>35084</v>
      </c>
      <c r="ACV469" s="4">
        <v>76.161064340121357</v>
      </c>
      <c r="ACW469" s="3">
        <v>1</v>
      </c>
      <c r="ACX469" s="3">
        <v>140585</v>
      </c>
      <c r="ACY469" s="3">
        <v>65560</v>
      </c>
      <c r="ACZ469" s="4">
        <v>46.633709143934297</v>
      </c>
      <c r="ADA469" s="3">
        <v>63058</v>
      </c>
      <c r="ADB469" s="3">
        <v>49376</v>
      </c>
      <c r="ADC469" s="3">
        <v>13682</v>
      </c>
      <c r="ADD469" s="4">
        <v>78.302515144787336</v>
      </c>
      <c r="ADE469" s="3">
        <v>1</v>
      </c>
      <c r="ADF469" s="3">
        <v>192054</v>
      </c>
      <c r="ADG469" s="3">
        <v>63480</v>
      </c>
      <c r="ADH469" s="4">
        <v>33.053203786435098</v>
      </c>
      <c r="ADI469" s="3">
        <v>60407</v>
      </c>
      <c r="ADJ469" s="3">
        <v>42809</v>
      </c>
      <c r="ADK469" s="3">
        <v>17598</v>
      </c>
      <c r="ADL469" s="4">
        <v>70.86761468041783</v>
      </c>
      <c r="ADM469" s="3">
        <v>1</v>
      </c>
      <c r="ADN469" s="3">
        <v>365649</v>
      </c>
      <c r="ADO469" s="3">
        <v>139334</v>
      </c>
      <c r="ADP469" s="4">
        <v>38.1059431312543</v>
      </c>
      <c r="ADQ469" s="3">
        <v>132522</v>
      </c>
      <c r="ADR469" s="3">
        <v>79724</v>
      </c>
      <c r="ADS469" s="3">
        <v>52798</v>
      </c>
      <c r="ADT469" s="4">
        <v>60.159067928343973</v>
      </c>
      <c r="ADU469" s="3">
        <v>1</v>
      </c>
      <c r="ADV469" s="3">
        <v>182333</v>
      </c>
      <c r="ADW469" s="3">
        <v>64334</v>
      </c>
      <c r="ADX469" s="4">
        <v>35.2837939374661</v>
      </c>
      <c r="ADY469" s="3">
        <v>61109</v>
      </c>
      <c r="ADZ469" s="3">
        <v>34068</v>
      </c>
      <c r="AEA469" s="3">
        <v>27041</v>
      </c>
      <c r="AEB469" s="4">
        <v>55.749562257605263</v>
      </c>
      <c r="AEC469" s="3">
        <v>1</v>
      </c>
      <c r="AED469" s="3">
        <v>104828</v>
      </c>
      <c r="AEE469" s="3">
        <v>41665</v>
      </c>
      <c r="AEF469" s="4">
        <v>39.746060212920199</v>
      </c>
      <c r="AEG469" s="3">
        <v>39489</v>
      </c>
      <c r="AEH469" s="3">
        <v>21308</v>
      </c>
      <c r="AEI469" s="3">
        <v>18181</v>
      </c>
      <c r="AEJ469" s="4">
        <v>53.959330446453443</v>
      </c>
      <c r="AEK469" s="3">
        <v>1</v>
      </c>
      <c r="AEL469" s="3">
        <v>208389</v>
      </c>
      <c r="AEM469" s="3">
        <v>99825</v>
      </c>
      <c r="AEN469" s="4">
        <v>47.9032002648892</v>
      </c>
      <c r="AEO469" s="3">
        <v>96857</v>
      </c>
      <c r="AEP469" s="3">
        <v>55166</v>
      </c>
      <c r="AEQ469" s="3">
        <v>41691</v>
      </c>
      <c r="AER469" s="4">
        <v>56.956131203733342</v>
      </c>
      <c r="AES469" s="3">
        <v>1</v>
      </c>
      <c r="AET469" s="3">
        <v>47974</v>
      </c>
      <c r="AEU469" s="3">
        <v>20308</v>
      </c>
      <c r="AEV469" s="4">
        <v>42.331262767332298</v>
      </c>
      <c r="AEW469" s="3">
        <v>19294</v>
      </c>
      <c r="AEX469" s="3">
        <v>9919</v>
      </c>
      <c r="AEY469" s="3">
        <v>9375</v>
      </c>
      <c r="AEZ469" s="4">
        <v>51.409764693687158</v>
      </c>
      <c r="AFA469" s="3">
        <v>1</v>
      </c>
      <c r="AFB469" t="s">
        <v>7049</v>
      </c>
      <c r="AFC469" t="s">
        <v>7050</v>
      </c>
      <c r="AFD469" t="s">
        <v>2335</v>
      </c>
      <c r="AFE469" t="s">
        <v>2336</v>
      </c>
      <c r="AFF469" s="4" t="s">
        <v>719</v>
      </c>
      <c r="AFG469" s="4" t="s">
        <v>719</v>
      </c>
      <c r="AFH469" s="4" t="s">
        <v>719</v>
      </c>
    </row>
    <row r="470" spans="1:840" s="3" customFormat="1" x14ac:dyDescent="0.25">
      <c r="A470" s="11">
        <v>456</v>
      </c>
      <c r="B470" s="18">
        <v>36324</v>
      </c>
      <c r="C470" t="s">
        <v>2337</v>
      </c>
      <c r="D470" t="s">
        <v>3753</v>
      </c>
      <c r="E470"/>
      <c r="F470" t="s">
        <v>2337</v>
      </c>
      <c r="G470" t="s">
        <v>3753</v>
      </c>
      <c r="H470" t="s">
        <v>719</v>
      </c>
      <c r="I470" s="10" t="s">
        <v>8844</v>
      </c>
      <c r="J470">
        <v>5</v>
      </c>
      <c r="K470">
        <v>2</v>
      </c>
      <c r="L470" s="3" t="s">
        <v>11395</v>
      </c>
      <c r="M470" s="10" t="s">
        <v>8214</v>
      </c>
      <c r="N470" t="s">
        <v>7057</v>
      </c>
      <c r="O470" t="s">
        <v>7058</v>
      </c>
      <c r="P470">
        <v>10</v>
      </c>
      <c r="Q470">
        <v>10.1</v>
      </c>
      <c r="R470">
        <v>10.14</v>
      </c>
      <c r="S470" t="s">
        <v>719</v>
      </c>
      <c r="T470" t="s">
        <v>719</v>
      </c>
      <c r="U470" t="s">
        <v>719</v>
      </c>
      <c r="V470" t="s">
        <v>719</v>
      </c>
      <c r="W470" t="s">
        <v>719</v>
      </c>
      <c r="X470" t="s">
        <v>719</v>
      </c>
      <c r="Y470">
        <v>2</v>
      </c>
      <c r="Z470">
        <v>1</v>
      </c>
      <c r="AA470">
        <v>45</v>
      </c>
      <c r="AB470" t="s">
        <v>2231</v>
      </c>
      <c r="AC470" s="1">
        <v>98.015000000000001</v>
      </c>
      <c r="AD470" s="10" t="s">
        <v>7053</v>
      </c>
      <c r="AE470" t="s">
        <v>7054</v>
      </c>
      <c r="AF470">
        <v>0</v>
      </c>
      <c r="AG470">
        <v>1</v>
      </c>
      <c r="AH470">
        <v>1</v>
      </c>
      <c r="AI470">
        <v>125</v>
      </c>
      <c r="AJ470">
        <v>56</v>
      </c>
      <c r="AK470">
        <v>1</v>
      </c>
      <c r="AL470">
        <v>31</v>
      </c>
      <c r="AM470" s="15">
        <v>3</v>
      </c>
      <c r="AN470" s="25">
        <v>0</v>
      </c>
      <c r="AO470" s="37">
        <v>36088</v>
      </c>
      <c r="AP470" s="37">
        <v>36188</v>
      </c>
      <c r="AQ470" s="25">
        <v>100</v>
      </c>
      <c r="AR470" s="25">
        <v>50000</v>
      </c>
      <c r="AS470" s="27">
        <v>36188</v>
      </c>
      <c r="AT470" s="27">
        <v>36208</v>
      </c>
      <c r="AU470" s="27">
        <v>35844</v>
      </c>
      <c r="AV470" s="27">
        <v>36077</v>
      </c>
      <c r="AW470" s="27">
        <v>36078</v>
      </c>
      <c r="AX470" s="15">
        <v>233</v>
      </c>
      <c r="AY470">
        <v>247</v>
      </c>
      <c r="AZ470" t="s">
        <v>719</v>
      </c>
      <c r="BA470" t="s">
        <v>719</v>
      </c>
      <c r="BB470" t="s">
        <v>719</v>
      </c>
      <c r="BC470">
        <v>100</v>
      </c>
      <c r="BD470">
        <v>480</v>
      </c>
      <c r="BE470">
        <v>50440</v>
      </c>
      <c r="BF470">
        <v>117</v>
      </c>
      <c r="BG470" s="3">
        <v>504.4</v>
      </c>
      <c r="BH470" s="39">
        <v>0</v>
      </c>
      <c r="BI470" t="s">
        <v>2338</v>
      </c>
      <c r="BJ470"/>
      <c r="BK470"/>
      <c r="BL470"/>
      <c r="BM470"/>
      <c r="BN470"/>
      <c r="BO470"/>
      <c r="BP470"/>
      <c r="BQ470"/>
      <c r="BR470"/>
      <c r="BS470" t="s">
        <v>719</v>
      </c>
      <c r="BT470" t="s">
        <v>719</v>
      </c>
      <c r="BU470">
        <v>1</v>
      </c>
      <c r="BV470">
        <v>1</v>
      </c>
      <c r="BW470">
        <v>2</v>
      </c>
      <c r="BX470">
        <v>9999</v>
      </c>
      <c r="BY470">
        <v>1</v>
      </c>
      <c r="BZ470">
        <v>1</v>
      </c>
      <c r="CA470">
        <v>9999</v>
      </c>
      <c r="CB470">
        <v>1</v>
      </c>
      <c r="CC470">
        <v>1</v>
      </c>
      <c r="CD470">
        <v>2</v>
      </c>
      <c r="CE470">
        <v>2</v>
      </c>
      <c r="CF470">
        <v>2</v>
      </c>
      <c r="CG470">
        <v>1</v>
      </c>
      <c r="CH470" t="s">
        <v>719</v>
      </c>
      <c r="CI470">
        <v>9999</v>
      </c>
      <c r="CJ470">
        <v>1</v>
      </c>
      <c r="CK470">
        <v>9999</v>
      </c>
      <c r="CL470">
        <v>2</v>
      </c>
      <c r="CM470">
        <v>1</v>
      </c>
      <c r="CN470">
        <v>9999</v>
      </c>
      <c r="CO470">
        <v>9999</v>
      </c>
      <c r="CP470">
        <v>3</v>
      </c>
      <c r="CQ470">
        <v>3</v>
      </c>
      <c r="CR470">
        <v>1</v>
      </c>
      <c r="CS470">
        <v>1</v>
      </c>
      <c r="CT470">
        <v>1</v>
      </c>
      <c r="CU470" t="s">
        <v>719</v>
      </c>
      <c r="CV470" t="s">
        <v>719</v>
      </c>
      <c r="CW470" s="3" t="s">
        <v>719</v>
      </c>
      <c r="CX470" s="3" t="s">
        <v>719</v>
      </c>
      <c r="CY470" s="3" t="s">
        <v>719</v>
      </c>
      <c r="CZ470" s="3" t="s">
        <v>719</v>
      </c>
      <c r="DA470" s="3" t="s">
        <v>719</v>
      </c>
      <c r="DB470" s="3" t="s">
        <v>719</v>
      </c>
      <c r="DC470" s="3" t="s">
        <v>719</v>
      </c>
      <c r="DD470" s="3" t="s">
        <v>719</v>
      </c>
      <c r="DE470" s="3" t="s">
        <v>719</v>
      </c>
      <c r="DF470" s="3" t="s">
        <v>719</v>
      </c>
      <c r="DG470" s="3" t="s">
        <v>719</v>
      </c>
      <c r="DH470" s="3" t="s">
        <v>719</v>
      </c>
      <c r="DI470" s="3" t="s">
        <v>719</v>
      </c>
      <c r="DJ470" s="3" t="s">
        <v>719</v>
      </c>
      <c r="DK470" s="3" t="s">
        <v>719</v>
      </c>
      <c r="DL470" s="3" t="s">
        <v>719</v>
      </c>
      <c r="DM470" t="s">
        <v>719</v>
      </c>
      <c r="DN470" t="s">
        <v>719</v>
      </c>
      <c r="DO470" s="3" t="s">
        <v>719</v>
      </c>
      <c r="DP470" s="3" t="s">
        <v>719</v>
      </c>
      <c r="DQ470" s="3" t="s">
        <v>719</v>
      </c>
      <c r="DR470" t="s">
        <v>719</v>
      </c>
      <c r="DS470" t="s">
        <v>719</v>
      </c>
      <c r="FU470" s="3">
        <v>2</v>
      </c>
      <c r="GN470" s="3">
        <v>2</v>
      </c>
      <c r="GT470" s="3">
        <v>2</v>
      </c>
      <c r="HD470" s="3">
        <v>2</v>
      </c>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ND470" s="3">
        <v>2</v>
      </c>
      <c r="NX470" s="3">
        <v>1</v>
      </c>
      <c r="NY470" s="3">
        <v>1</v>
      </c>
      <c r="NZ470" s="3">
        <v>1</v>
      </c>
      <c r="QK470" s="3">
        <v>2</v>
      </c>
      <c r="QO470" s="3">
        <v>2</v>
      </c>
      <c r="QQ470" s="3">
        <v>2</v>
      </c>
      <c r="RY470" s="3">
        <v>1</v>
      </c>
      <c r="US470">
        <v>1995</v>
      </c>
      <c r="UT470" s="4">
        <v>20.181077999999999</v>
      </c>
      <c r="UU470" s="4">
        <v>21.792926999999999</v>
      </c>
      <c r="UV470" s="4">
        <v>14.90047</v>
      </c>
      <c r="UW470" s="4" t="s">
        <v>719</v>
      </c>
      <c r="UX470" s="4">
        <v>1.788192</v>
      </c>
      <c r="UY470" s="4">
        <v>5.0421259999999997</v>
      </c>
      <c r="UZ470" s="4" t="s">
        <v>719</v>
      </c>
      <c r="VA470" s="4">
        <v>0.29523500000000003</v>
      </c>
      <c r="VB470" s="4">
        <v>1.199247</v>
      </c>
      <c r="VC470" s="4">
        <v>3.128765</v>
      </c>
      <c r="VD470" s="4">
        <v>1.301358</v>
      </c>
      <c r="VE470" s="4">
        <v>3.9700001960259699</v>
      </c>
      <c r="VF470" s="4">
        <v>0.94157063645745598</v>
      </c>
      <c r="VG470" s="4" t="s">
        <v>719</v>
      </c>
      <c r="VH470" s="4" t="s">
        <v>719</v>
      </c>
      <c r="VI470" s="4">
        <v>16.793565000000001</v>
      </c>
      <c r="VJ470" s="4" t="s">
        <v>719</v>
      </c>
      <c r="VK470" s="4">
        <v>2.6862740000000001</v>
      </c>
      <c r="VL470" s="4">
        <v>1.826511</v>
      </c>
      <c r="VM470" s="4" t="s">
        <v>719</v>
      </c>
      <c r="VN470" s="4" t="s">
        <v>719</v>
      </c>
      <c r="VO470" s="4">
        <v>4.2</v>
      </c>
      <c r="VP470" s="4">
        <v>69.860451636457455</v>
      </c>
      <c r="VQ470" s="4">
        <v>25.986867196025973</v>
      </c>
      <c r="VR470" s="4">
        <v>0</v>
      </c>
      <c r="VS470" s="4">
        <v>0</v>
      </c>
      <c r="VT470" s="4">
        <v>0</v>
      </c>
      <c r="VU470" s="4">
        <v>4.2</v>
      </c>
      <c r="VV470" s="4" t="s">
        <v>719</v>
      </c>
      <c r="VW470" t="s">
        <v>9174</v>
      </c>
      <c r="VX470" t="s">
        <v>719</v>
      </c>
      <c r="VY470" s="10" t="s">
        <v>9968</v>
      </c>
      <c r="VZ470" t="s">
        <v>719</v>
      </c>
      <c r="WA470" s="4" t="s">
        <v>719</v>
      </c>
      <c r="WB470" s="4" t="s">
        <v>719</v>
      </c>
      <c r="WC470" s="4" t="s">
        <v>719</v>
      </c>
      <c r="WD470" s="4" t="s">
        <v>719</v>
      </c>
      <c r="WE470" s="4" t="s">
        <v>719</v>
      </c>
      <c r="WF470" s="4" t="s">
        <v>719</v>
      </c>
      <c r="WG470" s="4" t="s">
        <v>719</v>
      </c>
      <c r="WH470" s="4" t="s">
        <v>719</v>
      </c>
      <c r="WI470" s="4" t="s">
        <v>719</v>
      </c>
      <c r="WJ470" s="4" t="s">
        <v>719</v>
      </c>
      <c r="WK470" s="4" t="s">
        <v>719</v>
      </c>
      <c r="WL470" s="4" t="s">
        <v>719</v>
      </c>
      <c r="WM470">
        <v>1</v>
      </c>
      <c r="WN470">
        <v>3</v>
      </c>
      <c r="WO470">
        <v>1</v>
      </c>
      <c r="WP470">
        <v>4646362</v>
      </c>
      <c r="WQ470">
        <v>2125369</v>
      </c>
      <c r="WR470" s="4">
        <v>45.742648000000003</v>
      </c>
      <c r="WS470">
        <v>45297</v>
      </c>
      <c r="WT470">
        <v>6760</v>
      </c>
      <c r="WU470">
        <v>2073312</v>
      </c>
      <c r="WV470">
        <v>1128393</v>
      </c>
      <c r="WW470">
        <v>944919</v>
      </c>
      <c r="WX470" s="4">
        <v>54.424660000000003</v>
      </c>
      <c r="WY470">
        <v>14</v>
      </c>
      <c r="WZ470">
        <v>9</v>
      </c>
      <c r="XA470" s="4">
        <v>60.869565000000001</v>
      </c>
      <c r="XB470" s="3">
        <v>781168</v>
      </c>
      <c r="XC470" s="3">
        <v>377112</v>
      </c>
      <c r="XD470" s="4">
        <v>48.275402986297401</v>
      </c>
      <c r="XE470" s="3">
        <v>367736</v>
      </c>
      <c r="XF470" s="3">
        <v>230838</v>
      </c>
      <c r="XG470" s="3">
        <v>136898</v>
      </c>
      <c r="XH470" s="4">
        <v>62.772750016316053</v>
      </c>
      <c r="XI470" s="3">
        <v>1</v>
      </c>
      <c r="XJ470" s="3">
        <v>675527</v>
      </c>
      <c r="XK470" s="3">
        <v>320315</v>
      </c>
      <c r="XL470" s="4">
        <v>47.417053648484803</v>
      </c>
      <c r="XM470" s="3">
        <v>314117</v>
      </c>
      <c r="XN470" s="3">
        <v>167518</v>
      </c>
      <c r="XO470" s="3">
        <v>146599</v>
      </c>
      <c r="XP470" s="4">
        <v>53.329810229946169</v>
      </c>
      <c r="XQ470" s="3">
        <v>1</v>
      </c>
      <c r="XR470" s="3">
        <v>230269</v>
      </c>
      <c r="XS470" s="3">
        <v>115857</v>
      </c>
      <c r="XT470" s="4">
        <v>50.313763467944</v>
      </c>
      <c r="XU470" s="3">
        <v>113303</v>
      </c>
      <c r="XV470" s="3">
        <v>61988</v>
      </c>
      <c r="XW470" s="3">
        <v>51315</v>
      </c>
      <c r="XX470" s="4">
        <v>54.709937071392638</v>
      </c>
      <c r="XY470" s="3">
        <v>1</v>
      </c>
      <c r="XZ470" s="3">
        <v>25416</v>
      </c>
      <c r="YA470" s="3">
        <v>11604</v>
      </c>
      <c r="YB470" s="4">
        <v>45.656279508970698</v>
      </c>
      <c r="YC470" s="3">
        <v>11187</v>
      </c>
      <c r="YD470" s="3">
        <v>5708</v>
      </c>
      <c r="YE470" s="3">
        <v>5479</v>
      </c>
      <c r="YF470" s="4">
        <v>51.02350943058908</v>
      </c>
      <c r="YG470" s="3">
        <v>1</v>
      </c>
      <c r="YH470" s="3">
        <v>84038</v>
      </c>
      <c r="YI470" s="3">
        <v>39556</v>
      </c>
      <c r="YJ470" s="4">
        <v>47.069182988648002</v>
      </c>
      <c r="YK470" s="3">
        <v>38577</v>
      </c>
      <c r="YL470" s="3">
        <v>18817</v>
      </c>
      <c r="YM470" s="3">
        <v>19760</v>
      </c>
      <c r="YN470" s="4">
        <v>48.777769137050576</v>
      </c>
      <c r="YO470" s="3">
        <v>0</v>
      </c>
      <c r="YP470" s="3">
        <v>22029</v>
      </c>
      <c r="YQ470" s="3">
        <v>12224</v>
      </c>
      <c r="YR470" s="4">
        <v>55.490489808888299</v>
      </c>
      <c r="YS470" s="3">
        <v>11735</v>
      </c>
      <c r="YT470" s="3">
        <v>6182</v>
      </c>
      <c r="YU470" s="3">
        <v>5553</v>
      </c>
      <c r="YV470" s="4">
        <v>52.680017043033658</v>
      </c>
      <c r="YW470" s="3">
        <v>1</v>
      </c>
      <c r="YX470" s="3">
        <v>26699</v>
      </c>
      <c r="YY470" s="3">
        <v>13917</v>
      </c>
      <c r="YZ470" s="4">
        <v>52.125547773324797</v>
      </c>
      <c r="ZA470" s="3">
        <v>13478</v>
      </c>
      <c r="ZB470" s="3">
        <v>6906</v>
      </c>
      <c r="ZC470" s="3">
        <v>6572</v>
      </c>
      <c r="ZD470" s="4">
        <v>51.239056239798188</v>
      </c>
      <c r="ZE470" s="3">
        <v>1</v>
      </c>
      <c r="ZF470" s="3">
        <v>24574</v>
      </c>
      <c r="ZG470" s="3">
        <v>11250</v>
      </c>
      <c r="ZH470" s="4">
        <v>45.780092780987999</v>
      </c>
      <c r="ZI470" s="3">
        <v>11066</v>
      </c>
      <c r="ZJ470" s="3">
        <v>5167</v>
      </c>
      <c r="ZK470" s="3">
        <v>5899</v>
      </c>
      <c r="ZL470" s="4">
        <v>46.692571841677207</v>
      </c>
      <c r="ZM470" s="3">
        <v>0</v>
      </c>
      <c r="ZN470" s="3">
        <v>64068</v>
      </c>
      <c r="ZO470" s="3">
        <v>34270</v>
      </c>
      <c r="ZP470" s="4">
        <v>53.490041830555001</v>
      </c>
      <c r="ZQ470" s="3">
        <v>33652</v>
      </c>
      <c r="ZR470" s="3">
        <v>21111</v>
      </c>
      <c r="ZS470" s="3">
        <v>12541</v>
      </c>
      <c r="ZT470" s="4">
        <v>62.733269939379532</v>
      </c>
      <c r="ZU470" s="3">
        <v>1</v>
      </c>
      <c r="ZV470" s="3">
        <v>156766</v>
      </c>
      <c r="ZW470" s="3">
        <v>65690</v>
      </c>
      <c r="ZX470" s="4">
        <v>41.903218810201203</v>
      </c>
      <c r="ZY470" s="3">
        <v>63899</v>
      </c>
      <c r="ZZ470" s="3">
        <v>28899</v>
      </c>
      <c r="AAA470" s="3">
        <v>35000</v>
      </c>
      <c r="AAB470" s="4">
        <v>45.226059875741406</v>
      </c>
      <c r="AAC470" s="3">
        <v>0</v>
      </c>
      <c r="AAD470" s="3">
        <v>163554</v>
      </c>
      <c r="AAE470" s="3">
        <v>83184</v>
      </c>
      <c r="AAF470" s="4">
        <v>50.860266334054799</v>
      </c>
      <c r="AAG470" s="3">
        <v>82002</v>
      </c>
      <c r="AAH470" s="3">
        <v>47108</v>
      </c>
      <c r="AAI470" s="3">
        <v>34894</v>
      </c>
      <c r="AAJ470" s="4">
        <v>57.447379332211412</v>
      </c>
      <c r="AAK470" s="3">
        <v>1</v>
      </c>
      <c r="AAL470" s="3">
        <v>121751</v>
      </c>
      <c r="AAM470" s="3">
        <v>66508</v>
      </c>
      <c r="AAN470" s="4">
        <v>54.626245369647897</v>
      </c>
      <c r="AAO470" s="3">
        <v>65448</v>
      </c>
      <c r="AAP470" s="3">
        <v>45295</v>
      </c>
      <c r="AAQ470" s="3">
        <v>20153</v>
      </c>
      <c r="AAR470" s="4">
        <v>69.207615205965041</v>
      </c>
      <c r="AAS470" s="3">
        <v>1</v>
      </c>
      <c r="AAT470" s="3">
        <v>175053</v>
      </c>
      <c r="AAU470" s="3">
        <v>84919</v>
      </c>
      <c r="AAV470" s="4">
        <v>48.5104511205178</v>
      </c>
      <c r="AAW470" s="3">
        <v>83034</v>
      </c>
      <c r="AAX470" s="3">
        <v>53912</v>
      </c>
      <c r="AAY470" s="3">
        <v>29122</v>
      </c>
      <c r="AAZ470" s="4">
        <v>64.927620011079796</v>
      </c>
      <c r="ABA470" s="3">
        <v>1</v>
      </c>
      <c r="ABB470" s="3">
        <v>48173</v>
      </c>
      <c r="ABC470" s="3">
        <v>32138</v>
      </c>
      <c r="ABD470" s="4">
        <v>66.713719303344206</v>
      </c>
      <c r="ABE470" s="3">
        <v>30509</v>
      </c>
      <c r="ABF470" s="3">
        <v>16402</v>
      </c>
      <c r="ABG470" s="3">
        <v>14107</v>
      </c>
      <c r="ABH470" s="4">
        <v>53.761185224032253</v>
      </c>
      <c r="ABI470" s="3">
        <v>1</v>
      </c>
      <c r="ABJ470" s="3">
        <v>35566</v>
      </c>
      <c r="ABK470" s="3">
        <v>20109</v>
      </c>
      <c r="ABL470" s="4">
        <v>56.539953888545199</v>
      </c>
      <c r="ABM470" s="3">
        <v>19835</v>
      </c>
      <c r="ABN470" s="3">
        <v>9905</v>
      </c>
      <c r="ABO470" s="3">
        <v>9930</v>
      </c>
      <c r="ABP470" s="4">
        <v>49.936980085707084</v>
      </c>
      <c r="ABQ470" s="3">
        <v>0</v>
      </c>
      <c r="ABR470" s="3">
        <v>9911</v>
      </c>
      <c r="ABS470" s="3">
        <v>4888</v>
      </c>
      <c r="ABT470" s="4">
        <v>49.318938553122798</v>
      </c>
      <c r="ABU470" s="3">
        <v>4773</v>
      </c>
      <c r="ABV470" s="3">
        <v>2174</v>
      </c>
      <c r="ABW470" s="3">
        <v>2599</v>
      </c>
      <c r="ABX470" s="4">
        <v>45.547873454850198</v>
      </c>
      <c r="ABY470" s="3">
        <v>0</v>
      </c>
      <c r="ABZ470" s="3">
        <v>282883</v>
      </c>
      <c r="ACA470" s="3">
        <v>137300</v>
      </c>
      <c r="ACB470" s="4">
        <v>48.535967166637803</v>
      </c>
      <c r="ACC470" s="3">
        <v>135505</v>
      </c>
      <c r="ACD470" s="3">
        <v>69757</v>
      </c>
      <c r="ACE470" s="3">
        <v>65748</v>
      </c>
      <c r="ACF470" s="4">
        <v>51.479281207335525</v>
      </c>
      <c r="ACG470" s="3">
        <v>1</v>
      </c>
      <c r="ACH470" s="3">
        <v>127182</v>
      </c>
      <c r="ACI470" s="3">
        <v>48114</v>
      </c>
      <c r="ACJ470" s="4">
        <v>37.830825116761801</v>
      </c>
      <c r="ACK470" s="3">
        <v>46846</v>
      </c>
      <c r="ACL470" s="3">
        <v>26764</v>
      </c>
      <c r="ACM470" s="3">
        <v>20082</v>
      </c>
      <c r="ACN470" s="4">
        <v>57.131878922426672</v>
      </c>
      <c r="ACO470" s="3">
        <v>1</v>
      </c>
      <c r="ACP470" s="3">
        <v>349923</v>
      </c>
      <c r="ACQ470" s="3">
        <v>151537</v>
      </c>
      <c r="ACR470" s="4">
        <v>43.305812993144201</v>
      </c>
      <c r="ACS470" s="3">
        <v>148662</v>
      </c>
      <c r="ACT470" s="3">
        <v>78256</v>
      </c>
      <c r="ACU470" s="3">
        <v>70406</v>
      </c>
      <c r="ACV470" s="4">
        <v>52.640217405927544</v>
      </c>
      <c r="ACW470" s="3">
        <v>1</v>
      </c>
      <c r="ACX470" s="3">
        <v>140585</v>
      </c>
      <c r="ACY470" s="3">
        <v>65729</v>
      </c>
      <c r="ACZ470" s="4">
        <v>46.753921115339502</v>
      </c>
      <c r="ADA470" s="3">
        <v>63849</v>
      </c>
      <c r="ADB470" s="3">
        <v>31802</v>
      </c>
      <c r="ADC470" s="3">
        <v>32047</v>
      </c>
      <c r="ADD470" s="4">
        <v>49.808141082867387</v>
      </c>
      <c r="ADE470" s="3">
        <v>0</v>
      </c>
      <c r="ADF470" s="3">
        <v>192054</v>
      </c>
      <c r="ADG470" s="3">
        <v>63480</v>
      </c>
      <c r="ADH470" s="4">
        <v>33.053203786435098</v>
      </c>
      <c r="ADI470" s="3">
        <v>61002</v>
      </c>
      <c r="ADJ470" s="3">
        <v>30820</v>
      </c>
      <c r="ADK470" s="3">
        <v>30182</v>
      </c>
      <c r="ADL470" s="4">
        <v>50.522933674305762</v>
      </c>
      <c r="ADM470" s="3">
        <v>1</v>
      </c>
      <c r="ADN470" s="3">
        <v>365649</v>
      </c>
      <c r="ADO470" s="3">
        <v>139302</v>
      </c>
      <c r="ADP470" s="4">
        <v>38.097191568963702</v>
      </c>
      <c r="ADQ470" s="3">
        <v>134487</v>
      </c>
      <c r="ADR470" s="3">
        <v>57513</v>
      </c>
      <c r="ADS470" s="3">
        <v>76974</v>
      </c>
      <c r="ADT470" s="4">
        <v>42.764728189341717</v>
      </c>
      <c r="ADU470" s="3">
        <v>0</v>
      </c>
      <c r="ADV470" s="3">
        <v>182333</v>
      </c>
      <c r="ADW470" s="3">
        <v>64345</v>
      </c>
      <c r="ADX470" s="4">
        <v>35.2898268552593</v>
      </c>
      <c r="ADY470" s="3">
        <v>61953</v>
      </c>
      <c r="ADZ470" s="3">
        <v>21903</v>
      </c>
      <c r="AEA470" s="3">
        <v>40050</v>
      </c>
      <c r="AEB470" s="4">
        <v>35.354220134618181</v>
      </c>
      <c r="AEC470" s="3">
        <v>0</v>
      </c>
      <c r="AED470" s="3">
        <v>104828</v>
      </c>
      <c r="AEE470" s="3">
        <v>41575</v>
      </c>
      <c r="AEF470" s="4">
        <v>39.660205288663299</v>
      </c>
      <c r="AEG470" s="3">
        <v>40198</v>
      </c>
      <c r="AEH470" s="3">
        <v>16873</v>
      </c>
      <c r="AEI470" s="3">
        <v>23325</v>
      </c>
      <c r="AEJ470" s="4">
        <v>41.974725110702025</v>
      </c>
      <c r="AEK470" s="3">
        <v>0</v>
      </c>
      <c r="AEL470" s="3">
        <v>208389</v>
      </c>
      <c r="AEM470" s="3">
        <v>100144</v>
      </c>
      <c r="AEN470" s="4">
        <v>48.056279362154399</v>
      </c>
      <c r="AEO470" s="3">
        <v>96897</v>
      </c>
      <c r="AEP470" s="3">
        <v>57175</v>
      </c>
      <c r="AEQ470" s="3">
        <v>39722</v>
      </c>
      <c r="AER470" s="4">
        <v>59.005954776721673</v>
      </c>
      <c r="AES470" s="3">
        <v>1</v>
      </c>
      <c r="AET470" s="3">
        <v>47974</v>
      </c>
      <c r="AEU470" s="3">
        <v>20302</v>
      </c>
      <c r="AEV470" s="4">
        <v>42.318755992829502</v>
      </c>
      <c r="AEW470" s="3">
        <v>19562</v>
      </c>
      <c r="AEX470" s="3">
        <v>9600</v>
      </c>
      <c r="AEY470" s="3">
        <v>9962</v>
      </c>
      <c r="AEZ470" s="4">
        <v>49.074736734485228</v>
      </c>
      <c r="AFA470" s="3">
        <v>0</v>
      </c>
      <c r="AFB470" t="s">
        <v>7055</v>
      </c>
      <c r="AFC470" t="s">
        <v>7056</v>
      </c>
      <c r="AFD470" t="s">
        <v>2339</v>
      </c>
      <c r="AFE470" t="s">
        <v>2340</v>
      </c>
      <c r="AFF470" s="4" t="s">
        <v>719</v>
      </c>
      <c r="AFG470" s="4" t="s">
        <v>719</v>
      </c>
      <c r="AFH470" s="4" t="s">
        <v>719</v>
      </c>
    </row>
    <row r="471" spans="1:840" s="3" customFormat="1" x14ac:dyDescent="0.25">
      <c r="A471" s="11">
        <v>457</v>
      </c>
      <c r="B471" s="18">
        <v>36324</v>
      </c>
      <c r="C471" t="s">
        <v>3896</v>
      </c>
      <c r="D471" t="s">
        <v>3299</v>
      </c>
      <c r="E471"/>
      <c r="F471" t="s">
        <v>2341</v>
      </c>
      <c r="G471" t="s">
        <v>3754</v>
      </c>
      <c r="H471" t="s">
        <v>2342</v>
      </c>
      <c r="I471" s="10" t="s">
        <v>8845</v>
      </c>
      <c r="J471">
        <v>5</v>
      </c>
      <c r="K471">
        <v>2</v>
      </c>
      <c r="L471" s="3" t="s">
        <v>11396</v>
      </c>
      <c r="M471" s="10" t="s">
        <v>8215</v>
      </c>
      <c r="N471" t="s">
        <v>7063</v>
      </c>
      <c r="O471" t="s">
        <v>7064</v>
      </c>
      <c r="P471">
        <v>10</v>
      </c>
      <c r="Q471">
        <v>10.199999999999999</v>
      </c>
      <c r="R471">
        <v>10.220000000000001</v>
      </c>
      <c r="S471">
        <v>10</v>
      </c>
      <c r="T471">
        <v>10.3</v>
      </c>
      <c r="U471">
        <v>10.37</v>
      </c>
      <c r="V471" t="s">
        <v>719</v>
      </c>
      <c r="W471" t="s">
        <v>719</v>
      </c>
      <c r="X471" t="s">
        <v>719</v>
      </c>
      <c r="Y471">
        <v>2</v>
      </c>
      <c r="Z471">
        <v>1</v>
      </c>
      <c r="AA471">
        <v>45</v>
      </c>
      <c r="AB471" t="s">
        <v>2231</v>
      </c>
      <c r="AC471" s="1">
        <v>97.052000000000007</v>
      </c>
      <c r="AD471" s="10" t="s">
        <v>7059</v>
      </c>
      <c r="AE471" t="s">
        <v>7060</v>
      </c>
      <c r="AF471">
        <v>0</v>
      </c>
      <c r="AG471">
        <v>1</v>
      </c>
      <c r="AH471">
        <v>1</v>
      </c>
      <c r="AI471">
        <v>92</v>
      </c>
      <c r="AJ471">
        <v>77</v>
      </c>
      <c r="AK471">
        <v>1</v>
      </c>
      <c r="AL471">
        <v>35</v>
      </c>
      <c r="AM471" s="15">
        <v>4</v>
      </c>
      <c r="AN471" s="25">
        <v>0</v>
      </c>
      <c r="AO471" s="37">
        <v>35983</v>
      </c>
      <c r="AP471" s="37">
        <v>36083</v>
      </c>
      <c r="AQ471" s="25">
        <v>100</v>
      </c>
      <c r="AR471" s="25">
        <v>50000</v>
      </c>
      <c r="AS471" s="27">
        <v>36082</v>
      </c>
      <c r="AT471" s="27">
        <v>36146</v>
      </c>
      <c r="AU471" s="27">
        <v>35606</v>
      </c>
      <c r="AV471" s="27">
        <v>35972</v>
      </c>
      <c r="AW471" s="25">
        <v>0</v>
      </c>
      <c r="AX471" s="15">
        <v>366</v>
      </c>
      <c r="AY471">
        <v>352</v>
      </c>
      <c r="AZ471" t="s">
        <v>719</v>
      </c>
      <c r="BA471" t="s">
        <v>719</v>
      </c>
      <c r="BB471" t="s">
        <v>719</v>
      </c>
      <c r="BC471">
        <v>99</v>
      </c>
      <c r="BD471">
        <v>718</v>
      </c>
      <c r="BE471">
        <v>77580</v>
      </c>
      <c r="BF471">
        <v>520</v>
      </c>
      <c r="BG471" s="3">
        <v>783.63636363636363</v>
      </c>
      <c r="BH471" s="39">
        <v>1</v>
      </c>
      <c r="BI471" t="s">
        <v>2343</v>
      </c>
      <c r="BJ471"/>
      <c r="BK471"/>
      <c r="BL471"/>
      <c r="BM471"/>
      <c r="BN471"/>
      <c r="BO471"/>
      <c r="BP471"/>
      <c r="BQ471"/>
      <c r="BR471"/>
      <c r="BS471" t="s">
        <v>719</v>
      </c>
      <c r="BT471" t="s">
        <v>719</v>
      </c>
      <c r="BU471">
        <v>5</v>
      </c>
      <c r="BV471">
        <v>2</v>
      </c>
      <c r="BW471">
        <v>1</v>
      </c>
      <c r="BX471">
        <v>9999</v>
      </c>
      <c r="BY471">
        <v>2</v>
      </c>
      <c r="BZ471">
        <v>2</v>
      </c>
      <c r="CA471">
        <v>9999</v>
      </c>
      <c r="CB471">
        <v>2</v>
      </c>
      <c r="CC471">
        <v>2</v>
      </c>
      <c r="CD471">
        <v>2</v>
      </c>
      <c r="CE471">
        <v>2</v>
      </c>
      <c r="CF471">
        <v>1</v>
      </c>
      <c r="CG471">
        <v>2</v>
      </c>
      <c r="CH471" t="s">
        <v>719</v>
      </c>
      <c r="CI471">
        <v>9999</v>
      </c>
      <c r="CJ471">
        <v>2</v>
      </c>
      <c r="CK471">
        <v>9999</v>
      </c>
      <c r="CL471">
        <v>2</v>
      </c>
      <c r="CM471">
        <v>2</v>
      </c>
      <c r="CN471">
        <v>9999</v>
      </c>
      <c r="CO471">
        <v>9999</v>
      </c>
      <c r="CP471">
        <v>1</v>
      </c>
      <c r="CQ471">
        <v>1</v>
      </c>
      <c r="CR471">
        <v>5</v>
      </c>
      <c r="CS471">
        <v>2</v>
      </c>
      <c r="CT471">
        <v>2</v>
      </c>
      <c r="CU471">
        <v>1</v>
      </c>
      <c r="CV471">
        <v>2</v>
      </c>
      <c r="CW471" s="3" t="s">
        <v>719</v>
      </c>
      <c r="CX471" s="3" t="s">
        <v>719</v>
      </c>
      <c r="CY471" s="3" t="s">
        <v>719</v>
      </c>
      <c r="CZ471" s="3" t="s">
        <v>719</v>
      </c>
      <c r="DA471" s="3" t="s">
        <v>719</v>
      </c>
      <c r="DB471" s="3" t="s">
        <v>719</v>
      </c>
      <c r="DC471" s="3" t="s">
        <v>719</v>
      </c>
      <c r="DD471" s="3" t="s">
        <v>719</v>
      </c>
      <c r="DE471" s="3" t="s">
        <v>719</v>
      </c>
      <c r="DF471" s="3" t="s">
        <v>719</v>
      </c>
      <c r="DG471" s="3" t="s">
        <v>719</v>
      </c>
      <c r="DH471" s="3" t="s">
        <v>719</v>
      </c>
      <c r="DI471" s="3" t="s">
        <v>719</v>
      </c>
      <c r="DJ471" s="3" t="s">
        <v>719</v>
      </c>
      <c r="DK471" s="3" t="s">
        <v>719</v>
      </c>
      <c r="DL471" s="3" t="s">
        <v>719</v>
      </c>
      <c r="DM471" t="s">
        <v>719</v>
      </c>
      <c r="DN471" t="s">
        <v>719</v>
      </c>
      <c r="DO471" s="3" t="s">
        <v>719</v>
      </c>
      <c r="DP471" s="3" t="s">
        <v>719</v>
      </c>
      <c r="DQ471" s="3" t="s">
        <v>719</v>
      </c>
      <c r="DR471" t="s">
        <v>719</v>
      </c>
      <c r="DS471" t="s">
        <v>719</v>
      </c>
      <c r="GH471" s="3">
        <v>1</v>
      </c>
      <c r="GJ471" s="3">
        <v>2</v>
      </c>
      <c r="GK471" s="3">
        <v>2</v>
      </c>
      <c r="GL471" s="3">
        <v>1</v>
      </c>
      <c r="GM471" s="3">
        <v>2</v>
      </c>
      <c r="GN471" s="3">
        <v>1</v>
      </c>
      <c r="GP471" s="3">
        <v>2</v>
      </c>
      <c r="GR471" s="3">
        <v>1</v>
      </c>
      <c r="GS471" s="3">
        <v>2</v>
      </c>
      <c r="GT471" s="3">
        <v>2</v>
      </c>
      <c r="GU471" s="3">
        <v>2</v>
      </c>
      <c r="GV471" s="3">
        <v>2</v>
      </c>
      <c r="GW471" s="3">
        <v>1</v>
      </c>
      <c r="GX471" s="3">
        <v>2</v>
      </c>
      <c r="GY471" s="3">
        <v>2</v>
      </c>
      <c r="GZ471" s="3">
        <v>2</v>
      </c>
      <c r="HA471" s="3">
        <v>2</v>
      </c>
      <c r="HB471" s="3">
        <v>2</v>
      </c>
      <c r="HE471" s="3">
        <v>2</v>
      </c>
      <c r="HH471" s="3">
        <v>2</v>
      </c>
      <c r="HI471" s="3">
        <v>2</v>
      </c>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NX471" s="3">
        <v>2</v>
      </c>
      <c r="NY471" s="3">
        <v>2</v>
      </c>
      <c r="NZ471" s="3">
        <v>2</v>
      </c>
      <c r="OA471" s="3">
        <v>2</v>
      </c>
      <c r="OG471" s="3">
        <v>2</v>
      </c>
      <c r="OI471" s="3">
        <v>2</v>
      </c>
      <c r="OL471" s="3">
        <v>2</v>
      </c>
      <c r="OP471" s="3">
        <v>2</v>
      </c>
      <c r="SC471" s="3">
        <v>1</v>
      </c>
      <c r="US471">
        <v>1995</v>
      </c>
      <c r="UT471" s="4">
        <v>20.181077999999999</v>
      </c>
      <c r="UU471" s="4">
        <v>21.792926999999999</v>
      </c>
      <c r="UV471" s="4">
        <v>14.90047</v>
      </c>
      <c r="UW471" s="4" t="s">
        <v>719</v>
      </c>
      <c r="UX471" s="4">
        <v>1.788192</v>
      </c>
      <c r="UY471" s="4">
        <v>5.0421259999999997</v>
      </c>
      <c r="UZ471" s="4" t="s">
        <v>719</v>
      </c>
      <c r="VA471" s="4">
        <v>0.29523500000000003</v>
      </c>
      <c r="VB471" s="4">
        <v>1.199247</v>
      </c>
      <c r="VC471" s="4">
        <v>3.128765</v>
      </c>
      <c r="VD471" s="4">
        <v>1.301358</v>
      </c>
      <c r="VE471" s="4">
        <v>3.9700001960259699</v>
      </c>
      <c r="VF471" s="4">
        <v>0.94157063645745598</v>
      </c>
      <c r="VG471" s="4" t="s">
        <v>719</v>
      </c>
      <c r="VH471" s="4" t="s">
        <v>719</v>
      </c>
      <c r="VI471" s="4">
        <v>16.793565000000001</v>
      </c>
      <c r="VJ471" s="4" t="s">
        <v>719</v>
      </c>
      <c r="VK471" s="4">
        <v>2.6862740000000001</v>
      </c>
      <c r="VL471" s="4">
        <v>1.826511</v>
      </c>
      <c r="VM471" s="4" t="s">
        <v>719</v>
      </c>
      <c r="VN471" s="4" t="s">
        <v>719</v>
      </c>
      <c r="VO471" s="4">
        <v>4.2</v>
      </c>
      <c r="VP471" s="4">
        <v>18.87047019602597</v>
      </c>
      <c r="VQ471" s="4">
        <v>56.795770636457448</v>
      </c>
      <c r="VR471" s="4">
        <v>0</v>
      </c>
      <c r="VS471" s="4">
        <v>0</v>
      </c>
      <c r="VT471" s="4">
        <v>20.181077999999999</v>
      </c>
      <c r="VU471" s="4">
        <v>4.2</v>
      </c>
      <c r="VV471" s="4" t="s">
        <v>719</v>
      </c>
      <c r="VW471" t="s">
        <v>719</v>
      </c>
      <c r="VX471" t="s">
        <v>9174</v>
      </c>
      <c r="VY471" t="s">
        <v>719</v>
      </c>
      <c r="VZ471" t="s">
        <v>719</v>
      </c>
      <c r="WA471" s="4" t="s">
        <v>719</v>
      </c>
      <c r="WB471" s="4" t="s">
        <v>719</v>
      </c>
      <c r="WC471" s="4" t="s">
        <v>719</v>
      </c>
      <c r="WD471" s="4" t="s">
        <v>719</v>
      </c>
      <c r="WE471" s="4" t="s">
        <v>719</v>
      </c>
      <c r="WF471" s="4" t="s">
        <v>719</v>
      </c>
      <c r="WG471" s="4" t="s">
        <v>719</v>
      </c>
      <c r="WH471" s="4" t="s">
        <v>719</v>
      </c>
      <c r="WI471" s="4" t="s">
        <v>719</v>
      </c>
      <c r="WJ471" s="4" t="s">
        <v>719</v>
      </c>
      <c r="WK471" s="4" t="s">
        <v>719</v>
      </c>
      <c r="WL471" s="4" t="s">
        <v>719</v>
      </c>
      <c r="WM471">
        <v>0</v>
      </c>
      <c r="WN471">
        <v>3</v>
      </c>
      <c r="WO471">
        <v>0</v>
      </c>
      <c r="WP471">
        <v>4646362</v>
      </c>
      <c r="WQ471">
        <v>2120659</v>
      </c>
      <c r="WR471" s="4">
        <v>45.641278</v>
      </c>
      <c r="WS471">
        <v>63774</v>
      </c>
      <c r="WT471">
        <v>7102</v>
      </c>
      <c r="WU471">
        <v>2049783</v>
      </c>
      <c r="WV471">
        <v>620797</v>
      </c>
      <c r="WW471">
        <v>1428986</v>
      </c>
      <c r="WX471" s="4">
        <v>30.285986000000001</v>
      </c>
      <c r="WY471">
        <v>0</v>
      </c>
      <c r="WZ471">
        <v>23</v>
      </c>
      <c r="XA471" s="4">
        <v>0</v>
      </c>
      <c r="XB471" s="3">
        <v>781168</v>
      </c>
      <c r="XC471" s="3">
        <v>374744</v>
      </c>
      <c r="XD471" s="4">
        <v>47.972267169162102</v>
      </c>
      <c r="XE471" s="3">
        <v>359960</v>
      </c>
      <c r="XF471" s="3">
        <v>111599</v>
      </c>
      <c r="XG471" s="3">
        <v>248361</v>
      </c>
      <c r="XH471" s="4">
        <v>31.003167018557619</v>
      </c>
      <c r="XI471" s="3">
        <v>0</v>
      </c>
      <c r="XJ471" s="3">
        <v>675527</v>
      </c>
      <c r="XK471" s="3">
        <v>320310</v>
      </c>
      <c r="XL471" s="4">
        <v>47.416313485619398</v>
      </c>
      <c r="XM471" s="3">
        <v>311420</v>
      </c>
      <c r="XN471" s="3">
        <v>86803</v>
      </c>
      <c r="XO471" s="3">
        <v>224617</v>
      </c>
      <c r="XP471" s="4">
        <v>27.873290090552953</v>
      </c>
      <c r="XQ471" s="3">
        <v>0</v>
      </c>
      <c r="XR471" s="3">
        <v>230269</v>
      </c>
      <c r="XS471" s="3">
        <v>115746</v>
      </c>
      <c r="XT471" s="4">
        <v>50.265558976675102</v>
      </c>
      <c r="XU471" s="3">
        <v>112512</v>
      </c>
      <c r="XV471" s="3">
        <v>34377</v>
      </c>
      <c r="XW471" s="3">
        <v>78135</v>
      </c>
      <c r="XX471" s="4">
        <v>30.554074232081913</v>
      </c>
      <c r="XY471" s="3">
        <v>0</v>
      </c>
      <c r="XZ471" s="3">
        <v>25416</v>
      </c>
      <c r="YA471" s="3">
        <v>11575</v>
      </c>
      <c r="YB471" s="4">
        <v>45.5421781554926</v>
      </c>
      <c r="YC471" s="3">
        <v>11141</v>
      </c>
      <c r="YD471" s="3">
        <v>3358</v>
      </c>
      <c r="YE471" s="3">
        <v>7783</v>
      </c>
      <c r="YF471" s="4">
        <v>30.140920922717889</v>
      </c>
      <c r="YG471" s="3">
        <v>0</v>
      </c>
      <c r="YH471" s="3">
        <v>84038</v>
      </c>
      <c r="YI471" s="3">
        <v>39479</v>
      </c>
      <c r="YJ471" s="4">
        <v>46.9775577714843</v>
      </c>
      <c r="YK471" s="3">
        <v>38146</v>
      </c>
      <c r="YL471" s="3">
        <v>10657</v>
      </c>
      <c r="YM471" s="3">
        <v>27489</v>
      </c>
      <c r="YN471" s="4">
        <v>27.937398416609867</v>
      </c>
      <c r="YO471" s="3">
        <v>0</v>
      </c>
      <c r="YP471" s="3">
        <v>22029</v>
      </c>
      <c r="YQ471" s="3">
        <v>12186</v>
      </c>
      <c r="YR471" s="4">
        <v>55.317989922375098</v>
      </c>
      <c r="YS471" s="3">
        <v>11617</v>
      </c>
      <c r="YT471" s="3">
        <v>3114</v>
      </c>
      <c r="YU471" s="3">
        <v>8503</v>
      </c>
      <c r="YV471" s="4">
        <v>26.805543599896705</v>
      </c>
      <c r="YW471" s="3">
        <v>0</v>
      </c>
      <c r="YX471" s="3">
        <v>26699</v>
      </c>
      <c r="YY471" s="3">
        <v>13899</v>
      </c>
      <c r="YZ471" s="4">
        <v>52.0581295179595</v>
      </c>
      <c r="ZA471" s="3">
        <v>13357</v>
      </c>
      <c r="ZB471" s="3">
        <v>3897</v>
      </c>
      <c r="ZC471" s="3">
        <v>9460</v>
      </c>
      <c r="ZD471" s="4">
        <v>29.175713109231115</v>
      </c>
      <c r="ZE471" s="3">
        <v>0</v>
      </c>
      <c r="ZF471" s="3">
        <v>24574</v>
      </c>
      <c r="ZG471" s="3">
        <v>11251</v>
      </c>
      <c r="ZH471" s="4">
        <v>45.784162122568603</v>
      </c>
      <c r="ZI471" s="3">
        <v>10996</v>
      </c>
      <c r="ZJ471" s="3">
        <v>2721</v>
      </c>
      <c r="ZK471" s="3">
        <v>8275</v>
      </c>
      <c r="ZL471" s="4">
        <v>24.745361949799928</v>
      </c>
      <c r="ZM471" s="3">
        <v>0</v>
      </c>
      <c r="ZN471" s="3">
        <v>64068</v>
      </c>
      <c r="ZO471" s="3">
        <v>34182</v>
      </c>
      <c r="ZP471" s="4">
        <v>53.3526877692452</v>
      </c>
      <c r="ZQ471" s="3">
        <v>33329</v>
      </c>
      <c r="ZR471" s="3">
        <v>10529</v>
      </c>
      <c r="ZS471" s="3">
        <v>22800</v>
      </c>
      <c r="ZT471" s="4">
        <v>31.591106843889705</v>
      </c>
      <c r="ZU471" s="3">
        <v>0</v>
      </c>
      <c r="ZV471" s="3">
        <v>156766</v>
      </c>
      <c r="ZW471" s="3">
        <v>65629</v>
      </c>
      <c r="ZX471" s="4">
        <v>41.864307311534397</v>
      </c>
      <c r="ZY471" s="3">
        <v>63442</v>
      </c>
      <c r="ZZ471" s="3">
        <v>20741</v>
      </c>
      <c r="AAA471" s="3">
        <v>42701</v>
      </c>
      <c r="AAB471" s="4">
        <v>32.69285331483875</v>
      </c>
      <c r="AAC471" s="3">
        <v>0</v>
      </c>
      <c r="AAD471" s="3">
        <v>163554</v>
      </c>
      <c r="AAE471" s="3">
        <v>83085</v>
      </c>
      <c r="AAF471" s="4">
        <v>50.799735867053101</v>
      </c>
      <c r="AAG471" s="3">
        <v>81542</v>
      </c>
      <c r="AAH471" s="3">
        <v>22590</v>
      </c>
      <c r="AAI471" s="3">
        <v>58952</v>
      </c>
      <c r="AAJ471" s="4">
        <v>27.703514753133355</v>
      </c>
      <c r="AAK471" s="3">
        <v>0</v>
      </c>
      <c r="AAL471" s="3">
        <v>121751</v>
      </c>
      <c r="AAM471" s="3">
        <v>66188</v>
      </c>
      <c r="AAN471" s="4">
        <v>54.363413852863602</v>
      </c>
      <c r="AAO471" s="3">
        <v>64151</v>
      </c>
      <c r="AAP471" s="3">
        <v>21886</v>
      </c>
      <c r="AAQ471" s="3">
        <v>42265</v>
      </c>
      <c r="AAR471" s="4">
        <v>34.116381662016181</v>
      </c>
      <c r="AAS471" s="3">
        <v>0</v>
      </c>
      <c r="AAT471" s="3">
        <v>175053</v>
      </c>
      <c r="AAU471" s="3">
        <v>84733</v>
      </c>
      <c r="AAV471" s="4">
        <v>48.404197585874002</v>
      </c>
      <c r="AAW471" s="3">
        <v>81716</v>
      </c>
      <c r="AAX471" s="3">
        <v>26511</v>
      </c>
      <c r="AAY471" s="3">
        <v>55205</v>
      </c>
      <c r="AAZ471" s="4">
        <v>32.442850849282884</v>
      </c>
      <c r="ABA471" s="3">
        <v>0</v>
      </c>
      <c r="ABB471" s="3">
        <v>48173</v>
      </c>
      <c r="ABC471" s="3">
        <v>32101</v>
      </c>
      <c r="ABD471" s="4">
        <v>66.636912793473499</v>
      </c>
      <c r="ABE471" s="3">
        <v>29702</v>
      </c>
      <c r="ABF471" s="3">
        <v>7634</v>
      </c>
      <c r="ABG471" s="3">
        <v>22068</v>
      </c>
      <c r="ABH471" s="4">
        <v>25.701972931115751</v>
      </c>
      <c r="ABI471" s="3">
        <v>0</v>
      </c>
      <c r="ABJ471" s="3">
        <v>35566</v>
      </c>
      <c r="ABK471" s="3">
        <v>20040</v>
      </c>
      <c r="ABL471" s="4">
        <v>56.345948377664101</v>
      </c>
      <c r="ABM471" s="3">
        <v>19630</v>
      </c>
      <c r="ABN471" s="3">
        <v>6284</v>
      </c>
      <c r="ABO471" s="3">
        <v>13346</v>
      </c>
      <c r="ABP471" s="4">
        <v>32.012226184411617</v>
      </c>
      <c r="ABQ471" s="3">
        <v>0</v>
      </c>
      <c r="ABR471" s="3">
        <v>9911</v>
      </c>
      <c r="ABS471" s="3">
        <v>4870</v>
      </c>
      <c r="ABT471" s="4">
        <v>49.1373221672889</v>
      </c>
      <c r="ABU471" s="3">
        <v>4729</v>
      </c>
      <c r="ABV471" s="3">
        <v>1415</v>
      </c>
      <c r="ABW471" s="3">
        <v>3314</v>
      </c>
      <c r="ABX471" s="4">
        <v>29.92175935715796</v>
      </c>
      <c r="ABY471" s="3">
        <v>0</v>
      </c>
      <c r="ABZ471" s="3">
        <v>282883</v>
      </c>
      <c r="ACA471" s="3">
        <v>136805</v>
      </c>
      <c r="ACB471" s="4">
        <v>48.3609831626503</v>
      </c>
      <c r="ACC471" s="3">
        <v>134306</v>
      </c>
      <c r="ACD471" s="3">
        <v>43810</v>
      </c>
      <c r="ACE471" s="3">
        <v>90496</v>
      </c>
      <c r="ACF471" s="4">
        <v>32.619540452399747</v>
      </c>
      <c r="ACG471" s="3">
        <v>0</v>
      </c>
      <c r="ACH471" s="3">
        <v>127182</v>
      </c>
      <c r="ACI471" s="3">
        <v>48022</v>
      </c>
      <c r="ACJ471" s="4">
        <v>37.758487836329003</v>
      </c>
      <c r="ACK471" s="3">
        <v>46507</v>
      </c>
      <c r="ACL471" s="3">
        <v>13821</v>
      </c>
      <c r="ACM471" s="3">
        <v>32686</v>
      </c>
      <c r="ACN471" s="4">
        <v>29.718106951641687</v>
      </c>
      <c r="ACO471" s="3">
        <v>0</v>
      </c>
      <c r="ACP471" s="3">
        <v>349923</v>
      </c>
      <c r="ACQ471" s="3">
        <v>151196</v>
      </c>
      <c r="ACR471" s="4">
        <v>43.208362982713297</v>
      </c>
      <c r="ACS471" s="3">
        <v>147156</v>
      </c>
      <c r="ACT471" s="3">
        <v>44786</v>
      </c>
      <c r="ACU471" s="3">
        <v>102370</v>
      </c>
      <c r="ACV471" s="4">
        <v>30.434368968985293</v>
      </c>
      <c r="ACW471" s="3">
        <v>0</v>
      </c>
      <c r="ACX471" s="3">
        <v>140585</v>
      </c>
      <c r="ACY471" s="3">
        <v>65557</v>
      </c>
      <c r="ACZ471" s="4">
        <v>46.631575203613501</v>
      </c>
      <c r="ADA471" s="3">
        <v>63168</v>
      </c>
      <c r="ADB471" s="3">
        <v>16566</v>
      </c>
      <c r="ADC471" s="3">
        <v>46602</v>
      </c>
      <c r="ADD471" s="4">
        <v>26.225303951367781</v>
      </c>
      <c r="ADE471" s="3">
        <v>0</v>
      </c>
      <c r="ADF471" s="3">
        <v>192054</v>
      </c>
      <c r="ADG471" s="3">
        <v>63480</v>
      </c>
      <c r="ADH471" s="4">
        <v>33.053203786435098</v>
      </c>
      <c r="ADI471" s="3">
        <v>60643</v>
      </c>
      <c r="ADJ471" s="3">
        <v>21035</v>
      </c>
      <c r="ADK471" s="3">
        <v>39608</v>
      </c>
      <c r="ADL471" s="4">
        <v>34.686608512111867</v>
      </c>
      <c r="ADM471" s="3">
        <v>0</v>
      </c>
      <c r="ADN471" s="3">
        <v>365649</v>
      </c>
      <c r="ADO471" s="3">
        <v>139235</v>
      </c>
      <c r="ADP471" s="4">
        <v>38.078867985417702</v>
      </c>
      <c r="ADQ471" s="3">
        <v>132440</v>
      </c>
      <c r="ADR471" s="3">
        <v>48458</v>
      </c>
      <c r="ADS471" s="3">
        <v>83982</v>
      </c>
      <c r="ADT471" s="4">
        <v>36.588643914225308</v>
      </c>
      <c r="ADU471" s="3">
        <v>0</v>
      </c>
      <c r="ADV471" s="3">
        <v>182333</v>
      </c>
      <c r="ADW471" s="3">
        <v>64327</v>
      </c>
      <c r="ADX471" s="4">
        <v>35.279954807961303</v>
      </c>
      <c r="ADY471" s="3">
        <v>61653</v>
      </c>
      <c r="ADZ471" s="3">
        <v>16637</v>
      </c>
      <c r="AEA471" s="3">
        <v>45016</v>
      </c>
      <c r="AEB471" s="4">
        <v>26.984899356073509</v>
      </c>
      <c r="AEC471" s="3">
        <v>0</v>
      </c>
      <c r="AED471" s="3">
        <v>104828</v>
      </c>
      <c r="AEE471" s="3">
        <v>41660</v>
      </c>
      <c r="AEF471" s="4">
        <v>39.741290494905897</v>
      </c>
      <c r="AEG471" s="3">
        <v>39706</v>
      </c>
      <c r="AEH471" s="3">
        <v>12210</v>
      </c>
      <c r="AEI471" s="3">
        <v>27496</v>
      </c>
      <c r="AEJ471" s="4">
        <v>30.751019996977785</v>
      </c>
      <c r="AEK471" s="3">
        <v>0</v>
      </c>
      <c r="AEL471" s="3">
        <v>208389</v>
      </c>
      <c r="AEM471" s="3">
        <v>100051</v>
      </c>
      <c r="AEN471" s="4">
        <v>48.0116512867762</v>
      </c>
      <c r="AEO471" s="3">
        <v>97108</v>
      </c>
      <c r="AEP471" s="3">
        <v>24937</v>
      </c>
      <c r="AEQ471" s="3">
        <v>72171</v>
      </c>
      <c r="AER471" s="4">
        <v>25.679655641141821</v>
      </c>
      <c r="AES471" s="3">
        <v>0</v>
      </c>
      <c r="AET471" s="3">
        <v>47974</v>
      </c>
      <c r="AEU471" s="3">
        <v>20308</v>
      </c>
      <c r="AEV471" s="4">
        <v>42.331262767332298</v>
      </c>
      <c r="AEW471" s="3">
        <v>19706</v>
      </c>
      <c r="AEX471" s="3">
        <v>4421</v>
      </c>
      <c r="AEY471" s="3">
        <v>15285</v>
      </c>
      <c r="AEZ471" s="4">
        <v>22.434791434080992</v>
      </c>
      <c r="AFA471" s="3">
        <v>0</v>
      </c>
      <c r="AFB471" t="s">
        <v>7061</v>
      </c>
      <c r="AFC471" t="s">
        <v>7062</v>
      </c>
      <c r="AFD471" t="s">
        <v>2344</v>
      </c>
      <c r="AFE471" t="s">
        <v>2345</v>
      </c>
      <c r="AFF471" s="4" t="s">
        <v>719</v>
      </c>
      <c r="AFG471" s="4" t="s">
        <v>719</v>
      </c>
      <c r="AFH471" s="4" t="s">
        <v>719</v>
      </c>
    </row>
    <row r="472" spans="1:840" s="3" customFormat="1" x14ac:dyDescent="0.25">
      <c r="A472" s="11">
        <v>458</v>
      </c>
      <c r="B472" s="18">
        <v>36324</v>
      </c>
      <c r="C472" t="s">
        <v>4527</v>
      </c>
      <c r="D472" t="s">
        <v>3300</v>
      </c>
      <c r="E472"/>
      <c r="F472" t="s">
        <v>2346</v>
      </c>
      <c r="G472" t="s">
        <v>3755</v>
      </c>
      <c r="H472" t="s">
        <v>719</v>
      </c>
      <c r="I472" s="10" t="s">
        <v>8846</v>
      </c>
      <c r="J472">
        <v>5</v>
      </c>
      <c r="K472">
        <v>2</v>
      </c>
      <c r="L472" s="3" t="s">
        <v>11509</v>
      </c>
      <c r="M472" s="10" t="s">
        <v>8216</v>
      </c>
      <c r="N472" t="s">
        <v>7069</v>
      </c>
      <c r="O472" t="s">
        <v>7070</v>
      </c>
      <c r="P472">
        <v>10</v>
      </c>
      <c r="Q472">
        <v>10.199999999999999</v>
      </c>
      <c r="R472">
        <v>10.25</v>
      </c>
      <c r="S472">
        <v>10</v>
      </c>
      <c r="T472">
        <v>10.3</v>
      </c>
      <c r="U472">
        <v>10.33</v>
      </c>
      <c r="V472" t="s">
        <v>719</v>
      </c>
      <c r="W472" t="s">
        <v>719</v>
      </c>
      <c r="X472" t="s">
        <v>719</v>
      </c>
      <c r="Y472">
        <v>2</v>
      </c>
      <c r="Z472">
        <v>1</v>
      </c>
      <c r="AA472">
        <v>45</v>
      </c>
      <c r="AB472" t="s">
        <v>2231</v>
      </c>
      <c r="AC472" s="1">
        <v>97.055000000000007</v>
      </c>
      <c r="AD472" s="10" t="s">
        <v>7065</v>
      </c>
      <c r="AE472" t="s">
        <v>7066</v>
      </c>
      <c r="AF472">
        <v>0</v>
      </c>
      <c r="AG472">
        <v>1</v>
      </c>
      <c r="AH472">
        <v>1</v>
      </c>
      <c r="AI472">
        <v>116</v>
      </c>
      <c r="AJ472">
        <v>58</v>
      </c>
      <c r="AK472">
        <v>1</v>
      </c>
      <c r="AL472">
        <v>25</v>
      </c>
      <c r="AM472" s="15">
        <v>10</v>
      </c>
      <c r="AN472" s="25">
        <v>0</v>
      </c>
      <c r="AO472" s="37">
        <v>36159</v>
      </c>
      <c r="AP472" s="37">
        <v>36259</v>
      </c>
      <c r="AQ472" s="25">
        <v>100</v>
      </c>
      <c r="AR472" s="25">
        <v>50000</v>
      </c>
      <c r="AS472" s="27">
        <v>36259</v>
      </c>
      <c r="AT472" s="27">
        <v>36269</v>
      </c>
      <c r="AU472" s="27">
        <v>35606</v>
      </c>
      <c r="AV472" s="27">
        <v>36147</v>
      </c>
      <c r="AW472" s="25">
        <v>0</v>
      </c>
      <c r="AX472" s="15">
        <v>541</v>
      </c>
      <c r="AY472">
        <v>177</v>
      </c>
      <c r="AZ472" t="s">
        <v>719</v>
      </c>
      <c r="BA472" t="s">
        <v>719</v>
      </c>
      <c r="BB472" t="s">
        <v>719</v>
      </c>
      <c r="BC472">
        <v>100</v>
      </c>
      <c r="BD472">
        <v>718</v>
      </c>
      <c r="BE472">
        <v>70320</v>
      </c>
      <c r="BF472">
        <v>94</v>
      </c>
      <c r="BG472" s="3">
        <v>703.2</v>
      </c>
      <c r="BH472" s="39">
        <v>0</v>
      </c>
      <c r="BI472" t="s">
        <v>2347</v>
      </c>
      <c r="BJ472"/>
      <c r="BK472"/>
      <c r="BL472"/>
      <c r="BM472"/>
      <c r="BN472"/>
      <c r="BO472"/>
      <c r="BP472"/>
      <c r="BQ472"/>
      <c r="BR472"/>
      <c r="BS472" t="s">
        <v>719</v>
      </c>
      <c r="BT472" t="s">
        <v>719</v>
      </c>
      <c r="BU472">
        <v>2</v>
      </c>
      <c r="BV472">
        <v>1</v>
      </c>
      <c r="BW472">
        <v>2</v>
      </c>
      <c r="BX472">
        <v>9999</v>
      </c>
      <c r="BY472">
        <v>1</v>
      </c>
      <c r="BZ472">
        <v>1</v>
      </c>
      <c r="CA472">
        <v>9999</v>
      </c>
      <c r="CB472">
        <v>1</v>
      </c>
      <c r="CC472">
        <v>1</v>
      </c>
      <c r="CD472">
        <v>2</v>
      </c>
      <c r="CE472">
        <v>2</v>
      </c>
      <c r="CF472">
        <v>2</v>
      </c>
      <c r="CG472">
        <v>1</v>
      </c>
      <c r="CH472" t="s">
        <v>719</v>
      </c>
      <c r="CI472">
        <v>9999</v>
      </c>
      <c r="CJ472">
        <v>1</v>
      </c>
      <c r="CK472">
        <v>9999</v>
      </c>
      <c r="CL472">
        <v>1</v>
      </c>
      <c r="CM472">
        <v>1</v>
      </c>
      <c r="CN472">
        <v>9999</v>
      </c>
      <c r="CO472">
        <v>9999</v>
      </c>
      <c r="CP472">
        <v>2</v>
      </c>
      <c r="CQ472">
        <v>2</v>
      </c>
      <c r="CR472">
        <v>1</v>
      </c>
      <c r="CS472">
        <v>1</v>
      </c>
      <c r="CT472">
        <v>1</v>
      </c>
      <c r="CU472">
        <v>2</v>
      </c>
      <c r="CV472">
        <v>1</v>
      </c>
      <c r="CW472" s="3" t="s">
        <v>719</v>
      </c>
      <c r="CX472" s="3" t="s">
        <v>719</v>
      </c>
      <c r="CY472" s="3" t="s">
        <v>719</v>
      </c>
      <c r="CZ472" s="3" t="s">
        <v>719</v>
      </c>
      <c r="DA472" s="3" t="s">
        <v>719</v>
      </c>
      <c r="DB472" s="3" t="s">
        <v>719</v>
      </c>
      <c r="DC472" s="3" t="s">
        <v>719</v>
      </c>
      <c r="DD472" s="3" t="s">
        <v>719</v>
      </c>
      <c r="DE472" s="3" t="s">
        <v>719</v>
      </c>
      <c r="DF472" s="3" t="s">
        <v>719</v>
      </c>
      <c r="DG472" s="3" t="s">
        <v>719</v>
      </c>
      <c r="DH472" s="3" t="s">
        <v>719</v>
      </c>
      <c r="DI472" s="3" t="s">
        <v>719</v>
      </c>
      <c r="DJ472" s="3" t="s">
        <v>719</v>
      </c>
      <c r="DK472" s="3" t="s">
        <v>719</v>
      </c>
      <c r="DL472" s="3" t="s">
        <v>719</v>
      </c>
      <c r="DM472" t="s">
        <v>719</v>
      </c>
      <c r="DN472" t="s">
        <v>719</v>
      </c>
      <c r="DO472" s="3" t="s">
        <v>719</v>
      </c>
      <c r="DP472" s="3" t="s">
        <v>719</v>
      </c>
      <c r="DQ472" s="3" t="s">
        <v>719</v>
      </c>
      <c r="DR472" t="s">
        <v>719</v>
      </c>
      <c r="DS472" t="s">
        <v>719</v>
      </c>
      <c r="EY472" s="3">
        <v>2</v>
      </c>
      <c r="GM472" s="3">
        <v>5</v>
      </c>
      <c r="GN472" s="3">
        <v>1</v>
      </c>
      <c r="GO472" s="3">
        <v>1</v>
      </c>
      <c r="GR472" s="3">
        <v>1</v>
      </c>
      <c r="GT472" s="3">
        <v>1</v>
      </c>
      <c r="HB472" s="3">
        <v>1</v>
      </c>
      <c r="HD472" s="3">
        <v>1</v>
      </c>
      <c r="HE472" s="3">
        <v>1</v>
      </c>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NV472" s="3">
        <v>1</v>
      </c>
      <c r="OL472" s="3">
        <v>1</v>
      </c>
      <c r="RY472" s="3">
        <v>2</v>
      </c>
      <c r="TX472" s="3">
        <v>5</v>
      </c>
      <c r="US472">
        <v>1995</v>
      </c>
      <c r="UT472" s="4">
        <v>20.181077999999999</v>
      </c>
      <c r="UU472" s="4">
        <v>21.792926999999999</v>
      </c>
      <c r="UV472" s="4">
        <v>14.90047</v>
      </c>
      <c r="UW472" s="4" t="s">
        <v>719</v>
      </c>
      <c r="UX472" s="4">
        <v>1.788192</v>
      </c>
      <c r="UY472" s="4">
        <v>5.0421259999999997</v>
      </c>
      <c r="UZ472" s="4" t="s">
        <v>719</v>
      </c>
      <c r="VA472" s="4">
        <v>0.29523500000000003</v>
      </c>
      <c r="VB472" s="4">
        <v>1.199247</v>
      </c>
      <c r="VC472" s="4">
        <v>3.128765</v>
      </c>
      <c r="VD472" s="4">
        <v>1.301358</v>
      </c>
      <c r="VE472" s="4">
        <v>3.9700001960259699</v>
      </c>
      <c r="VF472" s="4">
        <v>0.94157063645745598</v>
      </c>
      <c r="VG472" s="4" t="s">
        <v>719</v>
      </c>
      <c r="VH472" s="4" t="s">
        <v>719</v>
      </c>
      <c r="VI472" s="4">
        <v>16.793565000000001</v>
      </c>
      <c r="VJ472" s="4" t="s">
        <v>719</v>
      </c>
      <c r="VK472" s="4">
        <v>2.6862740000000001</v>
      </c>
      <c r="VL472" s="4">
        <v>1.826511</v>
      </c>
      <c r="VM472" s="4" t="s">
        <v>719</v>
      </c>
      <c r="VN472" s="4" t="s">
        <v>719</v>
      </c>
      <c r="VO472" s="4">
        <v>4.2</v>
      </c>
      <c r="VP472" s="4">
        <v>52.365647636457453</v>
      </c>
      <c r="VQ472" s="4">
        <v>43.481671196025971</v>
      </c>
      <c r="VR472" s="4">
        <v>0</v>
      </c>
      <c r="VS472" s="4">
        <v>0</v>
      </c>
      <c r="VT472" s="4">
        <v>0</v>
      </c>
      <c r="VU472" s="4">
        <v>4.2</v>
      </c>
      <c r="VV472" s="4" t="s">
        <v>719</v>
      </c>
      <c r="VW472" t="s">
        <v>9175</v>
      </c>
      <c r="VX472" t="s">
        <v>9176</v>
      </c>
      <c r="VY472" t="s">
        <v>11740</v>
      </c>
      <c r="VZ472" t="s">
        <v>719</v>
      </c>
      <c r="WA472" s="4" t="s">
        <v>719</v>
      </c>
      <c r="WB472" s="4" t="s">
        <v>719</v>
      </c>
      <c r="WC472" s="4" t="s">
        <v>719</v>
      </c>
      <c r="WD472" s="4" t="s">
        <v>719</v>
      </c>
      <c r="WE472" s="4" t="s">
        <v>719</v>
      </c>
      <c r="WF472" s="4" t="s">
        <v>719</v>
      </c>
      <c r="WG472" s="4" t="s">
        <v>719</v>
      </c>
      <c r="WH472" s="4" t="s">
        <v>719</v>
      </c>
      <c r="WI472" s="4" t="s">
        <v>719</v>
      </c>
      <c r="WJ472" s="4" t="s">
        <v>719</v>
      </c>
      <c r="WK472" s="4" t="s">
        <v>719</v>
      </c>
      <c r="WL472" s="4" t="s">
        <v>719</v>
      </c>
      <c r="WM472">
        <v>0</v>
      </c>
      <c r="WN472">
        <v>3</v>
      </c>
      <c r="WO472">
        <v>0</v>
      </c>
      <c r="WP472">
        <v>4646362</v>
      </c>
      <c r="WQ472">
        <v>2134884</v>
      </c>
      <c r="WR472" s="4">
        <v>45.947431999999999</v>
      </c>
      <c r="WS472">
        <v>19146</v>
      </c>
      <c r="WT472">
        <v>6456</v>
      </c>
      <c r="WU472">
        <v>2109282</v>
      </c>
      <c r="WV472">
        <v>822458</v>
      </c>
      <c r="WW472">
        <v>1286824</v>
      </c>
      <c r="WX472" s="4">
        <v>38.992320999999997</v>
      </c>
      <c r="WY472">
        <v>6</v>
      </c>
      <c r="WZ472">
        <v>17</v>
      </c>
      <c r="XA472" s="4">
        <v>26.086957000000002</v>
      </c>
      <c r="XB472" s="3">
        <v>781168</v>
      </c>
      <c r="XC472" s="3">
        <v>380056</v>
      </c>
      <c r="XD472" s="4">
        <v>48.652274542736002</v>
      </c>
      <c r="XE472" s="3">
        <v>373525</v>
      </c>
      <c r="XF472" s="3">
        <v>140106</v>
      </c>
      <c r="XG472" s="3">
        <v>233419</v>
      </c>
      <c r="XH472" s="4">
        <v>37.509135934676394</v>
      </c>
      <c r="XI472" s="3">
        <v>0</v>
      </c>
      <c r="XJ472" s="3">
        <v>675527</v>
      </c>
      <c r="XK472" s="3">
        <v>320310</v>
      </c>
      <c r="XL472" s="4">
        <v>47.416313485619398</v>
      </c>
      <c r="XM472" s="3">
        <v>317278</v>
      </c>
      <c r="XN472" s="3">
        <v>114937</v>
      </c>
      <c r="XO472" s="3">
        <v>202341</v>
      </c>
      <c r="XP472" s="4">
        <v>36.225959568580237</v>
      </c>
      <c r="XQ472" s="3">
        <v>0</v>
      </c>
      <c r="XR472" s="3">
        <v>230269</v>
      </c>
      <c r="XS472" s="3">
        <v>116324</v>
      </c>
      <c r="XT472" s="4">
        <v>50.516569751030303</v>
      </c>
      <c r="XU472" s="3">
        <v>115152</v>
      </c>
      <c r="XV472" s="3">
        <v>32408</v>
      </c>
      <c r="XW472" s="3">
        <v>82744</v>
      </c>
      <c r="XX472" s="4">
        <v>28.143670974016953</v>
      </c>
      <c r="XY472" s="3">
        <v>0</v>
      </c>
      <c r="XZ472" s="3">
        <v>25416</v>
      </c>
      <c r="YA472" s="3">
        <v>11834</v>
      </c>
      <c r="YB472" s="4">
        <v>46.561221277935203</v>
      </c>
      <c r="YC472" s="3">
        <v>11650</v>
      </c>
      <c r="YD472" s="3">
        <v>2571</v>
      </c>
      <c r="YE472" s="3">
        <v>9079</v>
      </c>
      <c r="YF472" s="4">
        <v>22.068669527896997</v>
      </c>
      <c r="YG472" s="3">
        <v>0</v>
      </c>
      <c r="YH472" s="3">
        <v>84038</v>
      </c>
      <c r="YI472" s="3">
        <v>39576</v>
      </c>
      <c r="YJ472" s="4">
        <v>47.092981746352798</v>
      </c>
      <c r="YK472" s="3">
        <v>39184</v>
      </c>
      <c r="YL472" s="3">
        <v>7940</v>
      </c>
      <c r="YM472" s="3">
        <v>31244</v>
      </c>
      <c r="YN472" s="4">
        <v>20.263372805226624</v>
      </c>
      <c r="YO472" s="3">
        <v>0</v>
      </c>
      <c r="YP472" s="3">
        <v>22029</v>
      </c>
      <c r="YQ472" s="3">
        <v>12268</v>
      </c>
      <c r="YR472" s="4">
        <v>55.690226519587803</v>
      </c>
      <c r="YS472" s="3">
        <v>12095</v>
      </c>
      <c r="YT472" s="3">
        <v>2982</v>
      </c>
      <c r="YU472" s="3">
        <v>9113</v>
      </c>
      <c r="YV472" s="4">
        <v>24.654816039685819</v>
      </c>
      <c r="YW472" s="3">
        <v>0</v>
      </c>
      <c r="YX472" s="3">
        <v>26699</v>
      </c>
      <c r="YY472" s="3">
        <v>13969</v>
      </c>
      <c r="YZ472" s="4">
        <v>52.320311622158101</v>
      </c>
      <c r="ZA472" s="3">
        <v>13739</v>
      </c>
      <c r="ZB472" s="3">
        <v>3064</v>
      </c>
      <c r="ZC472" s="3">
        <v>10675</v>
      </c>
      <c r="ZD472" s="4">
        <v>22.301477545672903</v>
      </c>
      <c r="ZE472" s="3">
        <v>0</v>
      </c>
      <c r="ZF472" s="3">
        <v>24574</v>
      </c>
      <c r="ZG472" s="3">
        <v>11265</v>
      </c>
      <c r="ZH472" s="4">
        <v>45.841132904696003</v>
      </c>
      <c r="ZI472" s="3">
        <v>11205</v>
      </c>
      <c r="ZJ472" s="3">
        <v>2298</v>
      </c>
      <c r="ZK472" s="3">
        <v>8907</v>
      </c>
      <c r="ZL472" s="4">
        <v>20.508701472556893</v>
      </c>
      <c r="ZM472" s="3">
        <v>0</v>
      </c>
      <c r="ZN472" s="3">
        <v>64068</v>
      </c>
      <c r="ZO472" s="3">
        <v>34514</v>
      </c>
      <c r="ZP472" s="4">
        <v>53.870887182368698</v>
      </c>
      <c r="ZQ472" s="3">
        <v>34242</v>
      </c>
      <c r="ZR472" s="3">
        <v>10680</v>
      </c>
      <c r="ZS472" s="3">
        <v>23562</v>
      </c>
      <c r="ZT472" s="4">
        <v>31.189766952864904</v>
      </c>
      <c r="ZU472" s="3">
        <v>0</v>
      </c>
      <c r="ZV472" s="3">
        <v>156766</v>
      </c>
      <c r="ZW472" s="3">
        <v>65864</v>
      </c>
      <c r="ZX472" s="4">
        <v>42.014212265414699</v>
      </c>
      <c r="ZY472" s="3">
        <v>65039</v>
      </c>
      <c r="ZZ472" s="3">
        <v>35179</v>
      </c>
      <c r="AAA472" s="3">
        <v>29860</v>
      </c>
      <c r="AAB472" s="4">
        <v>54.089085010532145</v>
      </c>
      <c r="AAC472" s="3">
        <v>1</v>
      </c>
      <c r="AAD472" s="3">
        <v>163554</v>
      </c>
      <c r="AAE472" s="3">
        <v>83378</v>
      </c>
      <c r="AAF472" s="4">
        <v>50.9788815926238</v>
      </c>
      <c r="AAG472" s="3">
        <v>82784</v>
      </c>
      <c r="AAH472" s="3">
        <v>23482</v>
      </c>
      <c r="AAI472" s="3">
        <v>59302</v>
      </c>
      <c r="AAJ472" s="4">
        <v>28.365384615384617</v>
      </c>
      <c r="AAK472" s="3">
        <v>0</v>
      </c>
      <c r="AAL472" s="3">
        <v>121751</v>
      </c>
      <c r="AAM472" s="3">
        <v>66669</v>
      </c>
      <c r="AAN472" s="4">
        <v>54.758482476529998</v>
      </c>
      <c r="AAO472" s="3">
        <v>65937</v>
      </c>
      <c r="AAP472" s="3">
        <v>28678</v>
      </c>
      <c r="AAQ472" s="3">
        <v>37259</v>
      </c>
      <c r="AAR472" s="4">
        <v>43.493031226777077</v>
      </c>
      <c r="AAS472" s="3">
        <v>0</v>
      </c>
      <c r="AAT472" s="3">
        <v>175053</v>
      </c>
      <c r="AAU472" s="3">
        <v>85494</v>
      </c>
      <c r="AAV472" s="4">
        <v>48.838923069013397</v>
      </c>
      <c r="AAW472" s="3">
        <v>84458</v>
      </c>
      <c r="AAX472" s="3">
        <v>29149</v>
      </c>
      <c r="AAY472" s="3">
        <v>55309</v>
      </c>
      <c r="AAZ472" s="4">
        <v>34.513012384854008</v>
      </c>
      <c r="ABA472" s="3">
        <v>0</v>
      </c>
      <c r="ABB472" s="3">
        <v>48173</v>
      </c>
      <c r="ABC472" s="3">
        <v>32151</v>
      </c>
      <c r="ABD472" s="4">
        <v>66.7407053743798</v>
      </c>
      <c r="ABE472" s="3">
        <v>31037</v>
      </c>
      <c r="ABF472" s="3">
        <v>9425</v>
      </c>
      <c r="ABG472" s="3">
        <v>21612</v>
      </c>
      <c r="ABH472" s="4">
        <v>30.366981344846472</v>
      </c>
      <c r="ABI472" s="3">
        <v>0</v>
      </c>
      <c r="ABJ472" s="3">
        <v>35566</v>
      </c>
      <c r="ABK472" s="3">
        <v>20358</v>
      </c>
      <c r="ABL472" s="4">
        <v>57.240060732159897</v>
      </c>
      <c r="ABM472" s="3">
        <v>20233</v>
      </c>
      <c r="ABN472" s="3">
        <v>4595</v>
      </c>
      <c r="ABO472" s="3">
        <v>15638</v>
      </c>
      <c r="ABP472" s="4">
        <v>22.710423565462364</v>
      </c>
      <c r="ABQ472" s="3">
        <v>0</v>
      </c>
      <c r="ABR472" s="3">
        <v>9911</v>
      </c>
      <c r="ABS472" s="3">
        <v>4892</v>
      </c>
      <c r="ABT472" s="4">
        <v>49.3592977499748</v>
      </c>
      <c r="ABU472" s="3">
        <v>4867</v>
      </c>
      <c r="ABV472" s="3">
        <v>684</v>
      </c>
      <c r="ABW472" s="3">
        <v>4183</v>
      </c>
      <c r="ABX472" s="4">
        <v>14.053831929319909</v>
      </c>
      <c r="ABY472" s="3">
        <v>0</v>
      </c>
      <c r="ABZ472" s="3">
        <v>282883</v>
      </c>
      <c r="ACA472" s="3">
        <v>138711</v>
      </c>
      <c r="ACB472" s="4">
        <v>49.0347599537618</v>
      </c>
      <c r="ACC472" s="3">
        <v>137998</v>
      </c>
      <c r="ACD472" s="3">
        <v>32734</v>
      </c>
      <c r="ACE472" s="3">
        <v>105264</v>
      </c>
      <c r="ACF472" s="4">
        <v>23.720633632371484</v>
      </c>
      <c r="ACG472" s="3">
        <v>0</v>
      </c>
      <c r="ACH472" s="3">
        <v>127182</v>
      </c>
      <c r="ACI472" s="3">
        <v>48808</v>
      </c>
      <c r="ACJ472" s="4">
        <v>38.376499819156798</v>
      </c>
      <c r="ACK472" s="3">
        <v>48078</v>
      </c>
      <c r="ACL472" s="3">
        <v>14527</v>
      </c>
      <c r="ACM472" s="3">
        <v>33551</v>
      </c>
      <c r="ACN472" s="4">
        <v>30.215483173176921</v>
      </c>
      <c r="ACO472" s="3">
        <v>0</v>
      </c>
      <c r="ACP472" s="3">
        <v>349923</v>
      </c>
      <c r="ACQ472" s="3">
        <v>152779</v>
      </c>
      <c r="ACR472" s="4">
        <v>43.660748221751597</v>
      </c>
      <c r="ACS472" s="3">
        <v>151884</v>
      </c>
      <c r="ACT472" s="3">
        <v>39826</v>
      </c>
      <c r="ACU472" s="3">
        <v>112058</v>
      </c>
      <c r="ACV472" s="4">
        <v>26.221326802033129</v>
      </c>
      <c r="ACW472" s="3">
        <v>0</v>
      </c>
      <c r="ACX472" s="3">
        <v>140585</v>
      </c>
      <c r="ACY472" s="3">
        <v>65850</v>
      </c>
      <c r="ACZ472" s="4">
        <v>46.839990041611799</v>
      </c>
      <c r="ADA472" s="3">
        <v>64694</v>
      </c>
      <c r="ADB472" s="3">
        <v>14961</v>
      </c>
      <c r="ADC472" s="3">
        <v>49733</v>
      </c>
      <c r="ADD472" s="4">
        <v>23.125792190929609</v>
      </c>
      <c r="ADE472" s="3">
        <v>0</v>
      </c>
      <c r="ADF472" s="3">
        <v>192054</v>
      </c>
      <c r="ADG472" s="3">
        <v>63480</v>
      </c>
      <c r="ADH472" s="4">
        <v>33.053203786435098</v>
      </c>
      <c r="ADI472" s="3">
        <v>62399</v>
      </c>
      <c r="ADJ472" s="3">
        <v>39049</v>
      </c>
      <c r="ADK472" s="3">
        <v>23350</v>
      </c>
      <c r="ADL472" s="4">
        <v>62.579528518085226</v>
      </c>
      <c r="ADM472" s="3">
        <v>1</v>
      </c>
      <c r="ADN472" s="3">
        <v>365649</v>
      </c>
      <c r="ADO472" s="3">
        <v>139321</v>
      </c>
      <c r="ADP472" s="4">
        <v>38.102387809073697</v>
      </c>
      <c r="ADQ472" s="3">
        <v>137529</v>
      </c>
      <c r="ADR472" s="3">
        <v>88050</v>
      </c>
      <c r="ADS472" s="3">
        <v>49479</v>
      </c>
      <c r="ADT472" s="4">
        <v>64.02286063303012</v>
      </c>
      <c r="ADU472" s="3">
        <v>1</v>
      </c>
      <c r="ADV472" s="3">
        <v>182333</v>
      </c>
      <c r="ADW472" s="3">
        <v>64322</v>
      </c>
      <c r="ADX472" s="4">
        <v>35.277212572600703</v>
      </c>
      <c r="ADY472" s="3">
        <v>63085</v>
      </c>
      <c r="ADZ472" s="3">
        <v>30926</v>
      </c>
      <c r="AEA472" s="3">
        <v>32159</v>
      </c>
      <c r="AEB472" s="4">
        <v>49.02274708726322</v>
      </c>
      <c r="AEC472" s="3">
        <v>0</v>
      </c>
      <c r="AED472" s="3">
        <v>104828</v>
      </c>
      <c r="AEE472" s="3">
        <v>41690</v>
      </c>
      <c r="AEF472" s="4">
        <v>39.769908802991601</v>
      </c>
      <c r="AEG472" s="3">
        <v>41259</v>
      </c>
      <c r="AEH472" s="3">
        <v>25927</v>
      </c>
      <c r="AEI472" s="3">
        <v>15332</v>
      </c>
      <c r="AEJ472" s="4">
        <v>62.839622870161662</v>
      </c>
      <c r="AEK472" s="3">
        <v>1</v>
      </c>
      <c r="AEL472" s="3">
        <v>208389</v>
      </c>
      <c r="AEM472" s="3">
        <v>100610</v>
      </c>
      <c r="AEN472" s="4">
        <v>48.279899610824003</v>
      </c>
      <c r="AEO472" s="3">
        <v>99701</v>
      </c>
      <c r="AEP472" s="3">
        <v>74051</v>
      </c>
      <c r="AEQ472" s="3">
        <v>25650</v>
      </c>
      <c r="AER472" s="4">
        <v>74.2730764987312</v>
      </c>
      <c r="AES472" s="3">
        <v>1</v>
      </c>
      <c r="AET472" s="3">
        <v>47974</v>
      </c>
      <c r="AEU472" s="3">
        <v>20391</v>
      </c>
      <c r="AEV472" s="4">
        <v>42.504273147955097</v>
      </c>
      <c r="AEW472" s="3">
        <v>20230</v>
      </c>
      <c r="AEX472" s="3">
        <v>14229</v>
      </c>
      <c r="AEY472" s="3">
        <v>6001</v>
      </c>
      <c r="AEZ472" s="4">
        <v>70.336134453781511</v>
      </c>
      <c r="AFA472" s="3">
        <v>1</v>
      </c>
      <c r="AFB472" t="s">
        <v>7067</v>
      </c>
      <c r="AFC472" t="s">
        <v>7068</v>
      </c>
      <c r="AFD472" t="s">
        <v>2348</v>
      </c>
      <c r="AFE472" t="s">
        <v>2349</v>
      </c>
      <c r="AFF472" s="4" t="s">
        <v>719</v>
      </c>
      <c r="AFG472" s="4" t="s">
        <v>719</v>
      </c>
      <c r="AFH472" s="4" t="s">
        <v>719</v>
      </c>
    </row>
    <row r="473" spans="1:840" s="3" customFormat="1" x14ac:dyDescent="0.25">
      <c r="A473" s="11">
        <v>459</v>
      </c>
      <c r="B473" s="18">
        <v>36597</v>
      </c>
      <c r="C473" t="s">
        <v>3301</v>
      </c>
      <c r="D473" t="s">
        <v>3302</v>
      </c>
      <c r="E473"/>
      <c r="F473" t="s">
        <v>2351</v>
      </c>
      <c r="G473" t="s">
        <v>4333</v>
      </c>
      <c r="H473" t="s">
        <v>719</v>
      </c>
      <c r="I473" s="10" t="s">
        <v>8847</v>
      </c>
      <c r="J473">
        <v>5</v>
      </c>
      <c r="K473">
        <v>1</v>
      </c>
      <c r="L473" s="3" t="s">
        <v>11397</v>
      </c>
      <c r="M473" s="10" t="s">
        <v>8212</v>
      </c>
      <c r="N473" t="s">
        <v>7073</v>
      </c>
      <c r="O473" t="s">
        <v>7074</v>
      </c>
      <c r="P473">
        <v>1</v>
      </c>
      <c r="Q473">
        <v>1.3</v>
      </c>
      <c r="R473">
        <v>1.33</v>
      </c>
      <c r="S473" t="s">
        <v>719</v>
      </c>
      <c r="T473" t="s">
        <v>719</v>
      </c>
      <c r="U473" t="s">
        <v>719</v>
      </c>
      <c r="V473" t="s">
        <v>719</v>
      </c>
      <c r="W473" t="s">
        <v>719</v>
      </c>
      <c r="X473" t="s">
        <v>719</v>
      </c>
      <c r="Y473">
        <v>3</v>
      </c>
      <c r="Z473">
        <v>1</v>
      </c>
      <c r="AA473">
        <v>46</v>
      </c>
      <c r="AB473" t="s">
        <v>2350</v>
      </c>
      <c r="AC473" s="1">
        <v>96.090999999999994</v>
      </c>
      <c r="AD473" s="10" t="s">
        <v>7035</v>
      </c>
      <c r="AE473" t="s">
        <v>7036</v>
      </c>
      <c r="AF473">
        <v>0</v>
      </c>
      <c r="AG473">
        <v>1</v>
      </c>
      <c r="AH473">
        <v>1</v>
      </c>
      <c r="AI473">
        <v>165</v>
      </c>
      <c r="AJ473">
        <v>8</v>
      </c>
      <c r="AK473">
        <v>1</v>
      </c>
      <c r="AL473">
        <v>37</v>
      </c>
      <c r="AM473" s="15">
        <v>0</v>
      </c>
      <c r="AN473" s="25">
        <v>0</v>
      </c>
      <c r="AO473" s="25">
        <v>0</v>
      </c>
      <c r="AP473" s="25">
        <v>0</v>
      </c>
      <c r="AQ473" s="25">
        <v>0</v>
      </c>
      <c r="AR473" s="25">
        <v>0</v>
      </c>
      <c r="AS473" s="25">
        <v>0</v>
      </c>
      <c r="AT473" s="25">
        <v>0</v>
      </c>
      <c r="AU473" s="27">
        <v>35389</v>
      </c>
      <c r="AV473" s="27">
        <v>36441</v>
      </c>
      <c r="AW473" s="27">
        <v>37712</v>
      </c>
      <c r="AX473" s="15">
        <v>1052</v>
      </c>
      <c r="AY473">
        <v>156</v>
      </c>
      <c r="AZ473" t="s">
        <v>719</v>
      </c>
      <c r="BA473" t="s">
        <v>719</v>
      </c>
      <c r="BB473" t="s">
        <v>719</v>
      </c>
      <c r="BC473" t="s">
        <v>719</v>
      </c>
      <c r="BD473" t="s">
        <v>719</v>
      </c>
      <c r="BE473" t="s">
        <v>719</v>
      </c>
      <c r="BF473" t="s">
        <v>719</v>
      </c>
      <c r="BG473" s="3">
        <v>0</v>
      </c>
      <c r="BH473" s="39" t="s">
        <v>10565</v>
      </c>
      <c r="BI473" t="s">
        <v>719</v>
      </c>
      <c r="BJ473"/>
      <c r="BK473"/>
      <c r="BL473"/>
      <c r="BM473"/>
      <c r="BN473"/>
      <c r="BO473"/>
      <c r="BP473"/>
      <c r="BQ473"/>
      <c r="BR473"/>
      <c r="BS473" t="s">
        <v>719</v>
      </c>
      <c r="BT473" t="s">
        <v>719</v>
      </c>
      <c r="BU473">
        <v>1</v>
      </c>
      <c r="BV473">
        <v>1</v>
      </c>
      <c r="BW473">
        <v>1</v>
      </c>
      <c r="BX473">
        <v>9999</v>
      </c>
      <c r="BY473">
        <v>1</v>
      </c>
      <c r="BZ473">
        <v>1</v>
      </c>
      <c r="CA473">
        <v>9999</v>
      </c>
      <c r="CB473">
        <v>1</v>
      </c>
      <c r="CC473">
        <v>1</v>
      </c>
      <c r="CD473">
        <v>1</v>
      </c>
      <c r="CE473">
        <v>1</v>
      </c>
      <c r="CF473">
        <v>1</v>
      </c>
      <c r="CG473">
        <v>1</v>
      </c>
      <c r="CH473" t="s">
        <v>719</v>
      </c>
      <c r="CI473">
        <v>9999</v>
      </c>
      <c r="CJ473">
        <v>1</v>
      </c>
      <c r="CK473">
        <v>9999</v>
      </c>
      <c r="CL473">
        <v>1</v>
      </c>
      <c r="CM473">
        <v>9999</v>
      </c>
      <c r="CN473">
        <v>9999</v>
      </c>
      <c r="CO473">
        <v>9999</v>
      </c>
      <c r="CP473">
        <v>1</v>
      </c>
      <c r="CQ473">
        <v>3</v>
      </c>
      <c r="CR473">
        <v>3</v>
      </c>
      <c r="CS473">
        <v>1</v>
      </c>
      <c r="CT473">
        <v>1</v>
      </c>
      <c r="CU473" t="s">
        <v>719</v>
      </c>
      <c r="CV473">
        <v>1</v>
      </c>
      <c r="CW473" s="3" t="s">
        <v>719</v>
      </c>
      <c r="CX473" s="3" t="s">
        <v>719</v>
      </c>
      <c r="CY473" s="3" t="s">
        <v>719</v>
      </c>
      <c r="CZ473" s="3" t="s">
        <v>719</v>
      </c>
      <c r="DA473" s="3" t="s">
        <v>719</v>
      </c>
      <c r="DB473" s="3" t="s">
        <v>719</v>
      </c>
      <c r="DC473" s="3" t="s">
        <v>719</v>
      </c>
      <c r="DD473" s="3" t="s">
        <v>719</v>
      </c>
      <c r="DE473" s="3" t="s">
        <v>719</v>
      </c>
      <c r="DF473" s="3" t="s">
        <v>719</v>
      </c>
      <c r="DG473" s="3" t="s">
        <v>719</v>
      </c>
      <c r="DH473" s="3" t="s">
        <v>719</v>
      </c>
      <c r="DI473" s="3" t="s">
        <v>719</v>
      </c>
      <c r="DJ473" s="3" t="s">
        <v>719</v>
      </c>
      <c r="DK473" s="3" t="s">
        <v>719</v>
      </c>
      <c r="DL473" s="3" t="s">
        <v>719</v>
      </c>
      <c r="DM473" t="s">
        <v>719</v>
      </c>
      <c r="DN473" t="s">
        <v>719</v>
      </c>
      <c r="DO473" s="2" t="s">
        <v>2352</v>
      </c>
      <c r="DP473" s="3" t="s">
        <v>719</v>
      </c>
      <c r="DQ473" s="3" t="s">
        <v>719</v>
      </c>
      <c r="DR473" t="s">
        <v>719</v>
      </c>
      <c r="DS473" t="s">
        <v>719</v>
      </c>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NW473" s="3">
        <v>2</v>
      </c>
      <c r="OM473" s="3">
        <v>2</v>
      </c>
      <c r="US473">
        <v>1999</v>
      </c>
      <c r="UT473" s="4">
        <v>19.917124000000001</v>
      </c>
      <c r="UU473" s="4">
        <v>22.473462999999999</v>
      </c>
      <c r="UV473" s="4">
        <v>22.543766000000002</v>
      </c>
      <c r="UW473" s="4" t="s">
        <v>719</v>
      </c>
      <c r="UX473" s="4">
        <v>1.8277559999999999</v>
      </c>
      <c r="UY473" s="4">
        <v>4.9663950000000003</v>
      </c>
      <c r="UZ473" s="4" t="s">
        <v>719</v>
      </c>
      <c r="VA473" s="4">
        <v>0.42258699999999999</v>
      </c>
      <c r="VB473" s="4">
        <v>0.95811900000000005</v>
      </c>
      <c r="VC473" s="4">
        <v>1.8383440842927472</v>
      </c>
      <c r="VD473" s="4">
        <v>1.250051</v>
      </c>
      <c r="VE473" s="4">
        <v>0.86592255151819286</v>
      </c>
      <c r="VF473" s="4">
        <v>0.87763262989781698</v>
      </c>
      <c r="VG473" s="4" t="s">
        <v>719</v>
      </c>
      <c r="VH473" s="4" t="s">
        <v>719</v>
      </c>
      <c r="VI473" s="4">
        <v>15.853732000000001</v>
      </c>
      <c r="VJ473" s="4" t="s">
        <v>719</v>
      </c>
      <c r="VK473" s="4">
        <v>2.2602690000000001</v>
      </c>
      <c r="VL473" s="4">
        <v>0.73936100000000005</v>
      </c>
      <c r="VM473" s="4" t="s">
        <v>719</v>
      </c>
      <c r="VN473" s="4" t="s">
        <v>719</v>
      </c>
      <c r="VO473" s="4">
        <v>3.2</v>
      </c>
      <c r="VP473" s="4">
        <v>96.055161265708733</v>
      </c>
      <c r="VQ473" s="4">
        <v>0</v>
      </c>
      <c r="VR473" s="4">
        <v>0</v>
      </c>
      <c r="VS473" s="4">
        <v>0</v>
      </c>
      <c r="VT473" s="4">
        <v>0</v>
      </c>
      <c r="VU473" s="4">
        <v>3.9393610000000003</v>
      </c>
      <c r="VV473" s="4" t="s">
        <v>719</v>
      </c>
      <c r="VW473" t="s">
        <v>719</v>
      </c>
      <c r="VX473" t="s">
        <v>719</v>
      </c>
      <c r="VY473" t="s">
        <v>719</v>
      </c>
      <c r="VZ473" t="s">
        <v>719</v>
      </c>
      <c r="WA473" s="4" t="s">
        <v>719</v>
      </c>
      <c r="WB473" s="4" t="s">
        <v>719</v>
      </c>
      <c r="WC473" s="4" t="s">
        <v>719</v>
      </c>
      <c r="WD473" s="4" t="s">
        <v>719</v>
      </c>
      <c r="WE473" s="4" t="s">
        <v>719</v>
      </c>
      <c r="WF473" s="4" t="s">
        <v>719</v>
      </c>
      <c r="WG473" s="4" t="s">
        <v>719</v>
      </c>
      <c r="WH473" s="4" t="s">
        <v>719</v>
      </c>
      <c r="WI473" s="4" t="s">
        <v>719</v>
      </c>
      <c r="WJ473" s="4" t="s">
        <v>719</v>
      </c>
      <c r="WK473" s="4" t="s">
        <v>719</v>
      </c>
      <c r="WL473" s="4" t="s">
        <v>719</v>
      </c>
      <c r="WM473">
        <v>1</v>
      </c>
      <c r="WN473">
        <v>1</v>
      </c>
      <c r="WO473">
        <v>1</v>
      </c>
      <c r="WP473">
        <v>4659124</v>
      </c>
      <c r="WQ473">
        <v>1953228</v>
      </c>
      <c r="WR473" s="4">
        <v>41.922645000000003</v>
      </c>
      <c r="WS473">
        <v>80905</v>
      </c>
      <c r="WT473">
        <v>7861</v>
      </c>
      <c r="WU473">
        <v>1864462</v>
      </c>
      <c r="WV473">
        <v>1610107</v>
      </c>
      <c r="WW473">
        <v>254355</v>
      </c>
      <c r="WX473" s="4">
        <v>86.357726999999997</v>
      </c>
      <c r="WY473">
        <v>23</v>
      </c>
      <c r="WZ473">
        <v>0</v>
      </c>
      <c r="XA473" s="4">
        <v>100</v>
      </c>
      <c r="XB473" s="3">
        <v>784581</v>
      </c>
      <c r="XC473" s="3">
        <v>344168</v>
      </c>
      <c r="XD473" s="4">
        <v>43.866471403207598</v>
      </c>
      <c r="XE473" s="3">
        <v>324416</v>
      </c>
      <c r="XF473" s="3">
        <v>291336</v>
      </c>
      <c r="XG473" s="3">
        <v>33080</v>
      </c>
      <c r="XH473" s="4">
        <v>89.803215624383512</v>
      </c>
      <c r="XI473" s="3">
        <v>1</v>
      </c>
      <c r="XJ473" s="3">
        <v>675545</v>
      </c>
      <c r="XK473" s="3">
        <v>293438</v>
      </c>
      <c r="XL473" s="4">
        <v>43.437224759268403</v>
      </c>
      <c r="XM473" s="3">
        <v>282651</v>
      </c>
      <c r="XN473" s="3">
        <v>249824</v>
      </c>
      <c r="XO473" s="3">
        <v>32827</v>
      </c>
      <c r="XP473" s="4">
        <v>88.386030829538896</v>
      </c>
      <c r="XQ473" s="3">
        <v>1</v>
      </c>
      <c r="XR473" s="3">
        <v>231096</v>
      </c>
      <c r="XS473" s="3">
        <v>107938</v>
      </c>
      <c r="XT473" s="4">
        <v>46.706996226676402</v>
      </c>
      <c r="XU473" s="3">
        <v>103387</v>
      </c>
      <c r="XV473" s="3">
        <v>87847</v>
      </c>
      <c r="XW473" s="3">
        <v>15540</v>
      </c>
      <c r="XX473" s="4">
        <v>84.969096694942309</v>
      </c>
      <c r="XY473" s="3">
        <v>1</v>
      </c>
      <c r="XZ473" s="3">
        <v>25447</v>
      </c>
      <c r="YA473" s="3">
        <v>12835</v>
      </c>
      <c r="YB473" s="4">
        <v>50.4381655990883</v>
      </c>
      <c r="YC473" s="3">
        <v>12019</v>
      </c>
      <c r="YD473" s="3">
        <v>8847</v>
      </c>
      <c r="YE473" s="3">
        <v>3172</v>
      </c>
      <c r="YF473" s="4">
        <v>73.608453282303017</v>
      </c>
      <c r="YG473" s="3">
        <v>1</v>
      </c>
      <c r="YH473" s="3">
        <v>84829</v>
      </c>
      <c r="YI473" s="3">
        <v>42335</v>
      </c>
      <c r="YJ473" s="4">
        <v>49.906282049770702</v>
      </c>
      <c r="YK473" s="3">
        <v>40533</v>
      </c>
      <c r="YL473" s="3">
        <v>31283</v>
      </c>
      <c r="YM473" s="3">
        <v>9250</v>
      </c>
      <c r="YN473" s="4">
        <v>77.179088643821089</v>
      </c>
      <c r="YO473" s="3">
        <v>1</v>
      </c>
      <c r="YP473" s="3">
        <v>22144</v>
      </c>
      <c r="YQ473" s="3">
        <v>9673</v>
      </c>
      <c r="YR473" s="4">
        <v>43.682261560693597</v>
      </c>
      <c r="YS473" s="3">
        <v>9122</v>
      </c>
      <c r="YT473" s="3">
        <v>7060</v>
      </c>
      <c r="YU473" s="3">
        <v>2062</v>
      </c>
      <c r="YV473" s="4">
        <v>77.395308046481034</v>
      </c>
      <c r="YW473" s="3">
        <v>1</v>
      </c>
      <c r="YX473" s="3">
        <v>26897</v>
      </c>
      <c r="YY473" s="3">
        <v>11865</v>
      </c>
      <c r="YZ473" s="4">
        <v>44.112726326356103</v>
      </c>
      <c r="ZA473" s="3">
        <v>11357</v>
      </c>
      <c r="ZB473" s="3">
        <v>9881</v>
      </c>
      <c r="ZC473" s="3">
        <v>1476</v>
      </c>
      <c r="ZD473" s="4">
        <v>87.003610108303249</v>
      </c>
      <c r="ZE473" s="3">
        <v>1</v>
      </c>
      <c r="ZF473" s="3">
        <v>24592</v>
      </c>
      <c r="ZG473" s="3">
        <v>9757</v>
      </c>
      <c r="ZH473" s="4">
        <v>39.675504229017598</v>
      </c>
      <c r="ZI473" s="3">
        <v>9348</v>
      </c>
      <c r="ZJ473" s="3">
        <v>7834</v>
      </c>
      <c r="ZK473" s="3">
        <v>1514</v>
      </c>
      <c r="ZL473" s="4">
        <v>83.804022250748829</v>
      </c>
      <c r="ZM473" s="3">
        <v>1</v>
      </c>
      <c r="ZN473" s="3">
        <v>64484</v>
      </c>
      <c r="ZO473" s="3">
        <v>29887</v>
      </c>
      <c r="ZP473" s="4">
        <v>46.347931269772303</v>
      </c>
      <c r="ZQ473" s="3">
        <v>28949</v>
      </c>
      <c r="ZR473" s="3">
        <v>24504</v>
      </c>
      <c r="ZS473" s="3">
        <v>4445</v>
      </c>
      <c r="ZT473" s="4">
        <v>84.64541089502228</v>
      </c>
      <c r="ZU473" s="3">
        <v>1</v>
      </c>
      <c r="ZV473" s="3">
        <v>157776</v>
      </c>
      <c r="ZW473" s="3">
        <v>63752</v>
      </c>
      <c r="ZX473" s="4">
        <v>40.406652469323603</v>
      </c>
      <c r="ZY473" s="3">
        <v>60933</v>
      </c>
      <c r="ZZ473" s="3">
        <v>53243</v>
      </c>
      <c r="AAA473" s="3">
        <v>7690</v>
      </c>
      <c r="AAB473" s="4">
        <v>87.379580851098751</v>
      </c>
      <c r="AAC473" s="3">
        <v>1</v>
      </c>
      <c r="AAD473" s="3">
        <v>163665</v>
      </c>
      <c r="AAE473" s="3">
        <v>74432</v>
      </c>
      <c r="AAF473" s="4">
        <v>45.478263526105202</v>
      </c>
      <c r="AAG473" s="3">
        <v>72512</v>
      </c>
      <c r="AAH473" s="3">
        <v>60021</v>
      </c>
      <c r="AAI473" s="3">
        <v>12491</v>
      </c>
      <c r="AAJ473" s="4">
        <v>82.77388570167696</v>
      </c>
      <c r="AAK473" s="3">
        <v>1</v>
      </c>
      <c r="AAL473" s="3">
        <v>119980</v>
      </c>
      <c r="AAM473" s="3">
        <v>60937</v>
      </c>
      <c r="AAN473" s="4">
        <v>50.789298216369403</v>
      </c>
      <c r="AAO473" s="3">
        <v>58476</v>
      </c>
      <c r="AAP473" s="3">
        <v>53617</v>
      </c>
      <c r="AAQ473" s="3">
        <v>4859</v>
      </c>
      <c r="AAR473" s="4">
        <v>91.690608112730004</v>
      </c>
      <c r="AAS473" s="3">
        <v>1</v>
      </c>
      <c r="AAT473" s="3">
        <v>175484</v>
      </c>
      <c r="AAU473" s="3">
        <v>74019</v>
      </c>
      <c r="AAV473" s="4">
        <v>42.179913838298603</v>
      </c>
      <c r="AAW473" s="3">
        <v>71330</v>
      </c>
      <c r="AAX473" s="3">
        <v>63380</v>
      </c>
      <c r="AAY473" s="3">
        <v>7950</v>
      </c>
      <c r="AAZ473" s="4">
        <v>88.85461937473714</v>
      </c>
      <c r="ABA473" s="3">
        <v>1</v>
      </c>
      <c r="ABB473" s="3">
        <v>48075</v>
      </c>
      <c r="ABC473" s="3">
        <v>31925</v>
      </c>
      <c r="ABD473" s="4">
        <v>66.406656266250707</v>
      </c>
      <c r="ABE473" s="3">
        <v>27382</v>
      </c>
      <c r="ABF473" s="3">
        <v>22944</v>
      </c>
      <c r="ABG473" s="3">
        <v>4438</v>
      </c>
      <c r="ABH473" s="4">
        <v>83.792272295668681</v>
      </c>
      <c r="ABI473" s="3">
        <v>1</v>
      </c>
      <c r="ABJ473" s="3">
        <v>35628</v>
      </c>
      <c r="ABK473" s="3">
        <v>17555</v>
      </c>
      <c r="ABL473" s="4">
        <v>49.273043673515197</v>
      </c>
      <c r="ABM473" s="3">
        <v>17102</v>
      </c>
      <c r="ABN473" s="3">
        <v>14404</v>
      </c>
      <c r="ABO473" s="3">
        <v>2698</v>
      </c>
      <c r="ABP473" s="4">
        <v>84.22406736054262</v>
      </c>
      <c r="ABQ473" s="3">
        <v>1</v>
      </c>
      <c r="ABR473" s="3">
        <v>10021</v>
      </c>
      <c r="ABS473" s="3">
        <v>4314</v>
      </c>
      <c r="ABT473" s="4">
        <v>43.049595848717701</v>
      </c>
      <c r="ABU473" s="3">
        <v>4187</v>
      </c>
      <c r="ABV473" s="3">
        <v>3363</v>
      </c>
      <c r="ABW473" s="3">
        <v>824</v>
      </c>
      <c r="ABX473" s="4">
        <v>80.320038213518032</v>
      </c>
      <c r="ABY473" s="3">
        <v>1</v>
      </c>
      <c r="ABZ473" s="3">
        <v>284064</v>
      </c>
      <c r="ACA473" s="3">
        <v>121403</v>
      </c>
      <c r="ACB473" s="4">
        <v>42.737904134279603</v>
      </c>
      <c r="ACC473" s="3">
        <v>118579</v>
      </c>
      <c r="ACD473" s="3">
        <v>102900</v>
      </c>
      <c r="ACE473" s="3">
        <v>15679</v>
      </c>
      <c r="ACF473" s="4">
        <v>86.777591310434389</v>
      </c>
      <c r="ACG473" s="3">
        <v>1</v>
      </c>
      <c r="ACH473" s="3">
        <v>128039</v>
      </c>
      <c r="ACI473" s="3">
        <v>44947</v>
      </c>
      <c r="ACJ473" s="4">
        <v>35.104147954920002</v>
      </c>
      <c r="ACK473" s="3">
        <v>42877</v>
      </c>
      <c r="ACL473" s="3">
        <v>35217</v>
      </c>
      <c r="ACM473" s="3">
        <v>7660</v>
      </c>
      <c r="ACN473" s="4">
        <v>82.134944142547283</v>
      </c>
      <c r="ACO473" s="3">
        <v>1</v>
      </c>
      <c r="ACP473" s="3">
        <v>351523</v>
      </c>
      <c r="ACQ473" s="3">
        <v>140601</v>
      </c>
      <c r="ACR473" s="4">
        <v>39.997667293463003</v>
      </c>
      <c r="ACS473" s="3">
        <v>135094</v>
      </c>
      <c r="ACT473" s="3">
        <v>111094</v>
      </c>
      <c r="ACU473" s="3">
        <v>24000</v>
      </c>
      <c r="ACV473" s="4">
        <v>82.23459220986868</v>
      </c>
      <c r="ACW473" s="3">
        <v>1</v>
      </c>
      <c r="ACX473" s="3">
        <v>141460</v>
      </c>
      <c r="ACY473" s="3">
        <v>58215</v>
      </c>
      <c r="ACZ473" s="4">
        <v>41.152976106319798</v>
      </c>
      <c r="ADA473" s="3">
        <v>54894</v>
      </c>
      <c r="ADB473" s="3">
        <v>45740</v>
      </c>
      <c r="ADC473" s="3">
        <v>9154</v>
      </c>
      <c r="ADD473" s="4">
        <v>83.324224869748974</v>
      </c>
      <c r="ADE473" s="3">
        <v>1</v>
      </c>
      <c r="ADF473" s="3">
        <v>193145</v>
      </c>
      <c r="ADG473" s="3">
        <v>58129</v>
      </c>
      <c r="ADH473" s="4">
        <v>30.096041833855399</v>
      </c>
      <c r="ADI473" s="3">
        <v>54918</v>
      </c>
      <c r="ADJ473" s="3">
        <v>49432</v>
      </c>
      <c r="ADK473" s="3">
        <v>5486</v>
      </c>
      <c r="ADL473" s="4">
        <v>90.010561200335047</v>
      </c>
      <c r="ADM473" s="3">
        <v>1</v>
      </c>
      <c r="ADN473" s="3">
        <v>365726</v>
      </c>
      <c r="ADO473" s="3">
        <v>127217</v>
      </c>
      <c r="ADP473" s="4">
        <v>34.784784237379903</v>
      </c>
      <c r="ADQ473" s="3">
        <v>120865</v>
      </c>
      <c r="ADR473" s="3">
        <v>105384</v>
      </c>
      <c r="ADS473" s="3">
        <v>15481</v>
      </c>
      <c r="ADT473" s="4">
        <v>87.191494642783269</v>
      </c>
      <c r="ADU473" s="3">
        <v>1</v>
      </c>
      <c r="ADV473" s="3">
        <v>183363</v>
      </c>
      <c r="ADW473" s="3">
        <v>62129</v>
      </c>
      <c r="ADX473" s="4">
        <v>33.883062558967701</v>
      </c>
      <c r="ADY473" s="3">
        <v>59228</v>
      </c>
      <c r="ADZ473" s="3">
        <v>41822</v>
      </c>
      <c r="AEA473" s="3">
        <v>17406</v>
      </c>
      <c r="AEB473" s="4">
        <v>70.611872762882427</v>
      </c>
      <c r="AEC473" s="3">
        <v>1</v>
      </c>
      <c r="AED473" s="3">
        <v>104770</v>
      </c>
      <c r="AEE473" s="3">
        <v>37048</v>
      </c>
      <c r="AEF473" s="4">
        <v>35.361267538417501</v>
      </c>
      <c r="AEG473" s="3">
        <v>34741</v>
      </c>
      <c r="AEH473" s="3">
        <v>29748</v>
      </c>
      <c r="AEI473" s="3">
        <v>4993</v>
      </c>
      <c r="AEJ473" s="4">
        <v>85.627932414150422</v>
      </c>
      <c r="AEK473" s="3">
        <v>1</v>
      </c>
      <c r="AEL473" s="3">
        <v>208911</v>
      </c>
      <c r="AEM473" s="3">
        <v>96358</v>
      </c>
      <c r="AEN473" s="4">
        <v>46.123947518321202</v>
      </c>
      <c r="AEO473" s="3">
        <v>92399</v>
      </c>
      <c r="AEP473" s="3">
        <v>85262</v>
      </c>
      <c r="AEQ473" s="3">
        <v>7137</v>
      </c>
      <c r="AER473" s="4">
        <v>92.275890431714629</v>
      </c>
      <c r="AES473" s="3">
        <v>1</v>
      </c>
      <c r="AET473" s="3">
        <v>47879</v>
      </c>
      <c r="AEU473" s="3">
        <v>18351</v>
      </c>
      <c r="AEV473" s="4">
        <v>38.327868167672698</v>
      </c>
      <c r="AEW473" s="3">
        <v>17163</v>
      </c>
      <c r="AEX473" s="3">
        <v>14120</v>
      </c>
      <c r="AEY473" s="3">
        <v>3043</v>
      </c>
      <c r="AEZ473" s="4">
        <v>82.269999417351272</v>
      </c>
      <c r="AFA473" s="3">
        <v>1</v>
      </c>
      <c r="AFB473" t="s">
        <v>7071</v>
      </c>
      <c r="AFC473" t="s">
        <v>7072</v>
      </c>
      <c r="AFD473" t="s">
        <v>2353</v>
      </c>
      <c r="AFE473" t="s">
        <v>2354</v>
      </c>
      <c r="AFF473" s="4" t="s">
        <v>719</v>
      </c>
      <c r="AFG473" s="4" t="s">
        <v>719</v>
      </c>
      <c r="AFH473" s="4" t="s">
        <v>719</v>
      </c>
    </row>
    <row r="474" spans="1:840" s="3" customFormat="1" x14ac:dyDescent="0.25">
      <c r="A474" s="11">
        <v>460</v>
      </c>
      <c r="B474" s="18">
        <v>36597</v>
      </c>
      <c r="C474" t="s">
        <v>4982</v>
      </c>
      <c r="D474" t="s">
        <v>4984</v>
      </c>
      <c r="E474"/>
      <c r="F474" t="s">
        <v>4526</v>
      </c>
      <c r="G474" t="s">
        <v>3756</v>
      </c>
      <c r="H474" t="s">
        <v>719</v>
      </c>
      <c r="I474" s="10" t="s">
        <v>8848</v>
      </c>
      <c r="J474">
        <v>5</v>
      </c>
      <c r="K474">
        <v>3</v>
      </c>
      <c r="L474" s="3" t="s">
        <v>11454</v>
      </c>
      <c r="M474" s="10" t="s">
        <v>8217</v>
      </c>
      <c r="N474" t="s">
        <v>7079</v>
      </c>
      <c r="O474" t="s">
        <v>7080</v>
      </c>
      <c r="P474">
        <v>1</v>
      </c>
      <c r="Q474">
        <v>1.4</v>
      </c>
      <c r="R474">
        <v>1.41</v>
      </c>
      <c r="S474">
        <v>1</v>
      </c>
      <c r="T474">
        <v>1.2</v>
      </c>
      <c r="U474">
        <v>1.22</v>
      </c>
      <c r="V474" t="s">
        <v>719</v>
      </c>
      <c r="W474" t="s">
        <v>719</v>
      </c>
      <c r="X474" t="s">
        <v>719</v>
      </c>
      <c r="Y474">
        <v>3</v>
      </c>
      <c r="Z474">
        <v>2</v>
      </c>
      <c r="AA474">
        <v>46</v>
      </c>
      <c r="AB474" t="s">
        <v>2350</v>
      </c>
      <c r="AC474" s="1">
        <v>98.064999999999998</v>
      </c>
      <c r="AD474" s="10" t="s">
        <v>7075</v>
      </c>
      <c r="AE474" t="s">
        <v>7076</v>
      </c>
      <c r="AF474">
        <v>0</v>
      </c>
      <c r="AG474">
        <v>2</v>
      </c>
      <c r="AH474">
        <v>2</v>
      </c>
      <c r="AI474">
        <v>29</v>
      </c>
      <c r="AJ474">
        <v>161</v>
      </c>
      <c r="AK474">
        <v>2</v>
      </c>
      <c r="AL474">
        <v>0</v>
      </c>
      <c r="AM474" s="15">
        <v>42</v>
      </c>
      <c r="AN474" s="27">
        <v>35640</v>
      </c>
      <c r="AO474" s="27">
        <v>35654</v>
      </c>
      <c r="AP474" s="27">
        <v>36203</v>
      </c>
      <c r="AQ474" s="25">
        <v>549</v>
      </c>
      <c r="AR474" s="25">
        <v>100000</v>
      </c>
      <c r="AS474" s="27">
        <v>35769</v>
      </c>
      <c r="AT474" s="27">
        <v>35811</v>
      </c>
      <c r="AU474" s="27">
        <v>36096</v>
      </c>
      <c r="AV474" s="27">
        <v>36441</v>
      </c>
      <c r="AW474" s="25">
        <v>0</v>
      </c>
      <c r="AX474" s="15">
        <v>345</v>
      </c>
      <c r="AY474">
        <v>156</v>
      </c>
      <c r="AZ474">
        <v>828</v>
      </c>
      <c r="BA474">
        <v>115</v>
      </c>
      <c r="BB474">
        <v>327</v>
      </c>
      <c r="BC474" t="s">
        <v>719</v>
      </c>
      <c r="BD474" t="s">
        <v>719</v>
      </c>
      <c r="BE474">
        <v>115684</v>
      </c>
      <c r="BF474">
        <v>992</v>
      </c>
      <c r="BG474" s="3">
        <v>1005.9478260869565</v>
      </c>
      <c r="BH474" s="39">
        <v>434</v>
      </c>
      <c r="BI474" t="s">
        <v>1503</v>
      </c>
      <c r="BJ474"/>
      <c r="BK474"/>
      <c r="BL474"/>
      <c r="BM474"/>
      <c r="BN474"/>
      <c r="BO474"/>
      <c r="BP474"/>
      <c r="BQ474"/>
      <c r="BR474"/>
      <c r="BS474" t="s">
        <v>719</v>
      </c>
      <c r="BT474" t="s">
        <v>719</v>
      </c>
      <c r="BU474">
        <v>2</v>
      </c>
      <c r="BV474">
        <v>2</v>
      </c>
      <c r="BW474">
        <v>1</v>
      </c>
      <c r="BX474">
        <v>9999</v>
      </c>
      <c r="BY474">
        <v>2</v>
      </c>
      <c r="BZ474">
        <v>2</v>
      </c>
      <c r="CA474">
        <v>9999</v>
      </c>
      <c r="CB474">
        <v>2</v>
      </c>
      <c r="CC474">
        <v>2</v>
      </c>
      <c r="CD474">
        <v>1</v>
      </c>
      <c r="CE474">
        <v>2</v>
      </c>
      <c r="CF474">
        <v>1</v>
      </c>
      <c r="CG474">
        <v>1</v>
      </c>
      <c r="CH474" t="s">
        <v>719</v>
      </c>
      <c r="CI474">
        <v>9999</v>
      </c>
      <c r="CJ474">
        <v>2</v>
      </c>
      <c r="CK474">
        <v>9999</v>
      </c>
      <c r="CL474">
        <v>2</v>
      </c>
      <c r="CM474">
        <v>9999</v>
      </c>
      <c r="CN474">
        <v>9999</v>
      </c>
      <c r="CO474">
        <v>9999</v>
      </c>
      <c r="CP474">
        <v>2</v>
      </c>
      <c r="CQ474">
        <v>2</v>
      </c>
      <c r="CR474">
        <v>3</v>
      </c>
      <c r="CS474">
        <v>2</v>
      </c>
      <c r="CT474">
        <v>2</v>
      </c>
      <c r="CU474" t="s">
        <v>719</v>
      </c>
      <c r="CV474" t="s">
        <v>719</v>
      </c>
      <c r="CW474" s="3" t="s">
        <v>719</v>
      </c>
      <c r="CX474" s="3" t="s">
        <v>719</v>
      </c>
      <c r="CY474" s="3" t="s">
        <v>719</v>
      </c>
      <c r="CZ474" s="3" t="s">
        <v>719</v>
      </c>
      <c r="DA474" s="3" t="s">
        <v>719</v>
      </c>
      <c r="DB474" s="3" t="s">
        <v>719</v>
      </c>
      <c r="DC474" s="3" t="s">
        <v>719</v>
      </c>
      <c r="DD474" s="3" t="s">
        <v>719</v>
      </c>
      <c r="DE474" s="3" t="s">
        <v>719</v>
      </c>
      <c r="DF474" s="3" t="s">
        <v>719</v>
      </c>
      <c r="DG474" s="3" t="s">
        <v>719</v>
      </c>
      <c r="DH474" s="3" t="s">
        <v>719</v>
      </c>
      <c r="DI474" s="3" t="s">
        <v>719</v>
      </c>
      <c r="DJ474" s="3" t="s">
        <v>719</v>
      </c>
      <c r="DK474" s="3" t="s">
        <v>719</v>
      </c>
      <c r="DL474" s="3" t="s">
        <v>719</v>
      </c>
      <c r="DM474" t="s">
        <v>719</v>
      </c>
      <c r="DN474" t="s">
        <v>719</v>
      </c>
      <c r="DO474" s="3" t="s">
        <v>719</v>
      </c>
      <c r="DP474" s="2" t="s">
        <v>2352</v>
      </c>
      <c r="DQ474" s="3" t="s">
        <v>719</v>
      </c>
      <c r="DR474" t="s">
        <v>719</v>
      </c>
      <c r="DS474" t="s">
        <v>719</v>
      </c>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NP474" s="3">
        <v>2</v>
      </c>
      <c r="NR474" s="3">
        <v>2</v>
      </c>
      <c r="NS474" s="3">
        <v>2</v>
      </c>
      <c r="NT474" s="3">
        <v>2</v>
      </c>
      <c r="NX474" s="3">
        <v>2</v>
      </c>
      <c r="NY474" s="3">
        <v>2</v>
      </c>
      <c r="NZ474" s="3">
        <v>2</v>
      </c>
      <c r="OF474" s="3">
        <v>2</v>
      </c>
      <c r="OH474" s="3">
        <v>2</v>
      </c>
      <c r="OI474" s="3">
        <v>2</v>
      </c>
      <c r="OL474" s="3">
        <v>2</v>
      </c>
      <c r="OS474" s="3">
        <v>2</v>
      </c>
      <c r="US474">
        <v>1999</v>
      </c>
      <c r="UT474" s="4">
        <v>19.917124000000001</v>
      </c>
      <c r="UU474" s="4">
        <v>22.473462999999999</v>
      </c>
      <c r="UV474" s="4">
        <v>22.543766000000002</v>
      </c>
      <c r="UW474" s="4" t="s">
        <v>719</v>
      </c>
      <c r="UX474" s="4">
        <v>1.8277559999999999</v>
      </c>
      <c r="UY474" s="4">
        <v>4.9663950000000003</v>
      </c>
      <c r="UZ474" s="4" t="s">
        <v>719</v>
      </c>
      <c r="VA474" s="4">
        <v>0.42258699999999999</v>
      </c>
      <c r="VB474" s="4">
        <v>0.95811900000000005</v>
      </c>
      <c r="VC474" s="4">
        <v>1.8383440842927472</v>
      </c>
      <c r="VD474" s="4">
        <v>1.250051</v>
      </c>
      <c r="VE474" s="4">
        <v>0.86592255151819286</v>
      </c>
      <c r="VF474" s="4">
        <v>0.87763262989781698</v>
      </c>
      <c r="VG474" s="4" t="s">
        <v>719</v>
      </c>
      <c r="VH474" s="4" t="s">
        <v>719</v>
      </c>
      <c r="VI474" s="4">
        <v>15.853732000000001</v>
      </c>
      <c r="VJ474" s="4" t="s">
        <v>719</v>
      </c>
      <c r="VK474" s="4">
        <v>2.2602690000000001</v>
      </c>
      <c r="VL474" s="4">
        <v>0.73936100000000005</v>
      </c>
      <c r="VM474" s="4" t="s">
        <v>719</v>
      </c>
      <c r="VN474" s="4" t="s">
        <v>719</v>
      </c>
      <c r="VO474" s="4">
        <v>3.2</v>
      </c>
      <c r="VP474" s="4">
        <v>26.125665265708758</v>
      </c>
      <c r="VQ474" s="4">
        <v>69.929496</v>
      </c>
      <c r="VR474" s="4">
        <v>0</v>
      </c>
      <c r="VS474" s="4">
        <v>0</v>
      </c>
      <c r="VT474" s="4">
        <v>0</v>
      </c>
      <c r="VU474" s="4">
        <v>3.9393610000000003</v>
      </c>
      <c r="VV474" s="4" t="s">
        <v>719</v>
      </c>
      <c r="VW474" t="s">
        <v>719</v>
      </c>
      <c r="VX474" t="s">
        <v>719</v>
      </c>
      <c r="VY474" t="s">
        <v>719</v>
      </c>
      <c r="VZ474" t="s">
        <v>719</v>
      </c>
      <c r="WA474" s="4" t="s">
        <v>719</v>
      </c>
      <c r="WB474" s="4" t="s">
        <v>719</v>
      </c>
      <c r="WC474" s="4" t="s">
        <v>719</v>
      </c>
      <c r="WD474" s="4" t="s">
        <v>719</v>
      </c>
      <c r="WE474" s="4" t="s">
        <v>719</v>
      </c>
      <c r="WF474" s="4" t="s">
        <v>719</v>
      </c>
      <c r="WG474" s="4" t="s">
        <v>719</v>
      </c>
      <c r="WH474" s="4" t="s">
        <v>719</v>
      </c>
      <c r="WI474" s="4" t="s">
        <v>719</v>
      </c>
      <c r="WJ474" s="4" t="s">
        <v>719</v>
      </c>
      <c r="WK474" s="4" t="s">
        <v>719</v>
      </c>
      <c r="WL474" s="4" t="s">
        <v>719</v>
      </c>
      <c r="WM474">
        <v>0</v>
      </c>
      <c r="WN474">
        <v>0</v>
      </c>
      <c r="WO474">
        <v>0</v>
      </c>
      <c r="WP474">
        <v>4659124</v>
      </c>
      <c r="WQ474">
        <v>1961705</v>
      </c>
      <c r="WR474" s="4">
        <v>42.104588999999997</v>
      </c>
      <c r="WS474">
        <v>44268</v>
      </c>
      <c r="WT474">
        <v>7483</v>
      </c>
      <c r="WU474">
        <v>1909954</v>
      </c>
      <c r="WV474">
        <v>573038</v>
      </c>
      <c r="WW474">
        <v>1336916</v>
      </c>
      <c r="WX474" s="4">
        <v>30.002711999999999</v>
      </c>
      <c r="WY474">
        <v>0</v>
      </c>
      <c r="WZ474">
        <v>23</v>
      </c>
      <c r="XA474" s="4">
        <v>0</v>
      </c>
      <c r="XB474" s="3">
        <v>784581</v>
      </c>
      <c r="XC474" s="3">
        <v>347480</v>
      </c>
      <c r="XD474" s="4">
        <v>44.288607549762197</v>
      </c>
      <c r="XE474" s="3">
        <v>337472</v>
      </c>
      <c r="XF474" s="3">
        <v>109763</v>
      </c>
      <c r="XG474" s="3">
        <v>227709</v>
      </c>
      <c r="XH474" s="4">
        <v>32.525068746444148</v>
      </c>
      <c r="XI474" s="3">
        <v>0</v>
      </c>
      <c r="XJ474" s="3">
        <v>675545</v>
      </c>
      <c r="XK474" s="3">
        <v>293440</v>
      </c>
      <c r="XL474" s="4">
        <v>43.437520816525897</v>
      </c>
      <c r="XM474" s="3">
        <v>287232</v>
      </c>
      <c r="XN474" s="3">
        <v>75768</v>
      </c>
      <c r="XO474" s="3">
        <v>211464</v>
      </c>
      <c r="XP474" s="4">
        <v>26.378676470588236</v>
      </c>
      <c r="XQ474" s="3">
        <v>0</v>
      </c>
      <c r="XR474" s="3">
        <v>231096</v>
      </c>
      <c r="XS474" s="3">
        <v>108212</v>
      </c>
      <c r="XT474" s="4">
        <v>46.825561671339997</v>
      </c>
      <c r="XU474" s="3">
        <v>105584</v>
      </c>
      <c r="XV474" s="3">
        <v>31108</v>
      </c>
      <c r="XW474" s="3">
        <v>74476</v>
      </c>
      <c r="XX474" s="4">
        <v>29.462797393544477</v>
      </c>
      <c r="XY474" s="3">
        <v>0</v>
      </c>
      <c r="XZ474" s="3">
        <v>25447</v>
      </c>
      <c r="YA474" s="3">
        <v>13038</v>
      </c>
      <c r="YB474" s="4">
        <v>51.235902070971001</v>
      </c>
      <c r="YC474" s="3">
        <v>12585</v>
      </c>
      <c r="YD474" s="3">
        <v>3343</v>
      </c>
      <c r="YE474" s="3">
        <v>9242</v>
      </c>
      <c r="YF474" s="4">
        <v>26.563369090186729</v>
      </c>
      <c r="YG474" s="3">
        <v>0</v>
      </c>
      <c r="YH474" s="3">
        <v>84829</v>
      </c>
      <c r="YI474" s="3">
        <v>42538</v>
      </c>
      <c r="YJ474" s="4">
        <v>50.145587004444202</v>
      </c>
      <c r="YK474" s="3">
        <v>41452</v>
      </c>
      <c r="YL474" s="3">
        <v>13986</v>
      </c>
      <c r="YM474" s="3">
        <v>27466</v>
      </c>
      <c r="YN474" s="4">
        <v>33.740229663224937</v>
      </c>
      <c r="YO474" s="3">
        <v>0</v>
      </c>
      <c r="YP474" s="3">
        <v>22144</v>
      </c>
      <c r="YQ474" s="3">
        <v>9717</v>
      </c>
      <c r="YR474" s="4">
        <v>43.880960982658998</v>
      </c>
      <c r="YS474" s="3">
        <v>9415</v>
      </c>
      <c r="YT474" s="3">
        <v>2467</v>
      </c>
      <c r="YU474" s="3">
        <v>6948</v>
      </c>
      <c r="YV474" s="4">
        <v>26.202867764206054</v>
      </c>
      <c r="YW474" s="3">
        <v>0</v>
      </c>
      <c r="YX474" s="3">
        <v>26897</v>
      </c>
      <c r="YY474" s="3">
        <v>11907</v>
      </c>
      <c r="YZ474" s="4">
        <v>44.268877569989201</v>
      </c>
      <c r="ZA474" s="3">
        <v>11568</v>
      </c>
      <c r="ZB474" s="3">
        <v>3128</v>
      </c>
      <c r="ZC474" s="3">
        <v>8440</v>
      </c>
      <c r="ZD474" s="4">
        <v>27.040110650069156</v>
      </c>
      <c r="ZE474" s="3">
        <v>0</v>
      </c>
      <c r="ZF474" s="3">
        <v>24592</v>
      </c>
      <c r="ZG474" s="3">
        <v>9770</v>
      </c>
      <c r="ZH474" s="4">
        <v>39.728366948601199</v>
      </c>
      <c r="ZI474" s="3">
        <v>9579</v>
      </c>
      <c r="ZJ474" s="3">
        <v>2693</v>
      </c>
      <c r="ZK474" s="3">
        <v>6886</v>
      </c>
      <c r="ZL474" s="4">
        <v>28.113581793506629</v>
      </c>
      <c r="ZM474" s="3">
        <v>0</v>
      </c>
      <c r="ZN474" s="3">
        <v>64484</v>
      </c>
      <c r="ZO474" s="3">
        <v>30094</v>
      </c>
      <c r="ZP474" s="4">
        <v>46.668941132684097</v>
      </c>
      <c r="ZQ474" s="3">
        <v>29659</v>
      </c>
      <c r="ZR474" s="3">
        <v>8668</v>
      </c>
      <c r="ZS474" s="3">
        <v>20991</v>
      </c>
      <c r="ZT474" s="4">
        <v>29.225530193195993</v>
      </c>
      <c r="ZU474" s="3">
        <v>0</v>
      </c>
      <c r="ZV474" s="3">
        <v>157776</v>
      </c>
      <c r="ZW474" s="3">
        <v>63845</v>
      </c>
      <c r="ZX474" s="4">
        <v>40.465596795456896</v>
      </c>
      <c r="ZY474" s="3">
        <v>61729</v>
      </c>
      <c r="ZZ474" s="3">
        <v>16425</v>
      </c>
      <c r="AAA474" s="3">
        <v>45304</v>
      </c>
      <c r="AAB474" s="4">
        <v>26.608239239255454</v>
      </c>
      <c r="AAC474" s="3">
        <v>0</v>
      </c>
      <c r="AAD474" s="3">
        <v>163665</v>
      </c>
      <c r="AAE474" s="3">
        <v>74465</v>
      </c>
      <c r="AAF474" s="4">
        <v>45.498426664222698</v>
      </c>
      <c r="AAG474" s="3">
        <v>73341</v>
      </c>
      <c r="AAH474" s="3">
        <v>21537</v>
      </c>
      <c r="AAI474" s="3">
        <v>51804</v>
      </c>
      <c r="AAJ474" s="4">
        <v>29.365566327156706</v>
      </c>
      <c r="AAK474" s="3">
        <v>0</v>
      </c>
      <c r="AAL474" s="3">
        <v>119980</v>
      </c>
      <c r="AAM474" s="3">
        <v>61191</v>
      </c>
      <c r="AAN474" s="4">
        <v>51.001000166694503</v>
      </c>
      <c r="AAO474" s="3">
        <v>59898</v>
      </c>
      <c r="AAP474" s="3">
        <v>19002</v>
      </c>
      <c r="AAQ474" s="3">
        <v>40896</v>
      </c>
      <c r="AAR474" s="4">
        <v>31.723930682159672</v>
      </c>
      <c r="AAS474" s="3">
        <v>0</v>
      </c>
      <c r="AAT474" s="3">
        <v>175484</v>
      </c>
      <c r="AAU474" s="3">
        <v>74205</v>
      </c>
      <c r="AAV474" s="4">
        <v>42.285906407421798</v>
      </c>
      <c r="AAW474" s="3">
        <v>72590</v>
      </c>
      <c r="AAX474" s="3">
        <v>21593</v>
      </c>
      <c r="AAY474" s="3">
        <v>50997</v>
      </c>
      <c r="AAZ474" s="4">
        <v>29.746521559443451</v>
      </c>
      <c r="ABA474" s="3">
        <v>0</v>
      </c>
      <c r="ABB474" s="3">
        <v>48075</v>
      </c>
      <c r="ABC474" s="3">
        <v>31997</v>
      </c>
      <c r="ABD474" s="4">
        <v>66.556422256890301</v>
      </c>
      <c r="ABE474" s="3">
        <v>29170</v>
      </c>
      <c r="ABF474" s="3">
        <v>9811</v>
      </c>
      <c r="ABG474" s="3">
        <v>19359</v>
      </c>
      <c r="ABH474" s="4">
        <v>33.633870414809735</v>
      </c>
      <c r="ABI474" s="3">
        <v>0</v>
      </c>
      <c r="ABJ474" s="3">
        <v>35628</v>
      </c>
      <c r="ABK474" s="3">
        <v>17795</v>
      </c>
      <c r="ABL474" s="4">
        <v>49.946671157516597</v>
      </c>
      <c r="ABM474" s="3">
        <v>17591</v>
      </c>
      <c r="ABN474" s="3">
        <v>5327</v>
      </c>
      <c r="ABO474" s="3">
        <v>12264</v>
      </c>
      <c r="ABP474" s="4">
        <v>30.282530839633903</v>
      </c>
      <c r="ABQ474" s="3">
        <v>0</v>
      </c>
      <c r="ABR474" s="3">
        <v>10021</v>
      </c>
      <c r="ABS474" s="3">
        <v>4317</v>
      </c>
      <c r="ABT474" s="4">
        <v>43.079532980740503</v>
      </c>
      <c r="ABU474" s="3">
        <v>4254</v>
      </c>
      <c r="ABV474" s="3">
        <v>1015</v>
      </c>
      <c r="ABW474" s="3">
        <v>3239</v>
      </c>
      <c r="ABX474" s="4">
        <v>23.859896567936062</v>
      </c>
      <c r="ABY474" s="3">
        <v>0</v>
      </c>
      <c r="ABZ474" s="3">
        <v>284064</v>
      </c>
      <c r="ACA474" s="3">
        <v>122458</v>
      </c>
      <c r="ACB474" s="4">
        <v>43.109299312830899</v>
      </c>
      <c r="ACC474" s="3">
        <v>120990</v>
      </c>
      <c r="ACD474" s="3">
        <v>39532</v>
      </c>
      <c r="ACE474" s="3">
        <v>81458</v>
      </c>
      <c r="ACF474" s="4">
        <v>32.673774692123317</v>
      </c>
      <c r="ACG474" s="3">
        <v>0</v>
      </c>
      <c r="ACH474" s="3">
        <v>128039</v>
      </c>
      <c r="ACI474" s="3">
        <v>45559</v>
      </c>
      <c r="ACJ474" s="4">
        <v>35.582127320582003</v>
      </c>
      <c r="ACK474" s="3">
        <v>44276</v>
      </c>
      <c r="ACL474" s="3">
        <v>12623</v>
      </c>
      <c r="ACM474" s="3">
        <v>31653</v>
      </c>
      <c r="ACN474" s="4">
        <v>28.509802150149063</v>
      </c>
      <c r="ACO474" s="3">
        <v>0</v>
      </c>
      <c r="ACP474" s="3">
        <v>351523</v>
      </c>
      <c r="ACQ474" s="3">
        <v>141717</v>
      </c>
      <c r="ACR474" s="4">
        <v>40.3151429636183</v>
      </c>
      <c r="ACS474" s="3">
        <v>139146</v>
      </c>
      <c r="ACT474" s="3">
        <v>45702</v>
      </c>
      <c r="ACU474" s="3">
        <v>93444</v>
      </c>
      <c r="ACV474" s="4">
        <v>32.844638006123063</v>
      </c>
      <c r="ACW474" s="3">
        <v>0</v>
      </c>
      <c r="ACX474" s="3">
        <v>141460</v>
      </c>
      <c r="ACY474" s="3">
        <v>58562</v>
      </c>
      <c r="ACZ474" s="4">
        <v>41.398275130778998</v>
      </c>
      <c r="ADA474" s="3">
        <v>56421</v>
      </c>
      <c r="ADB474" s="3">
        <v>18093</v>
      </c>
      <c r="ADC474" s="3">
        <v>38328</v>
      </c>
      <c r="ADD474" s="4">
        <v>32.067847078215557</v>
      </c>
      <c r="ADE474" s="3">
        <v>0</v>
      </c>
      <c r="ADF474" s="3">
        <v>193145</v>
      </c>
      <c r="ADG474" s="3">
        <v>58129</v>
      </c>
      <c r="ADH474" s="4">
        <v>30.096041833855399</v>
      </c>
      <c r="ADI474" s="3">
        <v>55947</v>
      </c>
      <c r="ADJ474" s="3">
        <v>21743</v>
      </c>
      <c r="ADK474" s="3">
        <v>34204</v>
      </c>
      <c r="ADL474" s="4">
        <v>38.863567304770584</v>
      </c>
      <c r="ADM474" s="3">
        <v>0</v>
      </c>
      <c r="ADN474" s="3">
        <v>365726</v>
      </c>
      <c r="ADO474" s="3">
        <v>127242</v>
      </c>
      <c r="ADP474" s="4">
        <v>34.791619955923302</v>
      </c>
      <c r="ADQ474" s="3">
        <v>123129</v>
      </c>
      <c r="ADR474" s="3">
        <v>36365</v>
      </c>
      <c r="ADS474" s="3">
        <v>86764</v>
      </c>
      <c r="ADT474" s="4">
        <v>29.534065898366755</v>
      </c>
      <c r="ADU474" s="3">
        <v>0</v>
      </c>
      <c r="ADV474" s="3">
        <v>183363</v>
      </c>
      <c r="ADW474" s="3">
        <v>62127</v>
      </c>
      <c r="ADX474" s="4">
        <v>33.881971826377203</v>
      </c>
      <c r="ADY474" s="3">
        <v>60247</v>
      </c>
      <c r="ADZ474" s="3">
        <v>14080</v>
      </c>
      <c r="AEA474" s="3">
        <v>46167</v>
      </c>
      <c r="AEB474" s="4">
        <v>23.370458280080335</v>
      </c>
      <c r="AEC474" s="3">
        <v>0</v>
      </c>
      <c r="AED474" s="3">
        <v>104770</v>
      </c>
      <c r="AEE474" s="3">
        <v>37060</v>
      </c>
      <c r="AEF474" s="4">
        <v>35.3727211988165</v>
      </c>
      <c r="AEG474" s="3">
        <v>35587</v>
      </c>
      <c r="AEH474" s="3">
        <v>11552</v>
      </c>
      <c r="AEI474" s="3">
        <v>24035</v>
      </c>
      <c r="AEJ474" s="4">
        <v>32.461292044847838</v>
      </c>
      <c r="AEK474" s="3">
        <v>0</v>
      </c>
      <c r="AEL474" s="3">
        <v>208911</v>
      </c>
      <c r="AEM474" s="3">
        <v>96444</v>
      </c>
      <c r="AEN474" s="4">
        <v>46.165113373637602</v>
      </c>
      <c r="AEO474" s="3">
        <v>93453</v>
      </c>
      <c r="AEP474" s="3">
        <v>23286</v>
      </c>
      <c r="AEQ474" s="3">
        <v>70167</v>
      </c>
      <c r="AER474" s="4">
        <v>24.917338127186927</v>
      </c>
      <c r="AES474" s="3">
        <v>0</v>
      </c>
      <c r="AET474" s="3">
        <v>47879</v>
      </c>
      <c r="AEU474" s="3">
        <v>18396</v>
      </c>
      <c r="AEV474" s="4">
        <v>38.4218550930471</v>
      </c>
      <c r="AEW474" s="3">
        <v>17639</v>
      </c>
      <c r="AEX474" s="3">
        <v>4428</v>
      </c>
      <c r="AEY474" s="3">
        <v>13211</v>
      </c>
      <c r="AEZ474" s="4">
        <v>25.103463915187938</v>
      </c>
      <c r="AFA474" s="3">
        <v>0</v>
      </c>
      <c r="AFB474" t="s">
        <v>7077</v>
      </c>
      <c r="AFC474" t="s">
        <v>7078</v>
      </c>
      <c r="AFD474" t="s">
        <v>2355</v>
      </c>
      <c r="AFE474" t="s">
        <v>2356</v>
      </c>
      <c r="AFF474" s="4" t="s">
        <v>719</v>
      </c>
      <c r="AFG474" s="4" t="s">
        <v>719</v>
      </c>
      <c r="AFH474" s="4" t="s">
        <v>719</v>
      </c>
    </row>
    <row r="475" spans="1:840" s="3" customFormat="1" x14ac:dyDescent="0.25">
      <c r="A475" s="11">
        <v>461</v>
      </c>
      <c r="B475" s="18">
        <v>36597</v>
      </c>
      <c r="C475" t="s">
        <v>4524</v>
      </c>
      <c r="D475" t="s">
        <v>4525</v>
      </c>
      <c r="E475"/>
      <c r="F475" t="s">
        <v>2357</v>
      </c>
      <c r="G475" t="s">
        <v>3757</v>
      </c>
      <c r="H475" t="s">
        <v>3303</v>
      </c>
      <c r="I475" s="10" t="s">
        <v>8849</v>
      </c>
      <c r="J475">
        <v>5</v>
      </c>
      <c r="K475">
        <v>3</v>
      </c>
      <c r="L475" s="3" t="s">
        <v>11398</v>
      </c>
      <c r="M475" s="10" t="s">
        <v>8218</v>
      </c>
      <c r="N475" t="s">
        <v>7085</v>
      </c>
      <c r="O475" t="s">
        <v>7086</v>
      </c>
      <c r="P475">
        <v>10</v>
      </c>
      <c r="Q475">
        <v>10.3</v>
      </c>
      <c r="R475">
        <v>10.33</v>
      </c>
      <c r="S475">
        <v>1</v>
      </c>
      <c r="T475">
        <v>1.3</v>
      </c>
      <c r="U475" t="s">
        <v>719</v>
      </c>
      <c r="V475">
        <v>1</v>
      </c>
      <c r="W475">
        <v>1.2</v>
      </c>
      <c r="X475">
        <v>1.24</v>
      </c>
      <c r="Y475">
        <v>3</v>
      </c>
      <c r="Z475">
        <v>2</v>
      </c>
      <c r="AA475">
        <v>46</v>
      </c>
      <c r="AB475" t="s">
        <v>2350</v>
      </c>
      <c r="AC475" s="1">
        <v>97.031000000000006</v>
      </c>
      <c r="AD475" s="10" t="s">
        <v>7081</v>
      </c>
      <c r="AE475" t="s">
        <v>7082</v>
      </c>
      <c r="AF475">
        <v>0</v>
      </c>
      <c r="AG475">
        <v>2</v>
      </c>
      <c r="AH475">
        <v>2</v>
      </c>
      <c r="AI475">
        <v>48</v>
      </c>
      <c r="AJ475">
        <v>112</v>
      </c>
      <c r="AK475">
        <v>2</v>
      </c>
      <c r="AL475">
        <v>4</v>
      </c>
      <c r="AM475" s="15">
        <v>36</v>
      </c>
      <c r="AN475" s="27">
        <v>34219</v>
      </c>
      <c r="AO475" s="27">
        <v>34233</v>
      </c>
      <c r="AP475" s="27">
        <v>34779</v>
      </c>
      <c r="AQ475" s="25">
        <v>546</v>
      </c>
      <c r="AR475" s="25">
        <v>100000</v>
      </c>
      <c r="AS475" s="27">
        <v>34779</v>
      </c>
      <c r="AT475" s="27">
        <v>34830</v>
      </c>
      <c r="AU475" s="27">
        <v>35506</v>
      </c>
      <c r="AV475" s="27">
        <v>36329</v>
      </c>
      <c r="AW475" s="25">
        <v>0</v>
      </c>
      <c r="AX475" s="15">
        <v>823</v>
      </c>
      <c r="AY475">
        <v>268</v>
      </c>
      <c r="AZ475">
        <v>1818</v>
      </c>
      <c r="BA475">
        <v>546</v>
      </c>
      <c r="BB475">
        <v>727</v>
      </c>
      <c r="BC475" t="s">
        <v>719</v>
      </c>
      <c r="BD475" t="s">
        <v>719</v>
      </c>
      <c r="BE475">
        <v>109713</v>
      </c>
      <c r="BF475">
        <v>1123</v>
      </c>
      <c r="BG475" s="3">
        <v>200.93956043956044</v>
      </c>
      <c r="BH475" s="39">
        <v>0</v>
      </c>
      <c r="BI475" t="s">
        <v>2358</v>
      </c>
      <c r="BJ475"/>
      <c r="BK475"/>
      <c r="BL475"/>
      <c r="BM475"/>
      <c r="BN475"/>
      <c r="BO475"/>
      <c r="BP475"/>
      <c r="BQ475"/>
      <c r="BR475"/>
      <c r="BS475" t="s">
        <v>719</v>
      </c>
      <c r="BT475" t="s">
        <v>719</v>
      </c>
      <c r="BU475">
        <v>2</v>
      </c>
      <c r="BV475">
        <v>1</v>
      </c>
      <c r="BW475">
        <v>2</v>
      </c>
      <c r="BX475">
        <v>9999</v>
      </c>
      <c r="BY475">
        <v>2</v>
      </c>
      <c r="BZ475">
        <v>1</v>
      </c>
      <c r="CA475">
        <v>9999</v>
      </c>
      <c r="CB475">
        <v>1</v>
      </c>
      <c r="CC475">
        <v>1</v>
      </c>
      <c r="CD475">
        <v>2</v>
      </c>
      <c r="CE475">
        <v>2</v>
      </c>
      <c r="CF475">
        <v>2</v>
      </c>
      <c r="CG475">
        <v>2</v>
      </c>
      <c r="CH475" t="s">
        <v>719</v>
      </c>
      <c r="CI475">
        <v>9999</v>
      </c>
      <c r="CJ475">
        <v>2</v>
      </c>
      <c r="CK475">
        <v>9999</v>
      </c>
      <c r="CL475">
        <v>2</v>
      </c>
      <c r="CM475">
        <v>9999</v>
      </c>
      <c r="CN475">
        <v>9999</v>
      </c>
      <c r="CO475">
        <v>9999</v>
      </c>
      <c r="CP475">
        <v>2</v>
      </c>
      <c r="CQ475">
        <v>2</v>
      </c>
      <c r="CR475">
        <v>3</v>
      </c>
      <c r="CS475">
        <v>1</v>
      </c>
      <c r="CT475">
        <v>1</v>
      </c>
      <c r="CU475" t="s">
        <v>719</v>
      </c>
      <c r="CV475" t="s">
        <v>719</v>
      </c>
      <c r="CW475" s="3" t="s">
        <v>719</v>
      </c>
      <c r="CX475" s="3" t="s">
        <v>719</v>
      </c>
      <c r="CY475" s="3" t="s">
        <v>719</v>
      </c>
      <c r="CZ475" s="3" t="s">
        <v>719</v>
      </c>
      <c r="DA475" s="3" t="s">
        <v>719</v>
      </c>
      <c r="DB475" s="3" t="s">
        <v>719</v>
      </c>
      <c r="DC475" s="3" t="s">
        <v>719</v>
      </c>
      <c r="DD475" s="3" t="s">
        <v>719</v>
      </c>
      <c r="DE475" s="3" t="s">
        <v>719</v>
      </c>
      <c r="DF475" s="3" t="s">
        <v>719</v>
      </c>
      <c r="DG475" s="3" t="s">
        <v>719</v>
      </c>
      <c r="DH475" s="3" t="s">
        <v>719</v>
      </c>
      <c r="DI475" s="3" t="s">
        <v>719</v>
      </c>
      <c r="DJ475" s="3" t="s">
        <v>719</v>
      </c>
      <c r="DK475" s="3" t="s">
        <v>719</v>
      </c>
      <c r="DL475" s="3" t="s">
        <v>719</v>
      </c>
      <c r="DM475" t="s">
        <v>719</v>
      </c>
      <c r="DN475" t="s">
        <v>719</v>
      </c>
      <c r="DO475" s="2" t="s">
        <v>2352</v>
      </c>
      <c r="DP475" s="3" t="s">
        <v>719</v>
      </c>
      <c r="DQ475" s="3" t="s">
        <v>719</v>
      </c>
      <c r="DR475" t="s">
        <v>719</v>
      </c>
      <c r="DS475" t="s">
        <v>719</v>
      </c>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OY475" s="3">
        <v>2</v>
      </c>
      <c r="US475">
        <v>1999</v>
      </c>
      <c r="UT475" s="4">
        <v>19.917124000000001</v>
      </c>
      <c r="UU475" s="4">
        <v>22.473462999999999</v>
      </c>
      <c r="UV475" s="4">
        <v>22.543766000000002</v>
      </c>
      <c r="UW475" s="4" t="s">
        <v>719</v>
      </c>
      <c r="UX475" s="4">
        <v>1.8277559999999999</v>
      </c>
      <c r="UY475" s="4">
        <v>4.9663950000000003</v>
      </c>
      <c r="UZ475" s="4" t="s">
        <v>719</v>
      </c>
      <c r="VA475" s="4">
        <v>0.42258699999999999</v>
      </c>
      <c r="VB475" s="4">
        <v>0.95811900000000005</v>
      </c>
      <c r="VC475" s="4">
        <v>1.8383440842927472</v>
      </c>
      <c r="VD475" s="4">
        <v>1.250051</v>
      </c>
      <c r="VE475" s="4">
        <v>0.86592255151819286</v>
      </c>
      <c r="VF475" s="4">
        <v>0.87763262989781698</v>
      </c>
      <c r="VG475" s="4" t="s">
        <v>719</v>
      </c>
      <c r="VH475" s="4" t="s">
        <v>719</v>
      </c>
      <c r="VI475" s="4">
        <v>15.853732000000001</v>
      </c>
      <c r="VJ475" s="4" t="s">
        <v>719</v>
      </c>
      <c r="VK475" s="4">
        <v>2.2602690000000001</v>
      </c>
      <c r="VL475" s="4">
        <v>0.73936100000000005</v>
      </c>
      <c r="VM475" s="4" t="s">
        <v>719</v>
      </c>
      <c r="VN475" s="4" t="s">
        <v>719</v>
      </c>
      <c r="VO475" s="4">
        <v>3.2</v>
      </c>
      <c r="VP475" s="4">
        <v>28.820564000000001</v>
      </c>
      <c r="VQ475" s="4">
        <v>67.234597265708771</v>
      </c>
      <c r="VR475" s="4">
        <v>0</v>
      </c>
      <c r="VS475" s="4">
        <v>0</v>
      </c>
      <c r="VT475" s="4">
        <v>0</v>
      </c>
      <c r="VU475" s="4">
        <v>3.9393610000000003</v>
      </c>
      <c r="VV475" s="4" t="s">
        <v>719</v>
      </c>
      <c r="VW475" t="s">
        <v>719</v>
      </c>
      <c r="VX475" t="s">
        <v>719</v>
      </c>
      <c r="VY475" t="s">
        <v>9852</v>
      </c>
      <c r="VZ475" t="s">
        <v>719</v>
      </c>
      <c r="WA475" s="4" t="s">
        <v>719</v>
      </c>
      <c r="WB475" s="4" t="s">
        <v>719</v>
      </c>
      <c r="WC475" s="4" t="s">
        <v>719</v>
      </c>
      <c r="WD475" s="4" t="s">
        <v>719</v>
      </c>
      <c r="WE475" s="4" t="s">
        <v>719</v>
      </c>
      <c r="WF475" s="4" t="s">
        <v>719</v>
      </c>
      <c r="WG475" s="4" t="s">
        <v>719</v>
      </c>
      <c r="WH475" s="4" t="s">
        <v>719</v>
      </c>
      <c r="WI475" s="4" t="s">
        <v>719</v>
      </c>
      <c r="WJ475" s="4" t="s">
        <v>719</v>
      </c>
      <c r="WK475" s="4" t="s">
        <v>719</v>
      </c>
      <c r="WL475" s="4" t="s">
        <v>719</v>
      </c>
      <c r="WM475">
        <v>0</v>
      </c>
      <c r="WN475">
        <v>0</v>
      </c>
      <c r="WO475">
        <v>0</v>
      </c>
      <c r="WP475">
        <v>4659124</v>
      </c>
      <c r="WQ475">
        <v>1965541</v>
      </c>
      <c r="WR475" s="4">
        <v>42.186922000000003</v>
      </c>
      <c r="WS475">
        <v>31355</v>
      </c>
      <c r="WT475">
        <v>7013</v>
      </c>
      <c r="WU475">
        <v>1927173</v>
      </c>
      <c r="WV475">
        <v>346314</v>
      </c>
      <c r="WW475">
        <v>1580859</v>
      </c>
      <c r="WX475" s="4">
        <v>17.970053</v>
      </c>
      <c r="WY475">
        <v>0</v>
      </c>
      <c r="WZ475">
        <v>23</v>
      </c>
      <c r="XA475" s="4">
        <v>0</v>
      </c>
      <c r="XB475" s="3">
        <v>784581</v>
      </c>
      <c r="XC475" s="3">
        <v>348186</v>
      </c>
      <c r="XD475" s="4">
        <v>44.378591885350303</v>
      </c>
      <c r="XE475" s="3">
        <v>339631</v>
      </c>
      <c r="XF475" s="3">
        <v>66411</v>
      </c>
      <c r="XG475" s="3">
        <v>273220</v>
      </c>
      <c r="XH475" s="4">
        <v>19.553868757563354</v>
      </c>
      <c r="XI475" s="3">
        <v>0</v>
      </c>
      <c r="XJ475" s="3">
        <v>675545</v>
      </c>
      <c r="XK475" s="3">
        <v>293435</v>
      </c>
      <c r="XL475" s="4">
        <v>43.436780673382202</v>
      </c>
      <c r="XM475" s="3">
        <v>288654</v>
      </c>
      <c r="XN475" s="3">
        <v>47248</v>
      </c>
      <c r="XO475" s="3">
        <v>241406</v>
      </c>
      <c r="XP475" s="4">
        <v>16.368385679741145</v>
      </c>
      <c r="XQ475" s="3">
        <v>0</v>
      </c>
      <c r="XR475" s="3">
        <v>231096</v>
      </c>
      <c r="XS475" s="3">
        <v>108443</v>
      </c>
      <c r="XT475" s="4">
        <v>46.925520130162397</v>
      </c>
      <c r="XU475" s="3">
        <v>106603</v>
      </c>
      <c r="XV475" s="3">
        <v>16694</v>
      </c>
      <c r="XW475" s="3">
        <v>89909</v>
      </c>
      <c r="XX475" s="4">
        <v>15.659972045814845</v>
      </c>
      <c r="XY475" s="3">
        <v>0</v>
      </c>
      <c r="XZ475" s="3">
        <v>25447</v>
      </c>
      <c r="YA475" s="3">
        <v>13158</v>
      </c>
      <c r="YB475" s="4">
        <v>51.707470428734197</v>
      </c>
      <c r="YC475" s="3">
        <v>12827</v>
      </c>
      <c r="YD475" s="3">
        <v>1670</v>
      </c>
      <c r="YE475" s="3">
        <v>11157</v>
      </c>
      <c r="YF475" s="4">
        <v>13.019412177438216</v>
      </c>
      <c r="YG475" s="3">
        <v>0</v>
      </c>
      <c r="YH475" s="3">
        <v>84829</v>
      </c>
      <c r="YI475" s="3">
        <v>42644</v>
      </c>
      <c r="YJ475" s="4">
        <v>50.270544271416597</v>
      </c>
      <c r="YK475" s="3">
        <v>41805</v>
      </c>
      <c r="YL475" s="3">
        <v>4719</v>
      </c>
      <c r="YM475" s="3">
        <v>37086</v>
      </c>
      <c r="YN475" s="4">
        <v>11.288123430211698</v>
      </c>
      <c r="YO475" s="3">
        <v>0</v>
      </c>
      <c r="YP475" s="3">
        <v>22144</v>
      </c>
      <c r="YQ475" s="3">
        <v>9725</v>
      </c>
      <c r="YR475" s="4">
        <v>43.917088150288997</v>
      </c>
      <c r="YS475" s="3">
        <v>9538</v>
      </c>
      <c r="YT475" s="3">
        <v>1134</v>
      </c>
      <c r="YU475" s="3">
        <v>8404</v>
      </c>
      <c r="YV475" s="4">
        <v>11.889284965401552</v>
      </c>
      <c r="YW475" s="3">
        <v>0</v>
      </c>
      <c r="YX475" s="3">
        <v>26897</v>
      </c>
      <c r="YY475" s="3">
        <v>11933</v>
      </c>
      <c r="YZ475" s="4">
        <v>44.365542625571599</v>
      </c>
      <c r="ZA475" s="3">
        <v>11662</v>
      </c>
      <c r="ZB475" s="3">
        <v>1251</v>
      </c>
      <c r="ZC475" s="3">
        <v>10411</v>
      </c>
      <c r="ZD475" s="4">
        <v>10.727148002057966</v>
      </c>
      <c r="ZE475" s="3">
        <v>0</v>
      </c>
      <c r="ZF475" s="3">
        <v>24592</v>
      </c>
      <c r="ZG475" s="3">
        <v>9773</v>
      </c>
      <c r="ZH475" s="4">
        <v>39.740566037735803</v>
      </c>
      <c r="ZI475" s="3">
        <v>9653</v>
      </c>
      <c r="ZJ475" s="3">
        <v>1305</v>
      </c>
      <c r="ZK475" s="3">
        <v>8348</v>
      </c>
      <c r="ZL475" s="4">
        <v>13.519113229047964</v>
      </c>
      <c r="ZM475" s="3">
        <v>0</v>
      </c>
      <c r="ZN475" s="3">
        <v>64484</v>
      </c>
      <c r="ZO475" s="3">
        <v>30181</v>
      </c>
      <c r="ZP475" s="4">
        <v>46.803858321444103</v>
      </c>
      <c r="ZQ475" s="3">
        <v>29870</v>
      </c>
      <c r="ZR475" s="3">
        <v>4403</v>
      </c>
      <c r="ZS475" s="3">
        <v>25467</v>
      </c>
      <c r="ZT475" s="4">
        <v>14.740542350184132</v>
      </c>
      <c r="ZU475" s="3">
        <v>0</v>
      </c>
      <c r="ZV475" s="3">
        <v>157776</v>
      </c>
      <c r="ZW475" s="3">
        <v>63937</v>
      </c>
      <c r="ZX475" s="4">
        <v>40.523907311631703</v>
      </c>
      <c r="ZY475" s="3">
        <v>62694</v>
      </c>
      <c r="ZZ475" s="3">
        <v>11298</v>
      </c>
      <c r="AAA475" s="3">
        <v>51396</v>
      </c>
      <c r="AAB475" s="4">
        <v>18.020863240501484</v>
      </c>
      <c r="AAC475" s="3">
        <v>0</v>
      </c>
      <c r="AAD475" s="3">
        <v>163665</v>
      </c>
      <c r="AAE475" s="3">
        <v>74518</v>
      </c>
      <c r="AAF475" s="4">
        <v>45.530809886047699</v>
      </c>
      <c r="AAG475" s="3">
        <v>73716</v>
      </c>
      <c r="AAH475" s="3">
        <v>10672</v>
      </c>
      <c r="AAI475" s="3">
        <v>63044</v>
      </c>
      <c r="AAJ475" s="4">
        <v>14.477182701177492</v>
      </c>
      <c r="AAK475" s="3">
        <v>0</v>
      </c>
      <c r="AAL475" s="3">
        <v>119980</v>
      </c>
      <c r="AAM475" s="3">
        <v>61435</v>
      </c>
      <c r="AAN475" s="4">
        <v>51.2043673945658</v>
      </c>
      <c r="AAO475" s="3">
        <v>60232</v>
      </c>
      <c r="AAP475" s="3">
        <v>15853</v>
      </c>
      <c r="AAQ475" s="3">
        <v>44379</v>
      </c>
      <c r="AAR475" s="4">
        <v>26.319896400584408</v>
      </c>
      <c r="AAS475" s="3">
        <v>0</v>
      </c>
      <c r="AAT475" s="3">
        <v>175484</v>
      </c>
      <c r="AAU475" s="3">
        <v>74452</v>
      </c>
      <c r="AAV475" s="4">
        <v>42.426659980397098</v>
      </c>
      <c r="AAW475" s="3">
        <v>73146</v>
      </c>
      <c r="AAX475" s="3">
        <v>12214</v>
      </c>
      <c r="AAY475" s="3">
        <v>60932</v>
      </c>
      <c r="AAZ475" s="4">
        <v>16.698110628058952</v>
      </c>
      <c r="ABA475" s="3">
        <v>0</v>
      </c>
      <c r="ABB475" s="3">
        <v>48075</v>
      </c>
      <c r="ABC475" s="3">
        <v>32036</v>
      </c>
      <c r="ABD475" s="4">
        <v>66.6375455018201</v>
      </c>
      <c r="ABE475" s="3">
        <v>29836</v>
      </c>
      <c r="ABF475" s="3">
        <v>6215</v>
      </c>
      <c r="ABG475" s="3">
        <v>23621</v>
      </c>
      <c r="ABH475" s="4">
        <v>20.83054028690173</v>
      </c>
      <c r="ABI475" s="3">
        <v>0</v>
      </c>
      <c r="ABJ475" s="3">
        <v>35628</v>
      </c>
      <c r="ABK475" s="3">
        <v>17888</v>
      </c>
      <c r="ABL475" s="4">
        <v>50.207701807567098</v>
      </c>
      <c r="ABM475" s="3">
        <v>17760</v>
      </c>
      <c r="ABN475" s="3">
        <v>2273</v>
      </c>
      <c r="ABO475" s="3">
        <v>15487</v>
      </c>
      <c r="ABP475" s="4">
        <v>12.798423423423424</v>
      </c>
      <c r="ABQ475" s="3">
        <v>0</v>
      </c>
      <c r="ABR475" s="3">
        <v>10021</v>
      </c>
      <c r="ABS475" s="3">
        <v>4326</v>
      </c>
      <c r="ABT475" s="4">
        <v>43.169344376808702</v>
      </c>
      <c r="ABU475" s="3">
        <v>4283</v>
      </c>
      <c r="ABV475" s="3">
        <v>302</v>
      </c>
      <c r="ABW475" s="3">
        <v>3981</v>
      </c>
      <c r="ABX475" s="4">
        <v>7.0511323838431004</v>
      </c>
      <c r="ABY475" s="3">
        <v>0</v>
      </c>
      <c r="ABZ475" s="3">
        <v>284064</v>
      </c>
      <c r="ACA475" s="3">
        <v>122918</v>
      </c>
      <c r="ACB475" s="4">
        <v>43.271234651346198</v>
      </c>
      <c r="ACC475" s="3">
        <v>121818</v>
      </c>
      <c r="ACD475" s="3">
        <v>16859</v>
      </c>
      <c r="ACE475" s="3">
        <v>104959</v>
      </c>
      <c r="ACF475" s="4">
        <v>13.839498267907862</v>
      </c>
      <c r="ACG475" s="3">
        <v>0</v>
      </c>
      <c r="ACH475" s="3">
        <v>128039</v>
      </c>
      <c r="ACI475" s="3">
        <v>45797</v>
      </c>
      <c r="ACJ475" s="4">
        <v>35.768008185006103</v>
      </c>
      <c r="ACK475" s="3">
        <v>44773</v>
      </c>
      <c r="ACL475" s="3">
        <v>6945</v>
      </c>
      <c r="ACM475" s="3">
        <v>37828</v>
      </c>
      <c r="ACN475" s="4">
        <v>15.511580640117929</v>
      </c>
      <c r="ACO475" s="3">
        <v>0</v>
      </c>
      <c r="ACP475" s="3">
        <v>351523</v>
      </c>
      <c r="ACQ475" s="3">
        <v>142115</v>
      </c>
      <c r="ACR475" s="4">
        <v>40.428364573584098</v>
      </c>
      <c r="ACS475" s="3">
        <v>140426</v>
      </c>
      <c r="ACT475" s="3">
        <v>18842</v>
      </c>
      <c r="ACU475" s="3">
        <v>121584</v>
      </c>
      <c r="ACV475" s="4">
        <v>13.417743152977369</v>
      </c>
      <c r="ACW475" s="3">
        <v>0</v>
      </c>
      <c r="ACX475" s="3">
        <v>141460</v>
      </c>
      <c r="ACY475" s="3">
        <v>58927</v>
      </c>
      <c r="ACZ475" s="4">
        <v>41.656298600310997</v>
      </c>
      <c r="ADA475" s="3">
        <v>57124</v>
      </c>
      <c r="ADB475" s="3">
        <v>7767</v>
      </c>
      <c r="ADC475" s="3">
        <v>49357</v>
      </c>
      <c r="ADD475" s="4">
        <v>13.59673692318465</v>
      </c>
      <c r="ADE475" s="3">
        <v>0</v>
      </c>
      <c r="ADF475" s="3">
        <v>193145</v>
      </c>
      <c r="ADG475" s="3">
        <v>58129</v>
      </c>
      <c r="ADH475" s="4">
        <v>30.096041833855399</v>
      </c>
      <c r="ADI475" s="3">
        <v>56591</v>
      </c>
      <c r="ADJ475" s="3">
        <v>10453</v>
      </c>
      <c r="ADK475" s="3">
        <v>46138</v>
      </c>
      <c r="ADL475" s="4">
        <v>18.471134986128536</v>
      </c>
      <c r="ADM475" s="3">
        <v>0</v>
      </c>
      <c r="ADN475" s="3">
        <v>365726</v>
      </c>
      <c r="ADO475" s="3">
        <v>127270</v>
      </c>
      <c r="ADP475" s="4">
        <v>34.799275960691901</v>
      </c>
      <c r="ADQ475" s="3">
        <v>124920</v>
      </c>
      <c r="ADR475" s="3">
        <v>29548</v>
      </c>
      <c r="ADS475" s="3">
        <v>95372</v>
      </c>
      <c r="ADT475" s="4">
        <v>23.653538264489274</v>
      </c>
      <c r="ADU475" s="3">
        <v>0</v>
      </c>
      <c r="ADV475" s="3">
        <v>183363</v>
      </c>
      <c r="ADW475" s="3">
        <v>62129</v>
      </c>
      <c r="ADX475" s="4">
        <v>33.883062558967701</v>
      </c>
      <c r="ADY475" s="3">
        <v>60886</v>
      </c>
      <c r="ADZ475" s="3">
        <v>9405</v>
      </c>
      <c r="AEA475" s="3">
        <v>51481</v>
      </c>
      <c r="AEB475" s="4">
        <v>15.446900765364781</v>
      </c>
      <c r="AEC475" s="3">
        <v>0</v>
      </c>
      <c r="AED475" s="3">
        <v>104770</v>
      </c>
      <c r="AEE475" s="3">
        <v>37056</v>
      </c>
      <c r="AEF475" s="4">
        <v>35.368903312016798</v>
      </c>
      <c r="AEG475" s="3">
        <v>36226</v>
      </c>
      <c r="AEH475" s="3">
        <v>9088</v>
      </c>
      <c r="AEI475" s="3">
        <v>27138</v>
      </c>
      <c r="AEJ475" s="4">
        <v>25.086954121349308</v>
      </c>
      <c r="AEK475" s="3">
        <v>0</v>
      </c>
      <c r="AEL475" s="3">
        <v>208911</v>
      </c>
      <c r="AEM475" s="3">
        <v>96666</v>
      </c>
      <c r="AEN475" s="4">
        <v>46.271378721082201</v>
      </c>
      <c r="AEO475" s="3">
        <v>94429</v>
      </c>
      <c r="AEP475" s="3">
        <v>29571</v>
      </c>
      <c r="AEQ475" s="3">
        <v>64858</v>
      </c>
      <c r="AER475" s="4">
        <v>31.315591608510097</v>
      </c>
      <c r="AES475" s="3">
        <v>0</v>
      </c>
      <c r="AET475" s="3">
        <v>47879</v>
      </c>
      <c r="AEU475" s="3">
        <v>18464</v>
      </c>
      <c r="AEV475" s="4">
        <v>38.5638797802795</v>
      </c>
      <c r="AEW475" s="3">
        <v>18070</v>
      </c>
      <c r="AEX475" s="3">
        <v>4174</v>
      </c>
      <c r="AEY475" s="3">
        <v>13896</v>
      </c>
      <c r="AEZ475" s="4">
        <v>23.099059214167127</v>
      </c>
      <c r="AFA475" s="3">
        <v>0</v>
      </c>
      <c r="AFB475" t="s">
        <v>7083</v>
      </c>
      <c r="AFC475" t="s">
        <v>7084</v>
      </c>
      <c r="AFD475" t="s">
        <v>2359</v>
      </c>
      <c r="AFE475" t="s">
        <v>2360</v>
      </c>
      <c r="AFF475" s="4" t="s">
        <v>719</v>
      </c>
      <c r="AFG475" s="4" t="s">
        <v>719</v>
      </c>
      <c r="AFH475" s="4" t="s">
        <v>719</v>
      </c>
    </row>
    <row r="476" spans="1:840" s="3" customFormat="1" x14ac:dyDescent="0.25">
      <c r="A476" s="11">
        <v>462</v>
      </c>
      <c r="B476" s="18">
        <v>36597</v>
      </c>
      <c r="C476" t="s">
        <v>3898</v>
      </c>
      <c r="D476" t="s">
        <v>3897</v>
      </c>
      <c r="E476"/>
      <c r="F476" t="s">
        <v>2361</v>
      </c>
      <c r="G476" t="s">
        <v>3758</v>
      </c>
      <c r="H476" t="s">
        <v>719</v>
      </c>
      <c r="I476" s="10" t="s">
        <v>8850</v>
      </c>
      <c r="J476">
        <v>5</v>
      </c>
      <c r="K476">
        <v>3</v>
      </c>
      <c r="L476" s="3" t="s">
        <v>11399</v>
      </c>
      <c r="M476" s="10" t="s">
        <v>8219</v>
      </c>
      <c r="N476" t="s">
        <v>7091</v>
      </c>
      <c r="O476" t="s">
        <v>7092</v>
      </c>
      <c r="P476">
        <v>10</v>
      </c>
      <c r="Q476">
        <v>10.1</v>
      </c>
      <c r="R476">
        <v>10.15</v>
      </c>
      <c r="S476">
        <v>11</v>
      </c>
      <c r="T476">
        <v>11.4</v>
      </c>
      <c r="U476" t="s">
        <v>719</v>
      </c>
      <c r="V476" t="s">
        <v>719</v>
      </c>
      <c r="W476" t="s">
        <v>719</v>
      </c>
      <c r="X476" t="s">
        <v>719</v>
      </c>
      <c r="Y476">
        <v>3</v>
      </c>
      <c r="Z476">
        <v>2</v>
      </c>
      <c r="AA476">
        <v>46</v>
      </c>
      <c r="AB476" t="s">
        <v>2350</v>
      </c>
      <c r="AC476" s="1">
        <v>96.058000000000007</v>
      </c>
      <c r="AD476" s="10" t="s">
        <v>7087</v>
      </c>
      <c r="AE476" t="s">
        <v>7088</v>
      </c>
      <c r="AF476">
        <v>0</v>
      </c>
      <c r="AG476">
        <v>2</v>
      </c>
      <c r="AH476">
        <v>2</v>
      </c>
      <c r="AI476">
        <v>18</v>
      </c>
      <c r="AJ476">
        <v>132</v>
      </c>
      <c r="AK476">
        <v>2</v>
      </c>
      <c r="AL476">
        <v>0</v>
      </c>
      <c r="AM476" s="15">
        <v>42</v>
      </c>
      <c r="AN476" s="27">
        <v>33918</v>
      </c>
      <c r="AO476" s="27">
        <v>33932</v>
      </c>
      <c r="AP476" s="27">
        <v>34478</v>
      </c>
      <c r="AQ476" s="25">
        <v>546</v>
      </c>
      <c r="AR476" s="25">
        <v>100000</v>
      </c>
      <c r="AS476" s="27">
        <v>34352</v>
      </c>
      <c r="AT476" s="27">
        <v>34668</v>
      </c>
      <c r="AU476" s="27">
        <v>35242</v>
      </c>
      <c r="AV476" s="27">
        <v>36147</v>
      </c>
      <c r="AW476" s="25">
        <v>0</v>
      </c>
      <c r="AX476" s="15">
        <v>905</v>
      </c>
      <c r="AY476">
        <v>450</v>
      </c>
      <c r="AZ476">
        <v>2245</v>
      </c>
      <c r="BA476">
        <v>420</v>
      </c>
      <c r="BB476">
        <v>890</v>
      </c>
      <c r="BC476" t="s">
        <v>719</v>
      </c>
      <c r="BD476" t="s">
        <v>719</v>
      </c>
      <c r="BE476">
        <v>120920</v>
      </c>
      <c r="BF476">
        <v>4846</v>
      </c>
      <c r="BG476" s="3">
        <v>287.90476190476193</v>
      </c>
      <c r="BH476" s="39">
        <v>126</v>
      </c>
      <c r="BI476" t="s">
        <v>2362</v>
      </c>
      <c r="BJ476"/>
      <c r="BK476"/>
      <c r="BL476"/>
      <c r="BM476"/>
      <c r="BN476"/>
      <c r="BO476"/>
      <c r="BP476"/>
      <c r="BQ476"/>
      <c r="BR476"/>
      <c r="BS476" t="s">
        <v>719</v>
      </c>
      <c r="BT476" t="s">
        <v>719</v>
      </c>
      <c r="BU476">
        <v>2</v>
      </c>
      <c r="BV476">
        <v>2</v>
      </c>
      <c r="BW476">
        <v>2</v>
      </c>
      <c r="BX476">
        <v>9999</v>
      </c>
      <c r="BY476">
        <v>2</v>
      </c>
      <c r="BZ476">
        <v>5</v>
      </c>
      <c r="CA476">
        <v>9999</v>
      </c>
      <c r="CB476">
        <v>2</v>
      </c>
      <c r="CC476">
        <v>2</v>
      </c>
      <c r="CD476">
        <v>1</v>
      </c>
      <c r="CE476">
        <v>1</v>
      </c>
      <c r="CF476">
        <v>2</v>
      </c>
      <c r="CG476">
        <v>5</v>
      </c>
      <c r="CH476" t="s">
        <v>719</v>
      </c>
      <c r="CI476">
        <v>9999</v>
      </c>
      <c r="CJ476">
        <v>2</v>
      </c>
      <c r="CK476">
        <v>9999</v>
      </c>
      <c r="CL476">
        <v>2</v>
      </c>
      <c r="CM476">
        <v>9999</v>
      </c>
      <c r="CN476">
        <v>9999</v>
      </c>
      <c r="CO476">
        <v>9999</v>
      </c>
      <c r="CP476">
        <v>2</v>
      </c>
      <c r="CQ476">
        <v>3</v>
      </c>
      <c r="CR476">
        <v>3</v>
      </c>
      <c r="CS476">
        <v>3</v>
      </c>
      <c r="CT476">
        <v>3</v>
      </c>
      <c r="CU476" t="s">
        <v>719</v>
      </c>
      <c r="CV476" t="s">
        <v>719</v>
      </c>
      <c r="CW476" s="3" t="s">
        <v>719</v>
      </c>
      <c r="CX476" s="3" t="s">
        <v>719</v>
      </c>
      <c r="CY476" s="3" t="s">
        <v>719</v>
      </c>
      <c r="CZ476" s="3" t="s">
        <v>719</v>
      </c>
      <c r="DA476" s="3" t="s">
        <v>719</v>
      </c>
      <c r="DB476" s="3" t="s">
        <v>719</v>
      </c>
      <c r="DC476" s="3" t="s">
        <v>719</v>
      </c>
      <c r="DD476" s="3" t="s">
        <v>719</v>
      </c>
      <c r="DE476" s="3" t="s">
        <v>719</v>
      </c>
      <c r="DF476" s="3" t="s">
        <v>719</v>
      </c>
      <c r="DG476" s="3" t="s">
        <v>719</v>
      </c>
      <c r="DH476" s="3" t="s">
        <v>719</v>
      </c>
      <c r="DI476" s="3" t="s">
        <v>719</v>
      </c>
      <c r="DJ476" s="3" t="s">
        <v>719</v>
      </c>
      <c r="DK476" s="3" t="s">
        <v>719</v>
      </c>
      <c r="DL476" s="3" t="s">
        <v>719</v>
      </c>
      <c r="DM476" t="s">
        <v>719</v>
      </c>
      <c r="DN476" t="s">
        <v>719</v>
      </c>
      <c r="DO476" s="3" t="s">
        <v>719</v>
      </c>
      <c r="DP476" s="2" t="s">
        <v>2352</v>
      </c>
      <c r="DQ476" s="3" t="s">
        <v>719</v>
      </c>
      <c r="DR476" t="s">
        <v>719</v>
      </c>
      <c r="DS476" t="s">
        <v>719</v>
      </c>
      <c r="JB476" s="3">
        <v>1</v>
      </c>
      <c r="JH476" s="3">
        <v>3</v>
      </c>
      <c r="JN476" s="3">
        <v>2</v>
      </c>
      <c r="JY476" s="3">
        <v>2</v>
      </c>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MI476" s="3">
        <v>5</v>
      </c>
      <c r="OA476" s="3">
        <v>5</v>
      </c>
      <c r="OM476" s="3">
        <v>1</v>
      </c>
      <c r="OS476" s="3">
        <v>5</v>
      </c>
      <c r="QN476" s="3">
        <v>1</v>
      </c>
      <c r="QO476" s="3">
        <v>1</v>
      </c>
      <c r="QZ476" s="3">
        <v>1</v>
      </c>
      <c r="RA476" s="3">
        <v>5</v>
      </c>
      <c r="RD476" s="3">
        <v>1</v>
      </c>
      <c r="TW476" s="3">
        <v>5</v>
      </c>
      <c r="US476">
        <v>1999</v>
      </c>
      <c r="UT476" s="4">
        <v>19.917124000000001</v>
      </c>
      <c r="UU476" s="4">
        <v>22.473462999999999</v>
      </c>
      <c r="UV476" s="4">
        <v>22.543766000000002</v>
      </c>
      <c r="UW476" s="4" t="s">
        <v>719</v>
      </c>
      <c r="UX476" s="4">
        <v>1.8277559999999999</v>
      </c>
      <c r="UY476" s="4">
        <v>4.9663950000000003</v>
      </c>
      <c r="UZ476" s="4" t="s">
        <v>719</v>
      </c>
      <c r="VA476" s="4">
        <v>0.42258699999999999</v>
      </c>
      <c r="VB476" s="4">
        <v>0.95811900000000005</v>
      </c>
      <c r="VC476" s="4">
        <v>1.8383440842927472</v>
      </c>
      <c r="VD476" s="4">
        <v>1.250051</v>
      </c>
      <c r="VE476" s="4">
        <v>0.86592255151819286</v>
      </c>
      <c r="VF476" s="4">
        <v>0.87763262989781698</v>
      </c>
      <c r="VG476" s="4" t="s">
        <v>719</v>
      </c>
      <c r="VH476" s="4" t="s">
        <v>719</v>
      </c>
      <c r="VI476" s="4">
        <v>15.853732000000001</v>
      </c>
      <c r="VJ476" s="4" t="s">
        <v>719</v>
      </c>
      <c r="VK476" s="4">
        <v>2.2602690000000001</v>
      </c>
      <c r="VL476" s="4">
        <v>0.73936100000000005</v>
      </c>
      <c r="VM476" s="4" t="s">
        <v>719</v>
      </c>
      <c r="VN476" s="4" t="s">
        <v>719</v>
      </c>
      <c r="VO476" s="4">
        <v>3.2</v>
      </c>
      <c r="VP476" s="4">
        <v>3.0883950842927472</v>
      </c>
      <c r="VQ476" s="4">
        <v>87.122738551518182</v>
      </c>
      <c r="VR476" s="4">
        <v>0</v>
      </c>
      <c r="VS476" s="4">
        <v>0</v>
      </c>
      <c r="VT476" s="4">
        <v>5.8440276298978171</v>
      </c>
      <c r="VU476" s="4">
        <v>3.9393610000000003</v>
      </c>
      <c r="VV476" s="4" t="s">
        <v>719</v>
      </c>
      <c r="VW476" t="s">
        <v>9177</v>
      </c>
      <c r="VX476" t="s">
        <v>719</v>
      </c>
      <c r="VY476" t="s">
        <v>719</v>
      </c>
      <c r="VZ476" t="s">
        <v>719</v>
      </c>
      <c r="WA476" s="4" t="s">
        <v>719</v>
      </c>
      <c r="WB476" s="4" t="s">
        <v>719</v>
      </c>
      <c r="WC476" s="4" t="s">
        <v>719</v>
      </c>
      <c r="WD476" s="4" t="s">
        <v>719</v>
      </c>
      <c r="WE476" s="4" t="s">
        <v>719</v>
      </c>
      <c r="WF476" s="4" t="s">
        <v>719</v>
      </c>
      <c r="WG476" s="4" t="s">
        <v>719</v>
      </c>
      <c r="WH476" s="4" t="s">
        <v>719</v>
      </c>
      <c r="WI476" s="4" t="s">
        <v>719</v>
      </c>
      <c r="WJ476" s="4" t="s">
        <v>719</v>
      </c>
      <c r="WK476" s="4" t="s">
        <v>719</v>
      </c>
      <c r="WL476" s="4" t="s">
        <v>719</v>
      </c>
      <c r="WM476">
        <v>0</v>
      </c>
      <c r="WN476">
        <v>0</v>
      </c>
      <c r="WO476">
        <v>0</v>
      </c>
      <c r="WP476">
        <v>4659124</v>
      </c>
      <c r="WQ476">
        <v>1966168</v>
      </c>
      <c r="WR476" s="4">
        <v>42.200378999999998</v>
      </c>
      <c r="WS476">
        <v>47594</v>
      </c>
      <c r="WT476">
        <v>7407</v>
      </c>
      <c r="WU476">
        <v>1911167</v>
      </c>
      <c r="WV476">
        <v>539795</v>
      </c>
      <c r="WW476">
        <v>1371372</v>
      </c>
      <c r="WX476" s="4">
        <v>28.244261000000002</v>
      </c>
      <c r="WY476">
        <v>0</v>
      </c>
      <c r="WZ476">
        <v>23</v>
      </c>
      <c r="XA476" s="4">
        <v>0</v>
      </c>
      <c r="XB476" s="3">
        <v>784581</v>
      </c>
      <c r="XC476" s="3">
        <v>348198</v>
      </c>
      <c r="XD476" s="4">
        <v>44.380121364142099</v>
      </c>
      <c r="XE476" s="3">
        <v>335982</v>
      </c>
      <c r="XF476" s="3">
        <v>102051</v>
      </c>
      <c r="XG476" s="3">
        <v>233931</v>
      </c>
      <c r="XH476" s="4">
        <v>30.373948604389522</v>
      </c>
      <c r="XI476" s="3">
        <v>0</v>
      </c>
      <c r="XJ476" s="3">
        <v>675545</v>
      </c>
      <c r="XK476" s="3">
        <v>293439</v>
      </c>
      <c r="XL476" s="4">
        <v>43.437372787897203</v>
      </c>
      <c r="XM476" s="3">
        <v>285382</v>
      </c>
      <c r="XN476" s="3">
        <v>82378</v>
      </c>
      <c r="XO476" s="3">
        <v>203004</v>
      </c>
      <c r="XP476" s="4">
        <v>28.865871007982282</v>
      </c>
      <c r="XQ476" s="3">
        <v>0</v>
      </c>
      <c r="XR476" s="3">
        <v>231096</v>
      </c>
      <c r="XS476" s="3">
        <v>108640</v>
      </c>
      <c r="XT476" s="4">
        <v>47.010766088551897</v>
      </c>
      <c r="XU476" s="3">
        <v>105757</v>
      </c>
      <c r="XV476" s="3">
        <v>33514</v>
      </c>
      <c r="XW476" s="3">
        <v>72243</v>
      </c>
      <c r="XX476" s="4">
        <v>31.689628109723234</v>
      </c>
      <c r="XY476" s="3">
        <v>0</v>
      </c>
      <c r="XZ476" s="3">
        <v>25447</v>
      </c>
      <c r="YA476" s="3">
        <v>13154</v>
      </c>
      <c r="YB476" s="4">
        <v>51.6917514834755</v>
      </c>
      <c r="YC476" s="3">
        <v>12740</v>
      </c>
      <c r="YD476" s="3">
        <v>4378</v>
      </c>
      <c r="YE476" s="3">
        <v>8362</v>
      </c>
      <c r="YF476" s="4">
        <v>34.364207221350078</v>
      </c>
      <c r="YG476" s="3">
        <v>0</v>
      </c>
      <c r="YH476" s="3">
        <v>84829</v>
      </c>
      <c r="YI476" s="3">
        <v>42663</v>
      </c>
      <c r="YJ476" s="4">
        <v>50.292942272100298</v>
      </c>
      <c r="YK476" s="3">
        <v>41491</v>
      </c>
      <c r="YL476" s="3">
        <v>12828</v>
      </c>
      <c r="YM476" s="3">
        <v>28663</v>
      </c>
      <c r="YN476" s="4">
        <v>30.91754838398689</v>
      </c>
      <c r="YO476" s="3">
        <v>0</v>
      </c>
      <c r="YP476" s="3">
        <v>22144</v>
      </c>
      <c r="YQ476" s="3">
        <v>9726</v>
      </c>
      <c r="YR476" s="4">
        <v>43.921604046242798</v>
      </c>
      <c r="YS476" s="3">
        <v>9432</v>
      </c>
      <c r="YT476" s="3">
        <v>2613</v>
      </c>
      <c r="YU476" s="3">
        <v>6819</v>
      </c>
      <c r="YV476" s="4">
        <v>27.703562340966922</v>
      </c>
      <c r="YW476" s="3">
        <v>0</v>
      </c>
      <c r="YX476" s="3">
        <v>26897</v>
      </c>
      <c r="YY476" s="3">
        <v>11934</v>
      </c>
      <c r="YZ476" s="4">
        <v>44.3692605123248</v>
      </c>
      <c r="ZA476" s="3">
        <v>11580</v>
      </c>
      <c r="ZB476" s="3">
        <v>2831</v>
      </c>
      <c r="ZC476" s="3">
        <v>8749</v>
      </c>
      <c r="ZD476" s="4">
        <v>24.447322970639032</v>
      </c>
      <c r="ZE476" s="3">
        <v>0</v>
      </c>
      <c r="ZF476" s="3">
        <v>24592</v>
      </c>
      <c r="ZG476" s="3">
        <v>9788</v>
      </c>
      <c r="ZH476" s="4">
        <v>39.801561483409202</v>
      </c>
      <c r="ZI476" s="3">
        <v>9564</v>
      </c>
      <c r="ZJ476" s="3">
        <v>2474</v>
      </c>
      <c r="ZK476" s="3">
        <v>7090</v>
      </c>
      <c r="ZL476" s="4">
        <v>25.867837724801337</v>
      </c>
      <c r="ZM476" s="3">
        <v>0</v>
      </c>
      <c r="ZN476" s="3">
        <v>64484</v>
      </c>
      <c r="ZO476" s="3">
        <v>30223</v>
      </c>
      <c r="ZP476" s="4">
        <v>46.868990757397199</v>
      </c>
      <c r="ZQ476" s="3">
        <v>29651</v>
      </c>
      <c r="ZR476" s="3">
        <v>8842</v>
      </c>
      <c r="ZS476" s="3">
        <v>20809</v>
      </c>
      <c r="ZT476" s="4">
        <v>29.82024215034906</v>
      </c>
      <c r="ZU476" s="3">
        <v>0</v>
      </c>
      <c r="ZV476" s="3">
        <v>157776</v>
      </c>
      <c r="ZW476" s="3">
        <v>64063</v>
      </c>
      <c r="ZX476" s="4">
        <v>40.603767366392901</v>
      </c>
      <c r="ZY476" s="3">
        <v>62389</v>
      </c>
      <c r="ZZ476" s="3">
        <v>13440</v>
      </c>
      <c r="AAA476" s="3">
        <v>48949</v>
      </c>
      <c r="AAB476" s="4">
        <v>21.542259052076489</v>
      </c>
      <c r="AAC476" s="3">
        <v>0</v>
      </c>
      <c r="AAD476" s="3">
        <v>163665</v>
      </c>
      <c r="AAE476" s="3">
        <v>74527</v>
      </c>
      <c r="AAF476" s="4">
        <v>45.536308923716099</v>
      </c>
      <c r="AAG476" s="3">
        <v>73186</v>
      </c>
      <c r="AAH476" s="3">
        <v>21633</v>
      </c>
      <c r="AAI476" s="3">
        <v>51553</v>
      </c>
      <c r="AAJ476" s="4">
        <v>29.558932036181783</v>
      </c>
      <c r="AAK476" s="3">
        <v>0</v>
      </c>
      <c r="AAL476" s="3">
        <v>119980</v>
      </c>
      <c r="AAM476" s="3">
        <v>61432</v>
      </c>
      <c r="AAN476" s="4">
        <v>51.201866977829603</v>
      </c>
      <c r="AAO476" s="3">
        <v>59599</v>
      </c>
      <c r="AAP476" s="3">
        <v>21527</v>
      </c>
      <c r="AAQ476" s="3">
        <v>38072</v>
      </c>
      <c r="AAR476" s="4">
        <v>36.119733552576385</v>
      </c>
      <c r="AAS476" s="3">
        <v>0</v>
      </c>
      <c r="AAT476" s="3">
        <v>175484</v>
      </c>
      <c r="AAU476" s="3">
        <v>74453</v>
      </c>
      <c r="AAV476" s="4">
        <v>42.427229832919203</v>
      </c>
      <c r="AAW476" s="3">
        <v>72439</v>
      </c>
      <c r="AAX476" s="3">
        <v>20322</v>
      </c>
      <c r="AAY476" s="3">
        <v>52117</v>
      </c>
      <c r="AAZ476" s="4">
        <v>28.053948839713414</v>
      </c>
      <c r="ABA476" s="3">
        <v>0</v>
      </c>
      <c r="ABB476" s="3">
        <v>48075</v>
      </c>
      <c r="ABC476" s="3">
        <v>32033</v>
      </c>
      <c r="ABD476" s="4">
        <v>66.631305252210097</v>
      </c>
      <c r="ABE476" s="3">
        <v>29742</v>
      </c>
      <c r="ABF476" s="3">
        <v>10249</v>
      </c>
      <c r="ABG476" s="3">
        <v>19493</v>
      </c>
      <c r="ABH476" s="4">
        <v>34.459686638423776</v>
      </c>
      <c r="ABI476" s="3">
        <v>0</v>
      </c>
      <c r="ABJ476" s="3">
        <v>35628</v>
      </c>
      <c r="ABK476" s="3">
        <v>17810</v>
      </c>
      <c r="ABL476" s="4">
        <v>49.988772875266697</v>
      </c>
      <c r="ABM476" s="3">
        <v>17531</v>
      </c>
      <c r="ABN476" s="3">
        <v>5839</v>
      </c>
      <c r="ABO476" s="3">
        <v>11692</v>
      </c>
      <c r="ABP476" s="4">
        <v>33.306713821230964</v>
      </c>
      <c r="ABQ476" s="3">
        <v>0</v>
      </c>
      <c r="ABR476" s="3">
        <v>10021</v>
      </c>
      <c r="ABS476" s="3">
        <v>4321</v>
      </c>
      <c r="ABT476" s="4">
        <v>43.119449156770798</v>
      </c>
      <c r="ABU476" s="3">
        <v>4255</v>
      </c>
      <c r="ABV476" s="3">
        <v>1251</v>
      </c>
      <c r="ABW476" s="3">
        <v>3004</v>
      </c>
      <c r="ABX476" s="4">
        <v>29.400705052878966</v>
      </c>
      <c r="ABY476" s="3">
        <v>0</v>
      </c>
      <c r="ABZ476" s="3">
        <v>284064</v>
      </c>
      <c r="ACA476" s="3">
        <v>122943</v>
      </c>
      <c r="ACB476" s="4">
        <v>43.280035484961097</v>
      </c>
      <c r="ACC476" s="3">
        <v>121035</v>
      </c>
      <c r="ACD476" s="3">
        <v>41514</v>
      </c>
      <c r="ACE476" s="3">
        <v>79521</v>
      </c>
      <c r="ACF476" s="4">
        <v>34.29916966166811</v>
      </c>
      <c r="ACG476" s="3">
        <v>0</v>
      </c>
      <c r="ACH476" s="3">
        <v>128039</v>
      </c>
      <c r="ACI476" s="3">
        <v>45706</v>
      </c>
      <c r="ACJ476" s="4">
        <v>35.696936089785098</v>
      </c>
      <c r="ACK476" s="3">
        <v>44337</v>
      </c>
      <c r="ACL476" s="3">
        <v>15013</v>
      </c>
      <c r="ACM476" s="3">
        <v>29324</v>
      </c>
      <c r="ACN476" s="4">
        <v>33.861109231567312</v>
      </c>
      <c r="ACO476" s="3">
        <v>0</v>
      </c>
      <c r="ACP476" s="3">
        <v>351523</v>
      </c>
      <c r="ACQ476" s="3">
        <v>142088</v>
      </c>
      <c r="ACR476" s="4">
        <v>40.420683710596499</v>
      </c>
      <c r="ACS476" s="3">
        <v>139064</v>
      </c>
      <c r="ACT476" s="3">
        <v>41034</v>
      </c>
      <c r="ACU476" s="3">
        <v>98030</v>
      </c>
      <c r="ACV476" s="4">
        <v>29.507277224874876</v>
      </c>
      <c r="ACW476" s="3">
        <v>0</v>
      </c>
      <c r="ACX476" s="3">
        <v>141460</v>
      </c>
      <c r="ACY476" s="3">
        <v>58937</v>
      </c>
      <c r="ACZ476" s="4">
        <v>41.663367736462597</v>
      </c>
      <c r="ADA476" s="3">
        <v>56673</v>
      </c>
      <c r="ADB476" s="3">
        <v>18349</v>
      </c>
      <c r="ADC476" s="3">
        <v>38324</v>
      </c>
      <c r="ADD476" s="4">
        <v>32.376969632805746</v>
      </c>
      <c r="ADE476" s="3">
        <v>0</v>
      </c>
      <c r="ADF476" s="3">
        <v>193145</v>
      </c>
      <c r="ADG476" s="3">
        <v>58129</v>
      </c>
      <c r="ADH476" s="4">
        <v>30.096041833855399</v>
      </c>
      <c r="ADI476" s="3">
        <v>55775</v>
      </c>
      <c r="ADJ476" s="3">
        <v>21244</v>
      </c>
      <c r="ADK476" s="3">
        <v>34531</v>
      </c>
      <c r="ADL476" s="4">
        <v>38.088749439713133</v>
      </c>
      <c r="ADM476" s="3">
        <v>0</v>
      </c>
      <c r="ADN476" s="3">
        <v>365726</v>
      </c>
      <c r="ADO476" s="3">
        <v>127271</v>
      </c>
      <c r="ADP476" s="4">
        <v>34.799549389433601</v>
      </c>
      <c r="ADQ476" s="3">
        <v>124280</v>
      </c>
      <c r="ADR476" s="3">
        <v>18844</v>
      </c>
      <c r="ADS476" s="3">
        <v>105436</v>
      </c>
      <c r="ADT476" s="4">
        <v>15.162536208561313</v>
      </c>
      <c r="ADU476" s="3">
        <v>0</v>
      </c>
      <c r="ADV476" s="3">
        <v>183363</v>
      </c>
      <c r="ADW476" s="3">
        <v>62130</v>
      </c>
      <c r="ADX476" s="4">
        <v>33.883607925263</v>
      </c>
      <c r="ADY476" s="3">
        <v>60523</v>
      </c>
      <c r="ADZ476" s="3">
        <v>12570</v>
      </c>
      <c r="AEA476" s="3">
        <v>47953</v>
      </c>
      <c r="AEB476" s="4">
        <v>20.76896386497695</v>
      </c>
      <c r="AEC476" s="3">
        <v>0</v>
      </c>
      <c r="AED476" s="3">
        <v>104770</v>
      </c>
      <c r="AEE476" s="3">
        <v>37043</v>
      </c>
      <c r="AEF476" s="4">
        <v>35.3564951799179</v>
      </c>
      <c r="AEG476" s="3">
        <v>35982</v>
      </c>
      <c r="AEH476" s="3">
        <v>7166</v>
      </c>
      <c r="AEI476" s="3">
        <v>28816</v>
      </c>
      <c r="AEJ476" s="4">
        <v>19.915513312211662</v>
      </c>
      <c r="AEK476" s="3">
        <v>0</v>
      </c>
      <c r="AEL476" s="3">
        <v>208911</v>
      </c>
      <c r="AEM476" s="3">
        <v>97031</v>
      </c>
      <c r="AEN476" s="4">
        <v>46.446094269808697</v>
      </c>
      <c r="AEO476" s="3">
        <v>94810</v>
      </c>
      <c r="AEP476" s="3">
        <v>14431</v>
      </c>
      <c r="AEQ476" s="3">
        <v>80379</v>
      </c>
      <c r="AER476" s="4">
        <v>15.220968252294062</v>
      </c>
      <c r="AES476" s="3">
        <v>0</v>
      </c>
      <c r="AET476" s="3">
        <v>47879</v>
      </c>
      <c r="AEU476" s="3">
        <v>18486</v>
      </c>
      <c r="AEV476" s="4">
        <v>38.609828943795797</v>
      </c>
      <c r="AEW476" s="3">
        <v>17968</v>
      </c>
      <c r="AEX476" s="3">
        <v>3460</v>
      </c>
      <c r="AEY476" s="3">
        <v>14508</v>
      </c>
      <c r="AEZ476" s="4">
        <v>19.256455921638469</v>
      </c>
      <c r="AFA476" s="3">
        <v>0</v>
      </c>
      <c r="AFB476" t="s">
        <v>7089</v>
      </c>
      <c r="AFC476" t="s">
        <v>7090</v>
      </c>
      <c r="AFD476" t="s">
        <v>2363</v>
      </c>
      <c r="AFE476" t="s">
        <v>2364</v>
      </c>
      <c r="AFF476" s="4" t="s">
        <v>719</v>
      </c>
      <c r="AFG476" s="4" t="s">
        <v>719</v>
      </c>
      <c r="AFH476" s="4" t="s">
        <v>719</v>
      </c>
    </row>
    <row r="477" spans="1:840" s="3" customFormat="1" x14ac:dyDescent="0.25">
      <c r="A477" s="11">
        <v>463</v>
      </c>
      <c r="B477" s="18">
        <v>36597</v>
      </c>
      <c r="C477" s="15" t="s">
        <v>4523</v>
      </c>
      <c r="D477" s="15" t="s">
        <v>4522</v>
      </c>
      <c r="E477" s="15"/>
      <c r="F477" t="s">
        <v>2365</v>
      </c>
      <c r="G477" t="s">
        <v>3759</v>
      </c>
      <c r="H477" t="s">
        <v>719</v>
      </c>
      <c r="I477" s="10" t="s">
        <v>8851</v>
      </c>
      <c r="J477">
        <v>5</v>
      </c>
      <c r="K477">
        <v>3</v>
      </c>
      <c r="L477" s="3" t="s">
        <v>11400</v>
      </c>
      <c r="M477" s="10" t="s">
        <v>8220</v>
      </c>
      <c r="N477" t="s">
        <v>7097</v>
      </c>
      <c r="O477" t="s">
        <v>7098</v>
      </c>
      <c r="P477">
        <v>8</v>
      </c>
      <c r="Q477">
        <v>8.1</v>
      </c>
      <c r="R477" t="s">
        <v>719</v>
      </c>
      <c r="S477">
        <v>9</v>
      </c>
      <c r="T477">
        <v>9.3000000000000007</v>
      </c>
      <c r="U477">
        <v>9.31</v>
      </c>
      <c r="V477" t="s">
        <v>719</v>
      </c>
      <c r="W477" t="s">
        <v>719</v>
      </c>
      <c r="X477" t="s">
        <v>719</v>
      </c>
      <c r="Y477">
        <v>7</v>
      </c>
      <c r="Z477">
        <v>2</v>
      </c>
      <c r="AA477">
        <v>46</v>
      </c>
      <c r="AB477" t="s">
        <v>2350</v>
      </c>
      <c r="AC477" s="1">
        <v>97.078000000000003</v>
      </c>
      <c r="AD477" s="10" t="s">
        <v>7093</v>
      </c>
      <c r="AE477" t="s">
        <v>7094</v>
      </c>
      <c r="AF477">
        <v>0</v>
      </c>
      <c r="AG477">
        <v>2</v>
      </c>
      <c r="AH477">
        <v>2</v>
      </c>
      <c r="AI477">
        <v>30</v>
      </c>
      <c r="AJ477">
        <v>110</v>
      </c>
      <c r="AK477">
        <v>2</v>
      </c>
      <c r="AL477">
        <v>0</v>
      </c>
      <c r="AM477" s="15">
        <v>42</v>
      </c>
      <c r="AN477" s="27">
        <v>34583</v>
      </c>
      <c r="AO477" s="27">
        <v>34597</v>
      </c>
      <c r="AP477" s="27">
        <v>35144</v>
      </c>
      <c r="AQ477" s="25">
        <v>547</v>
      </c>
      <c r="AR477" s="25">
        <v>100000</v>
      </c>
      <c r="AS477" s="27">
        <v>35144</v>
      </c>
      <c r="AT477" s="27">
        <v>35187</v>
      </c>
      <c r="AU477" s="27">
        <v>35732</v>
      </c>
      <c r="AV477" s="27">
        <v>36329</v>
      </c>
      <c r="AW477" s="25">
        <v>0</v>
      </c>
      <c r="AX477" s="15">
        <v>597</v>
      </c>
      <c r="AY477">
        <v>268</v>
      </c>
      <c r="AZ477">
        <v>1453</v>
      </c>
      <c r="BA477">
        <v>547</v>
      </c>
      <c r="BB477">
        <v>588</v>
      </c>
      <c r="BC477" t="s">
        <v>719</v>
      </c>
      <c r="BD477" t="s">
        <v>719</v>
      </c>
      <c r="BE477">
        <v>108841</v>
      </c>
      <c r="BF477">
        <v>1458</v>
      </c>
      <c r="BG477" s="3">
        <v>198.97806215722122</v>
      </c>
      <c r="BH477" s="39">
        <v>0</v>
      </c>
      <c r="BI477" t="s">
        <v>2366</v>
      </c>
      <c r="BJ477"/>
      <c r="BK477"/>
      <c r="BL477"/>
      <c r="BM477"/>
      <c r="BN477"/>
      <c r="BO477"/>
      <c r="BP477"/>
      <c r="BQ477"/>
      <c r="BR477"/>
      <c r="BS477" t="s">
        <v>719</v>
      </c>
      <c r="BT477" t="s">
        <v>719</v>
      </c>
      <c r="BU477">
        <v>2</v>
      </c>
      <c r="BV477">
        <v>1</v>
      </c>
      <c r="BW477">
        <v>2</v>
      </c>
      <c r="BX477">
        <v>9999</v>
      </c>
      <c r="BY477">
        <v>1</v>
      </c>
      <c r="BZ477">
        <v>1</v>
      </c>
      <c r="CA477">
        <v>9999</v>
      </c>
      <c r="CB477">
        <v>1</v>
      </c>
      <c r="CC477">
        <v>5</v>
      </c>
      <c r="CD477">
        <v>2</v>
      </c>
      <c r="CE477">
        <v>2</v>
      </c>
      <c r="CF477">
        <v>2</v>
      </c>
      <c r="CG477">
        <v>2</v>
      </c>
      <c r="CH477" t="s">
        <v>719</v>
      </c>
      <c r="CI477">
        <v>9999</v>
      </c>
      <c r="CJ477">
        <v>2</v>
      </c>
      <c r="CK477">
        <v>9999</v>
      </c>
      <c r="CL477">
        <v>2</v>
      </c>
      <c r="CM477">
        <v>9999</v>
      </c>
      <c r="CN477">
        <v>9999</v>
      </c>
      <c r="CO477">
        <v>9999</v>
      </c>
      <c r="CP477">
        <v>2</v>
      </c>
      <c r="CQ477">
        <v>2</v>
      </c>
      <c r="CR477">
        <v>2</v>
      </c>
      <c r="CS477">
        <v>5</v>
      </c>
      <c r="CT477">
        <v>2</v>
      </c>
      <c r="CU477" t="s">
        <v>719</v>
      </c>
      <c r="CV477" t="s">
        <v>719</v>
      </c>
      <c r="CW477" s="3" t="s">
        <v>719</v>
      </c>
      <c r="CX477" s="3" t="s">
        <v>719</v>
      </c>
      <c r="CY477" s="3" t="s">
        <v>719</v>
      </c>
      <c r="CZ477" s="3" t="s">
        <v>719</v>
      </c>
      <c r="DA477" s="3" t="s">
        <v>719</v>
      </c>
      <c r="DB477" s="3" t="s">
        <v>719</v>
      </c>
      <c r="DC477" s="3" t="s">
        <v>719</v>
      </c>
      <c r="DD477" s="3" t="s">
        <v>719</v>
      </c>
      <c r="DE477" s="3" t="s">
        <v>719</v>
      </c>
      <c r="DF477" s="3" t="s">
        <v>719</v>
      </c>
      <c r="DG477" s="3" t="s">
        <v>719</v>
      </c>
      <c r="DH477" s="3" t="s">
        <v>719</v>
      </c>
      <c r="DI477" s="3" t="s">
        <v>719</v>
      </c>
      <c r="DJ477" s="3" t="s">
        <v>719</v>
      </c>
      <c r="DK477" s="3" t="s">
        <v>719</v>
      </c>
      <c r="DL477" s="3" t="s">
        <v>719</v>
      </c>
      <c r="DM477" t="s">
        <v>719</v>
      </c>
      <c r="DN477" t="s">
        <v>719</v>
      </c>
      <c r="DO477" s="3" t="s">
        <v>719</v>
      </c>
      <c r="DP477" s="3" t="s">
        <v>719</v>
      </c>
      <c r="DQ477" s="2" t="s">
        <v>2352</v>
      </c>
      <c r="DR477" t="s">
        <v>719</v>
      </c>
      <c r="DS477" t="s">
        <v>719</v>
      </c>
      <c r="JB477" s="3">
        <v>1</v>
      </c>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MP477" s="3">
        <v>5</v>
      </c>
      <c r="MS477" s="3">
        <v>5</v>
      </c>
      <c r="OY477" s="3">
        <v>2</v>
      </c>
      <c r="PA477" s="3">
        <v>2</v>
      </c>
      <c r="PE477" s="3">
        <v>2</v>
      </c>
      <c r="QN477" s="3">
        <v>2</v>
      </c>
      <c r="QO477" s="3">
        <v>2</v>
      </c>
      <c r="RD477" s="3">
        <v>2</v>
      </c>
      <c r="US477">
        <v>1999</v>
      </c>
      <c r="UT477" s="4">
        <v>19.917124000000001</v>
      </c>
      <c r="UU477" s="4">
        <v>22.473462999999999</v>
      </c>
      <c r="UV477" s="4">
        <v>22.543766000000002</v>
      </c>
      <c r="UW477" s="4" t="s">
        <v>719</v>
      </c>
      <c r="UX477" s="4">
        <v>1.8277559999999999</v>
      </c>
      <c r="UY477" s="4">
        <v>4.9663950000000003</v>
      </c>
      <c r="UZ477" s="4" t="s">
        <v>719</v>
      </c>
      <c r="VA477" s="4">
        <v>0.42258699999999999</v>
      </c>
      <c r="VB477" s="4">
        <v>0.95811900000000005</v>
      </c>
      <c r="VC477" s="4">
        <v>1.8383440842927472</v>
      </c>
      <c r="VD477" s="4">
        <v>1.250051</v>
      </c>
      <c r="VE477" s="4">
        <v>0.86592255151819286</v>
      </c>
      <c r="VF477" s="4">
        <v>0.87763262989781698</v>
      </c>
      <c r="VG477" s="4" t="s">
        <v>719</v>
      </c>
      <c r="VH477" s="4" t="s">
        <v>719</v>
      </c>
      <c r="VI477" s="4">
        <v>15.853732000000001</v>
      </c>
      <c r="VJ477" s="4" t="s">
        <v>719</v>
      </c>
      <c r="VK477" s="4">
        <v>2.2602690000000001</v>
      </c>
      <c r="VL477" s="4">
        <v>0.73936100000000005</v>
      </c>
      <c r="VM477" s="4" t="s">
        <v>719</v>
      </c>
      <c r="VN477" s="4" t="s">
        <v>719</v>
      </c>
      <c r="VO477" s="4">
        <v>3.2</v>
      </c>
      <c r="VP477" s="4">
        <v>29.690201000000002</v>
      </c>
      <c r="VQ477" s="4">
        <v>65.406841265708763</v>
      </c>
      <c r="VR477" s="4">
        <v>0</v>
      </c>
      <c r="VS477" s="4">
        <v>0</v>
      </c>
      <c r="VT477" s="4">
        <v>0.95811900000000005</v>
      </c>
      <c r="VU477" s="4">
        <v>3.9393610000000003</v>
      </c>
      <c r="VV477" s="4" t="s">
        <v>719</v>
      </c>
      <c r="VW477" t="s">
        <v>9279</v>
      </c>
      <c r="VX477" t="s">
        <v>719</v>
      </c>
      <c r="VY477" t="s">
        <v>9853</v>
      </c>
      <c r="VZ477" t="s">
        <v>719</v>
      </c>
      <c r="WA477" s="4" t="s">
        <v>719</v>
      </c>
      <c r="WB477" s="4" t="s">
        <v>719</v>
      </c>
      <c r="WC477" s="4" t="s">
        <v>719</v>
      </c>
      <c r="WD477" s="4" t="s">
        <v>719</v>
      </c>
      <c r="WE477" s="4" t="s">
        <v>719</v>
      </c>
      <c r="WF477" s="4" t="s">
        <v>719</v>
      </c>
      <c r="WG477" s="4" t="s">
        <v>719</v>
      </c>
      <c r="WH477" s="4" t="s">
        <v>719</v>
      </c>
      <c r="WI477" s="4" t="s">
        <v>719</v>
      </c>
      <c r="WJ477" s="4" t="s">
        <v>719</v>
      </c>
      <c r="WK477" s="4" t="s">
        <v>719</v>
      </c>
      <c r="WL477" s="4" t="s">
        <v>719</v>
      </c>
      <c r="WM477">
        <v>0</v>
      </c>
      <c r="WN477">
        <v>0</v>
      </c>
      <c r="WO477">
        <v>0</v>
      </c>
      <c r="WP477">
        <v>4659124</v>
      </c>
      <c r="WQ477">
        <v>1974530</v>
      </c>
      <c r="WR477" s="4">
        <v>42.379854999999999</v>
      </c>
      <c r="WS477">
        <v>19419</v>
      </c>
      <c r="WT477">
        <v>6988</v>
      </c>
      <c r="WU477">
        <v>1948123</v>
      </c>
      <c r="WV477">
        <v>415605</v>
      </c>
      <c r="WW477">
        <v>1532518</v>
      </c>
      <c r="WX477" s="4">
        <v>21.333611999999999</v>
      </c>
      <c r="WY477">
        <v>0</v>
      </c>
      <c r="WZ477">
        <v>23</v>
      </c>
      <c r="XA477" s="4">
        <v>0</v>
      </c>
      <c r="XB477" s="3">
        <v>784581</v>
      </c>
      <c r="XC477" s="3">
        <v>351094</v>
      </c>
      <c r="XD477" s="4">
        <v>44.7492355792455</v>
      </c>
      <c r="XE477" s="3">
        <v>345278</v>
      </c>
      <c r="XF477" s="3">
        <v>92046</v>
      </c>
      <c r="XG477" s="3">
        <v>253232</v>
      </c>
      <c r="XH477" s="4">
        <v>26.658518642948582</v>
      </c>
      <c r="XI477" s="3">
        <v>0</v>
      </c>
      <c r="XJ477" s="3">
        <v>675545</v>
      </c>
      <c r="XK477" s="3">
        <v>293439</v>
      </c>
      <c r="XL477" s="4">
        <v>43.437372787897203</v>
      </c>
      <c r="XM477" s="3">
        <v>291096</v>
      </c>
      <c r="XN477" s="3">
        <v>67945</v>
      </c>
      <c r="XO477" s="3">
        <v>223151</v>
      </c>
      <c r="XP477" s="4">
        <v>23.341097095116389</v>
      </c>
      <c r="XQ477" s="3">
        <v>0</v>
      </c>
      <c r="XR477" s="3">
        <v>231096</v>
      </c>
      <c r="XS477" s="3">
        <v>108844</v>
      </c>
      <c r="XT477" s="4">
        <v>47.099041091148301</v>
      </c>
      <c r="XU477" s="3">
        <v>107471</v>
      </c>
      <c r="XV477" s="3">
        <v>21706</v>
      </c>
      <c r="XW477" s="3">
        <v>85765</v>
      </c>
      <c r="XX477" s="4">
        <v>20.197076420615794</v>
      </c>
      <c r="XY477" s="3">
        <v>0</v>
      </c>
      <c r="XZ477" s="3">
        <v>25447</v>
      </c>
      <c r="YA477" s="3">
        <v>13310</v>
      </c>
      <c r="YB477" s="4">
        <v>52.3047903485676</v>
      </c>
      <c r="YC477" s="3">
        <v>13043</v>
      </c>
      <c r="YD477" s="3">
        <v>2680</v>
      </c>
      <c r="YE477" s="3">
        <v>10363</v>
      </c>
      <c r="YF477" s="4">
        <v>20.547420072069308</v>
      </c>
      <c r="YG477" s="3">
        <v>0</v>
      </c>
      <c r="YH477" s="3">
        <v>84829</v>
      </c>
      <c r="YI477" s="3">
        <v>42900</v>
      </c>
      <c r="YJ477" s="4">
        <v>50.572327859576298</v>
      </c>
      <c r="YK477" s="3">
        <v>42210</v>
      </c>
      <c r="YL477" s="3">
        <v>5990</v>
      </c>
      <c r="YM477" s="3">
        <v>36220</v>
      </c>
      <c r="YN477" s="4">
        <v>14.190950011845533</v>
      </c>
      <c r="YO477" s="3">
        <v>0</v>
      </c>
      <c r="YP477" s="3">
        <v>22144</v>
      </c>
      <c r="YQ477" s="3">
        <v>9752</v>
      </c>
      <c r="YR477" s="4">
        <v>44.039017341040498</v>
      </c>
      <c r="YS477" s="3">
        <v>9608</v>
      </c>
      <c r="YT477" s="3">
        <v>1457</v>
      </c>
      <c r="YU477" s="3">
        <v>8151</v>
      </c>
      <c r="YV477" s="4">
        <v>15.164446294754372</v>
      </c>
      <c r="YW477" s="3">
        <v>0</v>
      </c>
      <c r="YX477" s="3">
        <v>26897</v>
      </c>
      <c r="YY477" s="3">
        <v>11964</v>
      </c>
      <c r="YZ477" s="4">
        <v>44.480797114919902</v>
      </c>
      <c r="ZA477" s="3">
        <v>11752</v>
      </c>
      <c r="ZB477" s="3">
        <v>1885</v>
      </c>
      <c r="ZC477" s="3">
        <v>9867</v>
      </c>
      <c r="ZD477" s="4">
        <v>16.039823008849556</v>
      </c>
      <c r="ZE477" s="3">
        <v>0</v>
      </c>
      <c r="ZF477" s="3">
        <v>24592</v>
      </c>
      <c r="ZG477" s="3">
        <v>9799</v>
      </c>
      <c r="ZH477" s="4">
        <v>39.846291476903097</v>
      </c>
      <c r="ZI477" s="3">
        <v>9739</v>
      </c>
      <c r="ZJ477" s="3">
        <v>2067</v>
      </c>
      <c r="ZK477" s="3">
        <v>7672</v>
      </c>
      <c r="ZL477" s="4">
        <v>21.223944963548618</v>
      </c>
      <c r="ZM477" s="3">
        <v>0</v>
      </c>
      <c r="ZN477" s="3">
        <v>64484</v>
      </c>
      <c r="ZO477" s="3">
        <v>30467</v>
      </c>
      <c r="ZP477" s="4">
        <v>47.247379194838999</v>
      </c>
      <c r="ZQ477" s="3">
        <v>30282</v>
      </c>
      <c r="ZR477" s="3">
        <v>6131</v>
      </c>
      <c r="ZS477" s="3">
        <v>24151</v>
      </c>
      <c r="ZT477" s="4">
        <v>20.246350967571495</v>
      </c>
      <c r="ZU477" s="3">
        <v>0</v>
      </c>
      <c r="ZV477" s="3">
        <v>157776</v>
      </c>
      <c r="ZW477" s="3">
        <v>64181</v>
      </c>
      <c r="ZX477" s="4">
        <v>40.678556941486697</v>
      </c>
      <c r="ZY477" s="3">
        <v>63206</v>
      </c>
      <c r="ZZ477" s="3">
        <v>9104</v>
      </c>
      <c r="AAA477" s="3">
        <v>54102</v>
      </c>
      <c r="AAB477" s="4">
        <v>14.403695851659652</v>
      </c>
      <c r="AAC477" s="3">
        <v>0</v>
      </c>
      <c r="AAD477" s="3">
        <v>163665</v>
      </c>
      <c r="AAE477" s="3">
        <v>74680</v>
      </c>
      <c r="AAF477" s="4">
        <v>45.629792564079096</v>
      </c>
      <c r="AAG477" s="3">
        <v>74185</v>
      </c>
      <c r="AAH477" s="3">
        <v>14393</v>
      </c>
      <c r="AAI477" s="3">
        <v>59792</v>
      </c>
      <c r="AAJ477" s="4">
        <v>19.401496259351621</v>
      </c>
      <c r="AAK477" s="3">
        <v>0</v>
      </c>
      <c r="AAL477" s="3">
        <v>119980</v>
      </c>
      <c r="AAM477" s="3">
        <v>61809</v>
      </c>
      <c r="AAN477" s="4">
        <v>51.516086014335698</v>
      </c>
      <c r="AAO477" s="3">
        <v>61026</v>
      </c>
      <c r="AAP477" s="3">
        <v>20674</v>
      </c>
      <c r="AAQ477" s="3">
        <v>40352</v>
      </c>
      <c r="AAR477" s="4">
        <v>33.877363746599812</v>
      </c>
      <c r="AAS477" s="3">
        <v>0</v>
      </c>
      <c r="AAT477" s="3">
        <v>175484</v>
      </c>
      <c r="AAU477" s="3">
        <v>74797</v>
      </c>
      <c r="AAV477" s="4">
        <v>42.6232591005448</v>
      </c>
      <c r="AAW477" s="3">
        <v>73978</v>
      </c>
      <c r="AAX477" s="3">
        <v>16438</v>
      </c>
      <c r="AAY477" s="3">
        <v>57540</v>
      </c>
      <c r="AAZ477" s="4">
        <v>22.220119494984996</v>
      </c>
      <c r="ABA477" s="3">
        <v>0</v>
      </c>
      <c r="ABB477" s="3">
        <v>48075</v>
      </c>
      <c r="ABC477" s="3">
        <v>32109</v>
      </c>
      <c r="ABD477" s="4">
        <v>66.789391575663004</v>
      </c>
      <c r="ABE477" s="3">
        <v>30717</v>
      </c>
      <c r="ABF477" s="3">
        <v>6641</v>
      </c>
      <c r="ABG477" s="3">
        <v>24076</v>
      </c>
      <c r="ABH477" s="4">
        <v>21.619949864895659</v>
      </c>
      <c r="ABI477" s="3">
        <v>0</v>
      </c>
      <c r="ABJ477" s="3">
        <v>35628</v>
      </c>
      <c r="ABK477" s="3">
        <v>18023</v>
      </c>
      <c r="ABL477" s="4">
        <v>50.586617267317799</v>
      </c>
      <c r="ABM477" s="3">
        <v>17922</v>
      </c>
      <c r="ABN477" s="3">
        <v>3945</v>
      </c>
      <c r="ABO477" s="3">
        <v>13977</v>
      </c>
      <c r="ABP477" s="4">
        <v>22.012052226314026</v>
      </c>
      <c r="ABQ477" s="3">
        <v>0</v>
      </c>
      <c r="ABR477" s="3">
        <v>10021</v>
      </c>
      <c r="ABS477" s="3">
        <v>4334</v>
      </c>
      <c r="ABT477" s="4">
        <v>43.249176728869401</v>
      </c>
      <c r="ABU477" s="3">
        <v>4305</v>
      </c>
      <c r="ABV477" s="3">
        <v>617</v>
      </c>
      <c r="ABW477" s="3">
        <v>3688</v>
      </c>
      <c r="ABX477" s="4">
        <v>14.332171893147503</v>
      </c>
      <c r="ABY477" s="3">
        <v>0</v>
      </c>
      <c r="ABZ477" s="3">
        <v>284064</v>
      </c>
      <c r="ACA477" s="3">
        <v>124102</v>
      </c>
      <c r="ACB477" s="4">
        <v>43.688042131350699</v>
      </c>
      <c r="ACC477" s="3">
        <v>123155</v>
      </c>
      <c r="ACD477" s="3">
        <v>25264</v>
      </c>
      <c r="ACE477" s="3">
        <v>97891</v>
      </c>
      <c r="ACF477" s="4">
        <v>20.513986439852218</v>
      </c>
      <c r="ACG477" s="3">
        <v>0</v>
      </c>
      <c r="ACH477" s="3">
        <v>128039</v>
      </c>
      <c r="ACI477" s="3">
        <v>46292</v>
      </c>
      <c r="ACJ477" s="4">
        <v>36.154609142526901</v>
      </c>
      <c r="ACK477" s="3">
        <v>45471</v>
      </c>
      <c r="ACL477" s="3">
        <v>9687</v>
      </c>
      <c r="ACM477" s="3">
        <v>35784</v>
      </c>
      <c r="ACN477" s="4">
        <v>21.3036880649205</v>
      </c>
      <c r="ACO477" s="3">
        <v>0</v>
      </c>
      <c r="ACP477" s="3">
        <v>351523</v>
      </c>
      <c r="ACQ477" s="3">
        <v>143272</v>
      </c>
      <c r="ACR477" s="4">
        <v>40.757503776424301</v>
      </c>
      <c r="ACS477" s="3">
        <v>142393</v>
      </c>
      <c r="ACT477" s="3">
        <v>26052</v>
      </c>
      <c r="ACU477" s="3">
        <v>116341</v>
      </c>
      <c r="ACV477" s="4">
        <v>18.295843194539056</v>
      </c>
      <c r="ACW477" s="3">
        <v>0</v>
      </c>
      <c r="ACX477" s="3">
        <v>141460</v>
      </c>
      <c r="ACY477" s="3">
        <v>59106</v>
      </c>
      <c r="ACZ477" s="4">
        <v>41.782836137423999</v>
      </c>
      <c r="ADA477" s="3">
        <v>57700</v>
      </c>
      <c r="ADB477" s="3">
        <v>10532</v>
      </c>
      <c r="ADC477" s="3">
        <v>47168</v>
      </c>
      <c r="ADD477" s="4">
        <v>18.253032928942808</v>
      </c>
      <c r="ADE477" s="3">
        <v>0</v>
      </c>
      <c r="ADF477" s="3">
        <v>193145</v>
      </c>
      <c r="ADG477" s="3">
        <v>58129</v>
      </c>
      <c r="ADH477" s="4">
        <v>30.096041833855399</v>
      </c>
      <c r="ADI477" s="3">
        <v>56755</v>
      </c>
      <c r="ADJ477" s="3">
        <v>13284</v>
      </c>
      <c r="ADK477" s="3">
        <v>43471</v>
      </c>
      <c r="ADL477" s="4">
        <v>23.405867324464804</v>
      </c>
      <c r="ADM477" s="3">
        <v>0</v>
      </c>
      <c r="ADN477" s="3">
        <v>365726</v>
      </c>
      <c r="ADO477" s="3">
        <v>127277</v>
      </c>
      <c r="ADP477" s="4">
        <v>34.801189961883999</v>
      </c>
      <c r="ADQ477" s="3">
        <v>125393</v>
      </c>
      <c r="ADR477" s="3">
        <v>20760</v>
      </c>
      <c r="ADS477" s="3">
        <v>104633</v>
      </c>
      <c r="ADT477" s="4">
        <v>16.555948099176192</v>
      </c>
      <c r="ADU477" s="3">
        <v>0</v>
      </c>
      <c r="ADV477" s="3">
        <v>183363</v>
      </c>
      <c r="ADW477" s="3">
        <v>62131</v>
      </c>
      <c r="ADX477" s="4">
        <v>33.884153291558299</v>
      </c>
      <c r="ADY477" s="3">
        <v>61101</v>
      </c>
      <c r="ADZ477" s="3">
        <v>6092</v>
      </c>
      <c r="AEA477" s="3">
        <v>55009</v>
      </c>
      <c r="AEB477" s="4">
        <v>9.9703769169080694</v>
      </c>
      <c r="AEC477" s="3">
        <v>0</v>
      </c>
      <c r="AED477" s="3">
        <v>104770</v>
      </c>
      <c r="AEE477" s="3">
        <v>37060</v>
      </c>
      <c r="AEF477" s="4">
        <v>35.3727211988165</v>
      </c>
      <c r="AEG477" s="3">
        <v>36570</v>
      </c>
      <c r="AEH477" s="3">
        <v>6456</v>
      </c>
      <c r="AEI477" s="3">
        <v>30114</v>
      </c>
      <c r="AEJ477" s="4">
        <v>17.653814602132897</v>
      </c>
      <c r="AEK477" s="3">
        <v>0</v>
      </c>
      <c r="AEL477" s="3">
        <v>208911</v>
      </c>
      <c r="AEM477" s="3">
        <v>97161</v>
      </c>
      <c r="AEN477" s="4">
        <v>46.508321725519501</v>
      </c>
      <c r="AEO477" s="3">
        <v>95494</v>
      </c>
      <c r="AEP477" s="3">
        <v>21213</v>
      </c>
      <c r="AEQ477" s="3">
        <v>74281</v>
      </c>
      <c r="AER477" s="4">
        <v>22.213961086560413</v>
      </c>
      <c r="AES477" s="3">
        <v>0</v>
      </c>
      <c r="AET477" s="3">
        <v>47879</v>
      </c>
      <c r="AEU477" s="3">
        <v>18498</v>
      </c>
      <c r="AEV477" s="4">
        <v>38.634892123895703</v>
      </c>
      <c r="AEW477" s="3">
        <v>18273</v>
      </c>
      <c r="AEX477" s="3">
        <v>2546</v>
      </c>
      <c r="AEY477" s="3">
        <v>15727</v>
      </c>
      <c r="AEZ477" s="4">
        <v>13.933125376238166</v>
      </c>
      <c r="AFA477" s="3">
        <v>0</v>
      </c>
      <c r="AFB477" t="s">
        <v>7095</v>
      </c>
      <c r="AFC477" t="s">
        <v>7096</v>
      </c>
      <c r="AFD477" t="s">
        <v>2367</v>
      </c>
      <c r="AFE477" t="s">
        <v>2368</v>
      </c>
      <c r="AFF477" s="4" t="s">
        <v>719</v>
      </c>
      <c r="AFG477" s="4" t="s">
        <v>719</v>
      </c>
      <c r="AFH477" s="4" t="s">
        <v>719</v>
      </c>
    </row>
    <row r="478" spans="1:840" s="3" customFormat="1" x14ac:dyDescent="0.25">
      <c r="A478" s="11">
        <v>464</v>
      </c>
      <c r="B478" s="18">
        <v>36667</v>
      </c>
      <c r="C478" t="s">
        <v>3304</v>
      </c>
      <c r="D478" t="s">
        <v>3305</v>
      </c>
      <c r="E478"/>
      <c r="F478" t="s">
        <v>2369</v>
      </c>
      <c r="G478" t="s">
        <v>4334</v>
      </c>
      <c r="H478" t="s">
        <v>4125</v>
      </c>
      <c r="I478" s="10" t="s">
        <v>8852</v>
      </c>
      <c r="J478">
        <v>1</v>
      </c>
      <c r="K478">
        <v>2</v>
      </c>
      <c r="L478" s="3" t="s">
        <v>11401</v>
      </c>
      <c r="M478" s="10" t="s">
        <v>8221</v>
      </c>
      <c r="N478" t="s">
        <v>7103</v>
      </c>
      <c r="O478" t="s">
        <v>7104</v>
      </c>
      <c r="P478">
        <v>2</v>
      </c>
      <c r="Q478">
        <v>2.2000000000000002</v>
      </c>
      <c r="R478">
        <v>2.2200000000000002</v>
      </c>
      <c r="S478" t="s">
        <v>719</v>
      </c>
      <c r="T478" t="s">
        <v>719</v>
      </c>
      <c r="U478" t="s">
        <v>719</v>
      </c>
      <c r="V478" t="s">
        <v>719</v>
      </c>
      <c r="W478" t="s">
        <v>719</v>
      </c>
      <c r="X478" t="s">
        <v>719</v>
      </c>
      <c r="Y478">
        <v>1</v>
      </c>
      <c r="Z478">
        <v>1</v>
      </c>
      <c r="AA478">
        <v>46</v>
      </c>
      <c r="AB478" t="s">
        <v>2350</v>
      </c>
      <c r="AC478" s="1">
        <v>99.028000000000006</v>
      </c>
      <c r="AD478" s="10" t="s">
        <v>7099</v>
      </c>
      <c r="AE478" t="s">
        <v>7100</v>
      </c>
      <c r="AF478">
        <v>0</v>
      </c>
      <c r="AG478">
        <v>1</v>
      </c>
      <c r="AH478">
        <v>1</v>
      </c>
      <c r="AI478">
        <v>183</v>
      </c>
      <c r="AJ478">
        <v>11</v>
      </c>
      <c r="AK478">
        <v>1</v>
      </c>
      <c r="AL478">
        <v>45</v>
      </c>
      <c r="AM478" s="15">
        <v>0</v>
      </c>
      <c r="AN478" s="25">
        <v>0</v>
      </c>
      <c r="AO478" s="37">
        <v>36459</v>
      </c>
      <c r="AP478" s="37">
        <v>36559</v>
      </c>
      <c r="AQ478" s="25">
        <v>100</v>
      </c>
      <c r="AR478" s="25">
        <v>50000</v>
      </c>
      <c r="AS478" s="27">
        <v>36559</v>
      </c>
      <c r="AT478" s="27">
        <v>36572</v>
      </c>
      <c r="AU478" s="27">
        <v>36334</v>
      </c>
      <c r="AV478" s="27">
        <v>36441</v>
      </c>
      <c r="AW478" s="27">
        <v>37408</v>
      </c>
      <c r="AX478" s="15">
        <v>107</v>
      </c>
      <c r="AY478">
        <v>226</v>
      </c>
      <c r="AZ478" t="s">
        <v>719</v>
      </c>
      <c r="BA478" t="s">
        <v>719</v>
      </c>
      <c r="BB478" t="s">
        <v>719</v>
      </c>
      <c r="BC478">
        <v>100</v>
      </c>
      <c r="BD478">
        <v>333</v>
      </c>
      <c r="BE478">
        <v>66733</v>
      </c>
      <c r="BF478">
        <v>284</v>
      </c>
      <c r="BG478" s="3">
        <v>667.33</v>
      </c>
      <c r="BH478" s="39">
        <v>0</v>
      </c>
      <c r="BI478" t="s">
        <v>2370</v>
      </c>
      <c r="BJ478"/>
      <c r="BK478"/>
      <c r="BL478"/>
      <c r="BM478"/>
      <c r="BN478"/>
      <c r="BO478"/>
      <c r="BP478"/>
      <c r="BQ478"/>
      <c r="BR478"/>
      <c r="BS478" t="s">
        <v>719</v>
      </c>
      <c r="BT478" t="s">
        <v>719</v>
      </c>
      <c r="BU478">
        <v>1</v>
      </c>
      <c r="BV478">
        <v>1</v>
      </c>
      <c r="BW478">
        <v>1</v>
      </c>
      <c r="BX478">
        <v>9999</v>
      </c>
      <c r="BY478">
        <v>1</v>
      </c>
      <c r="BZ478">
        <v>1</v>
      </c>
      <c r="CA478">
        <v>9999</v>
      </c>
      <c r="CB478">
        <v>1</v>
      </c>
      <c r="CC478">
        <v>1</v>
      </c>
      <c r="CD478">
        <v>2</v>
      </c>
      <c r="CE478">
        <v>2</v>
      </c>
      <c r="CF478">
        <v>2</v>
      </c>
      <c r="CG478">
        <v>2</v>
      </c>
      <c r="CH478">
        <v>2</v>
      </c>
      <c r="CI478">
        <v>9999</v>
      </c>
      <c r="CJ478">
        <v>1</v>
      </c>
      <c r="CK478">
        <v>9999</v>
      </c>
      <c r="CL478">
        <v>1</v>
      </c>
      <c r="CM478">
        <v>9999</v>
      </c>
      <c r="CN478">
        <v>9999</v>
      </c>
      <c r="CO478">
        <v>9999</v>
      </c>
      <c r="CP478">
        <v>1</v>
      </c>
      <c r="CQ478">
        <v>1</v>
      </c>
      <c r="CR478">
        <v>1</v>
      </c>
      <c r="CS478">
        <v>1</v>
      </c>
      <c r="CT478">
        <v>1</v>
      </c>
      <c r="CU478">
        <v>1</v>
      </c>
      <c r="CV478">
        <v>1</v>
      </c>
      <c r="CW478" s="3" t="s">
        <v>719</v>
      </c>
      <c r="CX478" s="3" t="s">
        <v>719</v>
      </c>
      <c r="CY478" s="3" t="s">
        <v>719</v>
      </c>
      <c r="CZ478" s="3" t="s">
        <v>719</v>
      </c>
      <c r="DA478" s="3" t="s">
        <v>719</v>
      </c>
      <c r="DB478" s="3" t="s">
        <v>719</v>
      </c>
      <c r="DC478" s="3" t="s">
        <v>719</v>
      </c>
      <c r="DD478" s="3" t="s">
        <v>719</v>
      </c>
      <c r="DE478" s="3" t="s">
        <v>719</v>
      </c>
      <c r="DF478" s="3" t="s">
        <v>719</v>
      </c>
      <c r="DG478" s="3" t="s">
        <v>719</v>
      </c>
      <c r="DH478" s="3" t="s">
        <v>719</v>
      </c>
      <c r="DI478" s="3" t="s">
        <v>719</v>
      </c>
      <c r="DJ478" s="3" t="s">
        <v>719</v>
      </c>
      <c r="DK478" s="3" t="s">
        <v>719</v>
      </c>
      <c r="DL478" s="3" t="s">
        <v>719</v>
      </c>
      <c r="DM478" t="s">
        <v>719</v>
      </c>
      <c r="DN478" t="s">
        <v>719</v>
      </c>
      <c r="DO478" s="3" t="s">
        <v>719</v>
      </c>
      <c r="DP478" s="3" t="s">
        <v>719</v>
      </c>
      <c r="DQ478" s="3" t="s">
        <v>719</v>
      </c>
      <c r="DR478" t="s">
        <v>719</v>
      </c>
      <c r="DS478" t="s">
        <v>719</v>
      </c>
      <c r="JA478" s="3">
        <v>2</v>
      </c>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NR478" s="3">
        <v>2</v>
      </c>
      <c r="NU478" s="3">
        <v>2</v>
      </c>
      <c r="NW478" s="3">
        <v>2</v>
      </c>
      <c r="OA478" s="3">
        <v>2</v>
      </c>
      <c r="OC478" s="3">
        <v>2</v>
      </c>
      <c r="OD478" s="3">
        <v>2</v>
      </c>
      <c r="OE478" s="3">
        <v>2</v>
      </c>
      <c r="OG478" s="3">
        <v>2</v>
      </c>
      <c r="OH478" s="3">
        <v>2</v>
      </c>
      <c r="OJ478" s="3">
        <v>2</v>
      </c>
      <c r="OK478" s="3">
        <v>2</v>
      </c>
      <c r="OM478" s="3">
        <v>2</v>
      </c>
      <c r="OP478" s="3">
        <v>2</v>
      </c>
      <c r="OQ478" s="3">
        <v>2</v>
      </c>
      <c r="US478">
        <v>1999</v>
      </c>
      <c r="UT478" s="4">
        <v>19.917124000000001</v>
      </c>
      <c r="UU478" s="4">
        <v>22.473462999999999</v>
      </c>
      <c r="UV478" s="4">
        <v>22.543766000000002</v>
      </c>
      <c r="UW478" s="4" t="s">
        <v>719</v>
      </c>
      <c r="UX478" s="4">
        <v>1.8277559999999999</v>
      </c>
      <c r="UY478" s="4">
        <v>4.9663950000000003</v>
      </c>
      <c r="UZ478" s="4" t="s">
        <v>719</v>
      </c>
      <c r="VA478" s="4">
        <v>0.42258699999999999</v>
      </c>
      <c r="VB478" s="4">
        <v>0.95811900000000005</v>
      </c>
      <c r="VC478" s="4">
        <v>1.8383440842927472</v>
      </c>
      <c r="VD478" s="4">
        <v>1.250051</v>
      </c>
      <c r="VE478" s="4">
        <v>0.86592255151819286</v>
      </c>
      <c r="VF478" s="4">
        <v>0.87763262989781698</v>
      </c>
      <c r="VG478" s="4" t="s">
        <v>719</v>
      </c>
      <c r="VH478" s="4" t="s">
        <v>719</v>
      </c>
      <c r="VI478" s="4">
        <v>15.853732000000001</v>
      </c>
      <c r="VJ478" s="4" t="s">
        <v>719</v>
      </c>
      <c r="VK478" s="4">
        <v>2.2602690000000001</v>
      </c>
      <c r="VL478" s="4">
        <v>0.73936100000000005</v>
      </c>
      <c r="VM478" s="4" t="s">
        <v>719</v>
      </c>
      <c r="VN478" s="4" t="s">
        <v>719</v>
      </c>
      <c r="VO478" s="4">
        <v>3.2</v>
      </c>
      <c r="VP478" s="4">
        <v>91.223210999999992</v>
      </c>
      <c r="VQ478" s="4">
        <v>4.8319502657087572</v>
      </c>
      <c r="VR478" s="4">
        <v>0</v>
      </c>
      <c r="VS478" s="4">
        <v>0</v>
      </c>
      <c r="VT478" s="4">
        <v>0</v>
      </c>
      <c r="VU478" s="4">
        <v>3.9393610000000003</v>
      </c>
      <c r="VV478" s="4" t="s">
        <v>719</v>
      </c>
      <c r="VW478" t="s">
        <v>9178</v>
      </c>
      <c r="VX478" t="s">
        <v>11912</v>
      </c>
      <c r="VY478" t="s">
        <v>719</v>
      </c>
      <c r="VZ478" t="s">
        <v>719</v>
      </c>
      <c r="WA478" s="4" t="s">
        <v>719</v>
      </c>
      <c r="WB478" s="4" t="s">
        <v>719</v>
      </c>
      <c r="WC478" s="4" t="s">
        <v>719</v>
      </c>
      <c r="WD478" s="4" t="s">
        <v>719</v>
      </c>
      <c r="WE478" s="4" t="s">
        <v>719</v>
      </c>
      <c r="WF478" s="4" t="s">
        <v>719</v>
      </c>
      <c r="WG478" s="4" t="s">
        <v>719</v>
      </c>
      <c r="WH478" s="4" t="s">
        <v>719</v>
      </c>
      <c r="WI478" s="4" t="s">
        <v>719</v>
      </c>
      <c r="WJ478" s="4" t="s">
        <v>719</v>
      </c>
      <c r="WK478" s="4" t="s">
        <v>719</v>
      </c>
      <c r="WL478" s="4" t="s">
        <v>719</v>
      </c>
      <c r="WM478">
        <v>1</v>
      </c>
      <c r="WN478">
        <v>3</v>
      </c>
      <c r="WO478">
        <v>1</v>
      </c>
      <c r="WP478">
        <v>4664482</v>
      </c>
      <c r="WQ478">
        <v>2253284</v>
      </c>
      <c r="WR478" s="4">
        <v>48.307271999999998</v>
      </c>
      <c r="WS478">
        <v>16317</v>
      </c>
      <c r="WT478">
        <v>8894</v>
      </c>
      <c r="WU478">
        <v>2228073</v>
      </c>
      <c r="WV478">
        <v>1497093</v>
      </c>
      <c r="WW478">
        <v>730980</v>
      </c>
      <c r="WX478" s="4">
        <v>67.192278000000002</v>
      </c>
      <c r="WY478">
        <v>21</v>
      </c>
      <c r="WZ478">
        <v>2</v>
      </c>
      <c r="XA478" s="4">
        <v>91.304348000000005</v>
      </c>
      <c r="XB478" s="3">
        <v>785473</v>
      </c>
      <c r="XC478" s="3">
        <v>399856</v>
      </c>
      <c r="XD478" s="4">
        <v>50.906396527951998</v>
      </c>
      <c r="XE478" s="3">
        <v>393993</v>
      </c>
      <c r="XF478" s="3">
        <v>275570</v>
      </c>
      <c r="XG478" s="3">
        <v>118423</v>
      </c>
      <c r="XH478" s="4">
        <v>69.942867005251358</v>
      </c>
      <c r="XI478" s="3">
        <v>1</v>
      </c>
      <c r="XJ478" s="3">
        <v>675852</v>
      </c>
      <c r="XK478" s="3">
        <v>301277</v>
      </c>
      <c r="XL478" s="4">
        <v>44.577363091327697</v>
      </c>
      <c r="XM478" s="3">
        <v>299327</v>
      </c>
      <c r="XN478" s="3">
        <v>204882</v>
      </c>
      <c r="XO478" s="3">
        <v>94445</v>
      </c>
      <c r="XP478" s="4">
        <v>68.447550672007537</v>
      </c>
      <c r="XQ478" s="3">
        <v>1</v>
      </c>
      <c r="XR478" s="3">
        <v>231627</v>
      </c>
      <c r="XS478" s="3">
        <v>126718</v>
      </c>
      <c r="XT478" s="4">
        <v>54.707784498353</v>
      </c>
      <c r="XU478" s="3">
        <v>125147</v>
      </c>
      <c r="XV478" s="3">
        <v>78402</v>
      </c>
      <c r="XW478" s="3">
        <v>46745</v>
      </c>
      <c r="XX478" s="4">
        <v>62.647926038978163</v>
      </c>
      <c r="XY478" s="3">
        <v>1</v>
      </c>
      <c r="XZ478" s="3">
        <v>25440</v>
      </c>
      <c r="YA478" s="3">
        <v>13150</v>
      </c>
      <c r="YB478" s="4">
        <v>51.690251572327</v>
      </c>
      <c r="YC478" s="3">
        <v>12879</v>
      </c>
      <c r="YD478" s="3">
        <v>6730</v>
      </c>
      <c r="YE478" s="3">
        <v>6149</v>
      </c>
      <c r="YF478" s="4">
        <v>52.255609907601524</v>
      </c>
      <c r="YG478" s="3">
        <v>1</v>
      </c>
      <c r="YH478" s="3">
        <v>85133</v>
      </c>
      <c r="YI478" s="3">
        <v>43179</v>
      </c>
      <c r="YJ478" s="4">
        <v>50.719462488106799</v>
      </c>
      <c r="YK478" s="3">
        <v>41933</v>
      </c>
      <c r="YL478" s="3">
        <v>20865</v>
      </c>
      <c r="YM478" s="3">
        <v>21068</v>
      </c>
      <c r="YN478" s="4">
        <v>49.757947201488086</v>
      </c>
      <c r="YO478" s="3">
        <v>0</v>
      </c>
      <c r="YP478" s="3">
        <v>22206</v>
      </c>
      <c r="YQ478" s="3">
        <v>10631</v>
      </c>
      <c r="YR478" s="4">
        <v>47.874448347293502</v>
      </c>
      <c r="YS478" s="3">
        <v>10516</v>
      </c>
      <c r="YT478" s="3">
        <v>5839</v>
      </c>
      <c r="YU478" s="3">
        <v>4677</v>
      </c>
      <c r="YV478" s="4">
        <v>55.524914416127807</v>
      </c>
      <c r="YW478" s="3">
        <v>1</v>
      </c>
      <c r="YX478" s="3">
        <v>26957</v>
      </c>
      <c r="YY478" s="3">
        <v>14802</v>
      </c>
      <c r="YZ478" s="4">
        <v>54.9096709574508</v>
      </c>
      <c r="ZA478" s="3">
        <v>14534</v>
      </c>
      <c r="ZB478" s="3">
        <v>8119</v>
      </c>
      <c r="ZC478" s="3">
        <v>6415</v>
      </c>
      <c r="ZD478" s="4">
        <v>55.862116416678134</v>
      </c>
      <c r="ZE478" s="3">
        <v>1</v>
      </c>
      <c r="ZF478" s="3">
        <v>24558</v>
      </c>
      <c r="ZG478" s="3">
        <v>11674</v>
      </c>
      <c r="ZH478" s="4">
        <v>47.536444335858</v>
      </c>
      <c r="ZI478" s="3">
        <v>11617</v>
      </c>
      <c r="ZJ478" s="3">
        <v>6643</v>
      </c>
      <c r="ZK478" s="3">
        <v>4974</v>
      </c>
      <c r="ZL478" s="4">
        <v>57.183438064904884</v>
      </c>
      <c r="ZM478" s="3">
        <v>1</v>
      </c>
      <c r="ZN478" s="3">
        <v>64691</v>
      </c>
      <c r="ZO478" s="3">
        <v>35116</v>
      </c>
      <c r="ZP478" s="4">
        <v>54.282666831553101</v>
      </c>
      <c r="ZQ478" s="3">
        <v>34951</v>
      </c>
      <c r="ZR478" s="3">
        <v>24199</v>
      </c>
      <c r="ZS478" s="3">
        <v>10752</v>
      </c>
      <c r="ZT478" s="4">
        <v>69.236931704386137</v>
      </c>
      <c r="ZU478" s="3">
        <v>1</v>
      </c>
      <c r="ZV478" s="3">
        <v>157996</v>
      </c>
      <c r="ZW478" s="3">
        <v>71063</v>
      </c>
      <c r="ZX478" s="4">
        <v>44.977720954960901</v>
      </c>
      <c r="ZY478" s="3">
        <v>70419</v>
      </c>
      <c r="ZZ478" s="3">
        <v>52533</v>
      </c>
      <c r="AAA478" s="3">
        <v>17886</v>
      </c>
      <c r="AAB478" s="4">
        <v>74.600604950368506</v>
      </c>
      <c r="AAC478" s="3">
        <v>1</v>
      </c>
      <c r="AAD478" s="3">
        <v>163512</v>
      </c>
      <c r="AAE478" s="3">
        <v>81055</v>
      </c>
      <c r="AAF478" s="4">
        <v>49.571285287929904</v>
      </c>
      <c r="AAG478" s="3">
        <v>80595</v>
      </c>
      <c r="AAH478" s="3">
        <v>53686</v>
      </c>
      <c r="AAI478" s="3">
        <v>26909</v>
      </c>
      <c r="AAJ478" s="4">
        <v>66.612072709225131</v>
      </c>
      <c r="AAK478" s="3">
        <v>1</v>
      </c>
      <c r="AAL478" s="3">
        <v>119894</v>
      </c>
      <c r="AAM478" s="3">
        <v>65692</v>
      </c>
      <c r="AAN478" s="4">
        <v>54.791732697215899</v>
      </c>
      <c r="AAO478" s="3">
        <v>65178</v>
      </c>
      <c r="AAP478" s="3">
        <v>47128</v>
      </c>
      <c r="AAQ478" s="3">
        <v>18050</v>
      </c>
      <c r="AAR478" s="4">
        <v>72.306606523673636</v>
      </c>
      <c r="AAS478" s="3">
        <v>1</v>
      </c>
      <c r="AAT478" s="3">
        <v>175700</v>
      </c>
      <c r="AAU478" s="3">
        <v>85511</v>
      </c>
      <c r="AAV478" s="4">
        <v>48.6687535571998</v>
      </c>
      <c r="AAW478" s="3">
        <v>84566</v>
      </c>
      <c r="AAX478" s="3">
        <v>59983</v>
      </c>
      <c r="AAY478" s="3">
        <v>24583</v>
      </c>
      <c r="AAZ478" s="4">
        <v>70.93039755930279</v>
      </c>
      <c r="ABA478" s="3">
        <v>1</v>
      </c>
      <c r="ABB478" s="3">
        <v>48137</v>
      </c>
      <c r="ABC478" s="3">
        <v>31807</v>
      </c>
      <c r="ABD478" s="4">
        <v>66.075991441095198</v>
      </c>
      <c r="ABE478" s="3">
        <v>30486</v>
      </c>
      <c r="ABF478" s="3">
        <v>18645</v>
      </c>
      <c r="ABG478" s="3">
        <v>11841</v>
      </c>
      <c r="ABH478" s="4">
        <v>61.159220625861053</v>
      </c>
      <c r="ABI478" s="3">
        <v>1</v>
      </c>
      <c r="ABJ478" s="3">
        <v>35622</v>
      </c>
      <c r="ABK478" s="3">
        <v>19257</v>
      </c>
      <c r="ABL478" s="4">
        <v>54.059289203301297</v>
      </c>
      <c r="ABM478" s="3">
        <v>19148</v>
      </c>
      <c r="ABN478" s="3">
        <v>11886</v>
      </c>
      <c r="ABO478" s="3">
        <v>7262</v>
      </c>
      <c r="ABP478" s="4">
        <v>62.074368080217255</v>
      </c>
      <c r="ABQ478" s="3">
        <v>1</v>
      </c>
      <c r="ABR478" s="3">
        <v>10032</v>
      </c>
      <c r="ABS478" s="3">
        <v>4680</v>
      </c>
      <c r="ABT478" s="4">
        <v>46.650717703349301</v>
      </c>
      <c r="ABU478" s="3">
        <v>4667</v>
      </c>
      <c r="ABV478" s="3">
        <v>2421</v>
      </c>
      <c r="ABW478" s="3">
        <v>2246</v>
      </c>
      <c r="ABX478" s="4">
        <v>51.874866080994217</v>
      </c>
      <c r="ABY478" s="3">
        <v>1</v>
      </c>
      <c r="ABZ478" s="3">
        <v>284281</v>
      </c>
      <c r="ACA478" s="3">
        <v>125947</v>
      </c>
      <c r="ACB478" s="4">
        <v>44.303699508584799</v>
      </c>
      <c r="ACC478" s="3">
        <v>125363</v>
      </c>
      <c r="ACD478" s="3">
        <v>79227</v>
      </c>
      <c r="ACE478" s="3">
        <v>46136</v>
      </c>
      <c r="ACF478" s="4">
        <v>63.19807279659868</v>
      </c>
      <c r="ACG478" s="3">
        <v>1</v>
      </c>
      <c r="ACH478" s="3">
        <v>127989</v>
      </c>
      <c r="ACI478" s="3">
        <v>52218</v>
      </c>
      <c r="ACJ478" s="4">
        <v>40.798818648477599</v>
      </c>
      <c r="ACK478" s="3">
        <v>51477</v>
      </c>
      <c r="ACL478" s="3">
        <v>30170</v>
      </c>
      <c r="ACM478" s="3">
        <v>21307</v>
      </c>
      <c r="ACN478" s="4">
        <v>58.608699030635044</v>
      </c>
      <c r="ACO478" s="3">
        <v>1</v>
      </c>
      <c r="ACP478" s="3">
        <v>352338</v>
      </c>
      <c r="ACQ478" s="3">
        <v>150740</v>
      </c>
      <c r="ACR478" s="4">
        <v>42.782782441859801</v>
      </c>
      <c r="ACS478" s="3">
        <v>150027</v>
      </c>
      <c r="ACT478" s="3">
        <v>93325</v>
      </c>
      <c r="ACU478" s="3">
        <v>56702</v>
      </c>
      <c r="ACV478" s="4">
        <v>62.205469682123884</v>
      </c>
      <c r="ACW478" s="3">
        <v>1</v>
      </c>
      <c r="ACX478" s="3">
        <v>141611</v>
      </c>
      <c r="ACY478" s="3">
        <v>65237</v>
      </c>
      <c r="ACZ478" s="4">
        <v>46.067748974302802</v>
      </c>
      <c r="ADA478" s="3">
        <v>63980</v>
      </c>
      <c r="ADB478" s="3">
        <v>36569</v>
      </c>
      <c r="ADC478" s="3">
        <v>27411</v>
      </c>
      <c r="ADD478" s="4">
        <v>57.156924038762114</v>
      </c>
      <c r="ADE478" s="3">
        <v>1</v>
      </c>
      <c r="ADF478" s="3">
        <v>193550</v>
      </c>
      <c r="ADG478" s="3">
        <v>100440</v>
      </c>
      <c r="ADH478" s="4">
        <v>51.893567553603702</v>
      </c>
      <c r="ADI478" s="3">
        <v>99123</v>
      </c>
      <c r="ADJ478" s="3">
        <v>42577</v>
      </c>
      <c r="ADK478" s="3">
        <v>56546</v>
      </c>
      <c r="ADL478" s="4">
        <v>42.95370398393915</v>
      </c>
      <c r="ADM478" s="3">
        <v>0</v>
      </c>
      <c r="ADN478" s="3">
        <v>366235</v>
      </c>
      <c r="ADO478" s="3">
        <v>167828</v>
      </c>
      <c r="ADP478" s="4">
        <v>45.825221510778597</v>
      </c>
      <c r="ADQ478" s="3">
        <v>166005</v>
      </c>
      <c r="ADR478" s="3">
        <v>133336</v>
      </c>
      <c r="ADS478" s="3">
        <v>32669</v>
      </c>
      <c r="ADT478" s="4">
        <v>80.320472274931475</v>
      </c>
      <c r="ADU478" s="3">
        <v>1</v>
      </c>
      <c r="ADV478" s="3">
        <v>183539</v>
      </c>
      <c r="ADW478" s="3">
        <v>76522</v>
      </c>
      <c r="ADX478" s="4">
        <v>41.692501321245103</v>
      </c>
      <c r="ADY478" s="3">
        <v>75562</v>
      </c>
      <c r="ADZ478" s="3">
        <v>49540</v>
      </c>
      <c r="AEA478" s="3">
        <v>26022</v>
      </c>
      <c r="AEB478" s="4">
        <v>65.562055001191069</v>
      </c>
      <c r="AEC478" s="3">
        <v>1</v>
      </c>
      <c r="AED478" s="3">
        <v>104572</v>
      </c>
      <c r="AEE478" s="3">
        <v>54593</v>
      </c>
      <c r="AEF478" s="4">
        <v>52.206135485598402</v>
      </c>
      <c r="AEG478" s="3">
        <v>53922</v>
      </c>
      <c r="AEH478" s="3">
        <v>42805</v>
      </c>
      <c r="AEI478" s="3">
        <v>11117</v>
      </c>
      <c r="AEJ478" s="4">
        <v>79.383183116353251</v>
      </c>
      <c r="AEK478" s="3">
        <v>1</v>
      </c>
      <c r="AEL478" s="3">
        <v>209614</v>
      </c>
      <c r="AEM478" s="3">
        <v>121564</v>
      </c>
      <c r="AEN478" s="4">
        <v>57.994217943457997</v>
      </c>
      <c r="AEO478" s="3">
        <v>120127</v>
      </c>
      <c r="AEP478" s="3">
        <v>94597</v>
      </c>
      <c r="AEQ478" s="3">
        <v>25530</v>
      </c>
      <c r="AER478" s="4">
        <v>78.747492237382104</v>
      </c>
      <c r="AES478" s="3">
        <v>1</v>
      </c>
      <c r="AET478" s="3">
        <v>47923</v>
      </c>
      <c r="AEU478" s="3">
        <v>22727</v>
      </c>
      <c r="AEV478" s="4">
        <v>47.423992654883897</v>
      </c>
      <c r="AEW478" s="3">
        <v>22531</v>
      </c>
      <c r="AEX478" s="3">
        <v>17416</v>
      </c>
      <c r="AEY478" s="3">
        <v>5115</v>
      </c>
      <c r="AEZ478" s="4">
        <v>77.297945053481868</v>
      </c>
      <c r="AFA478" s="3">
        <v>1</v>
      </c>
      <c r="AFB478" t="s">
        <v>7101</v>
      </c>
      <c r="AFC478" t="s">
        <v>7102</v>
      </c>
      <c r="AFD478" t="s">
        <v>2371</v>
      </c>
      <c r="AFE478" t="s">
        <v>2372</v>
      </c>
      <c r="AFF478" s="4" t="s">
        <v>719</v>
      </c>
      <c r="AFG478" s="4" t="s">
        <v>719</v>
      </c>
      <c r="AFH478" s="4" t="s">
        <v>719</v>
      </c>
    </row>
    <row r="479" spans="1:840" s="3" customFormat="1" x14ac:dyDescent="0.25">
      <c r="A479" s="11">
        <v>465.1</v>
      </c>
      <c r="B479" s="18">
        <v>36793</v>
      </c>
      <c r="C479" t="s">
        <v>3306</v>
      </c>
      <c r="D479" t="s">
        <v>3307</v>
      </c>
      <c r="E479"/>
      <c r="F479" t="s">
        <v>4335</v>
      </c>
      <c r="G479" t="s">
        <v>4336</v>
      </c>
      <c r="H479" t="s">
        <v>719</v>
      </c>
      <c r="I479" s="10" t="s">
        <v>8853</v>
      </c>
      <c r="J479">
        <v>4</v>
      </c>
      <c r="K479">
        <v>3</v>
      </c>
      <c r="L479" s="3" t="s">
        <v>10715</v>
      </c>
      <c r="M479" s="10" t="s">
        <v>8222</v>
      </c>
      <c r="N479" t="s">
        <v>7109</v>
      </c>
      <c r="O479" t="s">
        <v>7110</v>
      </c>
      <c r="P479">
        <v>7</v>
      </c>
      <c r="Q479">
        <v>7.4</v>
      </c>
      <c r="R479" t="s">
        <v>719</v>
      </c>
      <c r="S479">
        <v>6</v>
      </c>
      <c r="T479">
        <v>6.1</v>
      </c>
      <c r="U479">
        <v>6.14</v>
      </c>
      <c r="V479">
        <v>9</v>
      </c>
      <c r="W479">
        <v>9.3000000000000007</v>
      </c>
      <c r="X479">
        <v>9.31</v>
      </c>
      <c r="Y479">
        <v>7</v>
      </c>
      <c r="Z479">
        <v>2</v>
      </c>
      <c r="AA479">
        <v>46</v>
      </c>
      <c r="AB479" t="s">
        <v>2350</v>
      </c>
      <c r="AC479" s="1">
        <v>97.028000000000006</v>
      </c>
      <c r="AD479" s="10" t="s">
        <v>7105</v>
      </c>
      <c r="AE479" t="s">
        <v>7106</v>
      </c>
      <c r="AF479">
        <v>0</v>
      </c>
      <c r="AG479">
        <v>2</v>
      </c>
      <c r="AH479">
        <v>2</v>
      </c>
      <c r="AI479">
        <v>63</v>
      </c>
      <c r="AJ479">
        <v>125</v>
      </c>
      <c r="AK479">
        <v>2</v>
      </c>
      <c r="AL479">
        <v>10</v>
      </c>
      <c r="AM479" s="15">
        <v>30</v>
      </c>
      <c r="AN479" s="27">
        <v>34226</v>
      </c>
      <c r="AO479" s="27">
        <v>34240</v>
      </c>
      <c r="AP479" s="27">
        <v>34786</v>
      </c>
      <c r="AQ479" s="25">
        <v>546</v>
      </c>
      <c r="AR479" s="25">
        <v>100000</v>
      </c>
      <c r="AS479" s="27">
        <v>34779</v>
      </c>
      <c r="AT479" s="27">
        <v>34922</v>
      </c>
      <c r="AU479" s="27">
        <v>35506</v>
      </c>
      <c r="AV479" s="27">
        <v>36441</v>
      </c>
      <c r="AW479" s="25">
        <v>0</v>
      </c>
      <c r="AX479" s="15">
        <v>935</v>
      </c>
      <c r="AY479">
        <v>352</v>
      </c>
      <c r="AZ479">
        <v>2014</v>
      </c>
      <c r="BA479">
        <v>539</v>
      </c>
      <c r="BB479">
        <v>727</v>
      </c>
      <c r="BC479" t="s">
        <v>719</v>
      </c>
      <c r="BD479" t="s">
        <v>719</v>
      </c>
      <c r="BE479">
        <v>114824</v>
      </c>
      <c r="BF479">
        <v>4141</v>
      </c>
      <c r="BG479" s="3">
        <v>213.03153988868274</v>
      </c>
      <c r="BH479" s="39">
        <v>7</v>
      </c>
      <c r="BI479" t="s">
        <v>2376</v>
      </c>
      <c r="BJ479"/>
      <c r="BK479"/>
      <c r="BL479"/>
      <c r="BM479"/>
      <c r="BN479"/>
      <c r="BO479"/>
      <c r="BP479"/>
      <c r="BQ479"/>
      <c r="BR479"/>
      <c r="BS479" t="s">
        <v>719</v>
      </c>
      <c r="BT479" t="s">
        <v>719</v>
      </c>
      <c r="BU479">
        <v>2</v>
      </c>
      <c r="BV479">
        <v>1</v>
      </c>
      <c r="BW479">
        <v>2</v>
      </c>
      <c r="BX479">
        <v>9999</v>
      </c>
      <c r="BY479">
        <v>1</v>
      </c>
      <c r="BZ479">
        <v>1</v>
      </c>
      <c r="CA479">
        <v>9999</v>
      </c>
      <c r="CB479">
        <v>1</v>
      </c>
      <c r="CC479">
        <v>1</v>
      </c>
      <c r="CD479">
        <v>1</v>
      </c>
      <c r="CE479">
        <v>2</v>
      </c>
      <c r="CF479">
        <v>2</v>
      </c>
      <c r="CG479">
        <v>2</v>
      </c>
      <c r="CH479" t="s">
        <v>719</v>
      </c>
      <c r="CI479">
        <v>9999</v>
      </c>
      <c r="CJ479">
        <v>2</v>
      </c>
      <c r="CK479">
        <v>9999</v>
      </c>
      <c r="CL479">
        <v>2</v>
      </c>
      <c r="CM479">
        <v>9999</v>
      </c>
      <c r="CN479">
        <v>9999</v>
      </c>
      <c r="CO479">
        <v>9999</v>
      </c>
      <c r="CP479">
        <v>2</v>
      </c>
      <c r="CQ479">
        <v>2</v>
      </c>
      <c r="CR479">
        <v>1</v>
      </c>
      <c r="CS479">
        <v>1</v>
      </c>
      <c r="CT479">
        <v>1</v>
      </c>
      <c r="CU479">
        <v>2</v>
      </c>
      <c r="CV479">
        <v>2</v>
      </c>
      <c r="CW479" s="3" t="s">
        <v>719</v>
      </c>
      <c r="CX479" s="3" t="s">
        <v>719</v>
      </c>
      <c r="CY479" s="3">
        <v>2</v>
      </c>
      <c r="CZ479" s="3">
        <v>1</v>
      </c>
      <c r="DA479" s="3">
        <v>2</v>
      </c>
      <c r="DB479" s="3" t="s">
        <v>719</v>
      </c>
      <c r="DC479" s="3" t="s">
        <v>719</v>
      </c>
      <c r="DD479" s="3" t="s">
        <v>719</v>
      </c>
      <c r="DE479" s="3" t="s">
        <v>719</v>
      </c>
      <c r="DF479" s="3" t="s">
        <v>719</v>
      </c>
      <c r="DG479" s="3" t="s">
        <v>719</v>
      </c>
      <c r="DH479" s="3" t="s">
        <v>719</v>
      </c>
      <c r="DI479" s="3" t="s">
        <v>719</v>
      </c>
      <c r="DJ479" s="3" t="s">
        <v>719</v>
      </c>
      <c r="DK479" s="3" t="s">
        <v>719</v>
      </c>
      <c r="DL479" s="3" t="s">
        <v>719</v>
      </c>
      <c r="DM479" t="s">
        <v>719</v>
      </c>
      <c r="DN479" t="s">
        <v>719</v>
      </c>
      <c r="DO479" s="3" t="s">
        <v>12023</v>
      </c>
      <c r="DP479" s="3" t="s">
        <v>5033</v>
      </c>
      <c r="DQ479" s="3" t="s">
        <v>719</v>
      </c>
      <c r="DR479" t="s">
        <v>719</v>
      </c>
      <c r="DS479" t="s">
        <v>719</v>
      </c>
      <c r="FA479" s="3">
        <v>1</v>
      </c>
      <c r="FY479" s="3">
        <v>1</v>
      </c>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US479">
        <v>1999</v>
      </c>
      <c r="UT479" s="4">
        <v>19.917124000000001</v>
      </c>
      <c r="UU479" s="4">
        <v>22.473462999999999</v>
      </c>
      <c r="UV479" s="4">
        <v>22.543766000000002</v>
      </c>
      <c r="UW479" s="4" t="s">
        <v>719</v>
      </c>
      <c r="UX479" s="4">
        <v>1.8277559999999999</v>
      </c>
      <c r="UY479" s="4">
        <v>4.9663950000000003</v>
      </c>
      <c r="UZ479" s="4" t="s">
        <v>719</v>
      </c>
      <c r="VA479" s="4">
        <v>0.42258699999999999</v>
      </c>
      <c r="VB479" s="4">
        <v>0.95811900000000005</v>
      </c>
      <c r="VC479" s="4">
        <v>1.8383440842927472</v>
      </c>
      <c r="VD479" s="4">
        <v>1.250051</v>
      </c>
      <c r="VE479" s="4">
        <v>0.86592255151819286</v>
      </c>
      <c r="VF479" s="4">
        <v>0.87763262989781698</v>
      </c>
      <c r="VG479" s="4" t="s">
        <v>719</v>
      </c>
      <c r="VH479" s="4" t="s">
        <v>719</v>
      </c>
      <c r="VI479" s="4">
        <v>15.853732000000001</v>
      </c>
      <c r="VJ479" s="4" t="s">
        <v>719</v>
      </c>
      <c r="VK479" s="4">
        <v>2.2602690000000001</v>
      </c>
      <c r="VL479" s="4">
        <v>0.73936100000000005</v>
      </c>
      <c r="VM479" s="4" t="s">
        <v>719</v>
      </c>
      <c r="VN479" s="4" t="s">
        <v>719</v>
      </c>
      <c r="VO479" s="4">
        <v>3.2</v>
      </c>
      <c r="VP479" s="4">
        <v>32.486664084292748</v>
      </c>
      <c r="VQ479" s="4">
        <v>63.568497181416021</v>
      </c>
      <c r="VR479" s="4">
        <v>0</v>
      </c>
      <c r="VS479" s="4">
        <v>0</v>
      </c>
      <c r="VT479" s="4">
        <v>0</v>
      </c>
      <c r="VU479" s="4">
        <v>3.9393610000000003</v>
      </c>
      <c r="VV479" s="4" t="s">
        <v>719</v>
      </c>
      <c r="VW479" t="s">
        <v>719</v>
      </c>
      <c r="VX479" t="s">
        <v>9179</v>
      </c>
      <c r="VY479" t="s">
        <v>9854</v>
      </c>
      <c r="VZ479" t="s">
        <v>9855</v>
      </c>
      <c r="WA479" s="4" t="s">
        <v>719</v>
      </c>
      <c r="WB479" s="4" t="s">
        <v>719</v>
      </c>
      <c r="WC479" s="4" t="s">
        <v>719</v>
      </c>
      <c r="WD479" s="4" t="s">
        <v>719</v>
      </c>
      <c r="WE479" s="4" t="s">
        <v>719</v>
      </c>
      <c r="WF479" s="4" t="s">
        <v>719</v>
      </c>
      <c r="WG479" s="4" t="s">
        <v>719</v>
      </c>
      <c r="WH479" s="4" t="s">
        <v>719</v>
      </c>
      <c r="WI479" s="4" t="s">
        <v>719</v>
      </c>
      <c r="WJ479" s="4" t="s">
        <v>719</v>
      </c>
      <c r="WK479" s="4" t="s">
        <v>719</v>
      </c>
      <c r="WL479" s="4" t="s">
        <v>719</v>
      </c>
      <c r="WM479">
        <v>0</v>
      </c>
      <c r="WN479">
        <v>0</v>
      </c>
      <c r="WO479">
        <v>0</v>
      </c>
      <c r="WP479">
        <v>4676482</v>
      </c>
      <c r="WQ479">
        <v>2090548</v>
      </c>
      <c r="WR479" s="4">
        <v>44.703432999999997</v>
      </c>
      <c r="WS479">
        <v>78638</v>
      </c>
      <c r="WT479">
        <v>10311</v>
      </c>
      <c r="WU479">
        <v>2001599</v>
      </c>
      <c r="WV479">
        <v>636848</v>
      </c>
      <c r="WW479">
        <v>1364751</v>
      </c>
      <c r="WX479" s="4">
        <v>31.816962338610281</v>
      </c>
      <c r="WY479">
        <v>0</v>
      </c>
      <c r="WZ479">
        <v>23</v>
      </c>
      <c r="XA479" s="4">
        <v>0</v>
      </c>
      <c r="XB479" s="3">
        <v>788120</v>
      </c>
      <c r="XC479" s="3">
        <v>389493</v>
      </c>
      <c r="XD479" s="4">
        <v>49.420519717809498</v>
      </c>
      <c r="XE479" s="3">
        <v>373516</v>
      </c>
      <c r="XF479" s="3">
        <v>142889</v>
      </c>
      <c r="XG479" s="3">
        <v>230627</v>
      </c>
      <c r="XH479" s="4">
        <v>38.255121601216551</v>
      </c>
      <c r="XI479" s="3">
        <v>0</v>
      </c>
      <c r="XJ479" s="3">
        <v>676980</v>
      </c>
      <c r="XK479" s="3">
        <v>300424</v>
      </c>
      <c r="XL479" s="4">
        <v>44.377086472273902</v>
      </c>
      <c r="XM479" s="3">
        <v>291438</v>
      </c>
      <c r="XN479" s="3">
        <v>98873</v>
      </c>
      <c r="XO479" s="3">
        <v>192565</v>
      </c>
      <c r="XP479" s="4">
        <v>33.925912200879779</v>
      </c>
      <c r="XQ479" s="3">
        <v>0</v>
      </c>
      <c r="XR479" s="3">
        <v>232385</v>
      </c>
      <c r="XS479" s="3">
        <v>113803</v>
      </c>
      <c r="XT479" s="4">
        <v>48.971749467478503</v>
      </c>
      <c r="XU479" s="3">
        <v>109747</v>
      </c>
      <c r="XV479" s="3">
        <v>31095</v>
      </c>
      <c r="XW479" s="3">
        <v>78652</v>
      </c>
      <c r="XX479" s="4">
        <v>28.333348519777307</v>
      </c>
      <c r="XY479" s="3">
        <v>0</v>
      </c>
      <c r="XZ479" s="3">
        <v>25478</v>
      </c>
      <c r="YA479" s="3">
        <v>10270</v>
      </c>
      <c r="YB479" s="4">
        <v>40.309286443205899</v>
      </c>
      <c r="YC479" s="3">
        <v>9754</v>
      </c>
      <c r="YD479" s="3">
        <v>2564</v>
      </c>
      <c r="YE479" s="3">
        <v>7190</v>
      </c>
      <c r="YF479" s="4">
        <v>26.286651630100472</v>
      </c>
      <c r="YG479" s="3">
        <v>0</v>
      </c>
      <c r="YH479" s="3">
        <v>85738</v>
      </c>
      <c r="YI479" s="3">
        <v>39832</v>
      </c>
      <c r="YJ479" s="4">
        <v>46.457813338309698</v>
      </c>
      <c r="YK479" s="3">
        <v>37841</v>
      </c>
      <c r="YL479" s="3">
        <v>8816</v>
      </c>
      <c r="YM479" s="3">
        <v>29025</v>
      </c>
      <c r="YN479" s="4">
        <v>23.29748156761185</v>
      </c>
      <c r="YO479" s="3">
        <v>0</v>
      </c>
      <c r="YP479" s="3">
        <v>22278</v>
      </c>
      <c r="YQ479" s="3">
        <v>10042</v>
      </c>
      <c r="YR479" s="4">
        <v>45.075859592423001</v>
      </c>
      <c r="YS479" s="3">
        <v>9582</v>
      </c>
      <c r="YT479" s="3">
        <v>2414</v>
      </c>
      <c r="YU479" s="3">
        <v>7168</v>
      </c>
      <c r="YV479" s="4">
        <v>25.193070340221247</v>
      </c>
      <c r="YW479" s="3">
        <v>0</v>
      </c>
      <c r="YX479" s="3">
        <v>27039</v>
      </c>
      <c r="YY479" s="3">
        <v>12806</v>
      </c>
      <c r="YZ479" s="4">
        <v>47.361218979991897</v>
      </c>
      <c r="ZA479" s="3">
        <v>11782</v>
      </c>
      <c r="ZB479" s="3">
        <v>2876</v>
      </c>
      <c r="ZC479" s="3">
        <v>8906</v>
      </c>
      <c r="ZD479" s="4">
        <v>24.410117127822101</v>
      </c>
      <c r="ZE479" s="3">
        <v>0</v>
      </c>
      <c r="ZF479" s="3">
        <v>24571</v>
      </c>
      <c r="ZG479" s="3">
        <v>10347</v>
      </c>
      <c r="ZH479" s="4">
        <v>42.110618208457097</v>
      </c>
      <c r="ZI479" s="3">
        <v>10011</v>
      </c>
      <c r="ZJ479" s="3">
        <v>2676</v>
      </c>
      <c r="ZK479" s="3">
        <v>7335</v>
      </c>
      <c r="ZL479" s="4">
        <v>26.730596344021578</v>
      </c>
      <c r="ZM479" s="3">
        <v>0</v>
      </c>
      <c r="ZN479" s="3">
        <v>64949</v>
      </c>
      <c r="ZO479" s="3">
        <v>32161</v>
      </c>
      <c r="ZP479" s="4">
        <v>49.517313584504798</v>
      </c>
      <c r="ZQ479" s="3">
        <v>31399</v>
      </c>
      <c r="ZR479" s="3">
        <v>8840</v>
      </c>
      <c r="ZS479" s="3">
        <v>22559</v>
      </c>
      <c r="ZT479" s="4">
        <v>28.153762858689767</v>
      </c>
      <c r="ZU479" s="3">
        <v>0</v>
      </c>
      <c r="ZV479" s="3">
        <v>158626</v>
      </c>
      <c r="ZW479" s="3">
        <v>73276</v>
      </c>
      <c r="ZX479" s="4">
        <v>46.1941926292033</v>
      </c>
      <c r="ZY479" s="3">
        <v>69029</v>
      </c>
      <c r="ZZ479" s="3">
        <v>14437</v>
      </c>
      <c r="AAA479" s="3">
        <v>54592</v>
      </c>
      <c r="AAB479" s="4">
        <v>20.914398296368194</v>
      </c>
      <c r="AAC479" s="3">
        <v>0</v>
      </c>
      <c r="AAD479" s="3">
        <v>163983</v>
      </c>
      <c r="AAE479" s="3">
        <v>77894</v>
      </c>
      <c r="AAF479" s="4">
        <v>47.501265375069401</v>
      </c>
      <c r="AAG479" s="3">
        <v>75482</v>
      </c>
      <c r="AAH479" s="3">
        <v>20543</v>
      </c>
      <c r="AAI479" s="3">
        <v>54939</v>
      </c>
      <c r="AAJ479" s="4">
        <v>27.215760048753346</v>
      </c>
      <c r="AAK479" s="3">
        <v>0</v>
      </c>
      <c r="AAL479" s="3">
        <v>119468</v>
      </c>
      <c r="AAM479" s="3">
        <v>61858</v>
      </c>
      <c r="AAN479" s="4">
        <v>51.777881943281898</v>
      </c>
      <c r="AAO479" s="3">
        <v>59987</v>
      </c>
      <c r="AAP479" s="3">
        <v>25432</v>
      </c>
      <c r="AAQ479" s="3">
        <v>34555</v>
      </c>
      <c r="AAR479" s="4">
        <v>42.395852434694184</v>
      </c>
      <c r="AAS479" s="3">
        <v>0</v>
      </c>
      <c r="AAT479" s="3">
        <v>175866</v>
      </c>
      <c r="AAU479" s="3">
        <v>81035</v>
      </c>
      <c r="AAV479" s="4">
        <v>46.077695518178601</v>
      </c>
      <c r="AAW479" s="3">
        <v>78666</v>
      </c>
      <c r="AAX479" s="3">
        <v>27331</v>
      </c>
      <c r="AAY479" s="3">
        <v>51335</v>
      </c>
      <c r="AAZ479" s="4">
        <v>34.743091043144432</v>
      </c>
      <c r="ABA479" s="3">
        <v>0</v>
      </c>
      <c r="ABB479" s="3">
        <v>48036</v>
      </c>
      <c r="ABC479" s="3">
        <v>30458</v>
      </c>
      <c r="ABD479" s="4">
        <v>63.406611707885801</v>
      </c>
      <c r="ABE479" s="3">
        <v>28134</v>
      </c>
      <c r="ABF479" s="3">
        <v>8825</v>
      </c>
      <c r="ABG479" s="3">
        <v>19309</v>
      </c>
      <c r="ABH479" s="4">
        <v>31.367740100945475</v>
      </c>
      <c r="ABI479" s="3">
        <v>0</v>
      </c>
      <c r="ABJ479" s="3">
        <v>35673</v>
      </c>
      <c r="ABK479" s="3">
        <v>17351</v>
      </c>
      <c r="ABL479" s="4">
        <v>48.639026714882398</v>
      </c>
      <c r="ABM479" s="3">
        <v>16943</v>
      </c>
      <c r="ABN479" s="3">
        <v>5016</v>
      </c>
      <c r="ABO479" s="3">
        <v>11927</v>
      </c>
      <c r="ABP479" s="4">
        <v>29.605146668240572</v>
      </c>
      <c r="ABQ479" s="3">
        <v>0</v>
      </c>
      <c r="ABR479" s="3">
        <v>10066</v>
      </c>
      <c r="ABS479" s="3">
        <v>3849</v>
      </c>
      <c r="ABT479" s="4">
        <v>38.237631631233903</v>
      </c>
      <c r="ABU479" s="3">
        <v>3665</v>
      </c>
      <c r="ABV479" s="3">
        <v>908</v>
      </c>
      <c r="ABW479" s="3">
        <v>2757</v>
      </c>
      <c r="ABX479" s="4">
        <v>24.774897680763985</v>
      </c>
      <c r="ABY479" s="3">
        <v>0</v>
      </c>
      <c r="ABZ479" s="3">
        <v>284761</v>
      </c>
      <c r="ACA479" s="3">
        <v>127476</v>
      </c>
      <c r="ACB479" s="4">
        <v>44.765961630981799</v>
      </c>
      <c r="ACC479" s="3">
        <v>124089</v>
      </c>
      <c r="ACD479" s="3">
        <v>35293</v>
      </c>
      <c r="ACE479" s="3">
        <v>88796</v>
      </c>
      <c r="ACF479" s="4">
        <v>28.441682985599044</v>
      </c>
      <c r="ACG479" s="3">
        <v>0</v>
      </c>
      <c r="ACH479" s="3">
        <v>127916</v>
      </c>
      <c r="ACI479" s="3">
        <v>45394</v>
      </c>
      <c r="ACJ479" s="4">
        <v>35.487351074142403</v>
      </c>
      <c r="ACK479" s="3">
        <v>43325</v>
      </c>
      <c r="ACL479" s="3">
        <v>15975</v>
      </c>
      <c r="ACM479" s="3">
        <v>27350</v>
      </c>
      <c r="ACN479" s="4">
        <v>36.87247547605309</v>
      </c>
      <c r="ACO479" s="3">
        <v>0</v>
      </c>
      <c r="ACP479" s="3">
        <v>353240</v>
      </c>
      <c r="ACQ479" s="3">
        <v>145284</v>
      </c>
      <c r="ACR479" s="4">
        <v>41.128977465745699</v>
      </c>
      <c r="ACS479" s="3">
        <v>141183</v>
      </c>
      <c r="ACT479" s="3">
        <v>35654</v>
      </c>
      <c r="ACU479" s="3">
        <v>105529</v>
      </c>
      <c r="ACV479" s="4">
        <v>25.253748680790181</v>
      </c>
      <c r="ACW479" s="3">
        <v>0</v>
      </c>
      <c r="ACX479" s="3">
        <v>142428</v>
      </c>
      <c r="ACY479" s="3">
        <v>60983</v>
      </c>
      <c r="ACZ479" s="4">
        <v>42.816721431179303</v>
      </c>
      <c r="ADA479" s="3">
        <v>57866</v>
      </c>
      <c r="ADB479" s="3">
        <v>16151</v>
      </c>
      <c r="ADC479" s="3">
        <v>41715</v>
      </c>
      <c r="ADD479" s="4">
        <v>27.911035841426745</v>
      </c>
      <c r="ADE479" s="3">
        <v>0</v>
      </c>
      <c r="ADF479" s="3">
        <v>194476</v>
      </c>
      <c r="ADG479" s="3">
        <v>69250</v>
      </c>
      <c r="ADH479" s="4">
        <v>35.608506962298698</v>
      </c>
      <c r="ADI479" s="3">
        <v>63404</v>
      </c>
      <c r="ADJ479" s="3">
        <v>19522</v>
      </c>
      <c r="ADK479" s="3">
        <v>43882</v>
      </c>
      <c r="ADL479" s="4">
        <v>30.789855529619583</v>
      </c>
      <c r="ADM479" s="3">
        <v>0</v>
      </c>
      <c r="ADN479" s="3">
        <v>366762</v>
      </c>
      <c r="ADO479" s="3">
        <v>143003</v>
      </c>
      <c r="ADP479" s="4">
        <v>38.990680604860898</v>
      </c>
      <c r="ADQ479" s="3">
        <v>134881</v>
      </c>
      <c r="ADR479" s="3">
        <v>40675</v>
      </c>
      <c r="ADS479" s="3">
        <v>94206</v>
      </c>
      <c r="ADT479" s="4">
        <v>30.156211771858157</v>
      </c>
      <c r="ADU479" s="3">
        <v>0</v>
      </c>
      <c r="ADV479" s="3">
        <v>183961</v>
      </c>
      <c r="ADW479" s="3">
        <v>66441</v>
      </c>
      <c r="ADX479" s="4">
        <v>36.116894341735502</v>
      </c>
      <c r="ADY479" s="3">
        <v>59144</v>
      </c>
      <c r="ADZ479" s="3">
        <v>16188</v>
      </c>
      <c r="AEA479" s="3">
        <v>42956</v>
      </c>
      <c r="AEB479" s="4">
        <v>27.370485594481266</v>
      </c>
      <c r="AEC479" s="3">
        <v>0</v>
      </c>
      <c r="AED479" s="3">
        <v>104413</v>
      </c>
      <c r="AEE479" s="3">
        <v>43143</v>
      </c>
      <c r="AEF479" s="4">
        <v>41.319567486807202</v>
      </c>
      <c r="AEG479" s="3">
        <v>41178</v>
      </c>
      <c r="AEH479" s="3">
        <v>12553</v>
      </c>
      <c r="AEI479" s="3">
        <v>28625</v>
      </c>
      <c r="AEJ479" s="4">
        <v>30.484724853076887</v>
      </c>
      <c r="AEK479" s="3">
        <v>0</v>
      </c>
      <c r="AEL479" s="3">
        <v>211342</v>
      </c>
      <c r="AEM479" s="3">
        <v>106582</v>
      </c>
      <c r="AEN479" s="4">
        <v>50.431054877875702</v>
      </c>
      <c r="AEO479" s="3">
        <v>102329</v>
      </c>
      <c r="AEP479" s="3">
        <v>36730</v>
      </c>
      <c r="AEQ479" s="3">
        <v>65599</v>
      </c>
      <c r="AER479" s="4">
        <v>35.89402808587986</v>
      </c>
      <c r="AES479" s="3">
        <v>0</v>
      </c>
      <c r="AET479" s="3">
        <v>47927</v>
      </c>
      <c r="AEU479" s="3">
        <v>18093</v>
      </c>
      <c r="AEV479" s="4">
        <v>37.751163227408298</v>
      </c>
      <c r="AEW479" s="3">
        <v>17224</v>
      </c>
      <c r="AEX479" s="3">
        <v>4572</v>
      </c>
      <c r="AEY479" s="3">
        <v>12652</v>
      </c>
      <c r="AEZ479" s="4">
        <v>26.544356711565257</v>
      </c>
      <c r="AFA479" s="3">
        <v>0</v>
      </c>
      <c r="AFB479" t="s">
        <v>7107</v>
      </c>
      <c r="AFC479" t="s">
        <v>7108</v>
      </c>
      <c r="AFD479" t="s">
        <v>2373</v>
      </c>
      <c r="AFE479" t="s">
        <v>2374</v>
      </c>
      <c r="AFF479" s="4" t="s">
        <v>719</v>
      </c>
      <c r="AFG479" s="4" t="s">
        <v>719</v>
      </c>
      <c r="AFH479" s="4" t="s">
        <v>719</v>
      </c>
    </row>
    <row r="480" spans="1:840" s="3" customFormat="1" x14ac:dyDescent="0.25">
      <c r="A480" s="11">
        <v>465.2</v>
      </c>
      <c r="B480" s="18">
        <v>36793</v>
      </c>
      <c r="C480" t="s">
        <v>3899</v>
      </c>
      <c r="D480" t="s">
        <v>3308</v>
      </c>
      <c r="E480"/>
      <c r="F480" t="s">
        <v>2375</v>
      </c>
      <c r="G480" t="s">
        <v>4337</v>
      </c>
      <c r="H480" t="s">
        <v>8081</v>
      </c>
      <c r="I480" s="10" t="s">
        <v>8854</v>
      </c>
      <c r="J480">
        <v>4</v>
      </c>
      <c r="K480">
        <v>4</v>
      </c>
      <c r="L480" s="3" t="s">
        <v>10715</v>
      </c>
      <c r="M480" s="10" t="s">
        <v>8222</v>
      </c>
      <c r="N480" t="s">
        <v>7111</v>
      </c>
      <c r="O480" t="s">
        <v>7112</v>
      </c>
      <c r="P480">
        <v>7</v>
      </c>
      <c r="Q480">
        <v>7.4</v>
      </c>
      <c r="R480" t="s">
        <v>719</v>
      </c>
      <c r="S480">
        <v>6</v>
      </c>
      <c r="T480">
        <v>6.1</v>
      </c>
      <c r="U480">
        <v>6.14</v>
      </c>
      <c r="V480">
        <v>9</v>
      </c>
      <c r="W480">
        <v>9.3000000000000007</v>
      </c>
      <c r="X480">
        <v>9.31</v>
      </c>
      <c r="Y480">
        <v>7</v>
      </c>
      <c r="Z480">
        <v>1</v>
      </c>
      <c r="AA480">
        <v>46</v>
      </c>
      <c r="AB480" t="s">
        <v>2350</v>
      </c>
      <c r="AC480" s="1">
        <v>97.028000000000006</v>
      </c>
      <c r="AD480" s="10" t="s">
        <v>7105</v>
      </c>
      <c r="AE480" t="s">
        <v>7106</v>
      </c>
      <c r="AF480">
        <v>0</v>
      </c>
      <c r="AG480">
        <v>1</v>
      </c>
      <c r="AH480">
        <v>1</v>
      </c>
      <c r="AI480">
        <v>125</v>
      </c>
      <c r="AJ480">
        <v>63</v>
      </c>
      <c r="AK480">
        <v>1</v>
      </c>
      <c r="AL480">
        <v>30</v>
      </c>
      <c r="AM480" s="15">
        <v>10</v>
      </c>
      <c r="AN480" s="25">
        <v>0</v>
      </c>
      <c r="AO480" s="25">
        <v>0</v>
      </c>
      <c r="AP480" s="25">
        <v>0</v>
      </c>
      <c r="AQ480" s="25">
        <v>0</v>
      </c>
      <c r="AR480" s="25">
        <v>0</v>
      </c>
      <c r="AS480" s="25">
        <v>0</v>
      </c>
      <c r="AT480" s="25">
        <v>0</v>
      </c>
      <c r="AU480" s="27">
        <v>35506</v>
      </c>
      <c r="AV480" s="27">
        <v>36441</v>
      </c>
      <c r="AW480" s="25">
        <v>0</v>
      </c>
      <c r="AX480" s="15">
        <v>935</v>
      </c>
      <c r="AY480">
        <v>352</v>
      </c>
      <c r="AZ480" t="s">
        <v>719</v>
      </c>
      <c r="BA480" t="s">
        <v>719</v>
      </c>
      <c r="BB480" t="s">
        <v>719</v>
      </c>
      <c r="BC480" t="s">
        <v>719</v>
      </c>
      <c r="BD480" t="s">
        <v>719</v>
      </c>
      <c r="BE480" t="s">
        <v>719</v>
      </c>
      <c r="BF480" t="s">
        <v>719</v>
      </c>
      <c r="BG480" s="3">
        <v>0</v>
      </c>
      <c r="BH480" s="39" t="s">
        <v>10565</v>
      </c>
      <c r="BI480" t="s">
        <v>2376</v>
      </c>
      <c r="BJ480"/>
      <c r="BK480"/>
      <c r="BL480"/>
      <c r="BM480"/>
      <c r="BN480"/>
      <c r="BO480"/>
      <c r="BP480"/>
      <c r="BQ480"/>
      <c r="BR480"/>
      <c r="BS480" t="s">
        <v>719</v>
      </c>
      <c r="BT480" t="s">
        <v>719</v>
      </c>
      <c r="BU480">
        <v>2</v>
      </c>
      <c r="BV480">
        <v>1</v>
      </c>
      <c r="BW480">
        <v>2</v>
      </c>
      <c r="BX480">
        <v>9999</v>
      </c>
      <c r="BY480">
        <v>1</v>
      </c>
      <c r="BZ480">
        <v>1</v>
      </c>
      <c r="CA480">
        <v>9999</v>
      </c>
      <c r="CB480">
        <v>1</v>
      </c>
      <c r="CC480">
        <v>1</v>
      </c>
      <c r="CD480">
        <v>1</v>
      </c>
      <c r="CE480">
        <v>2</v>
      </c>
      <c r="CF480">
        <v>2</v>
      </c>
      <c r="CG480">
        <v>2</v>
      </c>
      <c r="CH480" t="s">
        <v>719</v>
      </c>
      <c r="CI480">
        <v>9999</v>
      </c>
      <c r="CJ480">
        <v>1</v>
      </c>
      <c r="CK480">
        <v>9999</v>
      </c>
      <c r="CL480">
        <v>2</v>
      </c>
      <c r="CM480">
        <v>9999</v>
      </c>
      <c r="CN480">
        <v>9999</v>
      </c>
      <c r="CO480">
        <v>9999</v>
      </c>
      <c r="CP480">
        <v>2</v>
      </c>
      <c r="CQ480">
        <v>2</v>
      </c>
      <c r="CR480">
        <v>1</v>
      </c>
      <c r="CS480">
        <v>1</v>
      </c>
      <c r="CT480">
        <v>1</v>
      </c>
      <c r="CU480">
        <v>2</v>
      </c>
      <c r="CV480">
        <v>1</v>
      </c>
      <c r="CW480" s="3" t="s">
        <v>719</v>
      </c>
      <c r="CX480" s="3" t="s">
        <v>719</v>
      </c>
      <c r="CY480" s="3">
        <v>2</v>
      </c>
      <c r="CZ480" s="3">
        <v>1</v>
      </c>
      <c r="DA480" s="3">
        <v>2</v>
      </c>
      <c r="DB480" s="3" t="s">
        <v>719</v>
      </c>
      <c r="DC480" s="3" t="s">
        <v>719</v>
      </c>
      <c r="DD480" s="3" t="s">
        <v>719</v>
      </c>
      <c r="DE480" s="3" t="s">
        <v>719</v>
      </c>
      <c r="DF480" s="3" t="s">
        <v>719</v>
      </c>
      <c r="DG480" s="3" t="s">
        <v>719</v>
      </c>
      <c r="DH480" s="3" t="s">
        <v>719</v>
      </c>
      <c r="DI480" s="3" t="s">
        <v>719</v>
      </c>
      <c r="DJ480" s="3" t="s">
        <v>719</v>
      </c>
      <c r="DK480" s="3" t="s">
        <v>719</v>
      </c>
      <c r="DL480" s="3" t="s">
        <v>719</v>
      </c>
      <c r="DM480" t="s">
        <v>719</v>
      </c>
      <c r="DN480" t="s">
        <v>719</v>
      </c>
      <c r="DO480" s="3" t="s">
        <v>12024</v>
      </c>
      <c r="DP480" s="3" t="s">
        <v>5034</v>
      </c>
      <c r="DQ480" s="3" t="s">
        <v>719</v>
      </c>
      <c r="DR480" t="s">
        <v>719</v>
      </c>
      <c r="DS480" t="s">
        <v>719</v>
      </c>
      <c r="EX480" s="3">
        <v>2</v>
      </c>
      <c r="EY480" s="3">
        <v>2</v>
      </c>
      <c r="FD480" s="3">
        <v>2</v>
      </c>
      <c r="FH480" s="3">
        <v>2</v>
      </c>
      <c r="FK480" s="3">
        <v>2</v>
      </c>
      <c r="FM480" s="3">
        <v>2</v>
      </c>
      <c r="FO480" s="3">
        <v>2</v>
      </c>
      <c r="FQ480" s="3">
        <v>2</v>
      </c>
      <c r="FX480" s="3">
        <v>2</v>
      </c>
      <c r="GQ480" s="3">
        <v>1</v>
      </c>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NX480" s="3">
        <v>1</v>
      </c>
      <c r="NY480" s="3">
        <v>1</v>
      </c>
      <c r="OL480" s="3">
        <v>1</v>
      </c>
      <c r="US480">
        <v>1999</v>
      </c>
      <c r="UT480" s="4">
        <v>19.917124000000001</v>
      </c>
      <c r="UU480" s="4">
        <v>22.473462999999999</v>
      </c>
      <c r="UV480" s="4">
        <v>22.543766000000002</v>
      </c>
      <c r="UW480" s="4" t="s">
        <v>719</v>
      </c>
      <c r="UX480" s="4">
        <v>1.8277559999999999</v>
      </c>
      <c r="UY480" s="4">
        <v>4.9663950000000003</v>
      </c>
      <c r="UZ480" s="4" t="s">
        <v>719</v>
      </c>
      <c r="VA480" s="4">
        <v>0.42258699999999999</v>
      </c>
      <c r="VB480" s="4">
        <v>0.95811900000000005</v>
      </c>
      <c r="VC480" s="4">
        <v>1.8383440842927472</v>
      </c>
      <c r="VD480" s="4">
        <v>1.250051</v>
      </c>
      <c r="VE480" s="4">
        <v>0.86592255151819286</v>
      </c>
      <c r="VF480" s="4">
        <v>0.87763262989781698</v>
      </c>
      <c r="VG480" s="4" t="s">
        <v>719</v>
      </c>
      <c r="VH480" s="4" t="s">
        <v>719</v>
      </c>
      <c r="VI480" s="4">
        <v>15.853732000000001</v>
      </c>
      <c r="VJ480" s="4" t="s">
        <v>719</v>
      </c>
      <c r="VK480" s="4">
        <v>2.2602690000000001</v>
      </c>
      <c r="VL480" s="4">
        <v>0.73936100000000005</v>
      </c>
      <c r="VM480" s="4" t="s">
        <v>719</v>
      </c>
      <c r="VN480" s="4" t="s">
        <v>719</v>
      </c>
      <c r="VO480" s="4">
        <v>3.2</v>
      </c>
      <c r="VP480" s="4">
        <v>48.340396084292749</v>
      </c>
      <c r="VQ480" s="4">
        <v>47.71476518141602</v>
      </c>
      <c r="VR480" s="4">
        <v>0</v>
      </c>
      <c r="VS480" s="4">
        <v>0</v>
      </c>
      <c r="VT480" s="4">
        <v>0</v>
      </c>
      <c r="VU480" s="4">
        <v>3.9393610000000003</v>
      </c>
      <c r="VV480" s="4" t="s">
        <v>719</v>
      </c>
      <c r="VW480" t="s">
        <v>719</v>
      </c>
      <c r="VX480" t="s">
        <v>9179</v>
      </c>
      <c r="VY480" t="s">
        <v>9856</v>
      </c>
      <c r="VZ480" t="s">
        <v>9855</v>
      </c>
      <c r="WA480" s="4" t="s">
        <v>719</v>
      </c>
      <c r="WB480" s="4" t="s">
        <v>719</v>
      </c>
      <c r="WC480" s="4" t="s">
        <v>719</v>
      </c>
      <c r="WD480" s="4" t="s">
        <v>719</v>
      </c>
      <c r="WE480" s="4" t="s">
        <v>719</v>
      </c>
      <c r="WF480" s="4" t="s">
        <v>719</v>
      </c>
      <c r="WG480" s="4" t="s">
        <v>719</v>
      </c>
      <c r="WH480" s="4" t="s">
        <v>719</v>
      </c>
      <c r="WI480" s="4" t="s">
        <v>719</v>
      </c>
      <c r="WJ480" s="4" t="s">
        <v>719</v>
      </c>
      <c r="WK480" s="4" t="s">
        <v>719</v>
      </c>
      <c r="WL480" s="4" t="s">
        <v>719</v>
      </c>
      <c r="WM480">
        <v>0</v>
      </c>
      <c r="WN480">
        <v>0</v>
      </c>
      <c r="WO480">
        <v>0</v>
      </c>
      <c r="WP480">
        <v>4676482</v>
      </c>
      <c r="WQ480">
        <v>2090548</v>
      </c>
      <c r="WR480" s="4">
        <v>44.703432999999997</v>
      </c>
      <c r="WS480">
        <v>101779</v>
      </c>
      <c r="WT480">
        <v>10311</v>
      </c>
      <c r="WU480">
        <v>1978458</v>
      </c>
      <c r="WV480">
        <v>922481</v>
      </c>
      <c r="WW480">
        <v>1055977</v>
      </c>
      <c r="WX480" s="4">
        <v>46.626261462209456</v>
      </c>
      <c r="WY480">
        <v>4.5</v>
      </c>
      <c r="WZ480">
        <v>18.5</v>
      </c>
      <c r="XA480" s="4">
        <v>19.565217000000001</v>
      </c>
      <c r="XB480" s="3">
        <v>788120</v>
      </c>
      <c r="XC480" s="3">
        <v>389493</v>
      </c>
      <c r="XD480" s="4">
        <v>49.420519717809498</v>
      </c>
      <c r="XE480" s="3">
        <v>368815</v>
      </c>
      <c r="XF480" s="3">
        <v>190463</v>
      </c>
      <c r="XG480" s="3">
        <v>178352</v>
      </c>
      <c r="XH480" s="4">
        <v>51.641880075376541</v>
      </c>
      <c r="XI480" s="3">
        <v>1</v>
      </c>
      <c r="XJ480" s="3">
        <v>676980</v>
      </c>
      <c r="XK480" s="3">
        <v>300424</v>
      </c>
      <c r="XL480" s="4">
        <v>44.377086472273902</v>
      </c>
      <c r="XM480" s="3">
        <v>287945</v>
      </c>
      <c r="XN480" s="3">
        <v>144440</v>
      </c>
      <c r="XO480" s="3">
        <v>143505</v>
      </c>
      <c r="XP480" s="4">
        <v>50.16235739464134</v>
      </c>
      <c r="XQ480" s="3">
        <v>1</v>
      </c>
      <c r="XR480" s="3">
        <v>232385</v>
      </c>
      <c r="XS480" s="3">
        <v>113803</v>
      </c>
      <c r="XT480" s="4">
        <v>48.971749467478503</v>
      </c>
      <c r="XU480" s="3">
        <v>108467</v>
      </c>
      <c r="XV480" s="3">
        <v>47387</v>
      </c>
      <c r="XW480" s="3">
        <v>61080</v>
      </c>
      <c r="XX480" s="4">
        <v>43.687941954695901</v>
      </c>
      <c r="XY480" s="3">
        <v>0</v>
      </c>
      <c r="XZ480" s="3">
        <v>25478</v>
      </c>
      <c r="YA480" s="3">
        <v>10270</v>
      </c>
      <c r="YB480" s="4">
        <v>40.309286443205899</v>
      </c>
      <c r="YC480" s="3">
        <v>9676</v>
      </c>
      <c r="YD480" s="3">
        <v>3850</v>
      </c>
      <c r="YE480" s="3">
        <v>5826</v>
      </c>
      <c r="YF480" s="4">
        <v>39.789169078131458</v>
      </c>
      <c r="YG480" s="3">
        <v>0</v>
      </c>
      <c r="YH480" s="3">
        <v>85738</v>
      </c>
      <c r="YI480" s="3">
        <v>39832</v>
      </c>
      <c r="YJ480" s="4">
        <v>46.457813338309698</v>
      </c>
      <c r="YK480" s="3">
        <v>37465</v>
      </c>
      <c r="YL480" s="3">
        <v>14166</v>
      </c>
      <c r="YM480" s="3">
        <v>23299</v>
      </c>
      <c r="YN480" s="4">
        <v>37.811290537835312</v>
      </c>
      <c r="YO480" s="3">
        <v>0</v>
      </c>
      <c r="YP480" s="3">
        <v>22278</v>
      </c>
      <c r="YQ480" s="3">
        <v>10042</v>
      </c>
      <c r="YR480" s="4">
        <v>45.075859592423001</v>
      </c>
      <c r="YS480" s="3">
        <v>9440</v>
      </c>
      <c r="YT480" s="3">
        <v>3896</v>
      </c>
      <c r="YU480" s="3">
        <v>5544</v>
      </c>
      <c r="YV480" s="4">
        <v>41.271186440677965</v>
      </c>
      <c r="YW480" s="3">
        <v>0</v>
      </c>
      <c r="YX480" s="3">
        <v>27039</v>
      </c>
      <c r="YY480" s="3">
        <v>12806</v>
      </c>
      <c r="YZ480" s="4">
        <v>47.361218979991897</v>
      </c>
      <c r="ZA480" s="3">
        <v>11634</v>
      </c>
      <c r="ZB480" s="3">
        <v>4353</v>
      </c>
      <c r="ZC480" s="3">
        <v>7281</v>
      </c>
      <c r="ZD480" s="4">
        <v>37.416193914388863</v>
      </c>
      <c r="ZE480" s="3">
        <v>0</v>
      </c>
      <c r="ZF480" s="3">
        <v>24571</v>
      </c>
      <c r="ZG480" s="3">
        <v>10347</v>
      </c>
      <c r="ZH480" s="4">
        <v>42.110618208457097</v>
      </c>
      <c r="ZI480" s="3">
        <v>9883</v>
      </c>
      <c r="ZJ480" s="3">
        <v>3913</v>
      </c>
      <c r="ZK480" s="3">
        <v>5970</v>
      </c>
      <c r="ZL480" s="4">
        <v>39.593240918749366</v>
      </c>
      <c r="ZM480" s="3">
        <v>0</v>
      </c>
      <c r="ZN480" s="3">
        <v>64949</v>
      </c>
      <c r="ZO480" s="3">
        <v>32161</v>
      </c>
      <c r="ZP480" s="4">
        <v>49.517313584504798</v>
      </c>
      <c r="ZQ480" s="3">
        <v>31115</v>
      </c>
      <c r="ZR480" s="3">
        <v>13901</v>
      </c>
      <c r="ZS480" s="3">
        <v>17214</v>
      </c>
      <c r="ZT480" s="4">
        <v>44.676201189137075</v>
      </c>
      <c r="ZU480" s="3">
        <v>0</v>
      </c>
      <c r="ZV480" s="3">
        <v>158626</v>
      </c>
      <c r="ZW480" s="3">
        <v>73276</v>
      </c>
      <c r="ZX480" s="4">
        <v>46.1941926292033</v>
      </c>
      <c r="ZY480" s="3">
        <v>68504</v>
      </c>
      <c r="ZZ480" s="3">
        <v>27944</v>
      </c>
      <c r="AAA480" s="3">
        <v>40560</v>
      </c>
      <c r="AAB480" s="4">
        <v>40.79177858227257</v>
      </c>
      <c r="AAC480" s="3">
        <v>0</v>
      </c>
      <c r="AAD480" s="3">
        <v>163983</v>
      </c>
      <c r="AAE480" s="3">
        <v>77894</v>
      </c>
      <c r="AAF480" s="4">
        <v>47.501265375069401</v>
      </c>
      <c r="AAG480" s="3">
        <v>74747</v>
      </c>
      <c r="AAH480" s="3">
        <v>28500</v>
      </c>
      <c r="AAI480" s="3">
        <v>46247</v>
      </c>
      <c r="AAJ480" s="4">
        <v>38.128620546644015</v>
      </c>
      <c r="AAK480" s="3">
        <v>0</v>
      </c>
      <c r="AAL480" s="3">
        <v>119468</v>
      </c>
      <c r="AAM480" s="3">
        <v>61858</v>
      </c>
      <c r="AAN480" s="4">
        <v>51.777881943281898</v>
      </c>
      <c r="AAO480" s="3">
        <v>59033</v>
      </c>
      <c r="AAP480" s="3">
        <v>33044</v>
      </c>
      <c r="AAQ480" s="3">
        <v>25989</v>
      </c>
      <c r="AAR480" s="4">
        <v>55.975471346534988</v>
      </c>
      <c r="AAS480" s="3">
        <v>1</v>
      </c>
      <c r="AAT480" s="3">
        <v>175866</v>
      </c>
      <c r="AAU480" s="3">
        <v>81035</v>
      </c>
      <c r="AAV480" s="4">
        <v>46.077695518178601</v>
      </c>
      <c r="AAW480" s="3">
        <v>77869</v>
      </c>
      <c r="AAX480" s="3">
        <v>36445</v>
      </c>
      <c r="AAY480" s="3">
        <v>41424</v>
      </c>
      <c r="AAZ480" s="4">
        <v>46.80296395227883</v>
      </c>
      <c r="ABA480" s="3">
        <v>0</v>
      </c>
      <c r="ABB480" s="3">
        <v>48036</v>
      </c>
      <c r="ABC480" s="3">
        <v>30458</v>
      </c>
      <c r="ABD480" s="4">
        <v>63.406611707885801</v>
      </c>
      <c r="ABE480" s="3">
        <v>27699</v>
      </c>
      <c r="ABF480" s="3">
        <v>10687</v>
      </c>
      <c r="ABG480" s="3">
        <v>17012</v>
      </c>
      <c r="ABH480" s="4">
        <v>38.582620311202568</v>
      </c>
      <c r="ABI480" s="3">
        <v>0</v>
      </c>
      <c r="ABJ480" s="3">
        <v>35673</v>
      </c>
      <c r="ABK480" s="3">
        <v>17351</v>
      </c>
      <c r="ABL480" s="4">
        <v>48.639026714882398</v>
      </c>
      <c r="ABM480" s="3">
        <v>16760</v>
      </c>
      <c r="ABN480" s="3">
        <v>7223</v>
      </c>
      <c r="ABO480" s="3">
        <v>9537</v>
      </c>
      <c r="ABP480" s="4">
        <v>43.096658711217181</v>
      </c>
      <c r="ABQ480" s="3">
        <v>0</v>
      </c>
      <c r="ABR480" s="3">
        <v>10066</v>
      </c>
      <c r="ABS480" s="3">
        <v>3849</v>
      </c>
      <c r="ABT480" s="4">
        <v>38.237631631233903</v>
      </c>
      <c r="ABU480" s="3">
        <v>3623</v>
      </c>
      <c r="ABV480" s="3">
        <v>1401</v>
      </c>
      <c r="ABW480" s="3">
        <v>2222</v>
      </c>
      <c r="ABX480" s="4">
        <v>38.669610819762624</v>
      </c>
      <c r="ABY480" s="3">
        <v>0</v>
      </c>
      <c r="ABZ480" s="3">
        <v>284761</v>
      </c>
      <c r="ACA480" s="3">
        <v>127476</v>
      </c>
      <c r="ACB480" s="4">
        <v>44.765961630981799</v>
      </c>
      <c r="ACC480" s="3">
        <v>122867</v>
      </c>
      <c r="ACD480" s="3">
        <v>56052</v>
      </c>
      <c r="ACE480" s="3">
        <v>66815</v>
      </c>
      <c r="ACF480" s="4">
        <v>45.620060716058831</v>
      </c>
      <c r="ACG480" s="3">
        <v>0</v>
      </c>
      <c r="ACH480" s="3">
        <v>127916</v>
      </c>
      <c r="ACI480" s="3">
        <v>45394</v>
      </c>
      <c r="ACJ480" s="4">
        <v>35.487351074142403</v>
      </c>
      <c r="ACK480" s="3">
        <v>42714</v>
      </c>
      <c r="ACL480" s="3">
        <v>24084</v>
      </c>
      <c r="ACM480" s="3">
        <v>18630</v>
      </c>
      <c r="ACN480" s="4">
        <v>56.384323640960808</v>
      </c>
      <c r="ACO480" s="3">
        <v>1</v>
      </c>
      <c r="ACP480" s="3">
        <v>353240</v>
      </c>
      <c r="ACQ480" s="3">
        <v>145284</v>
      </c>
      <c r="ACR480" s="4">
        <v>41.128977465745699</v>
      </c>
      <c r="ACS480" s="3">
        <v>139771</v>
      </c>
      <c r="ACT480" s="3">
        <v>54849</v>
      </c>
      <c r="ACU480" s="3">
        <v>84922</v>
      </c>
      <c r="ACV480" s="4">
        <v>39.242045917965818</v>
      </c>
      <c r="ACW480" s="3">
        <v>0</v>
      </c>
      <c r="ACX480" s="3">
        <v>142428</v>
      </c>
      <c r="ACY480" s="3">
        <v>60983</v>
      </c>
      <c r="ACZ480" s="4">
        <v>42.816721431179303</v>
      </c>
      <c r="ADA480" s="3">
        <v>56715</v>
      </c>
      <c r="ADB480" s="3">
        <v>22997</v>
      </c>
      <c r="ADC480" s="3">
        <v>33718</v>
      </c>
      <c r="ADD480" s="4">
        <v>40.548355814158512</v>
      </c>
      <c r="ADE480" s="3">
        <v>0</v>
      </c>
      <c r="ADF480" s="3">
        <v>194476</v>
      </c>
      <c r="ADG480" s="3">
        <v>69250</v>
      </c>
      <c r="ADH480" s="4">
        <v>35.608506962298698</v>
      </c>
      <c r="ADI480" s="3">
        <v>62499</v>
      </c>
      <c r="ADJ480" s="3">
        <v>28636</v>
      </c>
      <c r="ADK480" s="3">
        <v>33863</v>
      </c>
      <c r="ADL480" s="4">
        <v>45.818333093329493</v>
      </c>
      <c r="ADM480" s="3">
        <v>0</v>
      </c>
      <c r="ADN480" s="3">
        <v>366762</v>
      </c>
      <c r="ADO480" s="3">
        <v>143003</v>
      </c>
      <c r="ADP480" s="4">
        <v>38.990680604860898</v>
      </c>
      <c r="ADQ480" s="3">
        <v>133122</v>
      </c>
      <c r="ADR480" s="3">
        <v>62032</v>
      </c>
      <c r="ADS480" s="3">
        <v>71090</v>
      </c>
      <c r="ADT480" s="4">
        <v>46.597857604302817</v>
      </c>
      <c r="ADU480" s="3">
        <v>0</v>
      </c>
      <c r="ADV480" s="3">
        <v>183961</v>
      </c>
      <c r="ADW480" s="3">
        <v>66441</v>
      </c>
      <c r="ADX480" s="4">
        <v>36.116894341735502</v>
      </c>
      <c r="ADY480" s="3">
        <v>58835</v>
      </c>
      <c r="ADZ480" s="3">
        <v>25346</v>
      </c>
      <c r="AEA480" s="3">
        <v>33489</v>
      </c>
      <c r="AEB480" s="4">
        <v>43.079799439109372</v>
      </c>
      <c r="AEC480" s="3">
        <v>0</v>
      </c>
      <c r="AED480" s="3">
        <v>104413</v>
      </c>
      <c r="AEE480" s="3">
        <v>43143</v>
      </c>
      <c r="AEF480" s="4">
        <v>41.319567486807202</v>
      </c>
      <c r="AEG480" s="3">
        <v>40664</v>
      </c>
      <c r="AEH480" s="3">
        <v>16542</v>
      </c>
      <c r="AEI480" s="3">
        <v>24122</v>
      </c>
      <c r="AEJ480" s="4">
        <v>40.679716702734602</v>
      </c>
      <c r="AEK480" s="3">
        <v>0</v>
      </c>
      <c r="AEL480" s="3">
        <v>211342</v>
      </c>
      <c r="AEM480" s="3">
        <v>106582</v>
      </c>
      <c r="AEN480" s="4">
        <v>50.431054877875702</v>
      </c>
      <c r="AEO480" s="3">
        <v>101534</v>
      </c>
      <c r="AEP480" s="3">
        <v>53327</v>
      </c>
      <c r="AEQ480" s="3">
        <v>48207</v>
      </c>
      <c r="AER480" s="4">
        <v>52.521322906612561</v>
      </c>
      <c r="AES480" s="3">
        <v>1</v>
      </c>
      <c r="AET480" s="3">
        <v>47927</v>
      </c>
      <c r="AEU480" s="3">
        <v>18093</v>
      </c>
      <c r="AEV480" s="4">
        <v>37.751163227408298</v>
      </c>
      <c r="AEW480" s="3">
        <v>17062</v>
      </c>
      <c r="AEX480" s="3">
        <v>7003</v>
      </c>
      <c r="AEY480" s="3">
        <v>10059</v>
      </c>
      <c r="AEZ480" s="4">
        <v>41.044426210291874</v>
      </c>
      <c r="AFA480" s="3">
        <v>0</v>
      </c>
      <c r="AFB480" t="s">
        <v>7107</v>
      </c>
      <c r="AFC480" t="s">
        <v>7108</v>
      </c>
      <c r="AFD480" t="s">
        <v>2377</v>
      </c>
      <c r="AFE480" t="s">
        <v>2378</v>
      </c>
      <c r="AFF480" s="4" t="s">
        <v>719</v>
      </c>
      <c r="AFG480" s="4" t="s">
        <v>719</v>
      </c>
      <c r="AFH480" s="4" t="s">
        <v>719</v>
      </c>
    </row>
    <row r="481" spans="1:840" s="3" customFormat="1" x14ac:dyDescent="0.25">
      <c r="A481" s="11">
        <v>465.3</v>
      </c>
      <c r="B481" s="18">
        <v>36793</v>
      </c>
      <c r="C481" t="s">
        <v>5049</v>
      </c>
      <c r="D481" t="s">
        <v>5050</v>
      </c>
      <c r="E481"/>
      <c r="F481" t="s">
        <v>5052</v>
      </c>
      <c r="G481" t="s">
        <v>5051</v>
      </c>
      <c r="H481" t="s">
        <v>719</v>
      </c>
      <c r="I481" s="10" t="s">
        <v>8855</v>
      </c>
      <c r="J481">
        <v>4</v>
      </c>
      <c r="K481">
        <v>5</v>
      </c>
      <c r="L481" s="3" t="s">
        <v>10715</v>
      </c>
      <c r="M481" s="10" t="s">
        <v>8222</v>
      </c>
      <c r="N481" t="s">
        <v>7111</v>
      </c>
      <c r="O481" t="s">
        <v>7112</v>
      </c>
      <c r="P481">
        <v>7</v>
      </c>
      <c r="Q481">
        <v>7.4</v>
      </c>
      <c r="R481" t="s">
        <v>719</v>
      </c>
      <c r="S481">
        <v>6</v>
      </c>
      <c r="T481">
        <v>6.1</v>
      </c>
      <c r="U481">
        <v>6.14</v>
      </c>
      <c r="V481">
        <v>9</v>
      </c>
      <c r="W481">
        <v>9.3000000000000007</v>
      </c>
      <c r="X481">
        <v>9.31</v>
      </c>
      <c r="Y481">
        <v>7</v>
      </c>
      <c r="Z481">
        <v>8</v>
      </c>
      <c r="AA481">
        <v>46</v>
      </c>
      <c r="AB481" t="s">
        <v>2350</v>
      </c>
      <c r="AC481" s="1">
        <v>97.028000000000006</v>
      </c>
      <c r="AD481" s="10" t="s">
        <v>7105</v>
      </c>
      <c r="AE481" t="s">
        <v>7106</v>
      </c>
      <c r="AF481">
        <v>0</v>
      </c>
      <c r="AG481">
        <v>8</v>
      </c>
      <c r="AH481">
        <v>8</v>
      </c>
      <c r="AI481">
        <v>63</v>
      </c>
      <c r="AJ481">
        <v>125</v>
      </c>
      <c r="AK481">
        <v>8</v>
      </c>
      <c r="AL481">
        <v>10</v>
      </c>
      <c r="AM481" s="15">
        <v>30</v>
      </c>
      <c r="AN481" s="25">
        <v>0</v>
      </c>
      <c r="AO481" s="25">
        <v>0</v>
      </c>
      <c r="AP481" s="25">
        <v>0</v>
      </c>
      <c r="AQ481" s="25">
        <v>0</v>
      </c>
      <c r="AR481" s="25">
        <v>0</v>
      </c>
      <c r="AS481" s="25">
        <v>0</v>
      </c>
      <c r="AT481" s="25">
        <v>0</v>
      </c>
      <c r="AU481" s="27">
        <v>35506</v>
      </c>
      <c r="AV481" s="27">
        <v>36441</v>
      </c>
      <c r="AW481" s="25">
        <v>0</v>
      </c>
      <c r="AX481" s="15">
        <v>935</v>
      </c>
      <c r="AY481">
        <v>352</v>
      </c>
      <c r="AZ481" t="s">
        <v>719</v>
      </c>
      <c r="BA481" t="s">
        <v>719</v>
      </c>
      <c r="BB481" t="s">
        <v>719</v>
      </c>
      <c r="BC481" t="s">
        <v>719</v>
      </c>
      <c r="BD481" t="s">
        <v>719</v>
      </c>
      <c r="BE481" t="s">
        <v>719</v>
      </c>
      <c r="BF481" t="s">
        <v>719</v>
      </c>
      <c r="BG481" s="3">
        <v>0</v>
      </c>
      <c r="BH481" s="39" t="s">
        <v>10565</v>
      </c>
      <c r="BI481" t="s">
        <v>2376</v>
      </c>
      <c r="BJ481"/>
      <c r="BK481"/>
      <c r="BL481"/>
      <c r="BM481"/>
      <c r="BN481"/>
      <c r="BO481"/>
      <c r="BP481"/>
      <c r="BQ481"/>
      <c r="BR481"/>
      <c r="BS481" t="s">
        <v>719</v>
      </c>
      <c r="BT481" t="s">
        <v>719</v>
      </c>
      <c r="BU481" t="s">
        <v>719</v>
      </c>
      <c r="BV481" t="s">
        <v>719</v>
      </c>
      <c r="BW481" t="s">
        <v>719</v>
      </c>
      <c r="BX481">
        <v>9999</v>
      </c>
      <c r="BY481" t="s">
        <v>719</v>
      </c>
      <c r="BZ481" t="s">
        <v>719</v>
      </c>
      <c r="CA481">
        <v>9999</v>
      </c>
      <c r="CB481" t="s">
        <v>719</v>
      </c>
      <c r="CC481" t="s">
        <v>719</v>
      </c>
      <c r="CD481" t="s">
        <v>719</v>
      </c>
      <c r="CE481" t="s">
        <v>719</v>
      </c>
      <c r="CF481" t="s">
        <v>719</v>
      </c>
      <c r="CG481" t="s">
        <v>719</v>
      </c>
      <c r="CH481" t="s">
        <v>719</v>
      </c>
      <c r="CI481">
        <v>9999</v>
      </c>
      <c r="CJ481">
        <v>8</v>
      </c>
      <c r="CK481">
        <v>9999</v>
      </c>
      <c r="CL481" t="s">
        <v>719</v>
      </c>
      <c r="CM481">
        <v>9999</v>
      </c>
      <c r="CN481">
        <v>9999</v>
      </c>
      <c r="CO481">
        <v>9999</v>
      </c>
      <c r="CP481" t="s">
        <v>719</v>
      </c>
      <c r="CQ481" t="s">
        <v>719</v>
      </c>
      <c r="CR481" t="s">
        <v>719</v>
      </c>
      <c r="CS481" t="s">
        <v>719</v>
      </c>
      <c r="CT481" t="s">
        <v>719</v>
      </c>
      <c r="CU481" t="s">
        <v>719</v>
      </c>
      <c r="CV481">
        <v>8</v>
      </c>
      <c r="CW481" s="3" t="s">
        <v>719</v>
      </c>
      <c r="CX481" s="3" t="s">
        <v>719</v>
      </c>
      <c r="CY481" s="3" t="s">
        <v>719</v>
      </c>
      <c r="CZ481" s="3" t="s">
        <v>719</v>
      </c>
      <c r="DA481" s="3" t="s">
        <v>719</v>
      </c>
      <c r="DB481" s="3" t="s">
        <v>719</v>
      </c>
      <c r="DC481" s="3" t="s">
        <v>719</v>
      </c>
      <c r="DD481" s="3" t="s">
        <v>719</v>
      </c>
      <c r="DE481" s="3" t="s">
        <v>719</v>
      </c>
      <c r="DF481" s="3" t="s">
        <v>719</v>
      </c>
      <c r="DG481" s="3" t="s">
        <v>719</v>
      </c>
      <c r="DH481" s="3" t="s">
        <v>719</v>
      </c>
      <c r="DI481" s="3" t="s">
        <v>719</v>
      </c>
      <c r="DJ481" s="3" t="s">
        <v>719</v>
      </c>
      <c r="DK481" s="3" t="s">
        <v>719</v>
      </c>
      <c r="DL481" s="3" t="s">
        <v>719</v>
      </c>
      <c r="DM481" t="s">
        <v>719</v>
      </c>
      <c r="DN481" t="s">
        <v>719</v>
      </c>
      <c r="DO481" s="3" t="s">
        <v>719</v>
      </c>
      <c r="DP481" s="3" t="s">
        <v>719</v>
      </c>
      <c r="DQ481" s="3" t="s">
        <v>719</v>
      </c>
      <c r="DR481" t="s">
        <v>3049</v>
      </c>
      <c r="DS481" t="s">
        <v>719</v>
      </c>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US481">
        <v>1999</v>
      </c>
      <c r="UT481" s="4">
        <v>19.917124000000001</v>
      </c>
      <c r="UU481" s="4">
        <v>22.473462999999999</v>
      </c>
      <c r="UV481" s="4">
        <v>22.543766000000002</v>
      </c>
      <c r="UW481" s="4" t="s">
        <v>719</v>
      </c>
      <c r="UX481" s="4">
        <v>1.8277559999999999</v>
      </c>
      <c r="UY481" s="4">
        <v>4.9663950000000003</v>
      </c>
      <c r="UZ481" s="4" t="s">
        <v>719</v>
      </c>
      <c r="VA481" s="4">
        <v>0.42258699999999999</v>
      </c>
      <c r="VB481" s="4">
        <v>0.95811900000000005</v>
      </c>
      <c r="VC481" s="4">
        <v>1.8383440842927472</v>
      </c>
      <c r="VD481" s="4">
        <v>1.250051</v>
      </c>
      <c r="VE481" s="4">
        <v>0.86592255151819286</v>
      </c>
      <c r="VF481" s="4">
        <v>0.87763262989781698</v>
      </c>
      <c r="VG481" s="4" t="s">
        <v>719</v>
      </c>
      <c r="VH481" s="4" t="s">
        <v>719</v>
      </c>
      <c r="VI481" s="4">
        <v>15.853732000000001</v>
      </c>
      <c r="VJ481" s="4" t="s">
        <v>719</v>
      </c>
      <c r="VK481" s="4">
        <v>2.2602690000000001</v>
      </c>
      <c r="VL481" s="4">
        <v>0.73936100000000005</v>
      </c>
      <c r="VM481" s="4" t="s">
        <v>719</v>
      </c>
      <c r="VN481" s="4" t="s">
        <v>719</v>
      </c>
      <c r="VO481" s="4">
        <v>3.2</v>
      </c>
      <c r="VP481" s="4">
        <v>0</v>
      </c>
      <c r="VQ481" s="4">
        <v>15.853732000000001</v>
      </c>
      <c r="VR481" s="4">
        <v>0</v>
      </c>
      <c r="VS481" s="4">
        <v>0</v>
      </c>
      <c r="VT481" s="4">
        <v>0</v>
      </c>
      <c r="VU481" s="4">
        <v>84.140790265708745</v>
      </c>
      <c r="VV481" s="4" t="s">
        <v>719</v>
      </c>
      <c r="VW481" t="s">
        <v>719</v>
      </c>
      <c r="VX481" t="s">
        <v>719</v>
      </c>
      <c r="VY481" t="s">
        <v>719</v>
      </c>
      <c r="VZ481" t="s">
        <v>719</v>
      </c>
      <c r="WA481" s="4" t="s">
        <v>719</v>
      </c>
      <c r="WB481" s="4" t="s">
        <v>719</v>
      </c>
      <c r="WC481" s="4" t="s">
        <v>719</v>
      </c>
      <c r="WD481" s="4" t="s">
        <v>719</v>
      </c>
      <c r="WE481" s="4" t="s">
        <v>719</v>
      </c>
      <c r="WF481" s="4" t="s">
        <v>719</v>
      </c>
      <c r="WG481" s="4" t="s">
        <v>719</v>
      </c>
      <c r="WH481" s="4" t="s">
        <v>719</v>
      </c>
      <c r="WI481" s="4" t="s">
        <v>719</v>
      </c>
      <c r="WJ481" s="4" t="s">
        <v>719</v>
      </c>
      <c r="WK481" s="4" t="s">
        <v>719</v>
      </c>
      <c r="WL481" s="4" t="s">
        <v>719</v>
      </c>
      <c r="WM481">
        <v>8</v>
      </c>
      <c r="WN481">
        <v>8</v>
      </c>
      <c r="WO481" t="s">
        <v>719</v>
      </c>
      <c r="WP481">
        <v>4676482</v>
      </c>
      <c r="WQ481">
        <v>2090548</v>
      </c>
      <c r="WR481" s="4">
        <v>44.703432999999997</v>
      </c>
      <c r="WS481">
        <v>429892</v>
      </c>
      <c r="WT481">
        <v>10311</v>
      </c>
      <c r="WU481">
        <v>1650345</v>
      </c>
      <c r="WV481">
        <v>570401</v>
      </c>
      <c r="WW481">
        <v>1079944</v>
      </c>
      <c r="WX481" s="4">
        <v>34.562530864758578</v>
      </c>
      <c r="WY481">
        <v>0</v>
      </c>
      <c r="WZ481">
        <v>23</v>
      </c>
      <c r="XA481" s="4">
        <v>0</v>
      </c>
      <c r="XB481" s="3">
        <v>788120</v>
      </c>
      <c r="XC481" s="3">
        <v>389493</v>
      </c>
      <c r="XD481" s="4">
        <v>49.420519717809498</v>
      </c>
      <c r="XE481" s="3">
        <v>315632</v>
      </c>
      <c r="XF481" s="3">
        <v>119528</v>
      </c>
      <c r="XG481" s="3">
        <v>196104</v>
      </c>
      <c r="XH481" s="4">
        <v>37.869417549551379</v>
      </c>
      <c r="XI481" s="3">
        <v>8</v>
      </c>
      <c r="XJ481" s="3">
        <v>676980</v>
      </c>
      <c r="XK481" s="3">
        <v>300424</v>
      </c>
      <c r="XL481" s="4">
        <v>44.377086472273902</v>
      </c>
      <c r="XM481" s="3">
        <v>246063</v>
      </c>
      <c r="XN481" s="3">
        <v>85980</v>
      </c>
      <c r="XO481" s="3">
        <v>160083</v>
      </c>
      <c r="XP481" s="4">
        <v>34.942270881847335</v>
      </c>
      <c r="XQ481" s="3">
        <v>8</v>
      </c>
      <c r="XR481" s="3">
        <v>232385</v>
      </c>
      <c r="XS481" s="3">
        <v>113803</v>
      </c>
      <c r="XT481" s="4">
        <v>48.971749467478503</v>
      </c>
      <c r="XU481" s="3">
        <v>90386</v>
      </c>
      <c r="XV481" s="3">
        <v>31065</v>
      </c>
      <c r="XW481" s="3">
        <v>59321</v>
      </c>
      <c r="XX481" s="4">
        <v>34.369260726218663</v>
      </c>
      <c r="XY481" s="3">
        <v>8</v>
      </c>
      <c r="XZ481" s="3">
        <v>25478</v>
      </c>
      <c r="YA481" s="3">
        <v>10270</v>
      </c>
      <c r="YB481" s="4">
        <v>40.309286443205899</v>
      </c>
      <c r="YC481" s="3">
        <v>7788</v>
      </c>
      <c r="YD481" s="3">
        <v>2703</v>
      </c>
      <c r="YE481" s="3">
        <v>5085</v>
      </c>
      <c r="YF481" s="4">
        <v>34.707241910631744</v>
      </c>
      <c r="YG481" s="3">
        <v>8</v>
      </c>
      <c r="YH481" s="3">
        <v>85738</v>
      </c>
      <c r="YI481" s="3">
        <v>39832</v>
      </c>
      <c r="YJ481" s="4">
        <v>46.457813338309698</v>
      </c>
      <c r="YK481" s="3">
        <v>30215</v>
      </c>
      <c r="YL481" s="3">
        <v>9417</v>
      </c>
      <c r="YM481" s="3">
        <v>20798</v>
      </c>
      <c r="YN481" s="4">
        <v>31.166639086546418</v>
      </c>
      <c r="YO481" s="3">
        <v>8</v>
      </c>
      <c r="YP481" s="3">
        <v>22278</v>
      </c>
      <c r="YQ481" s="3">
        <v>10042</v>
      </c>
      <c r="YR481" s="4">
        <v>45.075859592423001</v>
      </c>
      <c r="YS481" s="3">
        <v>7401</v>
      </c>
      <c r="YT481" s="3">
        <v>2405</v>
      </c>
      <c r="YU481" s="3">
        <v>4996</v>
      </c>
      <c r="YV481" s="4">
        <v>32.49560870152682</v>
      </c>
      <c r="YW481" s="3">
        <v>8</v>
      </c>
      <c r="YX481" s="3">
        <v>27039</v>
      </c>
      <c r="YY481" s="3">
        <v>12806</v>
      </c>
      <c r="YZ481" s="4">
        <v>47.361218979991897</v>
      </c>
      <c r="ZA481" s="3">
        <v>9814</v>
      </c>
      <c r="ZB481" s="3">
        <v>3017</v>
      </c>
      <c r="ZC481" s="3">
        <v>6797</v>
      </c>
      <c r="ZD481" s="4">
        <v>30.741797432239657</v>
      </c>
      <c r="ZE481" s="3">
        <v>8</v>
      </c>
      <c r="ZF481" s="3">
        <v>24571</v>
      </c>
      <c r="ZG481" s="3">
        <v>10347</v>
      </c>
      <c r="ZH481" s="4">
        <v>42.110618208457097</v>
      </c>
      <c r="ZI481" s="3">
        <v>7871</v>
      </c>
      <c r="ZJ481" s="3">
        <v>2708</v>
      </c>
      <c r="ZK481" s="3">
        <v>5163</v>
      </c>
      <c r="ZL481" s="4">
        <v>34.404777029602336</v>
      </c>
      <c r="ZM481" s="3">
        <v>8</v>
      </c>
      <c r="ZN481" s="3">
        <v>64949</v>
      </c>
      <c r="ZO481" s="3">
        <v>32161</v>
      </c>
      <c r="ZP481" s="4">
        <v>49.517313584504798</v>
      </c>
      <c r="ZQ481" s="3">
        <v>25895</v>
      </c>
      <c r="ZR481" s="3">
        <v>8350</v>
      </c>
      <c r="ZS481" s="3">
        <v>17545</v>
      </c>
      <c r="ZT481" s="4">
        <v>32.245607260088818</v>
      </c>
      <c r="ZU481" s="3">
        <v>8</v>
      </c>
      <c r="ZV481" s="3">
        <v>158626</v>
      </c>
      <c r="ZW481" s="3">
        <v>73276</v>
      </c>
      <c r="ZX481" s="4">
        <v>46.1941926292033</v>
      </c>
      <c r="ZY481" s="3">
        <v>54024</v>
      </c>
      <c r="ZZ481" s="3">
        <v>14183</v>
      </c>
      <c r="AAA481" s="3">
        <v>39841</v>
      </c>
      <c r="AAB481" s="4">
        <v>26.253146749592773</v>
      </c>
      <c r="AAC481" s="3">
        <v>8</v>
      </c>
      <c r="AAD481" s="3">
        <v>163983</v>
      </c>
      <c r="AAE481" s="3">
        <v>77894</v>
      </c>
      <c r="AAF481" s="4">
        <v>47.501265375069401</v>
      </c>
      <c r="AAG481" s="3">
        <v>62210</v>
      </c>
      <c r="AAH481" s="3">
        <v>21462</v>
      </c>
      <c r="AAI481" s="3">
        <v>40748</v>
      </c>
      <c r="AAJ481" s="4">
        <v>34.499276643626423</v>
      </c>
      <c r="AAK481" s="3">
        <v>8</v>
      </c>
      <c r="AAL481" s="3">
        <v>119468</v>
      </c>
      <c r="AAM481" s="3">
        <v>61858</v>
      </c>
      <c r="AAN481" s="4">
        <v>51.777881943281898</v>
      </c>
      <c r="AAO481" s="3">
        <v>50960</v>
      </c>
      <c r="AAP481" s="3">
        <v>22662</v>
      </c>
      <c r="AAQ481" s="3">
        <v>28298</v>
      </c>
      <c r="AAR481" s="4">
        <v>44.470172684458397</v>
      </c>
      <c r="AAS481" s="3">
        <v>8</v>
      </c>
      <c r="AAT481" s="3">
        <v>175866</v>
      </c>
      <c r="AAU481" s="3">
        <v>81035</v>
      </c>
      <c r="AAV481" s="4">
        <v>46.077695518178601</v>
      </c>
      <c r="AAW481" s="3">
        <v>66409</v>
      </c>
      <c r="AAX481" s="3">
        <v>24128</v>
      </c>
      <c r="AAY481" s="3">
        <v>42281</v>
      </c>
      <c r="AAZ481" s="4">
        <v>36.332424821936783</v>
      </c>
      <c r="ABA481" s="3">
        <v>8</v>
      </c>
      <c r="ABB481" s="3">
        <v>48036</v>
      </c>
      <c r="ABC481" s="3">
        <v>30458</v>
      </c>
      <c r="ABD481" s="4">
        <v>63.406611707885801</v>
      </c>
      <c r="ABE481" s="3">
        <v>22838</v>
      </c>
      <c r="ABF481" s="3">
        <v>9021</v>
      </c>
      <c r="ABG481" s="3">
        <v>13817</v>
      </c>
      <c r="ABH481" s="4">
        <v>39.499956213328666</v>
      </c>
      <c r="ABI481" s="3">
        <v>8</v>
      </c>
      <c r="ABJ481" s="3">
        <v>35673</v>
      </c>
      <c r="ABK481" s="3">
        <v>17351</v>
      </c>
      <c r="ABL481" s="4">
        <v>48.639026714882398</v>
      </c>
      <c r="ABM481" s="3">
        <v>13733</v>
      </c>
      <c r="ABN481" s="3">
        <v>4826</v>
      </c>
      <c r="ABO481" s="3">
        <v>8907</v>
      </c>
      <c r="ABP481" s="4">
        <v>35.141629651205129</v>
      </c>
      <c r="ABQ481" s="3">
        <v>8</v>
      </c>
      <c r="ABR481" s="3">
        <v>10066</v>
      </c>
      <c r="ABS481" s="3">
        <v>3849</v>
      </c>
      <c r="ABT481" s="4">
        <v>38.237631631233903</v>
      </c>
      <c r="ABU481" s="3">
        <v>2905</v>
      </c>
      <c r="ABV481" s="3">
        <v>923</v>
      </c>
      <c r="ABW481" s="3">
        <v>1982</v>
      </c>
      <c r="ABX481" s="4">
        <v>31.772805507745268</v>
      </c>
      <c r="ABY481" s="3">
        <v>8</v>
      </c>
      <c r="ABZ481" s="3">
        <v>284761</v>
      </c>
      <c r="ACA481" s="3">
        <v>127476</v>
      </c>
      <c r="ACB481" s="4">
        <v>44.765961630981799</v>
      </c>
      <c r="ACC481" s="3">
        <v>103756</v>
      </c>
      <c r="ACD481" s="3">
        <v>34163</v>
      </c>
      <c r="ACE481" s="3">
        <v>69593</v>
      </c>
      <c r="ACF481" s="4">
        <v>32.926288600177337</v>
      </c>
      <c r="ACG481" s="3">
        <v>8</v>
      </c>
      <c r="ACH481" s="3">
        <v>127916</v>
      </c>
      <c r="ACI481" s="3">
        <v>45394</v>
      </c>
      <c r="ACJ481" s="4">
        <v>35.487351074142403</v>
      </c>
      <c r="ACK481" s="3">
        <v>36704</v>
      </c>
      <c r="ACL481" s="3">
        <v>13444</v>
      </c>
      <c r="ACM481" s="3">
        <v>23260</v>
      </c>
      <c r="ACN481" s="4">
        <v>36.628160418482999</v>
      </c>
      <c r="ACO481" s="3">
        <v>8</v>
      </c>
      <c r="ACP481" s="3">
        <v>353240</v>
      </c>
      <c r="ACQ481" s="3">
        <v>145284</v>
      </c>
      <c r="ACR481" s="4">
        <v>41.128977465745699</v>
      </c>
      <c r="ACS481" s="3">
        <v>113824</v>
      </c>
      <c r="ACT481" s="3">
        <v>36701</v>
      </c>
      <c r="ACU481" s="3">
        <v>77123</v>
      </c>
      <c r="ACV481" s="4">
        <v>32.243639302783244</v>
      </c>
      <c r="ACW481" s="3">
        <v>8</v>
      </c>
      <c r="ACX481" s="3">
        <v>142428</v>
      </c>
      <c r="ACY481" s="3">
        <v>60983</v>
      </c>
      <c r="ACZ481" s="4">
        <v>42.816721431179303</v>
      </c>
      <c r="ADA481" s="3">
        <v>46858</v>
      </c>
      <c r="ADB481" s="3">
        <v>15559</v>
      </c>
      <c r="ADC481" s="3">
        <v>31299</v>
      </c>
      <c r="ADD481" s="4">
        <v>33.204575526057447</v>
      </c>
      <c r="ADE481" s="3">
        <v>8</v>
      </c>
      <c r="ADF481" s="3">
        <v>194476</v>
      </c>
      <c r="ADG481" s="3">
        <v>69250</v>
      </c>
      <c r="ADH481" s="4">
        <v>35.608506962298698</v>
      </c>
      <c r="ADI481" s="3">
        <v>49860</v>
      </c>
      <c r="ADJ481" s="3">
        <v>18154</v>
      </c>
      <c r="ADK481" s="3">
        <v>31706</v>
      </c>
      <c r="ADL481" s="4">
        <v>36.409947853991177</v>
      </c>
      <c r="ADM481" s="3">
        <v>8</v>
      </c>
      <c r="ADN481" s="3">
        <v>366762</v>
      </c>
      <c r="ADO481" s="3">
        <v>143003</v>
      </c>
      <c r="ADP481" s="4">
        <v>38.990680604860898</v>
      </c>
      <c r="ADQ481" s="3">
        <v>108017</v>
      </c>
      <c r="ADR481" s="3">
        <v>32803</v>
      </c>
      <c r="ADS481" s="3">
        <v>75214</v>
      </c>
      <c r="ADT481" s="4">
        <v>30.368367942083189</v>
      </c>
      <c r="ADU481" s="3">
        <v>8</v>
      </c>
      <c r="ADV481" s="3">
        <v>183961</v>
      </c>
      <c r="ADW481" s="3">
        <v>66441</v>
      </c>
      <c r="ADX481" s="4">
        <v>36.116894341735502</v>
      </c>
      <c r="ADY481" s="3">
        <v>43378</v>
      </c>
      <c r="ADZ481" s="3">
        <v>11063</v>
      </c>
      <c r="AEA481" s="3">
        <v>32315</v>
      </c>
      <c r="AEB481" s="4">
        <v>25.503711558854718</v>
      </c>
      <c r="AEC481" s="3">
        <v>8</v>
      </c>
      <c r="AED481" s="3">
        <v>104413</v>
      </c>
      <c r="AEE481" s="3">
        <v>43143</v>
      </c>
      <c r="AEF481" s="4">
        <v>41.319567486807202</v>
      </c>
      <c r="AEG481" s="3">
        <v>31258</v>
      </c>
      <c r="AEH481" s="3">
        <v>10437</v>
      </c>
      <c r="AEI481" s="3">
        <v>20821</v>
      </c>
      <c r="AEJ481" s="4">
        <v>33.389852197837357</v>
      </c>
      <c r="AEK481" s="3">
        <v>8</v>
      </c>
      <c r="AEL481" s="3">
        <v>211342</v>
      </c>
      <c r="AEM481" s="3">
        <v>106582</v>
      </c>
      <c r="AEN481" s="4">
        <v>50.431054877875702</v>
      </c>
      <c r="AEO481" s="3">
        <v>89172</v>
      </c>
      <c r="AEP481" s="3">
        <v>31630</v>
      </c>
      <c r="AEQ481" s="3">
        <v>57542</v>
      </c>
      <c r="AER481" s="4">
        <v>35.470775579778405</v>
      </c>
      <c r="AES481" s="3">
        <v>8</v>
      </c>
      <c r="AET481" s="3">
        <v>47927</v>
      </c>
      <c r="AEU481" s="3">
        <v>18093</v>
      </c>
      <c r="AEV481" s="4">
        <v>37.751163227408298</v>
      </c>
      <c r="AEW481" s="3">
        <v>13374</v>
      </c>
      <c r="AEX481" s="3">
        <v>4069</v>
      </c>
      <c r="AEY481" s="3">
        <v>9305</v>
      </c>
      <c r="AEZ481" s="4">
        <v>30.424704650815013</v>
      </c>
      <c r="AFA481" s="3">
        <v>8</v>
      </c>
      <c r="AFB481" t="s">
        <v>7107</v>
      </c>
      <c r="AFC481" t="s">
        <v>7108</v>
      </c>
      <c r="AFD481"/>
      <c r="AFE481"/>
      <c r="AFF481" s="4" t="s">
        <v>719</v>
      </c>
      <c r="AFG481" s="4" t="s">
        <v>719</v>
      </c>
      <c r="AFH481" s="4" t="s">
        <v>719</v>
      </c>
    </row>
    <row r="482" spans="1:840" s="3" customFormat="1" x14ac:dyDescent="0.25">
      <c r="A482" s="11">
        <v>466</v>
      </c>
      <c r="B482" s="18">
        <v>36793</v>
      </c>
      <c r="C482" t="s">
        <v>3900</v>
      </c>
      <c r="D482" t="s">
        <v>4521</v>
      </c>
      <c r="E482"/>
      <c r="F482" t="s">
        <v>2379</v>
      </c>
      <c r="G482" t="s">
        <v>3760</v>
      </c>
      <c r="H482" t="s">
        <v>4985</v>
      </c>
      <c r="I482" s="10" t="s">
        <v>8856</v>
      </c>
      <c r="J482">
        <v>4</v>
      </c>
      <c r="K482">
        <v>4</v>
      </c>
      <c r="L482" s="3" t="s">
        <v>11402</v>
      </c>
      <c r="M482" s="10" t="s">
        <v>8222</v>
      </c>
      <c r="N482" t="s">
        <v>7115</v>
      </c>
      <c r="O482" t="s">
        <v>7116</v>
      </c>
      <c r="P482">
        <v>7</v>
      </c>
      <c r="Q482">
        <v>7.1</v>
      </c>
      <c r="R482" t="s">
        <v>719</v>
      </c>
      <c r="S482">
        <v>6</v>
      </c>
      <c r="T482">
        <v>6.1</v>
      </c>
      <c r="U482">
        <v>6.14</v>
      </c>
      <c r="V482">
        <v>9</v>
      </c>
      <c r="W482">
        <v>9.3000000000000007</v>
      </c>
      <c r="X482">
        <v>9.31</v>
      </c>
      <c r="Y482">
        <v>7</v>
      </c>
      <c r="Z482">
        <v>1</v>
      </c>
      <c r="AA482">
        <v>46</v>
      </c>
      <c r="AB482" t="s">
        <v>2350</v>
      </c>
      <c r="AC482" s="1">
        <v>97.028000000000006</v>
      </c>
      <c r="AD482" s="10" t="s">
        <v>7105</v>
      </c>
      <c r="AE482" t="s">
        <v>7106</v>
      </c>
      <c r="AF482">
        <v>0</v>
      </c>
      <c r="AG482">
        <v>1</v>
      </c>
      <c r="AH482">
        <v>1</v>
      </c>
      <c r="AI482">
        <v>124</v>
      </c>
      <c r="AJ482">
        <v>59</v>
      </c>
      <c r="AK482">
        <v>1</v>
      </c>
      <c r="AL482">
        <v>41</v>
      </c>
      <c r="AM482" s="15">
        <v>3</v>
      </c>
      <c r="AN482" s="25">
        <v>0</v>
      </c>
      <c r="AO482" s="25">
        <v>0</v>
      </c>
      <c r="AP482" s="25">
        <v>0</v>
      </c>
      <c r="AQ482" s="25">
        <v>0</v>
      </c>
      <c r="AR482" s="25">
        <v>0</v>
      </c>
      <c r="AS482" s="25">
        <v>0</v>
      </c>
      <c r="AT482" s="25">
        <v>0</v>
      </c>
      <c r="AU482" s="27">
        <v>35506</v>
      </c>
      <c r="AV482" s="27">
        <v>36441</v>
      </c>
      <c r="AW482" s="25">
        <v>0</v>
      </c>
      <c r="AX482" s="15">
        <v>935</v>
      </c>
      <c r="AY482">
        <v>352</v>
      </c>
      <c r="AZ482" t="s">
        <v>719</v>
      </c>
      <c r="BA482" t="s">
        <v>719</v>
      </c>
      <c r="BB482" t="s">
        <v>719</v>
      </c>
      <c r="BC482" t="s">
        <v>719</v>
      </c>
      <c r="BD482" t="s">
        <v>719</v>
      </c>
      <c r="BE482" t="s">
        <v>719</v>
      </c>
      <c r="BF482" t="s">
        <v>719</v>
      </c>
      <c r="BG482" s="3">
        <v>0</v>
      </c>
      <c r="BH482" s="39" t="s">
        <v>10565</v>
      </c>
      <c r="BI482" t="s">
        <v>2376</v>
      </c>
      <c r="BJ482"/>
      <c r="BK482"/>
      <c r="BL482"/>
      <c r="BM482"/>
      <c r="BN482"/>
      <c r="BO482"/>
      <c r="BP482"/>
      <c r="BQ482"/>
      <c r="BR482"/>
      <c r="BS482" t="s">
        <v>719</v>
      </c>
      <c r="BT482" t="s">
        <v>719</v>
      </c>
      <c r="BU482">
        <v>2</v>
      </c>
      <c r="BV482">
        <v>1</v>
      </c>
      <c r="BW482">
        <v>2</v>
      </c>
      <c r="BX482">
        <v>9999</v>
      </c>
      <c r="BY482">
        <v>1</v>
      </c>
      <c r="BZ482">
        <v>1</v>
      </c>
      <c r="CA482">
        <v>9999</v>
      </c>
      <c r="CB482">
        <v>1</v>
      </c>
      <c r="CC482">
        <v>1</v>
      </c>
      <c r="CD482">
        <v>2</v>
      </c>
      <c r="CE482">
        <v>2</v>
      </c>
      <c r="CF482">
        <v>2</v>
      </c>
      <c r="CG482">
        <v>2</v>
      </c>
      <c r="CH482" t="s">
        <v>719</v>
      </c>
      <c r="CI482">
        <v>9999</v>
      </c>
      <c r="CJ482">
        <v>1</v>
      </c>
      <c r="CK482">
        <v>9999</v>
      </c>
      <c r="CL482">
        <v>2</v>
      </c>
      <c r="CM482">
        <v>9999</v>
      </c>
      <c r="CN482">
        <v>9999</v>
      </c>
      <c r="CO482">
        <v>9999</v>
      </c>
      <c r="CP482">
        <v>2</v>
      </c>
      <c r="CQ482">
        <v>2</v>
      </c>
      <c r="CR482">
        <v>1</v>
      </c>
      <c r="CS482">
        <v>1</v>
      </c>
      <c r="CT482">
        <v>1</v>
      </c>
      <c r="CU482">
        <v>2</v>
      </c>
      <c r="CV482">
        <v>1</v>
      </c>
      <c r="CW482" s="3" t="s">
        <v>719</v>
      </c>
      <c r="CX482" s="3" t="s">
        <v>719</v>
      </c>
      <c r="CY482" s="3">
        <v>2</v>
      </c>
      <c r="CZ482" s="3">
        <v>1</v>
      </c>
      <c r="DA482" s="3">
        <v>2</v>
      </c>
      <c r="DB482" s="3" t="s">
        <v>719</v>
      </c>
      <c r="DC482" s="3" t="s">
        <v>719</v>
      </c>
      <c r="DD482" s="3" t="s">
        <v>719</v>
      </c>
      <c r="DE482" s="3" t="s">
        <v>719</v>
      </c>
      <c r="DF482" s="3" t="s">
        <v>719</v>
      </c>
      <c r="DG482" s="3" t="s">
        <v>719</v>
      </c>
      <c r="DH482" s="3" t="s">
        <v>719</v>
      </c>
      <c r="DI482" s="3" t="s">
        <v>719</v>
      </c>
      <c r="DJ482" s="3" t="s">
        <v>719</v>
      </c>
      <c r="DK482" s="3" t="s">
        <v>719</v>
      </c>
      <c r="DL482" s="3" t="s">
        <v>719</v>
      </c>
      <c r="DM482" t="s">
        <v>719</v>
      </c>
      <c r="DN482" t="s">
        <v>719</v>
      </c>
      <c r="DO482" s="3" t="s">
        <v>12025</v>
      </c>
      <c r="DP482" s="3" t="s">
        <v>5035</v>
      </c>
      <c r="DQ482" s="3" t="s">
        <v>719</v>
      </c>
      <c r="DR482" t="s">
        <v>719</v>
      </c>
      <c r="DS482" t="s">
        <v>719</v>
      </c>
      <c r="EY482" s="3">
        <v>2</v>
      </c>
      <c r="FD482" s="3">
        <v>2</v>
      </c>
      <c r="FE482" s="3">
        <v>2</v>
      </c>
      <c r="FF482" s="3">
        <v>2</v>
      </c>
      <c r="FH482" s="3">
        <v>2</v>
      </c>
      <c r="FK482" s="3">
        <v>2</v>
      </c>
      <c r="FN482" s="3">
        <v>2</v>
      </c>
      <c r="FQ482" s="3">
        <v>2</v>
      </c>
      <c r="FT482" s="3">
        <v>2</v>
      </c>
      <c r="FU482" s="3">
        <v>2</v>
      </c>
      <c r="FX482" s="3">
        <v>2</v>
      </c>
      <c r="HJ482" s="3">
        <v>1</v>
      </c>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NX482" s="3">
        <v>1</v>
      </c>
      <c r="NY482" s="3">
        <v>1</v>
      </c>
      <c r="TL482" s="3">
        <v>2</v>
      </c>
      <c r="US482">
        <v>1999</v>
      </c>
      <c r="UT482" s="4">
        <v>19.917124000000001</v>
      </c>
      <c r="UU482" s="4">
        <v>22.473462999999999</v>
      </c>
      <c r="UV482" s="4">
        <v>22.543766000000002</v>
      </c>
      <c r="UW482" s="4" t="s">
        <v>719</v>
      </c>
      <c r="UX482" s="4">
        <v>1.8277559999999999</v>
      </c>
      <c r="UY482" s="4">
        <v>4.9663950000000003</v>
      </c>
      <c r="UZ482" s="4" t="s">
        <v>719</v>
      </c>
      <c r="VA482" s="4">
        <v>0.42258699999999999</v>
      </c>
      <c r="VB482" s="4">
        <v>0.95811900000000005</v>
      </c>
      <c r="VC482" s="4">
        <v>1.8383440842927472</v>
      </c>
      <c r="VD482" s="4">
        <v>1.250051</v>
      </c>
      <c r="VE482" s="4">
        <v>0.86592255151819286</v>
      </c>
      <c r="VF482" s="4">
        <v>0.87763262989781698</v>
      </c>
      <c r="VG482" s="4" t="s">
        <v>719</v>
      </c>
      <c r="VH482" s="4" t="s">
        <v>719</v>
      </c>
      <c r="VI482" s="4">
        <v>15.853732000000001</v>
      </c>
      <c r="VJ482" s="4" t="s">
        <v>719</v>
      </c>
      <c r="VK482" s="4">
        <v>2.2602690000000001</v>
      </c>
      <c r="VL482" s="4">
        <v>0.73936100000000005</v>
      </c>
      <c r="VM482" s="4" t="s">
        <v>719</v>
      </c>
      <c r="VN482" s="4" t="s">
        <v>719</v>
      </c>
      <c r="VO482" s="4">
        <v>3.2</v>
      </c>
      <c r="VP482" s="4">
        <v>46.502052000000006</v>
      </c>
      <c r="VQ482" s="4">
        <v>49.55310926570877</v>
      </c>
      <c r="VR482" s="4">
        <v>0</v>
      </c>
      <c r="VS482" s="4">
        <v>0</v>
      </c>
      <c r="VT482" s="4">
        <v>0</v>
      </c>
      <c r="VU482" s="4">
        <v>3.9393610000000003</v>
      </c>
      <c r="VV482" s="4" t="s">
        <v>719</v>
      </c>
      <c r="VW482" t="s">
        <v>719</v>
      </c>
      <c r="VX482" t="s">
        <v>9179</v>
      </c>
      <c r="VY482" t="s">
        <v>9856</v>
      </c>
      <c r="VZ482" t="s">
        <v>9855</v>
      </c>
      <c r="WA482" s="4" t="s">
        <v>719</v>
      </c>
      <c r="WB482" s="4" t="s">
        <v>719</v>
      </c>
      <c r="WC482" s="4" t="s">
        <v>719</v>
      </c>
      <c r="WD482" s="4" t="s">
        <v>719</v>
      </c>
      <c r="WE482" s="4" t="s">
        <v>719</v>
      </c>
      <c r="WF482" s="4" t="s">
        <v>719</v>
      </c>
      <c r="WG482" s="4" t="s">
        <v>719</v>
      </c>
      <c r="WH482" s="4" t="s">
        <v>719</v>
      </c>
      <c r="WI482" s="4" t="s">
        <v>719</v>
      </c>
      <c r="WJ482" s="4" t="s">
        <v>719</v>
      </c>
      <c r="WK482" s="4" t="s">
        <v>719</v>
      </c>
      <c r="WL482" s="4" t="s">
        <v>719</v>
      </c>
      <c r="WM482">
        <v>0</v>
      </c>
      <c r="WN482">
        <v>0</v>
      </c>
      <c r="WO482">
        <v>0</v>
      </c>
      <c r="WP482">
        <v>4676482</v>
      </c>
      <c r="WQ482">
        <v>2099325</v>
      </c>
      <c r="WR482" s="4">
        <v>44.891117000000001</v>
      </c>
      <c r="WS482">
        <v>72418</v>
      </c>
      <c r="WT482">
        <v>9160</v>
      </c>
      <c r="WU482">
        <v>2017747</v>
      </c>
      <c r="WV482">
        <v>898050</v>
      </c>
      <c r="WW482">
        <v>1119697</v>
      </c>
      <c r="WX482" s="4">
        <v>44.507562</v>
      </c>
      <c r="WY482">
        <v>2.5</v>
      </c>
      <c r="WZ482">
        <v>20.5</v>
      </c>
      <c r="XA482" s="4">
        <v>10.869565</v>
      </c>
      <c r="XB482" s="3">
        <v>788120</v>
      </c>
      <c r="XC482" s="3">
        <v>391569</v>
      </c>
      <c r="XD482" s="4">
        <v>49.683931381008001</v>
      </c>
      <c r="XE482" s="3">
        <v>372861</v>
      </c>
      <c r="XF482" s="3">
        <v>192817</v>
      </c>
      <c r="XG482" s="3">
        <v>180044</v>
      </c>
      <c r="XH482" s="4">
        <v>51.712836687130057</v>
      </c>
      <c r="XI482" s="3">
        <v>1</v>
      </c>
      <c r="XJ482" s="3">
        <v>676980</v>
      </c>
      <c r="XK482" s="3">
        <v>300552</v>
      </c>
      <c r="XL482" s="4">
        <v>44.395993973234098</v>
      </c>
      <c r="XM482" s="3">
        <v>291571</v>
      </c>
      <c r="XN482" s="3">
        <v>142716</v>
      </c>
      <c r="XO482" s="3">
        <v>148855</v>
      </c>
      <c r="XP482" s="4">
        <v>48.947254699541446</v>
      </c>
      <c r="XQ482" s="3">
        <v>0</v>
      </c>
      <c r="XR482" s="3">
        <v>232385</v>
      </c>
      <c r="XS482" s="3">
        <v>114413</v>
      </c>
      <c r="XT482" s="4">
        <v>49.234244895324601</v>
      </c>
      <c r="XU482" s="3">
        <v>110491</v>
      </c>
      <c r="XV482" s="3">
        <v>47000</v>
      </c>
      <c r="XW482" s="3">
        <v>63491</v>
      </c>
      <c r="XX482" s="4">
        <v>42.537401236299786</v>
      </c>
      <c r="XY482" s="3">
        <v>0</v>
      </c>
      <c r="XZ482" s="3">
        <v>25478</v>
      </c>
      <c r="YA482" s="3">
        <v>10471</v>
      </c>
      <c r="YB482" s="4">
        <v>41.098202370672702</v>
      </c>
      <c r="YC482" s="3">
        <v>10108</v>
      </c>
      <c r="YD482" s="3">
        <v>3596</v>
      </c>
      <c r="YE482" s="3">
        <v>6512</v>
      </c>
      <c r="YF482" s="4">
        <v>35.575781559161058</v>
      </c>
      <c r="YG482" s="3">
        <v>0</v>
      </c>
      <c r="YH482" s="3">
        <v>85738</v>
      </c>
      <c r="YI482" s="3">
        <v>39660</v>
      </c>
      <c r="YJ482" s="4">
        <v>46.257202174065199</v>
      </c>
      <c r="YK482" s="3">
        <v>37941</v>
      </c>
      <c r="YL482" s="3">
        <v>13937</v>
      </c>
      <c r="YM482" s="3">
        <v>24004</v>
      </c>
      <c r="YN482" s="4">
        <v>36.733349147360379</v>
      </c>
      <c r="YO482" s="3">
        <v>0</v>
      </c>
      <c r="YP482" s="3">
        <v>22278</v>
      </c>
      <c r="YQ482" s="3">
        <v>10055</v>
      </c>
      <c r="YR482" s="4">
        <v>45.1342131250561</v>
      </c>
      <c r="YS482" s="3">
        <v>9639</v>
      </c>
      <c r="YT482" s="3">
        <v>3709</v>
      </c>
      <c r="YU482" s="3">
        <v>5930</v>
      </c>
      <c r="YV482" s="4">
        <v>38.479095341840441</v>
      </c>
      <c r="YW482" s="3">
        <v>0</v>
      </c>
      <c r="YX482" s="3">
        <v>27039</v>
      </c>
      <c r="YY482" s="3">
        <v>12846</v>
      </c>
      <c r="YZ482" s="4">
        <v>47.509153445023898</v>
      </c>
      <c r="ZA482" s="3">
        <v>11898</v>
      </c>
      <c r="ZB482" s="3">
        <v>4139</v>
      </c>
      <c r="ZC482" s="3">
        <v>7759</v>
      </c>
      <c r="ZD482" s="4">
        <v>34.787359220036983</v>
      </c>
      <c r="ZE482" s="3">
        <v>0</v>
      </c>
      <c r="ZF482" s="3">
        <v>24571</v>
      </c>
      <c r="ZG482" s="3">
        <v>10369</v>
      </c>
      <c r="ZH482" s="4">
        <v>42.200154653860203</v>
      </c>
      <c r="ZI482" s="3">
        <v>10108</v>
      </c>
      <c r="ZJ482" s="3">
        <v>3756</v>
      </c>
      <c r="ZK482" s="3">
        <v>6352</v>
      </c>
      <c r="ZL482" s="4">
        <v>37.158686189157102</v>
      </c>
      <c r="ZM482" s="3">
        <v>0</v>
      </c>
      <c r="ZN482" s="3">
        <v>64949</v>
      </c>
      <c r="ZO482" s="3">
        <v>32435</v>
      </c>
      <c r="ZP482" s="4">
        <v>49.939183051317201</v>
      </c>
      <c r="ZQ482" s="3">
        <v>31766</v>
      </c>
      <c r="ZR482" s="3">
        <v>14000</v>
      </c>
      <c r="ZS482" s="3">
        <v>17766</v>
      </c>
      <c r="ZT482" s="4">
        <v>44.072278536800354</v>
      </c>
      <c r="ZU482" s="3">
        <v>0</v>
      </c>
      <c r="ZV482" s="3">
        <v>158626</v>
      </c>
      <c r="ZW482" s="3">
        <v>73871</v>
      </c>
      <c r="ZX482" s="4">
        <v>46.569288767289102</v>
      </c>
      <c r="ZY482" s="3">
        <v>70432</v>
      </c>
      <c r="ZZ482" s="3">
        <v>24016</v>
      </c>
      <c r="AAA482" s="3">
        <v>46416</v>
      </c>
      <c r="AAB482" s="4">
        <v>34.098137210358928</v>
      </c>
      <c r="AAC482" s="3">
        <v>0</v>
      </c>
      <c r="AAD482" s="3">
        <v>163983</v>
      </c>
      <c r="AAE482" s="3">
        <v>78061</v>
      </c>
      <c r="AAF482" s="4">
        <v>47.603105199929303</v>
      </c>
      <c r="AAG482" s="3">
        <v>76314</v>
      </c>
      <c r="AAH482" s="3">
        <v>29971</v>
      </c>
      <c r="AAI482" s="3">
        <v>46343</v>
      </c>
      <c r="AAJ482" s="4">
        <v>39.273265717954764</v>
      </c>
      <c r="AAK482" s="3">
        <v>0</v>
      </c>
      <c r="AAL482" s="3">
        <v>119468</v>
      </c>
      <c r="AAM482" s="3">
        <v>62364</v>
      </c>
      <c r="AAN482" s="4">
        <v>52.201426323366903</v>
      </c>
      <c r="AAO482" s="3">
        <v>60393</v>
      </c>
      <c r="AAP482" s="3">
        <v>34410</v>
      </c>
      <c r="AAQ482" s="3">
        <v>25983</v>
      </c>
      <c r="AAR482" s="4">
        <v>56.976801947245541</v>
      </c>
      <c r="AAS482" s="3">
        <v>1</v>
      </c>
      <c r="AAT482" s="3">
        <v>175866</v>
      </c>
      <c r="AAU482" s="3">
        <v>81055</v>
      </c>
      <c r="AAV482" s="4">
        <v>46.089067812994003</v>
      </c>
      <c r="AAW482" s="3">
        <v>78665</v>
      </c>
      <c r="AAX482" s="3">
        <v>36505</v>
      </c>
      <c r="AAY482" s="3">
        <v>42160</v>
      </c>
      <c r="AAZ482" s="4">
        <v>46.405644187376851</v>
      </c>
      <c r="ABA482" s="3">
        <v>0</v>
      </c>
      <c r="ABB482" s="3">
        <v>48036</v>
      </c>
      <c r="ABC482" s="3">
        <v>30777</v>
      </c>
      <c r="ABD482" s="4">
        <v>64.070696977267104</v>
      </c>
      <c r="ABE482" s="3">
        <v>28277</v>
      </c>
      <c r="ABF482" s="3">
        <v>11259</v>
      </c>
      <c r="ABG482" s="3">
        <v>17018</v>
      </c>
      <c r="ABH482" s="4">
        <v>39.816812250238712</v>
      </c>
      <c r="ABI482" s="3">
        <v>0</v>
      </c>
      <c r="ABJ482" s="3">
        <v>35673</v>
      </c>
      <c r="ABK482" s="3">
        <v>17471</v>
      </c>
      <c r="ABL482" s="4">
        <v>48.975415580411003</v>
      </c>
      <c r="ABM482" s="3">
        <v>17138</v>
      </c>
      <c r="ABN482" s="3">
        <v>7058</v>
      </c>
      <c r="ABO482" s="3">
        <v>10080</v>
      </c>
      <c r="ABP482" s="4">
        <v>41.183335278328862</v>
      </c>
      <c r="ABQ482" s="3">
        <v>0</v>
      </c>
      <c r="ABR482" s="3">
        <v>10066</v>
      </c>
      <c r="ABS482" s="3">
        <v>3872</v>
      </c>
      <c r="ABT482" s="4">
        <v>38.4661235843433</v>
      </c>
      <c r="ABU482" s="3">
        <v>3787</v>
      </c>
      <c r="ABV482" s="3">
        <v>1329</v>
      </c>
      <c r="ABW482" s="3">
        <v>2458</v>
      </c>
      <c r="ABX482" s="4">
        <v>35.093741748085556</v>
      </c>
      <c r="ABY482" s="3">
        <v>0</v>
      </c>
      <c r="ABZ482" s="3">
        <v>284761</v>
      </c>
      <c r="ACA482" s="3">
        <v>129923</v>
      </c>
      <c r="ACB482" s="4">
        <v>45.625278742524401</v>
      </c>
      <c r="ACC482" s="3">
        <v>127306</v>
      </c>
      <c r="ACD482" s="3">
        <v>57130</v>
      </c>
      <c r="ACE482" s="3">
        <v>70176</v>
      </c>
      <c r="ACF482" s="4">
        <v>44.876125241543996</v>
      </c>
      <c r="ACG482" s="3">
        <v>0</v>
      </c>
      <c r="ACH482" s="3">
        <v>127916</v>
      </c>
      <c r="ACI482" s="3">
        <v>45725</v>
      </c>
      <c r="ACJ482" s="4">
        <v>35.746114637730997</v>
      </c>
      <c r="ACK482" s="3">
        <v>43904</v>
      </c>
      <c r="ACL482" s="3">
        <v>24008</v>
      </c>
      <c r="ACM482" s="3">
        <v>19896</v>
      </c>
      <c r="ACN482" s="4">
        <v>54.682944606413997</v>
      </c>
      <c r="ACO482" s="3">
        <v>1</v>
      </c>
      <c r="ACP482" s="3">
        <v>353240</v>
      </c>
      <c r="ACQ482" s="3">
        <v>146343</v>
      </c>
      <c r="ACR482" s="4">
        <v>41.428773638319598</v>
      </c>
      <c r="ACS482" s="3">
        <v>142799</v>
      </c>
      <c r="ACT482" s="3">
        <v>55342</v>
      </c>
      <c r="ACU482" s="3">
        <v>87457</v>
      </c>
      <c r="ACV482" s="4">
        <v>38.755173355555712</v>
      </c>
      <c r="ACW482" s="3">
        <v>0</v>
      </c>
      <c r="ACX482" s="3">
        <v>142428</v>
      </c>
      <c r="ACY482" s="3">
        <v>61263</v>
      </c>
      <c r="ACZ482" s="4">
        <v>43.013311989215602</v>
      </c>
      <c r="ADA482" s="3">
        <v>58468</v>
      </c>
      <c r="ADB482" s="3">
        <v>24470</v>
      </c>
      <c r="ADC482" s="3">
        <v>33998</v>
      </c>
      <c r="ADD482" s="4">
        <v>41.851953205172059</v>
      </c>
      <c r="ADE482" s="3">
        <v>0</v>
      </c>
      <c r="ADF482" s="3">
        <v>194476</v>
      </c>
      <c r="ADG482" s="3">
        <v>69261</v>
      </c>
      <c r="ADH482" s="4">
        <v>35.614163187231298</v>
      </c>
      <c r="ADI482" s="3">
        <v>65185</v>
      </c>
      <c r="ADJ482" s="3">
        <v>27943</v>
      </c>
      <c r="ADK482" s="3">
        <v>37242</v>
      </c>
      <c r="ADL482" s="4">
        <v>42.867224054613793</v>
      </c>
      <c r="ADM482" s="3">
        <v>0</v>
      </c>
      <c r="ADN482" s="3">
        <v>366762</v>
      </c>
      <c r="ADO482" s="3">
        <v>142896</v>
      </c>
      <c r="ADP482" s="4">
        <v>38.961506371979603</v>
      </c>
      <c r="ADQ482" s="3">
        <v>135509</v>
      </c>
      <c r="ADR482" s="3">
        <v>52402</v>
      </c>
      <c r="ADS482" s="3">
        <v>83107</v>
      </c>
      <c r="ADT482" s="4">
        <v>38.670494210716633</v>
      </c>
      <c r="ADU482" s="3">
        <v>0</v>
      </c>
      <c r="ADV482" s="3">
        <v>183961</v>
      </c>
      <c r="ADW482" s="3">
        <v>66344</v>
      </c>
      <c r="ADX482" s="4">
        <v>36.064165774267401</v>
      </c>
      <c r="ADY482" s="3">
        <v>63262</v>
      </c>
      <c r="ADZ482" s="3">
        <v>21535</v>
      </c>
      <c r="AEA482" s="3">
        <v>41727</v>
      </c>
      <c r="AEB482" s="4">
        <v>34.040972463722298</v>
      </c>
      <c r="AEC482" s="3">
        <v>0</v>
      </c>
      <c r="AED482" s="3">
        <v>104413</v>
      </c>
      <c r="AEE482" s="3">
        <v>42908</v>
      </c>
      <c r="AEF482" s="4">
        <v>41.094499727045502</v>
      </c>
      <c r="AEG482" s="3">
        <v>41072</v>
      </c>
      <c r="AEH482" s="3">
        <v>14003</v>
      </c>
      <c r="AEI482" s="3">
        <v>27069</v>
      </c>
      <c r="AEJ482" s="4">
        <v>34.09378652123101</v>
      </c>
      <c r="AEK482" s="3">
        <v>0</v>
      </c>
      <c r="AEL482" s="3">
        <v>211342</v>
      </c>
      <c r="AEM482" s="3">
        <v>106658</v>
      </c>
      <c r="AEN482" s="4">
        <v>50.467015548258303</v>
      </c>
      <c r="AEO482" s="3">
        <v>101393</v>
      </c>
      <c r="AEP482" s="3">
        <v>44967</v>
      </c>
      <c r="AEQ482" s="3">
        <v>56426</v>
      </c>
      <c r="AER482" s="4">
        <v>44.349215429073013</v>
      </c>
      <c r="AES482" s="3">
        <v>0</v>
      </c>
      <c r="AET482" s="3">
        <v>47927</v>
      </c>
      <c r="AEU482" s="3">
        <v>18163</v>
      </c>
      <c r="AEV482" s="4">
        <v>37.897218686752801</v>
      </c>
      <c r="AEW482" s="3">
        <v>17460</v>
      </c>
      <c r="AEX482" s="3">
        <v>6032</v>
      </c>
      <c r="AEY482" s="3">
        <v>11428</v>
      </c>
      <c r="AEZ482" s="4">
        <v>34.547537227949597</v>
      </c>
      <c r="AFA482" s="3">
        <v>0</v>
      </c>
      <c r="AFB482" t="s">
        <v>7113</v>
      </c>
      <c r="AFC482" t="s">
        <v>7114</v>
      </c>
      <c r="AFD482" t="s">
        <v>2380</v>
      </c>
      <c r="AFE482" t="s">
        <v>2381</v>
      </c>
      <c r="AFF482" s="4" t="s">
        <v>719</v>
      </c>
      <c r="AFG482" s="4" t="s">
        <v>719</v>
      </c>
      <c r="AFH482" s="4" t="s">
        <v>719</v>
      </c>
    </row>
    <row r="483" spans="1:840" s="3" customFormat="1" x14ac:dyDescent="0.25">
      <c r="A483" s="11">
        <v>467</v>
      </c>
      <c r="B483" s="18">
        <v>36793</v>
      </c>
      <c r="C483" t="s">
        <v>3901</v>
      </c>
      <c r="D483" t="s">
        <v>3902</v>
      </c>
      <c r="E483"/>
      <c r="F483" t="s">
        <v>2382</v>
      </c>
      <c r="G483" t="s">
        <v>3761</v>
      </c>
      <c r="H483" t="s">
        <v>2383</v>
      </c>
      <c r="I483" s="10" t="s">
        <v>8857</v>
      </c>
      <c r="J483">
        <v>4</v>
      </c>
      <c r="K483">
        <v>3</v>
      </c>
      <c r="L483" s="3" t="s">
        <v>11403</v>
      </c>
      <c r="M483" s="10" t="s">
        <v>8223</v>
      </c>
      <c r="N483" t="s">
        <v>7121</v>
      </c>
      <c r="O483" t="s">
        <v>7122</v>
      </c>
      <c r="P483">
        <v>10</v>
      </c>
      <c r="Q483">
        <v>10.3</v>
      </c>
      <c r="R483">
        <v>10.31</v>
      </c>
      <c r="S483" t="s">
        <v>719</v>
      </c>
      <c r="T483" t="s">
        <v>719</v>
      </c>
      <c r="U483" t="s">
        <v>719</v>
      </c>
      <c r="V483" t="s">
        <v>719</v>
      </c>
      <c r="W483" t="s">
        <v>719</v>
      </c>
      <c r="X483" t="s">
        <v>719</v>
      </c>
      <c r="Y483">
        <v>3</v>
      </c>
      <c r="Z483">
        <v>2</v>
      </c>
      <c r="AA483">
        <v>46</v>
      </c>
      <c r="AB483" t="s">
        <v>2350</v>
      </c>
      <c r="AC483" s="1" t="s">
        <v>2384</v>
      </c>
      <c r="AD483" s="10" t="s">
        <v>7117</v>
      </c>
      <c r="AE483" t="s">
        <v>7118</v>
      </c>
      <c r="AF483">
        <v>0</v>
      </c>
      <c r="AG483">
        <v>2</v>
      </c>
      <c r="AH483">
        <v>2</v>
      </c>
      <c r="AI483">
        <v>14</v>
      </c>
      <c r="AJ483">
        <v>146</v>
      </c>
      <c r="AK483">
        <v>2</v>
      </c>
      <c r="AL483">
        <v>0</v>
      </c>
      <c r="AM483" s="15">
        <v>41</v>
      </c>
      <c r="AN483" s="27">
        <v>34380</v>
      </c>
      <c r="AO483" s="27">
        <v>34394</v>
      </c>
      <c r="AP483" s="27">
        <v>34943</v>
      </c>
      <c r="AQ483" s="25">
        <v>549</v>
      </c>
      <c r="AR483" s="25">
        <v>100000</v>
      </c>
      <c r="AS483" s="27">
        <v>34939</v>
      </c>
      <c r="AT483" s="27">
        <v>35010</v>
      </c>
      <c r="AU483" s="27">
        <v>35662</v>
      </c>
      <c r="AV483" s="27">
        <v>36238</v>
      </c>
      <c r="AW483" s="25">
        <v>0</v>
      </c>
      <c r="AX483" s="15">
        <v>576</v>
      </c>
      <c r="AY483">
        <v>555</v>
      </c>
      <c r="AZ483">
        <v>1854</v>
      </c>
      <c r="BA483">
        <v>545</v>
      </c>
      <c r="BB483">
        <v>723</v>
      </c>
      <c r="BC483" t="s">
        <v>719</v>
      </c>
      <c r="BD483" t="s">
        <v>719</v>
      </c>
      <c r="BE483">
        <v>121313</v>
      </c>
      <c r="BF483">
        <v>3784</v>
      </c>
      <c r="BG483" s="3">
        <v>222.5926605504587</v>
      </c>
      <c r="BH483" s="39">
        <v>4</v>
      </c>
      <c r="BI483" t="s">
        <v>2385</v>
      </c>
      <c r="BJ483"/>
      <c r="BK483"/>
      <c r="BL483"/>
      <c r="BM483"/>
      <c r="BN483"/>
      <c r="BO483"/>
      <c r="BP483"/>
      <c r="BQ483"/>
      <c r="BR483"/>
      <c r="BS483" t="s">
        <v>719</v>
      </c>
      <c r="BT483" t="s">
        <v>719</v>
      </c>
      <c r="BU483">
        <v>2</v>
      </c>
      <c r="BV483">
        <v>2</v>
      </c>
      <c r="BW483">
        <v>1</v>
      </c>
      <c r="BX483">
        <v>9999</v>
      </c>
      <c r="BY483">
        <v>2</v>
      </c>
      <c r="BZ483">
        <v>2</v>
      </c>
      <c r="CA483">
        <v>9999</v>
      </c>
      <c r="CB483">
        <v>2</v>
      </c>
      <c r="CC483">
        <v>2</v>
      </c>
      <c r="CD483">
        <v>1</v>
      </c>
      <c r="CE483">
        <v>1</v>
      </c>
      <c r="CF483">
        <v>1</v>
      </c>
      <c r="CG483">
        <v>1</v>
      </c>
      <c r="CH483" t="s">
        <v>719</v>
      </c>
      <c r="CI483">
        <v>9999</v>
      </c>
      <c r="CJ483">
        <v>2</v>
      </c>
      <c r="CK483">
        <v>9999</v>
      </c>
      <c r="CL483">
        <v>2</v>
      </c>
      <c r="CM483">
        <v>9999</v>
      </c>
      <c r="CN483">
        <v>9999</v>
      </c>
      <c r="CO483">
        <v>9999</v>
      </c>
      <c r="CP483">
        <v>2</v>
      </c>
      <c r="CQ483">
        <v>2</v>
      </c>
      <c r="CR483">
        <v>2</v>
      </c>
      <c r="CS483">
        <v>2</v>
      </c>
      <c r="CT483">
        <v>2</v>
      </c>
      <c r="CU483">
        <v>2</v>
      </c>
      <c r="CV483">
        <v>2</v>
      </c>
      <c r="CW483" s="3" t="s">
        <v>719</v>
      </c>
      <c r="CX483" s="3" t="s">
        <v>719</v>
      </c>
      <c r="CY483" s="3" t="s">
        <v>719</v>
      </c>
      <c r="CZ483" s="3" t="s">
        <v>719</v>
      </c>
      <c r="DA483" s="3" t="s">
        <v>719</v>
      </c>
      <c r="DB483" s="3">
        <v>2</v>
      </c>
      <c r="DC483" s="3" t="s">
        <v>719</v>
      </c>
      <c r="DD483" s="3" t="s">
        <v>719</v>
      </c>
      <c r="DE483" s="3" t="s">
        <v>719</v>
      </c>
      <c r="DF483" s="3" t="s">
        <v>719</v>
      </c>
      <c r="DG483" s="3" t="s">
        <v>719</v>
      </c>
      <c r="DH483" s="3" t="s">
        <v>719</v>
      </c>
      <c r="DI483" s="3" t="s">
        <v>719</v>
      </c>
      <c r="DJ483" s="3" t="s">
        <v>719</v>
      </c>
      <c r="DK483" s="3" t="s">
        <v>719</v>
      </c>
      <c r="DL483" s="3" t="s">
        <v>719</v>
      </c>
      <c r="DM483" t="s">
        <v>719</v>
      </c>
      <c r="DN483" t="s">
        <v>719</v>
      </c>
      <c r="DO483" s="3" t="s">
        <v>719</v>
      </c>
      <c r="DP483" s="3" t="s">
        <v>5036</v>
      </c>
      <c r="DQ483" s="3" t="s">
        <v>719</v>
      </c>
      <c r="DR483" t="s">
        <v>719</v>
      </c>
      <c r="DS483" t="s">
        <v>719</v>
      </c>
      <c r="FH483" s="3">
        <v>2</v>
      </c>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NL483" s="3">
        <v>2</v>
      </c>
      <c r="NQ483" s="3">
        <v>2</v>
      </c>
      <c r="NS483" s="3">
        <v>2</v>
      </c>
      <c r="NX483" s="3">
        <v>2</v>
      </c>
      <c r="NY483" s="3">
        <v>2</v>
      </c>
      <c r="OD483" s="3">
        <v>2</v>
      </c>
      <c r="OF483" s="3">
        <v>2</v>
      </c>
      <c r="OI483" s="3">
        <v>2</v>
      </c>
      <c r="OL483" s="3">
        <v>2</v>
      </c>
      <c r="OM483" s="3">
        <v>2</v>
      </c>
      <c r="OQ483" s="3">
        <v>2</v>
      </c>
      <c r="OV483" s="3">
        <v>2</v>
      </c>
      <c r="US483">
        <v>1999</v>
      </c>
      <c r="UT483" s="4">
        <v>19.917124000000001</v>
      </c>
      <c r="UU483" s="4">
        <v>22.473462999999999</v>
      </c>
      <c r="UV483" s="4">
        <v>22.543766000000002</v>
      </c>
      <c r="UW483" s="4" t="s">
        <v>719</v>
      </c>
      <c r="UX483" s="4">
        <v>1.8277559999999999</v>
      </c>
      <c r="UY483" s="4">
        <v>4.9663950000000003</v>
      </c>
      <c r="UZ483" s="4" t="s">
        <v>719</v>
      </c>
      <c r="VA483" s="4">
        <v>0.42258699999999999</v>
      </c>
      <c r="VB483" s="4">
        <v>0.95811900000000005</v>
      </c>
      <c r="VC483" s="4">
        <v>1.8383440842927472</v>
      </c>
      <c r="VD483" s="4">
        <v>1.250051</v>
      </c>
      <c r="VE483" s="4">
        <v>0.86592255151819286</v>
      </c>
      <c r="VF483" s="4">
        <v>0.87763262989781698</v>
      </c>
      <c r="VG483" s="4" t="s">
        <v>719</v>
      </c>
      <c r="VH483" s="4" t="s">
        <v>719</v>
      </c>
      <c r="VI483" s="4">
        <v>15.853732000000001</v>
      </c>
      <c r="VJ483" s="4" t="s">
        <v>719</v>
      </c>
      <c r="VK483" s="4">
        <v>2.2602690000000001</v>
      </c>
      <c r="VL483" s="4">
        <v>0.73936100000000005</v>
      </c>
      <c r="VM483" s="4" t="s">
        <v>719</v>
      </c>
      <c r="VN483" s="4" t="s">
        <v>719</v>
      </c>
      <c r="VO483" s="4">
        <v>3.2</v>
      </c>
      <c r="VP483" s="4">
        <v>27.375716265708757</v>
      </c>
      <c r="VQ483" s="4">
        <v>68.679444999999987</v>
      </c>
      <c r="VR483" s="4">
        <v>0</v>
      </c>
      <c r="VS483" s="4">
        <v>0</v>
      </c>
      <c r="VT483" s="4">
        <v>0</v>
      </c>
      <c r="VU483" s="4">
        <v>3.9393610000000003</v>
      </c>
      <c r="VV483" s="4" t="s">
        <v>719</v>
      </c>
      <c r="VW483" t="s">
        <v>9586</v>
      </c>
      <c r="VX483" t="s">
        <v>9180</v>
      </c>
      <c r="VY483" t="s">
        <v>719</v>
      </c>
      <c r="VZ483" t="s">
        <v>9857</v>
      </c>
      <c r="WA483" s="4" t="s">
        <v>719</v>
      </c>
      <c r="WB483" s="4" t="s">
        <v>719</v>
      </c>
      <c r="WC483" s="4" t="s">
        <v>719</v>
      </c>
      <c r="WD483" s="4" t="s">
        <v>719</v>
      </c>
      <c r="WE483" s="4" t="s">
        <v>719</v>
      </c>
      <c r="WF483" s="4" t="s">
        <v>719</v>
      </c>
      <c r="WG483" s="4" t="s">
        <v>719</v>
      </c>
      <c r="WH483" s="4" t="s">
        <v>719</v>
      </c>
      <c r="WI483" s="4" t="s">
        <v>719</v>
      </c>
      <c r="WJ483" s="4" t="s">
        <v>719</v>
      </c>
      <c r="WK483" s="4" t="s">
        <v>719</v>
      </c>
      <c r="WL483" s="4" t="s">
        <v>719</v>
      </c>
      <c r="WM483">
        <v>0</v>
      </c>
      <c r="WN483">
        <v>0</v>
      </c>
      <c r="WO483">
        <v>0</v>
      </c>
      <c r="WP483">
        <v>4676482</v>
      </c>
      <c r="WQ483">
        <v>2117053</v>
      </c>
      <c r="WR483" s="4">
        <v>45.270204999999997</v>
      </c>
      <c r="WS483">
        <v>23232</v>
      </c>
      <c r="WT483">
        <v>8971</v>
      </c>
      <c r="WU483">
        <v>2084850</v>
      </c>
      <c r="WV483">
        <v>754626</v>
      </c>
      <c r="WW483">
        <v>1330224</v>
      </c>
      <c r="WX483" s="4">
        <v>36.195698</v>
      </c>
      <c r="WY483">
        <v>0</v>
      </c>
      <c r="WZ483">
        <v>23</v>
      </c>
      <c r="XA483" s="4">
        <v>0</v>
      </c>
      <c r="XB483" s="3">
        <v>788120</v>
      </c>
      <c r="XC483" s="3">
        <v>397573</v>
      </c>
      <c r="XD483" s="4">
        <v>50.445744302897999</v>
      </c>
      <c r="XE483" s="3">
        <v>389821</v>
      </c>
      <c r="XF483" s="3">
        <v>136671</v>
      </c>
      <c r="XG483" s="3">
        <v>253150</v>
      </c>
      <c r="XH483" s="4">
        <v>35.059937766308124</v>
      </c>
      <c r="XI483" s="3">
        <v>0</v>
      </c>
      <c r="XJ483" s="3">
        <v>676980</v>
      </c>
      <c r="XK483" s="3">
        <v>301301</v>
      </c>
      <c r="XL483" s="4">
        <v>44.506632396821203</v>
      </c>
      <c r="XM483" s="3">
        <v>298152</v>
      </c>
      <c r="XN483" s="3">
        <v>109637</v>
      </c>
      <c r="XO483" s="3">
        <v>188515</v>
      </c>
      <c r="XP483" s="4">
        <v>36.772183315892562</v>
      </c>
      <c r="XQ483" s="3">
        <v>0</v>
      </c>
      <c r="XR483" s="3">
        <v>232385</v>
      </c>
      <c r="XS483" s="3">
        <v>115411</v>
      </c>
      <c r="XT483" s="4">
        <v>49.663704628095601</v>
      </c>
      <c r="XU483" s="3">
        <v>113738</v>
      </c>
      <c r="XV483" s="3">
        <v>47916</v>
      </c>
      <c r="XW483" s="3">
        <v>65822</v>
      </c>
      <c r="XX483" s="4">
        <v>42.128400358719162</v>
      </c>
      <c r="XY483" s="3">
        <v>0</v>
      </c>
      <c r="XZ483" s="3">
        <v>25478</v>
      </c>
      <c r="YA483" s="3">
        <v>10601</v>
      </c>
      <c r="YB483" s="4">
        <v>41.608446502865199</v>
      </c>
      <c r="YC483" s="3">
        <v>10338</v>
      </c>
      <c r="YD483" s="3">
        <v>4094</v>
      </c>
      <c r="YE483" s="3">
        <v>6244</v>
      </c>
      <c r="YF483" s="4">
        <v>39.601470303733798</v>
      </c>
      <c r="YG483" s="3">
        <v>0</v>
      </c>
      <c r="YH483" s="3">
        <v>85738</v>
      </c>
      <c r="YI483" s="3">
        <v>39984</v>
      </c>
      <c r="YJ483" s="4">
        <v>46.635097622990997</v>
      </c>
      <c r="YK483" s="3">
        <v>38801</v>
      </c>
      <c r="YL483" s="3">
        <v>18773</v>
      </c>
      <c r="YM483" s="3">
        <v>20028</v>
      </c>
      <c r="YN483" s="4">
        <v>48.382773639854641</v>
      </c>
      <c r="YO483" s="3">
        <v>0</v>
      </c>
      <c r="YP483" s="3">
        <v>22278</v>
      </c>
      <c r="YQ483" s="3">
        <v>10084</v>
      </c>
      <c r="YR483" s="4">
        <v>45.264386390160702</v>
      </c>
      <c r="YS483" s="3">
        <v>9875</v>
      </c>
      <c r="YT483" s="3">
        <v>3774</v>
      </c>
      <c r="YU483" s="3">
        <v>6101</v>
      </c>
      <c r="YV483" s="4">
        <v>38.217721518987339</v>
      </c>
      <c r="YW483" s="3">
        <v>0</v>
      </c>
      <c r="YX483" s="3">
        <v>27039</v>
      </c>
      <c r="YY483" s="3">
        <v>12894</v>
      </c>
      <c r="YZ483" s="4">
        <v>47.686674803062303</v>
      </c>
      <c r="ZA483" s="3">
        <v>12121</v>
      </c>
      <c r="ZB483" s="3">
        <v>4846</v>
      </c>
      <c r="ZC483" s="3">
        <v>7275</v>
      </c>
      <c r="ZD483" s="4">
        <v>39.980199653493933</v>
      </c>
      <c r="ZE483" s="3">
        <v>0</v>
      </c>
      <c r="ZF483" s="3">
        <v>24571</v>
      </c>
      <c r="ZG483" s="3">
        <v>10381</v>
      </c>
      <c r="ZH483" s="4">
        <v>42.2489927149892</v>
      </c>
      <c r="ZI483" s="3">
        <v>10286</v>
      </c>
      <c r="ZJ483" s="3">
        <v>4577</v>
      </c>
      <c r="ZK483" s="3">
        <v>5709</v>
      </c>
      <c r="ZL483" s="4">
        <v>44.497375072914643</v>
      </c>
      <c r="ZM483" s="3">
        <v>0</v>
      </c>
      <c r="ZN483" s="3">
        <v>64949</v>
      </c>
      <c r="ZO483" s="3">
        <v>32633</v>
      </c>
      <c r="ZP483" s="4">
        <v>50.244037629524698</v>
      </c>
      <c r="ZQ483" s="3">
        <v>32375</v>
      </c>
      <c r="ZR483" s="3">
        <v>11417</v>
      </c>
      <c r="ZS483" s="3">
        <v>20958</v>
      </c>
      <c r="ZT483" s="4">
        <v>35.264864864864862</v>
      </c>
      <c r="ZU483" s="3">
        <v>0</v>
      </c>
      <c r="ZV483" s="3">
        <v>158626</v>
      </c>
      <c r="ZW483" s="3">
        <v>74270</v>
      </c>
      <c r="ZX483" s="4">
        <v>46.820823824593703</v>
      </c>
      <c r="ZY483" s="3">
        <v>73210</v>
      </c>
      <c r="ZZ483" s="3">
        <v>22377</v>
      </c>
      <c r="AAA483" s="3">
        <v>50833</v>
      </c>
      <c r="AAB483" s="4">
        <v>30.565496516869281</v>
      </c>
      <c r="AAC483" s="3">
        <v>0</v>
      </c>
      <c r="AAD483" s="3">
        <v>163983</v>
      </c>
      <c r="AAE483" s="3">
        <v>78289</v>
      </c>
      <c r="AAF483" s="4">
        <v>47.742144002731997</v>
      </c>
      <c r="AAG483" s="3">
        <v>77493</v>
      </c>
      <c r="AAH483" s="3">
        <v>34483</v>
      </c>
      <c r="AAI483" s="3">
        <v>43010</v>
      </c>
      <c r="AAJ483" s="4">
        <v>44.498212741796031</v>
      </c>
      <c r="AAK483" s="3">
        <v>0</v>
      </c>
      <c r="AAL483" s="3">
        <v>119468</v>
      </c>
      <c r="AAM483" s="3">
        <v>63118</v>
      </c>
      <c r="AAN483" s="4">
        <v>52.832557672347399</v>
      </c>
      <c r="AAO483" s="3">
        <v>62477</v>
      </c>
      <c r="AAP483" s="3">
        <v>22709</v>
      </c>
      <c r="AAQ483" s="3">
        <v>39768</v>
      </c>
      <c r="AAR483" s="4">
        <v>36.347775981561213</v>
      </c>
      <c r="AAS483" s="3">
        <v>0</v>
      </c>
      <c r="AAT483" s="3">
        <v>175866</v>
      </c>
      <c r="AAU483" s="3">
        <v>81825</v>
      </c>
      <c r="AAV483" s="4">
        <v>46.526901163385801</v>
      </c>
      <c r="AAW483" s="3">
        <v>80702</v>
      </c>
      <c r="AAX483" s="3">
        <v>30191</v>
      </c>
      <c r="AAY483" s="3">
        <v>50511</v>
      </c>
      <c r="AAZ483" s="4">
        <v>37.410473098560132</v>
      </c>
      <c r="ABA483" s="3">
        <v>0</v>
      </c>
      <c r="ABB483" s="3">
        <v>48036</v>
      </c>
      <c r="ABC483" s="3">
        <v>30804</v>
      </c>
      <c r="ABD483" s="4">
        <v>64.126904821384002</v>
      </c>
      <c r="ABE483" s="3">
        <v>29442</v>
      </c>
      <c r="ABF483" s="3">
        <v>10881</v>
      </c>
      <c r="ABG483" s="3">
        <v>18561</v>
      </c>
      <c r="ABH483" s="4">
        <v>36.957407784797226</v>
      </c>
      <c r="ABI483" s="3">
        <v>0</v>
      </c>
      <c r="ABJ483" s="3">
        <v>35673</v>
      </c>
      <c r="ABK483" s="3">
        <v>17696</v>
      </c>
      <c r="ABL483" s="4">
        <v>49.606144703277003</v>
      </c>
      <c r="ABM483" s="3">
        <v>17572</v>
      </c>
      <c r="ABN483" s="3">
        <v>6746</v>
      </c>
      <c r="ABO483" s="3">
        <v>10826</v>
      </c>
      <c r="ABP483" s="4">
        <v>38.390621443205099</v>
      </c>
      <c r="ABQ483" s="3">
        <v>0</v>
      </c>
      <c r="ABR483" s="3">
        <v>10066</v>
      </c>
      <c r="ABS483" s="3">
        <v>3885</v>
      </c>
      <c r="ABT483" s="4">
        <v>38.595271210013898</v>
      </c>
      <c r="ABU483" s="3">
        <v>3828</v>
      </c>
      <c r="ABV483" s="3">
        <v>1539</v>
      </c>
      <c r="ABW483" s="3">
        <v>2289</v>
      </c>
      <c r="ABX483" s="4">
        <v>40.203761755485893</v>
      </c>
      <c r="ABY483" s="3">
        <v>0</v>
      </c>
      <c r="ABZ483" s="3">
        <v>284761</v>
      </c>
      <c r="ACA483" s="3">
        <v>132573</v>
      </c>
      <c r="ACB483" s="4">
        <v>46.555883705985003</v>
      </c>
      <c r="ACC483" s="3">
        <v>131555</v>
      </c>
      <c r="ACD483" s="3">
        <v>54354</v>
      </c>
      <c r="ACE483" s="3">
        <v>77201</v>
      </c>
      <c r="ACF483" s="4">
        <v>41.316559613849719</v>
      </c>
      <c r="ACG483" s="3">
        <v>0</v>
      </c>
      <c r="ACH483" s="3">
        <v>127916</v>
      </c>
      <c r="ACI483" s="3">
        <v>46639</v>
      </c>
      <c r="ACJ483" s="4">
        <v>36.4606460489696</v>
      </c>
      <c r="ACK483" s="3">
        <v>45624</v>
      </c>
      <c r="ACL483" s="3">
        <v>14167</v>
      </c>
      <c r="ACM483" s="3">
        <v>31457</v>
      </c>
      <c r="ACN483" s="4">
        <v>31.051639487988776</v>
      </c>
      <c r="ACO483" s="3">
        <v>0</v>
      </c>
      <c r="ACP483" s="3">
        <v>353240</v>
      </c>
      <c r="ACQ483" s="3">
        <v>148107</v>
      </c>
      <c r="ACR483" s="4">
        <v>41.928150832295302</v>
      </c>
      <c r="ACS483" s="3">
        <v>147012</v>
      </c>
      <c r="ACT483" s="3">
        <v>69718</v>
      </c>
      <c r="ACU483" s="3">
        <v>77294</v>
      </c>
      <c r="ACV483" s="4">
        <v>47.423339591325878</v>
      </c>
      <c r="ACW483" s="3">
        <v>0</v>
      </c>
      <c r="ACX483" s="3">
        <v>142428</v>
      </c>
      <c r="ACY483" s="3">
        <v>61521</v>
      </c>
      <c r="ACZ483" s="4">
        <v>43.194456146263398</v>
      </c>
      <c r="ADA483" s="3">
        <v>59969</v>
      </c>
      <c r="ADB483" s="3">
        <v>26443</v>
      </c>
      <c r="ADC483" s="3">
        <v>33526</v>
      </c>
      <c r="ADD483" s="4">
        <v>44.094448798545912</v>
      </c>
      <c r="ADE483" s="3">
        <v>0</v>
      </c>
      <c r="ADF483" s="3">
        <v>194476</v>
      </c>
      <c r="ADG483" s="3">
        <v>69262</v>
      </c>
      <c r="ADH483" s="4">
        <v>35.614677389497899</v>
      </c>
      <c r="ADI483" s="3">
        <v>67429</v>
      </c>
      <c r="ADJ483" s="3">
        <v>27364</v>
      </c>
      <c r="ADK483" s="3">
        <v>40065</v>
      </c>
      <c r="ADL483" s="4">
        <v>40.581945453736523</v>
      </c>
      <c r="ADM483" s="3">
        <v>0</v>
      </c>
      <c r="ADN483" s="3">
        <v>366762</v>
      </c>
      <c r="ADO483" s="3">
        <v>143005</v>
      </c>
      <c r="ADP483" s="4">
        <v>38.991225917625002</v>
      </c>
      <c r="ADQ483" s="3">
        <v>141368</v>
      </c>
      <c r="ADR483" s="3">
        <v>33321</v>
      </c>
      <c r="ADS483" s="3">
        <v>108047</v>
      </c>
      <c r="ADT483" s="4">
        <v>23.570397826948106</v>
      </c>
      <c r="ADU483" s="3">
        <v>0</v>
      </c>
      <c r="ADV483" s="3">
        <v>183961</v>
      </c>
      <c r="ADW483" s="3">
        <v>66389</v>
      </c>
      <c r="ADX483" s="4">
        <v>36.088627480824698</v>
      </c>
      <c r="ADY483" s="3">
        <v>64776</v>
      </c>
      <c r="ADZ483" s="3">
        <v>17816</v>
      </c>
      <c r="AEA483" s="3">
        <v>46960</v>
      </c>
      <c r="AEB483" s="4">
        <v>27.504013832283562</v>
      </c>
      <c r="AEC483" s="3">
        <v>0</v>
      </c>
      <c r="AED483" s="3">
        <v>104413</v>
      </c>
      <c r="AEE483" s="3">
        <v>42995</v>
      </c>
      <c r="AEF483" s="4">
        <v>41.177822684914702</v>
      </c>
      <c r="AEG483" s="3">
        <v>42466</v>
      </c>
      <c r="AEH483" s="3">
        <v>10853</v>
      </c>
      <c r="AEI483" s="3">
        <v>31613</v>
      </c>
      <c r="AEJ483" s="4">
        <v>25.5569161211322</v>
      </c>
      <c r="AEK483" s="3">
        <v>0</v>
      </c>
      <c r="AEL483" s="3">
        <v>211342</v>
      </c>
      <c r="AEM483" s="3">
        <v>107607</v>
      </c>
      <c r="AEN483" s="4">
        <v>50.916050761325202</v>
      </c>
      <c r="AEO483" s="3">
        <v>106437</v>
      </c>
      <c r="AEP483" s="3">
        <v>25366</v>
      </c>
      <c r="AEQ483" s="3">
        <v>81071</v>
      </c>
      <c r="AER483" s="4">
        <v>23.831938141811587</v>
      </c>
      <c r="AES483" s="3">
        <v>0</v>
      </c>
      <c r="AET483" s="3">
        <v>47927</v>
      </c>
      <c r="AEU483" s="3">
        <v>18206</v>
      </c>
      <c r="AEV483" s="4">
        <v>37.986938468921501</v>
      </c>
      <c r="AEW483" s="3">
        <v>17983</v>
      </c>
      <c r="AEX483" s="3">
        <v>4593</v>
      </c>
      <c r="AEY483" s="3">
        <v>13390</v>
      </c>
      <c r="AEZ483" s="4">
        <v>25.540788522493465</v>
      </c>
      <c r="AFA483" s="3">
        <v>0</v>
      </c>
      <c r="AFB483" t="s">
        <v>7119</v>
      </c>
      <c r="AFC483" t="s">
        <v>7120</v>
      </c>
      <c r="AFD483" t="s">
        <v>2386</v>
      </c>
      <c r="AFE483" t="s">
        <v>2387</v>
      </c>
      <c r="AFF483" s="4" t="s">
        <v>719</v>
      </c>
      <c r="AFG483" s="4" t="s">
        <v>719</v>
      </c>
      <c r="AFH483" s="4" t="s">
        <v>719</v>
      </c>
    </row>
    <row r="484" spans="1:840" s="3" customFormat="1" x14ac:dyDescent="0.25">
      <c r="A484" s="11">
        <v>468</v>
      </c>
      <c r="B484" s="18">
        <v>36793</v>
      </c>
      <c r="C484" t="s">
        <v>3903</v>
      </c>
      <c r="D484" t="s">
        <v>3904</v>
      </c>
      <c r="E484"/>
      <c r="F484" t="s">
        <v>2388</v>
      </c>
      <c r="G484" t="s">
        <v>4338</v>
      </c>
      <c r="H484" t="s">
        <v>719</v>
      </c>
      <c r="I484" s="10" t="s">
        <v>8858</v>
      </c>
      <c r="J484">
        <v>4</v>
      </c>
      <c r="K484">
        <v>3</v>
      </c>
      <c r="L484" s="3" t="s">
        <v>11404</v>
      </c>
      <c r="M484" s="10" t="s">
        <v>8224</v>
      </c>
      <c r="N484" t="s">
        <v>7127</v>
      </c>
      <c r="O484" t="s">
        <v>7128</v>
      </c>
      <c r="P484">
        <v>1</v>
      </c>
      <c r="Q484">
        <v>1.4</v>
      </c>
      <c r="R484">
        <v>1.42</v>
      </c>
      <c r="S484" t="s">
        <v>719</v>
      </c>
      <c r="T484" t="s">
        <v>719</v>
      </c>
      <c r="U484" t="s">
        <v>719</v>
      </c>
      <c r="V484" t="s">
        <v>719</v>
      </c>
      <c r="W484" t="s">
        <v>719</v>
      </c>
      <c r="X484" t="s">
        <v>719</v>
      </c>
      <c r="Y484">
        <v>3</v>
      </c>
      <c r="Z484">
        <v>2</v>
      </c>
      <c r="AA484">
        <v>46</v>
      </c>
      <c r="AB484" t="s">
        <v>2350</v>
      </c>
      <c r="AC484" s="1">
        <v>99.021000000000001</v>
      </c>
      <c r="AD484" s="10" t="s">
        <v>7123</v>
      </c>
      <c r="AE484" t="s">
        <v>7124</v>
      </c>
      <c r="AF484">
        <v>0</v>
      </c>
      <c r="AG484">
        <v>2</v>
      </c>
      <c r="AH484">
        <v>2</v>
      </c>
      <c r="AI484">
        <v>67</v>
      </c>
      <c r="AJ484">
        <v>112</v>
      </c>
      <c r="AK484">
        <v>2</v>
      </c>
      <c r="AL484">
        <v>6</v>
      </c>
      <c r="AM484" s="15">
        <v>36</v>
      </c>
      <c r="AN484" s="27">
        <v>34954</v>
      </c>
      <c r="AO484" s="27">
        <v>34968</v>
      </c>
      <c r="AP484" s="27">
        <v>35515</v>
      </c>
      <c r="AQ484" s="25">
        <v>547</v>
      </c>
      <c r="AR484" s="25">
        <v>100000</v>
      </c>
      <c r="AS484" s="27">
        <v>35514</v>
      </c>
      <c r="AT484" s="27">
        <v>35759</v>
      </c>
      <c r="AU484" s="27">
        <v>36220</v>
      </c>
      <c r="AV484" s="27">
        <v>36609</v>
      </c>
      <c r="AW484" s="25">
        <v>0</v>
      </c>
      <c r="AX484" s="15">
        <v>389</v>
      </c>
      <c r="AY484">
        <v>184</v>
      </c>
      <c r="AZ484">
        <v>1279</v>
      </c>
      <c r="BA484">
        <v>546</v>
      </c>
      <c r="BB484">
        <v>706</v>
      </c>
      <c r="BC484" t="s">
        <v>719</v>
      </c>
      <c r="BD484" t="s">
        <v>719</v>
      </c>
      <c r="BE484">
        <v>123205</v>
      </c>
      <c r="BF484">
        <v>1384</v>
      </c>
      <c r="BG484" s="3">
        <v>225.65018315018315</v>
      </c>
      <c r="BH484" s="39">
        <v>1</v>
      </c>
      <c r="BI484" t="s">
        <v>965</v>
      </c>
      <c r="BJ484"/>
      <c r="BK484"/>
      <c r="BL484"/>
      <c r="BM484"/>
      <c r="BN484"/>
      <c r="BO484"/>
      <c r="BP484"/>
      <c r="BQ484"/>
      <c r="BR484"/>
      <c r="BS484" t="s">
        <v>719</v>
      </c>
      <c r="BT484" t="s">
        <v>719</v>
      </c>
      <c r="BU484">
        <v>2</v>
      </c>
      <c r="BV484">
        <v>1</v>
      </c>
      <c r="BW484">
        <v>2</v>
      </c>
      <c r="BX484">
        <v>9999</v>
      </c>
      <c r="BY484">
        <v>1</v>
      </c>
      <c r="BZ484">
        <v>1</v>
      </c>
      <c r="CA484">
        <v>9999</v>
      </c>
      <c r="CB484">
        <v>2</v>
      </c>
      <c r="CC484">
        <v>1</v>
      </c>
      <c r="CD484">
        <v>2</v>
      </c>
      <c r="CE484">
        <v>2</v>
      </c>
      <c r="CF484">
        <v>2</v>
      </c>
      <c r="CG484">
        <v>1</v>
      </c>
      <c r="CH484" t="s">
        <v>719</v>
      </c>
      <c r="CI484">
        <v>9999</v>
      </c>
      <c r="CJ484">
        <v>2</v>
      </c>
      <c r="CK484">
        <v>9999</v>
      </c>
      <c r="CL484">
        <v>2</v>
      </c>
      <c r="CM484">
        <v>9999</v>
      </c>
      <c r="CN484">
        <v>9999</v>
      </c>
      <c r="CO484">
        <v>9999</v>
      </c>
      <c r="CP484">
        <v>3</v>
      </c>
      <c r="CQ484">
        <v>2</v>
      </c>
      <c r="CR484">
        <v>2</v>
      </c>
      <c r="CS484">
        <v>1</v>
      </c>
      <c r="CT484">
        <v>1</v>
      </c>
      <c r="CU484">
        <v>2</v>
      </c>
      <c r="CV484">
        <v>5</v>
      </c>
      <c r="CW484" s="3" t="s">
        <v>719</v>
      </c>
      <c r="CX484" s="3" t="s">
        <v>719</v>
      </c>
      <c r="CY484" s="3" t="s">
        <v>719</v>
      </c>
      <c r="CZ484" s="3">
        <v>1</v>
      </c>
      <c r="DA484" s="3" t="s">
        <v>719</v>
      </c>
      <c r="DB484" s="3" t="s">
        <v>719</v>
      </c>
      <c r="DC484" s="3" t="s">
        <v>719</v>
      </c>
      <c r="DD484" s="3" t="s">
        <v>719</v>
      </c>
      <c r="DE484" s="3" t="s">
        <v>719</v>
      </c>
      <c r="DF484" s="3" t="s">
        <v>719</v>
      </c>
      <c r="DG484" s="3" t="s">
        <v>719</v>
      </c>
      <c r="DH484" s="3" t="s">
        <v>719</v>
      </c>
      <c r="DI484" s="3" t="s">
        <v>719</v>
      </c>
      <c r="DJ484" s="3" t="s">
        <v>719</v>
      </c>
      <c r="DK484" s="3" t="s">
        <v>719</v>
      </c>
      <c r="DL484" s="3" t="s">
        <v>719</v>
      </c>
      <c r="DM484" t="s">
        <v>719</v>
      </c>
      <c r="DN484" t="s">
        <v>719</v>
      </c>
      <c r="DO484" s="3" t="s">
        <v>719</v>
      </c>
      <c r="DP484" s="3" t="s">
        <v>5037</v>
      </c>
      <c r="DQ484" s="3" t="s">
        <v>719</v>
      </c>
      <c r="DR484" t="s">
        <v>719</v>
      </c>
      <c r="DS484" t="s">
        <v>719</v>
      </c>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OR484" s="3">
        <v>1</v>
      </c>
      <c r="US484">
        <v>1999</v>
      </c>
      <c r="UT484" s="4">
        <v>19.917124000000001</v>
      </c>
      <c r="UU484" s="4">
        <v>22.473462999999999</v>
      </c>
      <c r="UV484" s="4">
        <v>22.543766000000002</v>
      </c>
      <c r="UW484" s="4" t="s">
        <v>719</v>
      </c>
      <c r="UX484" s="4">
        <v>1.8277559999999999</v>
      </c>
      <c r="UY484" s="4">
        <v>4.9663950000000003</v>
      </c>
      <c r="UZ484" s="4" t="s">
        <v>719</v>
      </c>
      <c r="VA484" s="4">
        <v>0.42258699999999999</v>
      </c>
      <c r="VB484" s="4">
        <v>0.95811900000000005</v>
      </c>
      <c r="VC484" s="4">
        <v>1.8383440842927472</v>
      </c>
      <c r="VD484" s="4">
        <v>1.250051</v>
      </c>
      <c r="VE484" s="4">
        <v>0.86592255151819286</v>
      </c>
      <c r="VF484" s="4">
        <v>0.87763262989781698</v>
      </c>
      <c r="VG484" s="4" t="s">
        <v>719</v>
      </c>
      <c r="VH484" s="4" t="s">
        <v>719</v>
      </c>
      <c r="VI484" s="4">
        <v>15.853732000000001</v>
      </c>
      <c r="VJ484" s="4" t="s">
        <v>719</v>
      </c>
      <c r="VK484" s="4">
        <v>2.2602690000000001</v>
      </c>
      <c r="VL484" s="4">
        <v>0.73936100000000005</v>
      </c>
      <c r="VM484" s="4" t="s">
        <v>719</v>
      </c>
      <c r="VN484" s="4" t="s">
        <v>719</v>
      </c>
      <c r="VO484" s="4">
        <v>3.2</v>
      </c>
      <c r="VP484" s="4">
        <v>31.103365629897819</v>
      </c>
      <c r="VQ484" s="4">
        <v>64.951795635810953</v>
      </c>
      <c r="VR484" s="4">
        <v>0</v>
      </c>
      <c r="VS484" s="4">
        <v>0</v>
      </c>
      <c r="VT484" s="4">
        <v>0</v>
      </c>
      <c r="VU484" s="4">
        <v>3.9393610000000003</v>
      </c>
      <c r="VV484" s="4" t="s">
        <v>719</v>
      </c>
      <c r="VW484" t="s">
        <v>719</v>
      </c>
      <c r="VX484" t="s">
        <v>719</v>
      </c>
      <c r="VY484" t="s">
        <v>719</v>
      </c>
      <c r="VZ484" t="s">
        <v>719</v>
      </c>
      <c r="WA484" s="4" t="s">
        <v>719</v>
      </c>
      <c r="WB484" s="4" t="s">
        <v>719</v>
      </c>
      <c r="WC484" s="4" t="s">
        <v>719</v>
      </c>
      <c r="WD484" s="4" t="s">
        <v>719</v>
      </c>
      <c r="WE484" s="4" t="s">
        <v>719</v>
      </c>
      <c r="WF484" s="4" t="s">
        <v>719</v>
      </c>
      <c r="WG484" s="4" t="s">
        <v>719</v>
      </c>
      <c r="WH484" s="4" t="s">
        <v>719</v>
      </c>
      <c r="WI484" s="4" t="s">
        <v>719</v>
      </c>
      <c r="WJ484" s="4" t="s">
        <v>719</v>
      </c>
      <c r="WK484" s="4" t="s">
        <v>719</v>
      </c>
      <c r="WL484" s="4" t="s">
        <v>719</v>
      </c>
      <c r="WM484">
        <v>0</v>
      </c>
      <c r="WN484">
        <v>0</v>
      </c>
      <c r="WO484">
        <v>0</v>
      </c>
      <c r="WP484">
        <v>4676482</v>
      </c>
      <c r="WQ484">
        <v>2095513</v>
      </c>
      <c r="WR484" s="4">
        <v>44.809603000000003</v>
      </c>
      <c r="WS484">
        <v>101274</v>
      </c>
      <c r="WT484">
        <v>9433</v>
      </c>
      <c r="WU484">
        <v>1984806</v>
      </c>
      <c r="WV484">
        <v>676776</v>
      </c>
      <c r="WW484">
        <v>1308030</v>
      </c>
      <c r="WX484" s="4">
        <v>34.097841000000003</v>
      </c>
      <c r="WY484">
        <v>0</v>
      </c>
      <c r="WZ484">
        <v>23</v>
      </c>
      <c r="XA484" s="4">
        <v>0</v>
      </c>
      <c r="XB484" s="3">
        <v>788120</v>
      </c>
      <c r="XC484" s="3">
        <v>389816</v>
      </c>
      <c r="XD484" s="4">
        <v>49.461503324366902</v>
      </c>
      <c r="XE484" s="3">
        <v>366285</v>
      </c>
      <c r="XF484" s="3">
        <v>125995</v>
      </c>
      <c r="XG484" s="3">
        <v>240290</v>
      </c>
      <c r="XH484" s="4">
        <v>34.39807799937207</v>
      </c>
      <c r="XI484" s="3">
        <v>0</v>
      </c>
      <c r="XJ484" s="3">
        <v>676980</v>
      </c>
      <c r="XK484" s="3">
        <v>300137</v>
      </c>
      <c r="XL484" s="4">
        <v>44.3346923099649</v>
      </c>
      <c r="XM484" s="3">
        <v>286495</v>
      </c>
      <c r="XN484" s="3">
        <v>93223</v>
      </c>
      <c r="XO484" s="3">
        <v>193272</v>
      </c>
      <c r="XP484" s="4">
        <v>32.539136808670307</v>
      </c>
      <c r="XQ484" s="3">
        <v>0</v>
      </c>
      <c r="XR484" s="3">
        <v>232385</v>
      </c>
      <c r="XS484" s="3">
        <v>114238</v>
      </c>
      <c r="XT484" s="4">
        <v>49.158938829958899</v>
      </c>
      <c r="XU484" s="3">
        <v>109036</v>
      </c>
      <c r="XV484" s="3">
        <v>35036</v>
      </c>
      <c r="XW484" s="3">
        <v>74000</v>
      </c>
      <c r="XX484" s="4">
        <v>32.132506695036504</v>
      </c>
      <c r="XY484" s="3">
        <v>0</v>
      </c>
      <c r="XZ484" s="3">
        <v>25478</v>
      </c>
      <c r="YA484" s="3">
        <v>10407</v>
      </c>
      <c r="YB484" s="4">
        <v>40.847005259439499</v>
      </c>
      <c r="YC484" s="3">
        <v>9853</v>
      </c>
      <c r="YD484" s="3">
        <v>2912</v>
      </c>
      <c r="YE484" s="3">
        <v>6941</v>
      </c>
      <c r="YF484" s="4">
        <v>29.554450421191515</v>
      </c>
      <c r="YG484" s="3">
        <v>0</v>
      </c>
      <c r="YH484" s="3">
        <v>85738</v>
      </c>
      <c r="YI484" s="3">
        <v>39754</v>
      </c>
      <c r="YJ484" s="4">
        <v>46.366838508012798</v>
      </c>
      <c r="YK484" s="3">
        <v>37528</v>
      </c>
      <c r="YL484" s="3">
        <v>12028</v>
      </c>
      <c r="YM484" s="3">
        <v>25500</v>
      </c>
      <c r="YN484" s="4">
        <v>32.050735450863357</v>
      </c>
      <c r="YO484" s="3">
        <v>0</v>
      </c>
      <c r="YP484" s="3">
        <v>22278</v>
      </c>
      <c r="YQ484" s="3">
        <v>10047</v>
      </c>
      <c r="YR484" s="4">
        <v>45.098303258820401</v>
      </c>
      <c r="YS484" s="3">
        <v>9456</v>
      </c>
      <c r="YT484" s="3">
        <v>2642</v>
      </c>
      <c r="YU484" s="3">
        <v>6814</v>
      </c>
      <c r="YV484" s="4">
        <v>27.939932318104908</v>
      </c>
      <c r="YW484" s="3">
        <v>0</v>
      </c>
      <c r="YX484" s="3">
        <v>27039</v>
      </c>
      <c r="YY484" s="3">
        <v>12837</v>
      </c>
      <c r="YZ484" s="4">
        <v>47.475868190391701</v>
      </c>
      <c r="ZA484" s="3">
        <v>11680</v>
      </c>
      <c r="ZB484" s="3">
        <v>3570</v>
      </c>
      <c r="ZC484" s="3">
        <v>8110</v>
      </c>
      <c r="ZD484" s="4">
        <v>30.565068493150687</v>
      </c>
      <c r="ZE484" s="3">
        <v>0</v>
      </c>
      <c r="ZF484" s="3">
        <v>24571</v>
      </c>
      <c r="ZG484" s="3">
        <v>10366</v>
      </c>
      <c r="ZH484" s="4">
        <v>42.187945138578002</v>
      </c>
      <c r="ZI484" s="3">
        <v>9929</v>
      </c>
      <c r="ZJ484" s="3">
        <v>3145</v>
      </c>
      <c r="ZK484" s="3">
        <v>6784</v>
      </c>
      <c r="ZL484" s="4">
        <v>31.674891731292174</v>
      </c>
      <c r="ZM484" s="3">
        <v>0</v>
      </c>
      <c r="ZN484" s="3">
        <v>64949</v>
      </c>
      <c r="ZO484" s="3">
        <v>32335</v>
      </c>
      <c r="ZP484" s="4">
        <v>49.785216092626499</v>
      </c>
      <c r="ZQ484" s="3">
        <v>31327</v>
      </c>
      <c r="ZR484" s="3">
        <v>8602</v>
      </c>
      <c r="ZS484" s="3">
        <v>22725</v>
      </c>
      <c r="ZT484" s="4">
        <v>27.458741660548409</v>
      </c>
      <c r="ZU484" s="3">
        <v>0</v>
      </c>
      <c r="ZV484" s="3">
        <v>158626</v>
      </c>
      <c r="ZW484" s="3">
        <v>73819</v>
      </c>
      <c r="ZX484" s="4">
        <v>46.536507256061398</v>
      </c>
      <c r="ZY484" s="3">
        <v>69644</v>
      </c>
      <c r="ZZ484" s="3">
        <v>22580</v>
      </c>
      <c r="AAA484" s="3">
        <v>47064</v>
      </c>
      <c r="AAB484" s="4">
        <v>32.422032048704843</v>
      </c>
      <c r="AAC484" s="3">
        <v>0</v>
      </c>
      <c r="AAD484" s="3">
        <v>163983</v>
      </c>
      <c r="AAE484" s="3">
        <v>78027</v>
      </c>
      <c r="AAF484" s="4">
        <v>47.582371343371001</v>
      </c>
      <c r="AAG484" s="3">
        <v>75760</v>
      </c>
      <c r="AAH484" s="3">
        <v>27413</v>
      </c>
      <c r="AAI484" s="3">
        <v>48347</v>
      </c>
      <c r="AAJ484" s="4">
        <v>36.184002111932415</v>
      </c>
      <c r="AAK484" s="3">
        <v>0</v>
      </c>
      <c r="AAL484" s="3">
        <v>119468</v>
      </c>
      <c r="AAM484" s="3">
        <v>62390</v>
      </c>
      <c r="AAN484" s="4">
        <v>52.2231894733318</v>
      </c>
      <c r="AAO484" s="3">
        <v>59698</v>
      </c>
      <c r="AAP484" s="3">
        <v>22336</v>
      </c>
      <c r="AAQ484" s="3">
        <v>37362</v>
      </c>
      <c r="AAR484" s="4">
        <v>37.414988776843444</v>
      </c>
      <c r="AAS484" s="3">
        <v>0</v>
      </c>
      <c r="AAT484" s="3">
        <v>175866</v>
      </c>
      <c r="AAU484" s="3">
        <v>81029</v>
      </c>
      <c r="AAV484" s="4">
        <v>46.074283829734</v>
      </c>
      <c r="AAW484" s="3">
        <v>77428</v>
      </c>
      <c r="AAX484" s="3">
        <v>26370</v>
      </c>
      <c r="AAY484" s="3">
        <v>51058</v>
      </c>
      <c r="AAZ484" s="4">
        <v>34.057446918427445</v>
      </c>
      <c r="ABA484" s="3">
        <v>0</v>
      </c>
      <c r="ABB484" s="3">
        <v>48036</v>
      </c>
      <c r="ABC484" s="3">
        <v>30677</v>
      </c>
      <c r="ABD484" s="4">
        <v>63.862519776833999</v>
      </c>
      <c r="ABE484" s="3">
        <v>27049</v>
      </c>
      <c r="ABF484" s="3">
        <v>9128</v>
      </c>
      <c r="ABG484" s="3">
        <v>17921</v>
      </c>
      <c r="ABH484" s="4">
        <v>33.746164368368518</v>
      </c>
      <c r="ABI484" s="3">
        <v>0</v>
      </c>
      <c r="ABJ484" s="3">
        <v>35673</v>
      </c>
      <c r="ABK484" s="3">
        <v>17485</v>
      </c>
      <c r="ABL484" s="4">
        <v>49.014660948055997</v>
      </c>
      <c r="ABM484" s="3">
        <v>16972</v>
      </c>
      <c r="ABN484" s="3">
        <v>5223</v>
      </c>
      <c r="ABO484" s="3">
        <v>11749</v>
      </c>
      <c r="ABP484" s="4">
        <v>30.774216356351637</v>
      </c>
      <c r="ABQ484" s="3">
        <v>0</v>
      </c>
      <c r="ABR484" s="3">
        <v>10066</v>
      </c>
      <c r="ABS484" s="3">
        <v>3882</v>
      </c>
      <c r="ABT484" s="4">
        <v>38.5654679117822</v>
      </c>
      <c r="ABU484" s="3">
        <v>3773</v>
      </c>
      <c r="ABV484" s="3">
        <v>900</v>
      </c>
      <c r="ABW484" s="3">
        <v>2873</v>
      </c>
      <c r="ABX484" s="4">
        <v>23.853697323085079</v>
      </c>
      <c r="ABY484" s="3">
        <v>0</v>
      </c>
      <c r="ABZ484" s="3">
        <v>284761</v>
      </c>
      <c r="ACA484" s="3">
        <v>129229</v>
      </c>
      <c r="ACB484" s="4">
        <v>45.381565593603099</v>
      </c>
      <c r="ACC484" s="3">
        <v>125576</v>
      </c>
      <c r="ACD484" s="3">
        <v>40204</v>
      </c>
      <c r="ACE484" s="3">
        <v>85372</v>
      </c>
      <c r="ACF484" s="4">
        <v>32.015671784417407</v>
      </c>
      <c r="ACG484" s="3">
        <v>0</v>
      </c>
      <c r="ACH484" s="3">
        <v>127916</v>
      </c>
      <c r="ACI484" s="3">
        <v>45402</v>
      </c>
      <c r="ACJ484" s="4">
        <v>35.493605178398298</v>
      </c>
      <c r="ACK484" s="3">
        <v>42925</v>
      </c>
      <c r="ACL484" s="3">
        <v>14303</v>
      </c>
      <c r="ACM484" s="3">
        <v>28622</v>
      </c>
      <c r="ACN484" s="4">
        <v>33.320908561444377</v>
      </c>
      <c r="ACO484" s="3">
        <v>0</v>
      </c>
      <c r="ACP484" s="3">
        <v>353240</v>
      </c>
      <c r="ACQ484" s="3">
        <v>146027</v>
      </c>
      <c r="ACR484" s="4">
        <v>41.3393160457479</v>
      </c>
      <c r="ACS484" s="3">
        <v>140951</v>
      </c>
      <c r="ACT484" s="3">
        <v>46686</v>
      </c>
      <c r="ACU484" s="3">
        <v>94265</v>
      </c>
      <c r="ACV484" s="4">
        <v>33.122148831863555</v>
      </c>
      <c r="ACW484" s="3">
        <v>0</v>
      </c>
      <c r="ACX484" s="3">
        <v>142428</v>
      </c>
      <c r="ACY484" s="3">
        <v>61175</v>
      </c>
      <c r="ACZ484" s="4">
        <v>42.951526385261303</v>
      </c>
      <c r="ADA484" s="3">
        <v>57626</v>
      </c>
      <c r="ADB484" s="3">
        <v>17940</v>
      </c>
      <c r="ADC484" s="3">
        <v>39686</v>
      </c>
      <c r="ADD484" s="4">
        <v>31.131780793391872</v>
      </c>
      <c r="ADE484" s="3">
        <v>0</v>
      </c>
      <c r="ADF484" s="3">
        <v>194476</v>
      </c>
      <c r="ADG484" s="3">
        <v>69256</v>
      </c>
      <c r="ADH484" s="4">
        <v>35.611592175898302</v>
      </c>
      <c r="ADI484" s="3">
        <v>64121</v>
      </c>
      <c r="ADJ484" s="3">
        <v>27256</v>
      </c>
      <c r="ADK484" s="3">
        <v>36865</v>
      </c>
      <c r="ADL484" s="4">
        <v>42.507134947988959</v>
      </c>
      <c r="ADM484" s="3">
        <v>0</v>
      </c>
      <c r="ADN484" s="3">
        <v>366762</v>
      </c>
      <c r="ADO484" s="3">
        <v>142968</v>
      </c>
      <c r="ADP484" s="4">
        <v>38.981137631488501</v>
      </c>
      <c r="ADQ484" s="3">
        <v>132745</v>
      </c>
      <c r="ADR484" s="3">
        <v>46893</v>
      </c>
      <c r="ADS484" s="3">
        <v>85852</v>
      </c>
      <c r="ADT484" s="4">
        <v>35.32562431730009</v>
      </c>
      <c r="ADU484" s="3">
        <v>0</v>
      </c>
      <c r="ADV484" s="3">
        <v>183961</v>
      </c>
      <c r="ADW484" s="3">
        <v>66402</v>
      </c>
      <c r="ADX484" s="4">
        <v>36.095694196052399</v>
      </c>
      <c r="ADY484" s="3">
        <v>61564</v>
      </c>
      <c r="ADZ484" s="3">
        <v>18979</v>
      </c>
      <c r="AEA484" s="3">
        <v>42585</v>
      </c>
      <c r="AEB484" s="4">
        <v>30.828081346241309</v>
      </c>
      <c r="AEC484" s="3">
        <v>0</v>
      </c>
      <c r="AED484" s="3">
        <v>104413</v>
      </c>
      <c r="AEE484" s="3">
        <v>43035</v>
      </c>
      <c r="AEF484" s="4">
        <v>41.2161320908316</v>
      </c>
      <c r="AEG484" s="3">
        <v>39656</v>
      </c>
      <c r="AEH484" s="3">
        <v>16293</v>
      </c>
      <c r="AEI484" s="3">
        <v>23363</v>
      </c>
      <c r="AEJ484" s="4">
        <v>41.085838208593906</v>
      </c>
      <c r="AEK484" s="3">
        <v>0</v>
      </c>
      <c r="AEL484" s="3">
        <v>211342</v>
      </c>
      <c r="AEM484" s="3">
        <v>106649</v>
      </c>
      <c r="AEN484" s="4">
        <v>50.462757047818201</v>
      </c>
      <c r="AEO484" s="3">
        <v>100706</v>
      </c>
      <c r="AEP484" s="3">
        <v>41057</v>
      </c>
      <c r="AEQ484" s="3">
        <v>59649</v>
      </c>
      <c r="AER484" s="4">
        <v>40.769169662184972</v>
      </c>
      <c r="AES484" s="3">
        <v>0</v>
      </c>
      <c r="AET484" s="3">
        <v>47927</v>
      </c>
      <c r="AEU484" s="3">
        <v>18124</v>
      </c>
      <c r="AEV484" s="4">
        <v>37.815844930832299</v>
      </c>
      <c r="AEW484" s="3">
        <v>17023</v>
      </c>
      <c r="AEX484" s="3">
        <v>6062</v>
      </c>
      <c r="AEY484" s="3">
        <v>10961</v>
      </c>
      <c r="AEZ484" s="4">
        <v>35.61064442225225</v>
      </c>
      <c r="AFA484" s="3">
        <v>0</v>
      </c>
      <c r="AFB484" t="s">
        <v>7125</v>
      </c>
      <c r="AFC484" t="s">
        <v>7126</v>
      </c>
      <c r="AFD484" t="s">
        <v>2389</v>
      </c>
      <c r="AFE484" t="s">
        <v>2390</v>
      </c>
      <c r="AFF484" s="4" t="s">
        <v>719</v>
      </c>
      <c r="AFG484" s="4" t="s">
        <v>719</v>
      </c>
      <c r="AFH484" s="4" t="s">
        <v>719</v>
      </c>
    </row>
    <row r="485" spans="1:840" s="3" customFormat="1" x14ac:dyDescent="0.25">
      <c r="A485" s="11">
        <v>469</v>
      </c>
      <c r="B485" s="18">
        <v>36856</v>
      </c>
      <c r="C485" t="s">
        <v>4519</v>
      </c>
      <c r="D485" t="s">
        <v>4520</v>
      </c>
      <c r="E485"/>
      <c r="F485" t="s">
        <v>2391</v>
      </c>
      <c r="G485" t="s">
        <v>3762</v>
      </c>
      <c r="H485" t="s">
        <v>719</v>
      </c>
      <c r="I485" s="10" t="s">
        <v>8859</v>
      </c>
      <c r="J485">
        <v>5</v>
      </c>
      <c r="K485">
        <v>3</v>
      </c>
      <c r="L485" s="3" t="s">
        <v>11405</v>
      </c>
      <c r="M485" s="10" t="s">
        <v>8225</v>
      </c>
      <c r="N485" t="s">
        <v>7133</v>
      </c>
      <c r="O485" t="s">
        <v>7134</v>
      </c>
      <c r="P485">
        <v>10</v>
      </c>
      <c r="Q485">
        <v>10.199999999999999</v>
      </c>
      <c r="R485">
        <v>10.210000000000001</v>
      </c>
      <c r="S485">
        <v>10</v>
      </c>
      <c r="T485">
        <v>10.3</v>
      </c>
      <c r="U485">
        <v>10.33</v>
      </c>
      <c r="V485" t="s">
        <v>719</v>
      </c>
      <c r="W485" t="s">
        <v>719</v>
      </c>
      <c r="X485" t="s">
        <v>719</v>
      </c>
      <c r="Y485">
        <v>2</v>
      </c>
      <c r="Z485">
        <v>2</v>
      </c>
      <c r="AA485">
        <v>46</v>
      </c>
      <c r="AB485" t="s">
        <v>2350</v>
      </c>
      <c r="AC485" s="1">
        <v>97.087999999999994</v>
      </c>
      <c r="AD485" s="10" t="s">
        <v>7129</v>
      </c>
      <c r="AE485" t="s">
        <v>7130</v>
      </c>
      <c r="AF485">
        <v>0</v>
      </c>
      <c r="AG485">
        <v>2</v>
      </c>
      <c r="AH485">
        <v>2</v>
      </c>
      <c r="AI485">
        <v>67</v>
      </c>
      <c r="AJ485">
        <v>110</v>
      </c>
      <c r="AK485">
        <v>2</v>
      </c>
      <c r="AL485">
        <v>5</v>
      </c>
      <c r="AM485" s="15">
        <v>39</v>
      </c>
      <c r="AN485" s="27">
        <v>34639</v>
      </c>
      <c r="AO485" s="27">
        <v>34653</v>
      </c>
      <c r="AP485" s="27">
        <v>35200</v>
      </c>
      <c r="AQ485" s="25">
        <v>547</v>
      </c>
      <c r="AR485" s="25">
        <v>100000</v>
      </c>
      <c r="AS485" s="27">
        <v>35198</v>
      </c>
      <c r="AT485" s="27">
        <v>35251</v>
      </c>
      <c r="AU485" s="27">
        <v>35779</v>
      </c>
      <c r="AV485" s="27">
        <v>36147</v>
      </c>
      <c r="AW485" s="25">
        <v>0</v>
      </c>
      <c r="AX485" s="15">
        <v>368</v>
      </c>
      <c r="AY485">
        <v>709</v>
      </c>
      <c r="AZ485">
        <v>1658</v>
      </c>
      <c r="BA485">
        <v>545</v>
      </c>
      <c r="BB485">
        <v>581</v>
      </c>
      <c r="BC485" t="s">
        <v>719</v>
      </c>
      <c r="BD485" t="s">
        <v>719</v>
      </c>
      <c r="BE485">
        <v>143405</v>
      </c>
      <c r="BF485">
        <v>3048</v>
      </c>
      <c r="BG485" s="3">
        <v>263.12844036697248</v>
      </c>
      <c r="BH485" s="39">
        <v>2</v>
      </c>
      <c r="BI485" t="s">
        <v>2392</v>
      </c>
      <c r="BJ485"/>
      <c r="BK485"/>
      <c r="BL485"/>
      <c r="BM485"/>
      <c r="BN485"/>
      <c r="BO485"/>
      <c r="BP485"/>
      <c r="BQ485"/>
      <c r="BR485"/>
      <c r="BS485" t="s">
        <v>719</v>
      </c>
      <c r="BT485" t="s">
        <v>719</v>
      </c>
      <c r="BU485">
        <v>2</v>
      </c>
      <c r="BV485">
        <v>1</v>
      </c>
      <c r="BW485">
        <v>2</v>
      </c>
      <c r="BX485">
        <v>9999</v>
      </c>
      <c r="BY485">
        <v>1</v>
      </c>
      <c r="BZ485">
        <v>1</v>
      </c>
      <c r="CA485">
        <v>9999</v>
      </c>
      <c r="CB485">
        <v>1</v>
      </c>
      <c r="CC485">
        <v>1</v>
      </c>
      <c r="CD485">
        <v>2</v>
      </c>
      <c r="CE485">
        <v>2</v>
      </c>
      <c r="CF485">
        <v>2</v>
      </c>
      <c r="CG485">
        <v>1</v>
      </c>
      <c r="CH485">
        <v>2</v>
      </c>
      <c r="CI485">
        <v>9999</v>
      </c>
      <c r="CJ485">
        <v>2</v>
      </c>
      <c r="CK485">
        <v>9999</v>
      </c>
      <c r="CL485">
        <v>2</v>
      </c>
      <c r="CM485">
        <v>9999</v>
      </c>
      <c r="CN485">
        <v>9999</v>
      </c>
      <c r="CO485">
        <v>9999</v>
      </c>
      <c r="CP485">
        <v>2</v>
      </c>
      <c r="CQ485">
        <v>2</v>
      </c>
      <c r="CR485">
        <v>2</v>
      </c>
      <c r="CS485">
        <v>1</v>
      </c>
      <c r="CT485">
        <v>1</v>
      </c>
      <c r="CU485" t="s">
        <v>719</v>
      </c>
      <c r="CV485">
        <v>1</v>
      </c>
      <c r="CW485" s="3" t="s">
        <v>719</v>
      </c>
      <c r="CX485" s="3" t="s">
        <v>719</v>
      </c>
      <c r="CY485" s="3" t="s">
        <v>719</v>
      </c>
      <c r="CZ485" s="3" t="s">
        <v>719</v>
      </c>
      <c r="DA485" s="3" t="s">
        <v>719</v>
      </c>
      <c r="DB485" s="3" t="s">
        <v>719</v>
      </c>
      <c r="DC485" s="3" t="s">
        <v>719</v>
      </c>
      <c r="DD485" s="3" t="s">
        <v>719</v>
      </c>
      <c r="DE485" s="3" t="s">
        <v>719</v>
      </c>
      <c r="DF485" s="3" t="s">
        <v>719</v>
      </c>
      <c r="DG485" s="3" t="s">
        <v>719</v>
      </c>
      <c r="DH485" s="3" t="s">
        <v>719</v>
      </c>
      <c r="DI485" s="3" t="s">
        <v>719</v>
      </c>
      <c r="DJ485" s="3" t="s">
        <v>719</v>
      </c>
      <c r="DK485" s="3" t="s">
        <v>719</v>
      </c>
      <c r="DL485" s="3" t="s">
        <v>719</v>
      </c>
      <c r="DM485" t="s">
        <v>719</v>
      </c>
      <c r="DN485" t="s">
        <v>719</v>
      </c>
      <c r="DO485" s="3" t="s">
        <v>719</v>
      </c>
      <c r="DP485" s="3" t="s">
        <v>719</v>
      </c>
      <c r="DQ485" s="3" t="s">
        <v>719</v>
      </c>
      <c r="DR485" t="s">
        <v>719</v>
      </c>
      <c r="DS485" t="s">
        <v>719</v>
      </c>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US485">
        <v>1999</v>
      </c>
      <c r="UT485" s="4">
        <v>19.917124000000001</v>
      </c>
      <c r="UU485" s="4">
        <v>22.473462999999999</v>
      </c>
      <c r="UV485" s="4">
        <v>22.543766000000002</v>
      </c>
      <c r="UW485" s="4" t="s">
        <v>719</v>
      </c>
      <c r="UX485" s="4">
        <v>1.8277559999999999</v>
      </c>
      <c r="UY485" s="4">
        <v>4.9663950000000003</v>
      </c>
      <c r="UZ485" s="4" t="s">
        <v>719</v>
      </c>
      <c r="VA485" s="4">
        <v>0.42258699999999999</v>
      </c>
      <c r="VB485" s="4">
        <v>0.95811900000000005</v>
      </c>
      <c r="VC485" s="4">
        <v>1.8383440842927472</v>
      </c>
      <c r="VD485" s="4">
        <v>1.250051</v>
      </c>
      <c r="VE485" s="4">
        <v>0.86592255151819286</v>
      </c>
      <c r="VF485" s="4">
        <v>0.87763262989781698</v>
      </c>
      <c r="VG485" s="4" t="s">
        <v>719</v>
      </c>
      <c r="VH485" s="4" t="s">
        <v>719</v>
      </c>
      <c r="VI485" s="4">
        <v>15.853732000000001</v>
      </c>
      <c r="VJ485" s="4" t="s">
        <v>719</v>
      </c>
      <c r="VK485" s="4">
        <v>2.2602690000000001</v>
      </c>
      <c r="VL485" s="4">
        <v>0.73936100000000005</v>
      </c>
      <c r="VM485" s="4" t="s">
        <v>719</v>
      </c>
      <c r="VN485" s="4" t="s">
        <v>719</v>
      </c>
      <c r="VO485" s="4">
        <v>3.2</v>
      </c>
      <c r="VP485" s="4">
        <v>31.525952629897819</v>
      </c>
      <c r="VQ485" s="4">
        <v>64.529208635810946</v>
      </c>
      <c r="VR485" s="4">
        <v>0</v>
      </c>
      <c r="VS485" s="4">
        <v>0</v>
      </c>
      <c r="VT485" s="4">
        <v>0</v>
      </c>
      <c r="VU485" s="4">
        <v>3.9393610000000003</v>
      </c>
      <c r="VV485" s="4" t="s">
        <v>719</v>
      </c>
      <c r="VW485" t="s">
        <v>719</v>
      </c>
      <c r="VX485" t="s">
        <v>719</v>
      </c>
      <c r="VY485" t="s">
        <v>719</v>
      </c>
      <c r="VZ485" t="s">
        <v>719</v>
      </c>
      <c r="WA485" s="4" t="s">
        <v>719</v>
      </c>
      <c r="WB485" s="4" t="s">
        <v>719</v>
      </c>
      <c r="WC485" s="4" t="s">
        <v>719</v>
      </c>
      <c r="WD485" s="4" t="s">
        <v>719</v>
      </c>
      <c r="WE485" s="4" t="s">
        <v>719</v>
      </c>
      <c r="WF485" s="4" t="s">
        <v>719</v>
      </c>
      <c r="WG485" s="4" t="s">
        <v>719</v>
      </c>
      <c r="WH485" s="4" t="s">
        <v>719</v>
      </c>
      <c r="WI485" s="4" t="s">
        <v>719</v>
      </c>
      <c r="WJ485" s="4" t="s">
        <v>719</v>
      </c>
      <c r="WK485" s="4" t="s">
        <v>719</v>
      </c>
      <c r="WL485" s="4" t="s">
        <v>719</v>
      </c>
      <c r="WM485">
        <v>0</v>
      </c>
      <c r="WN485">
        <v>0</v>
      </c>
      <c r="WO485">
        <v>0</v>
      </c>
      <c r="WP485">
        <v>4681043</v>
      </c>
      <c r="WQ485">
        <v>1950308</v>
      </c>
      <c r="WR485" s="4">
        <v>41.663963000000003</v>
      </c>
      <c r="WS485">
        <v>27527</v>
      </c>
      <c r="WT485">
        <v>6650</v>
      </c>
      <c r="WU485">
        <v>1916131</v>
      </c>
      <c r="WV485">
        <v>756337</v>
      </c>
      <c r="WW485">
        <v>1159794</v>
      </c>
      <c r="WX485" s="4">
        <v>39.472092000000004</v>
      </c>
      <c r="WY485">
        <v>6</v>
      </c>
      <c r="WZ485">
        <v>17</v>
      </c>
      <c r="XA485" s="4">
        <v>26.086957000000002</v>
      </c>
      <c r="XB485" s="3">
        <v>789576</v>
      </c>
      <c r="XC485" s="3">
        <v>332272</v>
      </c>
      <c r="XD485" s="4">
        <v>42.082332796336303</v>
      </c>
      <c r="XE485" s="3">
        <v>325025</v>
      </c>
      <c r="XF485" s="3">
        <v>112453</v>
      </c>
      <c r="XG485" s="3">
        <v>212572</v>
      </c>
      <c r="XH485" s="4">
        <v>34.598261672179063</v>
      </c>
      <c r="XI485" s="3">
        <v>0</v>
      </c>
      <c r="XJ485" s="3">
        <v>676646</v>
      </c>
      <c r="XK485" s="3">
        <v>292377</v>
      </c>
      <c r="XL485" s="4">
        <v>43.209743351767401</v>
      </c>
      <c r="XM485" s="3">
        <v>287854</v>
      </c>
      <c r="XN485" s="3">
        <v>104084</v>
      </c>
      <c r="XO485" s="3">
        <v>183770</v>
      </c>
      <c r="XP485" s="4">
        <v>36.158608183315152</v>
      </c>
      <c r="XQ485" s="3">
        <v>0</v>
      </c>
      <c r="XR485" s="3">
        <v>232583</v>
      </c>
      <c r="XS485" s="3">
        <v>96432</v>
      </c>
      <c r="XT485" s="4">
        <v>41.461327784059897</v>
      </c>
      <c r="XU485" s="3">
        <v>94912</v>
      </c>
      <c r="XV485" s="3">
        <v>28500</v>
      </c>
      <c r="XW485" s="3">
        <v>66412</v>
      </c>
      <c r="XX485" s="4">
        <v>30.027815239379635</v>
      </c>
      <c r="XY485" s="3">
        <v>0</v>
      </c>
      <c r="XZ485" s="3">
        <v>25449</v>
      </c>
      <c r="YA485" s="3">
        <v>9268</v>
      </c>
      <c r="YB485" s="4">
        <v>36.417933907029699</v>
      </c>
      <c r="YC485" s="3">
        <v>9022</v>
      </c>
      <c r="YD485" s="3">
        <v>2786</v>
      </c>
      <c r="YE485" s="3">
        <v>6236</v>
      </c>
      <c r="YF485" s="4">
        <v>30.880070937707824</v>
      </c>
      <c r="YG485" s="3">
        <v>0</v>
      </c>
      <c r="YH485" s="3">
        <v>85954</v>
      </c>
      <c r="YI485" s="3">
        <v>36776</v>
      </c>
      <c r="YJ485" s="4">
        <v>42.785676059287503</v>
      </c>
      <c r="YK485" s="3">
        <v>35374</v>
      </c>
      <c r="YL485" s="3">
        <v>9590</v>
      </c>
      <c r="YM485" s="3">
        <v>25784</v>
      </c>
      <c r="YN485" s="4">
        <v>27.110307005145021</v>
      </c>
      <c r="YO485" s="3">
        <v>0</v>
      </c>
      <c r="YP485" s="3">
        <v>22304</v>
      </c>
      <c r="YQ485" s="3">
        <v>8381</v>
      </c>
      <c r="YR485" s="4">
        <v>37.576219512195102</v>
      </c>
      <c r="YS485" s="3">
        <v>8156</v>
      </c>
      <c r="YT485" s="3">
        <v>2063</v>
      </c>
      <c r="YU485" s="3">
        <v>6093</v>
      </c>
      <c r="YV485" s="4">
        <v>25.294261893084844</v>
      </c>
      <c r="YW485" s="3">
        <v>0</v>
      </c>
      <c r="YX485" s="3">
        <v>27150</v>
      </c>
      <c r="YY485" s="3">
        <v>11561</v>
      </c>
      <c r="YZ485" s="4">
        <v>42.5819521178637</v>
      </c>
      <c r="ZA485" s="3">
        <v>11289</v>
      </c>
      <c r="ZB485" s="3">
        <v>2862</v>
      </c>
      <c r="ZC485" s="3">
        <v>8427</v>
      </c>
      <c r="ZD485" s="4">
        <v>25.35211267605634</v>
      </c>
      <c r="ZE485" s="3">
        <v>0</v>
      </c>
      <c r="ZF485" s="3">
        <v>24550</v>
      </c>
      <c r="ZG485" s="3">
        <v>9293</v>
      </c>
      <c r="ZH485" s="4">
        <v>37.853360488798401</v>
      </c>
      <c r="ZI485" s="3">
        <v>9205</v>
      </c>
      <c r="ZJ485" s="3">
        <v>2914</v>
      </c>
      <c r="ZK485" s="3">
        <v>6291</v>
      </c>
      <c r="ZL485" s="4">
        <v>31.656708310700708</v>
      </c>
      <c r="ZM485" s="3">
        <v>0</v>
      </c>
      <c r="ZN485" s="3">
        <v>65035</v>
      </c>
      <c r="ZO485" s="3">
        <v>30181</v>
      </c>
      <c r="ZP485" s="4">
        <v>46.407319135849903</v>
      </c>
      <c r="ZQ485" s="3">
        <v>29884</v>
      </c>
      <c r="ZR485" s="3">
        <v>8619</v>
      </c>
      <c r="ZS485" s="3">
        <v>21265</v>
      </c>
      <c r="ZT485" s="4">
        <v>28.841520546111632</v>
      </c>
      <c r="ZU485" s="3">
        <v>0</v>
      </c>
      <c r="ZV485" s="3">
        <v>158702</v>
      </c>
      <c r="ZW485" s="3">
        <v>68568</v>
      </c>
      <c r="ZX485" s="4">
        <v>43.205504656526102</v>
      </c>
      <c r="ZY485" s="3">
        <v>67570</v>
      </c>
      <c r="ZZ485" s="3">
        <v>34103</v>
      </c>
      <c r="AAA485" s="3">
        <v>33467</v>
      </c>
      <c r="AAB485" s="4">
        <v>50.470623057569931</v>
      </c>
      <c r="AAC485" s="3">
        <v>1</v>
      </c>
      <c r="AAD485" s="3">
        <v>164254</v>
      </c>
      <c r="AAE485" s="3">
        <v>72083</v>
      </c>
      <c r="AAF485" s="4">
        <v>43.885080424221002</v>
      </c>
      <c r="AAG485" s="3">
        <v>71410</v>
      </c>
      <c r="AAH485" s="3">
        <v>24912</v>
      </c>
      <c r="AAI485" s="3">
        <v>46498</v>
      </c>
      <c r="AAJ485" s="4">
        <v>34.885870326284831</v>
      </c>
      <c r="AAK485" s="3">
        <v>0</v>
      </c>
      <c r="AAL485" s="3">
        <v>119105</v>
      </c>
      <c r="AAM485" s="3">
        <v>61534</v>
      </c>
      <c r="AAN485" s="4">
        <v>51.663658116787701</v>
      </c>
      <c r="AAO485" s="3">
        <v>60467</v>
      </c>
      <c r="AAP485" s="3">
        <v>23013</v>
      </c>
      <c r="AAQ485" s="3">
        <v>37454</v>
      </c>
      <c r="AAR485" s="4">
        <v>38.058775861213554</v>
      </c>
      <c r="AAS485" s="3">
        <v>0</v>
      </c>
      <c r="AAT485" s="3">
        <v>176158</v>
      </c>
      <c r="AAU485" s="3">
        <v>71762</v>
      </c>
      <c r="AAV485" s="4">
        <v>40.7372926577277</v>
      </c>
      <c r="AAW485" s="3">
        <v>70794</v>
      </c>
      <c r="AAX485" s="3">
        <v>25926</v>
      </c>
      <c r="AAY485" s="3">
        <v>44868</v>
      </c>
      <c r="AAZ485" s="4">
        <v>36.621747605729297</v>
      </c>
      <c r="ABA485" s="3">
        <v>0</v>
      </c>
      <c r="ABB485" s="3">
        <v>48004</v>
      </c>
      <c r="ABC485" s="3">
        <v>29503</v>
      </c>
      <c r="ABD485" s="4">
        <v>61.459461711524</v>
      </c>
      <c r="ABE485" s="3">
        <v>27692</v>
      </c>
      <c r="ABF485" s="3">
        <v>9674</v>
      </c>
      <c r="ABG485" s="3">
        <v>18018</v>
      </c>
      <c r="ABH485" s="4">
        <v>34.934277047522748</v>
      </c>
      <c r="ABI485" s="3">
        <v>0</v>
      </c>
      <c r="ABJ485" s="3">
        <v>35626</v>
      </c>
      <c r="ABK485" s="3">
        <v>16208</v>
      </c>
      <c r="ABL485" s="4">
        <v>45.494863302082798</v>
      </c>
      <c r="ABM485" s="3">
        <v>16029</v>
      </c>
      <c r="ABN485" s="3">
        <v>5633</v>
      </c>
      <c r="ABO485" s="3">
        <v>10396</v>
      </c>
      <c r="ABP485" s="4">
        <v>35.142554120656314</v>
      </c>
      <c r="ABQ485" s="3">
        <v>0</v>
      </c>
      <c r="ABR485" s="3">
        <v>10026</v>
      </c>
      <c r="ABS485" s="3">
        <v>3584</v>
      </c>
      <c r="ABT485" s="4">
        <v>35.747057650109703</v>
      </c>
      <c r="ABU485" s="3">
        <v>3548</v>
      </c>
      <c r="ABV485" s="3">
        <v>767</v>
      </c>
      <c r="ABW485" s="3">
        <v>2781</v>
      </c>
      <c r="ABX485" s="4">
        <v>21.617812852311161</v>
      </c>
      <c r="ABY485" s="3">
        <v>0</v>
      </c>
      <c r="ABZ485" s="3">
        <v>284893</v>
      </c>
      <c r="ACA485" s="3">
        <v>108953</v>
      </c>
      <c r="ACB485" s="4">
        <v>38.2434808858062</v>
      </c>
      <c r="ACC485" s="3">
        <v>108136</v>
      </c>
      <c r="ACD485" s="3">
        <v>34104</v>
      </c>
      <c r="ACE485" s="3">
        <v>74032</v>
      </c>
      <c r="ACF485" s="4">
        <v>31.538063179699638</v>
      </c>
      <c r="ACG485" s="3">
        <v>0</v>
      </c>
      <c r="ACH485" s="3">
        <v>128016</v>
      </c>
      <c r="ACI485" s="3">
        <v>42195</v>
      </c>
      <c r="ACJ485" s="4">
        <v>32.960723659542602</v>
      </c>
      <c r="ACK485" s="3">
        <v>41505</v>
      </c>
      <c r="ACL485" s="3">
        <v>14220</v>
      </c>
      <c r="ACM485" s="3">
        <v>27285</v>
      </c>
      <c r="ACN485" s="4">
        <v>34.260932417780992</v>
      </c>
      <c r="ACO485" s="3">
        <v>0</v>
      </c>
      <c r="ACP485" s="3">
        <v>354019</v>
      </c>
      <c r="ACQ485" s="3">
        <v>135856</v>
      </c>
      <c r="ACR485" s="4">
        <v>38.375341436476603</v>
      </c>
      <c r="ACS485" s="3">
        <v>134148</v>
      </c>
      <c r="ACT485" s="3">
        <v>43519</v>
      </c>
      <c r="ACU485" s="3">
        <v>90629</v>
      </c>
      <c r="ACV485" s="4">
        <v>32.441035274472974</v>
      </c>
      <c r="ACW485" s="3">
        <v>0</v>
      </c>
      <c r="ACX485" s="3">
        <v>142468</v>
      </c>
      <c r="ACY485" s="3">
        <v>57534</v>
      </c>
      <c r="ACZ485" s="4">
        <v>40.383805486144297</v>
      </c>
      <c r="ADA485" s="3">
        <v>56071</v>
      </c>
      <c r="ADB485" s="3">
        <v>17819</v>
      </c>
      <c r="ADC485" s="3">
        <v>38252</v>
      </c>
      <c r="ADD485" s="4">
        <v>31.77935117975424</v>
      </c>
      <c r="ADE485" s="3">
        <v>0</v>
      </c>
      <c r="ADF485" s="3">
        <v>194935</v>
      </c>
      <c r="ADG485" s="3">
        <v>80204</v>
      </c>
      <c r="ADH485" s="4">
        <v>41.143971067278798</v>
      </c>
      <c r="ADI485" s="3">
        <v>78878</v>
      </c>
      <c r="ADJ485" s="3">
        <v>49979</v>
      </c>
      <c r="ADK485" s="3">
        <v>28899</v>
      </c>
      <c r="ADL485" s="4">
        <v>63.362407768959656</v>
      </c>
      <c r="ADM485" s="3">
        <v>1</v>
      </c>
      <c r="ADN485" s="3">
        <v>367260</v>
      </c>
      <c r="ADO485" s="3">
        <v>133361</v>
      </c>
      <c r="ADP485" s="4">
        <v>36.3124217175843</v>
      </c>
      <c r="ADQ485" s="3">
        <v>131187</v>
      </c>
      <c r="ADR485" s="3">
        <v>71027</v>
      </c>
      <c r="ADS485" s="3">
        <v>60160</v>
      </c>
      <c r="ADT485" s="4">
        <v>54.141797586651116</v>
      </c>
      <c r="ADU485" s="3">
        <v>1</v>
      </c>
      <c r="ADV485" s="3">
        <v>184289</v>
      </c>
      <c r="ADW485" s="3">
        <v>75139</v>
      </c>
      <c r="ADX485" s="4">
        <v>40.772373825892998</v>
      </c>
      <c r="ADY485" s="3">
        <v>73777</v>
      </c>
      <c r="ADZ485" s="3">
        <v>31658</v>
      </c>
      <c r="AEA485" s="3">
        <v>42119</v>
      </c>
      <c r="AEB485" s="4">
        <v>42.910392127627851</v>
      </c>
      <c r="AEC485" s="3">
        <v>0</v>
      </c>
      <c r="AED485" s="3">
        <v>104241</v>
      </c>
      <c r="AEE485" s="3">
        <v>40091</v>
      </c>
      <c r="AEF485" s="4">
        <v>38.4599150046527</v>
      </c>
      <c r="AEG485" s="3">
        <v>39497</v>
      </c>
      <c r="AEH485" s="3">
        <v>23853</v>
      </c>
      <c r="AEI485" s="3">
        <v>15644</v>
      </c>
      <c r="AEJ485" s="4">
        <v>60.3919285008988</v>
      </c>
      <c r="AEK485" s="3">
        <v>1</v>
      </c>
      <c r="AEL485" s="3">
        <v>211889</v>
      </c>
      <c r="AEM485" s="3">
        <v>99017</v>
      </c>
      <c r="AEN485" s="4">
        <v>46.730599512008602</v>
      </c>
      <c r="AEO485" s="3">
        <v>97178</v>
      </c>
      <c r="AEP485" s="3">
        <v>54661</v>
      </c>
      <c r="AEQ485" s="3">
        <v>42517</v>
      </c>
      <c r="AER485" s="4">
        <v>56.24832781082138</v>
      </c>
      <c r="AES485" s="3">
        <v>1</v>
      </c>
      <c r="AET485" s="3">
        <v>47911</v>
      </c>
      <c r="AEU485" s="3">
        <v>28175</v>
      </c>
      <c r="AEV485" s="4">
        <v>58.806954561582899</v>
      </c>
      <c r="AEW485" s="3">
        <v>27523</v>
      </c>
      <c r="AEX485" s="3">
        <v>17598</v>
      </c>
      <c r="AEY485" s="3">
        <v>9925</v>
      </c>
      <c r="AEZ485" s="4">
        <v>63.939250808414783</v>
      </c>
      <c r="AFA485" s="3">
        <v>1</v>
      </c>
      <c r="AFB485" t="s">
        <v>7131</v>
      </c>
      <c r="AFC485" t="s">
        <v>7132</v>
      </c>
      <c r="AFD485" t="s">
        <v>2393</v>
      </c>
      <c r="AFE485" t="s">
        <v>2394</v>
      </c>
      <c r="AFF485" s="4" t="s">
        <v>719</v>
      </c>
      <c r="AFG485" s="4" t="s">
        <v>719</v>
      </c>
      <c r="AFH485" s="4" t="s">
        <v>719</v>
      </c>
    </row>
    <row r="486" spans="1:840" s="3" customFormat="1" x14ac:dyDescent="0.25">
      <c r="A486" s="11">
        <v>470</v>
      </c>
      <c r="B486" s="18">
        <v>36856</v>
      </c>
      <c r="C486" t="s">
        <v>4342</v>
      </c>
      <c r="D486" t="s">
        <v>4343</v>
      </c>
      <c r="E486"/>
      <c r="F486" t="s">
        <v>2395</v>
      </c>
      <c r="G486" t="s">
        <v>4339</v>
      </c>
      <c r="H486" t="s">
        <v>719</v>
      </c>
      <c r="I486" s="10" t="s">
        <v>8860</v>
      </c>
      <c r="J486">
        <v>5</v>
      </c>
      <c r="K486">
        <v>3</v>
      </c>
      <c r="L486" s="3" t="s">
        <v>11405</v>
      </c>
      <c r="M486" s="10" t="s">
        <v>8225</v>
      </c>
      <c r="N486" t="s">
        <v>7137</v>
      </c>
      <c r="O486" t="s">
        <v>7138</v>
      </c>
      <c r="P486">
        <v>10</v>
      </c>
      <c r="Q486">
        <v>10.199999999999999</v>
      </c>
      <c r="R486">
        <v>10.210000000000001</v>
      </c>
      <c r="S486">
        <v>10</v>
      </c>
      <c r="T486">
        <v>10.3</v>
      </c>
      <c r="U486">
        <v>10.33</v>
      </c>
      <c r="V486" t="s">
        <v>719</v>
      </c>
      <c r="W486" t="s">
        <v>719</v>
      </c>
      <c r="X486" t="s">
        <v>719</v>
      </c>
      <c r="Y486">
        <v>2</v>
      </c>
      <c r="Z486">
        <v>2</v>
      </c>
      <c r="AA486">
        <v>46</v>
      </c>
      <c r="AB486" t="s">
        <v>2350</v>
      </c>
      <c r="AC486" s="1">
        <v>97.087999999999994</v>
      </c>
      <c r="AD486" s="10" t="s">
        <v>7129</v>
      </c>
      <c r="AE486" t="s">
        <v>7130</v>
      </c>
      <c r="AF486">
        <v>0</v>
      </c>
      <c r="AG486">
        <v>2</v>
      </c>
      <c r="AH486">
        <v>2</v>
      </c>
      <c r="AI486">
        <v>65</v>
      </c>
      <c r="AJ486">
        <v>107</v>
      </c>
      <c r="AK486">
        <v>2</v>
      </c>
      <c r="AL486">
        <v>5</v>
      </c>
      <c r="AM486" s="15">
        <v>39</v>
      </c>
      <c r="AN486" s="27">
        <v>34646</v>
      </c>
      <c r="AO486" s="27">
        <v>34660</v>
      </c>
      <c r="AP486" s="27">
        <v>35207</v>
      </c>
      <c r="AQ486" s="25">
        <v>547</v>
      </c>
      <c r="AR486" s="25">
        <v>100000</v>
      </c>
      <c r="AS486" s="27">
        <v>35207</v>
      </c>
      <c r="AT486" s="27">
        <v>35373</v>
      </c>
      <c r="AU486" s="27">
        <v>35779</v>
      </c>
      <c r="AV486" s="27">
        <v>36147</v>
      </c>
      <c r="AW486" s="25">
        <v>0</v>
      </c>
      <c r="AX486" s="15">
        <v>368</v>
      </c>
      <c r="AY486">
        <v>709</v>
      </c>
      <c r="AZ486">
        <v>1649</v>
      </c>
      <c r="BA486">
        <v>547</v>
      </c>
      <c r="BB486">
        <v>572</v>
      </c>
      <c r="BC486" t="s">
        <v>719</v>
      </c>
      <c r="BD486" t="s">
        <v>719</v>
      </c>
      <c r="BE486">
        <v>116636</v>
      </c>
      <c r="BF486">
        <v>2736</v>
      </c>
      <c r="BG486" s="3">
        <v>213.22851919561242</v>
      </c>
      <c r="BH486" s="39">
        <v>0</v>
      </c>
      <c r="BI486" t="s">
        <v>2396</v>
      </c>
      <c r="BJ486"/>
      <c r="BK486"/>
      <c r="BL486"/>
      <c r="BM486"/>
      <c r="BN486"/>
      <c r="BO486"/>
      <c r="BP486"/>
      <c r="BQ486"/>
      <c r="BR486"/>
      <c r="BS486" t="s">
        <v>719</v>
      </c>
      <c r="BT486" t="s">
        <v>719</v>
      </c>
      <c r="BU486">
        <v>2</v>
      </c>
      <c r="BV486">
        <v>1</v>
      </c>
      <c r="BW486">
        <v>2</v>
      </c>
      <c r="BX486">
        <v>9999</v>
      </c>
      <c r="BY486">
        <v>1</v>
      </c>
      <c r="BZ486">
        <v>1</v>
      </c>
      <c r="CA486">
        <v>9999</v>
      </c>
      <c r="CB486">
        <v>1</v>
      </c>
      <c r="CC486">
        <v>1</v>
      </c>
      <c r="CD486">
        <v>2</v>
      </c>
      <c r="CE486">
        <v>2</v>
      </c>
      <c r="CF486">
        <v>2</v>
      </c>
      <c r="CG486">
        <v>1</v>
      </c>
      <c r="CH486">
        <v>2</v>
      </c>
      <c r="CI486">
        <v>9999</v>
      </c>
      <c r="CJ486">
        <v>2</v>
      </c>
      <c r="CK486">
        <v>9999</v>
      </c>
      <c r="CL486">
        <v>2</v>
      </c>
      <c r="CM486">
        <v>9999</v>
      </c>
      <c r="CN486">
        <v>9999</v>
      </c>
      <c r="CO486">
        <v>9999</v>
      </c>
      <c r="CP486">
        <v>2</v>
      </c>
      <c r="CQ486">
        <v>2</v>
      </c>
      <c r="CR486">
        <v>2</v>
      </c>
      <c r="CS486">
        <v>1</v>
      </c>
      <c r="CT486">
        <v>1</v>
      </c>
      <c r="CU486" t="s">
        <v>719</v>
      </c>
      <c r="CV486">
        <v>1</v>
      </c>
      <c r="CW486" s="3" t="s">
        <v>719</v>
      </c>
      <c r="CX486" s="3" t="s">
        <v>719</v>
      </c>
      <c r="CY486" s="3" t="s">
        <v>719</v>
      </c>
      <c r="CZ486" s="3" t="s">
        <v>719</v>
      </c>
      <c r="DA486" s="3" t="s">
        <v>719</v>
      </c>
      <c r="DB486" s="3" t="s">
        <v>719</v>
      </c>
      <c r="DC486" s="3" t="s">
        <v>719</v>
      </c>
      <c r="DD486" s="3" t="s">
        <v>719</v>
      </c>
      <c r="DE486" s="3" t="s">
        <v>719</v>
      </c>
      <c r="DF486" s="3" t="s">
        <v>719</v>
      </c>
      <c r="DG486" s="3" t="s">
        <v>719</v>
      </c>
      <c r="DH486" s="3" t="s">
        <v>719</v>
      </c>
      <c r="DI486" s="3" t="s">
        <v>719</v>
      </c>
      <c r="DJ486" s="3" t="s">
        <v>719</v>
      </c>
      <c r="DK486" s="3" t="s">
        <v>719</v>
      </c>
      <c r="DL486" s="3" t="s">
        <v>719</v>
      </c>
      <c r="DM486" t="s">
        <v>719</v>
      </c>
      <c r="DN486" t="s">
        <v>719</v>
      </c>
      <c r="DO486" s="3" t="s">
        <v>719</v>
      </c>
      <c r="DP486" s="3" t="s">
        <v>719</v>
      </c>
      <c r="DQ486" s="3" t="s">
        <v>719</v>
      </c>
      <c r="DR486" t="s">
        <v>719</v>
      </c>
      <c r="DS486" t="s">
        <v>719</v>
      </c>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US486">
        <v>1999</v>
      </c>
      <c r="UT486" s="4">
        <v>19.917124000000001</v>
      </c>
      <c r="UU486" s="4">
        <v>22.473462999999999</v>
      </c>
      <c r="UV486" s="4">
        <v>22.543766000000002</v>
      </c>
      <c r="UW486" s="4" t="s">
        <v>719</v>
      </c>
      <c r="UX486" s="4">
        <v>1.8277559999999999</v>
      </c>
      <c r="UY486" s="4">
        <v>4.9663950000000003</v>
      </c>
      <c r="UZ486" s="4" t="s">
        <v>719</v>
      </c>
      <c r="VA486" s="4">
        <v>0.42258699999999999</v>
      </c>
      <c r="VB486" s="4">
        <v>0.95811900000000005</v>
      </c>
      <c r="VC486" s="4">
        <v>1.8383440842927472</v>
      </c>
      <c r="VD486" s="4">
        <v>1.250051</v>
      </c>
      <c r="VE486" s="4">
        <v>0.86592255151819286</v>
      </c>
      <c r="VF486" s="4">
        <v>0.87763262989781698</v>
      </c>
      <c r="VG486" s="4" t="s">
        <v>719</v>
      </c>
      <c r="VH486" s="4" t="s">
        <v>719</v>
      </c>
      <c r="VI486" s="4">
        <v>15.853732000000001</v>
      </c>
      <c r="VJ486" s="4" t="s">
        <v>719</v>
      </c>
      <c r="VK486" s="4">
        <v>2.2602690000000001</v>
      </c>
      <c r="VL486" s="4">
        <v>0.73936100000000005</v>
      </c>
      <c r="VM486" s="4" t="s">
        <v>719</v>
      </c>
      <c r="VN486" s="4" t="s">
        <v>719</v>
      </c>
      <c r="VO486" s="4">
        <v>3.2</v>
      </c>
      <c r="VP486" s="4">
        <v>31.525952629897819</v>
      </c>
      <c r="VQ486" s="4">
        <v>64.529208635810946</v>
      </c>
      <c r="VR486" s="4">
        <v>0</v>
      </c>
      <c r="VS486" s="4">
        <v>0</v>
      </c>
      <c r="VT486" s="4">
        <v>0</v>
      </c>
      <c r="VU486" s="4">
        <v>3.9393610000000003</v>
      </c>
      <c r="VV486" s="4" t="s">
        <v>719</v>
      </c>
      <c r="VW486" t="s">
        <v>719</v>
      </c>
      <c r="VX486" t="s">
        <v>719</v>
      </c>
      <c r="VY486" t="s">
        <v>9858</v>
      </c>
      <c r="VZ486" t="s">
        <v>719</v>
      </c>
      <c r="WA486" s="4" t="s">
        <v>719</v>
      </c>
      <c r="WB486" s="4" t="s">
        <v>719</v>
      </c>
      <c r="WC486" s="4" t="s">
        <v>719</v>
      </c>
      <c r="WD486" s="4" t="s">
        <v>719</v>
      </c>
      <c r="WE486" s="4" t="s">
        <v>719</v>
      </c>
      <c r="WF486" s="4" t="s">
        <v>719</v>
      </c>
      <c r="WG486" s="4" t="s">
        <v>719</v>
      </c>
      <c r="WH486" s="4" t="s">
        <v>719</v>
      </c>
      <c r="WI486" s="4" t="s">
        <v>719</v>
      </c>
      <c r="WJ486" s="4" t="s">
        <v>719</v>
      </c>
      <c r="WK486" s="4" t="s">
        <v>719</v>
      </c>
      <c r="WL486" s="4" t="s">
        <v>719</v>
      </c>
      <c r="WM486">
        <v>0</v>
      </c>
      <c r="WN486">
        <v>0</v>
      </c>
      <c r="WO486">
        <v>0</v>
      </c>
      <c r="WP486">
        <v>4681043</v>
      </c>
      <c r="WQ486">
        <v>1952766</v>
      </c>
      <c r="WR486" s="4">
        <v>41.716472000000003</v>
      </c>
      <c r="WS486">
        <v>21625</v>
      </c>
      <c r="WT486">
        <v>6384</v>
      </c>
      <c r="WU486">
        <v>1924757</v>
      </c>
      <c r="WV486">
        <v>885772</v>
      </c>
      <c r="WW486">
        <v>1038985</v>
      </c>
      <c r="WX486" s="4">
        <v>46.019939000000001</v>
      </c>
      <c r="WY486">
        <v>7</v>
      </c>
      <c r="WZ486">
        <v>16</v>
      </c>
      <c r="XA486" s="4">
        <v>30.434782999999999</v>
      </c>
      <c r="XB486" s="3">
        <v>789576</v>
      </c>
      <c r="XC486" s="3">
        <v>333211</v>
      </c>
      <c r="XD486" s="4">
        <v>42.201257383709702</v>
      </c>
      <c r="XE486" s="3">
        <v>327024</v>
      </c>
      <c r="XF486" s="3">
        <v>131791</v>
      </c>
      <c r="XG486" s="3">
        <v>195233</v>
      </c>
      <c r="XH486" s="4">
        <v>40.300100298449046</v>
      </c>
      <c r="XI486" s="3">
        <v>0</v>
      </c>
      <c r="XJ486" s="3">
        <v>676646</v>
      </c>
      <c r="XK486" s="3">
        <v>292380</v>
      </c>
      <c r="XL486" s="4">
        <v>43.2101867150622</v>
      </c>
      <c r="XM486" s="3">
        <v>288774</v>
      </c>
      <c r="XN486" s="3">
        <v>124797</v>
      </c>
      <c r="XO486" s="3">
        <v>163977</v>
      </c>
      <c r="XP486" s="4">
        <v>43.216148268195887</v>
      </c>
      <c r="XQ486" s="3">
        <v>0</v>
      </c>
      <c r="XR486" s="3">
        <v>232583</v>
      </c>
      <c r="XS486" s="3">
        <v>96329</v>
      </c>
      <c r="XT486" s="4">
        <v>41.417042518154801</v>
      </c>
      <c r="XU486" s="3">
        <v>95025</v>
      </c>
      <c r="XV486" s="3">
        <v>34727</v>
      </c>
      <c r="XW486" s="3">
        <v>60298</v>
      </c>
      <c r="XX486" s="4">
        <v>36.545119705340703</v>
      </c>
      <c r="XY486" s="3">
        <v>0</v>
      </c>
      <c r="XZ486" s="3">
        <v>25449</v>
      </c>
      <c r="YA486" s="3">
        <v>9298</v>
      </c>
      <c r="YB486" s="4">
        <v>36.535816731502202</v>
      </c>
      <c r="YC486" s="3">
        <v>9090</v>
      </c>
      <c r="YD486" s="3">
        <v>3642</v>
      </c>
      <c r="YE486" s="3">
        <v>5448</v>
      </c>
      <c r="YF486" s="4">
        <v>40.066006600660067</v>
      </c>
      <c r="YG486" s="3">
        <v>0</v>
      </c>
      <c r="YH486" s="3">
        <v>85954</v>
      </c>
      <c r="YI486" s="3">
        <v>36812</v>
      </c>
      <c r="YJ486" s="4">
        <v>42.827558926867901</v>
      </c>
      <c r="YK486" s="3">
        <v>35568</v>
      </c>
      <c r="YL486" s="3">
        <v>12868</v>
      </c>
      <c r="YM486" s="3">
        <v>22700</v>
      </c>
      <c r="YN486" s="4">
        <v>36.17858749437697</v>
      </c>
      <c r="YO486" s="3">
        <v>0</v>
      </c>
      <c r="YP486" s="3">
        <v>22304</v>
      </c>
      <c r="YQ486" s="3">
        <v>8380</v>
      </c>
      <c r="YR486" s="4">
        <v>37.571736011477803</v>
      </c>
      <c r="YS486" s="3">
        <v>8203</v>
      </c>
      <c r="YT486" s="3">
        <v>2744</v>
      </c>
      <c r="YU486" s="3">
        <v>5459</v>
      </c>
      <c r="YV486" s="4">
        <v>33.451176398878459</v>
      </c>
      <c r="YW486" s="3">
        <v>0</v>
      </c>
      <c r="YX486" s="3">
        <v>27150</v>
      </c>
      <c r="YY486" s="3">
        <v>11578</v>
      </c>
      <c r="YZ486" s="4">
        <v>42.644567219152897</v>
      </c>
      <c r="ZA486" s="3">
        <v>11328</v>
      </c>
      <c r="ZB486" s="3">
        <v>3670</v>
      </c>
      <c r="ZC486" s="3">
        <v>7658</v>
      </c>
      <c r="ZD486" s="4">
        <v>32.397598870056498</v>
      </c>
      <c r="ZE486" s="3">
        <v>0</v>
      </c>
      <c r="ZF486" s="3">
        <v>24550</v>
      </c>
      <c r="ZG486" s="3">
        <v>9275</v>
      </c>
      <c r="ZH486" s="4">
        <v>37.780040733197602</v>
      </c>
      <c r="ZI486" s="3">
        <v>9213</v>
      </c>
      <c r="ZJ486" s="3">
        <v>3622</v>
      </c>
      <c r="ZK486" s="3">
        <v>5591</v>
      </c>
      <c r="ZL486" s="4">
        <v>39.314012807988711</v>
      </c>
      <c r="ZM486" s="3">
        <v>0</v>
      </c>
      <c r="ZN486" s="3">
        <v>65035</v>
      </c>
      <c r="ZO486" s="3">
        <v>30238</v>
      </c>
      <c r="ZP486" s="4">
        <v>46.494964250019201</v>
      </c>
      <c r="ZQ486" s="3">
        <v>30015</v>
      </c>
      <c r="ZR486" s="3">
        <v>10568</v>
      </c>
      <c r="ZS486" s="3">
        <v>19447</v>
      </c>
      <c r="ZT486" s="4">
        <v>35.20906213559887</v>
      </c>
      <c r="ZU486" s="3">
        <v>0</v>
      </c>
      <c r="ZV486" s="3">
        <v>158702</v>
      </c>
      <c r="ZW486" s="3">
        <v>68744</v>
      </c>
      <c r="ZX486" s="4">
        <v>43.316404330128201</v>
      </c>
      <c r="ZY486" s="3">
        <v>67950</v>
      </c>
      <c r="ZZ486" s="3">
        <v>39878</v>
      </c>
      <c r="AAA486" s="3">
        <v>28072</v>
      </c>
      <c r="AAB486" s="4">
        <v>58.687270051508463</v>
      </c>
      <c r="AAC486" s="3">
        <v>1</v>
      </c>
      <c r="AAD486" s="3">
        <v>164254</v>
      </c>
      <c r="AAE486" s="3">
        <v>72260</v>
      </c>
      <c r="AAF486" s="4">
        <v>43.992840357008099</v>
      </c>
      <c r="AAG486" s="3">
        <v>71765</v>
      </c>
      <c r="AAH486" s="3">
        <v>30026</v>
      </c>
      <c r="AAI486" s="3">
        <v>41739</v>
      </c>
      <c r="AAJ486" s="4">
        <v>41.83933672402982</v>
      </c>
      <c r="AAK486" s="3">
        <v>0</v>
      </c>
      <c r="AAL486" s="3">
        <v>119105</v>
      </c>
      <c r="AAM486" s="3">
        <v>61663</v>
      </c>
      <c r="AAN486" s="4">
        <v>51.771965912430197</v>
      </c>
      <c r="AAO486" s="3">
        <v>60767</v>
      </c>
      <c r="AAP486" s="3">
        <v>26460</v>
      </c>
      <c r="AAQ486" s="3">
        <v>34307</v>
      </c>
      <c r="AAR486" s="4">
        <v>43.54337057942633</v>
      </c>
      <c r="AAS486" s="3">
        <v>0</v>
      </c>
      <c r="AAT486" s="3">
        <v>176158</v>
      </c>
      <c r="AAU486" s="3">
        <v>71968</v>
      </c>
      <c r="AAV486" s="4">
        <v>40.854233131620497</v>
      </c>
      <c r="AAW486" s="3">
        <v>71184</v>
      </c>
      <c r="AAX486" s="3">
        <v>29764</v>
      </c>
      <c r="AAY486" s="3">
        <v>41420</v>
      </c>
      <c r="AAZ486" s="4">
        <v>41.812766913913237</v>
      </c>
      <c r="ABA486" s="3">
        <v>0</v>
      </c>
      <c r="ABB486" s="3">
        <v>48004</v>
      </c>
      <c r="ABC486" s="3">
        <v>29482</v>
      </c>
      <c r="ABD486" s="4">
        <v>61.4157153570536</v>
      </c>
      <c r="ABE486" s="3">
        <v>27928</v>
      </c>
      <c r="ABF486" s="3">
        <v>12472</v>
      </c>
      <c r="ABG486" s="3">
        <v>15456</v>
      </c>
      <c r="ABH486" s="4">
        <v>44.65769120595818</v>
      </c>
      <c r="ABI486" s="3">
        <v>0</v>
      </c>
      <c r="ABJ486" s="3">
        <v>35626</v>
      </c>
      <c r="ABK486" s="3">
        <v>16111</v>
      </c>
      <c r="ABL486" s="4">
        <v>45.222590243080901</v>
      </c>
      <c r="ABM486" s="3">
        <v>15959</v>
      </c>
      <c r="ABN486" s="3">
        <v>5542</v>
      </c>
      <c r="ABO486" s="3">
        <v>10417</v>
      </c>
      <c r="ABP486" s="4">
        <v>34.726486621968796</v>
      </c>
      <c r="ABQ486" s="3">
        <v>0</v>
      </c>
      <c r="ABR486" s="3">
        <v>10026</v>
      </c>
      <c r="ABS486" s="3">
        <v>3482</v>
      </c>
      <c r="ABT486" s="4">
        <v>34.729702772790702</v>
      </c>
      <c r="ABU486" s="3">
        <v>3463</v>
      </c>
      <c r="ABV486" s="3">
        <v>921</v>
      </c>
      <c r="ABW486" s="3">
        <v>2542</v>
      </c>
      <c r="ABX486" s="4">
        <v>26.595437481952064</v>
      </c>
      <c r="ABY486" s="3">
        <v>0</v>
      </c>
      <c r="ABZ486" s="3">
        <v>284893</v>
      </c>
      <c r="ACA486" s="3">
        <v>108997</v>
      </c>
      <c r="ACB486" s="4">
        <v>38.258925280719403</v>
      </c>
      <c r="ACC486" s="3">
        <v>108414</v>
      </c>
      <c r="ACD486" s="3">
        <v>41539</v>
      </c>
      <c r="ACE486" s="3">
        <v>66875</v>
      </c>
      <c r="ACF486" s="4">
        <v>38.315162248418098</v>
      </c>
      <c r="ACG486" s="3">
        <v>0</v>
      </c>
      <c r="ACH486" s="3">
        <v>128016</v>
      </c>
      <c r="ACI486" s="3">
        <v>42364</v>
      </c>
      <c r="ACJ486" s="4">
        <v>33.092738407699002</v>
      </c>
      <c r="ACK486" s="3">
        <v>41797</v>
      </c>
      <c r="ACL486" s="3">
        <v>17276</v>
      </c>
      <c r="ACM486" s="3">
        <v>24521</v>
      </c>
      <c r="ACN486" s="4">
        <v>41.333110031820468</v>
      </c>
      <c r="ACO486" s="3">
        <v>0</v>
      </c>
      <c r="ACP486" s="3">
        <v>354019</v>
      </c>
      <c r="ACQ486" s="3">
        <v>136252</v>
      </c>
      <c r="ACR486" s="4">
        <v>38.487199839556602</v>
      </c>
      <c r="ACS486" s="3">
        <v>134941</v>
      </c>
      <c r="ACT486" s="3">
        <v>53796</v>
      </c>
      <c r="ACU486" s="3">
        <v>81145</v>
      </c>
      <c r="ACV486" s="4">
        <v>39.866311943738374</v>
      </c>
      <c r="ACW486" s="3">
        <v>0</v>
      </c>
      <c r="ACX486" s="3">
        <v>142468</v>
      </c>
      <c r="ACY486" s="3">
        <v>57636</v>
      </c>
      <c r="ACZ486" s="4">
        <v>40.4554005109919</v>
      </c>
      <c r="ADA486" s="3">
        <v>56372</v>
      </c>
      <c r="ADB486" s="3">
        <v>21929</v>
      </c>
      <c r="ADC486" s="3">
        <v>34443</v>
      </c>
      <c r="ADD486" s="4">
        <v>38.900517987653444</v>
      </c>
      <c r="ADE486" s="3">
        <v>0</v>
      </c>
      <c r="ADF486" s="3">
        <v>194935</v>
      </c>
      <c r="ADG486" s="3">
        <v>80203</v>
      </c>
      <c r="ADH486" s="4">
        <v>41.143458075768798</v>
      </c>
      <c r="ADI486" s="3">
        <v>79033</v>
      </c>
      <c r="ADJ486" s="3">
        <v>53380</v>
      </c>
      <c r="ADK486" s="3">
        <v>25653</v>
      </c>
      <c r="ADL486" s="4">
        <v>67.541406754140681</v>
      </c>
      <c r="ADM486" s="3">
        <v>1</v>
      </c>
      <c r="ADN486" s="3">
        <v>367260</v>
      </c>
      <c r="ADO486" s="3">
        <v>133406</v>
      </c>
      <c r="ADP486" s="4">
        <v>36.324674617437203</v>
      </c>
      <c r="ADQ486" s="3">
        <v>131664</v>
      </c>
      <c r="ADR486" s="3">
        <v>80194</v>
      </c>
      <c r="ADS486" s="3">
        <v>51470</v>
      </c>
      <c r="ADT486" s="4">
        <v>60.908069024182765</v>
      </c>
      <c r="ADU486" s="3">
        <v>1</v>
      </c>
      <c r="ADV486" s="3">
        <v>184289</v>
      </c>
      <c r="ADW486" s="3">
        <v>75151</v>
      </c>
      <c r="ADX486" s="4">
        <v>40.778885337703301</v>
      </c>
      <c r="ADY486" s="3">
        <v>74060</v>
      </c>
      <c r="ADZ486" s="3">
        <v>38144</v>
      </c>
      <c r="AEA486" s="3">
        <v>35916</v>
      </c>
      <c r="AEB486" s="4">
        <v>51.504185795301105</v>
      </c>
      <c r="AEC486" s="3">
        <v>1</v>
      </c>
      <c r="AED486" s="3">
        <v>104241</v>
      </c>
      <c r="AEE486" s="3">
        <v>40132</v>
      </c>
      <c r="AEF486" s="4">
        <v>38.4992469373855</v>
      </c>
      <c r="AEG486" s="3">
        <v>39699</v>
      </c>
      <c r="AEH486" s="3">
        <v>25918</v>
      </c>
      <c r="AEI486" s="3">
        <v>13781</v>
      </c>
      <c r="AEJ486" s="4">
        <v>65.286279251366537</v>
      </c>
      <c r="AEK486" s="3">
        <v>1</v>
      </c>
      <c r="AEL486" s="3">
        <v>211889</v>
      </c>
      <c r="AEM486" s="3">
        <v>99238</v>
      </c>
      <c r="AEN486" s="4">
        <v>46.834899404877099</v>
      </c>
      <c r="AEO486" s="3">
        <v>97802</v>
      </c>
      <c r="AEP486" s="3">
        <v>60544</v>
      </c>
      <c r="AEQ486" s="3">
        <v>37258</v>
      </c>
      <c r="AER486" s="4">
        <v>61.904664526287803</v>
      </c>
      <c r="AES486" s="3">
        <v>1</v>
      </c>
      <c r="AET486" s="3">
        <v>47911</v>
      </c>
      <c r="AEU486" s="3">
        <v>28176</v>
      </c>
      <c r="AEV486" s="4">
        <v>58.809041764939202</v>
      </c>
      <c r="AEW486" s="3">
        <v>27719</v>
      </c>
      <c r="AEX486" s="3">
        <v>19560</v>
      </c>
      <c r="AEY486" s="3">
        <v>8159</v>
      </c>
      <c r="AEZ486" s="4">
        <v>70.565316209098455</v>
      </c>
      <c r="AFA486" s="3">
        <v>1</v>
      </c>
      <c r="AFB486" t="s">
        <v>7135</v>
      </c>
      <c r="AFC486" t="s">
        <v>7136</v>
      </c>
      <c r="AFD486" t="s">
        <v>2397</v>
      </c>
      <c r="AFE486" t="s">
        <v>2398</v>
      </c>
      <c r="AFF486" s="4" t="s">
        <v>719</v>
      </c>
      <c r="AFG486" s="4" t="s">
        <v>719</v>
      </c>
      <c r="AFH486" s="4" t="s">
        <v>719</v>
      </c>
    </row>
    <row r="487" spans="1:840" s="3" customFormat="1" x14ac:dyDescent="0.25">
      <c r="A487" s="11">
        <v>471</v>
      </c>
      <c r="B487" s="18">
        <v>36856</v>
      </c>
      <c r="C487" s="15" t="s">
        <v>4518</v>
      </c>
      <c r="D487" s="15" t="s">
        <v>4517</v>
      </c>
      <c r="E487" s="15"/>
      <c r="F487" t="s">
        <v>4341</v>
      </c>
      <c r="G487" t="s">
        <v>4340</v>
      </c>
      <c r="H487" t="s">
        <v>719</v>
      </c>
      <c r="I487" s="10" t="s">
        <v>8861</v>
      </c>
      <c r="J487">
        <v>5</v>
      </c>
      <c r="K487">
        <v>3</v>
      </c>
      <c r="L487" s="3" t="s">
        <v>11455</v>
      </c>
      <c r="M487" t="s">
        <v>8128</v>
      </c>
      <c r="N487" t="s">
        <v>7143</v>
      </c>
      <c r="O487" t="s">
        <v>7144</v>
      </c>
      <c r="P487">
        <v>3</v>
      </c>
      <c r="Q487">
        <v>3.2</v>
      </c>
      <c r="R487">
        <v>3.21</v>
      </c>
      <c r="S487" t="s">
        <v>719</v>
      </c>
      <c r="T487" t="s">
        <v>719</v>
      </c>
      <c r="U487" t="s">
        <v>719</v>
      </c>
      <c r="V487" t="s">
        <v>719</v>
      </c>
      <c r="W487" t="s">
        <v>719</v>
      </c>
      <c r="X487" t="s">
        <v>719</v>
      </c>
      <c r="Y487">
        <v>4</v>
      </c>
      <c r="Z487">
        <v>2</v>
      </c>
      <c r="AA487">
        <v>46</v>
      </c>
      <c r="AB487" t="s">
        <v>2350</v>
      </c>
      <c r="AC487" s="1">
        <v>99.022000000000006</v>
      </c>
      <c r="AD487" s="10" t="s">
        <v>7139</v>
      </c>
      <c r="AE487" t="s">
        <v>7140</v>
      </c>
      <c r="AF487">
        <v>0</v>
      </c>
      <c r="AG487">
        <v>2</v>
      </c>
      <c r="AH487">
        <v>2</v>
      </c>
      <c r="AI487">
        <v>62</v>
      </c>
      <c r="AJ487">
        <v>122</v>
      </c>
      <c r="AK487">
        <v>2</v>
      </c>
      <c r="AL487">
        <v>6</v>
      </c>
      <c r="AM487" s="15">
        <v>36</v>
      </c>
      <c r="AN487" s="27">
        <v>34954</v>
      </c>
      <c r="AO487" s="27">
        <v>34968</v>
      </c>
      <c r="AP487" s="27">
        <v>35515</v>
      </c>
      <c r="AQ487" s="25">
        <v>547</v>
      </c>
      <c r="AR487" s="25">
        <v>100000</v>
      </c>
      <c r="AS487" s="27">
        <v>35515</v>
      </c>
      <c r="AT487" s="27">
        <v>35594</v>
      </c>
      <c r="AU487" s="27">
        <v>36220</v>
      </c>
      <c r="AV487" s="27">
        <v>36609</v>
      </c>
      <c r="AW487" s="25">
        <v>0</v>
      </c>
      <c r="AX487" s="15">
        <v>389</v>
      </c>
      <c r="AY487">
        <v>247</v>
      </c>
      <c r="AZ487">
        <v>1341</v>
      </c>
      <c r="BA487">
        <v>547</v>
      </c>
      <c r="BB487">
        <v>705</v>
      </c>
      <c r="BC487" t="s">
        <v>719</v>
      </c>
      <c r="BD487" t="s">
        <v>719</v>
      </c>
      <c r="BE487">
        <v>108541</v>
      </c>
      <c r="BF487">
        <v>1938</v>
      </c>
      <c r="BG487" s="3">
        <v>198.42961608775138</v>
      </c>
      <c r="BH487" s="39">
        <v>0</v>
      </c>
      <c r="BI487" t="s">
        <v>965</v>
      </c>
      <c r="BJ487"/>
      <c r="BK487"/>
      <c r="BL487"/>
      <c r="BM487"/>
      <c r="BN487"/>
      <c r="BO487"/>
      <c r="BP487"/>
      <c r="BQ487"/>
      <c r="BR487"/>
      <c r="BS487" t="s">
        <v>719</v>
      </c>
      <c r="BT487" t="s">
        <v>719</v>
      </c>
      <c r="BU487">
        <v>2</v>
      </c>
      <c r="BV487">
        <v>1</v>
      </c>
      <c r="BW487">
        <v>2</v>
      </c>
      <c r="BX487">
        <v>9999</v>
      </c>
      <c r="BY487">
        <v>1</v>
      </c>
      <c r="BZ487">
        <v>1</v>
      </c>
      <c r="CA487">
        <v>9999</v>
      </c>
      <c r="CB487">
        <v>1</v>
      </c>
      <c r="CC487">
        <v>1</v>
      </c>
      <c r="CD487">
        <v>2</v>
      </c>
      <c r="CE487">
        <v>2</v>
      </c>
      <c r="CF487">
        <v>2</v>
      </c>
      <c r="CG487">
        <v>2</v>
      </c>
      <c r="CH487">
        <v>2</v>
      </c>
      <c r="CI487">
        <v>9999</v>
      </c>
      <c r="CJ487">
        <v>2</v>
      </c>
      <c r="CK487">
        <v>9999</v>
      </c>
      <c r="CL487">
        <v>2</v>
      </c>
      <c r="CM487">
        <v>9999</v>
      </c>
      <c r="CN487">
        <v>9999</v>
      </c>
      <c r="CO487">
        <v>9999</v>
      </c>
      <c r="CP487">
        <v>2</v>
      </c>
      <c r="CQ487">
        <v>2</v>
      </c>
      <c r="CR487">
        <v>2</v>
      </c>
      <c r="CS487">
        <v>1</v>
      </c>
      <c r="CT487">
        <v>5</v>
      </c>
      <c r="CU487" t="s">
        <v>719</v>
      </c>
      <c r="CV487" t="s">
        <v>719</v>
      </c>
      <c r="CW487" s="3" t="s">
        <v>719</v>
      </c>
      <c r="CX487" s="3" t="s">
        <v>719</v>
      </c>
      <c r="CY487" s="3" t="s">
        <v>719</v>
      </c>
      <c r="CZ487" s="3" t="s">
        <v>719</v>
      </c>
      <c r="DA487" s="3" t="s">
        <v>719</v>
      </c>
      <c r="DB487" s="3" t="s">
        <v>719</v>
      </c>
      <c r="DC487" s="3" t="s">
        <v>719</v>
      </c>
      <c r="DD487" s="3" t="s">
        <v>719</v>
      </c>
      <c r="DE487" s="3" t="s">
        <v>719</v>
      </c>
      <c r="DF487" s="3" t="s">
        <v>719</v>
      </c>
      <c r="DG487" s="3" t="s">
        <v>719</v>
      </c>
      <c r="DH487" s="3" t="s">
        <v>719</v>
      </c>
      <c r="DI487" s="3" t="s">
        <v>719</v>
      </c>
      <c r="DJ487" s="3" t="s">
        <v>719</v>
      </c>
      <c r="DK487" s="3" t="s">
        <v>719</v>
      </c>
      <c r="DL487" s="3" t="s">
        <v>719</v>
      </c>
      <c r="DM487" t="s">
        <v>719</v>
      </c>
      <c r="DN487" t="s">
        <v>719</v>
      </c>
      <c r="DO487" s="3" t="s">
        <v>719</v>
      </c>
      <c r="DP487" s="3" t="s">
        <v>719</v>
      </c>
      <c r="DQ487" s="3" t="s">
        <v>719</v>
      </c>
      <c r="DR487" t="s">
        <v>719</v>
      </c>
      <c r="DS487" t="s">
        <v>719</v>
      </c>
      <c r="FH487" s="3">
        <v>5</v>
      </c>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QO487" s="3">
        <v>5</v>
      </c>
      <c r="RA487" s="3">
        <v>2</v>
      </c>
      <c r="US487">
        <v>1999</v>
      </c>
      <c r="UT487" s="4">
        <v>19.917124000000001</v>
      </c>
      <c r="UU487" s="4">
        <v>22.473462999999999</v>
      </c>
      <c r="UV487" s="4">
        <v>22.543766000000002</v>
      </c>
      <c r="UW487" s="4" t="s">
        <v>719</v>
      </c>
      <c r="UX487" s="4">
        <v>1.8277559999999999</v>
      </c>
      <c r="UY487" s="4">
        <v>4.9663950000000003</v>
      </c>
      <c r="UZ487" s="4" t="s">
        <v>719</v>
      </c>
      <c r="VA487" s="4">
        <v>0.42258699999999999</v>
      </c>
      <c r="VB487" s="4">
        <v>0.95811900000000005</v>
      </c>
      <c r="VC487" s="4">
        <v>1.8383440842927472</v>
      </c>
      <c r="VD487" s="4">
        <v>1.250051</v>
      </c>
      <c r="VE487" s="4">
        <v>0.86592255151819286</v>
      </c>
      <c r="VF487" s="4">
        <v>0.87763262989781698</v>
      </c>
      <c r="VG487" s="4" t="s">
        <v>719</v>
      </c>
      <c r="VH487" s="4" t="s">
        <v>719</v>
      </c>
      <c r="VI487" s="4">
        <v>15.853732000000001</v>
      </c>
      <c r="VJ487" s="4" t="s">
        <v>719</v>
      </c>
      <c r="VK487" s="4">
        <v>2.2602690000000001</v>
      </c>
      <c r="VL487" s="4">
        <v>0.73936100000000005</v>
      </c>
      <c r="VM487" s="4" t="s">
        <v>719</v>
      </c>
      <c r="VN487" s="4" t="s">
        <v>719</v>
      </c>
      <c r="VO487" s="4">
        <v>3.2</v>
      </c>
      <c r="VP487" s="4">
        <v>30.648320000000002</v>
      </c>
      <c r="VQ487" s="4">
        <v>65.406841265708763</v>
      </c>
      <c r="VR487" s="4">
        <v>0</v>
      </c>
      <c r="VS487" s="4">
        <v>0</v>
      </c>
      <c r="VT487" s="4">
        <v>0</v>
      </c>
      <c r="VU487" s="4">
        <v>3.9393610000000003</v>
      </c>
      <c r="VV487" s="4" t="s">
        <v>719</v>
      </c>
      <c r="VW487" t="s">
        <v>9276</v>
      </c>
      <c r="VX487" t="s">
        <v>719</v>
      </c>
      <c r="VY487" t="s">
        <v>11741</v>
      </c>
      <c r="VZ487" t="s">
        <v>9859</v>
      </c>
      <c r="WA487" s="4" t="s">
        <v>719</v>
      </c>
      <c r="WB487" s="4" t="s">
        <v>719</v>
      </c>
      <c r="WC487" s="4" t="s">
        <v>719</v>
      </c>
      <c r="WD487" s="4" t="s">
        <v>719</v>
      </c>
      <c r="WE487" s="4" t="s">
        <v>719</v>
      </c>
      <c r="WF487" s="4" t="s">
        <v>719</v>
      </c>
      <c r="WG487" s="4" t="s">
        <v>719</v>
      </c>
      <c r="WH487" s="4" t="s">
        <v>719</v>
      </c>
      <c r="WI487" s="4" t="s">
        <v>719</v>
      </c>
      <c r="WJ487" s="4" t="s">
        <v>719</v>
      </c>
      <c r="WK487" s="4" t="s">
        <v>719</v>
      </c>
      <c r="WL487" s="4" t="s">
        <v>719</v>
      </c>
      <c r="WM487">
        <v>0</v>
      </c>
      <c r="WN487">
        <v>0</v>
      </c>
      <c r="WO487">
        <v>0</v>
      </c>
      <c r="WP487">
        <v>4681043</v>
      </c>
      <c r="WQ487">
        <v>1952765</v>
      </c>
      <c r="WR487" s="4">
        <v>41.716450999999999</v>
      </c>
      <c r="WS487">
        <v>24339</v>
      </c>
      <c r="WT487">
        <v>6456</v>
      </c>
      <c r="WU487">
        <v>1921970</v>
      </c>
      <c r="WV487">
        <v>723047</v>
      </c>
      <c r="WW487">
        <v>1198923</v>
      </c>
      <c r="WX487" s="4">
        <v>37.620097999999999</v>
      </c>
      <c r="WY487">
        <v>4</v>
      </c>
      <c r="WZ487">
        <v>19</v>
      </c>
      <c r="XA487" s="4">
        <v>17.391304000000002</v>
      </c>
      <c r="XB487" s="3">
        <v>789576</v>
      </c>
      <c r="XC487" s="3">
        <v>333026</v>
      </c>
      <c r="XD487" s="4">
        <v>42.177827086942898</v>
      </c>
      <c r="XE487" s="3">
        <v>326860</v>
      </c>
      <c r="XF487" s="3">
        <v>121163</v>
      </c>
      <c r="XG487" s="3">
        <v>205697</v>
      </c>
      <c r="XH487" s="4">
        <v>37.068775622590714</v>
      </c>
      <c r="XI487" s="3">
        <v>0</v>
      </c>
      <c r="XJ487" s="3">
        <v>676646</v>
      </c>
      <c r="XK487" s="3">
        <v>292381</v>
      </c>
      <c r="XL487" s="4">
        <v>43.210334502827202</v>
      </c>
      <c r="XM487" s="3">
        <v>288760</v>
      </c>
      <c r="XN487" s="3">
        <v>94182</v>
      </c>
      <c r="XO487" s="3">
        <v>194578</v>
      </c>
      <c r="XP487" s="4">
        <v>32.616013298240752</v>
      </c>
      <c r="XQ487" s="3">
        <v>0</v>
      </c>
      <c r="XR487" s="3">
        <v>232583</v>
      </c>
      <c r="XS487" s="3">
        <v>96492</v>
      </c>
      <c r="XT487" s="4">
        <v>41.487125026334702</v>
      </c>
      <c r="XU487" s="3">
        <v>95150</v>
      </c>
      <c r="XV487" s="3">
        <v>28411</v>
      </c>
      <c r="XW487" s="3">
        <v>66739</v>
      </c>
      <c r="XX487" s="4">
        <v>29.859169732002101</v>
      </c>
      <c r="XY487" s="3">
        <v>0</v>
      </c>
      <c r="XZ487" s="3">
        <v>25449</v>
      </c>
      <c r="YA487" s="3">
        <v>9328</v>
      </c>
      <c r="YB487" s="4">
        <v>36.653699555974697</v>
      </c>
      <c r="YC487" s="3">
        <v>9143</v>
      </c>
      <c r="YD487" s="3">
        <v>1798</v>
      </c>
      <c r="YE487" s="3">
        <v>7345</v>
      </c>
      <c r="YF487" s="4">
        <v>19.665317729410479</v>
      </c>
      <c r="YG487" s="3">
        <v>0</v>
      </c>
      <c r="YH487" s="3">
        <v>85954</v>
      </c>
      <c r="YI487" s="3">
        <v>36828</v>
      </c>
      <c r="YJ487" s="4">
        <v>42.846173534681299</v>
      </c>
      <c r="YK487" s="3">
        <v>35541</v>
      </c>
      <c r="YL487" s="3">
        <v>9162</v>
      </c>
      <c r="YM487" s="3">
        <v>26379</v>
      </c>
      <c r="YN487" s="4">
        <v>25.778678146366168</v>
      </c>
      <c r="YO487" s="3">
        <v>0</v>
      </c>
      <c r="YP487" s="3">
        <v>22304</v>
      </c>
      <c r="YQ487" s="3">
        <v>8378</v>
      </c>
      <c r="YR487" s="4">
        <v>37.562769010042999</v>
      </c>
      <c r="YS487" s="3">
        <v>8207</v>
      </c>
      <c r="YT487" s="3">
        <v>1817</v>
      </c>
      <c r="YU487" s="3">
        <v>6390</v>
      </c>
      <c r="YV487" s="4">
        <v>22.139636895333251</v>
      </c>
      <c r="YW487" s="3">
        <v>0</v>
      </c>
      <c r="YX487" s="3">
        <v>27150</v>
      </c>
      <c r="YY487" s="3">
        <v>11585</v>
      </c>
      <c r="YZ487" s="4">
        <v>42.670349907918997</v>
      </c>
      <c r="ZA487" s="3">
        <v>11351</v>
      </c>
      <c r="ZB487" s="3">
        <v>2483</v>
      </c>
      <c r="ZC487" s="3">
        <v>8868</v>
      </c>
      <c r="ZD487" s="4">
        <v>21.874724693859573</v>
      </c>
      <c r="ZE487" s="3">
        <v>0</v>
      </c>
      <c r="ZF487" s="3">
        <v>24550</v>
      </c>
      <c r="ZG487" s="3">
        <v>9305</v>
      </c>
      <c r="ZH487" s="4">
        <v>37.902240325865598</v>
      </c>
      <c r="ZI487" s="3">
        <v>9230</v>
      </c>
      <c r="ZJ487" s="3">
        <v>2548</v>
      </c>
      <c r="ZK487" s="3">
        <v>6682</v>
      </c>
      <c r="ZL487" s="4">
        <v>27.6056338028169</v>
      </c>
      <c r="ZM487" s="3">
        <v>0</v>
      </c>
      <c r="ZN487" s="3">
        <v>65035</v>
      </c>
      <c r="ZO487" s="3">
        <v>30237</v>
      </c>
      <c r="ZP487" s="4">
        <v>46.493426616437297</v>
      </c>
      <c r="ZQ487" s="3">
        <v>29955</v>
      </c>
      <c r="ZR487" s="3">
        <v>8904</v>
      </c>
      <c r="ZS487" s="3">
        <v>21051</v>
      </c>
      <c r="ZT487" s="4">
        <v>29.72458688032048</v>
      </c>
      <c r="ZU487" s="3">
        <v>0</v>
      </c>
      <c r="ZV487" s="3">
        <v>158702</v>
      </c>
      <c r="ZW487" s="3">
        <v>68569</v>
      </c>
      <c r="ZX487" s="4">
        <v>43.206134768307898</v>
      </c>
      <c r="ZY487" s="3">
        <v>67557</v>
      </c>
      <c r="ZZ487" s="3">
        <v>30065</v>
      </c>
      <c r="AAA487" s="3">
        <v>37492</v>
      </c>
      <c r="AAB487" s="4">
        <v>44.503160294270025</v>
      </c>
      <c r="AAC487" s="3">
        <v>0</v>
      </c>
      <c r="AAD487" s="3">
        <v>164254</v>
      </c>
      <c r="AAE487" s="3">
        <v>72246</v>
      </c>
      <c r="AAF487" s="4">
        <v>43.984316972493801</v>
      </c>
      <c r="AAG487" s="3">
        <v>71728</v>
      </c>
      <c r="AAH487" s="3">
        <v>23191</v>
      </c>
      <c r="AAI487" s="3">
        <v>48537</v>
      </c>
      <c r="AAJ487" s="4">
        <v>32.331864822663398</v>
      </c>
      <c r="AAK487" s="3">
        <v>0</v>
      </c>
      <c r="AAL487" s="3">
        <v>119105</v>
      </c>
      <c r="AAM487" s="3">
        <v>61726</v>
      </c>
      <c r="AAN487" s="4">
        <v>51.824860417278899</v>
      </c>
      <c r="AAO487" s="3">
        <v>60958</v>
      </c>
      <c r="AAP487" s="3">
        <v>27546</v>
      </c>
      <c r="AAQ487" s="3">
        <v>33412</v>
      </c>
      <c r="AAR487" s="4">
        <v>45.188490436037931</v>
      </c>
      <c r="AAS487" s="3">
        <v>0</v>
      </c>
      <c r="AAT487" s="3">
        <v>176158</v>
      </c>
      <c r="AAU487" s="3">
        <v>72164</v>
      </c>
      <c r="AAV487" s="4">
        <v>40.965496883479602</v>
      </c>
      <c r="AAW487" s="3">
        <v>71233</v>
      </c>
      <c r="AAX487" s="3">
        <v>26665</v>
      </c>
      <c r="AAY487" s="3">
        <v>44568</v>
      </c>
      <c r="AAZ487" s="4">
        <v>37.433492903569977</v>
      </c>
      <c r="ABA487" s="3">
        <v>0</v>
      </c>
      <c r="ABB487" s="3">
        <v>48004</v>
      </c>
      <c r="ABC487" s="3">
        <v>29526</v>
      </c>
      <c r="ABD487" s="4">
        <v>61.507374385467898</v>
      </c>
      <c r="ABE487" s="3">
        <v>28091</v>
      </c>
      <c r="ABF487" s="3">
        <v>9119</v>
      </c>
      <c r="ABG487" s="3">
        <v>18972</v>
      </c>
      <c r="ABH487" s="4">
        <v>32.462354490762166</v>
      </c>
      <c r="ABI487" s="3">
        <v>0</v>
      </c>
      <c r="ABJ487" s="3">
        <v>35626</v>
      </c>
      <c r="ABK487" s="3">
        <v>16309</v>
      </c>
      <c r="ABL487" s="4">
        <v>45.778364116094998</v>
      </c>
      <c r="ABM487" s="3">
        <v>16164</v>
      </c>
      <c r="ABN487" s="3">
        <v>4542</v>
      </c>
      <c r="ABO487" s="3">
        <v>11622</v>
      </c>
      <c r="ABP487" s="4">
        <v>28.099480326651818</v>
      </c>
      <c r="ABQ487" s="3">
        <v>0</v>
      </c>
      <c r="ABR487" s="3">
        <v>10026</v>
      </c>
      <c r="ABS487" s="3">
        <v>3522</v>
      </c>
      <c r="ABT487" s="4">
        <v>35.128665469778603</v>
      </c>
      <c r="ABU487" s="3">
        <v>3501</v>
      </c>
      <c r="ABV487" s="3">
        <v>782</v>
      </c>
      <c r="ABW487" s="3">
        <v>2719</v>
      </c>
      <c r="ABX487" s="4">
        <v>22.336475292773493</v>
      </c>
      <c r="ABY487" s="3">
        <v>0</v>
      </c>
      <c r="ABZ487" s="3">
        <v>284893</v>
      </c>
      <c r="ACA487" s="3">
        <v>108956</v>
      </c>
      <c r="ACB487" s="4">
        <v>38.244533912732201</v>
      </c>
      <c r="ACC487" s="3">
        <v>108334</v>
      </c>
      <c r="ACD487" s="3">
        <v>32100</v>
      </c>
      <c r="ACE487" s="3">
        <v>76234</v>
      </c>
      <c r="ACF487" s="4">
        <v>29.630586888696069</v>
      </c>
      <c r="ACG487" s="3">
        <v>0</v>
      </c>
      <c r="ACH487" s="3">
        <v>128016</v>
      </c>
      <c r="ACI487" s="3">
        <v>42251</v>
      </c>
      <c r="ACJ487" s="4">
        <v>33.0044681914761</v>
      </c>
      <c r="ACK487" s="3">
        <v>41534</v>
      </c>
      <c r="ACL487" s="3">
        <v>13558</v>
      </c>
      <c r="ACM487" s="3">
        <v>27976</v>
      </c>
      <c r="ACN487" s="4">
        <v>32.643135744209566</v>
      </c>
      <c r="ACO487" s="3">
        <v>0</v>
      </c>
      <c r="ACP487" s="3">
        <v>354019</v>
      </c>
      <c r="ACQ487" s="3">
        <v>136220</v>
      </c>
      <c r="ACR487" s="4">
        <v>38.478160776681499</v>
      </c>
      <c r="ACS487" s="3">
        <v>134842</v>
      </c>
      <c r="ACT487" s="3">
        <v>40296</v>
      </c>
      <c r="ACU487" s="3">
        <v>94546</v>
      </c>
      <c r="ACV487" s="4">
        <v>29.883864077957906</v>
      </c>
      <c r="ACW487" s="3">
        <v>0</v>
      </c>
      <c r="ACX487" s="3">
        <v>142468</v>
      </c>
      <c r="ACY487" s="3">
        <v>57608</v>
      </c>
      <c r="ACZ487" s="4">
        <v>40.435746974759198</v>
      </c>
      <c r="ADA487" s="3">
        <v>56313</v>
      </c>
      <c r="ADB487" s="3">
        <v>15825</v>
      </c>
      <c r="ADC487" s="3">
        <v>40488</v>
      </c>
      <c r="ADD487" s="4">
        <v>28.101859250972243</v>
      </c>
      <c r="ADE487" s="3">
        <v>0</v>
      </c>
      <c r="ADF487" s="3">
        <v>194935</v>
      </c>
      <c r="ADG487" s="3">
        <v>80204</v>
      </c>
      <c r="ADH487" s="4">
        <v>41.143971067278798</v>
      </c>
      <c r="ADI487" s="3">
        <v>78385</v>
      </c>
      <c r="ADJ487" s="3">
        <v>38357</v>
      </c>
      <c r="ADK487" s="3">
        <v>40028</v>
      </c>
      <c r="ADL487" s="4">
        <v>48.934107290935764</v>
      </c>
      <c r="ADM487" s="3">
        <v>0</v>
      </c>
      <c r="ADN487" s="3">
        <v>367260</v>
      </c>
      <c r="ADO487" s="3">
        <v>133401</v>
      </c>
      <c r="ADP487" s="4">
        <v>36.323313184120202</v>
      </c>
      <c r="ADQ487" s="3">
        <v>131311</v>
      </c>
      <c r="ADR487" s="3">
        <v>66686</v>
      </c>
      <c r="ADS487" s="3">
        <v>64625</v>
      </c>
      <c r="ADT487" s="4">
        <v>50.784778122167985</v>
      </c>
      <c r="ADU487" s="3">
        <v>1</v>
      </c>
      <c r="ADV487" s="3">
        <v>184289</v>
      </c>
      <c r="ADW487" s="3">
        <v>75146</v>
      </c>
      <c r="ADX487" s="4">
        <v>40.776172207782402</v>
      </c>
      <c r="ADY487" s="3">
        <v>73350</v>
      </c>
      <c r="ADZ487" s="3">
        <v>26644</v>
      </c>
      <c r="AEA487" s="3">
        <v>46706</v>
      </c>
      <c r="AEB487" s="4">
        <v>36.324471710974777</v>
      </c>
      <c r="AEC487" s="3">
        <v>0</v>
      </c>
      <c r="AED487" s="3">
        <v>104241</v>
      </c>
      <c r="AEE487" s="3">
        <v>40098</v>
      </c>
      <c r="AEF487" s="4">
        <v>38.466630212680201</v>
      </c>
      <c r="AEG487" s="3">
        <v>39468</v>
      </c>
      <c r="AEH487" s="3">
        <v>21434</v>
      </c>
      <c r="AEI487" s="3">
        <v>18034</v>
      </c>
      <c r="AEJ487" s="4">
        <v>54.307286915982566</v>
      </c>
      <c r="AEK487" s="3">
        <v>1</v>
      </c>
      <c r="AEL487" s="3">
        <v>211889</v>
      </c>
      <c r="AEM487" s="3">
        <v>99154</v>
      </c>
      <c r="AEN487" s="4">
        <v>46.795256006682699</v>
      </c>
      <c r="AEO487" s="3">
        <v>97425</v>
      </c>
      <c r="AEP487" s="3">
        <v>58498</v>
      </c>
      <c r="AEQ487" s="3">
        <v>38927</v>
      </c>
      <c r="AER487" s="4">
        <v>60.044136515268157</v>
      </c>
      <c r="AES487" s="3">
        <v>1</v>
      </c>
      <c r="AET487" s="3">
        <v>47911</v>
      </c>
      <c r="AEU487" s="3">
        <v>28105</v>
      </c>
      <c r="AEV487" s="4">
        <v>58.660850326647299</v>
      </c>
      <c r="AEW487" s="3">
        <v>27579</v>
      </c>
      <c r="AEX487" s="3">
        <v>17271</v>
      </c>
      <c r="AEY487" s="3">
        <v>10308</v>
      </c>
      <c r="AEZ487" s="4">
        <v>62.623735450886542</v>
      </c>
      <c r="AFA487" s="3">
        <v>1</v>
      </c>
      <c r="AFB487" t="s">
        <v>7141</v>
      </c>
      <c r="AFC487" t="s">
        <v>7142</v>
      </c>
      <c r="AFD487" t="s">
        <v>2399</v>
      </c>
      <c r="AFE487" t="s">
        <v>2400</v>
      </c>
      <c r="AFF487" s="4" t="s">
        <v>719</v>
      </c>
      <c r="AFG487" s="4" t="s">
        <v>719</v>
      </c>
      <c r="AFH487" s="4" t="s">
        <v>719</v>
      </c>
    </row>
    <row r="488" spans="1:840" s="3" customFormat="1" x14ac:dyDescent="0.25">
      <c r="A488" s="11">
        <v>472</v>
      </c>
      <c r="B488" s="18">
        <v>36856</v>
      </c>
      <c r="C488" t="s">
        <v>4516</v>
      </c>
      <c r="D488" t="s">
        <v>3309</v>
      </c>
      <c r="E488"/>
      <c r="F488" t="s">
        <v>2401</v>
      </c>
      <c r="G488" t="s">
        <v>3763</v>
      </c>
      <c r="H488" t="s">
        <v>719</v>
      </c>
      <c r="I488" s="10" t="s">
        <v>8862</v>
      </c>
      <c r="J488">
        <v>5</v>
      </c>
      <c r="K488">
        <v>3</v>
      </c>
      <c r="L488" s="3" t="s">
        <v>11406</v>
      </c>
      <c r="M488" s="10" t="s">
        <v>8226</v>
      </c>
      <c r="N488" t="s">
        <v>7149</v>
      </c>
      <c r="O488" t="s">
        <v>7150</v>
      </c>
      <c r="P488">
        <v>10</v>
      </c>
      <c r="Q488">
        <v>10.1</v>
      </c>
      <c r="R488">
        <v>10.11</v>
      </c>
      <c r="S488">
        <v>10</v>
      </c>
      <c r="T488">
        <v>10.199999999999999</v>
      </c>
      <c r="U488">
        <v>10.24</v>
      </c>
      <c r="V488" t="s">
        <v>719</v>
      </c>
      <c r="W488" t="s">
        <v>719</v>
      </c>
      <c r="X488" t="s">
        <v>719</v>
      </c>
      <c r="Y488">
        <v>2</v>
      </c>
      <c r="Z488">
        <v>2</v>
      </c>
      <c r="AA488">
        <v>46</v>
      </c>
      <c r="AB488" t="s">
        <v>2350</v>
      </c>
      <c r="AC488" s="1">
        <v>99.072000000000003</v>
      </c>
      <c r="AD488" s="10" t="s">
        <v>7145</v>
      </c>
      <c r="AE488" t="s">
        <v>7146</v>
      </c>
      <c r="AF488">
        <v>0</v>
      </c>
      <c r="AG488">
        <v>2</v>
      </c>
      <c r="AH488">
        <v>2</v>
      </c>
      <c r="AI488">
        <v>1</v>
      </c>
      <c r="AJ488">
        <v>182</v>
      </c>
      <c r="AK488">
        <v>2</v>
      </c>
      <c r="AL488">
        <v>0</v>
      </c>
      <c r="AM488" s="15">
        <v>42</v>
      </c>
      <c r="AN488" s="27">
        <v>35752</v>
      </c>
      <c r="AO488" s="27">
        <v>35766</v>
      </c>
      <c r="AP488" s="27">
        <v>36313</v>
      </c>
      <c r="AQ488" s="25">
        <v>547</v>
      </c>
      <c r="AR488" s="25">
        <v>100000</v>
      </c>
      <c r="AS488" s="27">
        <v>36048</v>
      </c>
      <c r="AT488" s="27">
        <v>36082</v>
      </c>
      <c r="AU488" s="27">
        <v>36411</v>
      </c>
      <c r="AV488" s="27">
        <v>36609</v>
      </c>
      <c r="AW488" s="25">
        <v>0</v>
      </c>
      <c r="AX488" s="15">
        <v>198</v>
      </c>
      <c r="AY488">
        <v>247</v>
      </c>
      <c r="AZ488">
        <v>808</v>
      </c>
      <c r="BA488">
        <v>282</v>
      </c>
      <c r="BB488">
        <v>363</v>
      </c>
      <c r="BC488" t="s">
        <v>719</v>
      </c>
      <c r="BD488" t="s">
        <v>719</v>
      </c>
      <c r="BE488">
        <v>106776</v>
      </c>
      <c r="BF488">
        <v>445</v>
      </c>
      <c r="BG488" s="3">
        <v>378.63829787234044</v>
      </c>
      <c r="BH488" s="39">
        <v>265</v>
      </c>
      <c r="BI488" t="s">
        <v>1503</v>
      </c>
      <c r="BJ488"/>
      <c r="BK488"/>
      <c r="BL488"/>
      <c r="BM488"/>
      <c r="BN488"/>
      <c r="BO488"/>
      <c r="BP488"/>
      <c r="BQ488"/>
      <c r="BR488"/>
      <c r="BS488" t="s">
        <v>719</v>
      </c>
      <c r="BT488" t="s">
        <v>719</v>
      </c>
      <c r="BU488">
        <v>2</v>
      </c>
      <c r="BV488">
        <v>2</v>
      </c>
      <c r="BW488">
        <v>2</v>
      </c>
      <c r="BX488">
        <v>9999</v>
      </c>
      <c r="BY488">
        <v>2</v>
      </c>
      <c r="BZ488">
        <v>2</v>
      </c>
      <c r="CA488">
        <v>9999</v>
      </c>
      <c r="CB488">
        <v>2</v>
      </c>
      <c r="CC488">
        <v>2</v>
      </c>
      <c r="CD488">
        <v>2</v>
      </c>
      <c r="CE488">
        <v>2</v>
      </c>
      <c r="CF488">
        <v>2</v>
      </c>
      <c r="CG488">
        <v>1</v>
      </c>
      <c r="CH488">
        <v>2</v>
      </c>
      <c r="CI488">
        <v>9999</v>
      </c>
      <c r="CJ488">
        <v>2</v>
      </c>
      <c r="CK488">
        <v>9999</v>
      </c>
      <c r="CL488">
        <v>2</v>
      </c>
      <c r="CM488">
        <v>9999</v>
      </c>
      <c r="CN488">
        <v>9999</v>
      </c>
      <c r="CO488">
        <v>9999</v>
      </c>
      <c r="CP488">
        <v>2</v>
      </c>
      <c r="CQ488">
        <v>2</v>
      </c>
      <c r="CR488">
        <v>2</v>
      </c>
      <c r="CS488">
        <v>2</v>
      </c>
      <c r="CT488">
        <v>2</v>
      </c>
      <c r="CU488" t="s">
        <v>719</v>
      </c>
      <c r="CV488" t="s">
        <v>719</v>
      </c>
      <c r="CW488" s="3" t="s">
        <v>719</v>
      </c>
      <c r="CX488" s="3" t="s">
        <v>719</v>
      </c>
      <c r="CY488" s="3" t="s">
        <v>719</v>
      </c>
      <c r="CZ488" s="3" t="s">
        <v>719</v>
      </c>
      <c r="DA488" s="3" t="s">
        <v>719</v>
      </c>
      <c r="DB488" s="3" t="s">
        <v>719</v>
      </c>
      <c r="DC488" s="3" t="s">
        <v>719</v>
      </c>
      <c r="DD488" s="3" t="s">
        <v>719</v>
      </c>
      <c r="DE488" s="3" t="s">
        <v>719</v>
      </c>
      <c r="DF488" s="3" t="s">
        <v>719</v>
      </c>
      <c r="DG488" s="3" t="s">
        <v>719</v>
      </c>
      <c r="DH488" s="3" t="s">
        <v>719</v>
      </c>
      <c r="DI488" s="3" t="s">
        <v>719</v>
      </c>
      <c r="DJ488" s="3" t="s">
        <v>719</v>
      </c>
      <c r="DK488" s="3" t="s">
        <v>719</v>
      </c>
      <c r="DL488" s="3" t="s">
        <v>719</v>
      </c>
      <c r="DM488" t="s">
        <v>719</v>
      </c>
      <c r="DN488" t="s">
        <v>719</v>
      </c>
      <c r="DO488" s="3" t="s">
        <v>719</v>
      </c>
      <c r="DP488" s="3" t="s">
        <v>719</v>
      </c>
      <c r="DQ488" s="3" t="s">
        <v>719</v>
      </c>
      <c r="DR488" t="s">
        <v>719</v>
      </c>
      <c r="DS488" t="s">
        <v>719</v>
      </c>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US488">
        <v>1999</v>
      </c>
      <c r="UT488" s="4">
        <v>19.917124000000001</v>
      </c>
      <c r="UU488" s="4">
        <v>22.473462999999999</v>
      </c>
      <c r="UV488" s="4">
        <v>22.543766000000002</v>
      </c>
      <c r="UW488" s="4" t="s">
        <v>719</v>
      </c>
      <c r="UX488" s="4">
        <v>1.8277559999999999</v>
      </c>
      <c r="UY488" s="4">
        <v>4.9663950000000003</v>
      </c>
      <c r="UZ488" s="4" t="s">
        <v>719</v>
      </c>
      <c r="VA488" s="4">
        <v>0.42258699999999999</v>
      </c>
      <c r="VB488" s="4">
        <v>0.95811900000000005</v>
      </c>
      <c r="VC488" s="4">
        <v>1.8383440842927472</v>
      </c>
      <c r="VD488" s="4">
        <v>1.250051</v>
      </c>
      <c r="VE488" s="4">
        <v>0.86592255151819286</v>
      </c>
      <c r="VF488" s="4">
        <v>0.87763262989781698</v>
      </c>
      <c r="VG488" s="4" t="s">
        <v>719</v>
      </c>
      <c r="VH488" s="4" t="s">
        <v>719</v>
      </c>
      <c r="VI488" s="4">
        <v>15.853732000000001</v>
      </c>
      <c r="VJ488" s="4" t="s">
        <v>719</v>
      </c>
      <c r="VK488" s="4">
        <v>2.2602690000000001</v>
      </c>
      <c r="VL488" s="4">
        <v>0.73936100000000005</v>
      </c>
      <c r="VM488" s="4" t="s">
        <v>719</v>
      </c>
      <c r="VN488" s="4" t="s">
        <v>719</v>
      </c>
      <c r="VO488" s="4">
        <v>3.2</v>
      </c>
      <c r="VP488" s="4">
        <v>0.87763262989781698</v>
      </c>
      <c r="VQ488" s="4">
        <v>95.177528635810916</v>
      </c>
      <c r="VR488" s="4">
        <v>0</v>
      </c>
      <c r="VS488" s="4">
        <v>0</v>
      </c>
      <c r="VT488" s="4">
        <v>0</v>
      </c>
      <c r="VU488" s="4">
        <v>3.9393610000000003</v>
      </c>
      <c r="VV488" s="4" t="s">
        <v>719</v>
      </c>
      <c r="VW488" t="s">
        <v>719</v>
      </c>
      <c r="VX488" t="s">
        <v>719</v>
      </c>
      <c r="VY488" t="s">
        <v>719</v>
      </c>
      <c r="VZ488" t="s">
        <v>719</v>
      </c>
      <c r="WA488" s="4" t="s">
        <v>719</v>
      </c>
      <c r="WB488" s="4" t="s">
        <v>719</v>
      </c>
      <c r="WC488" s="4" t="s">
        <v>719</v>
      </c>
      <c r="WD488" s="4" t="s">
        <v>719</v>
      </c>
      <c r="WE488" s="4" t="s">
        <v>719</v>
      </c>
      <c r="WF488" s="4" t="s">
        <v>719</v>
      </c>
      <c r="WG488" s="4" t="s">
        <v>719</v>
      </c>
      <c r="WH488" s="4" t="s">
        <v>719</v>
      </c>
      <c r="WI488" s="4" t="s">
        <v>719</v>
      </c>
      <c r="WJ488" s="4" t="s">
        <v>719</v>
      </c>
      <c r="WK488" s="4" t="s">
        <v>719</v>
      </c>
      <c r="WL488" s="4" t="s">
        <v>719</v>
      </c>
      <c r="WM488">
        <v>0</v>
      </c>
      <c r="WN488">
        <v>0</v>
      </c>
      <c r="WO488">
        <v>0</v>
      </c>
      <c r="WP488">
        <v>4681043</v>
      </c>
      <c r="WQ488">
        <v>1950182</v>
      </c>
      <c r="WR488" s="4">
        <v>41.661270999999999</v>
      </c>
      <c r="WS488">
        <v>26015</v>
      </c>
      <c r="WT488">
        <v>6631</v>
      </c>
      <c r="WU488">
        <v>1917536</v>
      </c>
      <c r="WV488">
        <v>343008</v>
      </c>
      <c r="WW488">
        <v>1574528</v>
      </c>
      <c r="WX488" s="4">
        <v>17.887955999999999</v>
      </c>
      <c r="WY488">
        <v>0</v>
      </c>
      <c r="WZ488">
        <v>23</v>
      </c>
      <c r="XA488" s="4">
        <v>0</v>
      </c>
      <c r="XB488" s="3">
        <v>789576</v>
      </c>
      <c r="XC488" s="3">
        <v>332320</v>
      </c>
      <c r="XD488" s="4">
        <v>42.088412008470399</v>
      </c>
      <c r="XE488" s="3">
        <v>325595</v>
      </c>
      <c r="XF488" s="3">
        <v>52945</v>
      </c>
      <c r="XG488" s="3">
        <v>272650</v>
      </c>
      <c r="XH488" s="4">
        <v>16.260999093966429</v>
      </c>
      <c r="XI488" s="3">
        <v>0</v>
      </c>
      <c r="XJ488" s="3">
        <v>676646</v>
      </c>
      <c r="XK488" s="3">
        <v>292377</v>
      </c>
      <c r="XL488" s="4">
        <v>43.209743351767401</v>
      </c>
      <c r="XM488" s="3">
        <v>288877</v>
      </c>
      <c r="XN488" s="3">
        <v>41936</v>
      </c>
      <c r="XO488" s="3">
        <v>246941</v>
      </c>
      <c r="XP488" s="4">
        <v>14.51690511878758</v>
      </c>
      <c r="XQ488" s="3">
        <v>0</v>
      </c>
      <c r="XR488" s="3">
        <v>232583</v>
      </c>
      <c r="XS488" s="3">
        <v>96468</v>
      </c>
      <c r="XT488" s="4">
        <v>41.476806129424801</v>
      </c>
      <c r="XU488" s="3">
        <v>95037</v>
      </c>
      <c r="XV488" s="3">
        <v>17471</v>
      </c>
      <c r="XW488" s="3">
        <v>77566</v>
      </c>
      <c r="XX488" s="4">
        <v>18.383366478318969</v>
      </c>
      <c r="XY488" s="3">
        <v>0</v>
      </c>
      <c r="XZ488" s="3">
        <v>25449</v>
      </c>
      <c r="YA488" s="3">
        <v>9278</v>
      </c>
      <c r="YB488" s="4">
        <v>36.4572281818539</v>
      </c>
      <c r="YC488" s="3">
        <v>9054</v>
      </c>
      <c r="YD488" s="3">
        <v>1769</v>
      </c>
      <c r="YE488" s="3">
        <v>7285</v>
      </c>
      <c r="YF488" s="4">
        <v>19.538325601943892</v>
      </c>
      <c r="YG488" s="3">
        <v>0</v>
      </c>
      <c r="YH488" s="3">
        <v>85954</v>
      </c>
      <c r="YI488" s="3">
        <v>36783</v>
      </c>
      <c r="YJ488" s="4">
        <v>42.793819950205901</v>
      </c>
      <c r="YK488" s="3">
        <v>35444</v>
      </c>
      <c r="YL488" s="3">
        <v>7272</v>
      </c>
      <c r="YM488" s="3">
        <v>28172</v>
      </c>
      <c r="YN488" s="4">
        <v>20.516871684911411</v>
      </c>
      <c r="YO488" s="3">
        <v>0</v>
      </c>
      <c r="YP488" s="3">
        <v>22304</v>
      </c>
      <c r="YQ488" s="3">
        <v>8319</v>
      </c>
      <c r="YR488" s="4">
        <v>37.298242467718801</v>
      </c>
      <c r="YS488" s="3">
        <v>8118</v>
      </c>
      <c r="YT488" s="3">
        <v>1262</v>
      </c>
      <c r="YU488" s="3">
        <v>6856</v>
      </c>
      <c r="YV488" s="4">
        <v>15.545700911554571</v>
      </c>
      <c r="YW488" s="3">
        <v>0</v>
      </c>
      <c r="YX488" s="3">
        <v>27150</v>
      </c>
      <c r="YY488" s="3">
        <v>11571</v>
      </c>
      <c r="YZ488" s="4">
        <v>42.618784530386698</v>
      </c>
      <c r="ZA488" s="3">
        <v>11295</v>
      </c>
      <c r="ZB488" s="3">
        <v>1892</v>
      </c>
      <c r="ZC488" s="3">
        <v>9403</v>
      </c>
      <c r="ZD488" s="4">
        <v>16.750774679061532</v>
      </c>
      <c r="ZE488" s="3">
        <v>0</v>
      </c>
      <c r="ZF488" s="3">
        <v>24550</v>
      </c>
      <c r="ZG488" s="3">
        <v>9300</v>
      </c>
      <c r="ZH488" s="4">
        <v>37.881873727087601</v>
      </c>
      <c r="ZI488" s="3">
        <v>9204</v>
      </c>
      <c r="ZJ488" s="3">
        <v>1600</v>
      </c>
      <c r="ZK488" s="3">
        <v>7604</v>
      </c>
      <c r="ZL488" s="4">
        <v>17.38374619730552</v>
      </c>
      <c r="ZM488" s="3">
        <v>0</v>
      </c>
      <c r="ZN488" s="3">
        <v>65035</v>
      </c>
      <c r="ZO488" s="3">
        <v>30218</v>
      </c>
      <c r="ZP488" s="4">
        <v>46.464211578380898</v>
      </c>
      <c r="ZQ488" s="3">
        <v>29923</v>
      </c>
      <c r="ZR488" s="3">
        <v>4840</v>
      </c>
      <c r="ZS488" s="3">
        <v>25083</v>
      </c>
      <c r="ZT488" s="4">
        <v>16.174848778531565</v>
      </c>
      <c r="ZU488" s="3">
        <v>0</v>
      </c>
      <c r="ZV488" s="3">
        <v>158702</v>
      </c>
      <c r="ZW488" s="3">
        <v>68507</v>
      </c>
      <c r="ZX488" s="4">
        <v>43.167067837834402</v>
      </c>
      <c r="ZY488" s="3">
        <v>67577</v>
      </c>
      <c r="ZZ488" s="3">
        <v>12678</v>
      </c>
      <c r="AAA488" s="3">
        <v>54899</v>
      </c>
      <c r="AAB488" s="4">
        <v>18.760820989389881</v>
      </c>
      <c r="AAC488" s="3">
        <v>0</v>
      </c>
      <c r="AAD488" s="3">
        <v>164254</v>
      </c>
      <c r="AAE488" s="3">
        <v>72210</v>
      </c>
      <c r="AAF488" s="4">
        <v>43.962399698028698</v>
      </c>
      <c r="AAG488" s="3">
        <v>71661</v>
      </c>
      <c r="AAH488" s="3">
        <v>12373</v>
      </c>
      <c r="AAI488" s="3">
        <v>59288</v>
      </c>
      <c r="AAJ488" s="4">
        <v>17.266016382690726</v>
      </c>
      <c r="AAK488" s="3">
        <v>0</v>
      </c>
      <c r="AAL488" s="3">
        <v>119105</v>
      </c>
      <c r="AAM488" s="3">
        <v>61575</v>
      </c>
      <c r="AAN488" s="4">
        <v>51.698081524705103</v>
      </c>
      <c r="AAO488" s="3">
        <v>60741</v>
      </c>
      <c r="AAP488" s="3">
        <v>11543</v>
      </c>
      <c r="AAQ488" s="3">
        <v>49198</v>
      </c>
      <c r="AAR488" s="4">
        <v>19.003638399104393</v>
      </c>
      <c r="AAS488" s="3">
        <v>0</v>
      </c>
      <c r="AAT488" s="3">
        <v>176158</v>
      </c>
      <c r="AAU488" s="3">
        <v>71828</v>
      </c>
      <c r="AAV488" s="4">
        <v>40.774759023149699</v>
      </c>
      <c r="AAW488" s="3">
        <v>70966</v>
      </c>
      <c r="AAX488" s="3">
        <v>11137</v>
      </c>
      <c r="AAY488" s="3">
        <v>59829</v>
      </c>
      <c r="AAZ488" s="4">
        <v>15.693430656934307</v>
      </c>
      <c r="ABA488" s="3">
        <v>0</v>
      </c>
      <c r="ABB488" s="3">
        <v>48004</v>
      </c>
      <c r="ABC488" s="3">
        <v>29430</v>
      </c>
      <c r="ABD488" s="4">
        <v>61.3073910507458</v>
      </c>
      <c r="ABE488" s="3">
        <v>27718</v>
      </c>
      <c r="ABF488" s="3">
        <v>5896</v>
      </c>
      <c r="ABG488" s="3">
        <v>21822</v>
      </c>
      <c r="ABH488" s="4">
        <v>21.271376001154483</v>
      </c>
      <c r="ABI488" s="3">
        <v>0</v>
      </c>
      <c r="ABJ488" s="3">
        <v>35626</v>
      </c>
      <c r="ABK488" s="3">
        <v>16217</v>
      </c>
      <c r="ABL488" s="4">
        <v>45.520125750856103</v>
      </c>
      <c r="ABM488" s="3">
        <v>16069</v>
      </c>
      <c r="ABN488" s="3">
        <v>2929</v>
      </c>
      <c r="ABO488" s="3">
        <v>13140</v>
      </c>
      <c r="ABP488" s="4">
        <v>18.227643288319126</v>
      </c>
      <c r="ABQ488" s="3">
        <v>0</v>
      </c>
      <c r="ABR488" s="3">
        <v>10026</v>
      </c>
      <c r="ABS488" s="3">
        <v>3584</v>
      </c>
      <c r="ABT488" s="4">
        <v>35.747057650109703</v>
      </c>
      <c r="ABU488" s="3">
        <v>3551</v>
      </c>
      <c r="ABV488" s="3">
        <v>539</v>
      </c>
      <c r="ABW488" s="3">
        <v>3012</v>
      </c>
      <c r="ABX488" s="4">
        <v>15.178822866798084</v>
      </c>
      <c r="ABY488" s="3">
        <v>0</v>
      </c>
      <c r="ABZ488" s="3">
        <v>284893</v>
      </c>
      <c r="ACA488" s="3">
        <v>108656</v>
      </c>
      <c r="ACB488" s="4">
        <v>38.1392312201423</v>
      </c>
      <c r="ACC488" s="3">
        <v>107974</v>
      </c>
      <c r="ACD488" s="3">
        <v>18768</v>
      </c>
      <c r="ACE488" s="3">
        <v>89206</v>
      </c>
      <c r="ACF488" s="4">
        <v>17.381962324263249</v>
      </c>
      <c r="ACG488" s="3">
        <v>0</v>
      </c>
      <c r="ACH488" s="3">
        <v>128016</v>
      </c>
      <c r="ACI488" s="3">
        <v>42135</v>
      </c>
      <c r="ACJ488" s="4">
        <v>32.913854518185197</v>
      </c>
      <c r="ACK488" s="3">
        <v>41435</v>
      </c>
      <c r="ACL488" s="3">
        <v>8633</v>
      </c>
      <c r="ACM488" s="3">
        <v>32802</v>
      </c>
      <c r="ACN488" s="4">
        <v>20.835042838180282</v>
      </c>
      <c r="ACO488" s="3">
        <v>0</v>
      </c>
      <c r="ACP488" s="3">
        <v>354019</v>
      </c>
      <c r="ACQ488" s="3">
        <v>135770</v>
      </c>
      <c r="ACR488" s="4">
        <v>38.351048954999598</v>
      </c>
      <c r="ACS488" s="3">
        <v>134028</v>
      </c>
      <c r="ACT488" s="3">
        <v>24276</v>
      </c>
      <c r="ACU488" s="3">
        <v>109752</v>
      </c>
      <c r="ACV488" s="4">
        <v>18.112633181126331</v>
      </c>
      <c r="ACW488" s="3">
        <v>0</v>
      </c>
      <c r="ACX488" s="3">
        <v>142468</v>
      </c>
      <c r="ACY488" s="3">
        <v>57577</v>
      </c>
      <c r="ACZ488" s="4">
        <v>40.413987702501601</v>
      </c>
      <c r="ADA488" s="3">
        <v>56131</v>
      </c>
      <c r="ADB488" s="3">
        <v>11806</v>
      </c>
      <c r="ADC488" s="3">
        <v>44325</v>
      </c>
      <c r="ADD488" s="4">
        <v>21.032940799201867</v>
      </c>
      <c r="ADE488" s="3">
        <v>0</v>
      </c>
      <c r="ADF488" s="3">
        <v>194935</v>
      </c>
      <c r="ADG488" s="3">
        <v>80202</v>
      </c>
      <c r="ADH488" s="4">
        <v>41.142945084258898</v>
      </c>
      <c r="ADI488" s="3">
        <v>78324</v>
      </c>
      <c r="ADJ488" s="3">
        <v>23827</v>
      </c>
      <c r="ADK488" s="3">
        <v>54497</v>
      </c>
      <c r="ADL488" s="4">
        <v>30.421071446810682</v>
      </c>
      <c r="ADM488" s="3">
        <v>0</v>
      </c>
      <c r="ADN488" s="3">
        <v>367260</v>
      </c>
      <c r="ADO488" s="3">
        <v>133363</v>
      </c>
      <c r="ADP488" s="4">
        <v>36.312966290911099</v>
      </c>
      <c r="ADQ488" s="3">
        <v>130750</v>
      </c>
      <c r="ADR488" s="3">
        <v>23406</v>
      </c>
      <c r="ADS488" s="3">
        <v>107344</v>
      </c>
      <c r="ADT488" s="4">
        <v>17.901338432122373</v>
      </c>
      <c r="ADU488" s="3">
        <v>0</v>
      </c>
      <c r="ADV488" s="3">
        <v>184289</v>
      </c>
      <c r="ADW488" s="3">
        <v>75143</v>
      </c>
      <c r="ADX488" s="4">
        <v>40.774544329829801</v>
      </c>
      <c r="ADY488" s="3">
        <v>73671</v>
      </c>
      <c r="ADZ488" s="3">
        <v>13250</v>
      </c>
      <c r="AEA488" s="3">
        <v>60421</v>
      </c>
      <c r="AEB488" s="4">
        <v>17.985367376579656</v>
      </c>
      <c r="AEC488" s="3">
        <v>0</v>
      </c>
      <c r="AED488" s="3">
        <v>104241</v>
      </c>
      <c r="AEE488" s="3">
        <v>40160</v>
      </c>
      <c r="AEF488" s="4">
        <v>38.526107769495702</v>
      </c>
      <c r="AEG488" s="3">
        <v>39416</v>
      </c>
      <c r="AEH488" s="3">
        <v>7534</v>
      </c>
      <c r="AEI488" s="3">
        <v>31882</v>
      </c>
      <c r="AEJ488" s="4">
        <v>19.114065354170894</v>
      </c>
      <c r="AEK488" s="3">
        <v>0</v>
      </c>
      <c r="AEL488" s="3">
        <v>211889</v>
      </c>
      <c r="AEM488" s="3">
        <v>99051</v>
      </c>
      <c r="AEN488" s="4">
        <v>46.746645649373001</v>
      </c>
      <c r="AEO488" s="3">
        <v>97416</v>
      </c>
      <c r="AEP488" s="3">
        <v>17413</v>
      </c>
      <c r="AEQ488" s="3">
        <v>80003</v>
      </c>
      <c r="AER488" s="4">
        <v>17.874887082204154</v>
      </c>
      <c r="AES488" s="3">
        <v>0</v>
      </c>
      <c r="AET488" s="3">
        <v>47911</v>
      </c>
      <c r="AEU488" s="3">
        <v>28140</v>
      </c>
      <c r="AEV488" s="4">
        <v>58.733902444115103</v>
      </c>
      <c r="AEW488" s="3">
        <v>27561</v>
      </c>
      <c r="AEX488" s="3">
        <v>6013</v>
      </c>
      <c r="AEY488" s="3">
        <v>21548</v>
      </c>
      <c r="AEZ488" s="4">
        <v>21.817060338884655</v>
      </c>
      <c r="AFA488" s="3">
        <v>0</v>
      </c>
      <c r="AFB488" t="s">
        <v>7147</v>
      </c>
      <c r="AFC488" t="s">
        <v>7148</v>
      </c>
      <c r="AFD488" t="s">
        <v>2402</v>
      </c>
      <c r="AFE488" t="s">
        <v>2403</v>
      </c>
      <c r="AFF488" s="4" t="s">
        <v>719</v>
      </c>
      <c r="AFG488" s="4" t="s">
        <v>719</v>
      </c>
      <c r="AFH488" s="4" t="s">
        <v>719</v>
      </c>
    </row>
    <row r="489" spans="1:840" s="3" customFormat="1" x14ac:dyDescent="0.25">
      <c r="A489" s="11">
        <v>473</v>
      </c>
      <c r="B489" s="18">
        <v>36856</v>
      </c>
      <c r="C489" t="s">
        <v>2404</v>
      </c>
      <c r="D489" t="s">
        <v>3310</v>
      </c>
      <c r="E489"/>
      <c r="F489" t="s">
        <v>2404</v>
      </c>
      <c r="G489" t="s">
        <v>3310</v>
      </c>
      <c r="H489" t="s">
        <v>719</v>
      </c>
      <c r="I489" s="10" t="s">
        <v>8863</v>
      </c>
      <c r="J489">
        <v>5</v>
      </c>
      <c r="K489">
        <v>2</v>
      </c>
      <c r="L489" s="3" t="s">
        <v>11407</v>
      </c>
      <c r="M489" s="10" t="s">
        <v>8227</v>
      </c>
      <c r="N489" t="s">
        <v>7155</v>
      </c>
      <c r="O489" t="s">
        <v>7156</v>
      </c>
      <c r="P489">
        <v>1</v>
      </c>
      <c r="Q489">
        <v>1.3</v>
      </c>
      <c r="R489">
        <v>1.31</v>
      </c>
      <c r="S489" t="s">
        <v>719</v>
      </c>
      <c r="T489" t="s">
        <v>719</v>
      </c>
      <c r="U489" t="s">
        <v>719</v>
      </c>
      <c r="V489" t="s">
        <v>719</v>
      </c>
      <c r="W489" t="s">
        <v>719</v>
      </c>
      <c r="X489" t="s">
        <v>719</v>
      </c>
      <c r="Y489">
        <v>5</v>
      </c>
      <c r="Z489">
        <v>1</v>
      </c>
      <c r="AA489">
        <v>46</v>
      </c>
      <c r="AB489" t="s">
        <v>2350</v>
      </c>
      <c r="AC489" s="1">
        <v>98.075999999999993</v>
      </c>
      <c r="AD489" s="10" t="s">
        <v>7151</v>
      </c>
      <c r="AE489" t="s">
        <v>7152</v>
      </c>
      <c r="AF489">
        <v>0</v>
      </c>
      <c r="AG489">
        <v>1</v>
      </c>
      <c r="AH489">
        <v>1</v>
      </c>
      <c r="AI489">
        <v>112</v>
      </c>
      <c r="AJ489">
        <v>51</v>
      </c>
      <c r="AK489">
        <v>1</v>
      </c>
      <c r="AL489">
        <v>36</v>
      </c>
      <c r="AM489" s="15">
        <v>5</v>
      </c>
      <c r="AN489" s="25">
        <v>0</v>
      </c>
      <c r="AO489" s="37">
        <v>36627</v>
      </c>
      <c r="AP489" s="37">
        <v>36727</v>
      </c>
      <c r="AQ489" s="25">
        <v>100</v>
      </c>
      <c r="AR489" s="25">
        <v>50000</v>
      </c>
      <c r="AS489" s="27">
        <v>36720</v>
      </c>
      <c r="AT489" s="27">
        <v>36752</v>
      </c>
      <c r="AU489" s="27">
        <v>36508</v>
      </c>
      <c r="AV489" s="27">
        <v>36609</v>
      </c>
      <c r="AW489" s="27">
        <v>36892</v>
      </c>
      <c r="AX489" s="15">
        <v>101</v>
      </c>
      <c r="AY489">
        <v>247</v>
      </c>
      <c r="AZ489" t="s">
        <v>719</v>
      </c>
      <c r="BA489" t="s">
        <v>719</v>
      </c>
      <c r="BB489" t="s">
        <v>719</v>
      </c>
      <c r="BC489">
        <v>93</v>
      </c>
      <c r="BD489">
        <v>348</v>
      </c>
      <c r="BE489">
        <v>84775</v>
      </c>
      <c r="BF489">
        <v>765</v>
      </c>
      <c r="BG489" s="3">
        <v>911.55913978494618</v>
      </c>
      <c r="BH489" s="39">
        <v>7</v>
      </c>
      <c r="BI489" t="s">
        <v>2405</v>
      </c>
      <c r="BJ489"/>
      <c r="BK489"/>
      <c r="BL489"/>
      <c r="BM489" t="s">
        <v>10830</v>
      </c>
      <c r="BN489" t="s">
        <v>10831</v>
      </c>
      <c r="BO489" t="s">
        <v>719</v>
      </c>
      <c r="BP489"/>
      <c r="BQ489"/>
      <c r="BR489"/>
      <c r="BS489" t="s">
        <v>719</v>
      </c>
      <c r="BT489" t="s">
        <v>719</v>
      </c>
      <c r="BU489">
        <v>1</v>
      </c>
      <c r="BV489">
        <v>2</v>
      </c>
      <c r="BW489">
        <v>1</v>
      </c>
      <c r="BX489">
        <v>9999</v>
      </c>
      <c r="BY489">
        <v>1</v>
      </c>
      <c r="BZ489">
        <v>2</v>
      </c>
      <c r="CA489">
        <v>9999</v>
      </c>
      <c r="CB489">
        <v>1</v>
      </c>
      <c r="CC489">
        <v>2</v>
      </c>
      <c r="CD489">
        <v>2</v>
      </c>
      <c r="CE489">
        <v>1</v>
      </c>
      <c r="CF489">
        <v>1</v>
      </c>
      <c r="CG489">
        <v>1</v>
      </c>
      <c r="CH489">
        <v>1</v>
      </c>
      <c r="CI489">
        <v>9999</v>
      </c>
      <c r="CJ489">
        <v>1</v>
      </c>
      <c r="CK489">
        <v>9999</v>
      </c>
      <c r="CL489">
        <v>1</v>
      </c>
      <c r="CM489">
        <v>9999</v>
      </c>
      <c r="CN489">
        <v>9999</v>
      </c>
      <c r="CO489">
        <v>9999</v>
      </c>
      <c r="CP489">
        <v>1</v>
      </c>
      <c r="CQ489">
        <v>1</v>
      </c>
      <c r="CR489">
        <v>1</v>
      </c>
      <c r="CS489">
        <v>2</v>
      </c>
      <c r="CT489">
        <v>1</v>
      </c>
      <c r="CU489">
        <v>1</v>
      </c>
      <c r="CV489">
        <v>1</v>
      </c>
      <c r="CW489" s="3" t="s">
        <v>719</v>
      </c>
      <c r="CX489" s="3" t="s">
        <v>719</v>
      </c>
      <c r="CY489" s="3" t="s">
        <v>719</v>
      </c>
      <c r="CZ489" s="3" t="s">
        <v>719</v>
      </c>
      <c r="DA489" s="3" t="s">
        <v>719</v>
      </c>
      <c r="DB489" s="3" t="s">
        <v>719</v>
      </c>
      <c r="DC489" s="3" t="s">
        <v>719</v>
      </c>
      <c r="DD489" s="3" t="s">
        <v>719</v>
      </c>
      <c r="DE489" s="3" t="s">
        <v>719</v>
      </c>
      <c r="DF489" s="3" t="s">
        <v>719</v>
      </c>
      <c r="DG489" s="3" t="s">
        <v>719</v>
      </c>
      <c r="DH489" s="3" t="s">
        <v>719</v>
      </c>
      <c r="DI489" s="3" t="s">
        <v>719</v>
      </c>
      <c r="DJ489" s="3" t="s">
        <v>719</v>
      </c>
      <c r="DK489" s="3" t="s">
        <v>719</v>
      </c>
      <c r="DL489" s="3" t="s">
        <v>719</v>
      </c>
      <c r="DM489" t="s">
        <v>719</v>
      </c>
      <c r="DN489" t="s">
        <v>719</v>
      </c>
      <c r="DO489" s="3" t="s">
        <v>719</v>
      </c>
      <c r="DP489" s="3" t="s">
        <v>719</v>
      </c>
      <c r="DQ489" s="3" t="s">
        <v>719</v>
      </c>
      <c r="DR489" t="s">
        <v>719</v>
      </c>
      <c r="DS489" t="s">
        <v>719</v>
      </c>
      <c r="JY489" s="3">
        <v>1</v>
      </c>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US489">
        <v>1999</v>
      </c>
      <c r="UT489" s="4">
        <v>19.917124000000001</v>
      </c>
      <c r="UU489" s="4">
        <v>22.473462999999999</v>
      </c>
      <c r="UV489" s="4">
        <v>22.543766000000002</v>
      </c>
      <c r="UW489" s="4" t="s">
        <v>719</v>
      </c>
      <c r="UX489" s="4">
        <v>1.8277559999999999</v>
      </c>
      <c r="UY489" s="4">
        <v>4.9663950000000003</v>
      </c>
      <c r="UZ489" s="4" t="s">
        <v>719</v>
      </c>
      <c r="VA489" s="4">
        <v>0.42258699999999999</v>
      </c>
      <c r="VB489" s="4">
        <v>0.95811900000000005</v>
      </c>
      <c r="VC489" s="4">
        <v>1.8383440842927472</v>
      </c>
      <c r="VD489" s="4">
        <v>1.250051</v>
      </c>
      <c r="VE489" s="4">
        <v>0.86592255151819286</v>
      </c>
      <c r="VF489" s="4">
        <v>0.87763262989781698</v>
      </c>
      <c r="VG489" s="4" t="s">
        <v>719</v>
      </c>
      <c r="VH489" s="4" t="s">
        <v>719</v>
      </c>
      <c r="VI489" s="4">
        <v>15.853732000000001</v>
      </c>
      <c r="VJ489" s="4" t="s">
        <v>719</v>
      </c>
      <c r="VK489" s="4">
        <v>2.2602690000000001</v>
      </c>
      <c r="VL489" s="4">
        <v>0.73936100000000005</v>
      </c>
      <c r="VM489" s="4" t="s">
        <v>719</v>
      </c>
      <c r="VN489" s="4" t="s">
        <v>719</v>
      </c>
      <c r="VO489" s="4">
        <v>3.2</v>
      </c>
      <c r="VP489" s="4">
        <v>65.818840181416022</v>
      </c>
      <c r="VQ489" s="4">
        <v>30.236321084292747</v>
      </c>
      <c r="VR489" s="4">
        <v>0</v>
      </c>
      <c r="VS489" s="4">
        <v>0</v>
      </c>
      <c r="VT489" s="4">
        <v>0</v>
      </c>
      <c r="VU489" s="4">
        <v>3.9393610000000003</v>
      </c>
      <c r="VV489" s="4" t="s">
        <v>719</v>
      </c>
      <c r="VW489" t="s">
        <v>719</v>
      </c>
      <c r="VX489" t="s">
        <v>9181</v>
      </c>
      <c r="VY489" t="s">
        <v>719</v>
      </c>
      <c r="VZ489" t="s">
        <v>9860</v>
      </c>
      <c r="WA489" s="4" t="s">
        <v>719</v>
      </c>
      <c r="WB489" s="4" t="s">
        <v>719</v>
      </c>
      <c r="WC489" s="4" t="s">
        <v>719</v>
      </c>
      <c r="WD489" s="4" t="s">
        <v>719</v>
      </c>
      <c r="WE489" s="4" t="s">
        <v>719</v>
      </c>
      <c r="WF489" s="4" t="s">
        <v>719</v>
      </c>
      <c r="WG489" s="4" t="s">
        <v>719</v>
      </c>
      <c r="WH489" s="4" t="s">
        <v>719</v>
      </c>
      <c r="WI489" s="4" t="s">
        <v>719</v>
      </c>
      <c r="WJ489" s="4" t="s">
        <v>719</v>
      </c>
      <c r="WK489" s="4" t="s">
        <v>719</v>
      </c>
      <c r="WL489" s="4" t="s">
        <v>719</v>
      </c>
      <c r="WM489">
        <v>1</v>
      </c>
      <c r="WN489">
        <v>3</v>
      </c>
      <c r="WO489">
        <v>1</v>
      </c>
      <c r="WP489">
        <v>4681043</v>
      </c>
      <c r="WQ489">
        <v>1944222</v>
      </c>
      <c r="WR489" s="4">
        <v>41.533949</v>
      </c>
      <c r="WS489">
        <v>60698</v>
      </c>
      <c r="WT489">
        <v>7148</v>
      </c>
      <c r="WU489">
        <v>1876376</v>
      </c>
      <c r="WV489">
        <v>1253995</v>
      </c>
      <c r="WW489">
        <v>622381</v>
      </c>
      <c r="WX489" s="4">
        <v>66.830689000000007</v>
      </c>
      <c r="WY489">
        <v>21</v>
      </c>
      <c r="WZ489">
        <v>2</v>
      </c>
      <c r="XA489" s="4">
        <v>91.304348000000005</v>
      </c>
      <c r="XB489" s="3">
        <v>789576</v>
      </c>
      <c r="XC489" s="3">
        <v>330021</v>
      </c>
      <c r="XD489" s="4">
        <v>41.797243077297203</v>
      </c>
      <c r="XE489" s="3">
        <v>317127</v>
      </c>
      <c r="XF489" s="3">
        <v>234621</v>
      </c>
      <c r="XG489" s="3">
        <v>82506</v>
      </c>
      <c r="XH489" s="4">
        <v>73.98329375928256</v>
      </c>
      <c r="XI489" s="3">
        <v>1</v>
      </c>
      <c r="XJ489" s="3">
        <v>676646</v>
      </c>
      <c r="XK489" s="3">
        <v>292380</v>
      </c>
      <c r="XL489" s="4">
        <v>43.2101867150622</v>
      </c>
      <c r="XM489" s="3">
        <v>283707</v>
      </c>
      <c r="XN489" s="3">
        <v>193905</v>
      </c>
      <c r="XO489" s="3">
        <v>89802</v>
      </c>
      <c r="XP489" s="4">
        <v>68.34692129556197</v>
      </c>
      <c r="XQ489" s="3">
        <v>1</v>
      </c>
      <c r="XR489" s="3">
        <v>232583</v>
      </c>
      <c r="XS489" s="3">
        <v>96394</v>
      </c>
      <c r="XT489" s="4">
        <v>41.444989530619203</v>
      </c>
      <c r="XU489" s="3">
        <v>93778</v>
      </c>
      <c r="XV489" s="3">
        <v>68711</v>
      </c>
      <c r="XW489" s="3">
        <v>25067</v>
      </c>
      <c r="XX489" s="4">
        <v>73.269850071445333</v>
      </c>
      <c r="XY489" s="3">
        <v>1</v>
      </c>
      <c r="XZ489" s="3">
        <v>25449</v>
      </c>
      <c r="YA489" s="3">
        <v>9192</v>
      </c>
      <c r="YB489" s="4">
        <v>36.119297418366102</v>
      </c>
      <c r="YC489" s="3">
        <v>8864</v>
      </c>
      <c r="YD489" s="3">
        <v>5663</v>
      </c>
      <c r="YE489" s="3">
        <v>3201</v>
      </c>
      <c r="YF489" s="4">
        <v>63.887635379061372</v>
      </c>
      <c r="YG489" s="3">
        <v>1</v>
      </c>
      <c r="YH489" s="3">
        <v>85954</v>
      </c>
      <c r="YI489" s="3">
        <v>36678</v>
      </c>
      <c r="YJ489" s="4">
        <v>42.671661586429998</v>
      </c>
      <c r="YK489" s="3">
        <v>34976</v>
      </c>
      <c r="YL489" s="3">
        <v>24486</v>
      </c>
      <c r="YM489" s="3">
        <v>10490</v>
      </c>
      <c r="YN489" s="4">
        <v>70.008005489478506</v>
      </c>
      <c r="YO489" s="3">
        <v>1</v>
      </c>
      <c r="YP489" s="3">
        <v>22304</v>
      </c>
      <c r="YQ489" s="3">
        <v>8360</v>
      </c>
      <c r="YR489" s="4">
        <v>37.482065997130597</v>
      </c>
      <c r="YS489" s="3">
        <v>8045</v>
      </c>
      <c r="YT489" s="3">
        <v>5777</v>
      </c>
      <c r="YU489" s="3">
        <v>2268</v>
      </c>
      <c r="YV489" s="4">
        <v>71.808576755748916</v>
      </c>
      <c r="YW489" s="3">
        <v>1</v>
      </c>
      <c r="YX489" s="3">
        <v>27150</v>
      </c>
      <c r="YY489" s="3">
        <v>11480</v>
      </c>
      <c r="YZ489" s="4">
        <v>42.283609576427303</v>
      </c>
      <c r="ZA489" s="3">
        <v>11010</v>
      </c>
      <c r="ZB489" s="3">
        <v>8506</v>
      </c>
      <c r="ZC489" s="3">
        <v>2504</v>
      </c>
      <c r="ZD489" s="4">
        <v>77.257039055404178</v>
      </c>
      <c r="ZE489" s="3">
        <v>1</v>
      </c>
      <c r="ZF489" s="3">
        <v>24550</v>
      </c>
      <c r="ZG489" s="3">
        <v>9296</v>
      </c>
      <c r="ZH489" s="4">
        <v>37.865580448065202</v>
      </c>
      <c r="ZI489" s="3">
        <v>9036</v>
      </c>
      <c r="ZJ489" s="3">
        <v>6471</v>
      </c>
      <c r="ZK489" s="3">
        <v>2565</v>
      </c>
      <c r="ZL489" s="4">
        <v>71.613545816733065</v>
      </c>
      <c r="ZM489" s="3">
        <v>1</v>
      </c>
      <c r="ZN489" s="3">
        <v>65035</v>
      </c>
      <c r="ZO489" s="3">
        <v>30180</v>
      </c>
      <c r="ZP489" s="4">
        <v>46.405781502267999</v>
      </c>
      <c r="ZQ489" s="3">
        <v>29485</v>
      </c>
      <c r="ZR489" s="3">
        <v>22992</v>
      </c>
      <c r="ZS489" s="3">
        <v>6493</v>
      </c>
      <c r="ZT489" s="4">
        <v>77.978633203323724</v>
      </c>
      <c r="ZU489" s="3">
        <v>1</v>
      </c>
      <c r="ZV489" s="3">
        <v>158702</v>
      </c>
      <c r="ZW489" s="3">
        <v>68493</v>
      </c>
      <c r="ZX489" s="4">
        <v>43.158246272888803</v>
      </c>
      <c r="ZY489" s="3">
        <v>66123</v>
      </c>
      <c r="ZZ489" s="3">
        <v>39657</v>
      </c>
      <c r="AAA489" s="3">
        <v>26466</v>
      </c>
      <c r="AAB489" s="4">
        <v>59.974592804319222</v>
      </c>
      <c r="AAC489" s="3">
        <v>1</v>
      </c>
      <c r="AAD489" s="3">
        <v>164254</v>
      </c>
      <c r="AAE489" s="3">
        <v>72162</v>
      </c>
      <c r="AAF489" s="4">
        <v>43.933176665408503</v>
      </c>
      <c r="AAG489" s="3">
        <v>70921</v>
      </c>
      <c r="AAH489" s="3">
        <v>49943</v>
      </c>
      <c r="AAI489" s="3">
        <v>20978</v>
      </c>
      <c r="AAJ489" s="4">
        <v>70.420608846462969</v>
      </c>
      <c r="AAK489" s="3">
        <v>1</v>
      </c>
      <c r="AAL489" s="3">
        <v>119105</v>
      </c>
      <c r="AAM489" s="3">
        <v>61316</v>
      </c>
      <c r="AAN489" s="4">
        <v>51.480626338104997</v>
      </c>
      <c r="AAO489" s="3">
        <v>59092</v>
      </c>
      <c r="AAP489" s="3">
        <v>41441</v>
      </c>
      <c r="AAQ489" s="3">
        <v>17651</v>
      </c>
      <c r="AAR489" s="4">
        <v>70.129628376091517</v>
      </c>
      <c r="AAS489" s="3">
        <v>1</v>
      </c>
      <c r="AAT489" s="3">
        <v>176158</v>
      </c>
      <c r="AAU489" s="3">
        <v>71538</v>
      </c>
      <c r="AAV489" s="4">
        <v>40.610134084174398</v>
      </c>
      <c r="AAW489" s="3">
        <v>69433</v>
      </c>
      <c r="AAX489" s="3">
        <v>50435</v>
      </c>
      <c r="AAY489" s="3">
        <v>18998</v>
      </c>
      <c r="AAZ489" s="4">
        <v>72.638370803508423</v>
      </c>
      <c r="ABA489" s="3">
        <v>1</v>
      </c>
      <c r="ABB489" s="3">
        <v>48004</v>
      </c>
      <c r="ABC489" s="3">
        <v>29459</v>
      </c>
      <c r="ABD489" s="4">
        <v>61.367802683109701</v>
      </c>
      <c r="ABE489" s="3">
        <v>26357</v>
      </c>
      <c r="ABF489" s="3">
        <v>18223</v>
      </c>
      <c r="ABG489" s="3">
        <v>8134</v>
      </c>
      <c r="ABH489" s="4">
        <v>69.139128125355697</v>
      </c>
      <c r="ABI489" s="3">
        <v>1</v>
      </c>
      <c r="ABJ489" s="3">
        <v>35626</v>
      </c>
      <c r="ABK489" s="3">
        <v>16063</v>
      </c>
      <c r="ABL489" s="4">
        <v>45.087857182956299</v>
      </c>
      <c r="ABM489" s="3">
        <v>15724</v>
      </c>
      <c r="ABN489" s="3">
        <v>11572</v>
      </c>
      <c r="ABO489" s="3">
        <v>4152</v>
      </c>
      <c r="ABP489" s="4">
        <v>73.594505214958019</v>
      </c>
      <c r="ABQ489" s="3">
        <v>1</v>
      </c>
      <c r="ABR489" s="3">
        <v>10026</v>
      </c>
      <c r="ABS489" s="3">
        <v>3577</v>
      </c>
      <c r="ABT489" s="4">
        <v>35.677239178136801</v>
      </c>
      <c r="ABU489" s="3">
        <v>3492</v>
      </c>
      <c r="ABV489" s="3">
        <v>2578</v>
      </c>
      <c r="ABW489" s="3">
        <v>914</v>
      </c>
      <c r="ABX489" s="4">
        <v>73.825887743413517</v>
      </c>
      <c r="ABY489" s="3">
        <v>1</v>
      </c>
      <c r="ABZ489" s="3">
        <v>284893</v>
      </c>
      <c r="ACA489" s="3">
        <v>107494</v>
      </c>
      <c r="ACB489" s="4">
        <v>37.731358790844297</v>
      </c>
      <c r="ACC489" s="3">
        <v>105759</v>
      </c>
      <c r="ACD489" s="3">
        <v>79391</v>
      </c>
      <c r="ACE489" s="3">
        <v>26368</v>
      </c>
      <c r="ACF489" s="4">
        <v>75.067842925897565</v>
      </c>
      <c r="ACG489" s="3">
        <v>1</v>
      </c>
      <c r="ACH489" s="3">
        <v>128016</v>
      </c>
      <c r="ACI489" s="3">
        <v>41760</v>
      </c>
      <c r="ACJ489" s="4">
        <v>32.620922384701899</v>
      </c>
      <c r="ACK489" s="3">
        <v>40426</v>
      </c>
      <c r="ACL489" s="3">
        <v>26569</v>
      </c>
      <c r="ACM489" s="3">
        <v>13857</v>
      </c>
      <c r="ACN489" s="4">
        <v>65.722554791470841</v>
      </c>
      <c r="ACO489" s="3">
        <v>1</v>
      </c>
      <c r="ACP489" s="3">
        <v>354019</v>
      </c>
      <c r="ACQ489" s="3">
        <v>135204</v>
      </c>
      <c r="ACR489" s="4">
        <v>38.191170530395297</v>
      </c>
      <c r="ACS489" s="3">
        <v>131532</v>
      </c>
      <c r="ACT489" s="3">
        <v>95750</v>
      </c>
      <c r="ACU489" s="3">
        <v>35782</v>
      </c>
      <c r="ACV489" s="4">
        <v>72.795973603381682</v>
      </c>
      <c r="ACW489" s="3">
        <v>1</v>
      </c>
      <c r="ACX489" s="3">
        <v>142468</v>
      </c>
      <c r="ACY489" s="3">
        <v>57461</v>
      </c>
      <c r="ACZ489" s="4">
        <v>40.3325659095376</v>
      </c>
      <c r="ADA489" s="3">
        <v>54924</v>
      </c>
      <c r="ADB489" s="3">
        <v>40022</v>
      </c>
      <c r="ADC489" s="3">
        <v>14902</v>
      </c>
      <c r="ADD489" s="4">
        <v>72.867963003422915</v>
      </c>
      <c r="ADE489" s="3">
        <v>1</v>
      </c>
      <c r="ADF489" s="3">
        <v>194935</v>
      </c>
      <c r="ADG489" s="3">
        <v>80203</v>
      </c>
      <c r="ADH489" s="4">
        <v>41.143458075768798</v>
      </c>
      <c r="ADI489" s="3">
        <v>76890</v>
      </c>
      <c r="ADJ489" s="3">
        <v>36120</v>
      </c>
      <c r="ADK489" s="3">
        <v>40770</v>
      </c>
      <c r="ADL489" s="4">
        <v>46.976199765899338</v>
      </c>
      <c r="ADM489" s="3">
        <v>0</v>
      </c>
      <c r="ADN489" s="3">
        <v>367260</v>
      </c>
      <c r="ADO489" s="3">
        <v>133391</v>
      </c>
      <c r="ADP489" s="4">
        <v>36.3205903174862</v>
      </c>
      <c r="ADQ489" s="3">
        <v>127919</v>
      </c>
      <c r="ADR489" s="3">
        <v>73025</v>
      </c>
      <c r="ADS489" s="3">
        <v>54894</v>
      </c>
      <c r="ADT489" s="4">
        <v>57.08690655805627</v>
      </c>
      <c r="ADU489" s="3">
        <v>1</v>
      </c>
      <c r="ADV489" s="3">
        <v>184289</v>
      </c>
      <c r="ADW489" s="3">
        <v>75153</v>
      </c>
      <c r="ADX489" s="4">
        <v>40.779970589671699</v>
      </c>
      <c r="ADY489" s="3">
        <v>72183</v>
      </c>
      <c r="ADZ489" s="3">
        <v>36260</v>
      </c>
      <c r="AEA489" s="3">
        <v>35923</v>
      </c>
      <c r="AEB489" s="4">
        <v>50.233434465178782</v>
      </c>
      <c r="AEC489" s="3">
        <v>1</v>
      </c>
      <c r="AED489" s="3">
        <v>104241</v>
      </c>
      <c r="AEE489" s="3">
        <v>40052</v>
      </c>
      <c r="AEF489" s="4">
        <v>38.422501702784899</v>
      </c>
      <c r="AEG489" s="3">
        <v>38147</v>
      </c>
      <c r="AEH489" s="3">
        <v>19152</v>
      </c>
      <c r="AEI489" s="3">
        <v>18995</v>
      </c>
      <c r="AEJ489" s="4">
        <v>50.205782892494824</v>
      </c>
      <c r="AEK489" s="3">
        <v>1</v>
      </c>
      <c r="AEL489" s="3">
        <v>211889</v>
      </c>
      <c r="AEM489" s="3">
        <v>98885</v>
      </c>
      <c r="AEN489" s="4">
        <v>46.668302743417499</v>
      </c>
      <c r="AEO489" s="3">
        <v>94775</v>
      </c>
      <c r="AEP489" s="3">
        <v>50254</v>
      </c>
      <c r="AEQ489" s="3">
        <v>44521</v>
      </c>
      <c r="AER489" s="4">
        <v>53.024531785808492</v>
      </c>
      <c r="AES489" s="3">
        <v>1</v>
      </c>
      <c r="AET489" s="3">
        <v>47911</v>
      </c>
      <c r="AEU489" s="3">
        <v>28030</v>
      </c>
      <c r="AEV489" s="4">
        <v>58.504310074930601</v>
      </c>
      <c r="AEW489" s="3">
        <v>26651</v>
      </c>
      <c r="AEX489" s="3">
        <v>12471</v>
      </c>
      <c r="AEY489" s="3">
        <v>14180</v>
      </c>
      <c r="AEZ489" s="4">
        <v>46.793741323027277</v>
      </c>
      <c r="AFA489" s="3">
        <v>0</v>
      </c>
      <c r="AFB489" t="s">
        <v>7153</v>
      </c>
      <c r="AFC489" t="s">
        <v>7154</v>
      </c>
      <c r="AFD489" t="s">
        <v>2406</v>
      </c>
      <c r="AFE489" t="s">
        <v>2407</v>
      </c>
      <c r="AFF489" s="4" t="s">
        <v>719</v>
      </c>
      <c r="AFG489" s="4" t="s">
        <v>719</v>
      </c>
      <c r="AFH489" s="4" t="s">
        <v>719</v>
      </c>
    </row>
    <row r="490" spans="1:840" s="3" customFormat="1" x14ac:dyDescent="0.25">
      <c r="A490" s="11">
        <v>474</v>
      </c>
      <c r="B490" s="18">
        <v>36954</v>
      </c>
      <c r="C490" t="s">
        <v>3905</v>
      </c>
      <c r="D490" t="s">
        <v>3906</v>
      </c>
      <c r="E490"/>
      <c r="F490" t="s">
        <v>2408</v>
      </c>
      <c r="G490" t="s">
        <v>3764</v>
      </c>
      <c r="H490" t="s">
        <v>719</v>
      </c>
      <c r="I490" s="10" t="s">
        <v>8864</v>
      </c>
      <c r="J490">
        <v>3</v>
      </c>
      <c r="K490">
        <v>3</v>
      </c>
      <c r="L490" s="3" t="s">
        <v>11456</v>
      </c>
      <c r="M490" s="10" t="s">
        <v>8228</v>
      </c>
      <c r="N490" t="s">
        <v>7161</v>
      </c>
      <c r="O490" t="s">
        <v>7162</v>
      </c>
      <c r="P490">
        <v>2</v>
      </c>
      <c r="Q490">
        <v>2.2000000000000002</v>
      </c>
      <c r="R490">
        <v>2.2200000000000002</v>
      </c>
      <c r="S490" t="s">
        <v>719</v>
      </c>
      <c r="T490" t="s">
        <v>719</v>
      </c>
      <c r="U490" t="s">
        <v>719</v>
      </c>
      <c r="V490" t="s">
        <v>719</v>
      </c>
      <c r="W490" t="s">
        <v>719</v>
      </c>
      <c r="X490" t="s">
        <v>719</v>
      </c>
      <c r="Y490">
        <v>1</v>
      </c>
      <c r="Z490">
        <v>2</v>
      </c>
      <c r="AA490">
        <v>46</v>
      </c>
      <c r="AB490" t="s">
        <v>2350</v>
      </c>
      <c r="AC490" s="1">
        <v>99.010999999999996</v>
      </c>
      <c r="AD490" s="10" t="s">
        <v>7157</v>
      </c>
      <c r="AE490" t="s">
        <v>7158</v>
      </c>
      <c r="AF490">
        <v>0</v>
      </c>
      <c r="AG490">
        <v>2</v>
      </c>
      <c r="AH490">
        <v>2</v>
      </c>
      <c r="AI490">
        <v>69</v>
      </c>
      <c r="AJ490">
        <v>94</v>
      </c>
      <c r="AK490">
        <v>2</v>
      </c>
      <c r="AL490">
        <v>6</v>
      </c>
      <c r="AM490" s="15">
        <v>33</v>
      </c>
      <c r="AN490" s="27">
        <v>34737</v>
      </c>
      <c r="AO490" s="27">
        <v>34751</v>
      </c>
      <c r="AP490" s="27">
        <v>35298</v>
      </c>
      <c r="AQ490" s="25">
        <v>547</v>
      </c>
      <c r="AR490" s="25">
        <v>100000</v>
      </c>
      <c r="AS490" s="27">
        <v>35276</v>
      </c>
      <c r="AT490" s="27">
        <v>35475</v>
      </c>
      <c r="AU490" s="27">
        <v>36187</v>
      </c>
      <c r="AV490" s="27">
        <v>36700</v>
      </c>
      <c r="AW490" s="25">
        <v>0</v>
      </c>
      <c r="AX490" s="15">
        <v>513</v>
      </c>
      <c r="AY490">
        <v>254</v>
      </c>
      <c r="AZ490">
        <v>1678</v>
      </c>
      <c r="BA490">
        <v>525</v>
      </c>
      <c r="BB490">
        <v>911</v>
      </c>
      <c r="BC490" t="s">
        <v>719</v>
      </c>
      <c r="BD490" t="s">
        <v>719</v>
      </c>
      <c r="BE490">
        <v>106442</v>
      </c>
      <c r="BF490">
        <v>2051</v>
      </c>
      <c r="BG490" s="3">
        <v>202.74666666666667</v>
      </c>
      <c r="BH490" s="39">
        <v>22</v>
      </c>
      <c r="BI490" t="s">
        <v>2409</v>
      </c>
      <c r="BJ490"/>
      <c r="BK490"/>
      <c r="BL490"/>
      <c r="BM490"/>
      <c r="BN490"/>
      <c r="BO490"/>
      <c r="BP490"/>
      <c r="BQ490"/>
      <c r="BR490"/>
      <c r="BS490" t="s">
        <v>719</v>
      </c>
      <c r="BT490" t="s">
        <v>719</v>
      </c>
      <c r="BU490">
        <v>2</v>
      </c>
      <c r="BV490">
        <v>1</v>
      </c>
      <c r="BW490">
        <v>2</v>
      </c>
      <c r="BX490">
        <v>9999</v>
      </c>
      <c r="BY490">
        <v>2</v>
      </c>
      <c r="BZ490">
        <v>1</v>
      </c>
      <c r="CA490">
        <v>9999</v>
      </c>
      <c r="CB490">
        <v>1</v>
      </c>
      <c r="CC490">
        <v>1</v>
      </c>
      <c r="CD490">
        <v>2</v>
      </c>
      <c r="CE490">
        <v>2</v>
      </c>
      <c r="CF490">
        <v>2</v>
      </c>
      <c r="CG490">
        <v>2</v>
      </c>
      <c r="CH490" t="s">
        <v>719</v>
      </c>
      <c r="CI490">
        <v>9999</v>
      </c>
      <c r="CJ490">
        <v>1</v>
      </c>
      <c r="CK490">
        <v>9999</v>
      </c>
      <c r="CL490">
        <v>1</v>
      </c>
      <c r="CM490">
        <v>9999</v>
      </c>
      <c r="CN490">
        <v>9999</v>
      </c>
      <c r="CO490">
        <v>9999</v>
      </c>
      <c r="CP490">
        <v>2</v>
      </c>
      <c r="CQ490">
        <v>2</v>
      </c>
      <c r="CR490">
        <v>2</v>
      </c>
      <c r="CS490">
        <v>1</v>
      </c>
      <c r="CT490">
        <v>1</v>
      </c>
      <c r="CU490">
        <v>5</v>
      </c>
      <c r="CV490" t="s">
        <v>719</v>
      </c>
      <c r="CW490" s="3" t="s">
        <v>719</v>
      </c>
      <c r="CX490" s="3" t="s">
        <v>719</v>
      </c>
      <c r="CY490" s="3" t="s">
        <v>719</v>
      </c>
      <c r="CZ490" s="3" t="s">
        <v>719</v>
      </c>
      <c r="DA490" s="3" t="s">
        <v>719</v>
      </c>
      <c r="DB490" s="3" t="s">
        <v>719</v>
      </c>
      <c r="DC490" s="3" t="s">
        <v>719</v>
      </c>
      <c r="DD490" s="3" t="s">
        <v>719</v>
      </c>
      <c r="DE490" s="3" t="s">
        <v>719</v>
      </c>
      <c r="DF490" s="3" t="s">
        <v>719</v>
      </c>
      <c r="DG490" s="3" t="s">
        <v>719</v>
      </c>
      <c r="DH490" s="3" t="s">
        <v>719</v>
      </c>
      <c r="DI490" s="3" t="s">
        <v>719</v>
      </c>
      <c r="DJ490" s="3" t="s">
        <v>719</v>
      </c>
      <c r="DK490" s="3" t="s">
        <v>719</v>
      </c>
      <c r="DL490" s="3" t="s">
        <v>719</v>
      </c>
      <c r="DM490" t="s">
        <v>719</v>
      </c>
      <c r="DN490" t="s">
        <v>719</v>
      </c>
      <c r="DO490" s="3" t="s">
        <v>719</v>
      </c>
      <c r="DP490" s="3" t="s">
        <v>719</v>
      </c>
      <c r="DQ490" s="3" t="s">
        <v>719</v>
      </c>
      <c r="DR490" t="s">
        <v>719</v>
      </c>
      <c r="DS490" t="s">
        <v>719</v>
      </c>
      <c r="EX490" s="3">
        <v>2</v>
      </c>
      <c r="EY490" s="3">
        <v>2</v>
      </c>
      <c r="EZ490" s="3">
        <v>2</v>
      </c>
      <c r="FC490" s="3">
        <v>2</v>
      </c>
      <c r="FF490" s="3">
        <v>2</v>
      </c>
      <c r="FG490" s="3">
        <v>2</v>
      </c>
      <c r="FI490" s="3">
        <v>2</v>
      </c>
      <c r="FK490" s="3">
        <v>2</v>
      </c>
      <c r="FL490" s="3">
        <v>2</v>
      </c>
      <c r="FM490" s="3">
        <v>2</v>
      </c>
      <c r="FN490" s="3">
        <v>2</v>
      </c>
      <c r="FO490" s="3">
        <v>2</v>
      </c>
      <c r="FP490" s="3">
        <v>2</v>
      </c>
      <c r="FQ490" s="3">
        <v>2</v>
      </c>
      <c r="FR490" s="3">
        <v>2</v>
      </c>
      <c r="FS490" s="3">
        <v>2</v>
      </c>
      <c r="FU490" s="3">
        <v>2</v>
      </c>
      <c r="FX490" s="3">
        <v>2</v>
      </c>
      <c r="GB490" s="3">
        <v>2</v>
      </c>
      <c r="GO490" s="3">
        <v>1</v>
      </c>
      <c r="GT490" s="3">
        <v>1</v>
      </c>
      <c r="HB490" s="3">
        <v>5</v>
      </c>
      <c r="HD490" s="3">
        <v>1</v>
      </c>
      <c r="HJ490" s="3">
        <v>1</v>
      </c>
      <c r="HR490" s="3">
        <v>2</v>
      </c>
      <c r="JA490" s="3">
        <v>2</v>
      </c>
      <c r="JC490" s="3">
        <v>5</v>
      </c>
      <c r="JI490" s="3">
        <v>5</v>
      </c>
      <c r="JN490" s="3">
        <v>2</v>
      </c>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SB490" s="3">
        <v>2</v>
      </c>
      <c r="SG490" s="3">
        <v>2</v>
      </c>
      <c r="SH490" s="3">
        <v>2</v>
      </c>
      <c r="SK490" s="3">
        <v>2</v>
      </c>
      <c r="TF490" s="3">
        <v>2</v>
      </c>
      <c r="US490">
        <v>1999</v>
      </c>
      <c r="UT490" s="4">
        <v>19.917124000000001</v>
      </c>
      <c r="UU490" s="4">
        <v>22.473462999999999</v>
      </c>
      <c r="UV490" s="4">
        <v>22.543766000000002</v>
      </c>
      <c r="UW490" s="4" t="s">
        <v>719</v>
      </c>
      <c r="UX490" s="4">
        <v>1.8277559999999999</v>
      </c>
      <c r="UY490" s="4">
        <v>4.9663950000000003</v>
      </c>
      <c r="UZ490" s="4" t="s">
        <v>719</v>
      </c>
      <c r="VA490" s="4">
        <v>0.42258699999999999</v>
      </c>
      <c r="VB490" s="4">
        <v>0.95811900000000005</v>
      </c>
      <c r="VC490" s="4">
        <v>1.8383440842927472</v>
      </c>
      <c r="VD490" s="4">
        <v>1.250051</v>
      </c>
      <c r="VE490" s="4">
        <v>0.86592255151819286</v>
      </c>
      <c r="VF490" s="4">
        <v>0.87763262989781698</v>
      </c>
      <c r="VG490" s="4" t="s">
        <v>719</v>
      </c>
      <c r="VH490" s="4" t="s">
        <v>719</v>
      </c>
      <c r="VI490" s="4">
        <v>15.853732000000001</v>
      </c>
      <c r="VJ490" s="4" t="s">
        <v>719</v>
      </c>
      <c r="VK490" s="4">
        <v>2.2602690000000001</v>
      </c>
      <c r="VL490" s="4">
        <v>0.73936100000000005</v>
      </c>
      <c r="VM490" s="4" t="s">
        <v>719</v>
      </c>
      <c r="VN490" s="4" t="s">
        <v>719</v>
      </c>
      <c r="VO490" s="4">
        <v>3.2</v>
      </c>
      <c r="VP490" s="4">
        <v>46.934564999999999</v>
      </c>
      <c r="VQ490" s="4">
        <v>49.12059626570877</v>
      </c>
      <c r="VR490" s="4">
        <v>0</v>
      </c>
      <c r="VS490" s="4">
        <v>0</v>
      </c>
      <c r="VT490" s="4">
        <v>0</v>
      </c>
      <c r="VU490" s="4">
        <v>3.9393610000000003</v>
      </c>
      <c r="VV490" s="4" t="s">
        <v>719</v>
      </c>
      <c r="VW490" t="s">
        <v>719</v>
      </c>
      <c r="VX490" t="s">
        <v>9182</v>
      </c>
      <c r="VY490" t="s">
        <v>9861</v>
      </c>
      <c r="VZ490" t="s">
        <v>9862</v>
      </c>
      <c r="WA490" s="4" t="s">
        <v>719</v>
      </c>
      <c r="WB490" s="4" t="s">
        <v>719</v>
      </c>
      <c r="WC490" s="4" t="s">
        <v>719</v>
      </c>
      <c r="WD490" s="4" t="s">
        <v>719</v>
      </c>
      <c r="WE490" s="4" t="s">
        <v>719</v>
      </c>
      <c r="WF490" s="4" t="s">
        <v>719</v>
      </c>
      <c r="WG490" s="4" t="s">
        <v>719</v>
      </c>
      <c r="WH490" s="4" t="s">
        <v>719</v>
      </c>
      <c r="WI490" s="4" t="s">
        <v>719</v>
      </c>
      <c r="WJ490" s="4" t="s">
        <v>719</v>
      </c>
      <c r="WK490" s="4" t="s">
        <v>719</v>
      </c>
      <c r="WL490" s="4" t="s">
        <v>719</v>
      </c>
      <c r="WM490">
        <v>0</v>
      </c>
      <c r="WN490">
        <v>0</v>
      </c>
      <c r="WO490">
        <v>0</v>
      </c>
      <c r="WP490">
        <v>4688461</v>
      </c>
      <c r="WQ490">
        <v>2616119</v>
      </c>
      <c r="WR490" s="4">
        <v>55.799098999999998</v>
      </c>
      <c r="WS490">
        <v>24106</v>
      </c>
      <c r="WT490">
        <v>12247</v>
      </c>
      <c r="WU490">
        <v>2579766</v>
      </c>
      <c r="WV490">
        <v>597217</v>
      </c>
      <c r="WW490">
        <v>1982549</v>
      </c>
      <c r="WX490" s="4">
        <v>23.150044999999999</v>
      </c>
      <c r="WY490">
        <v>0</v>
      </c>
      <c r="WZ490">
        <v>23</v>
      </c>
      <c r="XA490" s="4">
        <v>0</v>
      </c>
      <c r="XB490" s="3">
        <v>791643</v>
      </c>
      <c r="XC490" s="3">
        <v>441236</v>
      </c>
      <c r="XD490" s="4">
        <v>55.736739919382899</v>
      </c>
      <c r="XE490" s="3">
        <v>432992</v>
      </c>
      <c r="XF490" s="3">
        <v>102366</v>
      </c>
      <c r="XG490" s="3">
        <v>330626</v>
      </c>
      <c r="XH490" s="4">
        <v>23.641545340329614</v>
      </c>
      <c r="XI490" s="3">
        <v>0</v>
      </c>
      <c r="XJ490" s="3">
        <v>676680</v>
      </c>
      <c r="XK490" s="3">
        <v>366212</v>
      </c>
      <c r="XL490" s="4">
        <v>54.118933617071598</v>
      </c>
      <c r="XM490" s="3">
        <v>362863</v>
      </c>
      <c r="XN490" s="3">
        <v>85036</v>
      </c>
      <c r="XO490" s="3">
        <v>277827</v>
      </c>
      <c r="XP490" s="4">
        <v>23.434739832939705</v>
      </c>
      <c r="XQ490" s="3">
        <v>0</v>
      </c>
      <c r="XR490" s="3">
        <v>232622</v>
      </c>
      <c r="XS490" s="3">
        <v>137078</v>
      </c>
      <c r="XT490" s="4">
        <v>58.927358547342898</v>
      </c>
      <c r="XU490" s="3">
        <v>135264</v>
      </c>
      <c r="XV490" s="3">
        <v>21169</v>
      </c>
      <c r="XW490" s="3">
        <v>114095</v>
      </c>
      <c r="XX490" s="4">
        <v>15.650136030281523</v>
      </c>
      <c r="XY490" s="3">
        <v>0</v>
      </c>
      <c r="XZ490" s="3">
        <v>25429</v>
      </c>
      <c r="YA490" s="3">
        <v>13318</v>
      </c>
      <c r="YB490" s="4">
        <v>52.373274607731297</v>
      </c>
      <c r="YC490" s="3">
        <v>13013</v>
      </c>
      <c r="YD490" s="3">
        <v>1220</v>
      </c>
      <c r="YE490" s="3">
        <v>11793</v>
      </c>
      <c r="YF490" s="4">
        <v>9.3752401444709133</v>
      </c>
      <c r="YG490" s="3">
        <v>0</v>
      </c>
      <c r="YH490" s="3">
        <v>86485</v>
      </c>
      <c r="YI490" s="3">
        <v>53541</v>
      </c>
      <c r="YJ490" s="4">
        <v>61.907845291090901</v>
      </c>
      <c r="YK490" s="3">
        <v>51662</v>
      </c>
      <c r="YL490" s="3">
        <v>5509</v>
      </c>
      <c r="YM490" s="3">
        <v>46153</v>
      </c>
      <c r="YN490" s="4">
        <v>10.663543803956486</v>
      </c>
      <c r="YO490" s="3">
        <v>0</v>
      </c>
      <c r="YP490" s="3">
        <v>22352</v>
      </c>
      <c r="YQ490" s="3">
        <v>13178</v>
      </c>
      <c r="YR490" s="4">
        <v>58.956692913385801</v>
      </c>
      <c r="YS490" s="3">
        <v>12933</v>
      </c>
      <c r="YT490" s="3">
        <v>1448</v>
      </c>
      <c r="YU490" s="3">
        <v>11485</v>
      </c>
      <c r="YV490" s="4">
        <v>11.196164849609525</v>
      </c>
      <c r="YW490" s="3">
        <v>0</v>
      </c>
      <c r="YX490" s="3">
        <v>27267</v>
      </c>
      <c r="YY490" s="3">
        <v>16553</v>
      </c>
      <c r="YZ490" s="4">
        <v>60.707081820515597</v>
      </c>
      <c r="ZA490" s="3">
        <v>16274</v>
      </c>
      <c r="ZB490" s="3">
        <v>1759</v>
      </c>
      <c r="ZC490" s="3">
        <v>14515</v>
      </c>
      <c r="ZD490" s="4">
        <v>10.808651837286469</v>
      </c>
      <c r="ZE490" s="3">
        <v>0</v>
      </c>
      <c r="ZF490" s="3">
        <v>24566</v>
      </c>
      <c r="ZG490" s="3">
        <v>13034</v>
      </c>
      <c r="ZH490" s="4">
        <v>53.0570707481886</v>
      </c>
      <c r="ZI490" s="3">
        <v>12965</v>
      </c>
      <c r="ZJ490" s="3">
        <v>1722</v>
      </c>
      <c r="ZK490" s="3">
        <v>11243</v>
      </c>
      <c r="ZL490" s="4">
        <v>13.281912842267644</v>
      </c>
      <c r="ZM490" s="3">
        <v>0</v>
      </c>
      <c r="ZN490" s="3">
        <v>65236</v>
      </c>
      <c r="ZO490" s="3">
        <v>41168</v>
      </c>
      <c r="ZP490" s="4">
        <v>63.106260347047602</v>
      </c>
      <c r="ZQ490" s="3">
        <v>40904</v>
      </c>
      <c r="ZR490" s="3">
        <v>7003</v>
      </c>
      <c r="ZS490" s="3">
        <v>33901</v>
      </c>
      <c r="ZT490" s="4">
        <v>17.120575004889499</v>
      </c>
      <c r="ZU490" s="3">
        <v>0</v>
      </c>
      <c r="ZV490" s="3">
        <v>159289</v>
      </c>
      <c r="ZW490" s="3">
        <v>98040</v>
      </c>
      <c r="ZX490" s="4">
        <v>61.548506174312102</v>
      </c>
      <c r="ZY490" s="3">
        <v>96659</v>
      </c>
      <c r="ZZ490" s="3">
        <v>26359</v>
      </c>
      <c r="AAA490" s="3">
        <v>70300</v>
      </c>
      <c r="AAB490" s="4">
        <v>27.270093835028295</v>
      </c>
      <c r="AAC490" s="3">
        <v>0</v>
      </c>
      <c r="AAD490" s="3">
        <v>164145</v>
      </c>
      <c r="AAE490" s="3">
        <v>95593</v>
      </c>
      <c r="AAF490" s="4">
        <v>58.236924670260997</v>
      </c>
      <c r="AAG490" s="3">
        <v>94604</v>
      </c>
      <c r="AAH490" s="3">
        <v>18715</v>
      </c>
      <c r="AAI490" s="3">
        <v>75889</v>
      </c>
      <c r="AAJ490" s="4">
        <v>19.782461629529408</v>
      </c>
      <c r="AAK490" s="3">
        <v>0</v>
      </c>
      <c r="AAL490" s="3">
        <v>118787</v>
      </c>
      <c r="AAM490" s="3">
        <v>70654</v>
      </c>
      <c r="AAN490" s="4">
        <v>59.479572680512199</v>
      </c>
      <c r="AAO490" s="3">
        <v>69786</v>
      </c>
      <c r="AAP490" s="3">
        <v>20336</v>
      </c>
      <c r="AAQ490" s="3">
        <v>49450</v>
      </c>
      <c r="AAR490" s="4">
        <v>29.140515289599634</v>
      </c>
      <c r="AAS490" s="3">
        <v>0</v>
      </c>
      <c r="AAT490" s="3">
        <v>176391</v>
      </c>
      <c r="AAU490" s="3">
        <v>100948</v>
      </c>
      <c r="AAV490" s="4">
        <v>57.229677251106899</v>
      </c>
      <c r="AAW490" s="3">
        <v>99689</v>
      </c>
      <c r="AAX490" s="3">
        <v>22572</v>
      </c>
      <c r="AAY490" s="3">
        <v>77117</v>
      </c>
      <c r="AAZ490" s="4">
        <v>22.642417919730363</v>
      </c>
      <c r="ABA490" s="3">
        <v>0</v>
      </c>
      <c r="ABB490" s="3">
        <v>47977</v>
      </c>
      <c r="ABC490" s="3">
        <v>33266</v>
      </c>
      <c r="ABD490" s="4">
        <v>69.337390833107506</v>
      </c>
      <c r="ABE490" s="3">
        <v>32415</v>
      </c>
      <c r="ABF490" s="3">
        <v>5673</v>
      </c>
      <c r="ABG490" s="3">
        <v>26742</v>
      </c>
      <c r="ABH490" s="4">
        <v>17.501156871818601</v>
      </c>
      <c r="ABI490" s="3">
        <v>0</v>
      </c>
      <c r="ABJ490" s="3">
        <v>35600</v>
      </c>
      <c r="ABK490" s="3">
        <v>21668</v>
      </c>
      <c r="ABL490" s="4">
        <v>60.8651685393259</v>
      </c>
      <c r="ABM490" s="3">
        <v>21518</v>
      </c>
      <c r="ABN490" s="3">
        <v>2898</v>
      </c>
      <c r="ABO490" s="3">
        <v>18620</v>
      </c>
      <c r="ABP490" s="4">
        <v>13.467794404684451</v>
      </c>
      <c r="ABQ490" s="3">
        <v>0</v>
      </c>
      <c r="ABR490" s="3">
        <v>10018</v>
      </c>
      <c r="ABS490" s="3">
        <v>5920</v>
      </c>
      <c r="ABT490" s="4">
        <v>59.093631463365902</v>
      </c>
      <c r="ABU490" s="3">
        <v>5895</v>
      </c>
      <c r="ABV490" s="3">
        <v>400</v>
      </c>
      <c r="ABW490" s="3">
        <v>5495</v>
      </c>
      <c r="ABX490" s="4">
        <v>6.7854113655640376</v>
      </c>
      <c r="ABY490" s="3">
        <v>0</v>
      </c>
      <c r="ABZ490" s="3">
        <v>285631</v>
      </c>
      <c r="ACA490" s="3">
        <v>159424</v>
      </c>
      <c r="ACB490" s="4">
        <v>55.814669976298099</v>
      </c>
      <c r="ACC490" s="3">
        <v>158875</v>
      </c>
      <c r="ACD490" s="3">
        <v>22522</v>
      </c>
      <c r="ACE490" s="3">
        <v>136353</v>
      </c>
      <c r="ACF490" s="4">
        <v>14.175924468922108</v>
      </c>
      <c r="ACG490" s="3">
        <v>0</v>
      </c>
      <c r="ACH490" s="3">
        <v>128444</v>
      </c>
      <c r="ACI490" s="3">
        <v>62830</v>
      </c>
      <c r="ACJ490" s="4">
        <v>48.916259225810499</v>
      </c>
      <c r="ACK490" s="3">
        <v>61829</v>
      </c>
      <c r="ACL490" s="3">
        <v>8890</v>
      </c>
      <c r="ACM490" s="3">
        <v>52939</v>
      </c>
      <c r="ACN490" s="4">
        <v>14.378366138866875</v>
      </c>
      <c r="ACO490" s="3">
        <v>0</v>
      </c>
      <c r="ACP490" s="3">
        <v>354643</v>
      </c>
      <c r="ACQ490" s="3">
        <v>184110</v>
      </c>
      <c r="ACR490" s="4">
        <v>51.914178483714601</v>
      </c>
      <c r="ACS490" s="3">
        <v>183122</v>
      </c>
      <c r="ACT490" s="3">
        <v>31119</v>
      </c>
      <c r="ACU490" s="3">
        <v>152003</v>
      </c>
      <c r="ACV490" s="4">
        <v>16.993588973471237</v>
      </c>
      <c r="ACW490" s="3">
        <v>0</v>
      </c>
      <c r="ACX490" s="3">
        <v>142678</v>
      </c>
      <c r="ACY490" s="3">
        <v>76146</v>
      </c>
      <c r="ACZ490" s="4">
        <v>53.369124882602797</v>
      </c>
      <c r="ADA490" s="3">
        <v>74491</v>
      </c>
      <c r="ADB490" s="3">
        <v>10192</v>
      </c>
      <c r="ADC490" s="3">
        <v>64299</v>
      </c>
      <c r="ADD490" s="4">
        <v>13.682189794740305</v>
      </c>
      <c r="ADE490" s="3">
        <v>0</v>
      </c>
      <c r="ADF490" s="3">
        <v>195100</v>
      </c>
      <c r="ADG490" s="3">
        <v>95916</v>
      </c>
      <c r="ADH490" s="4">
        <v>49.162480779087602</v>
      </c>
      <c r="ADI490" s="3">
        <v>94866</v>
      </c>
      <c r="ADJ490" s="3">
        <v>14999</v>
      </c>
      <c r="ADK490" s="3">
        <v>79867</v>
      </c>
      <c r="ADL490" s="4">
        <v>15.81072249277929</v>
      </c>
      <c r="ADM490" s="3">
        <v>0</v>
      </c>
      <c r="ADN490" s="3">
        <v>367725</v>
      </c>
      <c r="ADO490" s="3">
        <v>169305</v>
      </c>
      <c r="ADP490" s="4">
        <v>46.041199265755701</v>
      </c>
      <c r="ADQ490" s="3">
        <v>166763</v>
      </c>
      <c r="ADR490" s="3">
        <v>65595</v>
      </c>
      <c r="ADS490" s="3">
        <v>101168</v>
      </c>
      <c r="ADT490" s="4">
        <v>39.334264794948517</v>
      </c>
      <c r="ADU490" s="3">
        <v>0</v>
      </c>
      <c r="ADV490" s="3">
        <v>184643</v>
      </c>
      <c r="ADW490" s="3">
        <v>116288</v>
      </c>
      <c r="ADX490" s="4">
        <v>62.9799125880754</v>
      </c>
      <c r="ADY490" s="3">
        <v>114148</v>
      </c>
      <c r="ADZ490" s="3">
        <v>23789</v>
      </c>
      <c r="AEA490" s="3">
        <v>90359</v>
      </c>
      <c r="AEB490" s="4">
        <v>20.84048778778428</v>
      </c>
      <c r="AEC490" s="3">
        <v>0</v>
      </c>
      <c r="AED490" s="3">
        <v>104410</v>
      </c>
      <c r="AEE490" s="3">
        <v>72188</v>
      </c>
      <c r="AEF490" s="4">
        <v>69.138971362896299</v>
      </c>
      <c r="AEG490" s="3">
        <v>71047</v>
      </c>
      <c r="AEH490" s="3">
        <v>31412</v>
      </c>
      <c r="AEI490" s="3">
        <v>39635</v>
      </c>
      <c r="AEJ490" s="4">
        <v>44.212985769983248</v>
      </c>
      <c r="AEK490" s="3">
        <v>0</v>
      </c>
      <c r="AEL490" s="3">
        <v>212795</v>
      </c>
      <c r="AEM490" s="3">
        <v>132313</v>
      </c>
      <c r="AEN490" s="4">
        <v>62.178622618012596</v>
      </c>
      <c r="AEO490" s="3">
        <v>129458</v>
      </c>
      <c r="AEP490" s="3">
        <v>53152</v>
      </c>
      <c r="AEQ490" s="3">
        <v>76306</v>
      </c>
      <c r="AER490" s="4">
        <v>41.057331335259313</v>
      </c>
      <c r="AES490" s="3">
        <v>0</v>
      </c>
      <c r="AET490" s="3">
        <v>47905</v>
      </c>
      <c r="AEU490" s="3">
        <v>26192</v>
      </c>
      <c r="AEV490" s="4">
        <v>54.674877361444501</v>
      </c>
      <c r="AEW490" s="3">
        <v>25731</v>
      </c>
      <c r="AEX490" s="3">
        <v>11362</v>
      </c>
      <c r="AEY490" s="3">
        <v>14369</v>
      </c>
      <c r="AEZ490" s="4">
        <v>44.156853600715088</v>
      </c>
      <c r="AFA490" s="3">
        <v>0</v>
      </c>
      <c r="AFB490" t="s">
        <v>7159</v>
      </c>
      <c r="AFC490" t="s">
        <v>7160</v>
      </c>
      <c r="AFD490" t="s">
        <v>2410</v>
      </c>
      <c r="AFE490" t="s">
        <v>2411</v>
      </c>
      <c r="AFF490" s="4" t="s">
        <v>719</v>
      </c>
      <c r="AFG490" s="4" t="s">
        <v>719</v>
      </c>
      <c r="AFH490" s="4" t="s">
        <v>719</v>
      </c>
    </row>
    <row r="491" spans="1:840" s="3" customFormat="1" x14ac:dyDescent="0.25">
      <c r="A491" s="11">
        <v>475</v>
      </c>
      <c r="B491" s="18">
        <v>36954</v>
      </c>
      <c r="C491" t="s">
        <v>4515</v>
      </c>
      <c r="D491" t="s">
        <v>3311</v>
      </c>
      <c r="E491"/>
      <c r="F491" t="s">
        <v>2412</v>
      </c>
      <c r="G491" t="s">
        <v>3765</v>
      </c>
      <c r="H491" t="s">
        <v>719</v>
      </c>
      <c r="I491" s="10" t="s">
        <v>8865</v>
      </c>
      <c r="J491">
        <v>3</v>
      </c>
      <c r="K491">
        <v>3</v>
      </c>
      <c r="L491" s="3" t="s">
        <v>11408</v>
      </c>
      <c r="M491" s="10" t="s">
        <v>8229</v>
      </c>
      <c r="N491" t="s">
        <v>7167</v>
      </c>
      <c r="O491" t="s">
        <v>7168</v>
      </c>
      <c r="P491">
        <v>10</v>
      </c>
      <c r="Q491">
        <v>10.1</v>
      </c>
      <c r="R491">
        <v>10.130000000000001</v>
      </c>
      <c r="S491" t="s">
        <v>719</v>
      </c>
      <c r="T491" t="s">
        <v>719</v>
      </c>
      <c r="U491" t="s">
        <v>719</v>
      </c>
      <c r="V491" t="s">
        <v>719</v>
      </c>
      <c r="W491" t="s">
        <v>719</v>
      </c>
      <c r="X491" t="s">
        <v>719</v>
      </c>
      <c r="Y491">
        <v>2</v>
      </c>
      <c r="Z491">
        <v>2</v>
      </c>
      <c r="AA491">
        <v>46</v>
      </c>
      <c r="AB491" t="s">
        <v>2350</v>
      </c>
      <c r="AC491" s="1">
        <v>99.043000000000006</v>
      </c>
      <c r="AD491" s="10" t="s">
        <v>7163</v>
      </c>
      <c r="AE491" t="s">
        <v>7164</v>
      </c>
      <c r="AF491">
        <v>0</v>
      </c>
      <c r="AG491">
        <v>2</v>
      </c>
      <c r="AH491">
        <v>2</v>
      </c>
      <c r="AI491">
        <v>0</v>
      </c>
      <c r="AJ491">
        <v>76</v>
      </c>
      <c r="AK491">
        <v>2</v>
      </c>
      <c r="AL491">
        <v>0</v>
      </c>
      <c r="AM491" s="15">
        <v>36</v>
      </c>
      <c r="AN491" s="27">
        <v>35640</v>
      </c>
      <c r="AO491" s="27">
        <v>35654</v>
      </c>
      <c r="AP491" s="27">
        <v>36203</v>
      </c>
      <c r="AQ491" s="25">
        <v>549</v>
      </c>
      <c r="AR491" s="25">
        <v>100000</v>
      </c>
      <c r="AS491" s="27">
        <v>35776</v>
      </c>
      <c r="AT491" s="27">
        <v>35838</v>
      </c>
      <c r="AU491" s="27">
        <v>36292</v>
      </c>
      <c r="AV491" s="27">
        <v>36685</v>
      </c>
      <c r="AW491" s="25">
        <v>0</v>
      </c>
      <c r="AX491" s="15">
        <v>393</v>
      </c>
      <c r="AY491">
        <v>269</v>
      </c>
      <c r="AZ491">
        <v>1178</v>
      </c>
      <c r="BA491">
        <v>122</v>
      </c>
      <c r="BB491">
        <v>516</v>
      </c>
      <c r="BC491" t="s">
        <v>719</v>
      </c>
      <c r="BD491" t="s">
        <v>719</v>
      </c>
      <c r="BE491">
        <v>127085</v>
      </c>
      <c r="BF491">
        <v>291</v>
      </c>
      <c r="BG491" s="3">
        <v>1041.6803278688524</v>
      </c>
      <c r="BH491" s="39">
        <v>427</v>
      </c>
      <c r="BI491" t="s">
        <v>1503</v>
      </c>
      <c r="BJ491"/>
      <c r="BK491"/>
      <c r="BL491"/>
      <c r="BM491"/>
      <c r="BN491"/>
      <c r="BO491"/>
      <c r="BP491"/>
      <c r="BQ491"/>
      <c r="BR491"/>
      <c r="BS491" t="s">
        <v>719</v>
      </c>
      <c r="BT491" t="s">
        <v>719</v>
      </c>
      <c r="BU491">
        <v>2</v>
      </c>
      <c r="BV491">
        <v>5</v>
      </c>
      <c r="BW491">
        <v>2</v>
      </c>
      <c r="BX491">
        <v>9999</v>
      </c>
      <c r="BY491">
        <v>2</v>
      </c>
      <c r="BZ491">
        <v>2</v>
      </c>
      <c r="CA491">
        <v>9999</v>
      </c>
      <c r="CB491">
        <v>2</v>
      </c>
      <c r="CC491">
        <v>2</v>
      </c>
      <c r="CD491">
        <v>2</v>
      </c>
      <c r="CE491">
        <v>2</v>
      </c>
      <c r="CF491">
        <v>2</v>
      </c>
      <c r="CG491">
        <v>1</v>
      </c>
      <c r="CH491" t="s">
        <v>719</v>
      </c>
      <c r="CI491">
        <v>9999</v>
      </c>
      <c r="CJ491">
        <v>2</v>
      </c>
      <c r="CK491">
        <v>9999</v>
      </c>
      <c r="CL491">
        <v>2</v>
      </c>
      <c r="CM491">
        <v>9999</v>
      </c>
      <c r="CN491">
        <v>9999</v>
      </c>
      <c r="CO491">
        <v>9999</v>
      </c>
      <c r="CP491">
        <v>2</v>
      </c>
      <c r="CQ491">
        <v>2</v>
      </c>
      <c r="CR491">
        <v>2</v>
      </c>
      <c r="CS491">
        <v>2</v>
      </c>
      <c r="CT491">
        <v>5</v>
      </c>
      <c r="CU491">
        <v>2</v>
      </c>
      <c r="CV491" t="s">
        <v>719</v>
      </c>
      <c r="CW491" s="3" t="s">
        <v>719</v>
      </c>
      <c r="CX491" s="3" t="s">
        <v>719</v>
      </c>
      <c r="CY491" s="3" t="s">
        <v>719</v>
      </c>
      <c r="CZ491" s="3" t="s">
        <v>719</v>
      </c>
      <c r="DA491" s="3" t="s">
        <v>719</v>
      </c>
      <c r="DB491" s="3" t="s">
        <v>719</v>
      </c>
      <c r="DC491" s="3" t="s">
        <v>719</v>
      </c>
      <c r="DD491" s="3" t="s">
        <v>719</v>
      </c>
      <c r="DE491" s="3" t="s">
        <v>719</v>
      </c>
      <c r="DF491" s="3" t="s">
        <v>719</v>
      </c>
      <c r="DG491" s="3" t="s">
        <v>719</v>
      </c>
      <c r="DH491" s="3" t="s">
        <v>719</v>
      </c>
      <c r="DI491" s="3" t="s">
        <v>719</v>
      </c>
      <c r="DJ491" s="3" t="s">
        <v>719</v>
      </c>
      <c r="DK491" s="3" t="s">
        <v>719</v>
      </c>
      <c r="DL491" s="3" t="s">
        <v>719</v>
      </c>
      <c r="DM491" t="s">
        <v>719</v>
      </c>
      <c r="DN491" t="s">
        <v>719</v>
      </c>
      <c r="DO491" s="3" t="s">
        <v>719</v>
      </c>
      <c r="DP491" s="3" t="s">
        <v>719</v>
      </c>
      <c r="DQ491" s="3" t="s">
        <v>719</v>
      </c>
      <c r="DR491" t="s">
        <v>719</v>
      </c>
      <c r="DS491" t="s">
        <v>719</v>
      </c>
      <c r="JA491" s="3">
        <v>1</v>
      </c>
      <c r="JC491" s="3">
        <v>5</v>
      </c>
      <c r="JO491" s="3">
        <v>5</v>
      </c>
      <c r="JS491" s="3">
        <v>5</v>
      </c>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MG491" s="3">
        <v>1</v>
      </c>
      <c r="MM491" s="3">
        <v>2</v>
      </c>
      <c r="MP491" s="3">
        <v>1</v>
      </c>
      <c r="MS491" s="3">
        <v>2</v>
      </c>
      <c r="US491">
        <v>1999</v>
      </c>
      <c r="UT491" s="4">
        <v>19.917124000000001</v>
      </c>
      <c r="UU491" s="4">
        <v>22.473462999999999</v>
      </c>
      <c r="UV491" s="4">
        <v>22.543766000000002</v>
      </c>
      <c r="UW491" s="4" t="s">
        <v>719</v>
      </c>
      <c r="UX491" s="4">
        <v>1.8277559999999999</v>
      </c>
      <c r="UY491" s="4">
        <v>4.9663950000000003</v>
      </c>
      <c r="UZ491" s="4" t="s">
        <v>719</v>
      </c>
      <c r="VA491" s="4">
        <v>0.42258699999999999</v>
      </c>
      <c r="VB491" s="4">
        <v>0.95811900000000005</v>
      </c>
      <c r="VC491" s="4">
        <v>1.8383440842927472</v>
      </c>
      <c r="VD491" s="4">
        <v>1.250051</v>
      </c>
      <c r="VE491" s="4">
        <v>0.86592255151819286</v>
      </c>
      <c r="VF491" s="4">
        <v>0.87763262989781698</v>
      </c>
      <c r="VG491" s="4" t="s">
        <v>719</v>
      </c>
      <c r="VH491" s="4" t="s">
        <v>719</v>
      </c>
      <c r="VI491" s="4">
        <v>15.853732000000001</v>
      </c>
      <c r="VJ491" s="4" t="s">
        <v>719</v>
      </c>
      <c r="VK491" s="4">
        <v>2.2602690000000001</v>
      </c>
      <c r="VL491" s="4">
        <v>0.73936100000000005</v>
      </c>
      <c r="VM491" s="4" t="s">
        <v>719</v>
      </c>
      <c r="VN491" s="4" t="s">
        <v>719</v>
      </c>
      <c r="VO491" s="4">
        <v>3.2</v>
      </c>
      <c r="VP491" s="4">
        <v>0.87763262989781698</v>
      </c>
      <c r="VQ491" s="4">
        <v>72.704065635810949</v>
      </c>
      <c r="VR491" s="4">
        <v>0</v>
      </c>
      <c r="VS491" s="4">
        <v>0</v>
      </c>
      <c r="VT491" s="4">
        <v>22.473462999999999</v>
      </c>
      <c r="VU491" s="4">
        <v>3.9393610000000003</v>
      </c>
      <c r="VV491" s="4" t="s">
        <v>719</v>
      </c>
      <c r="VW491" t="s">
        <v>719</v>
      </c>
      <c r="VX491" t="s">
        <v>719</v>
      </c>
      <c r="VY491" t="s">
        <v>719</v>
      </c>
      <c r="VZ491" t="s">
        <v>719</v>
      </c>
      <c r="WA491" s="4" t="s">
        <v>719</v>
      </c>
      <c r="WB491" s="4" t="s">
        <v>719</v>
      </c>
      <c r="WC491" s="4" t="s">
        <v>719</v>
      </c>
      <c r="WD491" s="4" t="s">
        <v>719</v>
      </c>
      <c r="WE491" s="4" t="s">
        <v>719</v>
      </c>
      <c r="WF491" s="4" t="s">
        <v>719</v>
      </c>
      <c r="WG491" s="4" t="s">
        <v>719</v>
      </c>
      <c r="WH491" s="4" t="s">
        <v>719</v>
      </c>
      <c r="WI491" s="4" t="s">
        <v>719</v>
      </c>
      <c r="WJ491" s="4" t="s">
        <v>719</v>
      </c>
      <c r="WK491" s="4" t="s">
        <v>719</v>
      </c>
      <c r="WL491" s="4" t="s">
        <v>719</v>
      </c>
      <c r="WM491">
        <v>0</v>
      </c>
      <c r="WN491">
        <v>0</v>
      </c>
      <c r="WO491">
        <v>0</v>
      </c>
      <c r="WP491">
        <v>4688461</v>
      </c>
      <c r="WQ491">
        <v>2612008</v>
      </c>
      <c r="WR491" s="4">
        <v>55.711416</v>
      </c>
      <c r="WS491">
        <v>33816</v>
      </c>
      <c r="WT491">
        <v>12474</v>
      </c>
      <c r="WU491">
        <v>2565718</v>
      </c>
      <c r="WV491">
        <v>791589</v>
      </c>
      <c r="WW491">
        <v>1774129</v>
      </c>
      <c r="WX491" s="4">
        <v>30.852533000000001</v>
      </c>
      <c r="WY491">
        <v>0</v>
      </c>
      <c r="WZ491">
        <v>23</v>
      </c>
      <c r="XA491" s="4">
        <v>0</v>
      </c>
      <c r="XB491" s="3">
        <v>791643</v>
      </c>
      <c r="XC491" s="3">
        <v>439944</v>
      </c>
      <c r="XD491" s="4">
        <v>55.573535040415997</v>
      </c>
      <c r="XE491" s="3">
        <v>429317</v>
      </c>
      <c r="XF491" s="3">
        <v>156233</v>
      </c>
      <c r="XG491" s="3">
        <v>273084</v>
      </c>
      <c r="XH491" s="4">
        <v>36.391058355480915</v>
      </c>
      <c r="XI491" s="3">
        <v>0</v>
      </c>
      <c r="XJ491" s="3">
        <v>676680</v>
      </c>
      <c r="XK491" s="3">
        <v>366201</v>
      </c>
      <c r="XL491" s="4">
        <v>54.117308033339199</v>
      </c>
      <c r="XM491" s="3">
        <v>361122</v>
      </c>
      <c r="XN491" s="3">
        <v>113278</v>
      </c>
      <c r="XO491" s="3">
        <v>247844</v>
      </c>
      <c r="XP491" s="4">
        <v>31.368346431399914</v>
      </c>
      <c r="XQ491" s="3">
        <v>0</v>
      </c>
      <c r="XR491" s="3">
        <v>232622</v>
      </c>
      <c r="XS491" s="3">
        <v>136958</v>
      </c>
      <c r="XT491" s="4">
        <v>58.875772712813102</v>
      </c>
      <c r="XU491" s="3">
        <v>134737</v>
      </c>
      <c r="XV491" s="3">
        <v>43382</v>
      </c>
      <c r="XW491" s="3">
        <v>91355</v>
      </c>
      <c r="XX491" s="4">
        <v>32.197540393507353</v>
      </c>
      <c r="XY491" s="3">
        <v>0</v>
      </c>
      <c r="XZ491" s="3">
        <v>25429</v>
      </c>
      <c r="YA491" s="3">
        <v>13273</v>
      </c>
      <c r="YB491" s="4">
        <v>52.196311298124201</v>
      </c>
      <c r="YC491" s="3">
        <v>12909</v>
      </c>
      <c r="YD491" s="3">
        <v>3985</v>
      </c>
      <c r="YE491" s="3">
        <v>8924</v>
      </c>
      <c r="YF491" s="4">
        <v>30.869935703772562</v>
      </c>
      <c r="YG491" s="3">
        <v>0</v>
      </c>
      <c r="YH491" s="3">
        <v>86485</v>
      </c>
      <c r="YI491" s="3">
        <v>53351</v>
      </c>
      <c r="YJ491" s="4">
        <v>61.688154015147099</v>
      </c>
      <c r="YK491" s="3">
        <v>51241</v>
      </c>
      <c r="YL491" s="3">
        <v>16409</v>
      </c>
      <c r="YM491" s="3">
        <v>34832</v>
      </c>
      <c r="YN491" s="4">
        <v>32.023184559239674</v>
      </c>
      <c r="YO491" s="3">
        <v>0</v>
      </c>
      <c r="YP491" s="3">
        <v>22352</v>
      </c>
      <c r="YQ491" s="3">
        <v>13160</v>
      </c>
      <c r="YR491" s="4">
        <v>58.876163206871901</v>
      </c>
      <c r="YS491" s="3">
        <v>12836</v>
      </c>
      <c r="YT491" s="3">
        <v>3437</v>
      </c>
      <c r="YU491" s="3">
        <v>9399</v>
      </c>
      <c r="YV491" s="4">
        <v>26.776254284823931</v>
      </c>
      <c r="YW491" s="3">
        <v>0</v>
      </c>
      <c r="YX491" s="3">
        <v>27267</v>
      </c>
      <c r="YY491" s="3">
        <v>16554</v>
      </c>
      <c r="YZ491" s="4">
        <v>60.710749257343998</v>
      </c>
      <c r="ZA491" s="3">
        <v>16198</v>
      </c>
      <c r="ZB491" s="3">
        <v>4426</v>
      </c>
      <c r="ZC491" s="3">
        <v>11772</v>
      </c>
      <c r="ZD491" s="4">
        <v>27.3243610322262</v>
      </c>
      <c r="ZE491" s="3">
        <v>0</v>
      </c>
      <c r="ZF491" s="3">
        <v>24566</v>
      </c>
      <c r="ZG491" s="3">
        <v>13022</v>
      </c>
      <c r="ZH491" s="4">
        <v>53.008222746885899</v>
      </c>
      <c r="ZI491" s="3">
        <v>12878</v>
      </c>
      <c r="ZJ491" s="3">
        <v>4176</v>
      </c>
      <c r="ZK491" s="3">
        <v>8702</v>
      </c>
      <c r="ZL491" s="4">
        <v>32.427395558316512</v>
      </c>
      <c r="ZM491" s="3">
        <v>0</v>
      </c>
      <c r="ZN491" s="3">
        <v>65236</v>
      </c>
      <c r="ZO491" s="3">
        <v>40902</v>
      </c>
      <c r="ZP491" s="4">
        <v>62.698510025139498</v>
      </c>
      <c r="ZQ491" s="3">
        <v>40479</v>
      </c>
      <c r="ZR491" s="3">
        <v>13710</v>
      </c>
      <c r="ZS491" s="3">
        <v>26769</v>
      </c>
      <c r="ZT491" s="4">
        <v>33.869413770103016</v>
      </c>
      <c r="ZU491" s="3">
        <v>0</v>
      </c>
      <c r="ZV491" s="3">
        <v>159289</v>
      </c>
      <c r="ZW491" s="3">
        <v>98020</v>
      </c>
      <c r="ZX491" s="4">
        <v>61.5359503794989</v>
      </c>
      <c r="ZY491" s="3">
        <v>96618</v>
      </c>
      <c r="ZZ491" s="3">
        <v>22732</v>
      </c>
      <c r="AAA491" s="3">
        <v>73886</v>
      </c>
      <c r="AAB491" s="4">
        <v>23.527707052516096</v>
      </c>
      <c r="AAC491" s="3">
        <v>0</v>
      </c>
      <c r="AAD491" s="3">
        <v>164145</v>
      </c>
      <c r="AAE491" s="3">
        <v>95446</v>
      </c>
      <c r="AAF491" s="4">
        <v>58.147369703615702</v>
      </c>
      <c r="AAG491" s="3">
        <v>94281</v>
      </c>
      <c r="AAH491" s="3">
        <v>34963</v>
      </c>
      <c r="AAI491" s="3">
        <v>59318</v>
      </c>
      <c r="AAJ491" s="4">
        <v>37.083823888164105</v>
      </c>
      <c r="AAK491" s="3">
        <v>0</v>
      </c>
      <c r="AAL491" s="3">
        <v>118787</v>
      </c>
      <c r="AAM491" s="3">
        <v>70533</v>
      </c>
      <c r="AAN491" s="4">
        <v>59.377709682035899</v>
      </c>
      <c r="AAO491" s="3">
        <v>69550</v>
      </c>
      <c r="AAP491" s="3">
        <v>20307</v>
      </c>
      <c r="AAQ491" s="3">
        <v>49243</v>
      </c>
      <c r="AAR491" s="4">
        <v>29.197699496764919</v>
      </c>
      <c r="AAS491" s="3">
        <v>0</v>
      </c>
      <c r="AAT491" s="3">
        <v>176391</v>
      </c>
      <c r="AAU491" s="3">
        <v>100975</v>
      </c>
      <c r="AAV491" s="4">
        <v>57.244984154520402</v>
      </c>
      <c r="AAW491" s="3">
        <v>99441</v>
      </c>
      <c r="AAX491" s="3">
        <v>30383</v>
      </c>
      <c r="AAY491" s="3">
        <v>69058</v>
      </c>
      <c r="AAZ491" s="4">
        <v>30.553795718063977</v>
      </c>
      <c r="ABA491" s="3">
        <v>0</v>
      </c>
      <c r="ABB491" s="3">
        <v>47977</v>
      </c>
      <c r="ABC491" s="3">
        <v>33272</v>
      </c>
      <c r="ABD491" s="4">
        <v>69.349896825562297</v>
      </c>
      <c r="ABE491" s="3">
        <v>31918</v>
      </c>
      <c r="ABF491" s="3">
        <v>11711</v>
      </c>
      <c r="ABG491" s="3">
        <v>20207</v>
      </c>
      <c r="ABH491" s="4">
        <v>36.690895419512501</v>
      </c>
      <c r="ABI491" s="3">
        <v>0</v>
      </c>
      <c r="ABJ491" s="3">
        <v>35600</v>
      </c>
      <c r="ABK491" s="3">
        <v>21607</v>
      </c>
      <c r="ABL491" s="4">
        <v>60.693820224719097</v>
      </c>
      <c r="ABM491" s="3">
        <v>21384</v>
      </c>
      <c r="ABN491" s="3">
        <v>6082</v>
      </c>
      <c r="ABO491" s="3">
        <v>15302</v>
      </c>
      <c r="ABP491" s="4">
        <v>28.441825664047887</v>
      </c>
      <c r="ABQ491" s="3">
        <v>0</v>
      </c>
      <c r="ABR491" s="3">
        <v>10018</v>
      </c>
      <c r="ABS491" s="3">
        <v>5916</v>
      </c>
      <c r="ABT491" s="4">
        <v>59.053703333998797</v>
      </c>
      <c r="ABU491" s="3">
        <v>5861</v>
      </c>
      <c r="ABV491" s="3">
        <v>1458</v>
      </c>
      <c r="ABW491" s="3">
        <v>4403</v>
      </c>
      <c r="ABX491" s="4">
        <v>24.876300972530284</v>
      </c>
      <c r="ABY491" s="3">
        <v>0</v>
      </c>
      <c r="ABZ491" s="3">
        <v>285631</v>
      </c>
      <c r="ACA491" s="3">
        <v>158758</v>
      </c>
      <c r="ACB491" s="4">
        <v>55.581502007835297</v>
      </c>
      <c r="ACC491" s="3">
        <v>157780</v>
      </c>
      <c r="ACD491" s="3">
        <v>51258</v>
      </c>
      <c r="ACE491" s="3">
        <v>106522</v>
      </c>
      <c r="ACF491" s="4">
        <v>32.487007225250352</v>
      </c>
      <c r="ACG491" s="3">
        <v>0</v>
      </c>
      <c r="ACH491" s="3">
        <v>128444</v>
      </c>
      <c r="ACI491" s="3">
        <v>62338</v>
      </c>
      <c r="ACJ491" s="4">
        <v>48.533212917691799</v>
      </c>
      <c r="ACK491" s="3">
        <v>61089</v>
      </c>
      <c r="ACL491" s="3">
        <v>20179</v>
      </c>
      <c r="ACM491" s="3">
        <v>40910</v>
      </c>
      <c r="ACN491" s="4">
        <v>33.032133444646334</v>
      </c>
      <c r="ACO491" s="3">
        <v>0</v>
      </c>
      <c r="ACP491" s="3">
        <v>354643</v>
      </c>
      <c r="ACQ491" s="3">
        <v>183598</v>
      </c>
      <c r="ACR491" s="4">
        <v>51.769807947710802</v>
      </c>
      <c r="ACS491" s="3">
        <v>181963</v>
      </c>
      <c r="ACT491" s="3">
        <v>61831</v>
      </c>
      <c r="ACU491" s="3">
        <v>120132</v>
      </c>
      <c r="ACV491" s="4">
        <v>33.979984941993699</v>
      </c>
      <c r="ACW491" s="3">
        <v>0</v>
      </c>
      <c r="ACX491" s="3">
        <v>142678</v>
      </c>
      <c r="ACY491" s="3">
        <v>76085</v>
      </c>
      <c r="ACZ491" s="4">
        <v>53.326371269572</v>
      </c>
      <c r="ADA491" s="3">
        <v>74051</v>
      </c>
      <c r="ADB491" s="3">
        <v>25062</v>
      </c>
      <c r="ADC491" s="3">
        <v>48989</v>
      </c>
      <c r="ADD491" s="4">
        <v>33.844242481532994</v>
      </c>
      <c r="ADE491" s="3">
        <v>0</v>
      </c>
      <c r="ADF491" s="3">
        <v>195100</v>
      </c>
      <c r="ADG491" s="3">
        <v>95914</v>
      </c>
      <c r="ADH491" s="4">
        <v>49.161455663762197</v>
      </c>
      <c r="ADI491" s="3">
        <v>93963</v>
      </c>
      <c r="ADJ491" s="3">
        <v>30865</v>
      </c>
      <c r="ADK491" s="3">
        <v>63098</v>
      </c>
      <c r="ADL491" s="4">
        <v>32.848035929035895</v>
      </c>
      <c r="ADM491" s="3">
        <v>0</v>
      </c>
      <c r="ADN491" s="3">
        <v>367725</v>
      </c>
      <c r="ADO491" s="3">
        <v>169298</v>
      </c>
      <c r="ADP491" s="4">
        <v>46.039295669318101</v>
      </c>
      <c r="ADQ491" s="3">
        <v>166449</v>
      </c>
      <c r="ADR491" s="3">
        <v>37388</v>
      </c>
      <c r="ADS491" s="3">
        <v>129061</v>
      </c>
      <c r="ADT491" s="4">
        <v>22.462135549027028</v>
      </c>
      <c r="ADU491" s="3">
        <v>0</v>
      </c>
      <c r="ADV491" s="3">
        <v>184643</v>
      </c>
      <c r="ADW491" s="3">
        <v>116276</v>
      </c>
      <c r="ADX491" s="4">
        <v>62.973413560221601</v>
      </c>
      <c r="ADY491" s="3">
        <v>113873</v>
      </c>
      <c r="ADZ491" s="3">
        <v>22794</v>
      </c>
      <c r="AEA491" s="3">
        <v>91079</v>
      </c>
      <c r="AEB491" s="4">
        <v>20.017036523144206</v>
      </c>
      <c r="AEC491" s="3">
        <v>0</v>
      </c>
      <c r="AED491" s="3">
        <v>104410</v>
      </c>
      <c r="AEE491" s="3">
        <v>72122</v>
      </c>
      <c r="AEF491" s="4">
        <v>69.075759026913104</v>
      </c>
      <c r="AEG491" s="3">
        <v>71230</v>
      </c>
      <c r="AEH491" s="3">
        <v>18149</v>
      </c>
      <c r="AEI491" s="3">
        <v>53081</v>
      </c>
      <c r="AEJ491" s="4">
        <v>25.479432823248633</v>
      </c>
      <c r="AEK491" s="3">
        <v>0</v>
      </c>
      <c r="AEL491" s="3">
        <v>212795</v>
      </c>
      <c r="AEM491" s="3">
        <v>132313</v>
      </c>
      <c r="AEN491" s="4">
        <v>62.178622618012596</v>
      </c>
      <c r="AEO491" s="3">
        <v>128758</v>
      </c>
      <c r="AEP491" s="3">
        <v>32238</v>
      </c>
      <c r="AEQ491" s="3">
        <v>96520</v>
      </c>
      <c r="AER491" s="4">
        <v>25.03766756240389</v>
      </c>
      <c r="AES491" s="3">
        <v>0</v>
      </c>
      <c r="AET491" s="3">
        <v>47905</v>
      </c>
      <c r="AEU491" s="3">
        <v>26172</v>
      </c>
      <c r="AEV491" s="4">
        <v>54.633128065963902</v>
      </c>
      <c r="AEW491" s="3">
        <v>25792</v>
      </c>
      <c r="AEX491" s="3">
        <v>5153</v>
      </c>
      <c r="AEY491" s="3">
        <v>20639</v>
      </c>
      <c r="AEZ491" s="4">
        <v>19.979063275434243</v>
      </c>
      <c r="AFA491" s="3">
        <v>0</v>
      </c>
      <c r="AFB491" t="s">
        <v>7165</v>
      </c>
      <c r="AFC491" t="s">
        <v>7166</v>
      </c>
      <c r="AFD491" t="s">
        <v>2413</v>
      </c>
      <c r="AFE491" t="s">
        <v>2414</v>
      </c>
      <c r="AFF491" s="4" t="s">
        <v>719</v>
      </c>
      <c r="AFG491" s="4" t="s">
        <v>719</v>
      </c>
      <c r="AFH491" s="4" t="s">
        <v>719</v>
      </c>
    </row>
    <row r="492" spans="1:840" s="3" customFormat="1" x14ac:dyDescent="0.25">
      <c r="A492" s="11">
        <v>476</v>
      </c>
      <c r="B492" s="18">
        <v>36954</v>
      </c>
      <c r="C492" t="s">
        <v>4513</v>
      </c>
      <c r="D492" t="s">
        <v>4514</v>
      </c>
      <c r="E492"/>
      <c r="F492" t="s">
        <v>2415</v>
      </c>
      <c r="G492" t="s">
        <v>3766</v>
      </c>
      <c r="H492" t="s">
        <v>719</v>
      </c>
      <c r="I492" s="10" t="s">
        <v>8866</v>
      </c>
      <c r="J492">
        <v>3</v>
      </c>
      <c r="K492">
        <v>3</v>
      </c>
      <c r="L492" s="3" t="s">
        <v>11409</v>
      </c>
      <c r="M492" s="10" t="s">
        <v>8230</v>
      </c>
      <c r="N492" t="s">
        <v>7173</v>
      </c>
      <c r="O492" t="s">
        <v>7174</v>
      </c>
      <c r="P492">
        <v>8</v>
      </c>
      <c r="Q492">
        <v>8.1999999999999993</v>
      </c>
      <c r="R492" t="s">
        <v>719</v>
      </c>
      <c r="S492">
        <v>9</v>
      </c>
      <c r="T492">
        <v>9.3000000000000007</v>
      </c>
      <c r="U492">
        <v>9.31</v>
      </c>
      <c r="V492" t="s">
        <v>719</v>
      </c>
      <c r="W492" t="s">
        <v>719</v>
      </c>
      <c r="X492" t="s">
        <v>719</v>
      </c>
      <c r="Y492">
        <v>7</v>
      </c>
      <c r="Z492">
        <v>2</v>
      </c>
      <c r="AA492">
        <v>46</v>
      </c>
      <c r="AB492" t="s">
        <v>2350</v>
      </c>
      <c r="AC492" s="1" t="s">
        <v>2416</v>
      </c>
      <c r="AD492" s="10" t="s">
        <v>7169</v>
      </c>
      <c r="AE492" t="s">
        <v>7170</v>
      </c>
      <c r="AF492">
        <v>0</v>
      </c>
      <c r="AG492">
        <v>2</v>
      </c>
      <c r="AH492">
        <v>2</v>
      </c>
      <c r="AI492">
        <v>68</v>
      </c>
      <c r="AJ492">
        <v>118</v>
      </c>
      <c r="AK492">
        <v>2</v>
      </c>
      <c r="AL492">
        <v>7</v>
      </c>
      <c r="AM492" s="15">
        <v>34</v>
      </c>
      <c r="AN492" s="27">
        <v>35675</v>
      </c>
      <c r="AO492" s="27">
        <v>35689</v>
      </c>
      <c r="AP492" s="27">
        <v>36235</v>
      </c>
      <c r="AQ492" s="25">
        <v>546</v>
      </c>
      <c r="AR492" s="25">
        <v>100000</v>
      </c>
      <c r="AS492" s="27">
        <v>36235</v>
      </c>
      <c r="AT492" s="27">
        <v>36251</v>
      </c>
      <c r="AU492" s="27">
        <v>36598</v>
      </c>
      <c r="AV492" s="27">
        <v>36805</v>
      </c>
      <c r="AW492" s="25">
        <v>0</v>
      </c>
      <c r="AX492" s="15">
        <v>207</v>
      </c>
      <c r="AY492">
        <v>149</v>
      </c>
      <c r="AZ492">
        <v>719</v>
      </c>
      <c r="BA492">
        <v>546</v>
      </c>
      <c r="BB492">
        <v>363</v>
      </c>
      <c r="BC492" t="s">
        <v>719</v>
      </c>
      <c r="BD492" t="s">
        <v>719</v>
      </c>
      <c r="BE492">
        <v>112395</v>
      </c>
      <c r="BF492">
        <v>266</v>
      </c>
      <c r="BG492" s="3">
        <v>205.85164835164835</v>
      </c>
      <c r="BH492" s="39">
        <v>0</v>
      </c>
      <c r="BI492" t="s">
        <v>1935</v>
      </c>
      <c r="BJ492"/>
      <c r="BK492"/>
      <c r="BL492"/>
      <c r="BM492"/>
      <c r="BN492"/>
      <c r="BO492"/>
      <c r="BP492"/>
      <c r="BQ492"/>
      <c r="BR492"/>
      <c r="BS492" t="s">
        <v>719</v>
      </c>
      <c r="BT492" t="s">
        <v>719</v>
      </c>
      <c r="BU492">
        <v>2</v>
      </c>
      <c r="BV492">
        <v>1</v>
      </c>
      <c r="BW492">
        <v>2</v>
      </c>
      <c r="BX492">
        <v>9999</v>
      </c>
      <c r="BY492">
        <v>1</v>
      </c>
      <c r="BZ492">
        <v>1</v>
      </c>
      <c r="CA492">
        <v>9999</v>
      </c>
      <c r="CB492">
        <v>1</v>
      </c>
      <c r="CC492">
        <v>1</v>
      </c>
      <c r="CD492">
        <v>2</v>
      </c>
      <c r="CE492">
        <v>2</v>
      </c>
      <c r="CF492">
        <v>2</v>
      </c>
      <c r="CG492">
        <v>2</v>
      </c>
      <c r="CH492" t="s">
        <v>719</v>
      </c>
      <c r="CI492">
        <v>9999</v>
      </c>
      <c r="CJ492">
        <v>2</v>
      </c>
      <c r="CK492">
        <v>9999</v>
      </c>
      <c r="CL492">
        <v>2</v>
      </c>
      <c r="CM492">
        <v>9999</v>
      </c>
      <c r="CN492">
        <v>9999</v>
      </c>
      <c r="CO492">
        <v>9999</v>
      </c>
      <c r="CP492">
        <v>2</v>
      </c>
      <c r="CQ492">
        <v>2</v>
      </c>
      <c r="CR492">
        <v>2</v>
      </c>
      <c r="CS492">
        <v>5</v>
      </c>
      <c r="CT492" t="s">
        <v>719</v>
      </c>
      <c r="CU492">
        <v>2</v>
      </c>
      <c r="CV492" t="s">
        <v>719</v>
      </c>
      <c r="CW492" s="3" t="s">
        <v>719</v>
      </c>
      <c r="CX492" s="3" t="s">
        <v>719</v>
      </c>
      <c r="CY492" s="3" t="s">
        <v>719</v>
      </c>
      <c r="CZ492" s="3" t="s">
        <v>719</v>
      </c>
      <c r="DA492" s="3" t="s">
        <v>719</v>
      </c>
      <c r="DB492" s="3" t="s">
        <v>719</v>
      </c>
      <c r="DC492" s="3" t="s">
        <v>719</v>
      </c>
      <c r="DD492" s="3" t="s">
        <v>719</v>
      </c>
      <c r="DE492" s="3" t="s">
        <v>719</v>
      </c>
      <c r="DF492" s="3" t="s">
        <v>719</v>
      </c>
      <c r="DG492" s="3" t="s">
        <v>719</v>
      </c>
      <c r="DH492" s="3" t="s">
        <v>719</v>
      </c>
      <c r="DI492" s="3" t="s">
        <v>719</v>
      </c>
      <c r="DJ492" s="3" t="s">
        <v>719</v>
      </c>
      <c r="DK492" s="3" t="s">
        <v>719</v>
      </c>
      <c r="DL492" s="3" t="s">
        <v>719</v>
      </c>
      <c r="DM492" t="s">
        <v>719</v>
      </c>
      <c r="DN492" t="s">
        <v>719</v>
      </c>
      <c r="DO492" s="3" t="s">
        <v>719</v>
      </c>
      <c r="DP492" s="3" t="s">
        <v>719</v>
      </c>
      <c r="DQ492" s="3" t="s">
        <v>719</v>
      </c>
      <c r="DR492" t="s">
        <v>719</v>
      </c>
      <c r="DS492" t="s">
        <v>719</v>
      </c>
      <c r="FM492" s="3">
        <v>5</v>
      </c>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US492">
        <v>1999</v>
      </c>
      <c r="UT492" s="4">
        <v>19.917124000000001</v>
      </c>
      <c r="UU492" s="4">
        <v>22.473462999999999</v>
      </c>
      <c r="UV492" s="4">
        <v>22.543766000000002</v>
      </c>
      <c r="UW492" s="4" t="s">
        <v>719</v>
      </c>
      <c r="UX492" s="4">
        <v>1.8277559999999999</v>
      </c>
      <c r="UY492" s="4">
        <v>4.9663950000000003</v>
      </c>
      <c r="UZ492" s="4" t="s">
        <v>719</v>
      </c>
      <c r="VA492" s="4">
        <v>0.42258699999999999</v>
      </c>
      <c r="VB492" s="4">
        <v>0.95811900000000005</v>
      </c>
      <c r="VC492" s="4">
        <v>1.8383440842927472</v>
      </c>
      <c r="VD492" s="4">
        <v>1.250051</v>
      </c>
      <c r="VE492" s="4">
        <v>0.86592255151819286</v>
      </c>
      <c r="VF492" s="4">
        <v>0.87763262989781698</v>
      </c>
      <c r="VG492" s="4" t="s">
        <v>719</v>
      </c>
      <c r="VH492" s="4" t="s">
        <v>719</v>
      </c>
      <c r="VI492" s="4">
        <v>15.853732000000001</v>
      </c>
      <c r="VJ492" s="4" t="s">
        <v>719</v>
      </c>
      <c r="VK492" s="4">
        <v>2.2602690000000001</v>
      </c>
      <c r="VL492" s="4">
        <v>0.73936100000000005</v>
      </c>
      <c r="VM492" s="4" t="s">
        <v>719</v>
      </c>
      <c r="VN492" s="4" t="s">
        <v>719</v>
      </c>
      <c r="VO492" s="4">
        <v>3.2</v>
      </c>
      <c r="VP492" s="4">
        <v>30.648320000000002</v>
      </c>
      <c r="VQ492" s="4">
        <v>65.406841265708763</v>
      </c>
      <c r="VR492" s="4">
        <v>0</v>
      </c>
      <c r="VS492" s="4">
        <v>0</v>
      </c>
      <c r="VT492" s="4">
        <v>0</v>
      </c>
      <c r="VU492" s="4">
        <v>3.9393610000000003</v>
      </c>
      <c r="VV492" s="4" t="s">
        <v>719</v>
      </c>
      <c r="VW492" t="s">
        <v>719</v>
      </c>
      <c r="VX492" t="s">
        <v>719</v>
      </c>
      <c r="VY492" t="s">
        <v>9863</v>
      </c>
      <c r="VZ492" t="s">
        <v>719</v>
      </c>
      <c r="WA492" s="4" t="s">
        <v>719</v>
      </c>
      <c r="WB492" s="4" t="s">
        <v>719</v>
      </c>
      <c r="WC492" s="4" t="s">
        <v>719</v>
      </c>
      <c r="WD492" s="4" t="s">
        <v>719</v>
      </c>
      <c r="WE492" s="4" t="s">
        <v>719</v>
      </c>
      <c r="WF492" s="4" t="s">
        <v>719</v>
      </c>
      <c r="WG492" s="4" t="s">
        <v>719</v>
      </c>
      <c r="WH492" s="4" t="s">
        <v>719</v>
      </c>
      <c r="WI492" s="4" t="s">
        <v>719</v>
      </c>
      <c r="WJ492" s="4" t="s">
        <v>719</v>
      </c>
      <c r="WK492" s="4" t="s">
        <v>719</v>
      </c>
      <c r="WL492" s="4" t="s">
        <v>719</v>
      </c>
      <c r="WM492">
        <v>0</v>
      </c>
      <c r="WN492">
        <v>0</v>
      </c>
      <c r="WO492">
        <v>0</v>
      </c>
      <c r="WP492">
        <v>4688461</v>
      </c>
      <c r="WQ492">
        <v>2616139</v>
      </c>
      <c r="WR492" s="4">
        <v>55.799526</v>
      </c>
      <c r="WS492">
        <v>15095</v>
      </c>
      <c r="WT492">
        <v>12121</v>
      </c>
      <c r="WU492">
        <v>2588923</v>
      </c>
      <c r="WV492">
        <v>525609</v>
      </c>
      <c r="WW492">
        <v>2063314</v>
      </c>
      <c r="WX492" s="4">
        <v>20.302226000000001</v>
      </c>
      <c r="WY492">
        <v>0</v>
      </c>
      <c r="WZ492">
        <v>23</v>
      </c>
      <c r="XA492" s="4">
        <v>0</v>
      </c>
      <c r="XB492" s="3">
        <v>791643</v>
      </c>
      <c r="XC492" s="3">
        <v>441084</v>
      </c>
      <c r="XD492" s="4">
        <v>55.717539345386797</v>
      </c>
      <c r="XE492" s="3">
        <v>433999</v>
      </c>
      <c r="XF492" s="3">
        <v>108084</v>
      </c>
      <c r="XG492" s="3">
        <v>325915</v>
      </c>
      <c r="XH492" s="4">
        <v>24.904204848398269</v>
      </c>
      <c r="XI492" s="3">
        <v>0</v>
      </c>
      <c r="XJ492" s="3">
        <v>676680</v>
      </c>
      <c r="XK492" s="3">
        <v>366213</v>
      </c>
      <c r="XL492" s="4">
        <v>54.119081397410902</v>
      </c>
      <c r="XM492" s="3">
        <v>364145</v>
      </c>
      <c r="XN492" s="3">
        <v>80545</v>
      </c>
      <c r="XO492" s="3">
        <v>283600</v>
      </c>
      <c r="XP492" s="4">
        <v>22.118936138076865</v>
      </c>
      <c r="XQ492" s="3">
        <v>0</v>
      </c>
      <c r="XR492" s="3">
        <v>232622</v>
      </c>
      <c r="XS492" s="3">
        <v>137043</v>
      </c>
      <c r="XT492" s="4">
        <v>58.912312678938399</v>
      </c>
      <c r="XU492" s="3">
        <v>135521</v>
      </c>
      <c r="XV492" s="3">
        <v>24524</v>
      </c>
      <c r="XW492" s="3">
        <v>110997</v>
      </c>
      <c r="XX492" s="4">
        <v>18.096088429099549</v>
      </c>
      <c r="XY492" s="3">
        <v>0</v>
      </c>
      <c r="XZ492" s="3">
        <v>25429</v>
      </c>
      <c r="YA492" s="3">
        <v>13307</v>
      </c>
      <c r="YB492" s="4">
        <v>52.3300169098274</v>
      </c>
      <c r="YC492" s="3">
        <v>13003</v>
      </c>
      <c r="YD492" s="3">
        <v>2330</v>
      </c>
      <c r="YE492" s="3">
        <v>10673</v>
      </c>
      <c r="YF492" s="4">
        <v>17.918941782665538</v>
      </c>
      <c r="YG492" s="3">
        <v>0</v>
      </c>
      <c r="YH492" s="3">
        <v>86485</v>
      </c>
      <c r="YI492" s="3">
        <v>53502</v>
      </c>
      <c r="YJ492" s="4">
        <v>61.862750766028803</v>
      </c>
      <c r="YK492" s="3">
        <v>51641</v>
      </c>
      <c r="YL492" s="3">
        <v>6735</v>
      </c>
      <c r="YM492" s="3">
        <v>44906</v>
      </c>
      <c r="YN492" s="4">
        <v>13.041962781510815</v>
      </c>
      <c r="YO492" s="3">
        <v>0</v>
      </c>
      <c r="YP492" s="3">
        <v>22352</v>
      </c>
      <c r="YQ492" s="3">
        <v>13181</v>
      </c>
      <c r="YR492" s="4">
        <v>58.970114531138201</v>
      </c>
      <c r="YS492" s="3">
        <v>12962</v>
      </c>
      <c r="YT492" s="3">
        <v>1896</v>
      </c>
      <c r="YU492" s="3">
        <v>11066</v>
      </c>
      <c r="YV492" s="4">
        <v>14.627372319086561</v>
      </c>
      <c r="YW492" s="3">
        <v>0</v>
      </c>
      <c r="YX492" s="3">
        <v>27267</v>
      </c>
      <c r="YY492" s="3">
        <v>16573</v>
      </c>
      <c r="YZ492" s="4">
        <v>60.780430557083697</v>
      </c>
      <c r="ZA492" s="3">
        <v>16326</v>
      </c>
      <c r="ZB492" s="3">
        <v>2268</v>
      </c>
      <c r="ZC492" s="3">
        <v>14058</v>
      </c>
      <c r="ZD492" s="4">
        <v>13.891951488423373</v>
      </c>
      <c r="ZE492" s="3">
        <v>0</v>
      </c>
      <c r="ZF492" s="3">
        <v>24566</v>
      </c>
      <c r="ZG492" s="3">
        <v>13038</v>
      </c>
      <c r="ZH492" s="4">
        <v>53.073353415289397</v>
      </c>
      <c r="ZI492" s="3">
        <v>12978</v>
      </c>
      <c r="ZJ492" s="3">
        <v>2683</v>
      </c>
      <c r="ZK492" s="3">
        <v>10295</v>
      </c>
      <c r="ZL492" s="4">
        <v>20.673447372476499</v>
      </c>
      <c r="ZM492" s="3">
        <v>0</v>
      </c>
      <c r="ZN492" s="3">
        <v>65236</v>
      </c>
      <c r="ZO492" s="3">
        <v>41469</v>
      </c>
      <c r="ZP492" s="4">
        <v>63.567662027101598</v>
      </c>
      <c r="ZQ492" s="3">
        <v>41337</v>
      </c>
      <c r="ZR492" s="3">
        <v>6875</v>
      </c>
      <c r="ZS492" s="3">
        <v>34462</v>
      </c>
      <c r="ZT492" s="4">
        <v>16.631589133222054</v>
      </c>
      <c r="ZU492" s="3">
        <v>0</v>
      </c>
      <c r="ZV492" s="3">
        <v>159289</v>
      </c>
      <c r="ZW492" s="3">
        <v>98112</v>
      </c>
      <c r="ZX492" s="4">
        <v>61.593707035639603</v>
      </c>
      <c r="ZY492" s="3">
        <v>97442</v>
      </c>
      <c r="ZZ492" s="3">
        <v>12690</v>
      </c>
      <c r="AAA492" s="3">
        <v>84752</v>
      </c>
      <c r="AAB492" s="4">
        <v>13.023131709119271</v>
      </c>
      <c r="AAC492" s="3">
        <v>0</v>
      </c>
      <c r="AAD492" s="3">
        <v>164145</v>
      </c>
      <c r="AAE492" s="3">
        <v>95575</v>
      </c>
      <c r="AAF492" s="4">
        <v>58.225958755977999</v>
      </c>
      <c r="AAG492" s="3">
        <v>94979</v>
      </c>
      <c r="AAH492" s="3">
        <v>17940</v>
      </c>
      <c r="AAI492" s="3">
        <v>77039</v>
      </c>
      <c r="AAJ492" s="4">
        <v>18.888385853715032</v>
      </c>
      <c r="AAK492" s="3">
        <v>0</v>
      </c>
      <c r="AAL492" s="3">
        <v>118787</v>
      </c>
      <c r="AAM492" s="3">
        <v>70663</v>
      </c>
      <c r="AAN492" s="4">
        <v>59.487149267175703</v>
      </c>
      <c r="AAO492" s="3">
        <v>70158</v>
      </c>
      <c r="AAP492" s="3">
        <v>25059</v>
      </c>
      <c r="AAQ492" s="3">
        <v>45099</v>
      </c>
      <c r="AAR492" s="4">
        <v>35.717950910801335</v>
      </c>
      <c r="AAS492" s="3">
        <v>0</v>
      </c>
      <c r="AAT492" s="3">
        <v>176391</v>
      </c>
      <c r="AAU492" s="3">
        <v>101115</v>
      </c>
      <c r="AAV492" s="4">
        <v>57.324353283330801</v>
      </c>
      <c r="AAW492" s="3">
        <v>100302</v>
      </c>
      <c r="AAX492" s="3">
        <v>23136</v>
      </c>
      <c r="AAY492" s="3">
        <v>77166</v>
      </c>
      <c r="AAZ492" s="4">
        <v>23.066339654244182</v>
      </c>
      <c r="ABA492" s="3">
        <v>0</v>
      </c>
      <c r="ABB492" s="3">
        <v>47977</v>
      </c>
      <c r="ABC492" s="3">
        <v>33321</v>
      </c>
      <c r="ABD492" s="4">
        <v>69.452029097275798</v>
      </c>
      <c r="ABE492" s="3">
        <v>32652</v>
      </c>
      <c r="ABF492" s="3">
        <v>7709</v>
      </c>
      <c r="ABG492" s="3">
        <v>24943</v>
      </c>
      <c r="ABH492" s="4">
        <v>23.60957981134387</v>
      </c>
      <c r="ABI492" s="3">
        <v>0</v>
      </c>
      <c r="ABJ492" s="3">
        <v>35600</v>
      </c>
      <c r="ABK492" s="3">
        <v>21703</v>
      </c>
      <c r="ABL492" s="4">
        <v>60.963483146067396</v>
      </c>
      <c r="ABM492" s="3">
        <v>21574</v>
      </c>
      <c r="ABN492" s="3">
        <v>4001</v>
      </c>
      <c r="ABO492" s="3">
        <v>17573</v>
      </c>
      <c r="ABP492" s="4">
        <v>18.545471400760174</v>
      </c>
      <c r="ABQ492" s="3">
        <v>0</v>
      </c>
      <c r="ABR492" s="3">
        <v>10018</v>
      </c>
      <c r="ABS492" s="3">
        <v>5927</v>
      </c>
      <c r="ABT492" s="4">
        <v>59.163505689758402</v>
      </c>
      <c r="ABU492" s="3">
        <v>5903</v>
      </c>
      <c r="ABV492" s="3">
        <v>626</v>
      </c>
      <c r="ABW492" s="3">
        <v>5277</v>
      </c>
      <c r="ABX492" s="4">
        <v>10.604777231915975</v>
      </c>
      <c r="ABY492" s="3">
        <v>0</v>
      </c>
      <c r="ABZ492" s="3">
        <v>285631</v>
      </c>
      <c r="ACA492" s="3">
        <v>159520</v>
      </c>
      <c r="ACB492" s="4">
        <v>55.848279773553998</v>
      </c>
      <c r="ACC492" s="3">
        <v>159073</v>
      </c>
      <c r="ACD492" s="3">
        <v>27952</v>
      </c>
      <c r="ACE492" s="3">
        <v>131121</v>
      </c>
      <c r="ACF492" s="4">
        <v>17.571806654806284</v>
      </c>
      <c r="ACG492" s="3">
        <v>0</v>
      </c>
      <c r="ACH492" s="3">
        <v>128444</v>
      </c>
      <c r="ACI492" s="3">
        <v>62561</v>
      </c>
      <c r="ACJ492" s="4">
        <v>48.706829435396003</v>
      </c>
      <c r="ACK492" s="3">
        <v>61597</v>
      </c>
      <c r="ACL492" s="3">
        <v>15489</v>
      </c>
      <c r="ACM492" s="3">
        <v>46108</v>
      </c>
      <c r="ACN492" s="4">
        <v>25.145705147977985</v>
      </c>
      <c r="ACO492" s="3">
        <v>0</v>
      </c>
      <c r="ACP492" s="3">
        <v>354643</v>
      </c>
      <c r="ACQ492" s="3">
        <v>184164</v>
      </c>
      <c r="ACR492" s="4">
        <v>51.929405063683802</v>
      </c>
      <c r="ACS492" s="3">
        <v>183567</v>
      </c>
      <c r="ACT492" s="3">
        <v>31236</v>
      </c>
      <c r="ACU492" s="3">
        <v>152331</v>
      </c>
      <c r="ACV492" s="4">
        <v>17.016130350226348</v>
      </c>
      <c r="ACW492" s="3">
        <v>0</v>
      </c>
      <c r="ACX492" s="3">
        <v>142678</v>
      </c>
      <c r="ACY492" s="3">
        <v>75859</v>
      </c>
      <c r="ACZ492" s="4">
        <v>53.167972637687697</v>
      </c>
      <c r="ADA492" s="3">
        <v>74294</v>
      </c>
      <c r="ADB492" s="3">
        <v>12633</v>
      </c>
      <c r="ADC492" s="3">
        <v>61661</v>
      </c>
      <c r="ADD492" s="4">
        <v>17.004064931219212</v>
      </c>
      <c r="ADE492" s="3">
        <v>0</v>
      </c>
      <c r="ADF492" s="3">
        <v>195100</v>
      </c>
      <c r="ADG492" s="3">
        <v>95912</v>
      </c>
      <c r="ADH492" s="4">
        <v>49.1604305484367</v>
      </c>
      <c r="ADI492" s="3">
        <v>95126</v>
      </c>
      <c r="ADJ492" s="3">
        <v>16041</v>
      </c>
      <c r="ADK492" s="3">
        <v>79085</v>
      </c>
      <c r="ADL492" s="4">
        <v>16.86289763051111</v>
      </c>
      <c r="ADM492" s="3">
        <v>0</v>
      </c>
      <c r="ADN492" s="3">
        <v>367725</v>
      </c>
      <c r="ADO492" s="3">
        <v>169320</v>
      </c>
      <c r="ADP492" s="4">
        <v>46.045278400979001</v>
      </c>
      <c r="ADQ492" s="3">
        <v>168079</v>
      </c>
      <c r="ADR492" s="3">
        <v>30081</v>
      </c>
      <c r="ADS492" s="3">
        <v>137998</v>
      </c>
      <c r="ADT492" s="4">
        <v>17.896941319260584</v>
      </c>
      <c r="ADU492" s="3">
        <v>0</v>
      </c>
      <c r="ADV492" s="3">
        <v>184643</v>
      </c>
      <c r="ADW492" s="3">
        <v>116276</v>
      </c>
      <c r="ADX492" s="4">
        <v>62.973413560221601</v>
      </c>
      <c r="ADY492" s="3">
        <v>114204</v>
      </c>
      <c r="ADZ492" s="3">
        <v>16098</v>
      </c>
      <c r="AEA492" s="3">
        <v>98106</v>
      </c>
      <c r="AEB492" s="4">
        <v>14.095828517389934</v>
      </c>
      <c r="AEC492" s="3">
        <v>0</v>
      </c>
      <c r="AED492" s="3">
        <v>104410</v>
      </c>
      <c r="AEE492" s="3">
        <v>72172</v>
      </c>
      <c r="AEF492" s="4">
        <v>69.123647160233702</v>
      </c>
      <c r="AEG492" s="3">
        <v>71737</v>
      </c>
      <c r="AEH492" s="3">
        <v>13036</v>
      </c>
      <c r="AEI492" s="3">
        <v>58701</v>
      </c>
      <c r="AEJ492" s="4">
        <v>18.17193359075512</v>
      </c>
      <c r="AEK492" s="3">
        <v>0</v>
      </c>
      <c r="AEL492" s="3">
        <v>212795</v>
      </c>
      <c r="AEM492" s="3">
        <v>132313</v>
      </c>
      <c r="AEN492" s="4">
        <v>62.178622618012596</v>
      </c>
      <c r="AEO492" s="3">
        <v>130259</v>
      </c>
      <c r="AEP492" s="3">
        <v>32642</v>
      </c>
      <c r="AEQ492" s="3">
        <v>97617</v>
      </c>
      <c r="AER492" s="4">
        <v>25.059304923268257</v>
      </c>
      <c r="AES492" s="3">
        <v>0</v>
      </c>
      <c r="AET492" s="3">
        <v>47905</v>
      </c>
      <c r="AEU492" s="3">
        <v>26216</v>
      </c>
      <c r="AEV492" s="4">
        <v>54.7249765160213</v>
      </c>
      <c r="AEW492" s="3">
        <v>26065</v>
      </c>
      <c r="AEX492" s="3">
        <v>3300</v>
      </c>
      <c r="AEY492" s="3">
        <v>22765</v>
      </c>
      <c r="AEZ492" s="4">
        <v>12.660656052177249</v>
      </c>
      <c r="AFA492" s="3">
        <v>0</v>
      </c>
      <c r="AFB492" t="s">
        <v>7171</v>
      </c>
      <c r="AFC492" t="s">
        <v>7172</v>
      </c>
      <c r="AFD492" t="s">
        <v>2417</v>
      </c>
      <c r="AFE492" t="s">
        <v>2418</v>
      </c>
      <c r="AFF492" s="4" t="s">
        <v>719</v>
      </c>
      <c r="AFG492" s="4" t="s">
        <v>719</v>
      </c>
      <c r="AFH492" s="4" t="s">
        <v>719</v>
      </c>
    </row>
    <row r="493" spans="1:840" s="3" customFormat="1" x14ac:dyDescent="0.25">
      <c r="A493" s="11">
        <v>477</v>
      </c>
      <c r="B493" s="18">
        <v>37052</v>
      </c>
      <c r="C493" t="s">
        <v>3312</v>
      </c>
      <c r="D493" t="s">
        <v>3313</v>
      </c>
      <c r="E493"/>
      <c r="F493" t="s">
        <v>2419</v>
      </c>
      <c r="G493" t="s">
        <v>4344</v>
      </c>
      <c r="H493" t="s">
        <v>719</v>
      </c>
      <c r="I493" s="10" t="s">
        <v>8867</v>
      </c>
      <c r="J493">
        <v>3</v>
      </c>
      <c r="K493">
        <v>2</v>
      </c>
      <c r="L493" s="3" t="s">
        <v>11410</v>
      </c>
      <c r="M493" t="s">
        <v>8127</v>
      </c>
      <c r="N493" t="s">
        <v>7179</v>
      </c>
      <c r="O493" t="s">
        <v>7180</v>
      </c>
      <c r="P493">
        <v>3</v>
      </c>
      <c r="Q493">
        <v>3.2</v>
      </c>
      <c r="R493">
        <v>3.21</v>
      </c>
      <c r="S493">
        <v>3</v>
      </c>
      <c r="T493">
        <v>3.2</v>
      </c>
      <c r="U493">
        <v>3.28</v>
      </c>
      <c r="V493" t="s">
        <v>719</v>
      </c>
      <c r="W493" t="s">
        <v>719</v>
      </c>
      <c r="X493" t="s">
        <v>719</v>
      </c>
      <c r="Y493">
        <v>4</v>
      </c>
      <c r="Z493">
        <v>1</v>
      </c>
      <c r="AA493">
        <v>46</v>
      </c>
      <c r="AB493" t="s">
        <v>2350</v>
      </c>
      <c r="AC493" s="1">
        <v>99.084000000000003</v>
      </c>
      <c r="AD493" s="10" t="s">
        <v>7175</v>
      </c>
      <c r="AE493" t="s">
        <v>7176</v>
      </c>
      <c r="AF493">
        <v>0</v>
      </c>
      <c r="AG493">
        <v>1</v>
      </c>
      <c r="AH493">
        <v>1</v>
      </c>
      <c r="AI493">
        <v>109</v>
      </c>
      <c r="AJ493">
        <v>59</v>
      </c>
      <c r="AK493">
        <v>1</v>
      </c>
      <c r="AL493">
        <v>38</v>
      </c>
      <c r="AM493" s="15">
        <v>2</v>
      </c>
      <c r="AN493" s="25">
        <v>0</v>
      </c>
      <c r="AO493" s="37">
        <v>36816</v>
      </c>
      <c r="AP493" s="37">
        <v>36916</v>
      </c>
      <c r="AQ493" s="25">
        <v>100</v>
      </c>
      <c r="AR493" s="25">
        <v>50000</v>
      </c>
      <c r="AS493" s="27">
        <v>36916</v>
      </c>
      <c r="AT493" s="27">
        <v>36948</v>
      </c>
      <c r="AU493" s="27">
        <v>36460</v>
      </c>
      <c r="AV493" s="27">
        <v>36805</v>
      </c>
      <c r="AW493" s="27">
        <v>37135</v>
      </c>
      <c r="AX493" s="15">
        <v>345</v>
      </c>
      <c r="AY493">
        <v>247</v>
      </c>
      <c r="AZ493" t="s">
        <v>719</v>
      </c>
      <c r="BA493" t="s">
        <v>719</v>
      </c>
      <c r="BB493" t="s">
        <v>719</v>
      </c>
      <c r="BC493">
        <v>100</v>
      </c>
      <c r="BD493">
        <v>592</v>
      </c>
      <c r="BE493">
        <v>122462</v>
      </c>
      <c r="BF493">
        <v>731</v>
      </c>
      <c r="BG493" s="3">
        <v>1224.6199999999999</v>
      </c>
      <c r="BH493" s="39">
        <v>0</v>
      </c>
      <c r="BI493" t="s">
        <v>2420</v>
      </c>
      <c r="BJ493"/>
      <c r="BK493"/>
      <c r="BL493"/>
      <c r="BM493"/>
      <c r="BN493"/>
      <c r="BO493"/>
      <c r="BP493"/>
      <c r="BQ493"/>
      <c r="BR493"/>
      <c r="BS493" t="s">
        <v>719</v>
      </c>
      <c r="BT493" t="s">
        <v>719</v>
      </c>
      <c r="BU493">
        <v>1</v>
      </c>
      <c r="BV493">
        <v>1</v>
      </c>
      <c r="BW493">
        <v>2</v>
      </c>
      <c r="BX493">
        <v>9999</v>
      </c>
      <c r="BY493">
        <v>1</v>
      </c>
      <c r="BZ493">
        <v>2</v>
      </c>
      <c r="CA493">
        <v>9999</v>
      </c>
      <c r="CB493">
        <v>1</v>
      </c>
      <c r="CC493">
        <v>2</v>
      </c>
      <c r="CD493">
        <v>2</v>
      </c>
      <c r="CE493">
        <v>2</v>
      </c>
      <c r="CF493">
        <v>2</v>
      </c>
      <c r="CG493">
        <v>2</v>
      </c>
      <c r="CH493" t="s">
        <v>719</v>
      </c>
      <c r="CI493">
        <v>9999</v>
      </c>
      <c r="CJ493">
        <v>1</v>
      </c>
      <c r="CK493">
        <v>9999</v>
      </c>
      <c r="CL493">
        <v>1</v>
      </c>
      <c r="CM493">
        <v>9999</v>
      </c>
      <c r="CN493">
        <v>9999</v>
      </c>
      <c r="CO493">
        <v>9999</v>
      </c>
      <c r="CP493">
        <v>1</v>
      </c>
      <c r="CQ493">
        <v>1</v>
      </c>
      <c r="CR493">
        <v>3</v>
      </c>
      <c r="CS493">
        <v>3</v>
      </c>
      <c r="CT493">
        <v>1</v>
      </c>
      <c r="CU493">
        <v>1</v>
      </c>
      <c r="CV493" t="s">
        <v>719</v>
      </c>
      <c r="CW493" s="3" t="s">
        <v>719</v>
      </c>
      <c r="CX493" s="3" t="s">
        <v>719</v>
      </c>
      <c r="CY493" s="3" t="s">
        <v>719</v>
      </c>
      <c r="CZ493" s="3" t="s">
        <v>719</v>
      </c>
      <c r="DA493" s="3" t="s">
        <v>719</v>
      </c>
      <c r="DB493" s="3" t="s">
        <v>719</v>
      </c>
      <c r="DC493" s="3" t="s">
        <v>719</v>
      </c>
      <c r="DD493" s="3" t="s">
        <v>719</v>
      </c>
      <c r="DE493" s="3" t="s">
        <v>719</v>
      </c>
      <c r="DF493" s="3" t="s">
        <v>719</v>
      </c>
      <c r="DG493" s="3" t="s">
        <v>719</v>
      </c>
      <c r="DH493" s="3" t="s">
        <v>719</v>
      </c>
      <c r="DI493" s="3" t="s">
        <v>719</v>
      </c>
      <c r="DJ493" s="3" t="s">
        <v>719</v>
      </c>
      <c r="DK493" s="3" t="s">
        <v>719</v>
      </c>
      <c r="DL493" s="3" t="s">
        <v>719</v>
      </c>
      <c r="DM493" t="s">
        <v>719</v>
      </c>
      <c r="DN493" t="s">
        <v>719</v>
      </c>
      <c r="DO493" s="3" t="s">
        <v>719</v>
      </c>
      <c r="DP493" s="3" t="s">
        <v>2723</v>
      </c>
      <c r="DQ493" s="3" t="s">
        <v>719</v>
      </c>
      <c r="DR493" t="s">
        <v>719</v>
      </c>
      <c r="DS493" t="s">
        <v>719</v>
      </c>
      <c r="JA493" s="3">
        <v>1</v>
      </c>
      <c r="JC493" s="3">
        <v>5</v>
      </c>
      <c r="JF493" s="3">
        <v>1</v>
      </c>
      <c r="JI493" s="3">
        <v>1</v>
      </c>
      <c r="JQ493" s="3">
        <v>5</v>
      </c>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ML493" s="3">
        <v>5</v>
      </c>
      <c r="MM493" s="3">
        <v>2</v>
      </c>
      <c r="MN493" s="3">
        <v>2</v>
      </c>
      <c r="MQ493" s="3">
        <v>2</v>
      </c>
      <c r="MS493" s="3">
        <v>5</v>
      </c>
      <c r="NA493" s="3">
        <v>2</v>
      </c>
      <c r="NC493" s="3">
        <v>2</v>
      </c>
      <c r="NS493" s="3">
        <v>1</v>
      </c>
      <c r="NV493" s="3">
        <v>1</v>
      </c>
      <c r="NX493" s="3">
        <v>1</v>
      </c>
      <c r="NY493" s="3">
        <v>1</v>
      </c>
      <c r="OB493" s="3">
        <v>5</v>
      </c>
      <c r="OI493" s="3">
        <v>1</v>
      </c>
      <c r="OL493" s="3">
        <v>1</v>
      </c>
      <c r="OV493" s="3">
        <v>1</v>
      </c>
      <c r="US493">
        <v>1999</v>
      </c>
      <c r="UT493" s="4">
        <v>19.917124000000001</v>
      </c>
      <c r="UU493" s="4">
        <v>22.473462999999999</v>
      </c>
      <c r="UV493" s="4">
        <v>22.543766000000002</v>
      </c>
      <c r="UW493" s="4" t="s">
        <v>719</v>
      </c>
      <c r="UX493" s="4">
        <v>1.8277559999999999</v>
      </c>
      <c r="UY493" s="4">
        <v>4.9663950000000003</v>
      </c>
      <c r="UZ493" s="4" t="s">
        <v>719</v>
      </c>
      <c r="VA493" s="4">
        <v>0.42258699999999999</v>
      </c>
      <c r="VB493" s="4">
        <v>0.95811900000000005</v>
      </c>
      <c r="VC493" s="4">
        <v>1.8383440842927472</v>
      </c>
      <c r="VD493" s="4">
        <v>1.250051</v>
      </c>
      <c r="VE493" s="4">
        <v>0.86592255151819286</v>
      </c>
      <c r="VF493" s="4">
        <v>0.87763262989781698</v>
      </c>
      <c r="VG493" s="4" t="s">
        <v>719</v>
      </c>
      <c r="VH493" s="4" t="s">
        <v>719</v>
      </c>
      <c r="VI493" s="4">
        <v>15.853732000000001</v>
      </c>
      <c r="VJ493" s="4" t="s">
        <v>719</v>
      </c>
      <c r="VK493" s="4">
        <v>2.2602690000000001</v>
      </c>
      <c r="VL493" s="4">
        <v>0.73936100000000005</v>
      </c>
      <c r="VM493" s="4" t="s">
        <v>719</v>
      </c>
      <c r="VN493" s="4" t="s">
        <v>719</v>
      </c>
      <c r="VO493" s="4">
        <v>3.2</v>
      </c>
      <c r="VP493" s="4">
        <v>62.754930999999999</v>
      </c>
      <c r="VQ493" s="4">
        <v>33.300230265708763</v>
      </c>
      <c r="VR493" s="4">
        <v>0</v>
      </c>
      <c r="VS493" s="4">
        <v>0</v>
      </c>
      <c r="VT493" s="4">
        <v>0</v>
      </c>
      <c r="VU493" s="4">
        <v>3.9393610000000003</v>
      </c>
      <c r="VV493" s="4" t="s">
        <v>719</v>
      </c>
      <c r="VW493" t="s">
        <v>719</v>
      </c>
      <c r="VX493" t="s">
        <v>9183</v>
      </c>
      <c r="VY493" t="s">
        <v>719</v>
      </c>
      <c r="VZ493" t="s">
        <v>9864</v>
      </c>
      <c r="WA493" s="4" t="s">
        <v>719</v>
      </c>
      <c r="WB493" s="4" t="s">
        <v>719</v>
      </c>
      <c r="WC493" s="4" t="s">
        <v>719</v>
      </c>
      <c r="WD493" s="4" t="s">
        <v>719</v>
      </c>
      <c r="WE493" s="4" t="s">
        <v>719</v>
      </c>
      <c r="WF493" s="4" t="s">
        <v>719</v>
      </c>
      <c r="WG493" s="4" t="s">
        <v>719</v>
      </c>
      <c r="WH493" s="4" t="s">
        <v>719</v>
      </c>
      <c r="WI493" s="4" t="s">
        <v>719</v>
      </c>
      <c r="WJ493" s="4" t="s">
        <v>719</v>
      </c>
      <c r="WK493" s="4" t="s">
        <v>719</v>
      </c>
      <c r="WL493" s="4" t="s">
        <v>719</v>
      </c>
      <c r="WM493">
        <v>1</v>
      </c>
      <c r="WN493">
        <v>3</v>
      </c>
      <c r="WO493">
        <v>1</v>
      </c>
      <c r="WP493">
        <v>4698399</v>
      </c>
      <c r="WQ493">
        <v>1997658</v>
      </c>
      <c r="WR493" s="4">
        <v>42.517845000000001</v>
      </c>
      <c r="WS493">
        <v>23112</v>
      </c>
      <c r="WT493">
        <v>8920</v>
      </c>
      <c r="WU493">
        <v>1965626</v>
      </c>
      <c r="WV493">
        <v>1002297</v>
      </c>
      <c r="WW493">
        <v>963329</v>
      </c>
      <c r="WX493" s="4">
        <v>50.991236000000001</v>
      </c>
      <c r="WY493">
        <v>10</v>
      </c>
      <c r="WZ493">
        <v>13</v>
      </c>
      <c r="XA493" s="4">
        <v>43.478261000000003</v>
      </c>
      <c r="XB493" s="3">
        <v>794109</v>
      </c>
      <c r="XC493" s="3">
        <v>365379</v>
      </c>
      <c r="XD493" s="4">
        <v>46.011189899623403</v>
      </c>
      <c r="XE493" s="3">
        <v>358186</v>
      </c>
      <c r="XF493" s="3">
        <v>191472</v>
      </c>
      <c r="XG493" s="3">
        <v>166714</v>
      </c>
      <c r="XH493" s="4">
        <v>53.456025640309782</v>
      </c>
      <c r="XI493" s="3">
        <v>1</v>
      </c>
      <c r="XJ493" s="3">
        <v>677735</v>
      </c>
      <c r="XK493" s="3">
        <v>277514</v>
      </c>
      <c r="XL493" s="4">
        <v>40.9472729016504</v>
      </c>
      <c r="XM493" s="3">
        <v>274855</v>
      </c>
      <c r="XN493" s="3">
        <v>158670</v>
      </c>
      <c r="XO493" s="3">
        <v>116185</v>
      </c>
      <c r="XP493" s="4">
        <v>57.728620545378469</v>
      </c>
      <c r="XQ493" s="3">
        <v>1</v>
      </c>
      <c r="XR493" s="3">
        <v>233288</v>
      </c>
      <c r="XS493" s="3">
        <v>112353</v>
      </c>
      <c r="XT493" s="4">
        <v>48.160642639141301</v>
      </c>
      <c r="XU493" s="3">
        <v>110863</v>
      </c>
      <c r="XV493" s="3">
        <v>55862</v>
      </c>
      <c r="XW493" s="3">
        <v>55001</v>
      </c>
      <c r="XX493" s="4">
        <v>50.388317112111345</v>
      </c>
      <c r="XY493" s="3">
        <v>1</v>
      </c>
      <c r="XZ493" s="3">
        <v>25465</v>
      </c>
      <c r="YA493" s="3">
        <v>10701</v>
      </c>
      <c r="YB493" s="4">
        <v>42.022383663852303</v>
      </c>
      <c r="YC493" s="3">
        <v>10511</v>
      </c>
      <c r="YD493" s="3">
        <v>4608</v>
      </c>
      <c r="YE493" s="3">
        <v>5903</v>
      </c>
      <c r="YF493" s="4">
        <v>43.839786889924838</v>
      </c>
      <c r="YG493" s="3">
        <v>0</v>
      </c>
      <c r="YH493" s="3">
        <v>86787</v>
      </c>
      <c r="YI493" s="3">
        <v>44906</v>
      </c>
      <c r="YJ493" s="4">
        <v>51.7427725350571</v>
      </c>
      <c r="YK493" s="3">
        <v>43372</v>
      </c>
      <c r="YL493" s="3">
        <v>17551</v>
      </c>
      <c r="YM493" s="3">
        <v>25821</v>
      </c>
      <c r="YN493" s="4">
        <v>40.466199391312365</v>
      </c>
      <c r="YO493" s="3">
        <v>0</v>
      </c>
      <c r="YP493" s="3">
        <v>22441</v>
      </c>
      <c r="YQ493" s="3">
        <v>11179</v>
      </c>
      <c r="YR493" s="4">
        <v>49.815070629651103</v>
      </c>
      <c r="YS493" s="3">
        <v>10963</v>
      </c>
      <c r="YT493" s="3">
        <v>5174</v>
      </c>
      <c r="YU493" s="3">
        <v>5789</v>
      </c>
      <c r="YV493" s="4">
        <v>47.195110827328286</v>
      </c>
      <c r="YW493" s="3">
        <v>0</v>
      </c>
      <c r="YX493" s="3">
        <v>27309</v>
      </c>
      <c r="YY493" s="3">
        <v>13350</v>
      </c>
      <c r="YZ493" s="4">
        <v>48.884982972646398</v>
      </c>
      <c r="ZA493" s="3">
        <v>13113</v>
      </c>
      <c r="ZB493" s="3">
        <v>6154</v>
      </c>
      <c r="ZC493" s="3">
        <v>6959</v>
      </c>
      <c r="ZD493" s="4">
        <v>46.930526957980632</v>
      </c>
      <c r="ZE493" s="3">
        <v>0</v>
      </c>
      <c r="ZF493" s="3">
        <v>24614</v>
      </c>
      <c r="ZG493" s="3">
        <v>9908</v>
      </c>
      <c r="ZH493" s="4">
        <v>40.253514260177099</v>
      </c>
      <c r="ZI493" s="3">
        <v>9857</v>
      </c>
      <c r="ZJ493" s="3">
        <v>4437</v>
      </c>
      <c r="ZK493" s="3">
        <v>5420</v>
      </c>
      <c r="ZL493" s="4">
        <v>45.013695850664504</v>
      </c>
      <c r="ZM493" s="3">
        <v>0</v>
      </c>
      <c r="ZN493" s="3">
        <v>65434</v>
      </c>
      <c r="ZO493" s="3">
        <v>32370</v>
      </c>
      <c r="ZP493" s="4">
        <v>49.469694654155298</v>
      </c>
      <c r="ZQ493" s="3">
        <v>32108</v>
      </c>
      <c r="ZR493" s="3">
        <v>17390</v>
      </c>
      <c r="ZS493" s="3">
        <v>14718</v>
      </c>
      <c r="ZT493" s="4">
        <v>54.160956770898217</v>
      </c>
      <c r="ZU493" s="3">
        <v>1</v>
      </c>
      <c r="ZV493" s="3">
        <v>159837</v>
      </c>
      <c r="ZW493" s="3">
        <v>67918</v>
      </c>
      <c r="ZX493" s="4">
        <v>42.492038764491298</v>
      </c>
      <c r="ZY493" s="3">
        <v>66552</v>
      </c>
      <c r="ZZ493" s="3">
        <v>34709</v>
      </c>
      <c r="AAA493" s="3">
        <v>31843</v>
      </c>
      <c r="AAB493" s="4">
        <v>52.153203510037265</v>
      </c>
      <c r="AAC493" s="3">
        <v>1</v>
      </c>
      <c r="AAD493" s="3">
        <v>164267</v>
      </c>
      <c r="AAE493" s="3">
        <v>81671</v>
      </c>
      <c r="AAF493" s="4">
        <v>49.718446188218003</v>
      </c>
      <c r="AAG493" s="3">
        <v>80837</v>
      </c>
      <c r="AAH493" s="3">
        <v>46133</v>
      </c>
      <c r="AAI493" s="3">
        <v>34704</v>
      </c>
      <c r="AAJ493" s="4">
        <v>57.069163872978955</v>
      </c>
      <c r="AAK493" s="3">
        <v>1</v>
      </c>
      <c r="AAL493" s="3">
        <v>118411</v>
      </c>
      <c r="AAM493" s="3">
        <v>61760</v>
      </c>
      <c r="AAN493" s="4">
        <v>52.157316465531103</v>
      </c>
      <c r="AAO493" s="3">
        <v>60884</v>
      </c>
      <c r="AAP493" s="3">
        <v>32323</v>
      </c>
      <c r="AAQ493" s="3">
        <v>28561</v>
      </c>
      <c r="AAR493" s="4">
        <v>53.089481637211748</v>
      </c>
      <c r="AAS493" s="3">
        <v>1</v>
      </c>
      <c r="AAT493" s="3">
        <v>176655</v>
      </c>
      <c r="AAU493" s="3">
        <v>75341</v>
      </c>
      <c r="AAV493" s="4">
        <v>42.648665477908899</v>
      </c>
      <c r="AAW493" s="3">
        <v>74423</v>
      </c>
      <c r="AAX493" s="3">
        <v>40564</v>
      </c>
      <c r="AAY493" s="3">
        <v>33859</v>
      </c>
      <c r="AAZ493" s="4">
        <v>54.504655818765706</v>
      </c>
      <c r="ABA493" s="3">
        <v>1</v>
      </c>
      <c r="ABB493" s="3">
        <v>48049</v>
      </c>
      <c r="ABC493" s="3">
        <v>30682</v>
      </c>
      <c r="ABD493" s="4">
        <v>63.855647359986698</v>
      </c>
      <c r="ABE493" s="3">
        <v>29086</v>
      </c>
      <c r="ABF493" s="3">
        <v>12850</v>
      </c>
      <c r="ABG493" s="3">
        <v>16236</v>
      </c>
      <c r="ABH493" s="4">
        <v>44.179330261981711</v>
      </c>
      <c r="ABI493" s="3">
        <v>0</v>
      </c>
      <c r="ABJ493" s="3">
        <v>35709</v>
      </c>
      <c r="ABK493" s="3">
        <v>18391</v>
      </c>
      <c r="ABL493" s="4">
        <v>51.502422358509101</v>
      </c>
      <c r="ABM493" s="3">
        <v>18238</v>
      </c>
      <c r="ABN493" s="3">
        <v>8315</v>
      </c>
      <c r="ABO493" s="3">
        <v>9923</v>
      </c>
      <c r="ABP493" s="4">
        <v>45.591621888364955</v>
      </c>
      <c r="ABQ493" s="3">
        <v>0</v>
      </c>
      <c r="ABR493" s="3">
        <v>10063</v>
      </c>
      <c r="ABS493" s="3">
        <v>4681</v>
      </c>
      <c r="ABT493" s="4">
        <v>46.516943257477898</v>
      </c>
      <c r="ABU493" s="3">
        <v>4652</v>
      </c>
      <c r="ABV493" s="3">
        <v>1734</v>
      </c>
      <c r="ABW493" s="3">
        <v>2918</v>
      </c>
      <c r="ABX493" s="4">
        <v>37.274290627687016</v>
      </c>
      <c r="ABY493" s="3">
        <v>0</v>
      </c>
      <c r="ABZ493" s="3">
        <v>286060</v>
      </c>
      <c r="ACA493" s="3">
        <v>126254</v>
      </c>
      <c r="ACB493" s="4">
        <v>44.135496049779803</v>
      </c>
      <c r="ACC493" s="3">
        <v>125575</v>
      </c>
      <c r="ACD493" s="3">
        <v>58564</v>
      </c>
      <c r="ACE493" s="3">
        <v>67011</v>
      </c>
      <c r="ACF493" s="4">
        <v>46.63667131196496</v>
      </c>
      <c r="ACG493" s="3">
        <v>0</v>
      </c>
      <c r="ACH493" s="3">
        <v>128498</v>
      </c>
      <c r="ACI493" s="3">
        <v>51242</v>
      </c>
      <c r="ACJ493" s="4">
        <v>39.877663465579197</v>
      </c>
      <c r="ACK493" s="3">
        <v>50241</v>
      </c>
      <c r="ACL493" s="3">
        <v>22623</v>
      </c>
      <c r="ACM493" s="3">
        <v>27618</v>
      </c>
      <c r="ACN493" s="4">
        <v>45.028960410819849</v>
      </c>
      <c r="ACO493" s="3">
        <v>0</v>
      </c>
      <c r="ACP493" s="3">
        <v>355430</v>
      </c>
      <c r="ACQ493" s="3">
        <v>138494</v>
      </c>
      <c r="ACR493" s="4">
        <v>38.965197085220701</v>
      </c>
      <c r="ACS493" s="3">
        <v>137661</v>
      </c>
      <c r="ACT493" s="3">
        <v>70105</v>
      </c>
      <c r="ACU493" s="3">
        <v>67556</v>
      </c>
      <c r="ACV493" s="4">
        <v>50.925825033960237</v>
      </c>
      <c r="ACW493" s="3">
        <v>1</v>
      </c>
      <c r="ACX493" s="3">
        <v>143055</v>
      </c>
      <c r="ACY493" s="3">
        <v>60830</v>
      </c>
      <c r="ACZ493" s="4">
        <v>42.522106881968497</v>
      </c>
      <c r="ADA493" s="3">
        <v>59454</v>
      </c>
      <c r="ADB493" s="3">
        <v>27489</v>
      </c>
      <c r="ADC493" s="3">
        <v>31965</v>
      </c>
      <c r="ADD493" s="4">
        <v>46.235745282066809</v>
      </c>
      <c r="ADE493" s="3">
        <v>0</v>
      </c>
      <c r="ADF493" s="3">
        <v>195550</v>
      </c>
      <c r="ADG493" s="3">
        <v>53592</v>
      </c>
      <c r="ADH493" s="4">
        <v>27.405778573254899</v>
      </c>
      <c r="ADI493" s="3">
        <v>52361</v>
      </c>
      <c r="ADJ493" s="3">
        <v>19440</v>
      </c>
      <c r="ADK493" s="3">
        <v>32921</v>
      </c>
      <c r="ADL493" s="4">
        <v>37.126869234735778</v>
      </c>
      <c r="ADM493" s="3">
        <v>0</v>
      </c>
      <c r="ADN493" s="3">
        <v>368278</v>
      </c>
      <c r="ADO493" s="3">
        <v>139170</v>
      </c>
      <c r="ADP493" s="4">
        <v>37.789387364979703</v>
      </c>
      <c r="ADQ493" s="3">
        <v>135723</v>
      </c>
      <c r="ADR493" s="3">
        <v>69827</v>
      </c>
      <c r="ADS493" s="3">
        <v>65896</v>
      </c>
      <c r="ADT493" s="4">
        <v>51.44817017012592</v>
      </c>
      <c r="ADU493" s="3">
        <v>1</v>
      </c>
      <c r="ADV493" s="3">
        <v>184937</v>
      </c>
      <c r="ADW493" s="3">
        <v>51674</v>
      </c>
      <c r="ADX493" s="4">
        <v>27.941407073760299</v>
      </c>
      <c r="ADY493" s="3">
        <v>50717</v>
      </c>
      <c r="ADZ493" s="3">
        <v>23217</v>
      </c>
      <c r="AEA493" s="3">
        <v>27500</v>
      </c>
      <c r="AEB493" s="4">
        <v>45.777549933947199</v>
      </c>
      <c r="AEC493" s="3">
        <v>0</v>
      </c>
      <c r="AED493" s="3">
        <v>104535</v>
      </c>
      <c r="AEE493" s="3">
        <v>51654</v>
      </c>
      <c r="AEF493" s="4">
        <v>49.4131152245659</v>
      </c>
      <c r="AEG493" s="3">
        <v>50418</v>
      </c>
      <c r="AEH493" s="3">
        <v>25437</v>
      </c>
      <c r="AEI493" s="3">
        <v>24981</v>
      </c>
      <c r="AEJ493" s="4">
        <v>50.452219445436157</v>
      </c>
      <c r="AEK493" s="3">
        <v>1</v>
      </c>
      <c r="AEL493" s="3">
        <v>213949</v>
      </c>
      <c r="AEM493" s="3">
        <v>92044</v>
      </c>
      <c r="AEN493" s="4">
        <v>43.021467732964403</v>
      </c>
      <c r="AEO493" s="3">
        <v>90634</v>
      </c>
      <c r="AEP493" s="3">
        <v>41247</v>
      </c>
      <c r="AEQ493" s="3">
        <v>49387</v>
      </c>
      <c r="AER493" s="4">
        <v>45.509411479135863</v>
      </c>
      <c r="AES493" s="3">
        <v>0</v>
      </c>
      <c r="AET493" s="3">
        <v>47934</v>
      </c>
      <c r="AEU493" s="3">
        <v>14600</v>
      </c>
      <c r="AEV493" s="4">
        <v>30.458547169024101</v>
      </c>
      <c r="AEW493" s="3">
        <v>14342</v>
      </c>
      <c r="AEX493" s="3">
        <v>6402</v>
      </c>
      <c r="AEY493" s="3">
        <v>7940</v>
      </c>
      <c r="AEZ493" s="4">
        <v>44.638125784409425</v>
      </c>
      <c r="AFA493" s="3">
        <v>0</v>
      </c>
      <c r="AFB493" t="s">
        <v>7177</v>
      </c>
      <c r="AFC493" t="s">
        <v>7178</v>
      </c>
      <c r="AFD493" t="s">
        <v>2421</v>
      </c>
      <c r="AFE493" t="s">
        <v>2422</v>
      </c>
      <c r="AFF493" s="4" t="s">
        <v>719</v>
      </c>
      <c r="AFG493" s="4" t="s">
        <v>719</v>
      </c>
      <c r="AFH493" s="4" t="s">
        <v>719</v>
      </c>
    </row>
    <row r="494" spans="1:840" s="3" customFormat="1" x14ac:dyDescent="0.25">
      <c r="A494" s="11">
        <v>478</v>
      </c>
      <c r="B494" s="18">
        <v>37052</v>
      </c>
      <c r="C494" t="s">
        <v>3314</v>
      </c>
      <c r="D494" t="s">
        <v>3315</v>
      </c>
      <c r="E494"/>
      <c r="F494" t="s">
        <v>2423</v>
      </c>
      <c r="G494" t="s">
        <v>4345</v>
      </c>
      <c r="H494" t="s">
        <v>719</v>
      </c>
      <c r="I494" s="10" t="s">
        <v>8868</v>
      </c>
      <c r="J494">
        <v>3</v>
      </c>
      <c r="K494">
        <v>2</v>
      </c>
      <c r="L494" s="3" t="s">
        <v>11410</v>
      </c>
      <c r="M494" t="s">
        <v>8127</v>
      </c>
      <c r="N494" t="s">
        <v>7183</v>
      </c>
      <c r="O494" t="s">
        <v>7184</v>
      </c>
      <c r="P494">
        <v>3</v>
      </c>
      <c r="Q494">
        <v>3.2</v>
      </c>
      <c r="R494">
        <v>3.27</v>
      </c>
      <c r="S494">
        <v>3</v>
      </c>
      <c r="T494">
        <v>3.2</v>
      </c>
      <c r="U494">
        <v>3.28</v>
      </c>
      <c r="V494" t="s">
        <v>719</v>
      </c>
      <c r="W494" t="s">
        <v>719</v>
      </c>
      <c r="X494" t="s">
        <v>719</v>
      </c>
      <c r="Y494">
        <v>4</v>
      </c>
      <c r="Z494">
        <v>1</v>
      </c>
      <c r="AA494">
        <v>46</v>
      </c>
      <c r="AB494" t="s">
        <v>2350</v>
      </c>
      <c r="AC494" s="1">
        <v>99.084000000000003</v>
      </c>
      <c r="AD494" s="10" t="s">
        <v>7175</v>
      </c>
      <c r="AE494" t="s">
        <v>7176</v>
      </c>
      <c r="AF494">
        <v>0</v>
      </c>
      <c r="AG494">
        <v>1</v>
      </c>
      <c r="AH494">
        <v>1</v>
      </c>
      <c r="AI494">
        <v>126</v>
      </c>
      <c r="AJ494">
        <v>46</v>
      </c>
      <c r="AK494">
        <v>1</v>
      </c>
      <c r="AL494">
        <v>38</v>
      </c>
      <c r="AM494" s="15">
        <v>0</v>
      </c>
      <c r="AN494" s="25">
        <v>0</v>
      </c>
      <c r="AO494" s="37">
        <v>36816</v>
      </c>
      <c r="AP494" s="37">
        <v>36916</v>
      </c>
      <c r="AQ494" s="25">
        <v>100</v>
      </c>
      <c r="AR494" s="25">
        <v>50000</v>
      </c>
      <c r="AS494" s="27">
        <v>36916</v>
      </c>
      <c r="AT494" s="27">
        <v>36948</v>
      </c>
      <c r="AU494" s="27">
        <v>36460</v>
      </c>
      <c r="AV494" s="27">
        <v>36805</v>
      </c>
      <c r="AW494" s="27">
        <v>37135</v>
      </c>
      <c r="AX494" s="15">
        <v>345</v>
      </c>
      <c r="AY494">
        <v>247</v>
      </c>
      <c r="AZ494" t="s">
        <v>719</v>
      </c>
      <c r="BA494" t="s">
        <v>719</v>
      </c>
      <c r="BB494" t="s">
        <v>719</v>
      </c>
      <c r="BC494">
        <v>100</v>
      </c>
      <c r="BD494">
        <v>592</v>
      </c>
      <c r="BE494">
        <v>66932</v>
      </c>
      <c r="BF494">
        <v>1031</v>
      </c>
      <c r="BG494" s="3">
        <v>669.32</v>
      </c>
      <c r="BH494" s="39">
        <v>0</v>
      </c>
      <c r="BI494" t="s">
        <v>2424</v>
      </c>
      <c r="BJ494"/>
      <c r="BK494"/>
      <c r="BL494"/>
      <c r="BM494"/>
      <c r="BN494"/>
      <c r="BO494"/>
      <c r="BP494"/>
      <c r="BQ494"/>
      <c r="BR494"/>
      <c r="BS494" t="s">
        <v>719</v>
      </c>
      <c r="BT494" t="s">
        <v>719</v>
      </c>
      <c r="BU494">
        <v>1</v>
      </c>
      <c r="BV494">
        <v>1</v>
      </c>
      <c r="BW494">
        <v>2</v>
      </c>
      <c r="BX494">
        <v>9999</v>
      </c>
      <c r="BY494">
        <v>1</v>
      </c>
      <c r="BZ494">
        <v>2</v>
      </c>
      <c r="CA494">
        <v>9999</v>
      </c>
      <c r="CB494">
        <v>5</v>
      </c>
      <c r="CC494">
        <v>2</v>
      </c>
      <c r="CD494">
        <v>2</v>
      </c>
      <c r="CE494">
        <v>2</v>
      </c>
      <c r="CF494">
        <v>2</v>
      </c>
      <c r="CG494">
        <v>2</v>
      </c>
      <c r="CH494" t="s">
        <v>719</v>
      </c>
      <c r="CI494">
        <v>9999</v>
      </c>
      <c r="CJ494">
        <v>1</v>
      </c>
      <c r="CK494">
        <v>9999</v>
      </c>
      <c r="CL494">
        <v>1</v>
      </c>
      <c r="CM494">
        <v>9999</v>
      </c>
      <c r="CN494">
        <v>9999</v>
      </c>
      <c r="CO494">
        <v>9999</v>
      </c>
      <c r="CP494">
        <v>1</v>
      </c>
      <c r="CQ494">
        <v>1</v>
      </c>
      <c r="CR494">
        <v>3</v>
      </c>
      <c r="CS494">
        <v>3</v>
      </c>
      <c r="CT494">
        <v>1</v>
      </c>
      <c r="CU494">
        <v>1</v>
      </c>
      <c r="CV494" t="s">
        <v>719</v>
      </c>
      <c r="CW494" s="3" t="s">
        <v>719</v>
      </c>
      <c r="CX494" s="3" t="s">
        <v>719</v>
      </c>
      <c r="CY494" s="3" t="s">
        <v>719</v>
      </c>
      <c r="CZ494" s="3" t="s">
        <v>719</v>
      </c>
      <c r="DA494" s="3" t="s">
        <v>719</v>
      </c>
      <c r="DB494" s="3" t="s">
        <v>719</v>
      </c>
      <c r="DC494" s="3" t="s">
        <v>719</v>
      </c>
      <c r="DD494" s="3" t="s">
        <v>719</v>
      </c>
      <c r="DE494" s="3" t="s">
        <v>719</v>
      </c>
      <c r="DF494" s="3" t="s">
        <v>719</v>
      </c>
      <c r="DG494" s="3" t="s">
        <v>719</v>
      </c>
      <c r="DH494" s="3" t="s">
        <v>719</v>
      </c>
      <c r="DI494" s="3" t="s">
        <v>719</v>
      </c>
      <c r="DJ494" s="3" t="s">
        <v>719</v>
      </c>
      <c r="DK494" s="3" t="s">
        <v>719</v>
      </c>
      <c r="DL494" s="3" t="s">
        <v>719</v>
      </c>
      <c r="DM494" t="s">
        <v>719</v>
      </c>
      <c r="DN494" t="s">
        <v>719</v>
      </c>
      <c r="DO494" s="3" t="s">
        <v>719</v>
      </c>
      <c r="DP494" s="3" t="s">
        <v>2723</v>
      </c>
      <c r="DQ494" s="3" t="s">
        <v>719</v>
      </c>
      <c r="DR494" t="s">
        <v>719</v>
      </c>
      <c r="DS494" t="s">
        <v>719</v>
      </c>
      <c r="JA494" s="3">
        <v>1</v>
      </c>
      <c r="JF494" s="3">
        <v>1</v>
      </c>
      <c r="JI494" s="3">
        <v>1</v>
      </c>
      <c r="JO494" s="3">
        <v>5</v>
      </c>
      <c r="JQ494" s="3">
        <v>5</v>
      </c>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ML494" s="3">
        <v>5</v>
      </c>
      <c r="MM494" s="3">
        <v>2</v>
      </c>
      <c r="MN494" s="3">
        <v>2</v>
      </c>
      <c r="MQ494" s="3">
        <v>2</v>
      </c>
      <c r="MS494" s="3">
        <v>5</v>
      </c>
      <c r="NA494" s="3">
        <v>2</v>
      </c>
      <c r="NC494" s="3">
        <v>2</v>
      </c>
      <c r="NS494" s="3">
        <v>1</v>
      </c>
      <c r="NX494" s="3">
        <v>1</v>
      </c>
      <c r="NY494" s="3">
        <v>1</v>
      </c>
      <c r="OB494" s="3">
        <v>5</v>
      </c>
      <c r="OI494" s="3">
        <v>1</v>
      </c>
      <c r="OP494" s="3">
        <v>1</v>
      </c>
      <c r="OV494" s="3">
        <v>1</v>
      </c>
      <c r="PA494" s="3">
        <v>1</v>
      </c>
      <c r="PB494" s="3">
        <v>2</v>
      </c>
      <c r="US494">
        <v>1999</v>
      </c>
      <c r="UT494" s="4">
        <v>19.917124000000001</v>
      </c>
      <c r="UU494" s="4">
        <v>22.473462999999999</v>
      </c>
      <c r="UV494" s="4">
        <v>22.543766000000002</v>
      </c>
      <c r="UW494" s="4" t="s">
        <v>719</v>
      </c>
      <c r="UX494" s="4">
        <v>1.8277559999999999</v>
      </c>
      <c r="UY494" s="4">
        <v>4.9663950000000003</v>
      </c>
      <c r="UZ494" s="4" t="s">
        <v>719</v>
      </c>
      <c r="VA494" s="4">
        <v>0.42258699999999999</v>
      </c>
      <c r="VB494" s="4">
        <v>0.95811900000000005</v>
      </c>
      <c r="VC494" s="4">
        <v>1.8383440842927472</v>
      </c>
      <c r="VD494" s="4">
        <v>1.250051</v>
      </c>
      <c r="VE494" s="4">
        <v>0.86592255151819286</v>
      </c>
      <c r="VF494" s="4">
        <v>0.87763262989781698</v>
      </c>
      <c r="VG494" s="4" t="s">
        <v>719</v>
      </c>
      <c r="VH494" s="4" t="s">
        <v>719</v>
      </c>
      <c r="VI494" s="4">
        <v>15.853732000000001</v>
      </c>
      <c r="VJ494" s="4" t="s">
        <v>719</v>
      </c>
      <c r="VK494" s="4">
        <v>2.2602690000000001</v>
      </c>
      <c r="VL494" s="4">
        <v>0.73936100000000005</v>
      </c>
      <c r="VM494" s="4" t="s">
        <v>719</v>
      </c>
      <c r="VN494" s="4" t="s">
        <v>719</v>
      </c>
      <c r="VO494" s="4">
        <v>3.2</v>
      </c>
      <c r="VP494" s="4">
        <v>62.332343999999999</v>
      </c>
      <c r="VQ494" s="4">
        <v>33.300230265708763</v>
      </c>
      <c r="VR494" s="4">
        <v>0</v>
      </c>
      <c r="VS494" s="4">
        <v>0</v>
      </c>
      <c r="VT494" s="4">
        <v>0.42258699999999999</v>
      </c>
      <c r="VU494" s="4">
        <v>3.9393610000000003</v>
      </c>
      <c r="VV494" s="4" t="s">
        <v>719</v>
      </c>
      <c r="VW494" t="s">
        <v>719</v>
      </c>
      <c r="VX494" t="s">
        <v>9183</v>
      </c>
      <c r="VY494" t="s">
        <v>719</v>
      </c>
      <c r="VZ494" t="s">
        <v>9864</v>
      </c>
      <c r="WA494" s="4" t="s">
        <v>719</v>
      </c>
      <c r="WB494" s="4" t="s">
        <v>719</v>
      </c>
      <c r="WC494" s="4" t="s">
        <v>719</v>
      </c>
      <c r="WD494" s="4" t="s">
        <v>719</v>
      </c>
      <c r="WE494" s="4" t="s">
        <v>719</v>
      </c>
      <c r="WF494" s="4" t="s">
        <v>719</v>
      </c>
      <c r="WG494" s="4" t="s">
        <v>719</v>
      </c>
      <c r="WH494" s="4" t="s">
        <v>719</v>
      </c>
      <c r="WI494" s="4" t="s">
        <v>719</v>
      </c>
      <c r="WJ494" s="4" t="s">
        <v>719</v>
      </c>
      <c r="WK494" s="4" t="s">
        <v>719</v>
      </c>
      <c r="WL494" s="4" t="s">
        <v>719</v>
      </c>
      <c r="WM494">
        <v>1</v>
      </c>
      <c r="WN494">
        <v>3</v>
      </c>
      <c r="WO494">
        <v>1</v>
      </c>
      <c r="WP494">
        <v>4698399</v>
      </c>
      <c r="WQ494">
        <v>1996730</v>
      </c>
      <c r="WR494" s="4">
        <v>42.498094000000002</v>
      </c>
      <c r="WS494">
        <v>29967</v>
      </c>
      <c r="WT494">
        <v>8986</v>
      </c>
      <c r="WU494">
        <v>1957777</v>
      </c>
      <c r="WV494">
        <v>1001274</v>
      </c>
      <c r="WW494">
        <v>956503</v>
      </c>
      <c r="WX494" s="4">
        <v>51.143414</v>
      </c>
      <c r="WY494">
        <v>10</v>
      </c>
      <c r="WZ494">
        <v>13</v>
      </c>
      <c r="XA494" s="4">
        <v>43.478261000000003</v>
      </c>
      <c r="XB494" s="3">
        <v>794109</v>
      </c>
      <c r="XC494" s="3">
        <v>365218</v>
      </c>
      <c r="XD494" s="4">
        <v>45.990915604784703</v>
      </c>
      <c r="XE494" s="3">
        <v>357024</v>
      </c>
      <c r="XF494" s="3">
        <v>192150</v>
      </c>
      <c r="XG494" s="3">
        <v>164874</v>
      </c>
      <c r="XH494" s="4">
        <v>53.819911266469482</v>
      </c>
      <c r="XI494" s="3">
        <v>1</v>
      </c>
      <c r="XJ494" s="3">
        <v>677735</v>
      </c>
      <c r="XK494" s="3">
        <v>277493</v>
      </c>
      <c r="XL494" s="4">
        <v>40.94417434543</v>
      </c>
      <c r="XM494" s="3">
        <v>274080</v>
      </c>
      <c r="XN494" s="3">
        <v>157416</v>
      </c>
      <c r="XO494" s="3">
        <v>116664</v>
      </c>
      <c r="XP494" s="4">
        <v>57.434325744308232</v>
      </c>
      <c r="XQ494" s="3">
        <v>1</v>
      </c>
      <c r="XR494" s="3">
        <v>233288</v>
      </c>
      <c r="XS494" s="3">
        <v>112333</v>
      </c>
      <c r="XT494" s="4">
        <v>48.152069544940197</v>
      </c>
      <c r="XU494" s="3">
        <v>110574</v>
      </c>
      <c r="XV494" s="3">
        <v>55535</v>
      </c>
      <c r="XW494" s="3">
        <v>55039</v>
      </c>
      <c r="XX494" s="4">
        <v>50.224284189773364</v>
      </c>
      <c r="XY494" s="3">
        <v>1</v>
      </c>
      <c r="XZ494" s="3">
        <v>25465</v>
      </c>
      <c r="YA494" s="3">
        <v>10686</v>
      </c>
      <c r="YB494" s="4">
        <v>41.963479285293502</v>
      </c>
      <c r="YC494" s="3">
        <v>10476</v>
      </c>
      <c r="YD494" s="3">
        <v>4516</v>
      </c>
      <c r="YE494" s="3">
        <v>5960</v>
      </c>
      <c r="YF494" s="4">
        <v>43.108056510118367</v>
      </c>
      <c r="YG494" s="3">
        <v>0</v>
      </c>
      <c r="YH494" s="3">
        <v>86787</v>
      </c>
      <c r="YI494" s="3">
        <v>44918</v>
      </c>
      <c r="YJ494" s="4">
        <v>51.756599490707103</v>
      </c>
      <c r="YK494" s="3">
        <v>43296</v>
      </c>
      <c r="YL494" s="3">
        <v>17406</v>
      </c>
      <c r="YM494" s="3">
        <v>25890</v>
      </c>
      <c r="YN494" s="4">
        <v>40.202328159645234</v>
      </c>
      <c r="YO494" s="3">
        <v>0</v>
      </c>
      <c r="YP494" s="3">
        <v>22441</v>
      </c>
      <c r="YQ494" s="3">
        <v>11180</v>
      </c>
      <c r="YR494" s="4">
        <v>49.819526759057098</v>
      </c>
      <c r="YS494" s="3">
        <v>10924</v>
      </c>
      <c r="YT494" s="3">
        <v>4991</v>
      </c>
      <c r="YU494" s="3">
        <v>5933</v>
      </c>
      <c r="YV494" s="4">
        <v>45.688392530208716</v>
      </c>
      <c r="YW494" s="3">
        <v>0</v>
      </c>
      <c r="YX494" s="3">
        <v>27309</v>
      </c>
      <c r="YY494" s="3">
        <v>13355</v>
      </c>
      <c r="YZ494" s="4">
        <v>48.903291955033097</v>
      </c>
      <c r="ZA494" s="3">
        <v>13094</v>
      </c>
      <c r="ZB494" s="3">
        <v>6128</v>
      </c>
      <c r="ZC494" s="3">
        <v>6966</v>
      </c>
      <c r="ZD494" s="4">
        <v>46.800061096685504</v>
      </c>
      <c r="ZE494" s="3">
        <v>0</v>
      </c>
      <c r="ZF494" s="3">
        <v>24614</v>
      </c>
      <c r="ZG494" s="3">
        <v>9908</v>
      </c>
      <c r="ZH494" s="4">
        <v>40.253514260177099</v>
      </c>
      <c r="ZI494" s="3">
        <v>9848</v>
      </c>
      <c r="ZJ494" s="3">
        <v>4470</v>
      </c>
      <c r="ZK494" s="3">
        <v>5378</v>
      </c>
      <c r="ZL494" s="4">
        <v>45.389926888708366</v>
      </c>
      <c r="ZM494" s="3">
        <v>0</v>
      </c>
      <c r="ZN494" s="3">
        <v>65434</v>
      </c>
      <c r="ZO494" s="3">
        <v>32334</v>
      </c>
      <c r="ZP494" s="4">
        <v>49.414677384845803</v>
      </c>
      <c r="ZQ494" s="3">
        <v>31974</v>
      </c>
      <c r="ZR494" s="3">
        <v>17239</v>
      </c>
      <c r="ZS494" s="3">
        <v>14735</v>
      </c>
      <c r="ZT494" s="4">
        <v>53.915681491211608</v>
      </c>
      <c r="ZU494" s="3">
        <v>1</v>
      </c>
      <c r="ZV494" s="3">
        <v>159837</v>
      </c>
      <c r="ZW494" s="3">
        <v>67758</v>
      </c>
      <c r="ZX494" s="4">
        <v>42.391936785600301</v>
      </c>
      <c r="ZY494" s="3">
        <v>65980</v>
      </c>
      <c r="ZZ494" s="3">
        <v>34986</v>
      </c>
      <c r="AAA494" s="3">
        <v>30994</v>
      </c>
      <c r="AAB494" s="4">
        <v>53.025159139133073</v>
      </c>
      <c r="AAC494" s="3">
        <v>1</v>
      </c>
      <c r="AAD494" s="3">
        <v>164267</v>
      </c>
      <c r="AAE494" s="3">
        <v>81589</v>
      </c>
      <c r="AAF494" s="4">
        <v>49.668527458345302</v>
      </c>
      <c r="AAG494" s="3">
        <v>80582</v>
      </c>
      <c r="AAH494" s="3">
        <v>45663</v>
      </c>
      <c r="AAI494" s="3">
        <v>34919</v>
      </c>
      <c r="AAJ494" s="4">
        <v>56.666501203742769</v>
      </c>
      <c r="AAK494" s="3">
        <v>1</v>
      </c>
      <c r="AAL494" s="3">
        <v>118411</v>
      </c>
      <c r="AAM494" s="3">
        <v>61637</v>
      </c>
      <c r="AAN494" s="4">
        <v>52.053440980989897</v>
      </c>
      <c r="AAO494" s="3">
        <v>60445</v>
      </c>
      <c r="AAP494" s="3">
        <v>31402</v>
      </c>
      <c r="AAQ494" s="3">
        <v>29043</v>
      </c>
      <c r="AAR494" s="4">
        <v>51.951360741169658</v>
      </c>
      <c r="AAS494" s="3">
        <v>1</v>
      </c>
      <c r="AAT494" s="3">
        <v>176655</v>
      </c>
      <c r="AAU494" s="3">
        <v>75303</v>
      </c>
      <c r="AAV494" s="4">
        <v>42.627154623418498</v>
      </c>
      <c r="AAW494" s="3">
        <v>74189</v>
      </c>
      <c r="AAX494" s="3">
        <v>39496</v>
      </c>
      <c r="AAY494" s="3">
        <v>34693</v>
      </c>
      <c r="AAZ494" s="4">
        <v>53.237002790171047</v>
      </c>
      <c r="ABA494" s="3">
        <v>1</v>
      </c>
      <c r="ABB494" s="3">
        <v>48049</v>
      </c>
      <c r="ABC494" s="3">
        <v>30618</v>
      </c>
      <c r="ABD494" s="4">
        <v>63.722449998959398</v>
      </c>
      <c r="ABE494" s="3">
        <v>28726</v>
      </c>
      <c r="ABF494" s="3">
        <v>12644</v>
      </c>
      <c r="ABG494" s="3">
        <v>16082</v>
      </c>
      <c r="ABH494" s="4">
        <v>44.015874121005361</v>
      </c>
      <c r="ABI494" s="3">
        <v>0</v>
      </c>
      <c r="ABJ494" s="3">
        <v>35709</v>
      </c>
      <c r="ABK494" s="3">
        <v>18374</v>
      </c>
      <c r="ABL494" s="4">
        <v>51.454815312666298</v>
      </c>
      <c r="ABM494" s="3">
        <v>18212</v>
      </c>
      <c r="ABN494" s="3">
        <v>8393</v>
      </c>
      <c r="ABO494" s="3">
        <v>9819</v>
      </c>
      <c r="ABP494" s="4">
        <v>46.084998901822971</v>
      </c>
      <c r="ABQ494" s="3">
        <v>0</v>
      </c>
      <c r="ABR494" s="3">
        <v>10063</v>
      </c>
      <c r="ABS494" s="3">
        <v>4680</v>
      </c>
      <c r="ABT494" s="4">
        <v>46.507005863062702</v>
      </c>
      <c r="ABU494" s="3">
        <v>4650</v>
      </c>
      <c r="ABV494" s="3">
        <v>1759</v>
      </c>
      <c r="ABW494" s="3">
        <v>2891</v>
      </c>
      <c r="ABX494" s="4">
        <v>37.827956989247312</v>
      </c>
      <c r="ABY494" s="3">
        <v>0</v>
      </c>
      <c r="ABZ494" s="3">
        <v>286060</v>
      </c>
      <c r="ACA494" s="3">
        <v>126097</v>
      </c>
      <c r="ACB494" s="4">
        <v>44.080612458924698</v>
      </c>
      <c r="ACC494" s="3">
        <v>125281</v>
      </c>
      <c r="ACD494" s="3">
        <v>58537</v>
      </c>
      <c r="ACE494" s="3">
        <v>66744</v>
      </c>
      <c r="ACF494" s="4">
        <v>46.724563181966936</v>
      </c>
      <c r="ACG494" s="3">
        <v>0</v>
      </c>
      <c r="ACH494" s="3">
        <v>128498</v>
      </c>
      <c r="ACI494" s="3">
        <v>51145</v>
      </c>
      <c r="ACJ494" s="4">
        <v>39.802175909352698</v>
      </c>
      <c r="ACK494" s="3">
        <v>50049</v>
      </c>
      <c r="ACL494" s="3">
        <v>22564</v>
      </c>
      <c r="ACM494" s="3">
        <v>27485</v>
      </c>
      <c r="ACN494" s="4">
        <v>45.083817858498669</v>
      </c>
      <c r="ACO494" s="3">
        <v>0</v>
      </c>
      <c r="ACP494" s="3">
        <v>355430</v>
      </c>
      <c r="ACQ494" s="3">
        <v>138511</v>
      </c>
      <c r="ACR494" s="4">
        <v>38.969980024195998</v>
      </c>
      <c r="ACS494" s="3">
        <v>137445</v>
      </c>
      <c r="ACT494" s="3">
        <v>70196</v>
      </c>
      <c r="ACU494" s="3">
        <v>67249</v>
      </c>
      <c r="ACV494" s="4">
        <v>51.072065189712248</v>
      </c>
      <c r="ACW494" s="3">
        <v>1</v>
      </c>
      <c r="ACX494" s="3">
        <v>143055</v>
      </c>
      <c r="ACY494" s="3">
        <v>60886</v>
      </c>
      <c r="ACZ494" s="4">
        <v>42.561252665058902</v>
      </c>
      <c r="ADA494" s="3">
        <v>59366</v>
      </c>
      <c r="ADB494" s="3">
        <v>27544</v>
      </c>
      <c r="ADC494" s="3">
        <v>31822</v>
      </c>
      <c r="ADD494" s="4">
        <v>46.396927534278881</v>
      </c>
      <c r="ADE494" s="3">
        <v>0</v>
      </c>
      <c r="ADF494" s="3">
        <v>195550</v>
      </c>
      <c r="ADG494" s="3">
        <v>53591</v>
      </c>
      <c r="ADH494" s="4">
        <v>27.405267195090801</v>
      </c>
      <c r="ADI494" s="3">
        <v>52205</v>
      </c>
      <c r="ADJ494" s="3">
        <v>19243</v>
      </c>
      <c r="ADK494" s="3">
        <v>32962</v>
      </c>
      <c r="ADL494" s="4">
        <v>36.86045397950388</v>
      </c>
      <c r="ADM494" s="3">
        <v>0</v>
      </c>
      <c r="ADN494" s="3">
        <v>368278</v>
      </c>
      <c r="ADO494" s="3">
        <v>139158</v>
      </c>
      <c r="ADP494" s="4">
        <v>37.786128956929304</v>
      </c>
      <c r="ADQ494" s="3">
        <v>134293</v>
      </c>
      <c r="ADR494" s="3">
        <v>72154</v>
      </c>
      <c r="ADS494" s="3">
        <v>62139</v>
      </c>
      <c r="ADT494" s="4">
        <v>53.728787055170407</v>
      </c>
      <c r="ADU494" s="3">
        <v>1</v>
      </c>
      <c r="ADV494" s="3">
        <v>184937</v>
      </c>
      <c r="ADW494" s="3">
        <v>51671</v>
      </c>
      <c r="ADX494" s="4">
        <v>27.9397848997226</v>
      </c>
      <c r="ADY494" s="3">
        <v>50481</v>
      </c>
      <c r="ADZ494" s="3">
        <v>23034</v>
      </c>
      <c r="AEA494" s="3">
        <v>27447</v>
      </c>
      <c r="AEB494" s="4">
        <v>45.629048552920899</v>
      </c>
      <c r="AEC494" s="3">
        <v>0</v>
      </c>
      <c r="AED494" s="3">
        <v>104535</v>
      </c>
      <c r="AEE494" s="3">
        <v>51654</v>
      </c>
      <c r="AEF494" s="4">
        <v>49.4131152245659</v>
      </c>
      <c r="AEG494" s="3">
        <v>50189</v>
      </c>
      <c r="AEH494" s="3">
        <v>26042</v>
      </c>
      <c r="AEI494" s="3">
        <v>24147</v>
      </c>
      <c r="AEJ494" s="4">
        <v>51.887863874554185</v>
      </c>
      <c r="AEK494" s="3">
        <v>1</v>
      </c>
      <c r="AEL494" s="3">
        <v>213949</v>
      </c>
      <c r="AEM494" s="3">
        <v>92044</v>
      </c>
      <c r="AEN494" s="4">
        <v>43.021467732964403</v>
      </c>
      <c r="AEO494" s="3">
        <v>90151</v>
      </c>
      <c r="AEP494" s="3">
        <v>41476</v>
      </c>
      <c r="AEQ494" s="3">
        <v>48675</v>
      </c>
      <c r="AER494" s="4">
        <v>46.00725449523577</v>
      </c>
      <c r="AES494" s="3">
        <v>0</v>
      </c>
      <c r="AET494" s="3">
        <v>47934</v>
      </c>
      <c r="AEU494" s="3">
        <v>14589</v>
      </c>
      <c r="AEV494" s="4">
        <v>30.435598948554301</v>
      </c>
      <c r="AEW494" s="3">
        <v>14243</v>
      </c>
      <c r="AEX494" s="3">
        <v>6290</v>
      </c>
      <c r="AEY494" s="3">
        <v>7953</v>
      </c>
      <c r="AEZ494" s="4">
        <v>44.162044513094152</v>
      </c>
      <c r="AFA494" s="3">
        <v>0</v>
      </c>
      <c r="AFB494" t="s">
        <v>7181</v>
      </c>
      <c r="AFC494" t="s">
        <v>7182</v>
      </c>
      <c r="AFD494" t="s">
        <v>2425</v>
      </c>
      <c r="AFE494" t="s">
        <v>2426</v>
      </c>
      <c r="AFF494" s="4" t="s">
        <v>719</v>
      </c>
      <c r="AFG494" s="4" t="s">
        <v>719</v>
      </c>
      <c r="AFH494" s="4" t="s">
        <v>719</v>
      </c>
    </row>
    <row r="495" spans="1:840" s="3" customFormat="1" x14ac:dyDescent="0.25">
      <c r="A495" s="11">
        <v>479</v>
      </c>
      <c r="B495" s="18">
        <v>37052</v>
      </c>
      <c r="C495" t="s">
        <v>4512</v>
      </c>
      <c r="D495" t="s">
        <v>3316</v>
      </c>
      <c r="E495"/>
      <c r="F495" t="s">
        <v>2427</v>
      </c>
      <c r="G495" t="s">
        <v>3767</v>
      </c>
      <c r="H495" t="s">
        <v>719</v>
      </c>
      <c r="I495" s="10" t="s">
        <v>8869</v>
      </c>
      <c r="J495">
        <v>3</v>
      </c>
      <c r="K495">
        <v>1</v>
      </c>
      <c r="L495" s="3" t="s">
        <v>11411</v>
      </c>
      <c r="M495" s="10" t="s">
        <v>8231</v>
      </c>
      <c r="N495" t="s">
        <v>7189</v>
      </c>
      <c r="O495" t="s">
        <v>7190</v>
      </c>
      <c r="P495">
        <v>12</v>
      </c>
      <c r="Q495">
        <v>12.3</v>
      </c>
      <c r="R495" t="s">
        <v>719</v>
      </c>
      <c r="S495" t="s">
        <v>719</v>
      </c>
      <c r="T495" t="s">
        <v>719</v>
      </c>
      <c r="U495" t="s">
        <v>719</v>
      </c>
      <c r="V495" t="s">
        <v>719</v>
      </c>
      <c r="W495" t="s">
        <v>719</v>
      </c>
      <c r="X495" t="s">
        <v>719</v>
      </c>
      <c r="Y495">
        <v>3</v>
      </c>
      <c r="Z495">
        <v>1</v>
      </c>
      <c r="AA495">
        <v>46</v>
      </c>
      <c r="AB495" t="s">
        <v>2350</v>
      </c>
      <c r="AC495" s="1" t="s">
        <v>2428</v>
      </c>
      <c r="AD495" s="10" t="s">
        <v>7185</v>
      </c>
      <c r="AE495" t="s">
        <v>7186</v>
      </c>
      <c r="AF495">
        <v>1</v>
      </c>
      <c r="AG495">
        <v>1</v>
      </c>
      <c r="AH495">
        <v>1</v>
      </c>
      <c r="AI495">
        <v>170</v>
      </c>
      <c r="AJ495">
        <v>17</v>
      </c>
      <c r="AK495">
        <v>1</v>
      </c>
      <c r="AL495">
        <v>38</v>
      </c>
      <c r="AM495" s="15">
        <v>0</v>
      </c>
      <c r="AN495" s="25">
        <v>0</v>
      </c>
      <c r="AO495" s="25">
        <v>0</v>
      </c>
      <c r="AP495" s="25">
        <v>0</v>
      </c>
      <c r="AQ495" s="25">
        <v>0</v>
      </c>
      <c r="AR495" s="25">
        <v>0</v>
      </c>
      <c r="AS495" s="25">
        <v>0</v>
      </c>
      <c r="AT495" s="25">
        <v>0</v>
      </c>
      <c r="AU495" s="27">
        <v>36782</v>
      </c>
      <c r="AV495" s="27">
        <v>36875</v>
      </c>
      <c r="AW495" s="27">
        <v>37052</v>
      </c>
      <c r="AX495" s="15" t="s">
        <v>719</v>
      </c>
      <c r="AY495">
        <v>177</v>
      </c>
      <c r="AZ495" t="s">
        <v>719</v>
      </c>
      <c r="BA495" t="s">
        <v>719</v>
      </c>
      <c r="BB495" t="s">
        <v>719</v>
      </c>
      <c r="BC495" t="s">
        <v>719</v>
      </c>
      <c r="BD495" t="s">
        <v>719</v>
      </c>
      <c r="BE495" t="s">
        <v>719</v>
      </c>
      <c r="BF495" t="s">
        <v>719</v>
      </c>
      <c r="BG495" s="3">
        <v>0</v>
      </c>
      <c r="BH495" s="39" t="s">
        <v>10565</v>
      </c>
      <c r="BI495" t="s">
        <v>719</v>
      </c>
      <c r="BJ495"/>
      <c r="BK495"/>
      <c r="BL495"/>
      <c r="BM495"/>
      <c r="BN495"/>
      <c r="BO495"/>
      <c r="BP495"/>
      <c r="BQ495"/>
      <c r="BR495"/>
      <c r="BS495" t="s">
        <v>719</v>
      </c>
      <c r="BT495" t="s">
        <v>719</v>
      </c>
      <c r="BU495">
        <v>1</v>
      </c>
      <c r="BV495">
        <v>1</v>
      </c>
      <c r="BW495">
        <v>1</v>
      </c>
      <c r="BX495">
        <v>9999</v>
      </c>
      <c r="BY495">
        <v>1</v>
      </c>
      <c r="BZ495">
        <v>1</v>
      </c>
      <c r="CA495">
        <v>9999</v>
      </c>
      <c r="CB495">
        <v>1</v>
      </c>
      <c r="CC495">
        <v>2</v>
      </c>
      <c r="CD495">
        <v>5</v>
      </c>
      <c r="CE495">
        <v>2</v>
      </c>
      <c r="CF495">
        <v>1</v>
      </c>
      <c r="CG495">
        <v>1</v>
      </c>
      <c r="CH495" t="s">
        <v>719</v>
      </c>
      <c r="CI495">
        <v>9999</v>
      </c>
      <c r="CJ495">
        <v>1</v>
      </c>
      <c r="CK495">
        <v>9999</v>
      </c>
      <c r="CL495">
        <v>1</v>
      </c>
      <c r="CM495">
        <v>9999</v>
      </c>
      <c r="CN495">
        <v>9999</v>
      </c>
      <c r="CO495">
        <v>9999</v>
      </c>
      <c r="CP495" t="s">
        <v>719</v>
      </c>
      <c r="CQ495" t="s">
        <v>719</v>
      </c>
      <c r="CR495">
        <v>3</v>
      </c>
      <c r="CS495">
        <v>5</v>
      </c>
      <c r="CT495">
        <v>1</v>
      </c>
      <c r="CU495">
        <v>1</v>
      </c>
      <c r="CV495" t="s">
        <v>719</v>
      </c>
      <c r="CW495" s="3" t="s">
        <v>719</v>
      </c>
      <c r="CX495" s="3" t="s">
        <v>719</v>
      </c>
      <c r="CY495" s="3" t="s">
        <v>719</v>
      </c>
      <c r="CZ495" s="3" t="s">
        <v>719</v>
      </c>
      <c r="DA495" s="3" t="s">
        <v>719</v>
      </c>
      <c r="DB495" s="3" t="s">
        <v>719</v>
      </c>
      <c r="DC495" s="3" t="s">
        <v>719</v>
      </c>
      <c r="DD495" s="3" t="s">
        <v>719</v>
      </c>
      <c r="DE495" s="3" t="s">
        <v>719</v>
      </c>
      <c r="DF495" s="3" t="s">
        <v>719</v>
      </c>
      <c r="DG495" s="3" t="s">
        <v>719</v>
      </c>
      <c r="DH495" s="3" t="s">
        <v>719</v>
      </c>
      <c r="DI495" s="3" t="s">
        <v>719</v>
      </c>
      <c r="DJ495" s="3" t="s">
        <v>719</v>
      </c>
      <c r="DK495" s="3" t="s">
        <v>719</v>
      </c>
      <c r="DL495" s="3" t="s">
        <v>719</v>
      </c>
      <c r="DM495" t="s">
        <v>719</v>
      </c>
      <c r="DN495" t="s">
        <v>719</v>
      </c>
      <c r="DO495" s="3" t="s">
        <v>719</v>
      </c>
      <c r="DP495" s="3" t="s">
        <v>719</v>
      </c>
      <c r="DQ495" s="3" t="s">
        <v>719</v>
      </c>
      <c r="DR495" t="s">
        <v>719</v>
      </c>
      <c r="DS495" t="s">
        <v>719</v>
      </c>
      <c r="GT495" s="3">
        <v>5</v>
      </c>
      <c r="JA495" s="3">
        <v>5</v>
      </c>
      <c r="JC495" s="3">
        <v>5</v>
      </c>
      <c r="JI495" s="3">
        <v>5</v>
      </c>
      <c r="JQ495" s="3">
        <v>5</v>
      </c>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ML495" s="3">
        <v>5</v>
      </c>
      <c r="MN495" s="3">
        <v>5</v>
      </c>
      <c r="NS495" s="3">
        <v>2</v>
      </c>
      <c r="OD495" s="3">
        <v>5</v>
      </c>
      <c r="RA495" s="3">
        <v>2</v>
      </c>
      <c r="US495">
        <v>1999</v>
      </c>
      <c r="UT495" s="4">
        <v>19.917124000000001</v>
      </c>
      <c r="UU495" s="4">
        <v>22.473462999999999</v>
      </c>
      <c r="UV495" s="4">
        <v>22.543766000000002</v>
      </c>
      <c r="UW495" s="4" t="s">
        <v>719</v>
      </c>
      <c r="UX495" s="4">
        <v>1.8277559999999999</v>
      </c>
      <c r="UY495" s="4">
        <v>4.9663950000000003</v>
      </c>
      <c r="UZ495" s="4" t="s">
        <v>719</v>
      </c>
      <c r="VA495" s="4">
        <v>0.42258699999999999</v>
      </c>
      <c r="VB495" s="4">
        <v>0.95811900000000005</v>
      </c>
      <c r="VC495" s="4">
        <v>1.8383440842927472</v>
      </c>
      <c r="VD495" s="4">
        <v>1.250051</v>
      </c>
      <c r="VE495" s="4">
        <v>0.86592255151819286</v>
      </c>
      <c r="VF495" s="4">
        <v>0.87763262989781698</v>
      </c>
      <c r="VG495" s="4" t="s">
        <v>719</v>
      </c>
      <c r="VH495" s="4" t="s">
        <v>719</v>
      </c>
      <c r="VI495" s="4">
        <v>15.853732000000001</v>
      </c>
      <c r="VJ495" s="4" t="s">
        <v>719</v>
      </c>
      <c r="VK495" s="4">
        <v>2.2602690000000001</v>
      </c>
      <c r="VL495" s="4">
        <v>0.73936100000000005</v>
      </c>
      <c r="VM495" s="4" t="s">
        <v>719</v>
      </c>
      <c r="VN495" s="4" t="s">
        <v>719</v>
      </c>
      <c r="VO495" s="4">
        <v>3.2</v>
      </c>
      <c r="VP495" s="4">
        <v>92.008647181415995</v>
      </c>
      <c r="VQ495" s="4">
        <v>2.20817</v>
      </c>
      <c r="VR495" s="4">
        <v>0</v>
      </c>
      <c r="VS495" s="4">
        <v>0</v>
      </c>
      <c r="VT495" s="4">
        <v>1.8383440842927472</v>
      </c>
      <c r="VU495" s="4">
        <v>3.9393610000000003</v>
      </c>
      <c r="VV495" s="4" t="s">
        <v>719</v>
      </c>
      <c r="VW495" t="s">
        <v>719</v>
      </c>
      <c r="VX495" t="s">
        <v>719</v>
      </c>
      <c r="VY495" t="s">
        <v>719</v>
      </c>
      <c r="VZ495" t="s">
        <v>719</v>
      </c>
      <c r="WA495" s="4" t="s">
        <v>719</v>
      </c>
      <c r="WB495" s="4" t="s">
        <v>719</v>
      </c>
      <c r="WC495" s="4" t="s">
        <v>719</v>
      </c>
      <c r="WD495" s="4" t="s">
        <v>719</v>
      </c>
      <c r="WE495" s="4" t="s">
        <v>719</v>
      </c>
      <c r="WF495" s="4" t="s">
        <v>719</v>
      </c>
      <c r="WG495" s="4" t="s">
        <v>719</v>
      </c>
      <c r="WH495" s="4" t="s">
        <v>719</v>
      </c>
      <c r="WI495" s="4" t="s">
        <v>719</v>
      </c>
      <c r="WJ495" s="4" t="s">
        <v>719</v>
      </c>
      <c r="WK495" s="4" t="s">
        <v>719</v>
      </c>
      <c r="WL495" s="4" t="s">
        <v>719</v>
      </c>
      <c r="WM495">
        <v>1</v>
      </c>
      <c r="WN495">
        <v>1</v>
      </c>
      <c r="WO495">
        <v>1</v>
      </c>
      <c r="WP495">
        <v>4698399</v>
      </c>
      <c r="WQ495">
        <v>1975658</v>
      </c>
      <c r="WR495" s="4">
        <v>42.049599999999998</v>
      </c>
      <c r="WS495">
        <v>104957</v>
      </c>
      <c r="WT495">
        <v>10037</v>
      </c>
      <c r="WU495">
        <v>1860664</v>
      </c>
      <c r="WV495">
        <v>1194556</v>
      </c>
      <c r="WW495">
        <v>666108</v>
      </c>
      <c r="WX495" s="4">
        <v>64.200522000000007</v>
      </c>
      <c r="WY495">
        <v>23</v>
      </c>
      <c r="WZ495">
        <v>0</v>
      </c>
      <c r="XA495" s="4">
        <v>100</v>
      </c>
      <c r="XB495" s="3">
        <v>794109</v>
      </c>
      <c r="XC495" s="3">
        <v>357095</v>
      </c>
      <c r="XD495" s="4">
        <v>44.968008170163003</v>
      </c>
      <c r="XE495" s="3">
        <v>336343</v>
      </c>
      <c r="XF495" s="3">
        <v>216627</v>
      </c>
      <c r="XG495" s="3">
        <v>119716</v>
      </c>
      <c r="XH495" s="4">
        <v>64.406573051914265</v>
      </c>
      <c r="XI495" s="3">
        <v>1</v>
      </c>
      <c r="XJ495" s="3">
        <v>677735</v>
      </c>
      <c r="XK495" s="3">
        <v>277445</v>
      </c>
      <c r="XL495" s="4">
        <v>40.937091931212102</v>
      </c>
      <c r="XM495" s="3">
        <v>260993</v>
      </c>
      <c r="XN495" s="3">
        <v>157062</v>
      </c>
      <c r="XO495" s="3">
        <v>103931</v>
      </c>
      <c r="XP495" s="4">
        <v>60.178625480376866</v>
      </c>
      <c r="XQ495" s="3">
        <v>1</v>
      </c>
      <c r="XR495" s="3">
        <v>233288</v>
      </c>
      <c r="XS495" s="3">
        <v>111079</v>
      </c>
      <c r="XT495" s="4">
        <v>47.614536538527503</v>
      </c>
      <c r="XU495" s="3">
        <v>106543</v>
      </c>
      <c r="XV495" s="3">
        <v>70906</v>
      </c>
      <c r="XW495" s="3">
        <v>35637</v>
      </c>
      <c r="XX495" s="4">
        <v>66.551533183784954</v>
      </c>
      <c r="XY495" s="3">
        <v>1</v>
      </c>
      <c r="XZ495" s="3">
        <v>25465</v>
      </c>
      <c r="YA495" s="3">
        <v>10471</v>
      </c>
      <c r="YB495" s="4">
        <v>41.119183192617299</v>
      </c>
      <c r="YC495" s="3">
        <v>10006</v>
      </c>
      <c r="YD495" s="3">
        <v>6434</v>
      </c>
      <c r="YE495" s="3">
        <v>3572</v>
      </c>
      <c r="YF495" s="4">
        <v>64.301419148510888</v>
      </c>
      <c r="YG495" s="3">
        <v>1</v>
      </c>
      <c r="YH495" s="3">
        <v>86787</v>
      </c>
      <c r="YI495" s="3">
        <v>44525</v>
      </c>
      <c r="YJ495" s="4">
        <v>51.303766693168299</v>
      </c>
      <c r="YK495" s="3">
        <v>42062</v>
      </c>
      <c r="YL495" s="3">
        <v>27981</v>
      </c>
      <c r="YM495" s="3">
        <v>14081</v>
      </c>
      <c r="YN495" s="4">
        <v>66.52322761637582</v>
      </c>
      <c r="YO495" s="3">
        <v>1</v>
      </c>
      <c r="YP495" s="3">
        <v>22441</v>
      </c>
      <c r="YQ495" s="3">
        <v>11120</v>
      </c>
      <c r="YR495" s="4">
        <v>49.552158994697201</v>
      </c>
      <c r="YS495" s="3">
        <v>10547</v>
      </c>
      <c r="YT495" s="3">
        <v>6902</v>
      </c>
      <c r="YU495" s="3">
        <v>3645</v>
      </c>
      <c r="YV495" s="4">
        <v>65.440409595145539</v>
      </c>
      <c r="YW495" s="3">
        <v>1</v>
      </c>
      <c r="YX495" s="3">
        <v>27309</v>
      </c>
      <c r="YY495" s="3">
        <v>13236</v>
      </c>
      <c r="YZ495" s="4">
        <v>48.467538174228302</v>
      </c>
      <c r="ZA495" s="3">
        <v>12526</v>
      </c>
      <c r="ZB495" s="3">
        <v>8502</v>
      </c>
      <c r="ZC495" s="3">
        <v>4024</v>
      </c>
      <c r="ZD495" s="4">
        <v>67.874820373622867</v>
      </c>
      <c r="ZE495" s="3">
        <v>1</v>
      </c>
      <c r="ZF495" s="3">
        <v>24614</v>
      </c>
      <c r="ZG495" s="3">
        <v>9868</v>
      </c>
      <c r="ZH495" s="4">
        <v>40.091005119037902</v>
      </c>
      <c r="ZI495" s="3">
        <v>9376</v>
      </c>
      <c r="ZJ495" s="3">
        <v>5617</v>
      </c>
      <c r="ZK495" s="3">
        <v>3759</v>
      </c>
      <c r="ZL495" s="4">
        <v>59.908276450511948</v>
      </c>
      <c r="ZM495" s="3">
        <v>1</v>
      </c>
      <c r="ZN495" s="3">
        <v>65434</v>
      </c>
      <c r="ZO495" s="3">
        <v>32166</v>
      </c>
      <c r="ZP495" s="4">
        <v>49.157930128068003</v>
      </c>
      <c r="ZQ495" s="3">
        <v>31023</v>
      </c>
      <c r="ZR495" s="3">
        <v>21124</v>
      </c>
      <c r="ZS495" s="3">
        <v>9899</v>
      </c>
      <c r="ZT495" s="4">
        <v>68.091416046159296</v>
      </c>
      <c r="ZU495" s="3">
        <v>1</v>
      </c>
      <c r="ZV495" s="3">
        <v>159837</v>
      </c>
      <c r="ZW495" s="3">
        <v>67535</v>
      </c>
      <c r="ZX495" s="4">
        <v>42.252419652520999</v>
      </c>
      <c r="ZY495" s="3">
        <v>63349</v>
      </c>
      <c r="ZZ495" s="3">
        <v>45355</v>
      </c>
      <c r="AAA495" s="3">
        <v>17994</v>
      </c>
      <c r="AAB495" s="4">
        <v>71.595447441948565</v>
      </c>
      <c r="AAC495" s="3">
        <v>1</v>
      </c>
      <c r="AAD495" s="3">
        <v>164267</v>
      </c>
      <c r="AAE495" s="3">
        <v>81101</v>
      </c>
      <c r="AAF495" s="4">
        <v>49.371450139102798</v>
      </c>
      <c r="AAG495" s="3">
        <v>78396</v>
      </c>
      <c r="AAH495" s="3">
        <v>54941</v>
      </c>
      <c r="AAI495" s="3">
        <v>23455</v>
      </c>
      <c r="AAJ495" s="4">
        <v>70.081381703148125</v>
      </c>
      <c r="AAK495" s="3">
        <v>1</v>
      </c>
      <c r="AAL495" s="3">
        <v>118411</v>
      </c>
      <c r="AAM495" s="3">
        <v>60712</v>
      </c>
      <c r="AAN495" s="4">
        <v>51.272263556595298</v>
      </c>
      <c r="AAO495" s="3">
        <v>57502</v>
      </c>
      <c r="AAP495" s="3">
        <v>38585</v>
      </c>
      <c r="AAQ495" s="3">
        <v>18917</v>
      </c>
      <c r="AAR495" s="4">
        <v>67.102013842996769</v>
      </c>
      <c r="AAS495" s="3">
        <v>1</v>
      </c>
      <c r="AAT495" s="3">
        <v>176655</v>
      </c>
      <c r="AAU495" s="3">
        <v>74382</v>
      </c>
      <c r="AAV495" s="4">
        <v>42.105799439585603</v>
      </c>
      <c r="AAW495" s="3">
        <v>71080</v>
      </c>
      <c r="AAX495" s="3">
        <v>47831</v>
      </c>
      <c r="AAY495" s="3">
        <v>23249</v>
      </c>
      <c r="AAZ495" s="4">
        <v>67.291783905458644</v>
      </c>
      <c r="ABA495" s="3">
        <v>1</v>
      </c>
      <c r="ABB495" s="3">
        <v>48049</v>
      </c>
      <c r="ABC495" s="3">
        <v>30556</v>
      </c>
      <c r="ABD495" s="4">
        <v>63.593415055464199</v>
      </c>
      <c r="ABE495" s="3">
        <v>26624</v>
      </c>
      <c r="ABF495" s="3">
        <v>13987</v>
      </c>
      <c r="ABG495" s="3">
        <v>12637</v>
      </c>
      <c r="ABH495" s="4">
        <v>52.535306490384613</v>
      </c>
      <c r="ABI495" s="3">
        <v>1</v>
      </c>
      <c r="ABJ495" s="3">
        <v>35709</v>
      </c>
      <c r="ABK495" s="3">
        <v>17976</v>
      </c>
      <c r="ABL495" s="4">
        <v>50.340250357052902</v>
      </c>
      <c r="ABM495" s="3">
        <v>17375</v>
      </c>
      <c r="ABN495" s="3">
        <v>11452</v>
      </c>
      <c r="ABO495" s="3">
        <v>5923</v>
      </c>
      <c r="ABP495" s="4">
        <v>65.91079136690648</v>
      </c>
      <c r="ABQ495" s="3">
        <v>1</v>
      </c>
      <c r="ABR495" s="3">
        <v>10063</v>
      </c>
      <c r="ABS495" s="3">
        <v>4656</v>
      </c>
      <c r="ABT495" s="4">
        <v>46.268508397098302</v>
      </c>
      <c r="ABU495" s="3">
        <v>4507</v>
      </c>
      <c r="ABV495" s="3">
        <v>3027</v>
      </c>
      <c r="ABW495" s="3">
        <v>1480</v>
      </c>
      <c r="ABX495" s="4">
        <v>67.162192145551359</v>
      </c>
      <c r="ABY495" s="3">
        <v>1</v>
      </c>
      <c r="ABZ495" s="3">
        <v>286060</v>
      </c>
      <c r="ACA495" s="3">
        <v>123397</v>
      </c>
      <c r="ACB495" s="4">
        <v>43.136754527022298</v>
      </c>
      <c r="ACC495" s="3">
        <v>120664</v>
      </c>
      <c r="ACD495" s="3">
        <v>81939</v>
      </c>
      <c r="ACE495" s="3">
        <v>38725</v>
      </c>
      <c r="ACF495" s="4">
        <v>67.906749320426968</v>
      </c>
      <c r="ACG495" s="3">
        <v>1</v>
      </c>
      <c r="ACH495" s="3">
        <v>128498</v>
      </c>
      <c r="ACI495" s="3">
        <v>49424</v>
      </c>
      <c r="ACJ495" s="4">
        <v>38.462855453003201</v>
      </c>
      <c r="ACK495" s="3">
        <v>46889</v>
      </c>
      <c r="ACL495" s="3">
        <v>29954</v>
      </c>
      <c r="ACM495" s="3">
        <v>16935</v>
      </c>
      <c r="ACN495" s="4">
        <v>63.882787007613729</v>
      </c>
      <c r="ACO495" s="3">
        <v>1</v>
      </c>
      <c r="ACP495" s="3">
        <v>355430</v>
      </c>
      <c r="ACQ495" s="3">
        <v>136253</v>
      </c>
      <c r="ACR495" s="4">
        <v>38.334693188532199</v>
      </c>
      <c r="ACS495" s="3">
        <v>131610</v>
      </c>
      <c r="ACT495" s="3">
        <v>84857</v>
      </c>
      <c r="ACU495" s="3">
        <v>46753</v>
      </c>
      <c r="ACV495" s="4">
        <v>64.476103639541066</v>
      </c>
      <c r="ACW495" s="3">
        <v>1</v>
      </c>
      <c r="ACX495" s="3">
        <v>143055</v>
      </c>
      <c r="ACY495" s="3">
        <v>60368</v>
      </c>
      <c r="ACZ495" s="4">
        <v>42.1991541714725</v>
      </c>
      <c r="ADA495" s="3">
        <v>56889</v>
      </c>
      <c r="ADB495" s="3">
        <v>37246</v>
      </c>
      <c r="ADC495" s="3">
        <v>19643</v>
      </c>
      <c r="ADD495" s="4">
        <v>65.471356501256835</v>
      </c>
      <c r="ADE495" s="3">
        <v>1</v>
      </c>
      <c r="ADF495" s="3">
        <v>195550</v>
      </c>
      <c r="ADG495" s="3">
        <v>53590</v>
      </c>
      <c r="ADH495" s="4">
        <v>27.404755816926599</v>
      </c>
      <c r="ADI495" s="3">
        <v>49217</v>
      </c>
      <c r="ADJ495" s="3">
        <v>34869</v>
      </c>
      <c r="ADK495" s="3">
        <v>14348</v>
      </c>
      <c r="ADL495" s="4">
        <v>70.847471402157794</v>
      </c>
      <c r="ADM495" s="3">
        <v>1</v>
      </c>
      <c r="ADN495" s="3">
        <v>368278</v>
      </c>
      <c r="ADO495" s="3">
        <v>139094</v>
      </c>
      <c r="ADP495" s="4">
        <v>37.768750780660298</v>
      </c>
      <c r="ADQ495" s="3">
        <v>125142</v>
      </c>
      <c r="ADR495" s="3">
        <v>72378</v>
      </c>
      <c r="ADS495" s="3">
        <v>52764</v>
      </c>
      <c r="ADT495" s="4">
        <v>57.836697511626795</v>
      </c>
      <c r="ADU495" s="3">
        <v>1</v>
      </c>
      <c r="ADV495" s="3">
        <v>184937</v>
      </c>
      <c r="ADW495" s="3">
        <v>51666</v>
      </c>
      <c r="ADX495" s="4">
        <v>27.937081276326499</v>
      </c>
      <c r="ADY495" s="3">
        <v>49319</v>
      </c>
      <c r="ADZ495" s="3">
        <v>34088</v>
      </c>
      <c r="AEA495" s="3">
        <v>15231</v>
      </c>
      <c r="AEB495" s="4">
        <v>69.117378697864922</v>
      </c>
      <c r="AEC495" s="3">
        <v>1</v>
      </c>
      <c r="AED495" s="3">
        <v>104535</v>
      </c>
      <c r="AEE495" s="3">
        <v>51365</v>
      </c>
      <c r="AEF495" s="4">
        <v>49.136652795714397</v>
      </c>
      <c r="AEG495" s="3">
        <v>47462</v>
      </c>
      <c r="AEH495" s="3">
        <v>29199</v>
      </c>
      <c r="AEI495" s="3">
        <v>18263</v>
      </c>
      <c r="AEJ495" s="4">
        <v>61.520795583835486</v>
      </c>
      <c r="AEK495" s="3">
        <v>1</v>
      </c>
      <c r="AEL495" s="3">
        <v>213949</v>
      </c>
      <c r="AEM495" s="3">
        <v>92044</v>
      </c>
      <c r="AEN495" s="4">
        <v>43.021467732964403</v>
      </c>
      <c r="AEO495" s="3">
        <v>81619</v>
      </c>
      <c r="AEP495" s="3">
        <v>44193</v>
      </c>
      <c r="AEQ495" s="3">
        <v>37426</v>
      </c>
      <c r="AER495" s="4">
        <v>54.145480831669097</v>
      </c>
      <c r="AES495" s="3">
        <v>1</v>
      </c>
      <c r="AET495" s="3">
        <v>47934</v>
      </c>
      <c r="AEU495" s="3">
        <v>14534</v>
      </c>
      <c r="AEV495" s="4">
        <v>30.3208578462052</v>
      </c>
      <c r="AEW495" s="3">
        <v>13601</v>
      </c>
      <c r="AEX495" s="3">
        <v>9500</v>
      </c>
      <c r="AEY495" s="3">
        <v>4101</v>
      </c>
      <c r="AEZ495" s="4">
        <v>69.847805308433209</v>
      </c>
      <c r="AFA495" s="3">
        <v>1</v>
      </c>
      <c r="AFB495" t="s">
        <v>7187</v>
      </c>
      <c r="AFC495" t="s">
        <v>7188</v>
      </c>
      <c r="AFD495" t="s">
        <v>2429</v>
      </c>
      <c r="AFE495" t="s">
        <v>2430</v>
      </c>
      <c r="AFF495" s="4" t="s">
        <v>719</v>
      </c>
      <c r="AFG495" s="4" t="s">
        <v>719</v>
      </c>
      <c r="AFH495" s="4" t="s">
        <v>719</v>
      </c>
    </row>
    <row r="496" spans="1:840" s="3" customFormat="1" x14ac:dyDescent="0.25">
      <c r="A496" s="11">
        <v>480</v>
      </c>
      <c r="B496" s="18">
        <v>37227</v>
      </c>
      <c r="C496" t="s">
        <v>3317</v>
      </c>
      <c r="D496" t="s">
        <v>3318</v>
      </c>
      <c r="E496"/>
      <c r="F496" t="s">
        <v>2431</v>
      </c>
      <c r="G496" t="s">
        <v>3768</v>
      </c>
      <c r="H496" t="s">
        <v>719</v>
      </c>
      <c r="I496" s="10" t="s">
        <v>8870</v>
      </c>
      <c r="J496">
        <v>5</v>
      </c>
      <c r="K496">
        <v>1</v>
      </c>
      <c r="L496" s="3" t="s">
        <v>11412</v>
      </c>
      <c r="M496" s="10" t="s">
        <v>8232</v>
      </c>
      <c r="N496" t="s">
        <v>7195</v>
      </c>
      <c r="O496" t="s">
        <v>7196</v>
      </c>
      <c r="P496">
        <v>6</v>
      </c>
      <c r="Q496">
        <v>6.3</v>
      </c>
      <c r="R496" t="s">
        <v>719</v>
      </c>
      <c r="S496" t="s">
        <v>719</v>
      </c>
      <c r="T496" t="s">
        <v>719</v>
      </c>
      <c r="U496" t="s">
        <v>719</v>
      </c>
      <c r="V496" t="s">
        <v>719</v>
      </c>
      <c r="W496" t="s">
        <v>719</v>
      </c>
      <c r="X496" t="s">
        <v>719</v>
      </c>
      <c r="Y496">
        <v>5</v>
      </c>
      <c r="Z496">
        <v>1</v>
      </c>
      <c r="AA496">
        <v>46</v>
      </c>
      <c r="AB496" t="s">
        <v>2350</v>
      </c>
      <c r="AC496" s="1" t="s">
        <v>2432</v>
      </c>
      <c r="AD496" s="10" t="s">
        <v>7191</v>
      </c>
      <c r="AE496" t="s">
        <v>7192</v>
      </c>
      <c r="AF496" s="15">
        <v>0</v>
      </c>
      <c r="AG496">
        <v>1</v>
      </c>
      <c r="AH496">
        <v>1</v>
      </c>
      <c r="AI496">
        <v>127</v>
      </c>
      <c r="AJ496">
        <v>64</v>
      </c>
      <c r="AK496">
        <v>1</v>
      </c>
      <c r="AL496">
        <v>34</v>
      </c>
      <c r="AM496" s="15">
        <v>6</v>
      </c>
      <c r="AN496" s="25">
        <v>0</v>
      </c>
      <c r="AO496" s="25">
        <v>0</v>
      </c>
      <c r="AP496" s="25">
        <v>0</v>
      </c>
      <c r="AQ496" s="25">
        <v>0</v>
      </c>
      <c r="AR496" s="25">
        <v>0</v>
      </c>
      <c r="AS496" s="25">
        <v>0</v>
      </c>
      <c r="AT496" s="25">
        <v>0</v>
      </c>
      <c r="AU496" s="27">
        <v>36712</v>
      </c>
      <c r="AV496" s="27">
        <v>37064</v>
      </c>
      <c r="AW496" s="27">
        <v>37227</v>
      </c>
      <c r="AX496" s="15">
        <v>352</v>
      </c>
      <c r="AY496">
        <v>163</v>
      </c>
      <c r="AZ496" t="s">
        <v>719</v>
      </c>
      <c r="BA496" t="s">
        <v>719</v>
      </c>
      <c r="BB496" t="s">
        <v>719</v>
      </c>
      <c r="BC496" t="s">
        <v>719</v>
      </c>
      <c r="BD496" t="s">
        <v>719</v>
      </c>
      <c r="BE496" t="s">
        <v>719</v>
      </c>
      <c r="BF496" t="s">
        <v>719</v>
      </c>
      <c r="BG496" s="3">
        <v>0</v>
      </c>
      <c r="BH496" s="39" t="s">
        <v>10565</v>
      </c>
      <c r="BI496" t="s">
        <v>719</v>
      </c>
      <c r="BJ496"/>
      <c r="BK496"/>
      <c r="BL496"/>
      <c r="BM496" t="s">
        <v>10824</v>
      </c>
      <c r="BN496" t="s">
        <v>10825</v>
      </c>
      <c r="BO496" t="s">
        <v>719</v>
      </c>
      <c r="BP496"/>
      <c r="BQ496"/>
      <c r="BR496"/>
      <c r="BS496" t="s">
        <v>719</v>
      </c>
      <c r="BT496" t="s">
        <v>719</v>
      </c>
      <c r="BU496">
        <v>1</v>
      </c>
      <c r="BV496">
        <v>2</v>
      </c>
      <c r="BW496">
        <v>1</v>
      </c>
      <c r="BX496">
        <v>9999</v>
      </c>
      <c r="BY496">
        <v>1</v>
      </c>
      <c r="BZ496">
        <v>2</v>
      </c>
      <c r="CA496">
        <v>9999</v>
      </c>
      <c r="CB496">
        <v>1</v>
      </c>
      <c r="CC496">
        <v>2</v>
      </c>
      <c r="CD496">
        <v>1</v>
      </c>
      <c r="CE496">
        <v>1</v>
      </c>
      <c r="CF496">
        <v>1</v>
      </c>
      <c r="CG496">
        <v>2</v>
      </c>
      <c r="CH496" t="s">
        <v>719</v>
      </c>
      <c r="CI496">
        <v>9999</v>
      </c>
      <c r="CJ496">
        <v>1</v>
      </c>
      <c r="CK496">
        <v>9999</v>
      </c>
      <c r="CL496">
        <v>1</v>
      </c>
      <c r="CM496">
        <v>9999</v>
      </c>
      <c r="CN496">
        <v>9999</v>
      </c>
      <c r="CO496">
        <v>9999</v>
      </c>
      <c r="CP496">
        <v>1</v>
      </c>
      <c r="CQ496">
        <v>1</v>
      </c>
      <c r="CR496" t="s">
        <v>719</v>
      </c>
      <c r="CS496">
        <v>2</v>
      </c>
      <c r="CT496" t="s">
        <v>719</v>
      </c>
      <c r="CU496">
        <v>1</v>
      </c>
      <c r="CV496" t="s">
        <v>719</v>
      </c>
      <c r="CW496" s="3" t="s">
        <v>719</v>
      </c>
      <c r="CX496" s="3" t="s">
        <v>719</v>
      </c>
      <c r="CY496" s="3" t="s">
        <v>719</v>
      </c>
      <c r="CZ496" s="3" t="s">
        <v>719</v>
      </c>
      <c r="DA496" s="3" t="s">
        <v>719</v>
      </c>
      <c r="DB496" s="3" t="s">
        <v>719</v>
      </c>
      <c r="DC496" s="3" t="s">
        <v>719</v>
      </c>
      <c r="DD496" s="3" t="s">
        <v>719</v>
      </c>
      <c r="DE496" s="3" t="s">
        <v>719</v>
      </c>
      <c r="DF496" s="3" t="s">
        <v>719</v>
      </c>
      <c r="DG496" s="3" t="s">
        <v>719</v>
      </c>
      <c r="DH496" s="3" t="s">
        <v>719</v>
      </c>
      <c r="DI496" s="3" t="s">
        <v>719</v>
      </c>
      <c r="DJ496" s="3" t="s">
        <v>719</v>
      </c>
      <c r="DK496" s="3" t="s">
        <v>719</v>
      </c>
      <c r="DL496" s="3" t="s">
        <v>719</v>
      </c>
      <c r="DM496" t="s">
        <v>719</v>
      </c>
      <c r="DN496" t="s">
        <v>719</v>
      </c>
      <c r="DO496" s="3" t="s">
        <v>719</v>
      </c>
      <c r="DP496" s="3" t="s">
        <v>719</v>
      </c>
      <c r="DQ496" s="3" t="s">
        <v>719</v>
      </c>
      <c r="DR496" t="s">
        <v>719</v>
      </c>
      <c r="DS496" t="s">
        <v>719</v>
      </c>
      <c r="JM496" s="3">
        <v>1</v>
      </c>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US496">
        <v>1999</v>
      </c>
      <c r="UT496" s="4">
        <v>19.917124000000001</v>
      </c>
      <c r="UU496" s="4">
        <v>22.473462999999999</v>
      </c>
      <c r="UV496" s="4">
        <v>22.543766000000002</v>
      </c>
      <c r="UW496" s="4" t="s">
        <v>719</v>
      </c>
      <c r="UX496" s="4">
        <v>1.8277559999999999</v>
      </c>
      <c r="UY496" s="4">
        <v>4.9663950000000003</v>
      </c>
      <c r="UZ496" s="4" t="s">
        <v>719</v>
      </c>
      <c r="VA496" s="4">
        <v>0.42258699999999999</v>
      </c>
      <c r="VB496" s="4">
        <v>0.95811900000000005</v>
      </c>
      <c r="VC496" s="4">
        <v>1.8383440842927472</v>
      </c>
      <c r="VD496" s="4">
        <v>1.250051</v>
      </c>
      <c r="VE496" s="4">
        <v>0.86592255151819286</v>
      </c>
      <c r="VF496" s="4">
        <v>0.87763262989781698</v>
      </c>
      <c r="VG496" s="4" t="s">
        <v>719</v>
      </c>
      <c r="VH496" s="4" t="s">
        <v>719</v>
      </c>
      <c r="VI496" s="4">
        <v>15.853732000000001</v>
      </c>
      <c r="VJ496" s="4" t="s">
        <v>719</v>
      </c>
      <c r="VK496" s="4">
        <v>2.2602690000000001</v>
      </c>
      <c r="VL496" s="4">
        <v>0.73936100000000005</v>
      </c>
      <c r="VM496" s="4" t="s">
        <v>719</v>
      </c>
      <c r="VN496" s="4" t="s">
        <v>719</v>
      </c>
      <c r="VO496" s="4">
        <v>3.2</v>
      </c>
      <c r="VP496" s="4">
        <v>66.779551635810947</v>
      </c>
      <c r="VQ496" s="4">
        <v>29.275609629897819</v>
      </c>
      <c r="VR496" s="4">
        <v>0</v>
      </c>
      <c r="VS496" s="4">
        <v>0</v>
      </c>
      <c r="VT496" s="4">
        <v>0</v>
      </c>
      <c r="VU496" s="4">
        <v>3.9393610000000003</v>
      </c>
      <c r="VV496" s="4" t="s">
        <v>719</v>
      </c>
      <c r="VW496" t="s">
        <v>719</v>
      </c>
      <c r="VX496" t="s">
        <v>719</v>
      </c>
      <c r="VY496" t="s">
        <v>719</v>
      </c>
      <c r="VZ496" t="s">
        <v>719</v>
      </c>
      <c r="WA496" s="4" t="s">
        <v>719</v>
      </c>
      <c r="WB496" s="4" t="s">
        <v>719</v>
      </c>
      <c r="WC496" s="4" t="s">
        <v>719</v>
      </c>
      <c r="WD496" s="4" t="s">
        <v>719</v>
      </c>
      <c r="WE496" s="4" t="s">
        <v>719</v>
      </c>
      <c r="WF496" s="4" t="s">
        <v>719</v>
      </c>
      <c r="WG496" s="4" t="s">
        <v>719</v>
      </c>
      <c r="WH496" s="4" t="s">
        <v>719</v>
      </c>
      <c r="WI496" s="4" t="s">
        <v>719</v>
      </c>
      <c r="WJ496" s="4" t="s">
        <v>719</v>
      </c>
      <c r="WK496" s="4" t="s">
        <v>719</v>
      </c>
      <c r="WL496" s="4" t="s">
        <v>719</v>
      </c>
      <c r="WM496">
        <v>1</v>
      </c>
      <c r="WN496">
        <v>1</v>
      </c>
      <c r="WO496">
        <v>1</v>
      </c>
      <c r="WP496">
        <v>4712583</v>
      </c>
      <c r="WQ496">
        <v>1782381</v>
      </c>
      <c r="WR496" s="4">
        <v>37.821742</v>
      </c>
      <c r="WS496">
        <v>38522</v>
      </c>
      <c r="WT496">
        <v>6510</v>
      </c>
      <c r="WU496">
        <v>1737349</v>
      </c>
      <c r="WV496">
        <v>1472259</v>
      </c>
      <c r="WW496">
        <v>265090</v>
      </c>
      <c r="WX496" s="4">
        <v>84.741696000000005</v>
      </c>
      <c r="WY496">
        <v>23</v>
      </c>
      <c r="WZ496">
        <v>0</v>
      </c>
      <c r="XA496" s="4">
        <v>100</v>
      </c>
      <c r="XB496" s="3">
        <v>797993</v>
      </c>
      <c r="XC496" s="3">
        <v>321040</v>
      </c>
      <c r="XD496" s="4">
        <v>40.230929343991697</v>
      </c>
      <c r="XE496" s="3">
        <v>312572</v>
      </c>
      <c r="XF496" s="3">
        <v>266604</v>
      </c>
      <c r="XG496" s="3">
        <v>45968</v>
      </c>
      <c r="XH496" s="4">
        <v>85.293628348028619</v>
      </c>
      <c r="XI496" s="3">
        <v>1</v>
      </c>
      <c r="XJ496" s="3">
        <v>678411</v>
      </c>
      <c r="XK496" s="3">
        <v>262487</v>
      </c>
      <c r="XL496" s="4">
        <v>38.691442208336802</v>
      </c>
      <c r="XM496" s="3">
        <v>257047</v>
      </c>
      <c r="XN496" s="3">
        <v>221078</v>
      </c>
      <c r="XO496" s="3">
        <v>35969</v>
      </c>
      <c r="XP496" s="4">
        <v>86.00683921617447</v>
      </c>
      <c r="XQ496" s="3">
        <v>1</v>
      </c>
      <c r="XR496" s="3">
        <v>234106</v>
      </c>
      <c r="XS496" s="3">
        <v>96912</v>
      </c>
      <c r="XT496" s="4">
        <v>41.396632294772502</v>
      </c>
      <c r="XU496" s="3">
        <v>95100</v>
      </c>
      <c r="XV496" s="3">
        <v>84348</v>
      </c>
      <c r="XW496" s="3">
        <v>10752</v>
      </c>
      <c r="XX496" s="4">
        <v>88.694006309148264</v>
      </c>
      <c r="XY496" s="3">
        <v>1</v>
      </c>
      <c r="XZ496" s="3">
        <v>25431</v>
      </c>
      <c r="YA496" s="3">
        <v>9961</v>
      </c>
      <c r="YB496" s="4">
        <v>39.1687310762455</v>
      </c>
      <c r="YC496" s="3">
        <v>9603</v>
      </c>
      <c r="YD496" s="3">
        <v>7829</v>
      </c>
      <c r="YE496" s="3">
        <v>1774</v>
      </c>
      <c r="YF496" s="4">
        <v>81.526606268874303</v>
      </c>
      <c r="YG496" s="3">
        <v>1</v>
      </c>
      <c r="YH496" s="3">
        <v>87387</v>
      </c>
      <c r="YI496" s="3">
        <v>40091</v>
      </c>
      <c r="YJ496" s="4">
        <v>45.8775332715392</v>
      </c>
      <c r="YK496" s="3">
        <v>38557</v>
      </c>
      <c r="YL496" s="3">
        <v>33533</v>
      </c>
      <c r="YM496" s="3">
        <v>5024</v>
      </c>
      <c r="YN496" s="4">
        <v>86.969940607412397</v>
      </c>
      <c r="YO496" s="3">
        <v>1</v>
      </c>
      <c r="YP496" s="3">
        <v>22541</v>
      </c>
      <c r="YQ496" s="3">
        <v>9812</v>
      </c>
      <c r="YR496" s="4">
        <v>43.529568342132102</v>
      </c>
      <c r="YS496" s="3">
        <v>9512</v>
      </c>
      <c r="YT496" s="3">
        <v>8329</v>
      </c>
      <c r="YU496" s="3">
        <v>1183</v>
      </c>
      <c r="YV496" s="4">
        <v>87.563078216989069</v>
      </c>
      <c r="YW496" s="3">
        <v>1</v>
      </c>
      <c r="YX496" s="3">
        <v>27492</v>
      </c>
      <c r="YY496" s="3">
        <v>11262</v>
      </c>
      <c r="YZ496" s="4">
        <v>40.964644260148397</v>
      </c>
      <c r="ZA496" s="3">
        <v>10911</v>
      </c>
      <c r="ZB496" s="3">
        <v>9776</v>
      </c>
      <c r="ZC496" s="3">
        <v>1135</v>
      </c>
      <c r="ZD496" s="4">
        <v>89.597653743928149</v>
      </c>
      <c r="ZE496" s="3">
        <v>1</v>
      </c>
      <c r="ZF496" s="3">
        <v>24607</v>
      </c>
      <c r="ZG496" s="3">
        <v>8764</v>
      </c>
      <c r="ZH496" s="4">
        <v>35.615881659690302</v>
      </c>
      <c r="ZI496" s="3">
        <v>8638</v>
      </c>
      <c r="ZJ496" s="3">
        <v>7474</v>
      </c>
      <c r="ZK496" s="3">
        <v>1164</v>
      </c>
      <c r="ZL496" s="4">
        <v>86.524658485760597</v>
      </c>
      <c r="ZM496" s="3">
        <v>1</v>
      </c>
      <c r="ZN496" s="3">
        <v>65684</v>
      </c>
      <c r="ZO496" s="3">
        <v>29183</v>
      </c>
      <c r="ZP496" s="4">
        <v>44.429389196760297</v>
      </c>
      <c r="ZQ496" s="3">
        <v>28836</v>
      </c>
      <c r="ZR496" s="3">
        <v>25615</v>
      </c>
      <c r="ZS496" s="3">
        <v>3221</v>
      </c>
      <c r="ZT496" s="4">
        <v>88.829934803717578</v>
      </c>
      <c r="ZU496" s="3">
        <v>1</v>
      </c>
      <c r="ZV496" s="3">
        <v>160661</v>
      </c>
      <c r="ZW496" s="3">
        <v>60657</v>
      </c>
      <c r="ZX496" s="4">
        <v>37.754651097652797</v>
      </c>
      <c r="ZY496" s="3">
        <v>59104</v>
      </c>
      <c r="ZZ496" s="3">
        <v>50869</v>
      </c>
      <c r="AAA496" s="3">
        <v>8235</v>
      </c>
      <c r="AAB496" s="4">
        <v>86.066932864103947</v>
      </c>
      <c r="AAC496" s="3">
        <v>1</v>
      </c>
      <c r="AAD496" s="3">
        <v>164576</v>
      </c>
      <c r="AAE496" s="3">
        <v>62035</v>
      </c>
      <c r="AAF496" s="4">
        <v>37.693831421349401</v>
      </c>
      <c r="AAG496" s="3">
        <v>61222</v>
      </c>
      <c r="AAH496" s="3">
        <v>53170</v>
      </c>
      <c r="AAI496" s="3">
        <v>8052</v>
      </c>
      <c r="AAJ496" s="4">
        <v>86.847865146515957</v>
      </c>
      <c r="AAK496" s="3">
        <v>1</v>
      </c>
      <c r="AAL496" s="3">
        <v>118034</v>
      </c>
      <c r="AAM496" s="3">
        <v>50917</v>
      </c>
      <c r="AAN496" s="4">
        <v>43.137570530525103</v>
      </c>
      <c r="AAO496" s="3">
        <v>49773</v>
      </c>
      <c r="AAP496" s="3">
        <v>42195</v>
      </c>
      <c r="AAQ496" s="3">
        <v>7578</v>
      </c>
      <c r="AAR496" s="4">
        <v>84.774877945874266</v>
      </c>
      <c r="AAS496" s="3">
        <v>1</v>
      </c>
      <c r="AAT496" s="3">
        <v>176690</v>
      </c>
      <c r="AAU496" s="3">
        <v>66911</v>
      </c>
      <c r="AAV496" s="4">
        <v>37.869149357631997</v>
      </c>
      <c r="AAW496" s="3">
        <v>65516</v>
      </c>
      <c r="AAX496" s="3">
        <v>57131</v>
      </c>
      <c r="AAY496" s="3">
        <v>8385</v>
      </c>
      <c r="AAZ496" s="4">
        <v>87.201599609255751</v>
      </c>
      <c r="ABA496" s="3">
        <v>1</v>
      </c>
      <c r="ABB496" s="3">
        <v>48087</v>
      </c>
      <c r="ABC496" s="3">
        <v>28588</v>
      </c>
      <c r="ABD496" s="4">
        <v>59.450579158608399</v>
      </c>
      <c r="ABE496" s="3">
        <v>25926</v>
      </c>
      <c r="ABF496" s="3">
        <v>20802</v>
      </c>
      <c r="ABG496" s="3">
        <v>5124</v>
      </c>
      <c r="ABH496" s="4">
        <v>80.236056468410084</v>
      </c>
      <c r="ABI496" s="3">
        <v>1</v>
      </c>
      <c r="ABJ496" s="3">
        <v>35749</v>
      </c>
      <c r="ABK496" s="3">
        <v>15518</v>
      </c>
      <c r="ABL496" s="4">
        <v>43.408207222579698</v>
      </c>
      <c r="ABM496" s="3">
        <v>15310</v>
      </c>
      <c r="ABN496" s="3">
        <v>13438</v>
      </c>
      <c r="ABO496" s="3">
        <v>1872</v>
      </c>
      <c r="ABP496" s="4">
        <v>87.772697583278898</v>
      </c>
      <c r="ABQ496" s="3">
        <v>1</v>
      </c>
      <c r="ABR496" s="3">
        <v>9958</v>
      </c>
      <c r="ABS496" s="3">
        <v>3706</v>
      </c>
      <c r="ABT496" s="4">
        <v>37.216308495681901</v>
      </c>
      <c r="ABU496" s="3">
        <v>3676</v>
      </c>
      <c r="ABV496" s="3">
        <v>3278</v>
      </c>
      <c r="ABW496" s="3">
        <v>398</v>
      </c>
      <c r="ABX496" s="4">
        <v>89.173014145810669</v>
      </c>
      <c r="ABY496" s="3">
        <v>1</v>
      </c>
      <c r="ABZ496" s="3">
        <v>286882</v>
      </c>
      <c r="ACA496" s="3">
        <v>106403</v>
      </c>
      <c r="ACB496" s="4">
        <v>37.089465355093701</v>
      </c>
      <c r="ACC496" s="3">
        <v>105505</v>
      </c>
      <c r="ACD496" s="3">
        <v>94209</v>
      </c>
      <c r="ACE496" s="3">
        <v>11296</v>
      </c>
      <c r="ACF496" s="4">
        <v>89.293398417136629</v>
      </c>
      <c r="ACG496" s="3">
        <v>1</v>
      </c>
      <c r="ACH496" s="3">
        <v>128556</v>
      </c>
      <c r="ACI496" s="3">
        <v>42625</v>
      </c>
      <c r="ACJ496" s="4">
        <v>33.156756588568399</v>
      </c>
      <c r="ACK496" s="3">
        <v>41368</v>
      </c>
      <c r="ACL496" s="3">
        <v>35577</v>
      </c>
      <c r="ACM496" s="3">
        <v>5791</v>
      </c>
      <c r="ACN496" s="4">
        <v>86.001257010249475</v>
      </c>
      <c r="ACO496" s="3">
        <v>1</v>
      </c>
      <c r="ACP496" s="3">
        <v>357261</v>
      </c>
      <c r="ACQ496" s="3">
        <v>118135</v>
      </c>
      <c r="ACR496" s="4">
        <v>33.066861482221697</v>
      </c>
      <c r="ACS496" s="3">
        <v>116494</v>
      </c>
      <c r="ACT496" s="3">
        <v>101009</v>
      </c>
      <c r="ACU496" s="3">
        <v>15485</v>
      </c>
      <c r="ACV496" s="4">
        <v>86.707469912613519</v>
      </c>
      <c r="ACW496" s="3">
        <v>1</v>
      </c>
      <c r="ACX496" s="3">
        <v>143649</v>
      </c>
      <c r="ACY496" s="3">
        <v>52244</v>
      </c>
      <c r="ACZ496" s="4">
        <v>36.369205493947</v>
      </c>
      <c r="ADA496" s="3">
        <v>50724</v>
      </c>
      <c r="ADB496" s="3">
        <v>45006</v>
      </c>
      <c r="ADC496" s="3">
        <v>5718</v>
      </c>
      <c r="ADD496" s="4">
        <v>88.727229713744975</v>
      </c>
      <c r="ADE496" s="3">
        <v>1</v>
      </c>
      <c r="ADF496" s="3">
        <v>196321</v>
      </c>
      <c r="ADG496" s="3">
        <v>61944</v>
      </c>
      <c r="ADH496" s="4">
        <v>31.552406517896699</v>
      </c>
      <c r="ADI496" s="3">
        <v>59271</v>
      </c>
      <c r="ADJ496" s="3">
        <v>44258</v>
      </c>
      <c r="ADK496" s="3">
        <v>15013</v>
      </c>
      <c r="ADL496" s="4">
        <v>74.670580891160938</v>
      </c>
      <c r="ADM496" s="3">
        <v>1</v>
      </c>
      <c r="ADN496" s="3">
        <v>369124</v>
      </c>
      <c r="ADO496" s="3">
        <v>108795</v>
      </c>
      <c r="ADP496" s="4">
        <v>29.4738353507223</v>
      </c>
      <c r="ADQ496" s="3">
        <v>105356</v>
      </c>
      <c r="ADR496" s="3">
        <v>86976</v>
      </c>
      <c r="ADS496" s="3">
        <v>18380</v>
      </c>
      <c r="ADT496" s="4">
        <v>82.554387030638978</v>
      </c>
      <c r="ADU496" s="3">
        <v>1</v>
      </c>
      <c r="ADV496" s="3">
        <v>185642</v>
      </c>
      <c r="ADW496" s="3">
        <v>56303</v>
      </c>
      <c r="ADX496" s="4">
        <v>30.3288049040627</v>
      </c>
      <c r="ADY496" s="3">
        <v>54995</v>
      </c>
      <c r="ADZ496" s="3">
        <v>43076</v>
      </c>
      <c r="AEA496" s="3">
        <v>11919</v>
      </c>
      <c r="AEB496" s="4">
        <v>78.327120647331569</v>
      </c>
      <c r="AEC496" s="3">
        <v>1</v>
      </c>
      <c r="AED496" s="3">
        <v>104496</v>
      </c>
      <c r="AEE496" s="3">
        <v>50276</v>
      </c>
      <c r="AEF496" s="4">
        <v>48.112846424743502</v>
      </c>
      <c r="AEG496" s="3">
        <v>49161</v>
      </c>
      <c r="AEH496" s="3">
        <v>39490</v>
      </c>
      <c r="AEI496" s="3">
        <v>9671</v>
      </c>
      <c r="AEJ496" s="4">
        <v>80.327902198897505</v>
      </c>
      <c r="AEK496" s="3">
        <v>1</v>
      </c>
      <c r="AEL496" s="3">
        <v>215222</v>
      </c>
      <c r="AEM496" s="3">
        <v>90738</v>
      </c>
      <c r="AEN496" s="4">
        <v>42.160188084861197</v>
      </c>
      <c r="AEO496" s="3">
        <v>86656</v>
      </c>
      <c r="AEP496" s="3">
        <v>64785</v>
      </c>
      <c r="AEQ496" s="3">
        <v>21871</v>
      </c>
      <c r="AER496" s="4">
        <v>74.761124446085674</v>
      </c>
      <c r="AES496" s="3">
        <v>1</v>
      </c>
      <c r="AET496" s="3">
        <v>48023</v>
      </c>
      <c r="AEU496" s="3">
        <v>17074</v>
      </c>
      <c r="AEV496" s="4">
        <v>35.553797138870998</v>
      </c>
      <c r="AEW496" s="3">
        <v>16516</v>
      </c>
      <c r="AEX496" s="3">
        <v>12404</v>
      </c>
      <c r="AEY496" s="3">
        <v>4112</v>
      </c>
      <c r="AEZ496" s="4">
        <v>75.102930491644472</v>
      </c>
      <c r="AFA496" s="3">
        <v>1</v>
      </c>
      <c r="AFB496" t="s">
        <v>7193</v>
      </c>
      <c r="AFC496" t="s">
        <v>7194</v>
      </c>
      <c r="AFD496" t="s">
        <v>2433</v>
      </c>
      <c r="AFE496" t="s">
        <v>2434</v>
      </c>
      <c r="AFF496" s="4" t="s">
        <v>719</v>
      </c>
      <c r="AFG496" s="4" t="s">
        <v>719</v>
      </c>
      <c r="AFH496" s="4" t="s">
        <v>719</v>
      </c>
    </row>
    <row r="497" spans="1:840" s="3" customFormat="1" x14ac:dyDescent="0.25">
      <c r="A497" s="11">
        <v>481</v>
      </c>
      <c r="B497" s="18">
        <v>37227</v>
      </c>
      <c r="C497" t="s">
        <v>3907</v>
      </c>
      <c r="D497" t="s">
        <v>3908</v>
      </c>
      <c r="E497"/>
      <c r="F497" t="s">
        <v>2435</v>
      </c>
      <c r="G497" t="s">
        <v>3769</v>
      </c>
      <c r="H497" t="s">
        <v>719</v>
      </c>
      <c r="I497" s="10" t="s">
        <v>8871</v>
      </c>
      <c r="J497">
        <v>5</v>
      </c>
      <c r="K497">
        <v>3</v>
      </c>
      <c r="L497" s="3" t="s">
        <v>11413</v>
      </c>
      <c r="M497" s="10" t="s">
        <v>8233</v>
      </c>
      <c r="N497" t="s">
        <v>7201</v>
      </c>
      <c r="O497" t="s">
        <v>7202</v>
      </c>
      <c r="P497">
        <v>7</v>
      </c>
      <c r="Q497">
        <v>7.1</v>
      </c>
      <c r="R497" t="s">
        <v>719</v>
      </c>
      <c r="S497">
        <v>6</v>
      </c>
      <c r="T497">
        <v>6.1</v>
      </c>
      <c r="U497">
        <v>6.14</v>
      </c>
      <c r="V497">
        <v>10</v>
      </c>
      <c r="W497">
        <v>10.199999999999999</v>
      </c>
      <c r="X497">
        <v>10.210000000000001</v>
      </c>
      <c r="Y497">
        <v>5</v>
      </c>
      <c r="Z497">
        <v>2</v>
      </c>
      <c r="AA497">
        <v>46</v>
      </c>
      <c r="AB497" t="s">
        <v>2350</v>
      </c>
      <c r="AC497" s="1">
        <v>98.028999999999996</v>
      </c>
      <c r="AD497" s="10" t="s">
        <v>7197</v>
      </c>
      <c r="AE497" t="s">
        <v>7198</v>
      </c>
      <c r="AF497" s="15">
        <v>0</v>
      </c>
      <c r="AG497">
        <v>2</v>
      </c>
      <c r="AH497">
        <v>2</v>
      </c>
      <c r="AI497">
        <v>65</v>
      </c>
      <c r="AJ497">
        <v>119</v>
      </c>
      <c r="AK497">
        <v>2</v>
      </c>
      <c r="AL497">
        <v>0</v>
      </c>
      <c r="AM497" s="15">
        <v>36</v>
      </c>
      <c r="AN497" s="27">
        <v>34646</v>
      </c>
      <c r="AO497" s="27">
        <v>34660</v>
      </c>
      <c r="AP497" s="27">
        <v>35207</v>
      </c>
      <c r="AQ497" s="25">
        <v>547</v>
      </c>
      <c r="AR497" s="25">
        <v>100000</v>
      </c>
      <c r="AS497" s="27">
        <v>35207</v>
      </c>
      <c r="AT497" s="27">
        <v>35373</v>
      </c>
      <c r="AU497" s="27">
        <v>35928</v>
      </c>
      <c r="AV497" s="27">
        <v>37064</v>
      </c>
      <c r="AW497" s="25">
        <v>0</v>
      </c>
      <c r="AX497" s="15">
        <v>1136</v>
      </c>
      <c r="AY497">
        <v>163</v>
      </c>
      <c r="AZ497">
        <v>2020</v>
      </c>
      <c r="BA497">
        <v>547</v>
      </c>
      <c r="BB497">
        <v>721</v>
      </c>
      <c r="BC497" t="s">
        <v>719</v>
      </c>
      <c r="BD497" t="s">
        <v>719</v>
      </c>
      <c r="BE497">
        <v>113153</v>
      </c>
      <c r="BF497">
        <v>3206</v>
      </c>
      <c r="BG497" s="3">
        <v>206.86106032906764</v>
      </c>
      <c r="BH497" s="39">
        <v>0</v>
      </c>
      <c r="BI497" t="s">
        <v>2396</v>
      </c>
      <c r="BJ497"/>
      <c r="BK497"/>
      <c r="BL497"/>
      <c r="BM497" t="s">
        <v>10826</v>
      </c>
      <c r="BN497" t="s">
        <v>10827</v>
      </c>
      <c r="BO497" t="s">
        <v>719</v>
      </c>
      <c r="BP497"/>
      <c r="BQ497"/>
      <c r="BR497"/>
      <c r="BS497" t="s">
        <v>719</v>
      </c>
      <c r="BT497" t="s">
        <v>719</v>
      </c>
      <c r="BU497">
        <v>2</v>
      </c>
      <c r="BV497">
        <v>1</v>
      </c>
      <c r="BW497">
        <v>2</v>
      </c>
      <c r="BX497">
        <v>9999</v>
      </c>
      <c r="BY497">
        <v>1</v>
      </c>
      <c r="BZ497">
        <v>1</v>
      </c>
      <c r="CA497">
        <v>9999</v>
      </c>
      <c r="CB497">
        <v>1</v>
      </c>
      <c r="CC497">
        <v>2</v>
      </c>
      <c r="CD497">
        <v>2</v>
      </c>
      <c r="CE497">
        <v>2</v>
      </c>
      <c r="CF497">
        <v>2</v>
      </c>
      <c r="CG497">
        <v>2</v>
      </c>
      <c r="CH497" t="s">
        <v>719</v>
      </c>
      <c r="CI497">
        <v>9999</v>
      </c>
      <c r="CJ497">
        <v>2</v>
      </c>
      <c r="CK497">
        <v>9999</v>
      </c>
      <c r="CL497">
        <v>2</v>
      </c>
      <c r="CM497">
        <v>9999</v>
      </c>
      <c r="CN497">
        <v>9999</v>
      </c>
      <c r="CO497">
        <v>9999</v>
      </c>
      <c r="CP497">
        <v>2</v>
      </c>
      <c r="CQ497">
        <v>2</v>
      </c>
      <c r="CR497" t="s">
        <v>719</v>
      </c>
      <c r="CS497">
        <v>5</v>
      </c>
      <c r="CT497">
        <v>1</v>
      </c>
      <c r="CU497">
        <v>2</v>
      </c>
      <c r="CV497" t="s">
        <v>719</v>
      </c>
      <c r="CW497" s="3" t="s">
        <v>719</v>
      </c>
      <c r="CX497" s="3" t="s">
        <v>719</v>
      </c>
      <c r="CY497" s="3" t="s">
        <v>719</v>
      </c>
      <c r="CZ497" s="3" t="s">
        <v>719</v>
      </c>
      <c r="DA497" s="3" t="s">
        <v>719</v>
      </c>
      <c r="DB497" s="3" t="s">
        <v>719</v>
      </c>
      <c r="DC497" s="3" t="s">
        <v>719</v>
      </c>
      <c r="DD497" s="3" t="s">
        <v>719</v>
      </c>
      <c r="DE497" s="3" t="s">
        <v>719</v>
      </c>
      <c r="DF497" s="3" t="s">
        <v>719</v>
      </c>
      <c r="DG497" s="3" t="s">
        <v>719</v>
      </c>
      <c r="DH497" s="3" t="s">
        <v>719</v>
      </c>
      <c r="DI497" s="3" t="s">
        <v>719</v>
      </c>
      <c r="DJ497" s="3" t="s">
        <v>719</v>
      </c>
      <c r="DK497" s="3" t="s">
        <v>719</v>
      </c>
      <c r="DL497" s="3" t="s">
        <v>719</v>
      </c>
      <c r="DM497" t="s">
        <v>719</v>
      </c>
      <c r="DN497" t="s">
        <v>719</v>
      </c>
      <c r="DO497" s="3" t="s">
        <v>719</v>
      </c>
      <c r="DP497" s="3" t="s">
        <v>719</v>
      </c>
      <c r="DQ497" s="3" t="s">
        <v>719</v>
      </c>
      <c r="DR497" t="s">
        <v>719</v>
      </c>
      <c r="DS497" t="s">
        <v>719</v>
      </c>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MM497" s="3">
        <v>5</v>
      </c>
      <c r="MN497" s="3">
        <v>5</v>
      </c>
      <c r="MP497" s="3">
        <v>5</v>
      </c>
      <c r="MQ497" s="3">
        <v>5</v>
      </c>
      <c r="NC497" s="3">
        <v>5</v>
      </c>
      <c r="ND497" s="3">
        <v>5</v>
      </c>
      <c r="TH497" s="3">
        <v>5</v>
      </c>
      <c r="US497">
        <v>1999</v>
      </c>
      <c r="UT497" s="4">
        <v>19.917124000000001</v>
      </c>
      <c r="UU497" s="4">
        <v>22.473462999999999</v>
      </c>
      <c r="UV497" s="4">
        <v>22.543766000000002</v>
      </c>
      <c r="UW497" s="4" t="s">
        <v>719</v>
      </c>
      <c r="UX497" s="4">
        <v>1.8277559999999999</v>
      </c>
      <c r="UY497" s="4">
        <v>4.9663950000000003</v>
      </c>
      <c r="UZ497" s="4" t="s">
        <v>719</v>
      </c>
      <c r="VA497" s="4">
        <v>0.42258699999999999</v>
      </c>
      <c r="VB497" s="4">
        <v>0.95811900000000005</v>
      </c>
      <c r="VC497" s="4">
        <v>1.8383440842927472</v>
      </c>
      <c r="VD497" s="4">
        <v>1.250051</v>
      </c>
      <c r="VE497" s="4">
        <v>0.86592255151819286</v>
      </c>
      <c r="VF497" s="4">
        <v>0.87763262989781698</v>
      </c>
      <c r="VG497" s="4" t="s">
        <v>719</v>
      </c>
      <c r="VH497" s="4" t="s">
        <v>719</v>
      </c>
      <c r="VI497" s="4">
        <v>15.853732000000001</v>
      </c>
      <c r="VJ497" s="4" t="s">
        <v>719</v>
      </c>
      <c r="VK497" s="4">
        <v>2.2602690000000001</v>
      </c>
      <c r="VL497" s="4">
        <v>0.73936100000000005</v>
      </c>
      <c r="VM497" s="4" t="s">
        <v>719</v>
      </c>
      <c r="VN497" s="4" t="s">
        <v>719</v>
      </c>
      <c r="VO497" s="4">
        <v>3.2</v>
      </c>
      <c r="VP497" s="4">
        <v>29.690201000000002</v>
      </c>
      <c r="VQ497" s="4">
        <v>66.36496026570876</v>
      </c>
      <c r="VR497" s="4">
        <v>0</v>
      </c>
      <c r="VS497" s="4">
        <v>0</v>
      </c>
      <c r="VT497" s="4">
        <v>0</v>
      </c>
      <c r="VU497" s="4">
        <v>3.9393610000000003</v>
      </c>
      <c r="VV497" s="4" t="s">
        <v>719</v>
      </c>
      <c r="VW497" t="s">
        <v>719</v>
      </c>
      <c r="VX497" t="s">
        <v>719</v>
      </c>
      <c r="VY497" t="s">
        <v>9865</v>
      </c>
      <c r="VZ497" t="s">
        <v>719</v>
      </c>
      <c r="WA497" s="4" t="s">
        <v>719</v>
      </c>
      <c r="WB497" s="4" t="s">
        <v>719</v>
      </c>
      <c r="WC497" s="4" t="s">
        <v>719</v>
      </c>
      <c r="WD497" s="4" t="s">
        <v>719</v>
      </c>
      <c r="WE497" s="4" t="s">
        <v>719</v>
      </c>
      <c r="WF497" s="4" t="s">
        <v>719</v>
      </c>
      <c r="WG497" s="4" t="s">
        <v>719</v>
      </c>
      <c r="WH497" s="4" t="s">
        <v>719</v>
      </c>
      <c r="WI497" s="4" t="s">
        <v>719</v>
      </c>
      <c r="WJ497" s="4" t="s">
        <v>719</v>
      </c>
      <c r="WK497" s="4" t="s">
        <v>719</v>
      </c>
      <c r="WL497" s="4" t="s">
        <v>719</v>
      </c>
      <c r="WM497">
        <v>0</v>
      </c>
      <c r="WN497">
        <v>0</v>
      </c>
      <c r="WO497">
        <v>0</v>
      </c>
      <c r="WP497">
        <v>4712583</v>
      </c>
      <c r="WQ497">
        <v>1783507</v>
      </c>
      <c r="WR497" s="4">
        <v>37.845635999999999</v>
      </c>
      <c r="WS497">
        <v>37319</v>
      </c>
      <c r="WT497">
        <v>6440</v>
      </c>
      <c r="WU497">
        <v>1739748</v>
      </c>
      <c r="WV497">
        <v>397747</v>
      </c>
      <c r="WW497">
        <v>1342001</v>
      </c>
      <c r="WX497" s="4">
        <v>22.862334000000001</v>
      </c>
      <c r="WY497">
        <v>0</v>
      </c>
      <c r="WZ497">
        <v>23</v>
      </c>
      <c r="XA497" s="4">
        <v>0</v>
      </c>
      <c r="XB497" s="3">
        <v>797993</v>
      </c>
      <c r="XC497" s="3">
        <v>321678</v>
      </c>
      <c r="XD497" s="4">
        <v>40.310879919999302</v>
      </c>
      <c r="XE497" s="3">
        <v>313885</v>
      </c>
      <c r="XF497" s="3">
        <v>84783</v>
      </c>
      <c r="XG497" s="3">
        <v>229102</v>
      </c>
      <c r="XH497" s="4">
        <v>27.010847922009653</v>
      </c>
      <c r="XI497" s="3">
        <v>0</v>
      </c>
      <c r="XJ497" s="3">
        <v>678411</v>
      </c>
      <c r="XK497" s="3">
        <v>262485</v>
      </c>
      <c r="XL497" s="4">
        <v>38.6911474017963</v>
      </c>
      <c r="XM497" s="3">
        <v>257650</v>
      </c>
      <c r="XN497" s="3">
        <v>62441</v>
      </c>
      <c r="XO497" s="3">
        <v>195209</v>
      </c>
      <c r="XP497" s="4">
        <v>24.234814671065397</v>
      </c>
      <c r="XQ497" s="3">
        <v>0</v>
      </c>
      <c r="XR497" s="3">
        <v>234106</v>
      </c>
      <c r="XS497" s="3">
        <v>96953</v>
      </c>
      <c r="XT497" s="4">
        <v>41.414145728857903</v>
      </c>
      <c r="XU497" s="3">
        <v>95180</v>
      </c>
      <c r="XV497" s="3">
        <v>19269</v>
      </c>
      <c r="XW497" s="3">
        <v>75911</v>
      </c>
      <c r="XX497" s="4">
        <v>20.244799327589831</v>
      </c>
      <c r="XY497" s="3">
        <v>0</v>
      </c>
      <c r="XZ497" s="3">
        <v>25431</v>
      </c>
      <c r="YA497" s="3">
        <v>9972</v>
      </c>
      <c r="YB497" s="4">
        <v>39.211985372183598</v>
      </c>
      <c r="YC497" s="3">
        <v>9646</v>
      </c>
      <c r="YD497" s="3">
        <v>1939</v>
      </c>
      <c r="YE497" s="3">
        <v>7707</v>
      </c>
      <c r="YF497" s="4">
        <v>20.101596516690858</v>
      </c>
      <c r="YG497" s="3">
        <v>0</v>
      </c>
      <c r="YH497" s="3">
        <v>87387</v>
      </c>
      <c r="YI497" s="3">
        <v>40106</v>
      </c>
      <c r="YJ497" s="4">
        <v>45.894698296085203</v>
      </c>
      <c r="YK497" s="3">
        <v>38640</v>
      </c>
      <c r="YL497" s="3">
        <v>6186</v>
      </c>
      <c r="YM497" s="3">
        <v>32454</v>
      </c>
      <c r="YN497" s="4">
        <v>16.009316770186334</v>
      </c>
      <c r="YO497" s="3">
        <v>0</v>
      </c>
      <c r="YP497" s="3">
        <v>22541</v>
      </c>
      <c r="YQ497" s="3">
        <v>9805</v>
      </c>
      <c r="YR497" s="4">
        <v>43.498513819262698</v>
      </c>
      <c r="YS497" s="3">
        <v>9551</v>
      </c>
      <c r="YT497" s="3">
        <v>1597</v>
      </c>
      <c r="YU497" s="3">
        <v>7954</v>
      </c>
      <c r="YV497" s="4">
        <v>16.720762223850905</v>
      </c>
      <c r="YW497" s="3">
        <v>0</v>
      </c>
      <c r="YX497" s="3">
        <v>27492</v>
      </c>
      <c r="YY497" s="3">
        <v>11271</v>
      </c>
      <c r="YZ497" s="4">
        <v>40.997381056307297</v>
      </c>
      <c r="ZA497" s="3">
        <v>10943</v>
      </c>
      <c r="ZB497" s="3">
        <v>1518</v>
      </c>
      <c r="ZC497" s="3">
        <v>9425</v>
      </c>
      <c r="ZD497" s="4">
        <v>13.871881568125742</v>
      </c>
      <c r="ZE497" s="3">
        <v>0</v>
      </c>
      <c r="ZF497" s="3">
        <v>24607</v>
      </c>
      <c r="ZG497" s="3">
        <v>8764</v>
      </c>
      <c r="ZH497" s="4">
        <v>35.615881659690302</v>
      </c>
      <c r="ZI497" s="3">
        <v>8666</v>
      </c>
      <c r="ZJ497" s="3">
        <v>1654</v>
      </c>
      <c r="ZK497" s="3">
        <v>7012</v>
      </c>
      <c r="ZL497" s="4">
        <v>19.086083544888069</v>
      </c>
      <c r="ZM497" s="3">
        <v>0</v>
      </c>
      <c r="ZN497" s="3">
        <v>65684</v>
      </c>
      <c r="ZO497" s="3">
        <v>29170</v>
      </c>
      <c r="ZP497" s="4">
        <v>44.409597466658603</v>
      </c>
      <c r="ZQ497" s="3">
        <v>28850</v>
      </c>
      <c r="ZR497" s="3">
        <v>5216</v>
      </c>
      <c r="ZS497" s="3">
        <v>23634</v>
      </c>
      <c r="ZT497" s="4">
        <v>18.079722703639515</v>
      </c>
      <c r="ZU497" s="3">
        <v>0</v>
      </c>
      <c r="ZV497" s="3">
        <v>160661</v>
      </c>
      <c r="ZW497" s="3">
        <v>60668</v>
      </c>
      <c r="ZX497" s="4">
        <v>37.761497812163498</v>
      </c>
      <c r="ZY497" s="3">
        <v>59221</v>
      </c>
      <c r="ZZ497" s="3">
        <v>11077</v>
      </c>
      <c r="AAA497" s="3">
        <v>48144</v>
      </c>
      <c r="AAB497" s="4">
        <v>18.70451360159403</v>
      </c>
      <c r="AAC497" s="3">
        <v>0</v>
      </c>
      <c r="AAD497" s="3">
        <v>164576</v>
      </c>
      <c r="AAE497" s="3">
        <v>61986</v>
      </c>
      <c r="AAF497" s="4">
        <v>37.664057942834901</v>
      </c>
      <c r="AAG497" s="3">
        <v>61215</v>
      </c>
      <c r="AAH497" s="3">
        <v>12592</v>
      </c>
      <c r="AAI497" s="3">
        <v>48623</v>
      </c>
      <c r="AAJ497" s="4">
        <v>20.570121702197174</v>
      </c>
      <c r="AAK497" s="3">
        <v>0</v>
      </c>
      <c r="AAL497" s="3">
        <v>118034</v>
      </c>
      <c r="AAM497" s="3">
        <v>51014</v>
      </c>
      <c r="AAN497" s="4">
        <v>43.219750241455898</v>
      </c>
      <c r="AAO497" s="3">
        <v>50062</v>
      </c>
      <c r="AAP497" s="3">
        <v>15299</v>
      </c>
      <c r="AAQ497" s="3">
        <v>34763</v>
      </c>
      <c r="AAR497" s="4">
        <v>30.560105469218168</v>
      </c>
      <c r="AAS497" s="3">
        <v>0</v>
      </c>
      <c r="AAT497" s="3">
        <v>176690</v>
      </c>
      <c r="AAU497" s="3">
        <v>67051</v>
      </c>
      <c r="AAV497" s="4">
        <v>37.948384175674903</v>
      </c>
      <c r="AAW497" s="3">
        <v>65781</v>
      </c>
      <c r="AAX497" s="3">
        <v>15516</v>
      </c>
      <c r="AAY497" s="3">
        <v>50265</v>
      </c>
      <c r="AAZ497" s="4">
        <v>23.587358051717061</v>
      </c>
      <c r="ABA497" s="3">
        <v>0</v>
      </c>
      <c r="ABB497" s="3">
        <v>48087</v>
      </c>
      <c r="ABC497" s="3">
        <v>28547</v>
      </c>
      <c r="ABD497" s="4">
        <v>59.365317029550603</v>
      </c>
      <c r="ABE497" s="3">
        <v>26085</v>
      </c>
      <c r="ABF497" s="3">
        <v>7208</v>
      </c>
      <c r="ABG497" s="3">
        <v>18877</v>
      </c>
      <c r="ABH497" s="4">
        <v>27.632739122100823</v>
      </c>
      <c r="ABI497" s="3">
        <v>0</v>
      </c>
      <c r="ABJ497" s="3">
        <v>35749</v>
      </c>
      <c r="ABK497" s="3">
        <v>15546</v>
      </c>
      <c r="ABL497" s="4">
        <v>43.486531091778801</v>
      </c>
      <c r="ABM497" s="3">
        <v>15339</v>
      </c>
      <c r="ABN497" s="3">
        <v>3208</v>
      </c>
      <c r="ABO497" s="3">
        <v>12131</v>
      </c>
      <c r="ABP497" s="4">
        <v>20.914010039767913</v>
      </c>
      <c r="ABQ497" s="3">
        <v>0</v>
      </c>
      <c r="ABR497" s="3">
        <v>9958</v>
      </c>
      <c r="ABS497" s="3">
        <v>3712</v>
      </c>
      <c r="ABT497" s="4">
        <v>37.2765615585459</v>
      </c>
      <c r="ABU497" s="3">
        <v>3676</v>
      </c>
      <c r="ABV497" s="3">
        <v>525</v>
      </c>
      <c r="ABW497" s="3">
        <v>3151</v>
      </c>
      <c r="ABX497" s="4">
        <v>14.281828073993472</v>
      </c>
      <c r="ABY497" s="3">
        <v>0</v>
      </c>
      <c r="ABZ497" s="3">
        <v>286882</v>
      </c>
      <c r="ACA497" s="3">
        <v>106439</v>
      </c>
      <c r="ACB497" s="4">
        <v>37.102014068502001</v>
      </c>
      <c r="ACC497" s="3">
        <v>105562</v>
      </c>
      <c r="ACD497" s="3">
        <v>21429</v>
      </c>
      <c r="ACE497" s="3">
        <v>84133</v>
      </c>
      <c r="ACF497" s="4">
        <v>20.29991853128967</v>
      </c>
      <c r="ACG497" s="3">
        <v>0</v>
      </c>
      <c r="ACH497" s="3">
        <v>128556</v>
      </c>
      <c r="ACI497" s="3">
        <v>42670</v>
      </c>
      <c r="ACJ497" s="4">
        <v>33.191760789072497</v>
      </c>
      <c r="ACK497" s="3">
        <v>41437</v>
      </c>
      <c r="ACL497" s="3">
        <v>9225</v>
      </c>
      <c r="ACM497" s="3">
        <v>32212</v>
      </c>
      <c r="ACN497" s="4">
        <v>22.262712068923907</v>
      </c>
      <c r="ACO497" s="3">
        <v>0</v>
      </c>
      <c r="ACP497" s="3">
        <v>357261</v>
      </c>
      <c r="ACQ497" s="3">
        <v>118222</v>
      </c>
      <c r="ACR497" s="4">
        <v>33.0912134265985</v>
      </c>
      <c r="ACS497" s="3">
        <v>116721</v>
      </c>
      <c r="ACT497" s="3">
        <v>21923</v>
      </c>
      <c r="ACU497" s="3">
        <v>94798</v>
      </c>
      <c r="ACV497" s="4">
        <v>18.782395627179341</v>
      </c>
      <c r="ACW497" s="3">
        <v>0</v>
      </c>
      <c r="ACX497" s="3">
        <v>143649</v>
      </c>
      <c r="ACY497" s="3">
        <v>52243</v>
      </c>
      <c r="ACZ497" s="4">
        <v>36.368509352658201</v>
      </c>
      <c r="ADA497" s="3">
        <v>50796</v>
      </c>
      <c r="ADB497" s="3">
        <v>10874</v>
      </c>
      <c r="ADC497" s="3">
        <v>39922</v>
      </c>
      <c r="ADD497" s="4">
        <v>21.407197417119459</v>
      </c>
      <c r="ADE497" s="3">
        <v>0</v>
      </c>
      <c r="ADF497" s="3">
        <v>196321</v>
      </c>
      <c r="ADG497" s="3">
        <v>61944</v>
      </c>
      <c r="ADH497" s="4">
        <v>31.552406517896699</v>
      </c>
      <c r="ADI497" s="3">
        <v>59835</v>
      </c>
      <c r="ADJ497" s="3">
        <v>13664</v>
      </c>
      <c r="ADK497" s="3">
        <v>46171</v>
      </c>
      <c r="ADL497" s="4">
        <v>22.836132698253529</v>
      </c>
      <c r="ADM497" s="3">
        <v>0</v>
      </c>
      <c r="ADN497" s="3">
        <v>369124</v>
      </c>
      <c r="ADO497" s="3">
        <v>108878</v>
      </c>
      <c r="ADP497" s="4">
        <v>29.4963210194948</v>
      </c>
      <c r="ADQ497" s="3">
        <v>105683</v>
      </c>
      <c r="ADR497" s="3">
        <v>23933</v>
      </c>
      <c r="ADS497" s="3">
        <v>81750</v>
      </c>
      <c r="ADT497" s="4">
        <v>22.646026324006698</v>
      </c>
      <c r="ADU497" s="3">
        <v>0</v>
      </c>
      <c r="ADV497" s="3">
        <v>185642</v>
      </c>
      <c r="ADW497" s="3">
        <v>56302</v>
      </c>
      <c r="ADX497" s="4">
        <v>30.328266232856802</v>
      </c>
      <c r="ADY497" s="3">
        <v>54870</v>
      </c>
      <c r="ADZ497" s="3">
        <v>9258</v>
      </c>
      <c r="AEA497" s="3">
        <v>45612</v>
      </c>
      <c r="AEB497" s="4">
        <v>16.8726079825041</v>
      </c>
      <c r="AEC497" s="3">
        <v>0</v>
      </c>
      <c r="AED497" s="3">
        <v>104496</v>
      </c>
      <c r="AEE497" s="3">
        <v>50232</v>
      </c>
      <c r="AEF497" s="4">
        <v>48.070739549839203</v>
      </c>
      <c r="AEG497" s="3">
        <v>49140</v>
      </c>
      <c r="AEH497" s="3">
        <v>10608</v>
      </c>
      <c r="AEI497" s="3">
        <v>38532</v>
      </c>
      <c r="AEJ497" s="4">
        <v>21.587301587301589</v>
      </c>
      <c r="AEK497" s="3">
        <v>0</v>
      </c>
      <c r="AEL497" s="3">
        <v>215222</v>
      </c>
      <c r="AEM497" s="3">
        <v>90738</v>
      </c>
      <c r="AEN497" s="4">
        <v>42.160188084861197</v>
      </c>
      <c r="AEO497" s="3">
        <v>84669</v>
      </c>
      <c r="AEP497" s="3">
        <v>22824</v>
      </c>
      <c r="AEQ497" s="3">
        <v>61845</v>
      </c>
      <c r="AER497" s="4">
        <v>26.956737412748467</v>
      </c>
      <c r="AES497" s="3">
        <v>0</v>
      </c>
      <c r="AET497" s="3">
        <v>48023</v>
      </c>
      <c r="AEU497" s="3">
        <v>17111</v>
      </c>
      <c r="AEV497" s="4">
        <v>35.630843554130301</v>
      </c>
      <c r="AEW497" s="3">
        <v>16645</v>
      </c>
      <c r="AEX497" s="3">
        <v>3981</v>
      </c>
      <c r="AEY497" s="3">
        <v>12664</v>
      </c>
      <c r="AEZ497" s="4">
        <v>23.917092219885852</v>
      </c>
      <c r="AFA497" s="3">
        <v>0</v>
      </c>
      <c r="AFB497" t="s">
        <v>7199</v>
      </c>
      <c r="AFC497" t="s">
        <v>7200</v>
      </c>
      <c r="AFD497" t="s">
        <v>2436</v>
      </c>
      <c r="AFE497" t="s">
        <v>2437</v>
      </c>
      <c r="AFF497" s="4" t="s">
        <v>719</v>
      </c>
      <c r="AFG497" s="4" t="s">
        <v>719</v>
      </c>
      <c r="AFH497" s="4" t="s">
        <v>719</v>
      </c>
    </row>
    <row r="498" spans="1:840" s="3" customFormat="1" x14ac:dyDescent="0.25">
      <c r="A498" s="11">
        <v>482</v>
      </c>
      <c r="B498" s="18">
        <v>37227</v>
      </c>
      <c r="C498" t="s">
        <v>3868</v>
      </c>
      <c r="D498" t="s">
        <v>3911</v>
      </c>
      <c r="E498"/>
      <c r="F498" t="s">
        <v>2438</v>
      </c>
      <c r="G498" t="s">
        <v>3770</v>
      </c>
      <c r="H498" t="s">
        <v>719</v>
      </c>
      <c r="I498" s="10" t="s">
        <v>8872</v>
      </c>
      <c r="J498">
        <v>5</v>
      </c>
      <c r="K498">
        <v>3</v>
      </c>
      <c r="L498" s="3" t="s">
        <v>11414</v>
      </c>
      <c r="M498" t="s">
        <v>8126</v>
      </c>
      <c r="N498" t="s">
        <v>7207</v>
      </c>
      <c r="O498" t="s">
        <v>7208</v>
      </c>
      <c r="P498">
        <v>3</v>
      </c>
      <c r="Q498">
        <v>3.2</v>
      </c>
      <c r="R498">
        <v>3.26</v>
      </c>
      <c r="S498" t="s">
        <v>719</v>
      </c>
      <c r="T498" t="s">
        <v>719</v>
      </c>
      <c r="U498" t="s">
        <v>719</v>
      </c>
      <c r="V498" t="s">
        <v>719</v>
      </c>
      <c r="W498" t="s">
        <v>719</v>
      </c>
      <c r="X498" t="s">
        <v>719</v>
      </c>
      <c r="Y498">
        <v>4</v>
      </c>
      <c r="Z498">
        <v>2</v>
      </c>
      <c r="AA498">
        <v>46</v>
      </c>
      <c r="AB498" t="s">
        <v>2350</v>
      </c>
      <c r="AC498" s="1" t="s">
        <v>2439</v>
      </c>
      <c r="AD498" s="10" t="s">
        <v>7203</v>
      </c>
      <c r="AE498" t="s">
        <v>7204</v>
      </c>
      <c r="AF498" s="15">
        <v>0</v>
      </c>
      <c r="AG498">
        <v>2</v>
      </c>
      <c r="AH498">
        <v>2</v>
      </c>
      <c r="AI498">
        <v>44</v>
      </c>
      <c r="AJ498">
        <v>137</v>
      </c>
      <c r="AK498">
        <v>2</v>
      </c>
      <c r="AL498">
        <v>0</v>
      </c>
      <c r="AM498" s="15">
        <v>41</v>
      </c>
      <c r="AN498" s="27">
        <v>35857</v>
      </c>
      <c r="AO498" s="27">
        <v>35871</v>
      </c>
      <c r="AP498" s="27">
        <v>36420</v>
      </c>
      <c r="AQ498" s="25">
        <v>549</v>
      </c>
      <c r="AR498" s="25">
        <v>100000</v>
      </c>
      <c r="AS498" s="27">
        <v>36413</v>
      </c>
      <c r="AT498" s="27">
        <v>36454</v>
      </c>
      <c r="AU498" s="27">
        <v>36712</v>
      </c>
      <c r="AV498" s="27">
        <v>37064</v>
      </c>
      <c r="AW498" s="25">
        <v>0</v>
      </c>
      <c r="AX498" s="15">
        <v>352</v>
      </c>
      <c r="AY498">
        <v>163</v>
      </c>
      <c r="AZ498">
        <v>814</v>
      </c>
      <c r="BA498">
        <v>542</v>
      </c>
      <c r="BB498">
        <v>299</v>
      </c>
      <c r="BC498" t="s">
        <v>719</v>
      </c>
      <c r="BD498" t="s">
        <v>719</v>
      </c>
      <c r="BE498">
        <v>110108</v>
      </c>
      <c r="BF498">
        <v>819</v>
      </c>
      <c r="BG498" s="3">
        <v>203.15129151291512</v>
      </c>
      <c r="BH498" s="39">
        <v>7</v>
      </c>
      <c r="BI498" t="s">
        <v>1983</v>
      </c>
      <c r="BJ498"/>
      <c r="BK498"/>
      <c r="BL498"/>
      <c r="BM498"/>
      <c r="BN498"/>
      <c r="BO498"/>
      <c r="BP498"/>
      <c r="BQ498"/>
      <c r="BR498"/>
      <c r="BS498" t="s">
        <v>719</v>
      </c>
      <c r="BT498" t="s">
        <v>719</v>
      </c>
      <c r="BU498">
        <v>2</v>
      </c>
      <c r="BV498">
        <v>5</v>
      </c>
      <c r="BW498">
        <v>2</v>
      </c>
      <c r="BX498">
        <v>9999</v>
      </c>
      <c r="BY498">
        <v>2</v>
      </c>
      <c r="BZ498">
        <v>1</v>
      </c>
      <c r="CA498">
        <v>9999</v>
      </c>
      <c r="CB498">
        <v>2</v>
      </c>
      <c r="CC498">
        <v>1</v>
      </c>
      <c r="CD498">
        <v>2</v>
      </c>
      <c r="CE498">
        <v>2</v>
      </c>
      <c r="CF498">
        <v>2</v>
      </c>
      <c r="CG498">
        <v>2</v>
      </c>
      <c r="CH498" t="s">
        <v>719</v>
      </c>
      <c r="CI498">
        <v>9999</v>
      </c>
      <c r="CJ498">
        <v>2</v>
      </c>
      <c r="CK498">
        <v>9999</v>
      </c>
      <c r="CL498">
        <v>2</v>
      </c>
      <c r="CM498">
        <v>9999</v>
      </c>
      <c r="CN498">
        <v>9999</v>
      </c>
      <c r="CO498">
        <v>9999</v>
      </c>
      <c r="CP498">
        <v>2</v>
      </c>
      <c r="CQ498">
        <v>2</v>
      </c>
      <c r="CR498" t="s">
        <v>719</v>
      </c>
      <c r="CS498">
        <v>5</v>
      </c>
      <c r="CT498" t="s">
        <v>719</v>
      </c>
      <c r="CU498">
        <v>2</v>
      </c>
      <c r="CV498" t="s">
        <v>719</v>
      </c>
      <c r="CW498" s="3" t="s">
        <v>719</v>
      </c>
      <c r="CX498" s="3" t="s">
        <v>719</v>
      </c>
      <c r="CY498" s="3" t="s">
        <v>719</v>
      </c>
      <c r="CZ498" s="3" t="s">
        <v>719</v>
      </c>
      <c r="DA498" s="3" t="s">
        <v>719</v>
      </c>
      <c r="DB498" s="3" t="s">
        <v>719</v>
      </c>
      <c r="DC498" s="3" t="s">
        <v>719</v>
      </c>
      <c r="DD498" s="3" t="s">
        <v>719</v>
      </c>
      <c r="DE498" s="3" t="s">
        <v>719</v>
      </c>
      <c r="DF498" s="3" t="s">
        <v>719</v>
      </c>
      <c r="DG498" s="3" t="s">
        <v>719</v>
      </c>
      <c r="DH498" s="3" t="s">
        <v>719</v>
      </c>
      <c r="DI498" s="3" t="s">
        <v>719</v>
      </c>
      <c r="DJ498" s="3" t="s">
        <v>719</v>
      </c>
      <c r="DK498" s="3" t="s">
        <v>719</v>
      </c>
      <c r="DL498" s="3" t="s">
        <v>719</v>
      </c>
      <c r="DM498" t="s">
        <v>719</v>
      </c>
      <c r="DN498" t="s">
        <v>719</v>
      </c>
      <c r="DO498" s="3" t="s">
        <v>719</v>
      </c>
      <c r="DP498" s="3" t="s">
        <v>719</v>
      </c>
      <c r="DQ498" s="3" t="s">
        <v>719</v>
      </c>
      <c r="DR498" t="s">
        <v>719</v>
      </c>
      <c r="DS498" t="s">
        <v>719</v>
      </c>
      <c r="JN498" s="3">
        <v>5</v>
      </c>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MK498" s="3">
        <v>5</v>
      </c>
      <c r="ML498" s="3">
        <v>1</v>
      </c>
      <c r="MM498" s="3">
        <v>1</v>
      </c>
      <c r="MN498" s="3">
        <v>1</v>
      </c>
      <c r="MP498" s="3">
        <v>1</v>
      </c>
      <c r="MQ498" s="3">
        <v>1</v>
      </c>
      <c r="MR498" s="3">
        <v>1</v>
      </c>
      <c r="NA498" s="3">
        <v>1</v>
      </c>
      <c r="ND498" s="3">
        <v>1</v>
      </c>
      <c r="NI498" s="3">
        <v>1</v>
      </c>
      <c r="US498">
        <v>1999</v>
      </c>
      <c r="UT498" s="4">
        <v>19.917124000000001</v>
      </c>
      <c r="UU498" s="4">
        <v>22.473462999999999</v>
      </c>
      <c r="UV498" s="4">
        <v>22.543766000000002</v>
      </c>
      <c r="UW498" s="4" t="s">
        <v>719</v>
      </c>
      <c r="UX498" s="4">
        <v>1.8277559999999999</v>
      </c>
      <c r="UY498" s="4">
        <v>4.9663950000000003</v>
      </c>
      <c r="UZ498" s="4" t="s">
        <v>719</v>
      </c>
      <c r="VA498" s="4">
        <v>0.42258699999999999</v>
      </c>
      <c r="VB498" s="4">
        <v>0.95811900000000005</v>
      </c>
      <c r="VC498" s="4">
        <v>1.8383440842927472</v>
      </c>
      <c r="VD498" s="4">
        <v>1.250051</v>
      </c>
      <c r="VE498" s="4">
        <v>0.86592255151819286</v>
      </c>
      <c r="VF498" s="4">
        <v>0.87763262989781698</v>
      </c>
      <c r="VG498" s="4" t="s">
        <v>719</v>
      </c>
      <c r="VH498" s="4" t="s">
        <v>719</v>
      </c>
      <c r="VI498" s="4">
        <v>15.853732000000001</v>
      </c>
      <c r="VJ498" s="4" t="s">
        <v>719</v>
      </c>
      <c r="VK498" s="4">
        <v>2.2602690000000001</v>
      </c>
      <c r="VL498" s="4">
        <v>0.73936100000000005</v>
      </c>
      <c r="VM498" s="4" t="s">
        <v>719</v>
      </c>
      <c r="VN498" s="4" t="s">
        <v>719</v>
      </c>
      <c r="VO498" s="4">
        <v>3.2</v>
      </c>
      <c r="VP498" s="4">
        <v>5.9245140000000003</v>
      </c>
      <c r="VQ498" s="4">
        <v>67.657184265708764</v>
      </c>
      <c r="VR498" s="4">
        <v>0</v>
      </c>
      <c r="VS498" s="4">
        <v>0</v>
      </c>
      <c r="VT498" s="4">
        <v>22.473462999999999</v>
      </c>
      <c r="VU498" s="4">
        <v>3.9393610000000003</v>
      </c>
      <c r="VV498" s="4" t="s">
        <v>719</v>
      </c>
      <c r="VW498" t="s">
        <v>9184</v>
      </c>
      <c r="VX498" t="s">
        <v>719</v>
      </c>
      <c r="VY498" t="s">
        <v>9866</v>
      </c>
      <c r="VZ498" t="s">
        <v>719</v>
      </c>
      <c r="WA498" s="4" t="s">
        <v>719</v>
      </c>
      <c r="WB498" s="4" t="s">
        <v>719</v>
      </c>
      <c r="WC498" s="4" t="s">
        <v>719</v>
      </c>
      <c r="WD498" s="4" t="s">
        <v>719</v>
      </c>
      <c r="WE498" s="4" t="s">
        <v>719</v>
      </c>
      <c r="WF498" s="4" t="s">
        <v>719</v>
      </c>
      <c r="WG498" s="4" t="s">
        <v>719</v>
      </c>
      <c r="WH498" s="4" t="s">
        <v>719</v>
      </c>
      <c r="WI498" s="4" t="s">
        <v>719</v>
      </c>
      <c r="WJ498" s="4" t="s">
        <v>719</v>
      </c>
      <c r="WK498" s="4" t="s">
        <v>719</v>
      </c>
      <c r="WL498" s="4" t="s">
        <v>719</v>
      </c>
      <c r="WM498">
        <v>0</v>
      </c>
      <c r="WN498">
        <v>0</v>
      </c>
      <c r="WO498">
        <v>0</v>
      </c>
      <c r="WP498">
        <v>4712583</v>
      </c>
      <c r="WQ498">
        <v>1787298</v>
      </c>
      <c r="WR498" s="4">
        <v>37.926079999999999</v>
      </c>
      <c r="WS498">
        <v>23609</v>
      </c>
      <c r="WT498">
        <v>6364</v>
      </c>
      <c r="WU498">
        <v>1757325</v>
      </c>
      <c r="WV498">
        <v>384905</v>
      </c>
      <c r="WW498">
        <v>1372420</v>
      </c>
      <c r="WX498" s="4">
        <v>21.902892000000001</v>
      </c>
      <c r="WY498">
        <v>0</v>
      </c>
      <c r="WZ498">
        <v>23</v>
      </c>
      <c r="XA498" s="4">
        <v>0</v>
      </c>
      <c r="XB498" s="3">
        <v>797993</v>
      </c>
      <c r="XC498" s="3">
        <v>323163</v>
      </c>
      <c r="XD498" s="4">
        <v>40.496971777947898</v>
      </c>
      <c r="XE498" s="3">
        <v>317136</v>
      </c>
      <c r="XF498" s="3">
        <v>72078</v>
      </c>
      <c r="XG498" s="3">
        <v>245058</v>
      </c>
      <c r="XH498" s="4">
        <v>22.727788708945059</v>
      </c>
      <c r="XI498" s="3">
        <v>0</v>
      </c>
      <c r="XJ498" s="3">
        <v>678411</v>
      </c>
      <c r="XK498" s="3">
        <v>262487</v>
      </c>
      <c r="XL498" s="4">
        <v>38.691442208336802</v>
      </c>
      <c r="XM498" s="3">
        <v>259440</v>
      </c>
      <c r="XN498" s="3">
        <v>50973</v>
      </c>
      <c r="XO498" s="3">
        <v>208467</v>
      </c>
      <c r="XP498" s="4">
        <v>19.647317298797411</v>
      </c>
      <c r="XQ498" s="3">
        <v>0</v>
      </c>
      <c r="XR498" s="3">
        <v>234106</v>
      </c>
      <c r="XS498" s="3">
        <v>97117</v>
      </c>
      <c r="XT498" s="4">
        <v>41.484199465199502</v>
      </c>
      <c r="XU498" s="3">
        <v>95757</v>
      </c>
      <c r="XV498" s="3">
        <v>16656</v>
      </c>
      <c r="XW498" s="3">
        <v>79101</v>
      </c>
      <c r="XX498" s="4">
        <v>17.394028634982298</v>
      </c>
      <c r="XY498" s="3">
        <v>0</v>
      </c>
      <c r="XZ498" s="3">
        <v>25431</v>
      </c>
      <c r="YA498" s="3">
        <v>10169</v>
      </c>
      <c r="YB498" s="4">
        <v>39.9866304903464</v>
      </c>
      <c r="YC498" s="3">
        <v>9923</v>
      </c>
      <c r="YD498" s="3">
        <v>1290</v>
      </c>
      <c r="YE498" s="3">
        <v>8633</v>
      </c>
      <c r="YF498" s="4">
        <v>13.000100775975007</v>
      </c>
      <c r="YG498" s="3">
        <v>0</v>
      </c>
      <c r="YH498" s="3">
        <v>87387</v>
      </c>
      <c r="YI498" s="3">
        <v>40166</v>
      </c>
      <c r="YJ498" s="4">
        <v>45.9633583942692</v>
      </c>
      <c r="YK498" s="3">
        <v>38888</v>
      </c>
      <c r="YL498" s="3">
        <v>5353</v>
      </c>
      <c r="YM498" s="3">
        <v>33535</v>
      </c>
      <c r="YN498" s="4">
        <v>13.765171775354865</v>
      </c>
      <c r="YO498" s="3">
        <v>0</v>
      </c>
      <c r="YP498" s="3">
        <v>22541</v>
      </c>
      <c r="YQ498" s="3">
        <v>9839</v>
      </c>
      <c r="YR498" s="4">
        <v>43.649350073199898</v>
      </c>
      <c r="YS498" s="3">
        <v>9668</v>
      </c>
      <c r="YT498" s="3">
        <v>1470</v>
      </c>
      <c r="YU498" s="3">
        <v>8198</v>
      </c>
      <c r="YV498" s="4">
        <v>15.204799338022342</v>
      </c>
      <c r="YW498" s="3">
        <v>0</v>
      </c>
      <c r="YX498" s="3">
        <v>27492</v>
      </c>
      <c r="YY498" s="3">
        <v>11281</v>
      </c>
      <c r="YZ498" s="4">
        <v>41.033755274261601</v>
      </c>
      <c r="ZA498" s="3">
        <v>11003</v>
      </c>
      <c r="ZB498" s="3">
        <v>1523</v>
      </c>
      <c r="ZC498" s="3">
        <v>9480</v>
      </c>
      <c r="ZD498" s="4">
        <v>13.841679541943106</v>
      </c>
      <c r="ZE498" s="3">
        <v>0</v>
      </c>
      <c r="ZF498" s="3">
        <v>24607</v>
      </c>
      <c r="ZG498" s="3">
        <v>8769</v>
      </c>
      <c r="ZH498" s="4">
        <v>35.636201080993203</v>
      </c>
      <c r="ZI498" s="3">
        <v>8706</v>
      </c>
      <c r="ZJ498" s="3">
        <v>1176</v>
      </c>
      <c r="ZK498" s="3">
        <v>7530</v>
      </c>
      <c r="ZL498" s="4">
        <v>13.507925568573398</v>
      </c>
      <c r="ZM498" s="3">
        <v>0</v>
      </c>
      <c r="ZN498" s="3">
        <v>65684</v>
      </c>
      <c r="ZO498" s="3">
        <v>29265</v>
      </c>
      <c r="ZP498" s="4">
        <v>44.554229340478699</v>
      </c>
      <c r="ZQ498" s="3">
        <v>29060</v>
      </c>
      <c r="ZR498" s="3">
        <v>5281</v>
      </c>
      <c r="ZS498" s="3">
        <v>23779</v>
      </c>
      <c r="ZT498" s="4">
        <v>18.172746042670337</v>
      </c>
      <c r="ZU498" s="3">
        <v>0</v>
      </c>
      <c r="ZV498" s="3">
        <v>160661</v>
      </c>
      <c r="ZW498" s="3">
        <v>60747</v>
      </c>
      <c r="ZX498" s="4">
        <v>37.810669670922003</v>
      </c>
      <c r="ZY498" s="3">
        <v>59743</v>
      </c>
      <c r="ZZ498" s="3">
        <v>14179</v>
      </c>
      <c r="AAA498" s="3">
        <v>45564</v>
      </c>
      <c r="AAB498" s="4">
        <v>23.733324406206584</v>
      </c>
      <c r="AAC498" s="3">
        <v>0</v>
      </c>
      <c r="AAD498" s="3">
        <v>164576</v>
      </c>
      <c r="AAE498" s="3">
        <v>62078</v>
      </c>
      <c r="AAF498" s="4">
        <v>37.719959167800901</v>
      </c>
      <c r="AAG498" s="3">
        <v>61597</v>
      </c>
      <c r="AAH498" s="3">
        <v>10891</v>
      </c>
      <c r="AAI498" s="3">
        <v>50706</v>
      </c>
      <c r="AAJ498" s="4">
        <v>17.68105589557933</v>
      </c>
      <c r="AAK498" s="3">
        <v>0</v>
      </c>
      <c r="AAL498" s="3">
        <v>118034</v>
      </c>
      <c r="AAM498" s="3">
        <v>51185</v>
      </c>
      <c r="AAN498" s="4">
        <v>43.364623752478103</v>
      </c>
      <c r="AAO498" s="3">
        <v>50534</v>
      </c>
      <c r="AAP498" s="3">
        <v>15026</v>
      </c>
      <c r="AAQ498" s="3">
        <v>35508</v>
      </c>
      <c r="AAR498" s="4">
        <v>29.734436221158031</v>
      </c>
      <c r="AAS498" s="3">
        <v>0</v>
      </c>
      <c r="AAT498" s="3">
        <v>176690</v>
      </c>
      <c r="AAU498" s="3">
        <v>67180</v>
      </c>
      <c r="AAV498" s="4">
        <v>38.021393400871602</v>
      </c>
      <c r="AAW498" s="3">
        <v>66157</v>
      </c>
      <c r="AAX498" s="3">
        <v>15157</v>
      </c>
      <c r="AAY498" s="3">
        <v>51000</v>
      </c>
      <c r="AAZ498" s="4">
        <v>22.910651934035702</v>
      </c>
      <c r="ABA498" s="3">
        <v>0</v>
      </c>
      <c r="ABB498" s="3">
        <v>48087</v>
      </c>
      <c r="ABC498" s="3">
        <v>28614</v>
      </c>
      <c r="ABD498" s="4">
        <v>59.504647825815702</v>
      </c>
      <c r="ABE498" s="3">
        <v>26764</v>
      </c>
      <c r="ABF498" s="3">
        <v>5404</v>
      </c>
      <c r="ABG498" s="3">
        <v>21360</v>
      </c>
      <c r="ABH498" s="4">
        <v>20.191301748617548</v>
      </c>
      <c r="ABI498" s="3">
        <v>0</v>
      </c>
      <c r="ABJ498" s="3">
        <v>35749</v>
      </c>
      <c r="ABK498" s="3">
        <v>15607</v>
      </c>
      <c r="ABL498" s="4">
        <v>43.657165235391197</v>
      </c>
      <c r="ABM498" s="3">
        <v>15473</v>
      </c>
      <c r="ABN498" s="3">
        <v>2719</v>
      </c>
      <c r="ABO498" s="3">
        <v>12754</v>
      </c>
      <c r="ABP498" s="4">
        <v>17.572545724810961</v>
      </c>
      <c r="ABQ498" s="3">
        <v>0</v>
      </c>
      <c r="ABR498" s="3">
        <v>9958</v>
      </c>
      <c r="ABS498" s="3">
        <v>3717</v>
      </c>
      <c r="ABT498" s="4">
        <v>37.326772444265899</v>
      </c>
      <c r="ABU498" s="3">
        <v>3689</v>
      </c>
      <c r="ABV498" s="3">
        <v>425</v>
      </c>
      <c r="ABW498" s="3">
        <v>3264</v>
      </c>
      <c r="ABX498" s="4">
        <v>11.52073732718894</v>
      </c>
      <c r="ABY498" s="3">
        <v>0</v>
      </c>
      <c r="ABZ498" s="3">
        <v>286882</v>
      </c>
      <c r="ACA498" s="3">
        <v>106931</v>
      </c>
      <c r="ACB498" s="4">
        <v>37.273513151748801</v>
      </c>
      <c r="ACC498" s="3">
        <v>106329</v>
      </c>
      <c r="ACD498" s="3">
        <v>19238</v>
      </c>
      <c r="ACE498" s="3">
        <v>87091</v>
      </c>
      <c r="ACF498" s="4">
        <v>18.092900337631313</v>
      </c>
      <c r="ACG498" s="3">
        <v>0</v>
      </c>
      <c r="ACH498" s="3">
        <v>128556</v>
      </c>
      <c r="ACI498" s="3">
        <v>42986</v>
      </c>
      <c r="ACJ498" s="4">
        <v>33.437568063723198</v>
      </c>
      <c r="ACK498" s="3">
        <v>42040</v>
      </c>
      <c r="ACL498" s="3">
        <v>7617</v>
      </c>
      <c r="ACM498" s="3">
        <v>34423</v>
      </c>
      <c r="ACN498" s="4">
        <v>18.118458610846812</v>
      </c>
      <c r="ACO498" s="3">
        <v>0</v>
      </c>
      <c r="ACP498" s="3">
        <v>357261</v>
      </c>
      <c r="ACQ498" s="3">
        <v>118492</v>
      </c>
      <c r="ACR498" s="4">
        <v>33.166788426388599</v>
      </c>
      <c r="ACS498" s="3">
        <v>117491</v>
      </c>
      <c r="ACT498" s="3">
        <v>20100</v>
      </c>
      <c r="ACU498" s="3">
        <v>97391</v>
      </c>
      <c r="ACV498" s="4">
        <v>17.107693355235721</v>
      </c>
      <c r="ACW498" s="3">
        <v>0</v>
      </c>
      <c r="ACX498" s="3">
        <v>143649</v>
      </c>
      <c r="ACY498" s="3">
        <v>52321</v>
      </c>
      <c r="ACZ498" s="4">
        <v>36.422808373187401</v>
      </c>
      <c r="ADA498" s="3">
        <v>51174</v>
      </c>
      <c r="ADB498" s="3">
        <v>8169</v>
      </c>
      <c r="ADC498" s="3">
        <v>43005</v>
      </c>
      <c r="ADD498" s="4">
        <v>15.963184429593152</v>
      </c>
      <c r="ADE498" s="3">
        <v>0</v>
      </c>
      <c r="ADF498" s="3">
        <v>196321</v>
      </c>
      <c r="ADG498" s="3">
        <v>61941</v>
      </c>
      <c r="ADH498" s="4">
        <v>31.5508784083211</v>
      </c>
      <c r="ADI498" s="3">
        <v>60736</v>
      </c>
      <c r="ADJ498" s="3">
        <v>14760</v>
      </c>
      <c r="ADK498" s="3">
        <v>45976</v>
      </c>
      <c r="ADL498" s="4">
        <v>24.301896733403584</v>
      </c>
      <c r="ADM498" s="3">
        <v>0</v>
      </c>
      <c r="ADN498" s="3">
        <v>369124</v>
      </c>
      <c r="ADO498" s="3">
        <v>108807</v>
      </c>
      <c r="ADP498" s="4">
        <v>29.477086290785799</v>
      </c>
      <c r="ADQ498" s="3">
        <v>106890</v>
      </c>
      <c r="ADR498" s="3">
        <v>29141</v>
      </c>
      <c r="ADS498" s="3">
        <v>77749</v>
      </c>
      <c r="ADT498" s="4">
        <v>27.262606417812705</v>
      </c>
      <c r="ADU498" s="3">
        <v>0</v>
      </c>
      <c r="ADV498" s="3">
        <v>185642</v>
      </c>
      <c r="ADW498" s="3">
        <v>56303</v>
      </c>
      <c r="ADX498" s="4">
        <v>30.3288049040627</v>
      </c>
      <c r="ADY498" s="3">
        <v>55301</v>
      </c>
      <c r="ADZ498" s="3">
        <v>10804</v>
      </c>
      <c r="AEA498" s="3">
        <v>44497</v>
      </c>
      <c r="AEB498" s="4">
        <v>19.536717238386284</v>
      </c>
      <c r="AEC498" s="3">
        <v>0</v>
      </c>
      <c r="AED498" s="3">
        <v>104496</v>
      </c>
      <c r="AEE498" s="3">
        <v>50295</v>
      </c>
      <c r="AEF498" s="4">
        <v>48.131028938906802</v>
      </c>
      <c r="AEG498" s="3">
        <v>49556</v>
      </c>
      <c r="AEH498" s="3">
        <v>15432</v>
      </c>
      <c r="AEI498" s="3">
        <v>34124</v>
      </c>
      <c r="AEJ498" s="4">
        <v>31.140527887642264</v>
      </c>
      <c r="AEK498" s="3">
        <v>0</v>
      </c>
      <c r="AEL498" s="3">
        <v>215222</v>
      </c>
      <c r="AEM498" s="3">
        <v>90738</v>
      </c>
      <c r="AEN498" s="4">
        <v>42.160188084861197</v>
      </c>
      <c r="AEO498" s="3">
        <v>87458</v>
      </c>
      <c r="AEP498" s="3">
        <v>33169</v>
      </c>
      <c r="AEQ498" s="3">
        <v>54289</v>
      </c>
      <c r="AER498" s="4">
        <v>37.92563287520867</v>
      </c>
      <c r="AES498" s="3">
        <v>0</v>
      </c>
      <c r="AET498" s="3">
        <v>48023</v>
      </c>
      <c r="AEU498" s="3">
        <v>17100</v>
      </c>
      <c r="AEV498" s="4">
        <v>35.607937863107303</v>
      </c>
      <c r="AEW498" s="3">
        <v>16812</v>
      </c>
      <c r="AEX498" s="3">
        <v>6874</v>
      </c>
      <c r="AEY498" s="3">
        <v>9938</v>
      </c>
      <c r="AEZ498" s="4">
        <v>40.887461337140138</v>
      </c>
      <c r="AFA498" s="3">
        <v>0</v>
      </c>
      <c r="AFB498" t="s">
        <v>7205</v>
      </c>
      <c r="AFC498" t="s">
        <v>7206</v>
      </c>
      <c r="AFD498" t="s">
        <v>2440</v>
      </c>
      <c r="AFE498" t="s">
        <v>2441</v>
      </c>
      <c r="AFF498" s="4" t="s">
        <v>719</v>
      </c>
      <c r="AFG498" s="4" t="s">
        <v>719</v>
      </c>
      <c r="AFH498" s="4" t="s">
        <v>719</v>
      </c>
    </row>
    <row r="499" spans="1:840" s="3" customFormat="1" x14ac:dyDescent="0.25">
      <c r="A499" s="11">
        <v>483</v>
      </c>
      <c r="B499" s="18">
        <v>37227</v>
      </c>
      <c r="C499" t="s">
        <v>3909</v>
      </c>
      <c r="D499" t="s">
        <v>3910</v>
      </c>
      <c r="E499"/>
      <c r="F499" t="s">
        <v>2442</v>
      </c>
      <c r="G499" t="s">
        <v>3771</v>
      </c>
      <c r="H499" t="s">
        <v>719</v>
      </c>
      <c r="I499" s="10" t="s">
        <v>8873</v>
      </c>
      <c r="J499">
        <v>5</v>
      </c>
      <c r="K499">
        <v>3</v>
      </c>
      <c r="L499" s="3" t="s">
        <v>11415</v>
      </c>
      <c r="M499" t="s">
        <v>8126</v>
      </c>
      <c r="N499" t="s">
        <v>7213</v>
      </c>
      <c r="O499" t="s">
        <v>7214</v>
      </c>
      <c r="P499">
        <v>3</v>
      </c>
      <c r="Q499">
        <v>3.2</v>
      </c>
      <c r="R499">
        <v>3.25</v>
      </c>
      <c r="S499" t="s">
        <v>719</v>
      </c>
      <c r="T499" t="s">
        <v>719</v>
      </c>
      <c r="U499" t="s">
        <v>719</v>
      </c>
      <c r="V499" t="s">
        <v>719</v>
      </c>
      <c r="W499" t="s">
        <v>719</v>
      </c>
      <c r="X499" t="s">
        <v>719</v>
      </c>
      <c r="Y499">
        <v>4</v>
      </c>
      <c r="Z499">
        <v>2</v>
      </c>
      <c r="AA499">
        <v>46</v>
      </c>
      <c r="AB499" t="s">
        <v>2350</v>
      </c>
      <c r="AC499" s="1" t="s">
        <v>2443</v>
      </c>
      <c r="AD499" s="10" t="s">
        <v>7209</v>
      </c>
      <c r="AE499" t="s">
        <v>7210</v>
      </c>
      <c r="AF499" s="15">
        <v>0</v>
      </c>
      <c r="AG499">
        <v>2</v>
      </c>
      <c r="AH499">
        <v>2</v>
      </c>
      <c r="AI499">
        <v>68</v>
      </c>
      <c r="AJ499">
        <v>120</v>
      </c>
      <c r="AK499">
        <v>2</v>
      </c>
      <c r="AL499">
        <v>5</v>
      </c>
      <c r="AM499" s="15">
        <v>36</v>
      </c>
      <c r="AN499" s="27">
        <v>35857</v>
      </c>
      <c r="AO499" s="27">
        <v>35871</v>
      </c>
      <c r="AP499" s="27">
        <v>36420</v>
      </c>
      <c r="AQ499" s="25">
        <v>549</v>
      </c>
      <c r="AR499" s="25">
        <v>100000</v>
      </c>
      <c r="AS499" s="27">
        <v>36413</v>
      </c>
      <c r="AT499" s="27">
        <v>36454</v>
      </c>
      <c r="AU499" s="27">
        <v>36712</v>
      </c>
      <c r="AV499" s="27">
        <v>37064</v>
      </c>
      <c r="AW499" s="25">
        <v>0</v>
      </c>
      <c r="AX499" s="15">
        <v>352</v>
      </c>
      <c r="AY499">
        <v>163</v>
      </c>
      <c r="AZ499">
        <v>814</v>
      </c>
      <c r="BA499">
        <v>542</v>
      </c>
      <c r="BB499">
        <v>299</v>
      </c>
      <c r="BC499" t="s">
        <v>719</v>
      </c>
      <c r="BD499" t="s">
        <v>719</v>
      </c>
      <c r="BE499">
        <v>113299</v>
      </c>
      <c r="BF499">
        <v>1120</v>
      </c>
      <c r="BG499" s="3">
        <v>209.03874538745387</v>
      </c>
      <c r="BH499" s="39">
        <v>7</v>
      </c>
      <c r="BI499" t="s">
        <v>1983</v>
      </c>
      <c r="BJ499"/>
      <c r="BK499"/>
      <c r="BL499"/>
      <c r="BM499"/>
      <c r="BN499"/>
      <c r="BO499"/>
      <c r="BP499"/>
      <c r="BQ499"/>
      <c r="BR499"/>
      <c r="BS499" t="s">
        <v>719</v>
      </c>
      <c r="BT499" t="s">
        <v>719</v>
      </c>
      <c r="BU499">
        <v>2</v>
      </c>
      <c r="BV499">
        <v>1</v>
      </c>
      <c r="BW499">
        <v>2</v>
      </c>
      <c r="BX499">
        <v>9999</v>
      </c>
      <c r="BY499">
        <v>2</v>
      </c>
      <c r="BZ499">
        <v>1</v>
      </c>
      <c r="CA499">
        <v>9999</v>
      </c>
      <c r="CB499">
        <v>1</v>
      </c>
      <c r="CC499">
        <v>1</v>
      </c>
      <c r="CD499">
        <v>2</v>
      </c>
      <c r="CE499">
        <v>2</v>
      </c>
      <c r="CF499">
        <v>2</v>
      </c>
      <c r="CG499">
        <v>2</v>
      </c>
      <c r="CH499" t="s">
        <v>719</v>
      </c>
      <c r="CI499">
        <v>9999</v>
      </c>
      <c r="CJ499">
        <v>2</v>
      </c>
      <c r="CK499">
        <v>9999</v>
      </c>
      <c r="CL499">
        <v>2</v>
      </c>
      <c r="CM499">
        <v>9999</v>
      </c>
      <c r="CN499">
        <v>9999</v>
      </c>
      <c r="CO499">
        <v>9999</v>
      </c>
      <c r="CP499">
        <v>2</v>
      </c>
      <c r="CQ499">
        <v>2</v>
      </c>
      <c r="CR499" t="s">
        <v>719</v>
      </c>
      <c r="CS499">
        <v>1</v>
      </c>
      <c r="CT499" t="s">
        <v>719</v>
      </c>
      <c r="CU499">
        <v>2</v>
      </c>
      <c r="CV499" t="s">
        <v>719</v>
      </c>
      <c r="CW499" s="3" t="s">
        <v>719</v>
      </c>
      <c r="CX499" s="3" t="s">
        <v>719</v>
      </c>
      <c r="CY499" s="3" t="s">
        <v>719</v>
      </c>
      <c r="CZ499" s="3" t="s">
        <v>719</v>
      </c>
      <c r="DA499" s="3" t="s">
        <v>719</v>
      </c>
      <c r="DB499" s="3" t="s">
        <v>719</v>
      </c>
      <c r="DC499" s="3" t="s">
        <v>719</v>
      </c>
      <c r="DD499" s="3" t="s">
        <v>719</v>
      </c>
      <c r="DE499" s="3" t="s">
        <v>719</v>
      </c>
      <c r="DF499" s="3" t="s">
        <v>719</v>
      </c>
      <c r="DG499" s="3" t="s">
        <v>719</v>
      </c>
      <c r="DH499" s="3" t="s">
        <v>719</v>
      </c>
      <c r="DI499" s="3" t="s">
        <v>719</v>
      </c>
      <c r="DJ499" s="3" t="s">
        <v>719</v>
      </c>
      <c r="DK499" s="3" t="s">
        <v>719</v>
      </c>
      <c r="DL499" s="3" t="s">
        <v>719</v>
      </c>
      <c r="DM499" t="s">
        <v>719</v>
      </c>
      <c r="DN499" t="s">
        <v>719</v>
      </c>
      <c r="DO499" s="3" t="s">
        <v>719</v>
      </c>
      <c r="DP499" s="3" t="s">
        <v>719</v>
      </c>
      <c r="DQ499" s="3" t="s">
        <v>719</v>
      </c>
      <c r="DR499" t="s">
        <v>719</v>
      </c>
      <c r="DS499" t="s">
        <v>719</v>
      </c>
      <c r="JS499" s="3">
        <v>4</v>
      </c>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US499">
        <v>1999</v>
      </c>
      <c r="UT499" s="4">
        <v>19.917124000000001</v>
      </c>
      <c r="UU499" s="4">
        <v>22.473462999999999</v>
      </c>
      <c r="UV499" s="4">
        <v>22.543766000000002</v>
      </c>
      <c r="UW499" s="4" t="s">
        <v>719</v>
      </c>
      <c r="UX499" s="4">
        <v>1.8277559999999999</v>
      </c>
      <c r="UY499" s="4">
        <v>4.9663950000000003</v>
      </c>
      <c r="UZ499" s="4" t="s">
        <v>719</v>
      </c>
      <c r="VA499" s="4">
        <v>0.42258699999999999</v>
      </c>
      <c r="VB499" s="4">
        <v>0.95811900000000005</v>
      </c>
      <c r="VC499" s="4">
        <v>1.8383440842927472</v>
      </c>
      <c r="VD499" s="4">
        <v>1.250051</v>
      </c>
      <c r="VE499" s="4">
        <v>0.86592255151819286</v>
      </c>
      <c r="VF499" s="4">
        <v>0.87763262989781698</v>
      </c>
      <c r="VG499" s="4" t="s">
        <v>719</v>
      </c>
      <c r="VH499" s="4" t="s">
        <v>719</v>
      </c>
      <c r="VI499" s="4">
        <v>15.853732000000001</v>
      </c>
      <c r="VJ499" s="4" t="s">
        <v>719</v>
      </c>
      <c r="VK499" s="4">
        <v>2.2602690000000001</v>
      </c>
      <c r="VL499" s="4">
        <v>0.73936100000000005</v>
      </c>
      <c r="VM499" s="4" t="s">
        <v>719</v>
      </c>
      <c r="VN499" s="4" t="s">
        <v>719</v>
      </c>
      <c r="VO499" s="4">
        <v>3.2</v>
      </c>
      <c r="VP499" s="4">
        <v>28.820564000000001</v>
      </c>
      <c r="VQ499" s="4">
        <v>67.234597265708771</v>
      </c>
      <c r="VR499" s="4">
        <v>0</v>
      </c>
      <c r="VS499" s="4">
        <v>0</v>
      </c>
      <c r="VT499" s="4">
        <v>0</v>
      </c>
      <c r="VU499" s="4">
        <v>3.9393610000000003</v>
      </c>
      <c r="VV499" s="4" t="s">
        <v>719</v>
      </c>
      <c r="VW499" t="s">
        <v>9184</v>
      </c>
      <c r="VX499" t="s">
        <v>719</v>
      </c>
      <c r="VY499" t="s">
        <v>9866</v>
      </c>
      <c r="VZ499" t="s">
        <v>719</v>
      </c>
      <c r="WA499" s="4" t="s">
        <v>719</v>
      </c>
      <c r="WB499" s="4" t="s">
        <v>719</v>
      </c>
      <c r="WC499" s="4" t="s">
        <v>719</v>
      </c>
      <c r="WD499" s="4" t="s">
        <v>719</v>
      </c>
      <c r="WE499" s="4" t="s">
        <v>719</v>
      </c>
      <c r="WF499" s="4" t="s">
        <v>719</v>
      </c>
      <c r="WG499" s="4" t="s">
        <v>719</v>
      </c>
      <c r="WH499" s="4" t="s">
        <v>719</v>
      </c>
      <c r="WI499" s="4" t="s">
        <v>719</v>
      </c>
      <c r="WJ499" s="4" t="s">
        <v>719</v>
      </c>
      <c r="WK499" s="4" t="s">
        <v>719</v>
      </c>
      <c r="WL499" s="4" t="s">
        <v>719</v>
      </c>
      <c r="WM499">
        <v>0</v>
      </c>
      <c r="WN499">
        <v>0</v>
      </c>
      <c r="WO499">
        <v>0</v>
      </c>
      <c r="WP499">
        <v>4712583</v>
      </c>
      <c r="WQ499">
        <v>1783860</v>
      </c>
      <c r="WR499" s="4">
        <v>37.853126000000003</v>
      </c>
      <c r="WS499">
        <v>33323</v>
      </c>
      <c r="WT499">
        <v>6446</v>
      </c>
      <c r="WU499">
        <v>1744091</v>
      </c>
      <c r="WV499">
        <v>404870</v>
      </c>
      <c r="WW499">
        <v>1339221</v>
      </c>
      <c r="WX499" s="4">
        <v>23.213812000000001</v>
      </c>
      <c r="WY499">
        <v>0</v>
      </c>
      <c r="WZ499">
        <v>23</v>
      </c>
      <c r="XA499" s="4">
        <v>0</v>
      </c>
      <c r="XB499" s="3">
        <v>797993</v>
      </c>
      <c r="XC499" s="3">
        <v>321889</v>
      </c>
      <c r="XD499" s="4">
        <v>40.337321254697699</v>
      </c>
      <c r="XE499" s="3">
        <v>314339</v>
      </c>
      <c r="XF499" s="3">
        <v>78073</v>
      </c>
      <c r="XG499" s="3">
        <v>236266</v>
      </c>
      <c r="XH499" s="4">
        <v>24.837198056874904</v>
      </c>
      <c r="XI499" s="3">
        <v>0</v>
      </c>
      <c r="XJ499" s="3">
        <v>678411</v>
      </c>
      <c r="XK499" s="3">
        <v>262462</v>
      </c>
      <c r="XL499" s="4">
        <v>38.687757126579598</v>
      </c>
      <c r="XM499" s="3">
        <v>258309</v>
      </c>
      <c r="XN499" s="3">
        <v>54096</v>
      </c>
      <c r="XO499" s="3">
        <v>204213</v>
      </c>
      <c r="XP499" s="4">
        <v>20.942359731948944</v>
      </c>
      <c r="XQ499" s="3">
        <v>0</v>
      </c>
      <c r="XR499" s="3">
        <v>234106</v>
      </c>
      <c r="XS499" s="3">
        <v>96982</v>
      </c>
      <c r="XT499" s="4">
        <v>41.426533279796303</v>
      </c>
      <c r="XU499" s="3">
        <v>95322</v>
      </c>
      <c r="XV499" s="3">
        <v>17227</v>
      </c>
      <c r="XW499" s="3">
        <v>78095</v>
      </c>
      <c r="XX499" s="4">
        <v>18.072428190763937</v>
      </c>
      <c r="XY499" s="3">
        <v>0</v>
      </c>
      <c r="XZ499" s="3">
        <v>25431</v>
      </c>
      <c r="YA499" s="3">
        <v>9980</v>
      </c>
      <c r="YB499" s="4">
        <v>39.243443041956702</v>
      </c>
      <c r="YC499" s="3">
        <v>9662</v>
      </c>
      <c r="YD499" s="3">
        <v>1488</v>
      </c>
      <c r="YE499" s="3">
        <v>8174</v>
      </c>
      <c r="YF499" s="4">
        <v>15.400538190850755</v>
      </c>
      <c r="YG499" s="3">
        <v>0</v>
      </c>
      <c r="YH499" s="3">
        <v>87387</v>
      </c>
      <c r="YI499" s="3">
        <v>40107</v>
      </c>
      <c r="YJ499" s="4">
        <v>45.895842631054997</v>
      </c>
      <c r="YK499" s="3">
        <v>38656</v>
      </c>
      <c r="YL499" s="3">
        <v>5560</v>
      </c>
      <c r="YM499" s="3">
        <v>33096</v>
      </c>
      <c r="YN499" s="4">
        <v>14.383278145695364</v>
      </c>
      <c r="YO499" s="3">
        <v>0</v>
      </c>
      <c r="YP499" s="3">
        <v>22541</v>
      </c>
      <c r="YQ499" s="3">
        <v>9806</v>
      </c>
      <c r="YR499" s="4">
        <v>43.502950179672602</v>
      </c>
      <c r="YS499" s="3">
        <v>9564</v>
      </c>
      <c r="YT499" s="3">
        <v>1481</v>
      </c>
      <c r="YU499" s="3">
        <v>8083</v>
      </c>
      <c r="YV499" s="4">
        <v>15.485152655792556</v>
      </c>
      <c r="YW499" s="3">
        <v>0</v>
      </c>
      <c r="YX499" s="3">
        <v>27492</v>
      </c>
      <c r="YY499" s="3">
        <v>11282</v>
      </c>
      <c r="YZ499" s="4">
        <v>41.037392696056997</v>
      </c>
      <c r="ZA499" s="3">
        <v>10957</v>
      </c>
      <c r="ZB499" s="3">
        <v>1446</v>
      </c>
      <c r="ZC499" s="3">
        <v>9511</v>
      </c>
      <c r="ZD499" s="4">
        <v>13.197042986218856</v>
      </c>
      <c r="ZE499" s="3">
        <v>0</v>
      </c>
      <c r="ZF499" s="3">
        <v>24607</v>
      </c>
      <c r="ZG499" s="3">
        <v>8768</v>
      </c>
      <c r="ZH499" s="4">
        <v>35.6321371967326</v>
      </c>
      <c r="ZI499" s="3">
        <v>8668</v>
      </c>
      <c r="ZJ499" s="3">
        <v>1280</v>
      </c>
      <c r="ZK499" s="3">
        <v>7388</v>
      </c>
      <c r="ZL499" s="4">
        <v>14.766958929395477</v>
      </c>
      <c r="ZM499" s="3">
        <v>0</v>
      </c>
      <c r="ZN499" s="3">
        <v>65684</v>
      </c>
      <c r="ZO499" s="3">
        <v>29206</v>
      </c>
      <c r="ZP499" s="4">
        <v>44.464405334632502</v>
      </c>
      <c r="ZQ499" s="3">
        <v>28867</v>
      </c>
      <c r="ZR499" s="3">
        <v>5155</v>
      </c>
      <c r="ZS499" s="3">
        <v>23712</v>
      </c>
      <c r="ZT499" s="4">
        <v>17.857761457719889</v>
      </c>
      <c r="ZU499" s="3">
        <v>0</v>
      </c>
      <c r="ZV499" s="3">
        <v>160661</v>
      </c>
      <c r="ZW499" s="3">
        <v>60652</v>
      </c>
      <c r="ZX499" s="4">
        <v>37.751538954693402</v>
      </c>
      <c r="ZY499" s="3">
        <v>59130</v>
      </c>
      <c r="ZZ499" s="3">
        <v>14723</v>
      </c>
      <c r="AAA499" s="3">
        <v>44407</v>
      </c>
      <c r="AAB499" s="4">
        <v>24.899374260104853</v>
      </c>
      <c r="AAC499" s="3">
        <v>0</v>
      </c>
      <c r="AAD499" s="3">
        <v>164576</v>
      </c>
      <c r="AAE499" s="3">
        <v>62007</v>
      </c>
      <c r="AAF499" s="4">
        <v>37.676818005055402</v>
      </c>
      <c r="AAG499" s="3">
        <v>61305</v>
      </c>
      <c r="AAH499" s="3">
        <v>11242</v>
      </c>
      <c r="AAI499" s="3">
        <v>50063</v>
      </c>
      <c r="AAJ499" s="4">
        <v>18.337819101215235</v>
      </c>
      <c r="AAK499" s="3">
        <v>0</v>
      </c>
      <c r="AAL499" s="3">
        <v>118034</v>
      </c>
      <c r="AAM499" s="3">
        <v>51022</v>
      </c>
      <c r="AAN499" s="4">
        <v>43.226527949573899</v>
      </c>
      <c r="AAO499" s="3">
        <v>50119</v>
      </c>
      <c r="AAP499" s="3">
        <v>14774</v>
      </c>
      <c r="AAQ499" s="3">
        <v>35345</v>
      </c>
      <c r="AAR499" s="4">
        <v>29.477842734292384</v>
      </c>
      <c r="AAS499" s="3">
        <v>0</v>
      </c>
      <c r="AAT499" s="3">
        <v>176690</v>
      </c>
      <c r="AAU499" s="3">
        <v>67021</v>
      </c>
      <c r="AAV499" s="4">
        <v>37.931405286094297</v>
      </c>
      <c r="AAW499" s="3">
        <v>65747</v>
      </c>
      <c r="AAX499" s="3">
        <v>15358</v>
      </c>
      <c r="AAY499" s="3">
        <v>50389</v>
      </c>
      <c r="AAZ499" s="4">
        <v>23.359240725812583</v>
      </c>
      <c r="ABA499" s="3">
        <v>0</v>
      </c>
      <c r="ABB499" s="3">
        <v>48087</v>
      </c>
      <c r="ABC499" s="3">
        <v>28565</v>
      </c>
      <c r="ABD499" s="4">
        <v>59.4027491837711</v>
      </c>
      <c r="ABE499" s="3">
        <v>26338</v>
      </c>
      <c r="ABF499" s="3">
        <v>6485</v>
      </c>
      <c r="ABG499" s="3">
        <v>19853</v>
      </c>
      <c r="ABH499" s="4">
        <v>24.622218847292885</v>
      </c>
      <c r="ABI499" s="3">
        <v>0</v>
      </c>
      <c r="ABJ499" s="3">
        <v>35749</v>
      </c>
      <c r="ABK499" s="3">
        <v>15549</v>
      </c>
      <c r="ABL499" s="4">
        <v>43.494922934907301</v>
      </c>
      <c r="ABM499" s="3">
        <v>15358</v>
      </c>
      <c r="ABN499" s="3">
        <v>2637</v>
      </c>
      <c r="ABO499" s="3">
        <v>12721</v>
      </c>
      <c r="ABP499" s="4">
        <v>17.170204453704908</v>
      </c>
      <c r="ABQ499" s="3">
        <v>0</v>
      </c>
      <c r="ABR499" s="3">
        <v>9958</v>
      </c>
      <c r="ABS499" s="3">
        <v>3711</v>
      </c>
      <c r="ABT499" s="4">
        <v>37.266519381401899</v>
      </c>
      <c r="ABU499" s="3">
        <v>3680</v>
      </c>
      <c r="ABV499" s="3">
        <v>384</v>
      </c>
      <c r="ABW499" s="3">
        <v>3296</v>
      </c>
      <c r="ABX499" s="4">
        <v>10.434782608695652</v>
      </c>
      <c r="ABY499" s="3">
        <v>0</v>
      </c>
      <c r="ABZ499" s="3">
        <v>286882</v>
      </c>
      <c r="ACA499" s="3">
        <v>106525</v>
      </c>
      <c r="ACB499" s="4">
        <v>37.131991550533002</v>
      </c>
      <c r="ACC499" s="3">
        <v>105602</v>
      </c>
      <c r="ACD499" s="3">
        <v>17726</v>
      </c>
      <c r="ACE499" s="3">
        <v>87876</v>
      </c>
      <c r="ACF499" s="4">
        <v>16.785666938126173</v>
      </c>
      <c r="ACG499" s="3">
        <v>0</v>
      </c>
      <c r="ACH499" s="3">
        <v>128556</v>
      </c>
      <c r="ACI499" s="3">
        <v>42675</v>
      </c>
      <c r="ACJ499" s="4">
        <v>33.195650144684002</v>
      </c>
      <c r="ACK499" s="3">
        <v>41483</v>
      </c>
      <c r="ACL499" s="3">
        <v>8266</v>
      </c>
      <c r="ACM499" s="3">
        <v>33217</v>
      </c>
      <c r="ACN499" s="4">
        <v>19.926234843188777</v>
      </c>
      <c r="ACO499" s="3">
        <v>0</v>
      </c>
      <c r="ACP499" s="3">
        <v>357261</v>
      </c>
      <c r="ACQ499" s="3">
        <v>118235</v>
      </c>
      <c r="ACR499" s="4">
        <v>33.094852222884697</v>
      </c>
      <c r="ACS499" s="3">
        <v>116828</v>
      </c>
      <c r="ACT499" s="3">
        <v>20039</v>
      </c>
      <c r="ACU499" s="3">
        <v>96789</v>
      </c>
      <c r="ACV499" s="4">
        <v>17.152566165645222</v>
      </c>
      <c r="ACW499" s="3">
        <v>0</v>
      </c>
      <c r="ACX499" s="3">
        <v>143649</v>
      </c>
      <c r="ACY499" s="3">
        <v>52285</v>
      </c>
      <c r="ACZ499" s="4">
        <v>36.397747286789297</v>
      </c>
      <c r="ADA499" s="3">
        <v>50827</v>
      </c>
      <c r="ADB499" s="3">
        <v>8420</v>
      </c>
      <c r="ADC499" s="3">
        <v>42407</v>
      </c>
      <c r="ADD499" s="4">
        <v>16.565998386684242</v>
      </c>
      <c r="ADE499" s="3">
        <v>0</v>
      </c>
      <c r="ADF499" s="3">
        <v>196321</v>
      </c>
      <c r="ADG499" s="3">
        <v>61944</v>
      </c>
      <c r="ADH499" s="4">
        <v>31.552406517896699</v>
      </c>
      <c r="ADI499" s="3">
        <v>60302</v>
      </c>
      <c r="ADJ499" s="3">
        <v>16304</v>
      </c>
      <c r="ADK499" s="3">
        <v>43998</v>
      </c>
      <c r="ADL499" s="4">
        <v>27.037245862492124</v>
      </c>
      <c r="ADM499" s="3">
        <v>0</v>
      </c>
      <c r="ADN499" s="3">
        <v>369124</v>
      </c>
      <c r="ADO499" s="3">
        <v>108803</v>
      </c>
      <c r="ADP499" s="4">
        <v>29.4760026440979</v>
      </c>
      <c r="ADQ499" s="3">
        <v>105689</v>
      </c>
      <c r="ADR499" s="3">
        <v>32765</v>
      </c>
      <c r="ADS499" s="3">
        <v>72924</v>
      </c>
      <c r="ADT499" s="4">
        <v>31.001334102886773</v>
      </c>
      <c r="ADU499" s="3">
        <v>0</v>
      </c>
      <c r="ADV499" s="3">
        <v>185642</v>
      </c>
      <c r="ADW499" s="3">
        <v>56311</v>
      </c>
      <c r="ADX499" s="4">
        <v>30.333114273709601</v>
      </c>
      <c r="ADY499" s="3">
        <v>54792</v>
      </c>
      <c r="ADZ499" s="3">
        <v>11786</v>
      </c>
      <c r="AEA499" s="3">
        <v>43006</v>
      </c>
      <c r="AEB499" s="4">
        <v>21.510439480216089</v>
      </c>
      <c r="AEC499" s="3">
        <v>0</v>
      </c>
      <c r="AED499" s="3">
        <v>104496</v>
      </c>
      <c r="AEE499" s="3">
        <v>50248</v>
      </c>
      <c r="AEF499" s="4">
        <v>48.086051140713501</v>
      </c>
      <c r="AEG499" s="3">
        <v>49165</v>
      </c>
      <c r="AEH499" s="3">
        <v>16800</v>
      </c>
      <c r="AEI499" s="3">
        <v>32365</v>
      </c>
      <c r="AEJ499" s="4">
        <v>34.170649852537373</v>
      </c>
      <c r="AEK499" s="3">
        <v>0</v>
      </c>
      <c r="AEL499" s="3">
        <v>215222</v>
      </c>
      <c r="AEM499" s="3">
        <v>90738</v>
      </c>
      <c r="AEN499" s="4">
        <v>42.160188084861197</v>
      </c>
      <c r="AEO499" s="3">
        <v>86764</v>
      </c>
      <c r="AEP499" s="3">
        <v>34848</v>
      </c>
      <c r="AEQ499" s="3">
        <v>51916</v>
      </c>
      <c r="AER499" s="4">
        <v>40.164123369139276</v>
      </c>
      <c r="AES499" s="3">
        <v>0</v>
      </c>
      <c r="AET499" s="3">
        <v>48023</v>
      </c>
      <c r="AEU499" s="3">
        <v>17087</v>
      </c>
      <c r="AEV499" s="4">
        <v>35.5808675009891</v>
      </c>
      <c r="AEW499" s="3">
        <v>16618</v>
      </c>
      <c r="AEX499" s="3">
        <v>6507</v>
      </c>
      <c r="AEY499" s="3">
        <v>10111</v>
      </c>
      <c r="AEZ499" s="4">
        <v>39.156336502587557</v>
      </c>
      <c r="AFA499" s="3">
        <v>0</v>
      </c>
      <c r="AFB499" t="s">
        <v>7211</v>
      </c>
      <c r="AFC499" t="s">
        <v>7212</v>
      </c>
      <c r="AFD499" t="s">
        <v>2444</v>
      </c>
      <c r="AFE499" t="s">
        <v>2445</v>
      </c>
      <c r="AFF499" s="4" t="s">
        <v>719</v>
      </c>
      <c r="AFG499" s="4" t="s">
        <v>719</v>
      </c>
      <c r="AFH499" s="4" t="s">
        <v>719</v>
      </c>
    </row>
    <row r="500" spans="1:840" s="3" customFormat="1" x14ac:dyDescent="0.25">
      <c r="A500" s="11">
        <v>484</v>
      </c>
      <c r="B500" s="18">
        <v>37227</v>
      </c>
      <c r="C500" t="s">
        <v>4510</v>
      </c>
      <c r="D500" t="s">
        <v>4511</v>
      </c>
      <c r="E500"/>
      <c r="F500" t="s">
        <v>2446</v>
      </c>
      <c r="G500" t="s">
        <v>3772</v>
      </c>
      <c r="H500" t="s">
        <v>719</v>
      </c>
      <c r="I500" s="10" t="s">
        <v>8874</v>
      </c>
      <c r="J500">
        <v>5</v>
      </c>
      <c r="K500">
        <v>3</v>
      </c>
      <c r="L500" s="3" t="s">
        <v>11416</v>
      </c>
      <c r="M500" s="10" t="s">
        <v>8234</v>
      </c>
      <c r="N500" t="s">
        <v>7219</v>
      </c>
      <c r="O500" t="s">
        <v>7220</v>
      </c>
      <c r="P500">
        <v>6</v>
      </c>
      <c r="Q500">
        <v>6.1</v>
      </c>
      <c r="R500">
        <v>6.13</v>
      </c>
      <c r="S500" t="s">
        <v>719</v>
      </c>
      <c r="T500" t="s">
        <v>719</v>
      </c>
      <c r="U500" t="s">
        <v>719</v>
      </c>
      <c r="V500" t="s">
        <v>719</v>
      </c>
      <c r="W500" t="s">
        <v>719</v>
      </c>
      <c r="X500" t="s">
        <v>719</v>
      </c>
      <c r="Y500">
        <v>5</v>
      </c>
      <c r="Z500">
        <v>2</v>
      </c>
      <c r="AA500">
        <v>46</v>
      </c>
      <c r="AB500" t="s">
        <v>2350</v>
      </c>
      <c r="AC500" s="1" t="s">
        <v>2447</v>
      </c>
      <c r="AD500" s="10" t="s">
        <v>7215</v>
      </c>
      <c r="AE500" t="s">
        <v>7216</v>
      </c>
      <c r="AF500" s="15">
        <v>0</v>
      </c>
      <c r="AG500">
        <v>2</v>
      </c>
      <c r="AH500">
        <v>2</v>
      </c>
      <c r="AI500">
        <v>65</v>
      </c>
      <c r="AJ500">
        <v>120</v>
      </c>
      <c r="AK500">
        <v>2</v>
      </c>
      <c r="AL500">
        <v>6</v>
      </c>
      <c r="AM500" s="15">
        <v>35</v>
      </c>
      <c r="AN500" s="27">
        <v>35906</v>
      </c>
      <c r="AO500" s="27">
        <v>35920</v>
      </c>
      <c r="AP500" s="27">
        <v>36469</v>
      </c>
      <c r="AQ500" s="25">
        <v>549</v>
      </c>
      <c r="AR500" s="25">
        <v>100000</v>
      </c>
      <c r="AS500" s="27">
        <v>36469</v>
      </c>
      <c r="AT500" s="27">
        <v>36503</v>
      </c>
      <c r="AU500" s="27">
        <v>36824</v>
      </c>
      <c r="AV500" s="27">
        <v>37064</v>
      </c>
      <c r="AW500" s="25">
        <v>0</v>
      </c>
      <c r="AX500" s="15">
        <v>240</v>
      </c>
      <c r="AY500">
        <v>163</v>
      </c>
      <c r="AZ500">
        <v>758</v>
      </c>
      <c r="BA500">
        <v>549</v>
      </c>
      <c r="BB500">
        <v>355</v>
      </c>
      <c r="BC500" t="s">
        <v>719</v>
      </c>
      <c r="BD500" t="s">
        <v>719</v>
      </c>
      <c r="BE500">
        <v>107407</v>
      </c>
      <c r="BF500">
        <v>730</v>
      </c>
      <c r="BG500" s="3">
        <v>195.64116575591984</v>
      </c>
      <c r="BH500" s="39">
        <v>0</v>
      </c>
      <c r="BI500" t="s">
        <v>1367</v>
      </c>
      <c r="BJ500"/>
      <c r="BK500"/>
      <c r="BL500"/>
      <c r="BM500" t="s">
        <v>10828</v>
      </c>
      <c r="BN500" t="s">
        <v>10829</v>
      </c>
      <c r="BO500"/>
      <c r="BP500"/>
      <c r="BQ500"/>
      <c r="BR500"/>
      <c r="BS500" t="s">
        <v>719</v>
      </c>
      <c r="BT500" t="s">
        <v>719</v>
      </c>
      <c r="BU500">
        <v>2</v>
      </c>
      <c r="BV500">
        <v>1</v>
      </c>
      <c r="BW500">
        <v>2</v>
      </c>
      <c r="BX500">
        <v>9999</v>
      </c>
      <c r="BY500">
        <v>1</v>
      </c>
      <c r="BZ500">
        <v>1</v>
      </c>
      <c r="CA500">
        <v>9999</v>
      </c>
      <c r="CB500">
        <v>1</v>
      </c>
      <c r="CC500">
        <v>1</v>
      </c>
      <c r="CD500">
        <v>2</v>
      </c>
      <c r="CE500">
        <v>2</v>
      </c>
      <c r="CF500">
        <v>2</v>
      </c>
      <c r="CG500">
        <v>2</v>
      </c>
      <c r="CH500" t="s">
        <v>719</v>
      </c>
      <c r="CI500">
        <v>9999</v>
      </c>
      <c r="CJ500">
        <v>2</v>
      </c>
      <c r="CK500">
        <v>9999</v>
      </c>
      <c r="CL500">
        <v>2</v>
      </c>
      <c r="CM500">
        <v>9999</v>
      </c>
      <c r="CN500">
        <v>9999</v>
      </c>
      <c r="CO500">
        <v>9999</v>
      </c>
      <c r="CP500">
        <v>2</v>
      </c>
      <c r="CQ500">
        <v>2</v>
      </c>
      <c r="CR500" t="s">
        <v>719</v>
      </c>
      <c r="CS500">
        <v>1</v>
      </c>
      <c r="CT500">
        <v>1</v>
      </c>
      <c r="CU500">
        <v>2</v>
      </c>
      <c r="CV500" t="s">
        <v>719</v>
      </c>
      <c r="CW500" s="3" t="s">
        <v>719</v>
      </c>
      <c r="CX500" s="3" t="s">
        <v>719</v>
      </c>
      <c r="CY500" s="3" t="s">
        <v>719</v>
      </c>
      <c r="CZ500" s="3" t="s">
        <v>719</v>
      </c>
      <c r="DA500" s="3" t="s">
        <v>719</v>
      </c>
      <c r="DB500" s="3" t="s">
        <v>719</v>
      </c>
      <c r="DC500" s="3" t="s">
        <v>719</v>
      </c>
      <c r="DD500" s="3" t="s">
        <v>719</v>
      </c>
      <c r="DE500" s="3" t="s">
        <v>719</v>
      </c>
      <c r="DF500" s="3" t="s">
        <v>719</v>
      </c>
      <c r="DG500" s="3" t="s">
        <v>719</v>
      </c>
      <c r="DH500" s="3" t="s">
        <v>719</v>
      </c>
      <c r="DI500" s="3" t="s">
        <v>719</v>
      </c>
      <c r="DJ500" s="3" t="s">
        <v>719</v>
      </c>
      <c r="DK500" s="3" t="s">
        <v>719</v>
      </c>
      <c r="DL500" s="3" t="s">
        <v>719</v>
      </c>
      <c r="DM500" t="s">
        <v>719</v>
      </c>
      <c r="DN500" t="s">
        <v>719</v>
      </c>
      <c r="DO500" s="3" t="s">
        <v>719</v>
      </c>
      <c r="DP500" s="3" t="s">
        <v>719</v>
      </c>
      <c r="DQ500" s="3" t="s">
        <v>719</v>
      </c>
      <c r="DR500" t="s">
        <v>719</v>
      </c>
      <c r="DS500" t="s">
        <v>719</v>
      </c>
      <c r="FH500" s="3">
        <v>1</v>
      </c>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TU500" s="3">
        <v>5</v>
      </c>
      <c r="US500">
        <v>1999</v>
      </c>
      <c r="UT500" s="4">
        <v>19.917124000000001</v>
      </c>
      <c r="UU500" s="4">
        <v>22.473462999999999</v>
      </c>
      <c r="UV500" s="4">
        <v>22.543766000000002</v>
      </c>
      <c r="UW500" s="4" t="s">
        <v>719</v>
      </c>
      <c r="UX500" s="4">
        <v>1.8277559999999999</v>
      </c>
      <c r="UY500" s="4">
        <v>4.9663950000000003</v>
      </c>
      <c r="UZ500" s="4" t="s">
        <v>719</v>
      </c>
      <c r="VA500" s="4">
        <v>0.42258699999999999</v>
      </c>
      <c r="VB500" s="4">
        <v>0.95811900000000005</v>
      </c>
      <c r="VC500" s="4">
        <v>1.8383440842927472</v>
      </c>
      <c r="VD500" s="4">
        <v>1.250051</v>
      </c>
      <c r="VE500" s="4">
        <v>0.86592255151819286</v>
      </c>
      <c r="VF500" s="4">
        <v>0.87763262989781698</v>
      </c>
      <c r="VG500" s="4" t="s">
        <v>719</v>
      </c>
      <c r="VH500" s="4" t="s">
        <v>719</v>
      </c>
      <c r="VI500" s="4">
        <v>15.853732000000001</v>
      </c>
      <c r="VJ500" s="4" t="s">
        <v>719</v>
      </c>
      <c r="VK500" s="4">
        <v>2.2602690000000001</v>
      </c>
      <c r="VL500" s="4">
        <v>0.73936100000000005</v>
      </c>
      <c r="VM500" s="4" t="s">
        <v>719</v>
      </c>
      <c r="VN500" s="4" t="s">
        <v>719</v>
      </c>
      <c r="VO500" s="4">
        <v>3.2</v>
      </c>
      <c r="VP500" s="4">
        <v>30.648320000000002</v>
      </c>
      <c r="VQ500" s="4">
        <v>65.406841265708763</v>
      </c>
      <c r="VR500" s="4">
        <v>0</v>
      </c>
      <c r="VS500" s="4">
        <v>0</v>
      </c>
      <c r="VT500" s="4">
        <v>0</v>
      </c>
      <c r="VU500" s="4">
        <v>3.9393610000000003</v>
      </c>
      <c r="VV500" s="4" t="s">
        <v>719</v>
      </c>
      <c r="VW500" t="s">
        <v>719</v>
      </c>
      <c r="VX500" t="s">
        <v>9185</v>
      </c>
      <c r="VY500" t="s">
        <v>719</v>
      </c>
      <c r="VZ500" t="s">
        <v>719</v>
      </c>
      <c r="WA500" s="4" t="s">
        <v>719</v>
      </c>
      <c r="WB500" s="4" t="s">
        <v>719</v>
      </c>
      <c r="WC500" s="4" t="s">
        <v>719</v>
      </c>
      <c r="WD500" s="4" t="s">
        <v>719</v>
      </c>
      <c r="WE500" s="4" t="s">
        <v>719</v>
      </c>
      <c r="WF500" s="4" t="s">
        <v>719</v>
      </c>
      <c r="WG500" s="4" t="s">
        <v>719</v>
      </c>
      <c r="WH500" s="4" t="s">
        <v>719</v>
      </c>
      <c r="WI500" s="4" t="s">
        <v>719</v>
      </c>
      <c r="WJ500" s="4" t="s">
        <v>719</v>
      </c>
      <c r="WK500" s="4" t="s">
        <v>719</v>
      </c>
      <c r="WL500" s="4" t="s">
        <v>719</v>
      </c>
      <c r="WM500">
        <v>0</v>
      </c>
      <c r="WN500">
        <v>0</v>
      </c>
      <c r="WO500">
        <v>0</v>
      </c>
      <c r="WP500">
        <v>4712583</v>
      </c>
      <c r="WQ500">
        <v>1783571</v>
      </c>
      <c r="WR500" s="4">
        <v>37.846994000000002</v>
      </c>
      <c r="WS500">
        <v>33048</v>
      </c>
      <c r="WT500">
        <v>6414</v>
      </c>
      <c r="WU500">
        <v>1744109</v>
      </c>
      <c r="WV500">
        <v>594927</v>
      </c>
      <c r="WW500">
        <v>1149182</v>
      </c>
      <c r="WX500" s="4">
        <v>34.110655000000001</v>
      </c>
      <c r="WY500">
        <v>0</v>
      </c>
      <c r="WZ500">
        <v>23</v>
      </c>
      <c r="XA500" s="4">
        <v>0</v>
      </c>
      <c r="XB500" s="3">
        <v>797993</v>
      </c>
      <c r="XC500" s="3">
        <v>322180</v>
      </c>
      <c r="XD500" s="4">
        <v>40.3737877399927</v>
      </c>
      <c r="XE500" s="3">
        <v>314935</v>
      </c>
      <c r="XF500" s="3">
        <v>106481</v>
      </c>
      <c r="XG500" s="3">
        <v>208454</v>
      </c>
      <c r="XH500" s="4">
        <v>33.810468826900788</v>
      </c>
      <c r="XI500" s="3">
        <v>0</v>
      </c>
      <c r="XJ500" s="3">
        <v>678411</v>
      </c>
      <c r="XK500" s="3">
        <v>262460</v>
      </c>
      <c r="XL500" s="4">
        <v>38.687462320039003</v>
      </c>
      <c r="XM500" s="3">
        <v>257478</v>
      </c>
      <c r="XN500" s="3">
        <v>106929</v>
      </c>
      <c r="XO500" s="3">
        <v>150549</v>
      </c>
      <c r="XP500" s="4">
        <v>41.529373383357026</v>
      </c>
      <c r="XQ500" s="3">
        <v>0</v>
      </c>
      <c r="XR500" s="3">
        <v>234106</v>
      </c>
      <c r="XS500" s="3">
        <v>96915</v>
      </c>
      <c r="XT500" s="4">
        <v>41.397913765559203</v>
      </c>
      <c r="XU500" s="3">
        <v>95011</v>
      </c>
      <c r="XV500" s="3">
        <v>29564</v>
      </c>
      <c r="XW500" s="3">
        <v>65447</v>
      </c>
      <c r="XX500" s="4">
        <v>31.116397048762774</v>
      </c>
      <c r="XY500" s="3">
        <v>0</v>
      </c>
      <c r="XZ500" s="3">
        <v>25431</v>
      </c>
      <c r="YA500" s="3">
        <v>9974</v>
      </c>
      <c r="YB500" s="4">
        <v>39.219849789626799</v>
      </c>
      <c r="YC500" s="3">
        <v>9654</v>
      </c>
      <c r="YD500" s="3">
        <v>2873</v>
      </c>
      <c r="YE500" s="3">
        <v>6781</v>
      </c>
      <c r="YF500" s="4">
        <v>29.759685104619848</v>
      </c>
      <c r="YG500" s="3">
        <v>0</v>
      </c>
      <c r="YH500" s="3">
        <v>87387</v>
      </c>
      <c r="YI500" s="3">
        <v>40093</v>
      </c>
      <c r="YJ500" s="4">
        <v>45.879821941478703</v>
      </c>
      <c r="YK500" s="3">
        <v>38647</v>
      </c>
      <c r="YL500" s="3">
        <v>7274</v>
      </c>
      <c r="YM500" s="3">
        <v>31373</v>
      </c>
      <c r="YN500" s="4">
        <v>18.821642042073123</v>
      </c>
      <c r="YO500" s="3">
        <v>0</v>
      </c>
      <c r="YP500" s="3">
        <v>22541</v>
      </c>
      <c r="YQ500" s="3">
        <v>9809</v>
      </c>
      <c r="YR500" s="4">
        <v>43.516259260902402</v>
      </c>
      <c r="YS500" s="3">
        <v>9548</v>
      </c>
      <c r="YT500" s="3">
        <v>2351</v>
      </c>
      <c r="YU500" s="3">
        <v>7197</v>
      </c>
      <c r="YV500" s="4">
        <v>24.622957687473818</v>
      </c>
      <c r="YW500" s="3">
        <v>0</v>
      </c>
      <c r="YX500" s="3">
        <v>27492</v>
      </c>
      <c r="YY500" s="3">
        <v>11271</v>
      </c>
      <c r="YZ500" s="4">
        <v>40.997381056307297</v>
      </c>
      <c r="ZA500" s="3">
        <v>10950</v>
      </c>
      <c r="ZB500" s="3">
        <v>2419</v>
      </c>
      <c r="ZC500" s="3">
        <v>8531</v>
      </c>
      <c r="ZD500" s="4">
        <v>22.091324200913242</v>
      </c>
      <c r="ZE500" s="3">
        <v>0</v>
      </c>
      <c r="ZF500" s="3">
        <v>24607</v>
      </c>
      <c r="ZG500" s="3">
        <v>8765</v>
      </c>
      <c r="ZH500" s="4">
        <v>35.619945543950898</v>
      </c>
      <c r="ZI500" s="3">
        <v>8639</v>
      </c>
      <c r="ZJ500" s="3">
        <v>2776</v>
      </c>
      <c r="ZK500" s="3">
        <v>5863</v>
      </c>
      <c r="ZL500" s="4">
        <v>32.133348767218429</v>
      </c>
      <c r="ZM500" s="3">
        <v>0</v>
      </c>
      <c r="ZN500" s="3">
        <v>65684</v>
      </c>
      <c r="ZO500" s="3">
        <v>29220</v>
      </c>
      <c r="ZP500" s="4">
        <v>44.485719505511199</v>
      </c>
      <c r="ZQ500" s="3">
        <v>28907</v>
      </c>
      <c r="ZR500" s="3">
        <v>7037</v>
      </c>
      <c r="ZS500" s="3">
        <v>21870</v>
      </c>
      <c r="ZT500" s="4">
        <v>24.343584598886082</v>
      </c>
      <c r="ZU500" s="3">
        <v>0</v>
      </c>
      <c r="ZV500" s="3">
        <v>160661</v>
      </c>
      <c r="ZW500" s="3">
        <v>60165</v>
      </c>
      <c r="ZX500" s="4">
        <v>37.448416230447997</v>
      </c>
      <c r="ZY500" s="3">
        <v>58779</v>
      </c>
      <c r="ZZ500" s="3">
        <v>21586</v>
      </c>
      <c r="AAA500" s="3">
        <v>37193</v>
      </c>
      <c r="AAB500" s="4">
        <v>36.724000068051517</v>
      </c>
      <c r="AAC500" s="3">
        <v>0</v>
      </c>
      <c r="AAD500" s="3">
        <v>164576</v>
      </c>
      <c r="AAE500" s="3">
        <v>61996</v>
      </c>
      <c r="AAF500" s="4">
        <v>37.670134162939902</v>
      </c>
      <c r="AAG500" s="3">
        <v>61227</v>
      </c>
      <c r="AAH500" s="3">
        <v>22381</v>
      </c>
      <c r="AAI500" s="3">
        <v>38846</v>
      </c>
      <c r="AAJ500" s="4">
        <v>36.554134613814171</v>
      </c>
      <c r="AAK500" s="3">
        <v>0</v>
      </c>
      <c r="AAL500" s="3">
        <v>118034</v>
      </c>
      <c r="AAM500" s="3">
        <v>51098</v>
      </c>
      <c r="AAN500" s="4">
        <v>43.2909161766949</v>
      </c>
      <c r="AAO500" s="3">
        <v>50225</v>
      </c>
      <c r="AAP500" s="3">
        <v>19220</v>
      </c>
      <c r="AAQ500" s="3">
        <v>31005</v>
      </c>
      <c r="AAR500" s="4">
        <v>38.267794922847187</v>
      </c>
      <c r="AAS500" s="3">
        <v>0</v>
      </c>
      <c r="AAT500" s="3">
        <v>176690</v>
      </c>
      <c r="AAU500" s="3">
        <v>67055</v>
      </c>
      <c r="AAV500" s="4">
        <v>37.950648027619003</v>
      </c>
      <c r="AAW500" s="3">
        <v>65831</v>
      </c>
      <c r="AAX500" s="3">
        <v>20583</v>
      </c>
      <c r="AAY500" s="3">
        <v>45248</v>
      </c>
      <c r="AAZ500" s="4">
        <v>31.266424632771795</v>
      </c>
      <c r="ABA500" s="3">
        <v>0</v>
      </c>
      <c r="ABB500" s="3">
        <v>48087</v>
      </c>
      <c r="ABC500" s="3">
        <v>28556</v>
      </c>
      <c r="ABD500" s="4">
        <v>59.384033106660802</v>
      </c>
      <c r="ABE500" s="3">
        <v>26360</v>
      </c>
      <c r="ABF500" s="3">
        <v>9239</v>
      </c>
      <c r="ABG500" s="3">
        <v>17121</v>
      </c>
      <c r="ABH500" s="4">
        <v>35.049317147192717</v>
      </c>
      <c r="ABI500" s="3">
        <v>0</v>
      </c>
      <c r="ABJ500" s="3">
        <v>35749</v>
      </c>
      <c r="ABK500" s="3">
        <v>15530</v>
      </c>
      <c r="ABL500" s="4">
        <v>43.441774595093598</v>
      </c>
      <c r="ABM500" s="3">
        <v>15333</v>
      </c>
      <c r="ABN500" s="3">
        <v>5168</v>
      </c>
      <c r="ABO500" s="3">
        <v>10165</v>
      </c>
      <c r="ABP500" s="4">
        <v>33.705080545229244</v>
      </c>
      <c r="ABQ500" s="3">
        <v>0</v>
      </c>
      <c r="ABR500" s="3">
        <v>9958</v>
      </c>
      <c r="ABS500" s="3">
        <v>3715</v>
      </c>
      <c r="ABT500" s="4">
        <v>37.306688089977897</v>
      </c>
      <c r="ABU500" s="3">
        <v>3654</v>
      </c>
      <c r="ABV500" s="3">
        <v>831</v>
      </c>
      <c r="ABW500" s="3">
        <v>2823</v>
      </c>
      <c r="ABX500" s="4">
        <v>22.742200328407225</v>
      </c>
      <c r="ABY500" s="3">
        <v>0</v>
      </c>
      <c r="ABZ500" s="3">
        <v>286882</v>
      </c>
      <c r="ACA500" s="3">
        <v>106472</v>
      </c>
      <c r="ACB500" s="4">
        <v>37.113517055792997</v>
      </c>
      <c r="ACC500" s="3">
        <v>105459</v>
      </c>
      <c r="ACD500" s="3">
        <v>36321</v>
      </c>
      <c r="ACE500" s="3">
        <v>69138</v>
      </c>
      <c r="ACF500" s="4">
        <v>34.44087275623702</v>
      </c>
      <c r="ACG500" s="3">
        <v>0</v>
      </c>
      <c r="ACH500" s="3">
        <v>128556</v>
      </c>
      <c r="ACI500" s="3">
        <v>42689</v>
      </c>
      <c r="ACJ500" s="4">
        <v>33.206540340396401</v>
      </c>
      <c r="ACK500" s="3">
        <v>41505</v>
      </c>
      <c r="ACL500" s="3">
        <v>13522</v>
      </c>
      <c r="ACM500" s="3">
        <v>27983</v>
      </c>
      <c r="ACN500" s="4">
        <v>32.579207324418746</v>
      </c>
      <c r="ACO500" s="3">
        <v>0</v>
      </c>
      <c r="ACP500" s="3">
        <v>357261</v>
      </c>
      <c r="ACQ500" s="3">
        <v>118196</v>
      </c>
      <c r="ACR500" s="4">
        <v>33.0839358340261</v>
      </c>
      <c r="ACS500" s="3">
        <v>116606</v>
      </c>
      <c r="ACT500" s="3">
        <v>33171</v>
      </c>
      <c r="ACU500" s="3">
        <v>83435</v>
      </c>
      <c r="ACV500" s="4">
        <v>28.447078194947085</v>
      </c>
      <c r="ACW500" s="3">
        <v>0</v>
      </c>
      <c r="ACX500" s="3">
        <v>143649</v>
      </c>
      <c r="ACY500" s="3">
        <v>52316</v>
      </c>
      <c r="ACZ500" s="4">
        <v>36.4193276667432</v>
      </c>
      <c r="ADA500" s="3">
        <v>50858</v>
      </c>
      <c r="ADB500" s="3">
        <v>15625</v>
      </c>
      <c r="ADC500" s="3">
        <v>35233</v>
      </c>
      <c r="ADD500" s="4">
        <v>30.72279680679539</v>
      </c>
      <c r="ADE500" s="3">
        <v>0</v>
      </c>
      <c r="ADF500" s="3">
        <v>196321</v>
      </c>
      <c r="ADG500" s="3">
        <v>61943</v>
      </c>
      <c r="ADH500" s="4">
        <v>31.551897148038201</v>
      </c>
      <c r="ADI500" s="3">
        <v>59977</v>
      </c>
      <c r="ADJ500" s="3">
        <v>16340</v>
      </c>
      <c r="ADK500" s="3">
        <v>43637</v>
      </c>
      <c r="ADL500" s="4">
        <v>27.24377678109942</v>
      </c>
      <c r="ADM500" s="3">
        <v>0</v>
      </c>
      <c r="ADN500" s="3">
        <v>369124</v>
      </c>
      <c r="ADO500" s="3">
        <v>108720</v>
      </c>
      <c r="ADP500" s="4">
        <v>29.4535169753254</v>
      </c>
      <c r="ADQ500" s="3">
        <v>106313</v>
      </c>
      <c r="ADR500" s="3">
        <v>38236</v>
      </c>
      <c r="ADS500" s="3">
        <v>68077</v>
      </c>
      <c r="ADT500" s="4">
        <v>35.965498104653243</v>
      </c>
      <c r="ADU500" s="3">
        <v>0</v>
      </c>
      <c r="ADV500" s="3">
        <v>185642</v>
      </c>
      <c r="ADW500" s="3">
        <v>56301</v>
      </c>
      <c r="ADX500" s="4">
        <v>30.327727561650899</v>
      </c>
      <c r="ADY500" s="3">
        <v>55032</v>
      </c>
      <c r="ADZ500" s="3">
        <v>16747</v>
      </c>
      <c r="AEA500" s="3">
        <v>38285</v>
      </c>
      <c r="AEB500" s="4">
        <v>30.431385375781364</v>
      </c>
      <c r="AEC500" s="3">
        <v>0</v>
      </c>
      <c r="AED500" s="3">
        <v>104496</v>
      </c>
      <c r="AEE500" s="3">
        <v>50302</v>
      </c>
      <c r="AEF500" s="4">
        <v>48.137727759914299</v>
      </c>
      <c r="AEG500" s="3">
        <v>49442</v>
      </c>
      <c r="AEH500" s="3">
        <v>20512</v>
      </c>
      <c r="AEI500" s="3">
        <v>28930</v>
      </c>
      <c r="AEJ500" s="4">
        <v>41.486994862667366</v>
      </c>
      <c r="AEK500" s="3">
        <v>0</v>
      </c>
      <c r="AEL500" s="3">
        <v>215222</v>
      </c>
      <c r="AEM500" s="3">
        <v>90738</v>
      </c>
      <c r="AEN500" s="4">
        <v>42.160188084861197</v>
      </c>
      <c r="AEO500" s="3">
        <v>87000</v>
      </c>
      <c r="AEP500" s="3">
        <v>30166</v>
      </c>
      <c r="AEQ500" s="3">
        <v>56834</v>
      </c>
      <c r="AER500" s="4">
        <v>34.673563218390804</v>
      </c>
      <c r="AES500" s="3">
        <v>0</v>
      </c>
      <c r="AET500" s="3">
        <v>48023</v>
      </c>
      <c r="AEU500" s="3">
        <v>17092</v>
      </c>
      <c r="AEV500" s="4">
        <v>35.5912791787269</v>
      </c>
      <c r="AEW500" s="3">
        <v>16739</v>
      </c>
      <c r="AEX500" s="3">
        <v>7575</v>
      </c>
      <c r="AEY500" s="3">
        <v>9164</v>
      </c>
      <c r="AEZ500" s="4">
        <v>45.253599378696457</v>
      </c>
      <c r="AFA500" s="3">
        <v>0</v>
      </c>
      <c r="AFB500" t="s">
        <v>7217</v>
      </c>
      <c r="AFC500" t="s">
        <v>7218</v>
      </c>
      <c r="AFD500" t="s">
        <v>2448</v>
      </c>
      <c r="AFE500" t="s">
        <v>2449</v>
      </c>
      <c r="AFF500" s="4" t="s">
        <v>719</v>
      </c>
      <c r="AFG500" s="4" t="s">
        <v>719</v>
      </c>
      <c r="AFH500" s="4" t="s">
        <v>719</v>
      </c>
    </row>
    <row r="501" spans="1:840" s="3" customFormat="1" x14ac:dyDescent="0.25">
      <c r="A501" s="11">
        <v>485</v>
      </c>
      <c r="B501" s="18">
        <v>37318</v>
      </c>
      <c r="C501" t="s">
        <v>3912</v>
      </c>
      <c r="D501" t="s">
        <v>3913</v>
      </c>
      <c r="E501"/>
      <c r="F501" t="s">
        <v>2450</v>
      </c>
      <c r="G501" t="s">
        <v>3773</v>
      </c>
      <c r="H501" t="s">
        <v>719</v>
      </c>
      <c r="I501" s="10" t="s">
        <v>8875</v>
      </c>
      <c r="J501">
        <v>2</v>
      </c>
      <c r="K501">
        <v>3</v>
      </c>
      <c r="L501" s="3" t="s">
        <v>11417</v>
      </c>
      <c r="M501" s="10" t="s">
        <v>8235</v>
      </c>
      <c r="N501" t="s">
        <v>7225</v>
      </c>
      <c r="O501" t="s">
        <v>7226</v>
      </c>
      <c r="P501">
        <v>2</v>
      </c>
      <c r="Q501">
        <v>2.2999999999999998</v>
      </c>
      <c r="R501">
        <v>2.31</v>
      </c>
      <c r="S501" t="s">
        <v>719</v>
      </c>
      <c r="T501" t="s">
        <v>719</v>
      </c>
      <c r="U501" t="s">
        <v>719</v>
      </c>
      <c r="V501" t="s">
        <v>719</v>
      </c>
      <c r="W501" t="s">
        <v>719</v>
      </c>
      <c r="X501" t="s">
        <v>719</v>
      </c>
      <c r="Y501">
        <v>1</v>
      </c>
      <c r="Z501">
        <v>1</v>
      </c>
      <c r="AA501">
        <v>46</v>
      </c>
      <c r="AB501" t="s">
        <v>2350</v>
      </c>
      <c r="AC501" s="1" t="s">
        <v>2451</v>
      </c>
      <c r="AD501" s="10" t="s">
        <v>7221</v>
      </c>
      <c r="AE501" t="s">
        <v>7222</v>
      </c>
      <c r="AF501" s="15">
        <v>0</v>
      </c>
      <c r="AG501">
        <v>1</v>
      </c>
      <c r="AH501">
        <v>1</v>
      </c>
      <c r="AI501">
        <v>147</v>
      </c>
      <c r="AJ501">
        <v>39</v>
      </c>
      <c r="AK501">
        <v>1</v>
      </c>
      <c r="AL501">
        <v>37</v>
      </c>
      <c r="AM501" s="15">
        <v>3</v>
      </c>
      <c r="AN501" s="27">
        <v>36032</v>
      </c>
      <c r="AO501" s="27">
        <v>36046</v>
      </c>
      <c r="AP501" s="27">
        <v>36593</v>
      </c>
      <c r="AQ501" s="25">
        <v>547</v>
      </c>
      <c r="AR501" s="25">
        <v>100000</v>
      </c>
      <c r="AS501" s="27">
        <v>36591</v>
      </c>
      <c r="AT501" s="27">
        <v>36627</v>
      </c>
      <c r="AU501" s="27">
        <v>36864</v>
      </c>
      <c r="AV501" s="27">
        <v>37169</v>
      </c>
      <c r="AW501" s="27">
        <v>37318</v>
      </c>
      <c r="AX501" s="15">
        <v>305</v>
      </c>
      <c r="AY501">
        <v>149</v>
      </c>
      <c r="AZ501">
        <v>727</v>
      </c>
      <c r="BA501">
        <v>545</v>
      </c>
      <c r="BB501">
        <v>273</v>
      </c>
      <c r="BC501" t="s">
        <v>719</v>
      </c>
      <c r="BD501" t="s">
        <v>719</v>
      </c>
      <c r="BE501">
        <v>124772</v>
      </c>
      <c r="BF501">
        <v>1133</v>
      </c>
      <c r="BG501" s="3">
        <v>228.9394495412844</v>
      </c>
      <c r="BH501" s="39">
        <v>2</v>
      </c>
      <c r="BI501" t="s">
        <v>2452</v>
      </c>
      <c r="BJ501"/>
      <c r="BK501"/>
      <c r="BL501"/>
      <c r="BM501"/>
      <c r="BN501"/>
      <c r="BO501"/>
      <c r="BP501"/>
      <c r="BQ501"/>
      <c r="BR501"/>
      <c r="BS501" t="s">
        <v>719</v>
      </c>
      <c r="BT501" t="s">
        <v>719</v>
      </c>
      <c r="BU501">
        <v>1</v>
      </c>
      <c r="BV501">
        <v>1</v>
      </c>
      <c r="BW501">
        <v>2</v>
      </c>
      <c r="BX501">
        <v>9999</v>
      </c>
      <c r="BY501">
        <v>1</v>
      </c>
      <c r="BZ501">
        <v>1</v>
      </c>
      <c r="CA501">
        <v>9999</v>
      </c>
      <c r="CB501">
        <v>1</v>
      </c>
      <c r="CC501">
        <v>1</v>
      </c>
      <c r="CD501">
        <v>2</v>
      </c>
      <c r="CE501">
        <v>2</v>
      </c>
      <c r="CF501">
        <v>2</v>
      </c>
      <c r="CG501">
        <v>2</v>
      </c>
      <c r="CH501">
        <v>2</v>
      </c>
      <c r="CI501">
        <v>9999</v>
      </c>
      <c r="CJ501">
        <v>1</v>
      </c>
      <c r="CK501">
        <v>9999</v>
      </c>
      <c r="CL501">
        <v>1</v>
      </c>
      <c r="CM501">
        <v>9999</v>
      </c>
      <c r="CN501">
        <v>9999</v>
      </c>
      <c r="CO501">
        <v>9999</v>
      </c>
      <c r="CP501">
        <v>1</v>
      </c>
      <c r="CQ501">
        <v>1</v>
      </c>
      <c r="CR501">
        <v>5</v>
      </c>
      <c r="CS501">
        <v>1</v>
      </c>
      <c r="CT501">
        <v>1</v>
      </c>
      <c r="CU501">
        <v>1</v>
      </c>
      <c r="CV501">
        <v>1</v>
      </c>
      <c r="CW501" s="3" t="s">
        <v>719</v>
      </c>
      <c r="CX501" s="3" t="s">
        <v>719</v>
      </c>
      <c r="CY501" s="3" t="s">
        <v>719</v>
      </c>
      <c r="CZ501" s="3">
        <v>1</v>
      </c>
      <c r="DA501" s="3" t="s">
        <v>719</v>
      </c>
      <c r="DB501" s="3">
        <v>1</v>
      </c>
      <c r="DC501" s="3" t="s">
        <v>719</v>
      </c>
      <c r="DD501" s="3" t="s">
        <v>719</v>
      </c>
      <c r="DE501" s="3" t="s">
        <v>719</v>
      </c>
      <c r="DF501" s="3" t="s">
        <v>719</v>
      </c>
      <c r="DG501" s="3" t="s">
        <v>719</v>
      </c>
      <c r="DH501" s="3" t="s">
        <v>719</v>
      </c>
      <c r="DI501" s="3" t="s">
        <v>719</v>
      </c>
      <c r="DJ501" s="3" t="s">
        <v>719</v>
      </c>
      <c r="DK501" s="3" t="s">
        <v>719</v>
      </c>
      <c r="DL501" s="3" t="s">
        <v>719</v>
      </c>
      <c r="DM501" t="s">
        <v>719</v>
      </c>
      <c r="DN501" t="s">
        <v>719</v>
      </c>
      <c r="DO501" s="3" t="s">
        <v>11623</v>
      </c>
      <c r="DP501" s="3" t="s">
        <v>11622</v>
      </c>
      <c r="DQ501" s="3" t="s">
        <v>719</v>
      </c>
      <c r="DR501" t="s">
        <v>719</v>
      </c>
      <c r="DS501" t="s">
        <v>719</v>
      </c>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NS501" s="3">
        <v>1</v>
      </c>
      <c r="NY501" s="3">
        <v>1</v>
      </c>
      <c r="US501">
        <v>1999</v>
      </c>
      <c r="UT501" s="4">
        <v>19.917124000000001</v>
      </c>
      <c r="UU501" s="4">
        <v>22.473462999999999</v>
      </c>
      <c r="UV501" s="4">
        <v>22.543766000000002</v>
      </c>
      <c r="UW501" s="4" t="s">
        <v>719</v>
      </c>
      <c r="UX501" s="4">
        <v>1.8277559999999999</v>
      </c>
      <c r="UY501" s="4">
        <v>4.9663950000000003</v>
      </c>
      <c r="UZ501" s="4" t="s">
        <v>719</v>
      </c>
      <c r="VA501" s="4">
        <v>0.42258699999999999</v>
      </c>
      <c r="VB501" s="4">
        <v>0.95811900000000005</v>
      </c>
      <c r="VC501" s="4">
        <v>1.8383440842927472</v>
      </c>
      <c r="VD501" s="4">
        <v>1.250051</v>
      </c>
      <c r="VE501" s="4">
        <v>0.86592255151819286</v>
      </c>
      <c r="VF501" s="4">
        <v>0.87763262989781698</v>
      </c>
      <c r="VG501" s="4" t="s">
        <v>719</v>
      </c>
      <c r="VH501" s="4" t="s">
        <v>719</v>
      </c>
      <c r="VI501" s="4">
        <v>15.853732000000001</v>
      </c>
      <c r="VJ501" s="4" t="s">
        <v>719</v>
      </c>
      <c r="VK501" s="4">
        <v>2.2602690000000001</v>
      </c>
      <c r="VL501" s="4">
        <v>0.73936100000000005</v>
      </c>
      <c r="VM501" s="4" t="s">
        <v>719</v>
      </c>
      <c r="VN501" s="4" t="s">
        <v>719</v>
      </c>
      <c r="VO501" s="4">
        <v>3.2</v>
      </c>
      <c r="VP501" s="4">
        <v>68.679444999999987</v>
      </c>
      <c r="VQ501" s="4">
        <v>27.375716265708757</v>
      </c>
      <c r="VR501" s="4">
        <v>0</v>
      </c>
      <c r="VS501" s="4">
        <v>0</v>
      </c>
      <c r="VT501" s="4">
        <v>0</v>
      </c>
      <c r="VU501" s="4">
        <v>3.9393610000000003</v>
      </c>
      <c r="VV501" s="4" t="s">
        <v>719</v>
      </c>
      <c r="VW501" t="s">
        <v>9186</v>
      </c>
      <c r="VX501" t="s">
        <v>9187</v>
      </c>
      <c r="VY501" s="10" t="s">
        <v>9973</v>
      </c>
      <c r="VZ501" t="s">
        <v>9867</v>
      </c>
      <c r="WA501" s="4" t="s">
        <v>719</v>
      </c>
      <c r="WB501" s="4" t="s">
        <v>719</v>
      </c>
      <c r="WC501" s="4" t="s">
        <v>719</v>
      </c>
      <c r="WD501" s="4" t="s">
        <v>719</v>
      </c>
      <c r="WE501" s="4" t="s">
        <v>719</v>
      </c>
      <c r="WF501" s="4" t="s">
        <v>719</v>
      </c>
      <c r="WG501" s="4" t="s">
        <v>719</v>
      </c>
      <c r="WH501" s="4" t="s">
        <v>719</v>
      </c>
      <c r="WI501" s="4" t="s">
        <v>719</v>
      </c>
      <c r="WJ501" s="4" t="s">
        <v>719</v>
      </c>
      <c r="WK501" s="4" t="s">
        <v>719</v>
      </c>
      <c r="WL501" s="4" t="s">
        <v>719</v>
      </c>
      <c r="WM501">
        <v>1</v>
      </c>
      <c r="WN501">
        <v>1</v>
      </c>
      <c r="WO501">
        <v>1</v>
      </c>
      <c r="WP501">
        <v>4721422</v>
      </c>
      <c r="WQ501">
        <v>2758925</v>
      </c>
      <c r="WR501" s="4">
        <v>58.434196</v>
      </c>
      <c r="WS501">
        <v>20386</v>
      </c>
      <c r="WT501">
        <v>11800</v>
      </c>
      <c r="WU501">
        <v>2726739</v>
      </c>
      <c r="WV501">
        <v>1489110</v>
      </c>
      <c r="WW501">
        <v>1237629</v>
      </c>
      <c r="WX501" s="4">
        <v>54.611387000000001</v>
      </c>
      <c r="WY501">
        <v>12</v>
      </c>
      <c r="WZ501">
        <v>11</v>
      </c>
      <c r="XA501" s="4">
        <v>52.173912999999999</v>
      </c>
      <c r="XB501" s="3">
        <v>799376</v>
      </c>
      <c r="XC501" s="3">
        <v>478838</v>
      </c>
      <c r="XD501" s="4">
        <v>59.901473149056301</v>
      </c>
      <c r="XE501" s="3">
        <v>471550</v>
      </c>
      <c r="XF501" s="3">
        <v>281877</v>
      </c>
      <c r="XG501" s="3">
        <v>189673</v>
      </c>
      <c r="XH501" s="4">
        <v>59.776693881878913</v>
      </c>
      <c r="XI501" s="3">
        <v>1</v>
      </c>
      <c r="XJ501" s="3">
        <v>679161</v>
      </c>
      <c r="XK501" s="3">
        <v>390991</v>
      </c>
      <c r="XL501" s="4">
        <v>57.569707330073399</v>
      </c>
      <c r="XM501" s="3">
        <v>388177</v>
      </c>
      <c r="XN501" s="3">
        <v>219081</v>
      </c>
      <c r="XO501" s="3">
        <v>169096</v>
      </c>
      <c r="XP501" s="4">
        <v>56.438428861060807</v>
      </c>
      <c r="XQ501" s="3">
        <v>1</v>
      </c>
      <c r="XR501" s="3">
        <v>234381</v>
      </c>
      <c r="XS501" s="3">
        <v>155413</v>
      </c>
      <c r="XT501" s="4">
        <v>66.307849185727505</v>
      </c>
      <c r="XU501" s="3">
        <v>153607</v>
      </c>
      <c r="XV501" s="3">
        <v>79085</v>
      </c>
      <c r="XW501" s="3">
        <v>74522</v>
      </c>
      <c r="XX501" s="4">
        <v>51.485283873781796</v>
      </c>
      <c r="XY501" s="3">
        <v>1</v>
      </c>
      <c r="XZ501" s="3">
        <v>25443</v>
      </c>
      <c r="YA501" s="3">
        <v>15120</v>
      </c>
      <c r="YB501" s="4">
        <v>59.426954368588603</v>
      </c>
      <c r="YC501" s="3">
        <v>14830</v>
      </c>
      <c r="YD501" s="3">
        <v>5975</v>
      </c>
      <c r="YE501" s="3">
        <v>8855</v>
      </c>
      <c r="YF501" s="4">
        <v>40.289952798381655</v>
      </c>
      <c r="YG501" s="3">
        <v>0</v>
      </c>
      <c r="YH501" s="3">
        <v>87810</v>
      </c>
      <c r="YI501" s="3">
        <v>60237</v>
      </c>
      <c r="YJ501" s="4">
        <v>68.599248377178</v>
      </c>
      <c r="YK501" s="3">
        <v>58311</v>
      </c>
      <c r="YL501" s="3">
        <v>22702</v>
      </c>
      <c r="YM501" s="3">
        <v>35609</v>
      </c>
      <c r="YN501" s="4">
        <v>38.932619917339778</v>
      </c>
      <c r="YO501" s="3">
        <v>0</v>
      </c>
      <c r="YP501" s="3">
        <v>22592</v>
      </c>
      <c r="YQ501" s="3">
        <v>15038</v>
      </c>
      <c r="YR501" s="4">
        <v>66.563385269121795</v>
      </c>
      <c r="YS501" s="3">
        <v>14776</v>
      </c>
      <c r="YT501" s="3">
        <v>6705</v>
      </c>
      <c r="YU501" s="3">
        <v>8071</v>
      </c>
      <c r="YV501" s="4">
        <v>45.377639415268</v>
      </c>
      <c r="YW501" s="3">
        <v>0</v>
      </c>
      <c r="YX501" s="3">
        <v>27687</v>
      </c>
      <c r="YY501" s="3">
        <v>19106</v>
      </c>
      <c r="YZ501" s="4">
        <v>69.007115252645605</v>
      </c>
      <c r="ZA501" s="3">
        <v>18708</v>
      </c>
      <c r="ZB501" s="3">
        <v>8691</v>
      </c>
      <c r="ZC501" s="3">
        <v>10017</v>
      </c>
      <c r="ZD501" s="4">
        <v>46.456061577934577</v>
      </c>
      <c r="ZE501" s="3">
        <v>0</v>
      </c>
      <c r="ZF501" s="3">
        <v>24669</v>
      </c>
      <c r="ZG501" s="3">
        <v>14727</v>
      </c>
      <c r="ZH501" s="4">
        <v>59.698406907454697</v>
      </c>
      <c r="ZI501" s="3">
        <v>14648</v>
      </c>
      <c r="ZJ501" s="3">
        <v>5826</v>
      </c>
      <c r="ZK501" s="3">
        <v>8822</v>
      </c>
      <c r="ZL501" s="4">
        <v>39.773347897323866</v>
      </c>
      <c r="ZM501" s="3">
        <v>0</v>
      </c>
      <c r="ZN501" s="3">
        <v>65997</v>
      </c>
      <c r="ZO501" s="3">
        <v>44708</v>
      </c>
      <c r="ZP501" s="4">
        <v>67.742473142718595</v>
      </c>
      <c r="ZQ501" s="3">
        <v>44443</v>
      </c>
      <c r="ZR501" s="3">
        <v>24527</v>
      </c>
      <c r="ZS501" s="3">
        <v>19916</v>
      </c>
      <c r="ZT501" s="4">
        <v>55.187543595166844</v>
      </c>
      <c r="ZU501" s="3">
        <v>1</v>
      </c>
      <c r="ZV501" s="3">
        <v>161179</v>
      </c>
      <c r="ZW501" s="3">
        <v>90200</v>
      </c>
      <c r="ZX501" s="4">
        <v>55.962625404053902</v>
      </c>
      <c r="ZY501" s="3">
        <v>88740</v>
      </c>
      <c r="ZZ501" s="3">
        <v>52490</v>
      </c>
      <c r="AAA501" s="3">
        <v>36250</v>
      </c>
      <c r="AAB501" s="4">
        <v>59.150326797385624</v>
      </c>
      <c r="AAC501" s="3">
        <v>1</v>
      </c>
      <c r="AAD501" s="3">
        <v>164674</v>
      </c>
      <c r="AAE501" s="3">
        <v>101022</v>
      </c>
      <c r="AAF501" s="4">
        <v>61.346660675030698</v>
      </c>
      <c r="AAG501" s="3">
        <v>100399</v>
      </c>
      <c r="AAH501" s="3">
        <v>53074</v>
      </c>
      <c r="AAI501" s="3">
        <v>47325</v>
      </c>
      <c r="AAJ501" s="4">
        <v>52.863076325461407</v>
      </c>
      <c r="AAK501" s="3">
        <v>1</v>
      </c>
      <c r="AAL501" s="3">
        <v>117782</v>
      </c>
      <c r="AAM501" s="3">
        <v>74200</v>
      </c>
      <c r="AAN501" s="4">
        <v>62.997741590395798</v>
      </c>
      <c r="AAO501" s="3">
        <v>73770</v>
      </c>
      <c r="AAP501" s="3">
        <v>47302</v>
      </c>
      <c r="AAQ501" s="3">
        <v>26468</v>
      </c>
      <c r="AAR501" s="4">
        <v>64.120916361664626</v>
      </c>
      <c r="AAS501" s="3">
        <v>1</v>
      </c>
      <c r="AAT501" s="3">
        <v>177060</v>
      </c>
      <c r="AAU501" s="3">
        <v>105194</v>
      </c>
      <c r="AAV501" s="4">
        <v>59.411498926917403</v>
      </c>
      <c r="AAW501" s="3">
        <v>104003</v>
      </c>
      <c r="AAX501" s="3">
        <v>61192</v>
      </c>
      <c r="AAY501" s="3">
        <v>42811</v>
      </c>
      <c r="AAZ501" s="4">
        <v>58.836764324106035</v>
      </c>
      <c r="ABA501" s="3">
        <v>1</v>
      </c>
      <c r="ABB501" s="3">
        <v>48217</v>
      </c>
      <c r="ABC501" s="3">
        <v>35009</v>
      </c>
      <c r="ABD501" s="4">
        <v>72.607171744405505</v>
      </c>
      <c r="ABE501" s="3">
        <v>34186</v>
      </c>
      <c r="ABF501" s="3">
        <v>15532</v>
      </c>
      <c r="ABG501" s="3">
        <v>18654</v>
      </c>
      <c r="ABH501" s="4">
        <v>45.433803311297019</v>
      </c>
      <c r="ABI501" s="3">
        <v>0</v>
      </c>
      <c r="ABJ501" s="3">
        <v>35751</v>
      </c>
      <c r="ABK501" s="3">
        <v>23760</v>
      </c>
      <c r="ABL501" s="4">
        <v>66.459679449525893</v>
      </c>
      <c r="ABM501" s="3">
        <v>23620</v>
      </c>
      <c r="ABN501" s="3">
        <v>10739</v>
      </c>
      <c r="ABO501" s="3">
        <v>12881</v>
      </c>
      <c r="ABP501" s="4">
        <v>45.465707027942422</v>
      </c>
      <c r="ABQ501" s="3">
        <v>0</v>
      </c>
      <c r="ABR501" s="3">
        <v>10092</v>
      </c>
      <c r="ABS501" s="3">
        <v>6676</v>
      </c>
      <c r="ABT501" s="4">
        <v>66.151407055093102</v>
      </c>
      <c r="ABU501" s="3">
        <v>6643</v>
      </c>
      <c r="ABV501" s="3">
        <v>2157</v>
      </c>
      <c r="ABW501" s="3">
        <v>4486</v>
      </c>
      <c r="ABX501" s="4">
        <v>32.470269456570826</v>
      </c>
      <c r="ABY501" s="3">
        <v>0</v>
      </c>
      <c r="ABZ501" s="3">
        <v>287615</v>
      </c>
      <c r="ACA501" s="3">
        <v>177793</v>
      </c>
      <c r="ACB501" s="4">
        <v>61.816316951480303</v>
      </c>
      <c r="ACC501" s="3">
        <v>177130</v>
      </c>
      <c r="ACD501" s="3">
        <v>82334</v>
      </c>
      <c r="ACE501" s="3">
        <v>94796</v>
      </c>
      <c r="ACF501" s="4">
        <v>46.482244679049288</v>
      </c>
      <c r="ACG501" s="3">
        <v>0</v>
      </c>
      <c r="ACH501" s="3">
        <v>129005</v>
      </c>
      <c r="ACI501" s="3">
        <v>72076</v>
      </c>
      <c r="ACJ501" s="4">
        <v>55.870702685942398</v>
      </c>
      <c r="ACK501" s="3">
        <v>70877</v>
      </c>
      <c r="ACL501" s="3">
        <v>32305</v>
      </c>
      <c r="ACM501" s="3">
        <v>38572</v>
      </c>
      <c r="ACN501" s="4">
        <v>45.57896073479408</v>
      </c>
      <c r="ACO501" s="3">
        <v>0</v>
      </c>
      <c r="ACP501" s="3">
        <v>357968</v>
      </c>
      <c r="ACQ501" s="3">
        <v>208083</v>
      </c>
      <c r="ACR501" s="4">
        <v>58.1289388995664</v>
      </c>
      <c r="ACS501" s="3">
        <v>207169</v>
      </c>
      <c r="ACT501" s="3">
        <v>101277</v>
      </c>
      <c r="ACU501" s="3">
        <v>105892</v>
      </c>
      <c r="ACV501" s="4">
        <v>48.886175055148215</v>
      </c>
      <c r="ACW501" s="3">
        <v>0</v>
      </c>
      <c r="ACX501" s="3">
        <v>143884</v>
      </c>
      <c r="ACY501" s="3">
        <v>84274</v>
      </c>
      <c r="ACZ501" s="4">
        <v>58.570793138917502</v>
      </c>
      <c r="ADA501" s="3">
        <v>82308</v>
      </c>
      <c r="ADB501" s="3">
        <v>35572</v>
      </c>
      <c r="ADC501" s="3">
        <v>46736</v>
      </c>
      <c r="ADD501" s="4">
        <v>43.218156193808625</v>
      </c>
      <c r="ADE501" s="3">
        <v>0</v>
      </c>
      <c r="ADF501" s="3">
        <v>196775</v>
      </c>
      <c r="ADG501" s="3">
        <v>97918</v>
      </c>
      <c r="ADH501" s="4">
        <v>49.7614026172024</v>
      </c>
      <c r="ADI501" s="3">
        <v>96633</v>
      </c>
      <c r="ADJ501" s="3">
        <v>39913</v>
      </c>
      <c r="ADK501" s="3">
        <v>56720</v>
      </c>
      <c r="ADL501" s="4">
        <v>41.303695424958349</v>
      </c>
      <c r="ADM501" s="3">
        <v>0</v>
      </c>
      <c r="ADN501" s="3">
        <v>369687</v>
      </c>
      <c r="ADO501" s="3">
        <v>171786</v>
      </c>
      <c r="ADP501" s="4">
        <v>46.467958029359998</v>
      </c>
      <c r="ADQ501" s="3">
        <v>169331</v>
      </c>
      <c r="ADR501" s="3">
        <v>107584</v>
      </c>
      <c r="ADS501" s="3">
        <v>61747</v>
      </c>
      <c r="ADT501" s="4">
        <v>63.534733746331149</v>
      </c>
      <c r="ADU501" s="3">
        <v>1</v>
      </c>
      <c r="ADV501" s="3">
        <v>186278</v>
      </c>
      <c r="ADW501" s="3">
        <v>91942</v>
      </c>
      <c r="ADX501" s="4">
        <v>49.3574120400691</v>
      </c>
      <c r="ADY501" s="3">
        <v>90874</v>
      </c>
      <c r="ADZ501" s="3">
        <v>46786</v>
      </c>
      <c r="AEA501" s="3">
        <v>44088</v>
      </c>
      <c r="AEB501" s="4">
        <v>51.484473006580544</v>
      </c>
      <c r="AEC501" s="3">
        <v>1</v>
      </c>
      <c r="AED501" s="3">
        <v>104456</v>
      </c>
      <c r="AEE501" s="3">
        <v>68738</v>
      </c>
      <c r="AEF501" s="4">
        <v>65.805698092976996</v>
      </c>
      <c r="AEG501" s="3">
        <v>67868</v>
      </c>
      <c r="AEH501" s="3">
        <v>44272</v>
      </c>
      <c r="AEI501" s="3">
        <v>23596</v>
      </c>
      <c r="AEJ501" s="4">
        <v>65.23251016679437</v>
      </c>
      <c r="AEK501" s="3">
        <v>1</v>
      </c>
      <c r="AEL501" s="3">
        <v>215860</v>
      </c>
      <c r="AEM501" s="3">
        <v>130228</v>
      </c>
      <c r="AEN501" s="4">
        <v>60.329843417029601</v>
      </c>
      <c r="AEO501" s="3">
        <v>128633</v>
      </c>
      <c r="AEP501" s="3">
        <v>86014</v>
      </c>
      <c r="AEQ501" s="3">
        <v>42619</v>
      </c>
      <c r="AER501" s="4">
        <v>66.867755552618689</v>
      </c>
      <c r="AES501" s="3">
        <v>1</v>
      </c>
      <c r="AET501" s="3">
        <v>48023</v>
      </c>
      <c r="AEU501" s="3">
        <v>25848</v>
      </c>
      <c r="AEV501" s="4">
        <v>53.824209233075798</v>
      </c>
      <c r="AEW501" s="3">
        <v>25505</v>
      </c>
      <c r="AEX501" s="3">
        <v>16098</v>
      </c>
      <c r="AEY501" s="3">
        <v>9407</v>
      </c>
      <c r="AEZ501" s="4">
        <v>63.117035875318564</v>
      </c>
      <c r="AFA501" s="3">
        <v>1</v>
      </c>
      <c r="AFB501" t="s">
        <v>7223</v>
      </c>
      <c r="AFC501" t="s">
        <v>7224</v>
      </c>
      <c r="AFD501" t="s">
        <v>2453</v>
      </c>
      <c r="AFE501" t="s">
        <v>2454</v>
      </c>
      <c r="AFF501" s="4" t="s">
        <v>719</v>
      </c>
      <c r="AFG501" s="4" t="s">
        <v>719</v>
      </c>
      <c r="AFH501" s="4" t="s">
        <v>719</v>
      </c>
    </row>
    <row r="502" spans="1:840" s="3" customFormat="1" x14ac:dyDescent="0.25">
      <c r="A502" s="11">
        <v>486</v>
      </c>
      <c r="B502" s="18">
        <v>37318</v>
      </c>
      <c r="C502" t="s">
        <v>3914</v>
      </c>
      <c r="D502" t="s">
        <v>3915</v>
      </c>
      <c r="E502"/>
      <c r="F502" t="s">
        <v>2455</v>
      </c>
      <c r="G502" t="s">
        <v>3774</v>
      </c>
      <c r="H502" t="s">
        <v>719</v>
      </c>
      <c r="I502" s="10" t="s">
        <v>8876</v>
      </c>
      <c r="J502">
        <v>2</v>
      </c>
      <c r="K502">
        <v>3</v>
      </c>
      <c r="L502" s="3" t="s">
        <v>11418</v>
      </c>
      <c r="M502" s="10" t="s">
        <v>8236</v>
      </c>
      <c r="N502" t="s">
        <v>7231</v>
      </c>
      <c r="O502" t="s">
        <v>7232</v>
      </c>
      <c r="P502">
        <v>4</v>
      </c>
      <c r="Q502">
        <v>4.2</v>
      </c>
      <c r="R502">
        <v>4.22</v>
      </c>
      <c r="S502" t="s">
        <v>719</v>
      </c>
      <c r="T502" t="s">
        <v>719</v>
      </c>
      <c r="U502" t="s">
        <v>719</v>
      </c>
      <c r="V502" t="s">
        <v>719</v>
      </c>
      <c r="W502" t="s">
        <v>719</v>
      </c>
      <c r="X502" t="s">
        <v>719</v>
      </c>
      <c r="Y502">
        <v>6</v>
      </c>
      <c r="Z502">
        <v>2</v>
      </c>
      <c r="AA502">
        <v>46</v>
      </c>
      <c r="AB502" t="s">
        <v>2350</v>
      </c>
      <c r="AC502" s="1" t="s">
        <v>2456</v>
      </c>
      <c r="AD502" s="10" t="s">
        <v>7227</v>
      </c>
      <c r="AE502" t="s">
        <v>7228</v>
      </c>
      <c r="AF502" s="15">
        <v>0</v>
      </c>
      <c r="AG502">
        <v>2</v>
      </c>
      <c r="AH502">
        <v>2</v>
      </c>
      <c r="AI502">
        <v>54</v>
      </c>
      <c r="AJ502">
        <v>125</v>
      </c>
      <c r="AK502">
        <v>2</v>
      </c>
      <c r="AL502">
        <v>5</v>
      </c>
      <c r="AM502" s="15">
        <v>37</v>
      </c>
      <c r="AN502" s="27">
        <v>35906</v>
      </c>
      <c r="AO502" s="27">
        <v>35920</v>
      </c>
      <c r="AP502" s="27">
        <v>36469</v>
      </c>
      <c r="AQ502" s="25">
        <v>549</v>
      </c>
      <c r="AR502" s="25">
        <v>100000</v>
      </c>
      <c r="AS502" s="27">
        <v>36469</v>
      </c>
      <c r="AT502" s="27">
        <v>36503</v>
      </c>
      <c r="AU502" s="27">
        <v>36705</v>
      </c>
      <c r="AV502" s="27">
        <v>37064</v>
      </c>
      <c r="AW502" s="25">
        <v>0</v>
      </c>
      <c r="AX502" s="15">
        <v>359</v>
      </c>
      <c r="AY502">
        <v>254</v>
      </c>
      <c r="AZ502">
        <v>849</v>
      </c>
      <c r="BA502">
        <v>549</v>
      </c>
      <c r="BB502">
        <v>236</v>
      </c>
      <c r="BC502" t="s">
        <v>719</v>
      </c>
      <c r="BD502" t="s">
        <v>719</v>
      </c>
      <c r="BE502">
        <v>108296</v>
      </c>
      <c r="BF502">
        <v>1196</v>
      </c>
      <c r="BG502" s="3">
        <v>197.26047358834245</v>
      </c>
      <c r="BH502" s="39">
        <v>0</v>
      </c>
      <c r="BI502" t="s">
        <v>1367</v>
      </c>
      <c r="BJ502"/>
      <c r="BK502"/>
      <c r="BL502"/>
      <c r="BM502"/>
      <c r="BN502"/>
      <c r="BO502"/>
      <c r="BP502"/>
      <c r="BQ502"/>
      <c r="BR502"/>
      <c r="BS502" t="s">
        <v>719</v>
      </c>
      <c r="BT502" t="s">
        <v>719</v>
      </c>
      <c r="BU502">
        <v>2</v>
      </c>
      <c r="BV502">
        <v>1</v>
      </c>
      <c r="BW502">
        <v>2</v>
      </c>
      <c r="BX502">
        <v>9999</v>
      </c>
      <c r="BY502">
        <v>2</v>
      </c>
      <c r="BZ502">
        <v>1</v>
      </c>
      <c r="CA502">
        <v>9999</v>
      </c>
      <c r="CB502">
        <v>1</v>
      </c>
      <c r="CC502">
        <v>2</v>
      </c>
      <c r="CD502">
        <v>2</v>
      </c>
      <c r="CE502">
        <v>2</v>
      </c>
      <c r="CF502">
        <v>2</v>
      </c>
      <c r="CG502">
        <v>5</v>
      </c>
      <c r="CH502" t="s">
        <v>719</v>
      </c>
      <c r="CI502">
        <v>9999</v>
      </c>
      <c r="CJ502">
        <v>2</v>
      </c>
      <c r="CK502">
        <v>9999</v>
      </c>
      <c r="CL502">
        <v>2</v>
      </c>
      <c r="CM502">
        <v>9999</v>
      </c>
      <c r="CN502">
        <v>9999</v>
      </c>
      <c r="CO502">
        <v>9999</v>
      </c>
      <c r="CP502">
        <v>2</v>
      </c>
      <c r="CQ502">
        <v>2</v>
      </c>
      <c r="CR502" t="s">
        <v>719</v>
      </c>
      <c r="CS502">
        <v>1</v>
      </c>
      <c r="CT502">
        <v>5</v>
      </c>
      <c r="CU502">
        <v>2</v>
      </c>
      <c r="CV502">
        <v>5</v>
      </c>
      <c r="CW502" s="3" t="s">
        <v>719</v>
      </c>
      <c r="CX502" s="3" t="s">
        <v>719</v>
      </c>
      <c r="CY502" s="3" t="s">
        <v>719</v>
      </c>
      <c r="CZ502" s="3" t="s">
        <v>719</v>
      </c>
      <c r="DA502" s="3" t="s">
        <v>719</v>
      </c>
      <c r="DB502" s="3" t="s">
        <v>719</v>
      </c>
      <c r="DC502" s="3" t="s">
        <v>719</v>
      </c>
      <c r="DD502" s="3" t="s">
        <v>719</v>
      </c>
      <c r="DE502" s="3" t="s">
        <v>719</v>
      </c>
      <c r="DF502" s="3" t="s">
        <v>719</v>
      </c>
      <c r="DG502" s="3" t="s">
        <v>719</v>
      </c>
      <c r="DH502" s="3" t="s">
        <v>719</v>
      </c>
      <c r="DI502" s="3" t="s">
        <v>719</v>
      </c>
      <c r="DJ502" s="3" t="s">
        <v>719</v>
      </c>
      <c r="DK502" s="3" t="s">
        <v>719</v>
      </c>
      <c r="DL502" s="3" t="s">
        <v>719</v>
      </c>
      <c r="DM502" t="s">
        <v>719</v>
      </c>
      <c r="DN502" t="s">
        <v>719</v>
      </c>
      <c r="DO502" s="3" t="s">
        <v>719</v>
      </c>
      <c r="DP502" s="3" t="s">
        <v>719</v>
      </c>
      <c r="DQ502" s="3" t="s">
        <v>719</v>
      </c>
      <c r="DR502" t="s">
        <v>719</v>
      </c>
      <c r="DS502" t="s">
        <v>719</v>
      </c>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US502">
        <v>1999</v>
      </c>
      <c r="UT502" s="4">
        <v>19.917124000000001</v>
      </c>
      <c r="UU502" s="4">
        <v>22.473462999999999</v>
      </c>
      <c r="UV502" s="4">
        <v>22.543766000000002</v>
      </c>
      <c r="UW502" s="4" t="s">
        <v>719</v>
      </c>
      <c r="UX502" s="4">
        <v>1.8277559999999999</v>
      </c>
      <c r="UY502" s="4">
        <v>4.9663950000000003</v>
      </c>
      <c r="UZ502" s="4" t="s">
        <v>719</v>
      </c>
      <c r="VA502" s="4">
        <v>0.42258699999999999</v>
      </c>
      <c r="VB502" s="4">
        <v>0.95811900000000005</v>
      </c>
      <c r="VC502" s="4">
        <v>1.8383440842927472</v>
      </c>
      <c r="VD502" s="4">
        <v>1.250051</v>
      </c>
      <c r="VE502" s="4">
        <v>0.86592255151819286</v>
      </c>
      <c r="VF502" s="4">
        <v>0.87763262989781698</v>
      </c>
      <c r="VG502" s="4" t="s">
        <v>719</v>
      </c>
      <c r="VH502" s="4" t="s">
        <v>719</v>
      </c>
      <c r="VI502" s="4">
        <v>15.853732000000001</v>
      </c>
      <c r="VJ502" s="4" t="s">
        <v>719</v>
      </c>
      <c r="VK502" s="4">
        <v>2.2602690000000001</v>
      </c>
      <c r="VL502" s="4">
        <v>0.73936100000000005</v>
      </c>
      <c r="VM502" s="4" t="s">
        <v>719</v>
      </c>
      <c r="VN502" s="4" t="s">
        <v>719</v>
      </c>
      <c r="VO502" s="4">
        <v>3.2</v>
      </c>
      <c r="VP502" s="4">
        <v>27.862445000000001</v>
      </c>
      <c r="VQ502" s="4">
        <v>67.31508363581095</v>
      </c>
      <c r="VR502" s="4">
        <v>0</v>
      </c>
      <c r="VS502" s="4">
        <v>0</v>
      </c>
      <c r="VT502" s="4">
        <v>0.87763262989781698</v>
      </c>
      <c r="VU502" s="4">
        <v>3.9393610000000003</v>
      </c>
      <c r="VV502" s="4" t="s">
        <v>719</v>
      </c>
      <c r="VW502" t="s">
        <v>9188</v>
      </c>
      <c r="VX502" t="s">
        <v>9189</v>
      </c>
      <c r="VY502" t="s">
        <v>9868</v>
      </c>
      <c r="VZ502" t="s">
        <v>719</v>
      </c>
      <c r="WA502" s="4" t="s">
        <v>719</v>
      </c>
      <c r="WB502" s="4" t="s">
        <v>719</v>
      </c>
      <c r="WC502" s="4" t="s">
        <v>719</v>
      </c>
      <c r="WD502" s="4" t="s">
        <v>719</v>
      </c>
      <c r="WE502" s="4" t="s">
        <v>719</v>
      </c>
      <c r="WF502" s="4" t="s">
        <v>719</v>
      </c>
      <c r="WG502" s="4" t="s">
        <v>719</v>
      </c>
      <c r="WH502" s="4" t="s">
        <v>719</v>
      </c>
      <c r="WI502" s="4" t="s">
        <v>719</v>
      </c>
      <c r="WJ502" s="4" t="s">
        <v>719</v>
      </c>
      <c r="WK502" s="4" t="s">
        <v>719</v>
      </c>
      <c r="WL502" s="4" t="s">
        <v>719</v>
      </c>
      <c r="WM502">
        <v>0</v>
      </c>
      <c r="WN502">
        <v>0</v>
      </c>
      <c r="WO502">
        <v>0</v>
      </c>
      <c r="WP502">
        <v>4721422</v>
      </c>
      <c r="WQ502">
        <v>2750779</v>
      </c>
      <c r="WR502" s="4">
        <v>58.261664000000003</v>
      </c>
      <c r="WS502">
        <v>30981</v>
      </c>
      <c r="WT502">
        <v>11665</v>
      </c>
      <c r="WU502">
        <v>2708133</v>
      </c>
      <c r="WV502">
        <v>686935</v>
      </c>
      <c r="WW502">
        <v>2021198</v>
      </c>
      <c r="WX502" s="4">
        <v>25.365629999999999</v>
      </c>
      <c r="WY502">
        <v>0</v>
      </c>
      <c r="WZ502">
        <v>23</v>
      </c>
      <c r="XA502" s="4">
        <v>0</v>
      </c>
      <c r="XB502" s="3">
        <v>799376</v>
      </c>
      <c r="XC502" s="3">
        <v>476185</v>
      </c>
      <c r="XD502" s="4">
        <v>59.569589279638102</v>
      </c>
      <c r="XE502" s="3">
        <v>466862</v>
      </c>
      <c r="XF502" s="3">
        <v>119631</v>
      </c>
      <c r="XG502" s="3">
        <v>347231</v>
      </c>
      <c r="XH502" s="4">
        <v>25.62448860691168</v>
      </c>
      <c r="XI502" s="3">
        <v>0</v>
      </c>
      <c r="XJ502" s="3">
        <v>679161</v>
      </c>
      <c r="XK502" s="3">
        <v>390964</v>
      </c>
      <c r="XL502" s="4">
        <v>57.565731836780998</v>
      </c>
      <c r="XM502" s="3">
        <v>385788</v>
      </c>
      <c r="XN502" s="3">
        <v>90294</v>
      </c>
      <c r="XO502" s="3">
        <v>295494</v>
      </c>
      <c r="XP502" s="4">
        <v>23.40508258421724</v>
      </c>
      <c r="XQ502" s="3">
        <v>0</v>
      </c>
      <c r="XR502" s="3">
        <v>234381</v>
      </c>
      <c r="XS502" s="3">
        <v>155172</v>
      </c>
      <c r="XT502" s="4">
        <v>66.205025151356097</v>
      </c>
      <c r="XU502" s="3">
        <v>153058</v>
      </c>
      <c r="XV502" s="3">
        <v>29135</v>
      </c>
      <c r="XW502" s="3">
        <v>123923</v>
      </c>
      <c r="XX502" s="4">
        <v>19.035267676305715</v>
      </c>
      <c r="XY502" s="3">
        <v>0</v>
      </c>
      <c r="XZ502" s="3">
        <v>25443</v>
      </c>
      <c r="YA502" s="3">
        <v>15030</v>
      </c>
      <c r="YB502" s="4">
        <v>59.073222497346997</v>
      </c>
      <c r="YC502" s="3">
        <v>14717</v>
      </c>
      <c r="YD502" s="3">
        <v>2763</v>
      </c>
      <c r="YE502" s="3">
        <v>11954</v>
      </c>
      <c r="YF502" s="4">
        <v>18.774206699735</v>
      </c>
      <c r="YG502" s="3">
        <v>0</v>
      </c>
      <c r="YH502" s="3">
        <v>87810</v>
      </c>
      <c r="YI502" s="3">
        <v>60108</v>
      </c>
      <c r="YJ502" s="4">
        <v>68.452340280150295</v>
      </c>
      <c r="YK502" s="3">
        <v>57975</v>
      </c>
      <c r="YL502" s="3">
        <v>9054</v>
      </c>
      <c r="YM502" s="3">
        <v>48921</v>
      </c>
      <c r="YN502" s="4">
        <v>15.617076326002588</v>
      </c>
      <c r="YO502" s="3">
        <v>0</v>
      </c>
      <c r="YP502" s="3">
        <v>22592</v>
      </c>
      <c r="YQ502" s="3">
        <v>15012</v>
      </c>
      <c r="YR502" s="4">
        <v>66.448300283286102</v>
      </c>
      <c r="YS502" s="3">
        <v>14743</v>
      </c>
      <c r="YT502" s="3">
        <v>2211</v>
      </c>
      <c r="YU502" s="3">
        <v>12532</v>
      </c>
      <c r="YV502" s="4">
        <v>14.996947703995117</v>
      </c>
      <c r="YW502" s="3">
        <v>0</v>
      </c>
      <c r="YX502" s="3">
        <v>27687</v>
      </c>
      <c r="YY502" s="3">
        <v>19053</v>
      </c>
      <c r="YZ502" s="4">
        <v>68.815689673854195</v>
      </c>
      <c r="ZA502" s="3">
        <v>18647</v>
      </c>
      <c r="ZB502" s="3">
        <v>2799</v>
      </c>
      <c r="ZC502" s="3">
        <v>15848</v>
      </c>
      <c r="ZD502" s="4">
        <v>15.010457446238</v>
      </c>
      <c r="ZE502" s="3">
        <v>0</v>
      </c>
      <c r="ZF502" s="3">
        <v>24669</v>
      </c>
      <c r="ZG502" s="3">
        <v>14702</v>
      </c>
      <c r="ZH502" s="4">
        <v>59.5970651424865</v>
      </c>
      <c r="ZI502" s="3">
        <v>14597</v>
      </c>
      <c r="ZJ502" s="3">
        <v>2440</v>
      </c>
      <c r="ZK502" s="3">
        <v>12157</v>
      </c>
      <c r="ZL502" s="4">
        <v>16.715763513050629</v>
      </c>
      <c r="ZM502" s="3">
        <v>0</v>
      </c>
      <c r="ZN502" s="3">
        <v>65997</v>
      </c>
      <c r="ZO502" s="3">
        <v>44696</v>
      </c>
      <c r="ZP502" s="4">
        <v>67.724290498052895</v>
      </c>
      <c r="ZQ502" s="3">
        <v>44320</v>
      </c>
      <c r="ZR502" s="3">
        <v>8750</v>
      </c>
      <c r="ZS502" s="3">
        <v>35570</v>
      </c>
      <c r="ZT502" s="4">
        <v>19.742779783393502</v>
      </c>
      <c r="ZU502" s="3">
        <v>0</v>
      </c>
      <c r="ZV502" s="3">
        <v>161179</v>
      </c>
      <c r="ZW502" s="3">
        <v>90085</v>
      </c>
      <c r="ZX502" s="4">
        <v>55.8912761588048</v>
      </c>
      <c r="ZY502" s="3">
        <v>88554</v>
      </c>
      <c r="ZZ502" s="3">
        <v>27630</v>
      </c>
      <c r="AAA502" s="3">
        <v>60924</v>
      </c>
      <c r="AAB502" s="4">
        <v>31.201300901145064</v>
      </c>
      <c r="AAC502" s="3">
        <v>0</v>
      </c>
      <c r="AAD502" s="3">
        <v>164674</v>
      </c>
      <c r="AAE502" s="3">
        <v>100869</v>
      </c>
      <c r="AAF502" s="4">
        <v>61.253749833003397</v>
      </c>
      <c r="AAG502" s="3">
        <v>99946</v>
      </c>
      <c r="AAH502" s="3">
        <v>23456</v>
      </c>
      <c r="AAI502" s="3">
        <v>76490</v>
      </c>
      <c r="AAJ502" s="4">
        <v>23.46867308346507</v>
      </c>
      <c r="AAK502" s="3">
        <v>0</v>
      </c>
      <c r="AAL502" s="3">
        <v>117782</v>
      </c>
      <c r="AAM502" s="3">
        <v>73675</v>
      </c>
      <c r="AAN502" s="4">
        <v>62.552002852727902</v>
      </c>
      <c r="AAO502" s="3">
        <v>72684</v>
      </c>
      <c r="AAP502" s="3">
        <v>22788</v>
      </c>
      <c r="AAQ502" s="3">
        <v>49896</v>
      </c>
      <c r="AAR502" s="4">
        <v>31.352154531946507</v>
      </c>
      <c r="AAS502" s="3">
        <v>0</v>
      </c>
      <c r="AAT502" s="3">
        <v>177060</v>
      </c>
      <c r="AAU502" s="3">
        <v>104673</v>
      </c>
      <c r="AAV502" s="4">
        <v>59.117248390376098</v>
      </c>
      <c r="AAW502" s="3">
        <v>103195</v>
      </c>
      <c r="AAX502" s="3">
        <v>25259</v>
      </c>
      <c r="AAY502" s="3">
        <v>77936</v>
      </c>
      <c r="AAZ502" s="4">
        <v>24.476961093076216</v>
      </c>
      <c r="ABA502" s="3">
        <v>0</v>
      </c>
      <c r="ABB502" s="3">
        <v>48217</v>
      </c>
      <c r="ABC502" s="3">
        <v>34951</v>
      </c>
      <c r="ABD502" s="4">
        <v>72.486882219963903</v>
      </c>
      <c r="ABE502" s="3">
        <v>33922</v>
      </c>
      <c r="ABF502" s="3">
        <v>8398</v>
      </c>
      <c r="ABG502" s="3">
        <v>25524</v>
      </c>
      <c r="ABH502" s="4">
        <v>24.756795000294794</v>
      </c>
      <c r="ABI502" s="3">
        <v>0</v>
      </c>
      <c r="ABJ502" s="3">
        <v>35751</v>
      </c>
      <c r="ABK502" s="3">
        <v>23730</v>
      </c>
      <c r="ABL502" s="4">
        <v>66.375765712847198</v>
      </c>
      <c r="ABM502" s="3">
        <v>23603</v>
      </c>
      <c r="ABN502" s="3">
        <v>4321</v>
      </c>
      <c r="ABO502" s="3">
        <v>19282</v>
      </c>
      <c r="ABP502" s="4">
        <v>18.306994873533025</v>
      </c>
      <c r="ABQ502" s="3">
        <v>0</v>
      </c>
      <c r="ABR502" s="3">
        <v>10092</v>
      </c>
      <c r="ABS502" s="3">
        <v>6672</v>
      </c>
      <c r="ABT502" s="4">
        <v>66.111771700356698</v>
      </c>
      <c r="ABU502" s="3">
        <v>6644</v>
      </c>
      <c r="ABV502" s="3">
        <v>691</v>
      </c>
      <c r="ABW502" s="3">
        <v>5953</v>
      </c>
      <c r="ABX502" s="4">
        <v>10.400361228175798</v>
      </c>
      <c r="ABY502" s="3">
        <v>0</v>
      </c>
      <c r="ABZ502" s="3">
        <v>287615</v>
      </c>
      <c r="ACA502" s="3">
        <v>176458</v>
      </c>
      <c r="ACB502" s="4">
        <v>61.352154790257799</v>
      </c>
      <c r="ACC502" s="3">
        <v>175711</v>
      </c>
      <c r="ACD502" s="3">
        <v>34817</v>
      </c>
      <c r="ACE502" s="3">
        <v>140894</v>
      </c>
      <c r="ACF502" s="4">
        <v>19.814923368485751</v>
      </c>
      <c r="ACG502" s="3">
        <v>0</v>
      </c>
      <c r="ACH502" s="3">
        <v>129005</v>
      </c>
      <c r="ACI502" s="3">
        <v>71218</v>
      </c>
      <c r="ACJ502" s="4">
        <v>55.205612185574203</v>
      </c>
      <c r="ACK502" s="3">
        <v>69882</v>
      </c>
      <c r="ACL502" s="3">
        <v>13667</v>
      </c>
      <c r="ACM502" s="3">
        <v>56215</v>
      </c>
      <c r="ACN502" s="4">
        <v>19.557253656163248</v>
      </c>
      <c r="ACO502" s="3">
        <v>0</v>
      </c>
      <c r="ACP502" s="3">
        <v>357968</v>
      </c>
      <c r="ACQ502" s="3">
        <v>207064</v>
      </c>
      <c r="ACR502" s="4">
        <v>57.844276583381799</v>
      </c>
      <c r="ACS502" s="3">
        <v>205597</v>
      </c>
      <c r="ACT502" s="3">
        <v>44367</v>
      </c>
      <c r="ACU502" s="3">
        <v>161230</v>
      </c>
      <c r="ACV502" s="4">
        <v>21.579595033001453</v>
      </c>
      <c r="ACW502" s="3">
        <v>0</v>
      </c>
      <c r="ACX502" s="3">
        <v>143884</v>
      </c>
      <c r="ACY502" s="3">
        <v>84015</v>
      </c>
      <c r="ACZ502" s="4">
        <v>58.390787022879501</v>
      </c>
      <c r="ADA502" s="3">
        <v>81958</v>
      </c>
      <c r="ADB502" s="3">
        <v>14341</v>
      </c>
      <c r="ADC502" s="3">
        <v>67617</v>
      </c>
      <c r="ADD502" s="4">
        <v>17.497986773713365</v>
      </c>
      <c r="ADE502" s="3">
        <v>0</v>
      </c>
      <c r="ADF502" s="3">
        <v>196775</v>
      </c>
      <c r="ADG502" s="3">
        <v>97914</v>
      </c>
      <c r="ADH502" s="4">
        <v>49.759369838648198</v>
      </c>
      <c r="ADI502" s="3">
        <v>96198</v>
      </c>
      <c r="ADJ502" s="3">
        <v>36135</v>
      </c>
      <c r="ADK502" s="3">
        <v>60063</v>
      </c>
      <c r="ADL502" s="4">
        <v>37.563151001060312</v>
      </c>
      <c r="ADM502" s="3">
        <v>0</v>
      </c>
      <c r="ADN502" s="3">
        <v>369687</v>
      </c>
      <c r="ADO502" s="3">
        <v>171711</v>
      </c>
      <c r="ADP502" s="4">
        <v>46.4476705970186</v>
      </c>
      <c r="ADQ502" s="3">
        <v>168522</v>
      </c>
      <c r="ADR502" s="3">
        <v>57212</v>
      </c>
      <c r="ADS502" s="3">
        <v>111310</v>
      </c>
      <c r="ADT502" s="4">
        <v>33.949276652306523</v>
      </c>
      <c r="ADU502" s="3">
        <v>0</v>
      </c>
      <c r="ADV502" s="3">
        <v>186278</v>
      </c>
      <c r="ADW502" s="3">
        <v>91924</v>
      </c>
      <c r="ADX502" s="4">
        <v>49.3477490632281</v>
      </c>
      <c r="ADY502" s="3">
        <v>90595</v>
      </c>
      <c r="ADZ502" s="3">
        <v>21155</v>
      </c>
      <c r="AEA502" s="3">
        <v>69440</v>
      </c>
      <c r="AEB502" s="4">
        <v>23.351178321099397</v>
      </c>
      <c r="AEC502" s="3">
        <v>0</v>
      </c>
      <c r="AED502" s="3">
        <v>104456</v>
      </c>
      <c r="AEE502" s="3">
        <v>68879</v>
      </c>
      <c r="AEF502" s="4">
        <v>65.940683158459095</v>
      </c>
      <c r="AEG502" s="3">
        <v>67896</v>
      </c>
      <c r="AEH502" s="3">
        <v>25932</v>
      </c>
      <c r="AEI502" s="3">
        <v>41964</v>
      </c>
      <c r="AEJ502" s="4">
        <v>38.193708024036759</v>
      </c>
      <c r="AEK502" s="3">
        <v>0</v>
      </c>
      <c r="AEL502" s="3">
        <v>215860</v>
      </c>
      <c r="AEM502" s="3">
        <v>130228</v>
      </c>
      <c r="AEN502" s="4">
        <v>60.329843417029601</v>
      </c>
      <c r="AEO502" s="3">
        <v>127121</v>
      </c>
      <c r="AEP502" s="3">
        <v>49009</v>
      </c>
      <c r="AEQ502" s="3">
        <v>78112</v>
      </c>
      <c r="AER502" s="4">
        <v>38.553032150470813</v>
      </c>
      <c r="AES502" s="3">
        <v>0</v>
      </c>
      <c r="AET502" s="3">
        <v>48023</v>
      </c>
      <c r="AEU502" s="3">
        <v>25791</v>
      </c>
      <c r="AEV502" s="4">
        <v>53.705516106865502</v>
      </c>
      <c r="AEW502" s="3">
        <v>25398</v>
      </c>
      <c r="AEX502" s="3">
        <v>10680</v>
      </c>
      <c r="AEY502" s="3">
        <v>14718</v>
      </c>
      <c r="AEZ502" s="4">
        <v>42.050555161823766</v>
      </c>
      <c r="AFA502" s="3">
        <v>0</v>
      </c>
      <c r="AFB502" t="s">
        <v>7229</v>
      </c>
      <c r="AFC502" t="s">
        <v>7230</v>
      </c>
      <c r="AFD502" t="s">
        <v>2457</v>
      </c>
      <c r="AFE502" t="s">
        <v>2458</v>
      </c>
      <c r="AFF502" s="4" t="s">
        <v>719</v>
      </c>
      <c r="AFG502" s="4" t="s">
        <v>719</v>
      </c>
      <c r="AFH502" s="4" t="s">
        <v>719</v>
      </c>
    </row>
    <row r="503" spans="1:840" s="3" customFormat="1" x14ac:dyDescent="0.25">
      <c r="A503" s="11">
        <v>487</v>
      </c>
      <c r="B503" s="18">
        <v>37409</v>
      </c>
      <c r="C503" t="s">
        <v>4508</v>
      </c>
      <c r="D503" t="s">
        <v>4509</v>
      </c>
      <c r="E503"/>
      <c r="F503" t="s">
        <v>2459</v>
      </c>
      <c r="G503" t="s">
        <v>4346</v>
      </c>
      <c r="H503" t="s">
        <v>719</v>
      </c>
      <c r="I503" s="10" t="s">
        <v>8877</v>
      </c>
      <c r="J503">
        <v>2</v>
      </c>
      <c r="K503">
        <v>2</v>
      </c>
      <c r="L503" s="3" t="s">
        <v>11419</v>
      </c>
      <c r="M503" s="10" t="s">
        <v>8237</v>
      </c>
      <c r="N503" t="s">
        <v>7237</v>
      </c>
      <c r="O503" t="s">
        <v>7238</v>
      </c>
      <c r="P503">
        <v>1</v>
      </c>
      <c r="Q503">
        <v>1.6</v>
      </c>
      <c r="R503">
        <v>1.65</v>
      </c>
      <c r="S503">
        <v>10</v>
      </c>
      <c r="T503">
        <v>10.3</v>
      </c>
      <c r="U503">
        <v>10.33</v>
      </c>
      <c r="V503" t="s">
        <v>719</v>
      </c>
      <c r="W503" t="s">
        <v>719</v>
      </c>
      <c r="X503" t="s">
        <v>719</v>
      </c>
      <c r="Y503">
        <v>3</v>
      </c>
      <c r="Z503">
        <v>1</v>
      </c>
      <c r="AA503">
        <v>46</v>
      </c>
      <c r="AB503" t="s">
        <v>2350</v>
      </c>
      <c r="AC503" s="1">
        <v>93.433999999999997</v>
      </c>
      <c r="AD503" s="10" t="s">
        <v>7233</v>
      </c>
      <c r="AE503" t="s">
        <v>7234</v>
      </c>
      <c r="AF503" s="25">
        <v>1</v>
      </c>
      <c r="AG503">
        <v>1</v>
      </c>
      <c r="AH503">
        <v>1</v>
      </c>
      <c r="AI503">
        <v>107</v>
      </c>
      <c r="AJ503">
        <v>69</v>
      </c>
      <c r="AK503">
        <v>1</v>
      </c>
      <c r="AL503">
        <v>22</v>
      </c>
      <c r="AM503" s="15">
        <v>20</v>
      </c>
      <c r="AN503" s="25">
        <v>0</v>
      </c>
      <c r="AO503" s="37">
        <v>36984</v>
      </c>
      <c r="AP503" s="37">
        <v>37084</v>
      </c>
      <c r="AQ503" s="25">
        <v>100</v>
      </c>
      <c r="AR503" s="25">
        <v>50000</v>
      </c>
      <c r="AS503" s="27">
        <v>37084</v>
      </c>
      <c r="AT503" s="27">
        <v>37124</v>
      </c>
      <c r="AU503" s="27">
        <v>36033</v>
      </c>
      <c r="AV503" s="27">
        <v>36973</v>
      </c>
      <c r="AW503" s="27">
        <v>37530</v>
      </c>
      <c r="AX503" s="15" t="s">
        <v>719</v>
      </c>
      <c r="AY503">
        <v>436</v>
      </c>
      <c r="AZ503" t="s">
        <v>719</v>
      </c>
      <c r="BA503" t="s">
        <v>719</v>
      </c>
      <c r="BB503" t="s">
        <v>719</v>
      </c>
      <c r="BC503">
        <v>100</v>
      </c>
      <c r="BD503" t="s">
        <v>719</v>
      </c>
      <c r="BE503">
        <v>160127</v>
      </c>
      <c r="BF503">
        <v>10982</v>
      </c>
      <c r="BG503" s="3">
        <v>1601.27</v>
      </c>
      <c r="BH503" s="39">
        <v>0</v>
      </c>
      <c r="BI503" t="s">
        <v>2460</v>
      </c>
      <c r="BJ503"/>
      <c r="BK503"/>
      <c r="BL503"/>
      <c r="BM503"/>
      <c r="BN503"/>
      <c r="BO503"/>
      <c r="BP503"/>
      <c r="BQ503"/>
      <c r="BR503"/>
      <c r="BS503" t="s">
        <v>719</v>
      </c>
      <c r="BT503" t="s">
        <v>719</v>
      </c>
      <c r="BU503">
        <v>1</v>
      </c>
      <c r="BV503">
        <v>1</v>
      </c>
      <c r="BW503">
        <v>2</v>
      </c>
      <c r="BX503">
        <v>9999</v>
      </c>
      <c r="BY503">
        <v>2</v>
      </c>
      <c r="BZ503">
        <v>1</v>
      </c>
      <c r="CA503">
        <v>9999</v>
      </c>
      <c r="CB503">
        <v>1</v>
      </c>
      <c r="CC503">
        <v>1</v>
      </c>
      <c r="CD503">
        <v>5</v>
      </c>
      <c r="CE503">
        <v>2</v>
      </c>
      <c r="CF503">
        <v>2</v>
      </c>
      <c r="CG503">
        <v>5</v>
      </c>
      <c r="CH503">
        <v>2</v>
      </c>
      <c r="CI503">
        <v>9999</v>
      </c>
      <c r="CJ503">
        <v>2</v>
      </c>
      <c r="CK503">
        <v>9999</v>
      </c>
      <c r="CL503">
        <v>1</v>
      </c>
      <c r="CM503">
        <v>9999</v>
      </c>
      <c r="CN503">
        <v>9999</v>
      </c>
      <c r="CO503">
        <v>9999</v>
      </c>
      <c r="CP503">
        <v>3</v>
      </c>
      <c r="CQ503">
        <v>3</v>
      </c>
      <c r="CR503">
        <v>3</v>
      </c>
      <c r="CS503">
        <v>1</v>
      </c>
      <c r="CT503">
        <v>3</v>
      </c>
      <c r="CU503" t="s">
        <v>719</v>
      </c>
      <c r="CV503" t="s">
        <v>719</v>
      </c>
      <c r="CW503" s="3" t="s">
        <v>719</v>
      </c>
      <c r="CX503" s="3" t="s">
        <v>719</v>
      </c>
      <c r="CY503" s="3" t="s">
        <v>719</v>
      </c>
      <c r="CZ503" s="3" t="s">
        <v>719</v>
      </c>
      <c r="DA503" s="3" t="s">
        <v>719</v>
      </c>
      <c r="DB503" s="3" t="s">
        <v>719</v>
      </c>
      <c r="DC503" s="3" t="s">
        <v>719</v>
      </c>
      <c r="DD503" s="3" t="s">
        <v>719</v>
      </c>
      <c r="DE503" s="3" t="s">
        <v>719</v>
      </c>
      <c r="DF503" s="3" t="s">
        <v>719</v>
      </c>
      <c r="DG503" s="3" t="s">
        <v>719</v>
      </c>
      <c r="DH503" s="3" t="s">
        <v>719</v>
      </c>
      <c r="DI503" s="3" t="s">
        <v>719</v>
      </c>
      <c r="DJ503" s="3" t="s">
        <v>719</v>
      </c>
      <c r="DK503" s="3" t="s">
        <v>719</v>
      </c>
      <c r="DL503" s="3" t="s">
        <v>719</v>
      </c>
      <c r="DM503" t="s">
        <v>719</v>
      </c>
      <c r="DN503" t="s">
        <v>719</v>
      </c>
      <c r="DO503" s="3" t="s">
        <v>719</v>
      </c>
      <c r="DP503" s="3" t="s">
        <v>719</v>
      </c>
      <c r="DQ503" s="3" t="s">
        <v>719</v>
      </c>
      <c r="DR503" t="s">
        <v>719</v>
      </c>
      <c r="DS503" t="s">
        <v>719</v>
      </c>
      <c r="FB503" s="3">
        <v>1</v>
      </c>
      <c r="FC503" s="3">
        <v>1</v>
      </c>
      <c r="FE503" s="3">
        <v>1</v>
      </c>
      <c r="FH503" s="3">
        <v>5</v>
      </c>
      <c r="FT503" s="3">
        <v>1</v>
      </c>
      <c r="FX503" s="3">
        <v>1</v>
      </c>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NP503" s="3">
        <v>1</v>
      </c>
      <c r="NR503" s="3">
        <v>1</v>
      </c>
      <c r="NS503" s="3">
        <v>1</v>
      </c>
      <c r="NT503" s="3">
        <v>1</v>
      </c>
      <c r="NX503" s="3">
        <v>1</v>
      </c>
      <c r="NY503" s="3">
        <v>1</v>
      </c>
      <c r="OB503" s="3">
        <v>1</v>
      </c>
      <c r="OF503" s="3">
        <v>1</v>
      </c>
      <c r="OI503" s="3">
        <v>1</v>
      </c>
      <c r="OL503" s="3">
        <v>1</v>
      </c>
      <c r="OP503" s="3">
        <v>5</v>
      </c>
      <c r="OT503" s="3">
        <v>1</v>
      </c>
      <c r="US503">
        <v>1999</v>
      </c>
      <c r="UT503" s="4">
        <v>19.917124000000001</v>
      </c>
      <c r="UU503" s="4">
        <v>22.473462999999999</v>
      </c>
      <c r="UV503" s="4">
        <v>22.543766000000002</v>
      </c>
      <c r="UW503" s="4" t="s">
        <v>719</v>
      </c>
      <c r="UX503" s="4">
        <v>1.8277559999999999</v>
      </c>
      <c r="UY503" s="4">
        <v>4.9663950000000003</v>
      </c>
      <c r="UZ503" s="4" t="s">
        <v>719</v>
      </c>
      <c r="VA503" s="4">
        <v>0.42258699999999999</v>
      </c>
      <c r="VB503" s="4">
        <v>0.95811900000000005</v>
      </c>
      <c r="VC503" s="4">
        <v>1.8383440842927472</v>
      </c>
      <c r="VD503" s="4">
        <v>1.250051</v>
      </c>
      <c r="VE503" s="4">
        <v>0.86592255151819286</v>
      </c>
      <c r="VF503" s="4">
        <v>0.87763262989781698</v>
      </c>
      <c r="VG503" s="4" t="s">
        <v>719</v>
      </c>
      <c r="VH503" s="4" t="s">
        <v>719</v>
      </c>
      <c r="VI503" s="4">
        <v>15.853732000000001</v>
      </c>
      <c r="VJ503" s="4" t="s">
        <v>719</v>
      </c>
      <c r="VK503" s="4">
        <v>2.2602690000000001</v>
      </c>
      <c r="VL503" s="4">
        <v>0.73936100000000005</v>
      </c>
      <c r="VM503" s="4" t="s">
        <v>719</v>
      </c>
      <c r="VN503" s="4" t="s">
        <v>719</v>
      </c>
      <c r="VO503" s="4">
        <v>3.2</v>
      </c>
      <c r="VP503" s="4">
        <v>50.997957</v>
      </c>
      <c r="VQ503" s="4">
        <v>42.341227551518195</v>
      </c>
      <c r="VR503" s="4">
        <v>0</v>
      </c>
      <c r="VS503" s="4">
        <v>0</v>
      </c>
      <c r="VT503" s="4">
        <v>2.715976714190564</v>
      </c>
      <c r="VU503" s="4">
        <v>3.9393610000000003</v>
      </c>
      <c r="VV503" s="4" t="s">
        <v>719</v>
      </c>
      <c r="VW503" t="s">
        <v>9190</v>
      </c>
      <c r="VX503" t="s">
        <v>9191</v>
      </c>
      <c r="VY503" t="s">
        <v>10045</v>
      </c>
      <c r="VZ503" t="s">
        <v>719</v>
      </c>
      <c r="WA503" s="4" t="s">
        <v>719</v>
      </c>
      <c r="WB503" s="4" t="s">
        <v>719</v>
      </c>
      <c r="WC503" s="4" t="s">
        <v>719</v>
      </c>
      <c r="WD503" s="4" t="s">
        <v>719</v>
      </c>
      <c r="WE503" s="4" t="s">
        <v>719</v>
      </c>
      <c r="WF503" s="4" t="s">
        <v>719</v>
      </c>
      <c r="WG503" s="4" t="s">
        <v>719</v>
      </c>
      <c r="WH503" s="4" t="s">
        <v>719</v>
      </c>
      <c r="WI503" s="4" t="s">
        <v>719</v>
      </c>
      <c r="WJ503" s="4" t="s">
        <v>719</v>
      </c>
      <c r="WK503" s="4" t="s">
        <v>719</v>
      </c>
      <c r="WL503" s="4" t="s">
        <v>719</v>
      </c>
      <c r="WM503">
        <v>1</v>
      </c>
      <c r="WN503">
        <v>3</v>
      </c>
      <c r="WO503">
        <v>1</v>
      </c>
      <c r="WP503">
        <v>4730594</v>
      </c>
      <c r="WQ503">
        <v>1978123</v>
      </c>
      <c r="WR503" s="4">
        <v>41.815531</v>
      </c>
      <c r="WS503">
        <v>30008</v>
      </c>
      <c r="WT503">
        <v>8465</v>
      </c>
      <c r="WU503">
        <v>1939650</v>
      </c>
      <c r="WV503">
        <v>1399545</v>
      </c>
      <c r="WW503">
        <v>540105</v>
      </c>
      <c r="WX503" s="4">
        <v>72.154511999999997</v>
      </c>
      <c r="WY503">
        <v>21.5</v>
      </c>
      <c r="WZ503">
        <v>1.5</v>
      </c>
      <c r="XA503" s="4">
        <v>93.478261000000003</v>
      </c>
      <c r="XB503" s="3">
        <v>801371</v>
      </c>
      <c r="XC503" s="3">
        <v>352286</v>
      </c>
      <c r="XD503" s="4">
        <v>43.960412842491202</v>
      </c>
      <c r="XE503" s="3">
        <v>344738</v>
      </c>
      <c r="XF503" s="3">
        <v>267154</v>
      </c>
      <c r="XG503" s="3">
        <v>77584</v>
      </c>
      <c r="XH503" s="4">
        <v>77.494793147259657</v>
      </c>
      <c r="XI503" s="3">
        <v>1</v>
      </c>
      <c r="XJ503" s="3">
        <v>680119</v>
      </c>
      <c r="XK503" s="3">
        <v>258052</v>
      </c>
      <c r="XL503" s="4">
        <v>37.942183647273502</v>
      </c>
      <c r="XM503" s="3">
        <v>255052</v>
      </c>
      <c r="XN503" s="3">
        <v>187251</v>
      </c>
      <c r="XO503" s="3">
        <v>67801</v>
      </c>
      <c r="XP503" s="4">
        <v>73.416793438200841</v>
      </c>
      <c r="XQ503" s="3">
        <v>1</v>
      </c>
      <c r="XR503" s="3">
        <v>234831</v>
      </c>
      <c r="XS503" s="3">
        <v>116320</v>
      </c>
      <c r="XT503" s="4">
        <v>49.533494300156299</v>
      </c>
      <c r="XU503" s="3">
        <v>113383</v>
      </c>
      <c r="XV503" s="3">
        <v>68190</v>
      </c>
      <c r="XW503" s="3">
        <v>45193</v>
      </c>
      <c r="XX503" s="4">
        <v>60.141291022463683</v>
      </c>
      <c r="XY503" s="3">
        <v>1</v>
      </c>
      <c r="XZ503" s="3">
        <v>25438</v>
      </c>
      <c r="YA503" s="3">
        <v>9068</v>
      </c>
      <c r="YB503" s="4">
        <v>35.647456561050397</v>
      </c>
      <c r="YC503" s="3">
        <v>8797</v>
      </c>
      <c r="YD503" s="3">
        <v>4458</v>
      </c>
      <c r="YE503" s="3">
        <v>4339</v>
      </c>
      <c r="YF503" s="4">
        <v>50.676366943276115</v>
      </c>
      <c r="YG503" s="3">
        <v>1</v>
      </c>
      <c r="YH503" s="3">
        <v>88055</v>
      </c>
      <c r="YI503" s="3">
        <v>41390</v>
      </c>
      <c r="YJ503" s="4">
        <v>47.0047129634887</v>
      </c>
      <c r="YK503" s="3">
        <v>40019</v>
      </c>
      <c r="YL503" s="3">
        <v>22958</v>
      </c>
      <c r="YM503" s="3">
        <v>17061</v>
      </c>
      <c r="YN503" s="4">
        <v>57.367750318598667</v>
      </c>
      <c r="YO503" s="3">
        <v>1</v>
      </c>
      <c r="YP503" s="3">
        <v>22679</v>
      </c>
      <c r="YQ503" s="3">
        <v>9708</v>
      </c>
      <c r="YR503" s="4">
        <v>42.806120199303301</v>
      </c>
      <c r="YS503" s="3">
        <v>9395</v>
      </c>
      <c r="YT503" s="3">
        <v>5294</v>
      </c>
      <c r="YU503" s="3">
        <v>4101</v>
      </c>
      <c r="YV503" s="4">
        <v>56.349121873336884</v>
      </c>
      <c r="YW503" s="3">
        <v>1</v>
      </c>
      <c r="YX503" s="3">
        <v>27729</v>
      </c>
      <c r="YY503" s="3">
        <v>12661</v>
      </c>
      <c r="YZ503" s="4">
        <v>45.659778571171003</v>
      </c>
      <c r="ZA503" s="3">
        <v>12259</v>
      </c>
      <c r="ZB503" s="3">
        <v>7737</v>
      </c>
      <c r="ZC503" s="3">
        <v>4522</v>
      </c>
      <c r="ZD503" s="4">
        <v>63.112815074639038</v>
      </c>
      <c r="ZE503" s="3">
        <v>1</v>
      </c>
      <c r="ZF503" s="3">
        <v>24696</v>
      </c>
      <c r="ZG503" s="3">
        <v>10990</v>
      </c>
      <c r="ZH503" s="4">
        <v>44.501133786848101</v>
      </c>
      <c r="ZI503" s="3">
        <v>10759</v>
      </c>
      <c r="ZJ503" s="3">
        <v>7614</v>
      </c>
      <c r="ZK503" s="3">
        <v>3145</v>
      </c>
      <c r="ZL503" s="4">
        <v>70.768658797285994</v>
      </c>
      <c r="ZM503" s="3">
        <v>1</v>
      </c>
      <c r="ZN503" s="3">
        <v>66049</v>
      </c>
      <c r="ZO503" s="3">
        <v>32865</v>
      </c>
      <c r="ZP503" s="4">
        <v>49.758512619418902</v>
      </c>
      <c r="ZQ503" s="3">
        <v>32412</v>
      </c>
      <c r="ZR503" s="3">
        <v>22948</v>
      </c>
      <c r="ZS503" s="3">
        <v>9464</v>
      </c>
      <c r="ZT503" s="4">
        <v>70.800937924225593</v>
      </c>
      <c r="ZU503" s="3">
        <v>1</v>
      </c>
      <c r="ZV503" s="3">
        <v>161605</v>
      </c>
      <c r="ZW503" s="3">
        <v>55206</v>
      </c>
      <c r="ZX503" s="4">
        <v>34.161071749017701</v>
      </c>
      <c r="ZY503" s="3">
        <v>53919</v>
      </c>
      <c r="ZZ503" s="3">
        <v>38329</v>
      </c>
      <c r="AAA503" s="3">
        <v>15590</v>
      </c>
      <c r="AAB503" s="4">
        <v>71.086259018156866</v>
      </c>
      <c r="AAC503" s="3">
        <v>1</v>
      </c>
      <c r="AAD503" s="3">
        <v>164901</v>
      </c>
      <c r="AAE503" s="3">
        <v>78494</v>
      </c>
      <c r="AAF503" s="4">
        <v>47.600681621093898</v>
      </c>
      <c r="AAG503" s="3">
        <v>77030</v>
      </c>
      <c r="AAH503" s="3">
        <v>53935</v>
      </c>
      <c r="AAI503" s="3">
        <v>23095</v>
      </c>
      <c r="AAJ503" s="4">
        <v>70.018174737115416</v>
      </c>
      <c r="AAK503" s="3">
        <v>1</v>
      </c>
      <c r="AAL503" s="3">
        <v>117631</v>
      </c>
      <c r="AAM503" s="3">
        <v>56782</v>
      </c>
      <c r="AAN503" s="4">
        <v>48.271289030952701</v>
      </c>
      <c r="AAO503" s="3">
        <v>55795</v>
      </c>
      <c r="AAP503" s="3">
        <v>45614</v>
      </c>
      <c r="AAQ503" s="3">
        <v>10181</v>
      </c>
      <c r="AAR503" s="4">
        <v>81.75284523702841</v>
      </c>
      <c r="AAS503" s="3">
        <v>1</v>
      </c>
      <c r="AAT503" s="3">
        <v>177215</v>
      </c>
      <c r="AAU503" s="3">
        <v>74733</v>
      </c>
      <c r="AAV503" s="4">
        <v>42.1708094687244</v>
      </c>
      <c r="AAW503" s="3">
        <v>73478</v>
      </c>
      <c r="AAX503" s="3">
        <v>58651</v>
      </c>
      <c r="AAY503" s="3">
        <v>14827</v>
      </c>
      <c r="AAZ503" s="4">
        <v>79.821170962737142</v>
      </c>
      <c r="ABA503" s="3">
        <v>1</v>
      </c>
      <c r="ABB503" s="3">
        <v>48385</v>
      </c>
      <c r="ABC503" s="3">
        <v>30613</v>
      </c>
      <c r="ABD503" s="4">
        <v>63.269608349695197</v>
      </c>
      <c r="ABE503" s="3">
        <v>28743</v>
      </c>
      <c r="ABF503" s="3">
        <v>19379</v>
      </c>
      <c r="ABG503" s="3">
        <v>9364</v>
      </c>
      <c r="ABH503" s="4">
        <v>67.421633093274878</v>
      </c>
      <c r="ABI503" s="3">
        <v>1</v>
      </c>
      <c r="ABJ503" s="3">
        <v>35773</v>
      </c>
      <c r="ABK503" s="3">
        <v>16149</v>
      </c>
      <c r="ABL503" s="4">
        <v>45.142984932770503</v>
      </c>
      <c r="ABM503" s="3">
        <v>15909</v>
      </c>
      <c r="ABN503" s="3">
        <v>10356</v>
      </c>
      <c r="ABO503" s="3">
        <v>5553</v>
      </c>
      <c r="ABP503" s="4">
        <v>65.095229115594947</v>
      </c>
      <c r="ABQ503" s="3">
        <v>1</v>
      </c>
      <c r="ABR503" s="3">
        <v>10101</v>
      </c>
      <c r="ABS503" s="3">
        <v>3735</v>
      </c>
      <c r="ABT503" s="4">
        <v>36.976536976536998</v>
      </c>
      <c r="ABU503" s="3">
        <v>3705</v>
      </c>
      <c r="ABV503" s="3">
        <v>1477</v>
      </c>
      <c r="ABW503" s="3">
        <v>2228</v>
      </c>
      <c r="ABX503" s="4">
        <v>39.865047233468289</v>
      </c>
      <c r="ABY503" s="3">
        <v>0</v>
      </c>
      <c r="ABZ503" s="3">
        <v>288416</v>
      </c>
      <c r="ACA503" s="3">
        <v>115133</v>
      </c>
      <c r="ACB503" s="4">
        <v>39.919075224675503</v>
      </c>
      <c r="ACC503" s="3">
        <v>114241</v>
      </c>
      <c r="ACD503" s="3">
        <v>67221</v>
      </c>
      <c r="ACE503" s="3">
        <v>47020</v>
      </c>
      <c r="ACF503" s="4">
        <v>58.841396696457487</v>
      </c>
      <c r="ACG503" s="3">
        <v>1</v>
      </c>
      <c r="ACH503" s="3">
        <v>128730</v>
      </c>
      <c r="ACI503" s="3">
        <v>45614</v>
      </c>
      <c r="ACJ503" s="4">
        <v>35.433853802532397</v>
      </c>
      <c r="ACK503" s="3">
        <v>44423</v>
      </c>
      <c r="ACL503" s="3">
        <v>28350</v>
      </c>
      <c r="ACM503" s="3">
        <v>16073</v>
      </c>
      <c r="ACN503" s="4">
        <v>63.81829232604732</v>
      </c>
      <c r="ACO503" s="3">
        <v>1</v>
      </c>
      <c r="ACP503" s="3">
        <v>359122</v>
      </c>
      <c r="ACQ503" s="3">
        <v>128081</v>
      </c>
      <c r="ACR503" s="4">
        <v>35.665038621972499</v>
      </c>
      <c r="ACS503" s="3">
        <v>126600</v>
      </c>
      <c r="ACT503" s="3">
        <v>87173</v>
      </c>
      <c r="ACU503" s="3">
        <v>39427</v>
      </c>
      <c r="ACV503" s="4">
        <v>68.85703001579779</v>
      </c>
      <c r="ACW503" s="3">
        <v>1</v>
      </c>
      <c r="ACX503" s="3">
        <v>144139</v>
      </c>
      <c r="ACY503" s="3">
        <v>58047</v>
      </c>
      <c r="ACZ503" s="4">
        <v>40.271543440706502</v>
      </c>
      <c r="ADA503" s="3">
        <v>56355</v>
      </c>
      <c r="ADB503" s="3">
        <v>33699</v>
      </c>
      <c r="ADC503" s="3">
        <v>22656</v>
      </c>
      <c r="ADD503" s="4">
        <v>59.797710939579453</v>
      </c>
      <c r="ADE503" s="3">
        <v>1</v>
      </c>
      <c r="ADF503" s="3">
        <v>197350</v>
      </c>
      <c r="ADG503" s="3">
        <v>52247</v>
      </c>
      <c r="ADH503" s="4">
        <v>26.474284266531502</v>
      </c>
      <c r="ADI503" s="3">
        <v>50824</v>
      </c>
      <c r="ADJ503" s="3">
        <v>32143</v>
      </c>
      <c r="ADK503" s="3">
        <v>18681</v>
      </c>
      <c r="ADL503" s="4">
        <v>63.243743113489693</v>
      </c>
      <c r="ADM503" s="3">
        <v>1</v>
      </c>
      <c r="ADN503" s="3">
        <v>370854</v>
      </c>
      <c r="ADO503" s="3">
        <v>179691</v>
      </c>
      <c r="ADP503" s="4">
        <v>48.453299681276199</v>
      </c>
      <c r="ADQ503" s="3">
        <v>176422</v>
      </c>
      <c r="ADR503" s="3">
        <v>151212</v>
      </c>
      <c r="ADS503" s="3">
        <v>25210</v>
      </c>
      <c r="ADT503" s="4">
        <v>85.710398929838689</v>
      </c>
      <c r="ADU503" s="3">
        <v>1</v>
      </c>
      <c r="ADV503" s="3">
        <v>186215</v>
      </c>
      <c r="ADW503" s="3">
        <v>58873</v>
      </c>
      <c r="ADX503" s="4">
        <v>31.615605617162998</v>
      </c>
      <c r="ADY503" s="3">
        <v>57596</v>
      </c>
      <c r="ADZ503" s="3">
        <v>26430</v>
      </c>
      <c r="AEA503" s="3">
        <v>31166</v>
      </c>
      <c r="AEB503" s="4">
        <v>45.888603375234389</v>
      </c>
      <c r="AEC503" s="3">
        <v>0</v>
      </c>
      <c r="AED503" s="3">
        <v>104645</v>
      </c>
      <c r="AEE503" s="3">
        <v>55131</v>
      </c>
      <c r="AEF503" s="4">
        <v>52.683835825887499</v>
      </c>
      <c r="AEG503" s="3">
        <v>54388</v>
      </c>
      <c r="AEH503" s="3">
        <v>46437</v>
      </c>
      <c r="AEI503" s="3">
        <v>7951</v>
      </c>
      <c r="AEJ503" s="4">
        <v>85.380966389644769</v>
      </c>
      <c r="AEK503" s="3">
        <v>1</v>
      </c>
      <c r="AEL503" s="3">
        <v>216438</v>
      </c>
      <c r="AEM503" s="3">
        <v>111511</v>
      </c>
      <c r="AEN503" s="4">
        <v>51.520989844666801</v>
      </c>
      <c r="AEO503" s="3">
        <v>108912</v>
      </c>
      <c r="AEP503" s="3">
        <v>95631</v>
      </c>
      <c r="AEQ503" s="3">
        <v>13281</v>
      </c>
      <c r="AER503" s="4">
        <v>87.805751432349055</v>
      </c>
      <c r="AES503" s="3">
        <v>1</v>
      </c>
      <c r="AET503" s="3">
        <v>48107</v>
      </c>
      <c r="AEU503" s="3">
        <v>14743</v>
      </c>
      <c r="AEV503" s="4">
        <v>30.646267694930099</v>
      </c>
      <c r="AEW503" s="3">
        <v>14496</v>
      </c>
      <c r="AEX503" s="3">
        <v>9904</v>
      </c>
      <c r="AEY503" s="3">
        <v>4592</v>
      </c>
      <c r="AEZ503" s="4">
        <v>68.322295805739515</v>
      </c>
      <c r="AFA503" s="3">
        <v>1</v>
      </c>
      <c r="AFB503" t="s">
        <v>7235</v>
      </c>
      <c r="AFC503" t="s">
        <v>7236</v>
      </c>
      <c r="AFD503" t="s">
        <v>2461</v>
      </c>
      <c r="AFE503" t="s">
        <v>2462</v>
      </c>
      <c r="AFF503" s="4" t="s">
        <v>719</v>
      </c>
      <c r="AFG503" s="4" t="s">
        <v>719</v>
      </c>
      <c r="AFH503" s="4" t="s">
        <v>719</v>
      </c>
    </row>
    <row r="504" spans="1:840" s="3" customFormat="1" x14ac:dyDescent="0.25">
      <c r="A504" s="11">
        <v>488</v>
      </c>
      <c r="B504" s="18">
        <v>37409</v>
      </c>
      <c r="C504" t="s">
        <v>3916</v>
      </c>
      <c r="D504" t="s">
        <v>3917</v>
      </c>
      <c r="E504"/>
      <c r="F504" t="s">
        <v>2463</v>
      </c>
      <c r="G504" t="s">
        <v>3775</v>
      </c>
      <c r="H504" t="s">
        <v>719</v>
      </c>
      <c r="I504" s="10" t="s">
        <v>8878</v>
      </c>
      <c r="J504">
        <v>2</v>
      </c>
      <c r="K504">
        <v>3</v>
      </c>
      <c r="L504" s="3" t="s">
        <v>11420</v>
      </c>
      <c r="M504" s="10" t="s">
        <v>8237</v>
      </c>
      <c r="N504" t="s">
        <v>7243</v>
      </c>
      <c r="O504" t="s">
        <v>7244</v>
      </c>
      <c r="P504">
        <v>1</v>
      </c>
      <c r="Q504">
        <v>1.6</v>
      </c>
      <c r="R504">
        <v>1.65</v>
      </c>
      <c r="S504">
        <v>1</v>
      </c>
      <c r="T504">
        <v>1.6</v>
      </c>
      <c r="U504">
        <v>1.62</v>
      </c>
      <c r="V504">
        <v>10</v>
      </c>
      <c r="W504">
        <v>10.3</v>
      </c>
      <c r="X504">
        <v>10.33</v>
      </c>
      <c r="Y504">
        <v>3</v>
      </c>
      <c r="Z504">
        <v>2</v>
      </c>
      <c r="AA504">
        <v>46</v>
      </c>
      <c r="AB504" t="s">
        <v>2350</v>
      </c>
      <c r="AC504" s="1" t="s">
        <v>2464</v>
      </c>
      <c r="AD504" s="10" t="s">
        <v>7239</v>
      </c>
      <c r="AE504" t="s">
        <v>7240</v>
      </c>
      <c r="AF504" s="15">
        <v>0</v>
      </c>
      <c r="AG504">
        <v>2</v>
      </c>
      <c r="AH504">
        <v>2</v>
      </c>
      <c r="AI504">
        <v>8</v>
      </c>
      <c r="AJ504">
        <v>156</v>
      </c>
      <c r="AK504">
        <v>2</v>
      </c>
      <c r="AL504">
        <v>0</v>
      </c>
      <c r="AM504" s="15">
        <v>39</v>
      </c>
      <c r="AN504" s="27">
        <v>35934</v>
      </c>
      <c r="AO504" s="27">
        <v>35948</v>
      </c>
      <c r="AP504" s="27">
        <v>36496</v>
      </c>
      <c r="AQ504" s="25">
        <v>548</v>
      </c>
      <c r="AR504" s="25">
        <v>100000</v>
      </c>
      <c r="AS504" s="27">
        <v>36483</v>
      </c>
      <c r="AT504" s="27">
        <v>36543</v>
      </c>
      <c r="AU504" s="27">
        <v>36845</v>
      </c>
      <c r="AV504" s="27">
        <v>37239</v>
      </c>
      <c r="AW504" s="25">
        <v>0</v>
      </c>
      <c r="AX504" s="15">
        <v>394</v>
      </c>
      <c r="AY504">
        <v>170</v>
      </c>
      <c r="AZ504">
        <v>926</v>
      </c>
      <c r="BA504">
        <v>535</v>
      </c>
      <c r="BB504">
        <v>362</v>
      </c>
      <c r="BC504" t="s">
        <v>719</v>
      </c>
      <c r="BD504" t="s">
        <v>719</v>
      </c>
      <c r="BE504">
        <v>105001</v>
      </c>
      <c r="BF504">
        <v>611</v>
      </c>
      <c r="BG504" s="3">
        <v>196.26355140186917</v>
      </c>
      <c r="BH504" s="39">
        <v>13</v>
      </c>
      <c r="BI504" t="s">
        <v>2465</v>
      </c>
      <c r="BJ504"/>
      <c r="BK504"/>
      <c r="BL504"/>
      <c r="BM504"/>
      <c r="BN504"/>
      <c r="BO504"/>
      <c r="BP504"/>
      <c r="BQ504"/>
      <c r="BR504"/>
      <c r="BS504" t="s">
        <v>719</v>
      </c>
      <c r="BT504" t="s">
        <v>719</v>
      </c>
      <c r="BU504">
        <v>2</v>
      </c>
      <c r="BV504">
        <v>2</v>
      </c>
      <c r="BW504">
        <v>2</v>
      </c>
      <c r="BX504">
        <v>9999</v>
      </c>
      <c r="BY504">
        <v>5</v>
      </c>
      <c r="BZ504">
        <v>2</v>
      </c>
      <c r="CA504">
        <v>9999</v>
      </c>
      <c r="CB504">
        <v>2</v>
      </c>
      <c r="CC504">
        <v>2</v>
      </c>
      <c r="CD504">
        <v>5</v>
      </c>
      <c r="CE504">
        <v>1</v>
      </c>
      <c r="CF504">
        <v>1</v>
      </c>
      <c r="CG504">
        <v>5</v>
      </c>
      <c r="CH504">
        <v>1</v>
      </c>
      <c r="CI504">
        <v>9999</v>
      </c>
      <c r="CJ504">
        <v>2</v>
      </c>
      <c r="CK504">
        <v>9999</v>
      </c>
      <c r="CL504">
        <v>2</v>
      </c>
      <c r="CM504">
        <v>9999</v>
      </c>
      <c r="CN504">
        <v>9999</v>
      </c>
      <c r="CO504">
        <v>9999</v>
      </c>
      <c r="CP504">
        <v>3</v>
      </c>
      <c r="CQ504">
        <v>3</v>
      </c>
      <c r="CR504">
        <v>3</v>
      </c>
      <c r="CS504">
        <v>2</v>
      </c>
      <c r="CT504">
        <v>3</v>
      </c>
      <c r="CU504" t="s">
        <v>719</v>
      </c>
      <c r="CV504" t="s">
        <v>719</v>
      </c>
      <c r="CW504" s="3" t="s">
        <v>719</v>
      </c>
      <c r="CX504" s="3" t="s">
        <v>719</v>
      </c>
      <c r="CY504" s="3" t="s">
        <v>719</v>
      </c>
      <c r="CZ504" s="3" t="s">
        <v>719</v>
      </c>
      <c r="DA504" s="3" t="s">
        <v>719</v>
      </c>
      <c r="DB504" s="3" t="s">
        <v>719</v>
      </c>
      <c r="DC504" s="3" t="s">
        <v>719</v>
      </c>
      <c r="DD504" s="3" t="s">
        <v>719</v>
      </c>
      <c r="DE504" s="3" t="s">
        <v>719</v>
      </c>
      <c r="DF504" s="3" t="s">
        <v>719</v>
      </c>
      <c r="DG504" s="3" t="s">
        <v>719</v>
      </c>
      <c r="DH504" s="3" t="s">
        <v>719</v>
      </c>
      <c r="DI504" s="3" t="s">
        <v>719</v>
      </c>
      <c r="DJ504" s="3" t="s">
        <v>719</v>
      </c>
      <c r="DK504" s="3" t="s">
        <v>719</v>
      </c>
      <c r="DL504" s="3" t="s">
        <v>719</v>
      </c>
      <c r="DM504" t="s">
        <v>719</v>
      </c>
      <c r="DN504" t="s">
        <v>719</v>
      </c>
      <c r="DO504" s="3" t="s">
        <v>719</v>
      </c>
      <c r="DP504" s="3" t="s">
        <v>719</v>
      </c>
      <c r="DQ504" s="3" t="s">
        <v>719</v>
      </c>
      <c r="DR504" t="s">
        <v>719</v>
      </c>
      <c r="DS504" t="s">
        <v>719</v>
      </c>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NW504" s="3">
        <v>1</v>
      </c>
      <c r="OA504" s="3">
        <v>1</v>
      </c>
      <c r="OM504" s="3">
        <v>1</v>
      </c>
      <c r="QN504" s="3">
        <v>1</v>
      </c>
      <c r="US504">
        <v>1999</v>
      </c>
      <c r="UT504" s="4">
        <v>19.917124000000001</v>
      </c>
      <c r="UU504" s="4">
        <v>22.473462999999999</v>
      </c>
      <c r="UV504" s="4">
        <v>22.543766000000002</v>
      </c>
      <c r="UW504" s="4" t="s">
        <v>719</v>
      </c>
      <c r="UX504" s="4">
        <v>1.8277559999999999</v>
      </c>
      <c r="UY504" s="4">
        <v>4.9663950000000003</v>
      </c>
      <c r="UZ504" s="4" t="s">
        <v>719</v>
      </c>
      <c r="VA504" s="4">
        <v>0.42258699999999999</v>
      </c>
      <c r="VB504" s="4">
        <v>0.95811900000000005</v>
      </c>
      <c r="VC504" s="4">
        <v>1.8383440842927472</v>
      </c>
      <c r="VD504" s="4">
        <v>1.250051</v>
      </c>
      <c r="VE504" s="4">
        <v>0.86592255151819286</v>
      </c>
      <c r="VF504" s="4">
        <v>0.87763262989781698</v>
      </c>
      <c r="VG504" s="4" t="s">
        <v>719</v>
      </c>
      <c r="VH504" s="4" t="s">
        <v>719</v>
      </c>
      <c r="VI504" s="4">
        <v>15.853732000000001</v>
      </c>
      <c r="VJ504" s="4" t="s">
        <v>719</v>
      </c>
      <c r="VK504" s="4">
        <v>2.2602690000000001</v>
      </c>
      <c r="VL504" s="4">
        <v>0.73936100000000005</v>
      </c>
      <c r="VM504" s="4" t="s">
        <v>719</v>
      </c>
      <c r="VN504" s="4" t="s">
        <v>719</v>
      </c>
      <c r="VO504" s="4">
        <v>3.2</v>
      </c>
      <c r="VP504" s="4">
        <v>2.1159735515181928</v>
      </c>
      <c r="VQ504" s="4">
        <v>89.395454999999998</v>
      </c>
      <c r="VR504" s="4">
        <v>0</v>
      </c>
      <c r="VS504" s="4">
        <v>0</v>
      </c>
      <c r="VT504" s="4">
        <v>4.5437327141905639</v>
      </c>
      <c r="VU504" s="4">
        <v>3.9393610000000003</v>
      </c>
      <c r="VV504" s="4" t="s">
        <v>719</v>
      </c>
      <c r="VW504" t="s">
        <v>719</v>
      </c>
      <c r="VX504" t="s">
        <v>719</v>
      </c>
      <c r="VY504" t="s">
        <v>719</v>
      </c>
      <c r="VZ504" t="s">
        <v>719</v>
      </c>
      <c r="WA504" s="4" t="s">
        <v>719</v>
      </c>
      <c r="WB504" s="4" t="s">
        <v>719</v>
      </c>
      <c r="WC504" s="4" t="s">
        <v>719</v>
      </c>
      <c r="WD504" s="4" t="s">
        <v>719</v>
      </c>
      <c r="WE504" s="4" t="s">
        <v>719</v>
      </c>
      <c r="WF504" s="4" t="s">
        <v>719</v>
      </c>
      <c r="WG504" s="4" t="s">
        <v>719</v>
      </c>
      <c r="WH504" s="4" t="s">
        <v>719</v>
      </c>
      <c r="WI504" s="4" t="s">
        <v>719</v>
      </c>
      <c r="WJ504" s="4" t="s">
        <v>719</v>
      </c>
      <c r="WK504" s="4" t="s">
        <v>719</v>
      </c>
      <c r="WL504" s="4" t="s">
        <v>719</v>
      </c>
      <c r="WM504">
        <v>0</v>
      </c>
      <c r="WN504">
        <v>0</v>
      </c>
      <c r="WO504">
        <v>0</v>
      </c>
      <c r="WP504">
        <v>4730594</v>
      </c>
      <c r="WQ504">
        <v>1972596</v>
      </c>
      <c r="WR504" s="4">
        <v>41.698695999999998</v>
      </c>
      <c r="WS504">
        <v>32912</v>
      </c>
      <c r="WT504">
        <v>8382</v>
      </c>
      <c r="WU504">
        <v>1931302</v>
      </c>
      <c r="WV504">
        <v>352432</v>
      </c>
      <c r="WW504">
        <v>1578870</v>
      </c>
      <c r="WX504" s="4">
        <v>18.248415000000001</v>
      </c>
      <c r="WY504">
        <v>0</v>
      </c>
      <c r="WZ504">
        <v>23</v>
      </c>
      <c r="XA504" s="4">
        <v>0</v>
      </c>
      <c r="XB504" s="3">
        <v>801371</v>
      </c>
      <c r="XC504" s="3">
        <v>351076</v>
      </c>
      <c r="XD504" s="4">
        <v>43.809421603726598</v>
      </c>
      <c r="XE504" s="3">
        <v>343425</v>
      </c>
      <c r="XF504" s="3">
        <v>50188</v>
      </c>
      <c r="XG504" s="3">
        <v>293237</v>
      </c>
      <c r="XH504" s="4">
        <v>14.613962291621169</v>
      </c>
      <c r="XI504" s="3">
        <v>0</v>
      </c>
      <c r="XJ504" s="3">
        <v>680119</v>
      </c>
      <c r="XK504" s="3">
        <v>258053</v>
      </c>
      <c r="XL504" s="4">
        <v>37.942330680366197</v>
      </c>
      <c r="XM504" s="3">
        <v>254148</v>
      </c>
      <c r="XN504" s="3">
        <v>48509</v>
      </c>
      <c r="XO504" s="3">
        <v>205639</v>
      </c>
      <c r="XP504" s="4">
        <v>19.086909989454963</v>
      </c>
      <c r="XQ504" s="3">
        <v>0</v>
      </c>
      <c r="XR504" s="3">
        <v>234831</v>
      </c>
      <c r="XS504" s="3">
        <v>116198</v>
      </c>
      <c r="XT504" s="4">
        <v>49.481542045130297</v>
      </c>
      <c r="XU504" s="3">
        <v>113319</v>
      </c>
      <c r="XV504" s="3">
        <v>26618</v>
      </c>
      <c r="XW504" s="3">
        <v>86701</v>
      </c>
      <c r="XX504" s="4">
        <v>23.489441311695302</v>
      </c>
      <c r="XY504" s="3">
        <v>0</v>
      </c>
      <c r="XZ504" s="3">
        <v>25438</v>
      </c>
      <c r="YA504" s="3">
        <v>9040</v>
      </c>
      <c r="YB504" s="4">
        <v>35.537385014545201</v>
      </c>
      <c r="YC504" s="3">
        <v>8761</v>
      </c>
      <c r="YD504" s="3">
        <v>2618</v>
      </c>
      <c r="YE504" s="3">
        <v>6143</v>
      </c>
      <c r="YF504" s="4">
        <v>29.882433512156148</v>
      </c>
      <c r="YG504" s="3">
        <v>0</v>
      </c>
      <c r="YH504" s="3">
        <v>88055</v>
      </c>
      <c r="YI504" s="3">
        <v>41203</v>
      </c>
      <c r="YJ504" s="4">
        <v>46.7923456930328</v>
      </c>
      <c r="YK504" s="3">
        <v>39839</v>
      </c>
      <c r="YL504" s="3">
        <v>10043</v>
      </c>
      <c r="YM504" s="3">
        <v>29796</v>
      </c>
      <c r="YN504" s="4">
        <v>25.208966088506237</v>
      </c>
      <c r="YO504" s="3">
        <v>0</v>
      </c>
      <c r="YP504" s="3">
        <v>22679</v>
      </c>
      <c r="YQ504" s="3">
        <v>9690</v>
      </c>
      <c r="YR504" s="4">
        <v>42.726751620441803</v>
      </c>
      <c r="YS504" s="3">
        <v>9384</v>
      </c>
      <c r="YT504" s="3">
        <v>2438</v>
      </c>
      <c r="YU504" s="3">
        <v>6946</v>
      </c>
      <c r="YV504" s="4">
        <v>25.980392156862745</v>
      </c>
      <c r="YW504" s="3">
        <v>0</v>
      </c>
      <c r="YX504" s="3">
        <v>27729</v>
      </c>
      <c r="YY504" s="3">
        <v>12637</v>
      </c>
      <c r="YZ504" s="4">
        <v>45.573226585884797</v>
      </c>
      <c r="ZA504" s="3">
        <v>12233</v>
      </c>
      <c r="ZB504" s="3">
        <v>2533</v>
      </c>
      <c r="ZC504" s="3">
        <v>9700</v>
      </c>
      <c r="ZD504" s="4">
        <v>20.706286274830376</v>
      </c>
      <c r="ZE504" s="3">
        <v>0</v>
      </c>
      <c r="ZF504" s="3">
        <v>24696</v>
      </c>
      <c r="ZG504" s="3">
        <v>11015</v>
      </c>
      <c r="ZH504" s="4">
        <v>44.602364755426002</v>
      </c>
      <c r="ZI504" s="3">
        <v>10749</v>
      </c>
      <c r="ZJ504" s="3">
        <v>1923</v>
      </c>
      <c r="ZK504" s="3">
        <v>8826</v>
      </c>
      <c r="ZL504" s="4">
        <v>17.890036282444878</v>
      </c>
      <c r="ZM504" s="3">
        <v>0</v>
      </c>
      <c r="ZN504" s="3">
        <v>66049</v>
      </c>
      <c r="ZO504" s="3">
        <v>32779</v>
      </c>
      <c r="ZP504" s="4">
        <v>49.628306257475501</v>
      </c>
      <c r="ZQ504" s="3">
        <v>32345</v>
      </c>
      <c r="ZR504" s="3">
        <v>5302</v>
      </c>
      <c r="ZS504" s="3">
        <v>27043</v>
      </c>
      <c r="ZT504" s="4">
        <v>16.392023496676458</v>
      </c>
      <c r="ZU504" s="3">
        <v>0</v>
      </c>
      <c r="ZV504" s="3">
        <v>161605</v>
      </c>
      <c r="ZW504" s="3">
        <v>55078</v>
      </c>
      <c r="ZX504" s="4">
        <v>34.081866278889898</v>
      </c>
      <c r="ZY504" s="3">
        <v>53714</v>
      </c>
      <c r="ZZ504" s="3">
        <v>10047</v>
      </c>
      <c r="AAA504" s="3">
        <v>43667</v>
      </c>
      <c r="AAB504" s="4">
        <v>18.70462076925941</v>
      </c>
      <c r="AAC504" s="3">
        <v>0</v>
      </c>
      <c r="AAD504" s="3">
        <v>164901</v>
      </c>
      <c r="AAE504" s="3">
        <v>78279</v>
      </c>
      <c r="AAF504" s="4">
        <v>47.470300362035402</v>
      </c>
      <c r="AAG504" s="3">
        <v>76803</v>
      </c>
      <c r="AAH504" s="3">
        <v>13442</v>
      </c>
      <c r="AAI504" s="3">
        <v>63361</v>
      </c>
      <c r="AAJ504" s="4">
        <v>17.501920497897217</v>
      </c>
      <c r="AAK504" s="3">
        <v>0</v>
      </c>
      <c r="AAL504" s="3">
        <v>117631</v>
      </c>
      <c r="AAM504" s="3">
        <v>55498</v>
      </c>
      <c r="AAN504" s="4">
        <v>47.179740034514701</v>
      </c>
      <c r="AAO504" s="3">
        <v>54405</v>
      </c>
      <c r="AAP504" s="3">
        <v>8169</v>
      </c>
      <c r="AAQ504" s="3">
        <v>46236</v>
      </c>
      <c r="AAR504" s="4">
        <v>15.015164047422111</v>
      </c>
      <c r="AAS504" s="3">
        <v>0</v>
      </c>
      <c r="AAT504" s="3">
        <v>177215</v>
      </c>
      <c r="AAU504" s="3">
        <v>74491</v>
      </c>
      <c r="AAV504" s="4">
        <v>42.034252179555899</v>
      </c>
      <c r="AAW504" s="3">
        <v>73284</v>
      </c>
      <c r="AAX504" s="3">
        <v>9919</v>
      </c>
      <c r="AAY504" s="3">
        <v>63365</v>
      </c>
      <c r="AAZ504" s="4">
        <v>13.535014464275967</v>
      </c>
      <c r="ABA504" s="3">
        <v>0</v>
      </c>
      <c r="ABB504" s="3">
        <v>48385</v>
      </c>
      <c r="ABC504" s="3">
        <v>30547</v>
      </c>
      <c r="ABD504" s="4">
        <v>63.133202438772301</v>
      </c>
      <c r="ABE504" s="3">
        <v>28631</v>
      </c>
      <c r="ABF504" s="3">
        <v>6503</v>
      </c>
      <c r="ABG504" s="3">
        <v>22128</v>
      </c>
      <c r="ABH504" s="4">
        <v>22.713143096643499</v>
      </c>
      <c r="ABI504" s="3">
        <v>0</v>
      </c>
      <c r="ABJ504" s="3">
        <v>35773</v>
      </c>
      <c r="ABK504" s="3">
        <v>16051</v>
      </c>
      <c r="ABL504" s="4">
        <v>44.869035305956999</v>
      </c>
      <c r="ABM504" s="3">
        <v>15838</v>
      </c>
      <c r="ABN504" s="3">
        <v>3142</v>
      </c>
      <c r="ABO504" s="3">
        <v>12696</v>
      </c>
      <c r="ABP504" s="4">
        <v>19.838363429725977</v>
      </c>
      <c r="ABQ504" s="3">
        <v>0</v>
      </c>
      <c r="ABR504" s="3">
        <v>10101</v>
      </c>
      <c r="ABS504" s="3">
        <v>3742</v>
      </c>
      <c r="ABT504" s="4">
        <v>37.045837045836997</v>
      </c>
      <c r="ABU504" s="3">
        <v>3700</v>
      </c>
      <c r="ABV504" s="3">
        <v>1108</v>
      </c>
      <c r="ABW504" s="3">
        <v>2592</v>
      </c>
      <c r="ABX504" s="4">
        <v>29.945945945945947</v>
      </c>
      <c r="ABY504" s="3">
        <v>0</v>
      </c>
      <c r="ABZ504" s="3">
        <v>288416</v>
      </c>
      <c r="ACA504" s="3">
        <v>114414</v>
      </c>
      <c r="ACB504" s="4">
        <v>39.669782536336399</v>
      </c>
      <c r="ACC504" s="3">
        <v>113482</v>
      </c>
      <c r="ACD504" s="3">
        <v>27002</v>
      </c>
      <c r="ACE504" s="3">
        <v>86480</v>
      </c>
      <c r="ACF504" s="4">
        <v>23.794081880826916</v>
      </c>
      <c r="ACG504" s="3">
        <v>0</v>
      </c>
      <c r="ACH504" s="3">
        <v>128730</v>
      </c>
      <c r="ACI504" s="3">
        <v>45411</v>
      </c>
      <c r="ACJ504" s="4">
        <v>35.276159403402502</v>
      </c>
      <c r="ACK504" s="3">
        <v>44180</v>
      </c>
      <c r="ACL504" s="3">
        <v>10020</v>
      </c>
      <c r="ACM504" s="3">
        <v>34160</v>
      </c>
      <c r="ACN504" s="4">
        <v>22.679945676776821</v>
      </c>
      <c r="ACO504" s="3">
        <v>0</v>
      </c>
      <c r="ACP504" s="3">
        <v>359122</v>
      </c>
      <c r="ACQ504" s="3">
        <v>127685</v>
      </c>
      <c r="ACR504" s="4">
        <v>35.554769688295302</v>
      </c>
      <c r="ACS504" s="3">
        <v>126152</v>
      </c>
      <c r="ACT504" s="3">
        <v>22962</v>
      </c>
      <c r="ACU504" s="3">
        <v>103190</v>
      </c>
      <c r="ACV504" s="4">
        <v>18.201851734415627</v>
      </c>
      <c r="ACW504" s="3">
        <v>0</v>
      </c>
      <c r="ACX504" s="3">
        <v>144139</v>
      </c>
      <c r="ACY504" s="3">
        <v>57948</v>
      </c>
      <c r="ACZ504" s="4">
        <v>40.202859739556999</v>
      </c>
      <c r="ADA504" s="3">
        <v>56171</v>
      </c>
      <c r="ADB504" s="3">
        <v>13707</v>
      </c>
      <c r="ADC504" s="3">
        <v>42464</v>
      </c>
      <c r="ADD504" s="4">
        <v>24.402271634829361</v>
      </c>
      <c r="ADE504" s="3">
        <v>0</v>
      </c>
      <c r="ADF504" s="3">
        <v>197350</v>
      </c>
      <c r="ADG504" s="3">
        <v>52247</v>
      </c>
      <c r="ADH504" s="4">
        <v>26.474284266531502</v>
      </c>
      <c r="ADI504" s="3">
        <v>50434</v>
      </c>
      <c r="ADJ504" s="3">
        <v>11922</v>
      </c>
      <c r="ADK504" s="3">
        <v>38512</v>
      </c>
      <c r="ADL504" s="4">
        <v>23.638815085061665</v>
      </c>
      <c r="ADM504" s="3">
        <v>0</v>
      </c>
      <c r="ADN504" s="3">
        <v>370854</v>
      </c>
      <c r="ADO504" s="3">
        <v>179446</v>
      </c>
      <c r="ADP504" s="4">
        <v>48.387235947299999</v>
      </c>
      <c r="ADQ504" s="3">
        <v>176180</v>
      </c>
      <c r="ADR504" s="3">
        <v>22574</v>
      </c>
      <c r="ADS504" s="3">
        <v>153606</v>
      </c>
      <c r="ADT504" s="4">
        <v>12.813032126234534</v>
      </c>
      <c r="ADU504" s="3">
        <v>0</v>
      </c>
      <c r="ADV504" s="3">
        <v>186215</v>
      </c>
      <c r="ADW504" s="3">
        <v>58864</v>
      </c>
      <c r="ADX504" s="4">
        <v>31.610772494159999</v>
      </c>
      <c r="ADY504" s="3">
        <v>57192</v>
      </c>
      <c r="ADZ504" s="3">
        <v>18440</v>
      </c>
      <c r="AEA504" s="3">
        <v>38752</v>
      </c>
      <c r="AEB504" s="4">
        <v>32.242271646384111</v>
      </c>
      <c r="AEC504" s="3">
        <v>0</v>
      </c>
      <c r="AED504" s="3">
        <v>104645</v>
      </c>
      <c r="AEE504" s="3">
        <v>54967</v>
      </c>
      <c r="AEF504" s="4">
        <v>52.527115485689698</v>
      </c>
      <c r="AEG504" s="3">
        <v>54120</v>
      </c>
      <c r="AEH504" s="3">
        <v>7529</v>
      </c>
      <c r="AEI504" s="3">
        <v>46591</v>
      </c>
      <c r="AEJ504" s="4">
        <v>13.911677753141168</v>
      </c>
      <c r="AEK504" s="3">
        <v>0</v>
      </c>
      <c r="AEL504" s="3">
        <v>216438</v>
      </c>
      <c r="AEM504" s="3">
        <v>111511</v>
      </c>
      <c r="AEN504" s="4">
        <v>51.520989844666801</v>
      </c>
      <c r="AEO504" s="3">
        <v>108343</v>
      </c>
      <c r="AEP504" s="3">
        <v>12782</v>
      </c>
      <c r="AEQ504" s="3">
        <v>95561</v>
      </c>
      <c r="AER504" s="4">
        <v>11.797716511449748</v>
      </c>
      <c r="AES504" s="3">
        <v>0</v>
      </c>
      <c r="AET504" s="3">
        <v>48107</v>
      </c>
      <c r="AEU504" s="3">
        <v>14726</v>
      </c>
      <c r="AEV504" s="4">
        <v>30.610929802315699</v>
      </c>
      <c r="AEW504" s="3">
        <v>14470</v>
      </c>
      <c r="AEX504" s="3">
        <v>2992</v>
      </c>
      <c r="AEY504" s="3">
        <v>11478</v>
      </c>
      <c r="AEZ504" s="4">
        <v>20.677263303386315</v>
      </c>
      <c r="AFA504" s="3">
        <v>0</v>
      </c>
      <c r="AFB504" t="s">
        <v>7241</v>
      </c>
      <c r="AFC504" t="s">
        <v>7242</v>
      </c>
      <c r="AFD504" t="s">
        <v>2466</v>
      </c>
      <c r="AFE504" t="s">
        <v>2467</v>
      </c>
      <c r="AFF504" s="4" t="s">
        <v>719</v>
      </c>
      <c r="AFG504" s="4" t="s">
        <v>719</v>
      </c>
      <c r="AFH504" s="4" t="s">
        <v>719</v>
      </c>
    </row>
    <row r="505" spans="1:840" s="3" customFormat="1" x14ac:dyDescent="0.25">
      <c r="A505" s="11">
        <v>489.1</v>
      </c>
      <c r="B505" s="18">
        <v>37521</v>
      </c>
      <c r="C505" s="15" t="s">
        <v>4506</v>
      </c>
      <c r="D505" s="15" t="s">
        <v>4507</v>
      </c>
      <c r="E505" s="15"/>
      <c r="F505" t="s">
        <v>2468</v>
      </c>
      <c r="G505" t="s">
        <v>4347</v>
      </c>
      <c r="H505" t="s">
        <v>719</v>
      </c>
      <c r="I505" s="10" t="s">
        <v>8879</v>
      </c>
      <c r="J505">
        <v>2</v>
      </c>
      <c r="K505">
        <v>3</v>
      </c>
      <c r="L505" s="3" t="s">
        <v>10714</v>
      </c>
      <c r="M505" s="10" t="s">
        <v>8238</v>
      </c>
      <c r="N505" t="s">
        <v>7249</v>
      </c>
      <c r="O505" t="s">
        <v>7250</v>
      </c>
      <c r="P505">
        <v>4</v>
      </c>
      <c r="Q505">
        <v>4.3</v>
      </c>
      <c r="R505">
        <v>4.3099999999999996</v>
      </c>
      <c r="S505">
        <v>10</v>
      </c>
      <c r="T505">
        <v>10.199999999999999</v>
      </c>
      <c r="U505">
        <v>10.210000000000001</v>
      </c>
      <c r="V505" t="s">
        <v>719</v>
      </c>
      <c r="W505" t="s">
        <v>719</v>
      </c>
      <c r="X505" t="s">
        <v>719</v>
      </c>
      <c r="Y505">
        <v>5</v>
      </c>
      <c r="Z505">
        <v>2</v>
      </c>
      <c r="AA505">
        <v>46</v>
      </c>
      <c r="AB505" t="s">
        <v>2350</v>
      </c>
      <c r="AC505" s="1" t="s">
        <v>2469</v>
      </c>
      <c r="AD505" s="10" t="s">
        <v>7245</v>
      </c>
      <c r="AE505" t="s">
        <v>7246</v>
      </c>
      <c r="AF505" s="15">
        <v>0</v>
      </c>
      <c r="AG505">
        <v>2</v>
      </c>
      <c r="AH505">
        <v>2</v>
      </c>
      <c r="AI505">
        <v>41</v>
      </c>
      <c r="AJ505">
        <v>141</v>
      </c>
      <c r="AK505">
        <v>2</v>
      </c>
      <c r="AL505">
        <v>5</v>
      </c>
      <c r="AM505" s="15">
        <v>33</v>
      </c>
      <c r="AN505" s="27">
        <v>36368</v>
      </c>
      <c r="AO505" s="27">
        <v>36382</v>
      </c>
      <c r="AP505" s="27">
        <v>36932</v>
      </c>
      <c r="AQ505" s="25">
        <v>550</v>
      </c>
      <c r="AR505" s="25">
        <v>100000</v>
      </c>
      <c r="AS505" s="27">
        <v>36829</v>
      </c>
      <c r="AT505" s="27">
        <v>36853</v>
      </c>
      <c r="AU505" s="27">
        <v>36950</v>
      </c>
      <c r="AV505" s="27">
        <v>37337</v>
      </c>
      <c r="AW505" s="25">
        <v>0</v>
      </c>
      <c r="AX505" s="15">
        <v>387</v>
      </c>
      <c r="AY505">
        <v>184</v>
      </c>
      <c r="AZ505">
        <v>692</v>
      </c>
      <c r="BA505">
        <v>447</v>
      </c>
      <c r="BB505">
        <v>121</v>
      </c>
      <c r="BC505" t="s">
        <v>719</v>
      </c>
      <c r="BD505" t="s">
        <v>719</v>
      </c>
      <c r="BE505">
        <v>125372</v>
      </c>
      <c r="BF505">
        <v>1534</v>
      </c>
      <c r="BG505" s="3">
        <v>280.47427293064879</v>
      </c>
      <c r="BH505" s="39">
        <v>103</v>
      </c>
      <c r="BI505" t="s">
        <v>2473</v>
      </c>
      <c r="BJ505"/>
      <c r="BK505"/>
      <c r="BL505"/>
      <c r="BM505"/>
      <c r="BN505"/>
      <c r="BO505"/>
      <c r="BP505"/>
      <c r="BQ505"/>
      <c r="BR505"/>
      <c r="BS505" t="s">
        <v>719</v>
      </c>
      <c r="BT505" t="s">
        <v>719</v>
      </c>
      <c r="BU505">
        <v>2</v>
      </c>
      <c r="BV505">
        <v>2</v>
      </c>
      <c r="BW505">
        <v>1</v>
      </c>
      <c r="BX505">
        <v>9999</v>
      </c>
      <c r="BY505">
        <v>2</v>
      </c>
      <c r="BZ505">
        <v>2</v>
      </c>
      <c r="CA505">
        <v>9999</v>
      </c>
      <c r="CB505">
        <v>2</v>
      </c>
      <c r="CC505">
        <v>2</v>
      </c>
      <c r="CD505">
        <v>1</v>
      </c>
      <c r="CE505">
        <v>2</v>
      </c>
      <c r="CF505">
        <v>1</v>
      </c>
      <c r="CG505">
        <v>1</v>
      </c>
      <c r="CH505" t="s">
        <v>719</v>
      </c>
      <c r="CI505">
        <v>9999</v>
      </c>
      <c r="CJ505">
        <v>2</v>
      </c>
      <c r="CK505">
        <v>9999</v>
      </c>
      <c r="CL505">
        <v>2</v>
      </c>
      <c r="CM505">
        <v>9999</v>
      </c>
      <c r="CN505">
        <v>9999</v>
      </c>
      <c r="CO505">
        <v>9999</v>
      </c>
      <c r="CP505">
        <v>2</v>
      </c>
      <c r="CQ505">
        <v>2</v>
      </c>
      <c r="CR505">
        <v>5</v>
      </c>
      <c r="CS505">
        <v>1</v>
      </c>
      <c r="CT505">
        <v>2</v>
      </c>
      <c r="CU505">
        <v>2</v>
      </c>
      <c r="CV505" t="s">
        <v>719</v>
      </c>
      <c r="CW505" s="3" t="s">
        <v>719</v>
      </c>
      <c r="CX505" s="3" t="s">
        <v>719</v>
      </c>
      <c r="CY505" s="3" t="s">
        <v>719</v>
      </c>
      <c r="CZ505" s="3" t="s">
        <v>719</v>
      </c>
      <c r="DA505" s="3" t="s">
        <v>719</v>
      </c>
      <c r="DB505" s="3" t="s">
        <v>719</v>
      </c>
      <c r="DC505" s="3" t="s">
        <v>719</v>
      </c>
      <c r="DD505" s="3" t="s">
        <v>719</v>
      </c>
      <c r="DE505" s="3">
        <v>2</v>
      </c>
      <c r="DF505" s="3" t="s">
        <v>719</v>
      </c>
      <c r="DG505" s="3" t="s">
        <v>719</v>
      </c>
      <c r="DH505" s="3" t="s">
        <v>719</v>
      </c>
      <c r="DI505" s="3" t="s">
        <v>719</v>
      </c>
      <c r="DJ505" s="3" t="s">
        <v>719</v>
      </c>
      <c r="DK505" s="3" t="s">
        <v>719</v>
      </c>
      <c r="DL505" s="3">
        <v>2</v>
      </c>
      <c r="DM505" t="s">
        <v>719</v>
      </c>
      <c r="DN505" t="s">
        <v>719</v>
      </c>
      <c r="DO505" s="3" t="s">
        <v>2788</v>
      </c>
      <c r="DP505" s="3" t="s">
        <v>719</v>
      </c>
      <c r="DQ505" s="3" t="s">
        <v>719</v>
      </c>
      <c r="DR505" t="s">
        <v>719</v>
      </c>
      <c r="DS505" t="s">
        <v>719</v>
      </c>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MQ505" s="3">
        <v>1</v>
      </c>
      <c r="MS505" s="3">
        <v>1</v>
      </c>
      <c r="NC505" s="3">
        <v>1</v>
      </c>
      <c r="US505">
        <v>1999</v>
      </c>
      <c r="UT505" s="4">
        <v>19.917124000000001</v>
      </c>
      <c r="UU505" s="4">
        <v>22.473462999999999</v>
      </c>
      <c r="UV505" s="4">
        <v>22.543766000000002</v>
      </c>
      <c r="UW505" s="4" t="s">
        <v>719</v>
      </c>
      <c r="UX505" s="4">
        <v>1.8277559999999999</v>
      </c>
      <c r="UY505" s="4">
        <v>4.9663950000000003</v>
      </c>
      <c r="UZ505" s="4" t="s">
        <v>719</v>
      </c>
      <c r="VA505" s="4">
        <v>0.42258699999999999</v>
      </c>
      <c r="VB505" s="4">
        <v>0.95811900000000005</v>
      </c>
      <c r="VC505" s="4">
        <v>1.8383440842927472</v>
      </c>
      <c r="VD505" s="4">
        <v>1.250051</v>
      </c>
      <c r="VE505" s="4">
        <v>0.86592255151819286</v>
      </c>
      <c r="VF505" s="4">
        <v>0.87763262989781698</v>
      </c>
      <c r="VG505" s="4" t="s">
        <v>719</v>
      </c>
      <c r="VH505" s="4" t="s">
        <v>719</v>
      </c>
      <c r="VI505" s="4">
        <v>15.853732000000001</v>
      </c>
      <c r="VJ505" s="4" t="s">
        <v>719</v>
      </c>
      <c r="VK505" s="4">
        <v>2.2602690000000001</v>
      </c>
      <c r="VL505" s="4">
        <v>0.73936100000000005</v>
      </c>
      <c r="VM505" s="4" t="s">
        <v>719</v>
      </c>
      <c r="VN505" s="4" t="s">
        <v>719</v>
      </c>
      <c r="VO505" s="4">
        <v>3.2</v>
      </c>
      <c r="VP505" s="4">
        <v>26.125665265708758</v>
      </c>
      <c r="VQ505" s="4">
        <v>69.929496</v>
      </c>
      <c r="VR505" s="4">
        <v>0</v>
      </c>
      <c r="VS505" s="4">
        <v>0</v>
      </c>
      <c r="VT505" s="4">
        <v>0</v>
      </c>
      <c r="VU505" s="4">
        <v>3.9393610000000003</v>
      </c>
      <c r="VV505" s="4" t="s">
        <v>719</v>
      </c>
      <c r="VW505" t="s">
        <v>9588</v>
      </c>
      <c r="VX505" t="s">
        <v>719</v>
      </c>
      <c r="VY505" t="s">
        <v>9869</v>
      </c>
      <c r="VZ505" t="s">
        <v>719</v>
      </c>
      <c r="WA505" s="4" t="s">
        <v>719</v>
      </c>
      <c r="WB505" s="4" t="s">
        <v>719</v>
      </c>
      <c r="WC505" s="4" t="s">
        <v>719</v>
      </c>
      <c r="WD505" s="4" t="s">
        <v>719</v>
      </c>
      <c r="WE505" s="4" t="s">
        <v>719</v>
      </c>
      <c r="WF505" s="4" t="s">
        <v>719</v>
      </c>
      <c r="WG505" s="4" t="s">
        <v>719</v>
      </c>
      <c r="WH505" s="4" t="s">
        <v>719</v>
      </c>
      <c r="WI505" s="4" t="s">
        <v>719</v>
      </c>
      <c r="WJ505" s="4" t="s">
        <v>719</v>
      </c>
      <c r="WK505" s="4" t="s">
        <v>719</v>
      </c>
      <c r="WL505" s="4" t="s">
        <v>719</v>
      </c>
      <c r="WM505">
        <v>0</v>
      </c>
      <c r="WN505">
        <v>0</v>
      </c>
      <c r="WO505">
        <v>0</v>
      </c>
      <c r="WP505">
        <v>4744197</v>
      </c>
      <c r="WQ505">
        <v>2143027</v>
      </c>
      <c r="WR505" s="4">
        <v>45.171543</v>
      </c>
      <c r="WS505">
        <v>64234</v>
      </c>
      <c r="WT505">
        <v>9663</v>
      </c>
      <c r="WU505">
        <v>2069130</v>
      </c>
      <c r="WV505">
        <v>984058</v>
      </c>
      <c r="WW505">
        <v>1085072</v>
      </c>
      <c r="WX505" s="4">
        <v>47.559022391053247</v>
      </c>
      <c r="WY505">
        <v>6</v>
      </c>
      <c r="WZ505">
        <v>17</v>
      </c>
      <c r="XA505" s="4">
        <v>26.086957000000002</v>
      </c>
      <c r="XB505" s="3">
        <v>803651</v>
      </c>
      <c r="XC505" s="3">
        <v>405221</v>
      </c>
      <c r="XD505" s="4">
        <v>50.422509273304001</v>
      </c>
      <c r="XE505" s="3">
        <v>392150</v>
      </c>
      <c r="XF505" s="3">
        <v>182231</v>
      </c>
      <c r="XG505" s="3">
        <v>209919</v>
      </c>
      <c r="XH505" s="4">
        <v>46.469718220068849</v>
      </c>
      <c r="XI505" s="3">
        <v>0</v>
      </c>
      <c r="XJ505" s="3">
        <v>681520</v>
      </c>
      <c r="XK505" s="3">
        <v>286240</v>
      </c>
      <c r="XL505" s="4">
        <v>42.000234769339102</v>
      </c>
      <c r="XM505" s="3">
        <v>279623</v>
      </c>
      <c r="XN505" s="3">
        <v>132388</v>
      </c>
      <c r="XO505" s="3">
        <v>147235</v>
      </c>
      <c r="XP505" s="4">
        <v>47.345175468398523</v>
      </c>
      <c r="XQ505" s="3">
        <v>0</v>
      </c>
      <c r="XR505" s="3">
        <v>235599</v>
      </c>
      <c r="XS505" s="3">
        <v>109640</v>
      </c>
      <c r="XT505" s="4">
        <v>46.536700070883199</v>
      </c>
      <c r="XU505" s="3">
        <v>106320</v>
      </c>
      <c r="XV505" s="3">
        <v>46757</v>
      </c>
      <c r="XW505" s="3">
        <v>59563</v>
      </c>
      <c r="XX505" s="4">
        <v>43.977614747930772</v>
      </c>
      <c r="XY505" s="3">
        <v>0</v>
      </c>
      <c r="XZ505" s="3">
        <v>25445</v>
      </c>
      <c r="YA505" s="3">
        <v>10002</v>
      </c>
      <c r="YB505" s="4">
        <v>39.308312045588501</v>
      </c>
      <c r="YC505" s="3">
        <v>9501</v>
      </c>
      <c r="YD505" s="3">
        <v>4551</v>
      </c>
      <c r="YE505" s="3">
        <v>4950</v>
      </c>
      <c r="YF505" s="4">
        <v>47.900221029365333</v>
      </c>
      <c r="YG505" s="3">
        <v>0</v>
      </c>
      <c r="YH505" s="3">
        <v>88576</v>
      </c>
      <c r="YI505" s="3">
        <v>42250</v>
      </c>
      <c r="YJ505" s="4">
        <v>47.699151011560701</v>
      </c>
      <c r="YK505" s="3">
        <v>40340</v>
      </c>
      <c r="YL505" s="3">
        <v>22795</v>
      </c>
      <c r="YM505" s="3">
        <v>17545</v>
      </c>
      <c r="YN505" s="4">
        <v>56.507188894397622</v>
      </c>
      <c r="YO505" s="3">
        <v>1</v>
      </c>
      <c r="YP505" s="3">
        <v>22747</v>
      </c>
      <c r="YQ505" s="3">
        <v>10028</v>
      </c>
      <c r="YR505" s="4">
        <v>44.084934277047502</v>
      </c>
      <c r="YS505" s="3">
        <v>9529</v>
      </c>
      <c r="YT505" s="3">
        <v>3927</v>
      </c>
      <c r="YU505" s="3">
        <v>5602</v>
      </c>
      <c r="YV505" s="4">
        <v>41.211039983209155</v>
      </c>
      <c r="YW505" s="3">
        <v>0</v>
      </c>
      <c r="YX505" s="3">
        <v>27866</v>
      </c>
      <c r="YY505" s="3">
        <v>19115</v>
      </c>
      <c r="YZ505" s="4">
        <v>68.596138663604407</v>
      </c>
      <c r="ZA505" s="3">
        <v>17857</v>
      </c>
      <c r="ZB505" s="3">
        <v>7218</v>
      </c>
      <c r="ZC505" s="3">
        <v>10639</v>
      </c>
      <c r="ZD505" s="4">
        <v>40.421123368986954</v>
      </c>
      <c r="ZE505" s="3">
        <v>0</v>
      </c>
      <c r="ZF505" s="3">
        <v>24757</v>
      </c>
      <c r="ZG505" s="3">
        <v>10151</v>
      </c>
      <c r="ZH505" s="4">
        <v>41.0025447348225</v>
      </c>
      <c r="ZI505" s="3">
        <v>9932</v>
      </c>
      <c r="ZJ505" s="3">
        <v>5748</v>
      </c>
      <c r="ZK505" s="3">
        <v>4184</v>
      </c>
      <c r="ZL505" s="4">
        <v>57.873540072492951</v>
      </c>
      <c r="ZM505" s="3">
        <v>1</v>
      </c>
      <c r="ZN505" s="3">
        <v>66501</v>
      </c>
      <c r="ZO505" s="3">
        <v>36475</v>
      </c>
      <c r="ZP505" s="4">
        <v>54.848799266176499</v>
      </c>
      <c r="ZQ505" s="3">
        <v>35480</v>
      </c>
      <c r="ZR505" s="3">
        <v>15255</v>
      </c>
      <c r="ZS505" s="3">
        <v>20225</v>
      </c>
      <c r="ZT505" s="4">
        <v>42.996054114994365</v>
      </c>
      <c r="ZU505" s="3">
        <v>0</v>
      </c>
      <c r="ZV505" s="3">
        <v>162268</v>
      </c>
      <c r="ZW505" s="3">
        <v>64425</v>
      </c>
      <c r="ZX505" s="4">
        <v>39.702837281534201</v>
      </c>
      <c r="ZY505" s="3">
        <v>62132</v>
      </c>
      <c r="ZZ505" s="3">
        <v>28630</v>
      </c>
      <c r="AAA505" s="3">
        <v>33502</v>
      </c>
      <c r="AAB505" s="4">
        <v>46.079315006759799</v>
      </c>
      <c r="AAC505" s="3">
        <v>0</v>
      </c>
      <c r="AAD505" s="3">
        <v>165380</v>
      </c>
      <c r="AAE505" s="3">
        <v>78972</v>
      </c>
      <c r="AAF505" s="4">
        <v>47.751844237513602</v>
      </c>
      <c r="AAG505" s="3">
        <v>76680</v>
      </c>
      <c r="AAH505" s="3">
        <v>38225</v>
      </c>
      <c r="AAI505" s="3">
        <v>38455</v>
      </c>
      <c r="AAJ505" s="4">
        <v>49.850026082420449</v>
      </c>
      <c r="AAK505" s="3">
        <v>0</v>
      </c>
      <c r="AAL505" s="3">
        <v>117414</v>
      </c>
      <c r="AAM505" s="3">
        <v>62079</v>
      </c>
      <c r="AAN505" s="4">
        <v>52.87188921253</v>
      </c>
      <c r="AAO505" s="3">
        <v>59121</v>
      </c>
      <c r="AAP505" s="3">
        <v>27277</v>
      </c>
      <c r="AAQ505" s="3">
        <v>31844</v>
      </c>
      <c r="AAR505" s="4">
        <v>46.137582246579051</v>
      </c>
      <c r="AAS505" s="3">
        <v>0</v>
      </c>
      <c r="AAT505" s="3">
        <v>177870</v>
      </c>
      <c r="AAU505" s="3">
        <v>82087</v>
      </c>
      <c r="AAV505" s="4">
        <v>46.149997188958203</v>
      </c>
      <c r="AAW505" s="3">
        <v>79402</v>
      </c>
      <c r="AAX505" s="3">
        <v>39111</v>
      </c>
      <c r="AAY505" s="3">
        <v>40291</v>
      </c>
      <c r="AAZ505" s="4">
        <v>49.256945668874842</v>
      </c>
      <c r="ABA505" s="3">
        <v>0</v>
      </c>
      <c r="ABB505" s="3">
        <v>47957</v>
      </c>
      <c r="ABC505" s="3">
        <v>32297</v>
      </c>
      <c r="ABD505" s="4">
        <v>67.345747231895203</v>
      </c>
      <c r="ABE505" s="3">
        <v>28390</v>
      </c>
      <c r="ABF505" s="3">
        <v>13851</v>
      </c>
      <c r="ABG505" s="3">
        <v>14539</v>
      </c>
      <c r="ABH505" s="4">
        <v>48.788305741458259</v>
      </c>
      <c r="ABI505" s="3">
        <v>0</v>
      </c>
      <c r="ABJ505" s="3">
        <v>35803</v>
      </c>
      <c r="ABK505" s="3">
        <v>17811</v>
      </c>
      <c r="ABL505" s="4">
        <v>49.747227885931302</v>
      </c>
      <c r="ABM505" s="3">
        <v>17261</v>
      </c>
      <c r="ABN505" s="3">
        <v>8433</v>
      </c>
      <c r="ABO505" s="3">
        <v>8828</v>
      </c>
      <c r="ABP505" s="4">
        <v>48.85580209721337</v>
      </c>
      <c r="ABQ505" s="3">
        <v>0</v>
      </c>
      <c r="ABR505" s="3">
        <v>10144</v>
      </c>
      <c r="ABS505" s="3">
        <v>4231</v>
      </c>
      <c r="ABT505" s="4">
        <v>41.709384858044203</v>
      </c>
      <c r="ABU505" s="3">
        <v>4126</v>
      </c>
      <c r="ABV505" s="3">
        <v>1908</v>
      </c>
      <c r="ABW505" s="3">
        <v>2218</v>
      </c>
      <c r="ABX505" s="4">
        <v>46.24333494910325</v>
      </c>
      <c r="ABY505" s="3">
        <v>0</v>
      </c>
      <c r="ABZ505" s="3">
        <v>289872</v>
      </c>
      <c r="ACA505" s="3">
        <v>125029</v>
      </c>
      <c r="ACB505" s="4">
        <v>43.132486062813904</v>
      </c>
      <c r="ACC505" s="3">
        <v>121821</v>
      </c>
      <c r="ACD505" s="3">
        <v>62554</v>
      </c>
      <c r="ACE505" s="3">
        <v>59267</v>
      </c>
      <c r="ACF505" s="4">
        <v>51.349110580277618</v>
      </c>
      <c r="ACG505" s="3">
        <v>1</v>
      </c>
      <c r="ACH505" s="3">
        <v>128926</v>
      </c>
      <c r="ACI505" s="3">
        <v>49518</v>
      </c>
      <c r="ACJ505" s="4">
        <v>38.408079053100202</v>
      </c>
      <c r="ACK505" s="3">
        <v>46848</v>
      </c>
      <c r="ACL505" s="3">
        <v>22527</v>
      </c>
      <c r="ACM505" s="3">
        <v>24321</v>
      </c>
      <c r="ACN505" s="4">
        <v>48.085297131147541</v>
      </c>
      <c r="ACO505" s="3">
        <v>0</v>
      </c>
      <c r="ACP505" s="3">
        <v>360199</v>
      </c>
      <c r="ACQ505" s="3">
        <v>151313</v>
      </c>
      <c r="ACR505" s="4">
        <v>42.008167707295101</v>
      </c>
      <c r="ACS505" s="3">
        <v>147694</v>
      </c>
      <c r="ACT505" s="3">
        <v>77548</v>
      </c>
      <c r="ACU505" s="3">
        <v>70146</v>
      </c>
      <c r="ACV505" s="4">
        <v>52.505856703725271</v>
      </c>
      <c r="ACW505" s="3">
        <v>1</v>
      </c>
      <c r="ACX505" s="3">
        <v>144779</v>
      </c>
      <c r="ACY505" s="3">
        <v>65182</v>
      </c>
      <c r="ACZ505" s="4">
        <v>45.021722763660499</v>
      </c>
      <c r="ADA505" s="3">
        <v>62106</v>
      </c>
      <c r="ADB505" s="3">
        <v>33076</v>
      </c>
      <c r="ADC505" s="3">
        <v>29030</v>
      </c>
      <c r="ADD505" s="4">
        <v>53.257334235017552</v>
      </c>
      <c r="ADE505" s="3">
        <v>1</v>
      </c>
      <c r="ADF505" s="3">
        <v>198001</v>
      </c>
      <c r="ADG505" s="3">
        <v>71798</v>
      </c>
      <c r="ADH505" s="4">
        <v>36.2614330230655</v>
      </c>
      <c r="ADI505" s="3">
        <v>68648</v>
      </c>
      <c r="ADJ505" s="3">
        <v>39146</v>
      </c>
      <c r="ADK505" s="3">
        <v>29502</v>
      </c>
      <c r="ADL505" s="4">
        <v>57.024239599114324</v>
      </c>
      <c r="ADM505" s="3">
        <v>1</v>
      </c>
      <c r="ADN505" s="3">
        <v>371470</v>
      </c>
      <c r="ADO505" s="3">
        <v>166865</v>
      </c>
      <c r="ADP505" s="4">
        <v>44.920181979702299</v>
      </c>
      <c r="ADQ505" s="3">
        <v>162198</v>
      </c>
      <c r="ADR505" s="3">
        <v>72116</v>
      </c>
      <c r="ADS505" s="3">
        <v>90082</v>
      </c>
      <c r="ADT505" s="4">
        <v>44.461707296020911</v>
      </c>
      <c r="ADU505" s="3">
        <v>0</v>
      </c>
      <c r="ADV505" s="3">
        <v>187229</v>
      </c>
      <c r="ADW505" s="3">
        <v>62107</v>
      </c>
      <c r="ADX505" s="4">
        <v>33.171677464495403</v>
      </c>
      <c r="ADY505" s="3">
        <v>57444</v>
      </c>
      <c r="ADZ505" s="3">
        <v>24094</v>
      </c>
      <c r="AEA505" s="3">
        <v>33350</v>
      </c>
      <c r="AEB505" s="4">
        <v>41.943457976464032</v>
      </c>
      <c r="AEC505" s="3">
        <v>0</v>
      </c>
      <c r="AED505" s="3">
        <v>104724</v>
      </c>
      <c r="AEE505" s="3">
        <v>52934</v>
      </c>
      <c r="AEF505" s="4">
        <v>50.546197624231297</v>
      </c>
      <c r="AEG505" s="3">
        <v>51217</v>
      </c>
      <c r="AEH505" s="3">
        <v>22060</v>
      </c>
      <c r="AEI505" s="3">
        <v>29157</v>
      </c>
      <c r="AEJ505" s="4">
        <v>43.071636370736279</v>
      </c>
      <c r="AEK505" s="3">
        <v>0</v>
      </c>
      <c r="AEL505" s="3">
        <v>217280</v>
      </c>
      <c r="AEM505" s="3">
        <v>110402</v>
      </c>
      <c r="AEN505" s="4">
        <v>50.810935198821802</v>
      </c>
      <c r="AEO505" s="3">
        <v>107129</v>
      </c>
      <c r="AEP505" s="3">
        <v>45621</v>
      </c>
      <c r="AEQ505" s="3">
        <v>61508</v>
      </c>
      <c r="AER505" s="4">
        <v>42.585107673925826</v>
      </c>
      <c r="AES505" s="3">
        <v>0</v>
      </c>
      <c r="AET505" s="3">
        <v>48219</v>
      </c>
      <c r="AEU505" s="3">
        <v>16855</v>
      </c>
      <c r="AEV505" s="4">
        <v>34.955100686451402</v>
      </c>
      <c r="AEW505" s="3">
        <v>16181</v>
      </c>
      <c r="AEX505" s="3">
        <v>7011</v>
      </c>
      <c r="AEY505" s="3">
        <v>9170</v>
      </c>
      <c r="AEZ505" s="4">
        <v>43.32859526605278</v>
      </c>
      <c r="AFA505" s="3">
        <v>0</v>
      </c>
      <c r="AFB505" t="s">
        <v>7247</v>
      </c>
      <c r="AFC505" t="s">
        <v>7248</v>
      </c>
      <c r="AFD505" t="s">
        <v>2471</v>
      </c>
      <c r="AFE505" t="s">
        <v>2472</v>
      </c>
      <c r="AFF505" s="4" t="s">
        <v>719</v>
      </c>
      <c r="AFG505" s="4" t="s">
        <v>719</v>
      </c>
      <c r="AFH505" s="4" t="s">
        <v>719</v>
      </c>
    </row>
    <row r="506" spans="1:840" s="3" customFormat="1" x14ac:dyDescent="0.25">
      <c r="A506" s="11">
        <v>489.2</v>
      </c>
      <c r="B506" s="18">
        <v>37521</v>
      </c>
      <c r="C506" t="s">
        <v>4503</v>
      </c>
      <c r="D506" t="s">
        <v>4504</v>
      </c>
      <c r="E506"/>
      <c r="F506" t="s">
        <v>4505</v>
      </c>
      <c r="G506" t="s">
        <v>3918</v>
      </c>
      <c r="H506" t="s">
        <v>719</v>
      </c>
      <c r="I506" s="10" t="s">
        <v>8880</v>
      </c>
      <c r="J506">
        <v>2</v>
      </c>
      <c r="K506">
        <v>4</v>
      </c>
      <c r="L506" s="3" t="s">
        <v>10714</v>
      </c>
      <c r="M506" s="10" t="s">
        <v>8238</v>
      </c>
      <c r="N506" t="s">
        <v>7251</v>
      </c>
      <c r="O506" t="s">
        <v>7252</v>
      </c>
      <c r="P506">
        <v>4</v>
      </c>
      <c r="Q506">
        <v>4.3</v>
      </c>
      <c r="R506">
        <v>4.3099999999999996</v>
      </c>
      <c r="S506">
        <v>10</v>
      </c>
      <c r="T506">
        <v>10.199999999999999</v>
      </c>
      <c r="U506">
        <v>10.210000000000001</v>
      </c>
      <c r="V506">
        <v>1</v>
      </c>
      <c r="W506">
        <v>1.5</v>
      </c>
      <c r="X506">
        <v>1.52</v>
      </c>
      <c r="Y506">
        <v>5</v>
      </c>
      <c r="Z506">
        <v>1</v>
      </c>
      <c r="AA506">
        <v>46</v>
      </c>
      <c r="AB506" t="s">
        <v>2350</v>
      </c>
      <c r="AC506" s="1" t="s">
        <v>2469</v>
      </c>
      <c r="AD506" s="10" t="s">
        <v>7245</v>
      </c>
      <c r="AE506" t="s">
        <v>7246</v>
      </c>
      <c r="AF506" s="15">
        <v>0</v>
      </c>
      <c r="AG506">
        <v>1</v>
      </c>
      <c r="AH506">
        <v>1</v>
      </c>
      <c r="AI506">
        <v>141</v>
      </c>
      <c r="AJ506">
        <v>41</v>
      </c>
      <c r="AK506">
        <v>1</v>
      </c>
      <c r="AL506">
        <v>33</v>
      </c>
      <c r="AM506" s="15">
        <v>5</v>
      </c>
      <c r="AN506" s="25">
        <v>0</v>
      </c>
      <c r="AO506" s="25">
        <v>0</v>
      </c>
      <c r="AP506" s="25">
        <v>0</v>
      </c>
      <c r="AQ506" s="25">
        <v>0</v>
      </c>
      <c r="AR506" s="25">
        <v>0</v>
      </c>
      <c r="AS506" s="25">
        <v>0</v>
      </c>
      <c r="AT506" s="25">
        <v>0</v>
      </c>
      <c r="AU506" s="27">
        <v>36950</v>
      </c>
      <c r="AV506" s="27">
        <v>37337</v>
      </c>
      <c r="AW506" s="25">
        <v>0</v>
      </c>
      <c r="AX506" s="15">
        <v>387</v>
      </c>
      <c r="AY506">
        <v>184</v>
      </c>
      <c r="AZ506" t="s">
        <v>719</v>
      </c>
      <c r="BA506" t="s">
        <v>719</v>
      </c>
      <c r="BB506" t="s">
        <v>719</v>
      </c>
      <c r="BC506" t="s">
        <v>719</v>
      </c>
      <c r="BD506" t="s">
        <v>719</v>
      </c>
      <c r="BE506" t="s">
        <v>719</v>
      </c>
      <c r="BF506" t="s">
        <v>719</v>
      </c>
      <c r="BG506" s="3">
        <v>0</v>
      </c>
      <c r="BH506" s="39" t="s">
        <v>10565</v>
      </c>
      <c r="BI506" t="s">
        <v>2473</v>
      </c>
      <c r="BJ506"/>
      <c r="BK506"/>
      <c r="BL506"/>
      <c r="BM506"/>
      <c r="BN506"/>
      <c r="BO506"/>
      <c r="BP506"/>
      <c r="BQ506"/>
      <c r="BR506"/>
      <c r="BS506" t="s">
        <v>719</v>
      </c>
      <c r="BT506" t="s">
        <v>719</v>
      </c>
      <c r="BU506">
        <v>1</v>
      </c>
      <c r="BV506">
        <v>1</v>
      </c>
      <c r="BW506">
        <v>2</v>
      </c>
      <c r="BX506">
        <v>9999</v>
      </c>
      <c r="BY506">
        <v>1</v>
      </c>
      <c r="BZ506">
        <v>1</v>
      </c>
      <c r="CA506">
        <v>9999</v>
      </c>
      <c r="CB506">
        <v>1</v>
      </c>
      <c r="CC506">
        <v>1</v>
      </c>
      <c r="CD506">
        <v>2</v>
      </c>
      <c r="CE506">
        <v>1</v>
      </c>
      <c r="CF506">
        <v>2</v>
      </c>
      <c r="CG506">
        <v>2</v>
      </c>
      <c r="CH506" t="s">
        <v>719</v>
      </c>
      <c r="CI506">
        <v>9999</v>
      </c>
      <c r="CJ506">
        <v>1</v>
      </c>
      <c r="CK506">
        <v>9999</v>
      </c>
      <c r="CL506">
        <v>2</v>
      </c>
      <c r="CM506">
        <v>9999</v>
      </c>
      <c r="CN506">
        <v>9999</v>
      </c>
      <c r="CO506">
        <v>9999</v>
      </c>
      <c r="CP506">
        <v>5</v>
      </c>
      <c r="CQ506">
        <v>2</v>
      </c>
      <c r="CR506">
        <v>5</v>
      </c>
      <c r="CS506">
        <v>1</v>
      </c>
      <c r="CT506">
        <v>1</v>
      </c>
      <c r="CU506">
        <v>5</v>
      </c>
      <c r="CV506" t="s">
        <v>719</v>
      </c>
      <c r="CW506" s="3" t="s">
        <v>719</v>
      </c>
      <c r="CX506" s="3" t="s">
        <v>719</v>
      </c>
      <c r="CY506" s="3" t="s">
        <v>719</v>
      </c>
      <c r="CZ506" s="3" t="s">
        <v>719</v>
      </c>
      <c r="DA506" s="3" t="s">
        <v>719</v>
      </c>
      <c r="DB506" s="3" t="s">
        <v>719</v>
      </c>
      <c r="DC506" s="3" t="s">
        <v>719</v>
      </c>
      <c r="DD506" s="3" t="s">
        <v>719</v>
      </c>
      <c r="DE506" s="3">
        <v>1</v>
      </c>
      <c r="DF506" s="3" t="s">
        <v>719</v>
      </c>
      <c r="DG506" s="3" t="s">
        <v>719</v>
      </c>
      <c r="DH506" s="3" t="s">
        <v>719</v>
      </c>
      <c r="DI506" s="3" t="s">
        <v>719</v>
      </c>
      <c r="DJ506" s="3" t="s">
        <v>719</v>
      </c>
      <c r="DK506" s="3" t="s">
        <v>719</v>
      </c>
      <c r="DL506" s="3">
        <v>1</v>
      </c>
      <c r="DM506" t="s">
        <v>719</v>
      </c>
      <c r="DN506" t="s">
        <v>719</v>
      </c>
      <c r="DO506" s="3" t="s">
        <v>719</v>
      </c>
      <c r="DP506" s="3" t="s">
        <v>2788</v>
      </c>
      <c r="DQ506" s="3" t="s">
        <v>719</v>
      </c>
      <c r="DR506" t="s">
        <v>719</v>
      </c>
      <c r="DS506" t="s">
        <v>719</v>
      </c>
      <c r="GH506" s="3">
        <v>2</v>
      </c>
      <c r="GJ506" s="3">
        <v>2</v>
      </c>
      <c r="GL506" s="3">
        <v>2</v>
      </c>
      <c r="GM506" s="3">
        <v>5</v>
      </c>
      <c r="GN506" s="3">
        <v>2</v>
      </c>
      <c r="GR506" s="3">
        <v>5</v>
      </c>
      <c r="GS506" s="3">
        <v>2</v>
      </c>
      <c r="GU506" s="3">
        <v>2</v>
      </c>
      <c r="GV506" s="3">
        <v>2</v>
      </c>
      <c r="GW506" s="3">
        <v>2</v>
      </c>
      <c r="HA506" s="3">
        <v>2</v>
      </c>
      <c r="HD506" s="3">
        <v>2</v>
      </c>
      <c r="HE506" s="3">
        <v>5</v>
      </c>
      <c r="HJ506" s="3">
        <v>2</v>
      </c>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US506">
        <v>1999</v>
      </c>
      <c r="UT506" s="4">
        <v>19.917124000000001</v>
      </c>
      <c r="UU506" s="4">
        <v>22.473462999999999</v>
      </c>
      <c r="UV506" s="4">
        <v>22.543766000000002</v>
      </c>
      <c r="UW506" s="4" t="s">
        <v>719</v>
      </c>
      <c r="UX506" s="4">
        <v>1.8277559999999999</v>
      </c>
      <c r="UY506" s="4">
        <v>4.9663950000000003</v>
      </c>
      <c r="UZ506" s="4" t="s">
        <v>719</v>
      </c>
      <c r="VA506" s="4">
        <v>0.42258699999999999</v>
      </c>
      <c r="VB506" s="4">
        <v>0.95811900000000005</v>
      </c>
      <c r="VC506" s="4">
        <v>1.8383440842927472</v>
      </c>
      <c r="VD506" s="4">
        <v>1.250051</v>
      </c>
      <c r="VE506" s="4">
        <v>0.86592255151819286</v>
      </c>
      <c r="VF506" s="4">
        <v>0.87763262989781698</v>
      </c>
      <c r="VG506" s="4" t="s">
        <v>719</v>
      </c>
      <c r="VH506" s="4" t="s">
        <v>719</v>
      </c>
      <c r="VI506" s="4">
        <v>15.853732000000001</v>
      </c>
      <c r="VJ506" s="4" t="s">
        <v>719</v>
      </c>
      <c r="VK506" s="4">
        <v>2.2602690000000001</v>
      </c>
      <c r="VL506" s="4">
        <v>0.73936100000000005</v>
      </c>
      <c r="VM506" s="4" t="s">
        <v>719</v>
      </c>
      <c r="VN506" s="4" t="s">
        <v>719</v>
      </c>
      <c r="VO506" s="4">
        <v>3.2</v>
      </c>
      <c r="VP506" s="4">
        <v>67.669227000000006</v>
      </c>
      <c r="VQ506" s="4">
        <v>28.385934265708759</v>
      </c>
      <c r="VR506" s="4">
        <v>0</v>
      </c>
      <c r="VS506" s="4">
        <v>0</v>
      </c>
      <c r="VT506" s="4">
        <v>0</v>
      </c>
      <c r="VU506" s="4">
        <v>3.9393610000000003</v>
      </c>
      <c r="VV506" s="4" t="s">
        <v>719</v>
      </c>
      <c r="VW506" t="s">
        <v>719</v>
      </c>
      <c r="VX506" t="s">
        <v>9592</v>
      </c>
      <c r="VY506" t="s">
        <v>11742</v>
      </c>
      <c r="VZ506" t="s">
        <v>719</v>
      </c>
      <c r="WA506" s="4" t="s">
        <v>719</v>
      </c>
      <c r="WB506" s="4" t="s">
        <v>719</v>
      </c>
      <c r="WC506" s="4" t="s">
        <v>719</v>
      </c>
      <c r="WD506" s="4" t="s">
        <v>719</v>
      </c>
      <c r="WE506" s="4" t="s">
        <v>719</v>
      </c>
      <c r="WF506" s="4" t="s">
        <v>719</v>
      </c>
      <c r="WG506" s="4" t="s">
        <v>719</v>
      </c>
      <c r="WH506" s="4" t="s">
        <v>719</v>
      </c>
      <c r="WI506" s="4" t="s">
        <v>719</v>
      </c>
      <c r="WJ506" s="4" t="s">
        <v>719</v>
      </c>
      <c r="WK506" s="4" t="s">
        <v>719</v>
      </c>
      <c r="WL506" s="4" t="s">
        <v>719</v>
      </c>
      <c r="WM506">
        <v>0</v>
      </c>
      <c r="WN506">
        <v>0</v>
      </c>
      <c r="WO506">
        <v>0</v>
      </c>
      <c r="WP506">
        <v>4744197</v>
      </c>
      <c r="WQ506">
        <v>2143027</v>
      </c>
      <c r="WR506" s="4">
        <v>45.171543</v>
      </c>
      <c r="WS506">
        <v>91429</v>
      </c>
      <c r="WT506">
        <v>9663</v>
      </c>
      <c r="WU506">
        <v>2041935</v>
      </c>
      <c r="WV506">
        <v>984537</v>
      </c>
      <c r="WW506">
        <v>1057398</v>
      </c>
      <c r="WX506" s="4">
        <v>48.215883463479493</v>
      </c>
      <c r="WY506">
        <v>6.5</v>
      </c>
      <c r="WZ506">
        <v>16.5</v>
      </c>
      <c r="XA506" s="4">
        <v>28.260870000000001</v>
      </c>
      <c r="XB506" s="3">
        <v>803651</v>
      </c>
      <c r="XC506" s="3">
        <v>405221</v>
      </c>
      <c r="XD506" s="4">
        <v>50.422509273304001</v>
      </c>
      <c r="XE506" s="3">
        <v>386970</v>
      </c>
      <c r="XF506" s="3">
        <v>195958</v>
      </c>
      <c r="XG506" s="3">
        <v>191012</v>
      </c>
      <c r="XH506" s="4">
        <v>50.639067627981497</v>
      </c>
      <c r="XI506" s="3">
        <v>1</v>
      </c>
      <c r="XJ506" s="3">
        <v>681520</v>
      </c>
      <c r="XK506" s="3">
        <v>286240</v>
      </c>
      <c r="XL506" s="4">
        <v>42.000234769339102</v>
      </c>
      <c r="XM506" s="3">
        <v>276713</v>
      </c>
      <c r="XN506" s="3">
        <v>138808</v>
      </c>
      <c r="XO506" s="3">
        <v>137905</v>
      </c>
      <c r="XP506" s="4">
        <v>50.163165445786788</v>
      </c>
      <c r="XQ506" s="3">
        <v>1</v>
      </c>
      <c r="XR506" s="3">
        <v>235599</v>
      </c>
      <c r="XS506" s="3">
        <v>109640</v>
      </c>
      <c r="XT506" s="4">
        <v>46.536700070883199</v>
      </c>
      <c r="XU506" s="3">
        <v>105150</v>
      </c>
      <c r="XV506" s="3">
        <v>52905</v>
      </c>
      <c r="XW506" s="3">
        <v>52245</v>
      </c>
      <c r="XX506" s="4">
        <v>50.313837375178316</v>
      </c>
      <c r="XY506" s="3">
        <v>1</v>
      </c>
      <c r="XZ506" s="3">
        <v>25445</v>
      </c>
      <c r="YA506" s="3">
        <v>10002</v>
      </c>
      <c r="YB506" s="4">
        <v>39.308312045588501</v>
      </c>
      <c r="YC506" s="3">
        <v>9375</v>
      </c>
      <c r="YD506" s="3">
        <v>4578</v>
      </c>
      <c r="YE506" s="3">
        <v>4797</v>
      </c>
      <c r="YF506" s="4">
        <v>48.832000000000001</v>
      </c>
      <c r="YG506" s="3">
        <v>0</v>
      </c>
      <c r="YH506" s="3">
        <v>88576</v>
      </c>
      <c r="YI506" s="3">
        <v>42250</v>
      </c>
      <c r="YJ506" s="4">
        <v>47.699151011560701</v>
      </c>
      <c r="YK506" s="3">
        <v>39618</v>
      </c>
      <c r="YL506" s="3">
        <v>15493</v>
      </c>
      <c r="YM506" s="3">
        <v>24125</v>
      </c>
      <c r="YN506" s="4">
        <v>39.105961936493514</v>
      </c>
      <c r="YO506" s="3">
        <v>0</v>
      </c>
      <c r="YP506" s="3">
        <v>22747</v>
      </c>
      <c r="YQ506" s="3">
        <v>10028</v>
      </c>
      <c r="YR506" s="4">
        <v>44.084934277047502</v>
      </c>
      <c r="YS506" s="3">
        <v>9424</v>
      </c>
      <c r="YT506" s="3">
        <v>4089</v>
      </c>
      <c r="YU506" s="3">
        <v>5335</v>
      </c>
      <c r="YV506" s="4">
        <v>43.389219015280133</v>
      </c>
      <c r="YW506" s="3">
        <v>0</v>
      </c>
      <c r="YX506" s="3">
        <v>27866</v>
      </c>
      <c r="YY506" s="3">
        <v>19115</v>
      </c>
      <c r="YZ506" s="4">
        <v>68.596138663604407</v>
      </c>
      <c r="ZA506" s="3">
        <v>17597</v>
      </c>
      <c r="ZB506" s="3">
        <v>7545</v>
      </c>
      <c r="ZC506" s="3">
        <v>10052</v>
      </c>
      <c r="ZD506" s="4">
        <v>42.876626697732569</v>
      </c>
      <c r="ZE506" s="3">
        <v>0</v>
      </c>
      <c r="ZF506" s="3">
        <v>24757</v>
      </c>
      <c r="ZG506" s="3">
        <v>10151</v>
      </c>
      <c r="ZH506" s="4">
        <v>41.0025447348225</v>
      </c>
      <c r="ZI506" s="3">
        <v>9760</v>
      </c>
      <c r="ZJ506" s="3">
        <v>3697</v>
      </c>
      <c r="ZK506" s="3">
        <v>6063</v>
      </c>
      <c r="ZL506" s="4">
        <v>37.879098360655739</v>
      </c>
      <c r="ZM506" s="3">
        <v>0</v>
      </c>
      <c r="ZN506" s="3">
        <v>66501</v>
      </c>
      <c r="ZO506" s="3">
        <v>36475</v>
      </c>
      <c r="ZP506" s="4">
        <v>54.848799266176499</v>
      </c>
      <c r="ZQ506" s="3">
        <v>35098</v>
      </c>
      <c r="ZR506" s="3">
        <v>17364</v>
      </c>
      <c r="ZS506" s="3">
        <v>17734</v>
      </c>
      <c r="ZT506" s="4">
        <v>49.472904438999372</v>
      </c>
      <c r="ZU506" s="3">
        <v>0</v>
      </c>
      <c r="ZV506" s="3">
        <v>162268</v>
      </c>
      <c r="ZW506" s="3">
        <v>64425</v>
      </c>
      <c r="ZX506" s="4">
        <v>39.702837281534201</v>
      </c>
      <c r="ZY506" s="3">
        <v>61265</v>
      </c>
      <c r="ZZ506" s="3">
        <v>29267</v>
      </c>
      <c r="AAA506" s="3">
        <v>31998</v>
      </c>
      <c r="AAB506" s="4">
        <v>47.771158083734598</v>
      </c>
      <c r="AAC506" s="3">
        <v>0</v>
      </c>
      <c r="AAD506" s="3">
        <v>165380</v>
      </c>
      <c r="AAE506" s="3">
        <v>78972</v>
      </c>
      <c r="AAF506" s="4">
        <v>47.751844237513602</v>
      </c>
      <c r="AAG506" s="3">
        <v>75591</v>
      </c>
      <c r="AAH506" s="3">
        <v>34374</v>
      </c>
      <c r="AAI506" s="3">
        <v>41217</v>
      </c>
      <c r="AAJ506" s="4">
        <v>45.473667500099218</v>
      </c>
      <c r="AAK506" s="3">
        <v>0</v>
      </c>
      <c r="AAL506" s="3">
        <v>117414</v>
      </c>
      <c r="AAM506" s="3">
        <v>62079</v>
      </c>
      <c r="AAN506" s="4">
        <v>52.87188921253</v>
      </c>
      <c r="AAO506" s="3">
        <v>59091</v>
      </c>
      <c r="AAP506" s="3">
        <v>33030</v>
      </c>
      <c r="AAQ506" s="3">
        <v>26061</v>
      </c>
      <c r="AAR506" s="4">
        <v>55.896837081789108</v>
      </c>
      <c r="AAS506" s="3">
        <v>1</v>
      </c>
      <c r="AAT506" s="3">
        <v>177870</v>
      </c>
      <c r="AAU506" s="3">
        <v>82087</v>
      </c>
      <c r="AAV506" s="4">
        <v>46.149997188958203</v>
      </c>
      <c r="AAW506" s="3">
        <v>78369</v>
      </c>
      <c r="AAX506" s="3">
        <v>37396</v>
      </c>
      <c r="AAY506" s="3">
        <v>40973</v>
      </c>
      <c r="AAZ506" s="4">
        <v>47.717847618318466</v>
      </c>
      <c r="ABA506" s="3">
        <v>0</v>
      </c>
      <c r="ABB506" s="3">
        <v>47957</v>
      </c>
      <c r="ABC506" s="3">
        <v>32297</v>
      </c>
      <c r="ABD506" s="4">
        <v>67.345747231895203</v>
      </c>
      <c r="ABE506" s="3">
        <v>27670</v>
      </c>
      <c r="ABF506" s="3">
        <v>13677</v>
      </c>
      <c r="ABG506" s="3">
        <v>13993</v>
      </c>
      <c r="ABH506" s="4">
        <v>49.428984459703649</v>
      </c>
      <c r="ABI506" s="3">
        <v>0</v>
      </c>
      <c r="ABJ506" s="3">
        <v>35803</v>
      </c>
      <c r="ABK506" s="3">
        <v>17811</v>
      </c>
      <c r="ABL506" s="4">
        <v>49.747227885931302</v>
      </c>
      <c r="ABM506" s="3">
        <v>16870</v>
      </c>
      <c r="ABN506" s="3">
        <v>6853</v>
      </c>
      <c r="ABO506" s="3">
        <v>10017</v>
      </c>
      <c r="ABP506" s="4">
        <v>40.622406639004147</v>
      </c>
      <c r="ABQ506" s="3">
        <v>0</v>
      </c>
      <c r="ABR506" s="3">
        <v>10144</v>
      </c>
      <c r="ABS506" s="3">
        <v>4231</v>
      </c>
      <c r="ABT506" s="4">
        <v>41.709384858044203</v>
      </c>
      <c r="ABU506" s="3">
        <v>4062</v>
      </c>
      <c r="ABV506" s="3">
        <v>1474</v>
      </c>
      <c r="ABW506" s="3">
        <v>2588</v>
      </c>
      <c r="ABX506" s="4">
        <v>36.287543082225504</v>
      </c>
      <c r="ABY506" s="3">
        <v>0</v>
      </c>
      <c r="ABZ506" s="3">
        <v>289872</v>
      </c>
      <c r="ACA506" s="3">
        <v>125029</v>
      </c>
      <c r="ACB506" s="4">
        <v>43.132486062813904</v>
      </c>
      <c r="ACC506" s="3">
        <v>119182</v>
      </c>
      <c r="ACD506" s="3">
        <v>51472</v>
      </c>
      <c r="ACE506" s="3">
        <v>67710</v>
      </c>
      <c r="ACF506" s="4">
        <v>43.187729690725106</v>
      </c>
      <c r="ACG506" s="3">
        <v>0</v>
      </c>
      <c r="ACH506" s="3">
        <v>128926</v>
      </c>
      <c r="ACI506" s="3">
        <v>49518</v>
      </c>
      <c r="ACJ506" s="4">
        <v>38.408079053100202</v>
      </c>
      <c r="ACK506" s="3">
        <v>45928</v>
      </c>
      <c r="ACL506" s="3">
        <v>22074</v>
      </c>
      <c r="ACM506" s="3">
        <v>23854</v>
      </c>
      <c r="ACN506" s="4">
        <v>48.06218428845149</v>
      </c>
      <c r="ACO506" s="3">
        <v>0</v>
      </c>
      <c r="ACP506" s="3">
        <v>360199</v>
      </c>
      <c r="ACQ506" s="3">
        <v>151313</v>
      </c>
      <c r="ACR506" s="4">
        <v>42.008167707295101</v>
      </c>
      <c r="ACS506" s="3">
        <v>144549</v>
      </c>
      <c r="ACT506" s="3">
        <v>61071</v>
      </c>
      <c r="ACU506" s="3">
        <v>83478</v>
      </c>
      <c r="ACV506" s="4">
        <v>42.249341053898675</v>
      </c>
      <c r="ACW506" s="3">
        <v>0</v>
      </c>
      <c r="ACX506" s="3">
        <v>144779</v>
      </c>
      <c r="ACY506" s="3">
        <v>65182</v>
      </c>
      <c r="ACZ506" s="4">
        <v>45.021722763660499</v>
      </c>
      <c r="ADA506" s="3">
        <v>60447</v>
      </c>
      <c r="ADB506" s="3">
        <v>26208</v>
      </c>
      <c r="ADC506" s="3">
        <v>34239</v>
      </c>
      <c r="ADD506" s="4">
        <v>43.356990421360862</v>
      </c>
      <c r="ADE506" s="3">
        <v>0</v>
      </c>
      <c r="ADF506" s="3">
        <v>198001</v>
      </c>
      <c r="ADG506" s="3">
        <v>71798</v>
      </c>
      <c r="ADH506" s="4">
        <v>36.2614330230655</v>
      </c>
      <c r="ADI506" s="3">
        <v>67719</v>
      </c>
      <c r="ADJ506" s="3">
        <v>32204</v>
      </c>
      <c r="ADK506" s="3">
        <v>35515</v>
      </c>
      <c r="ADL506" s="4">
        <v>47.555338974290819</v>
      </c>
      <c r="ADM506" s="3">
        <v>0</v>
      </c>
      <c r="ADN506" s="3">
        <v>371470</v>
      </c>
      <c r="ADO506" s="3">
        <v>166865</v>
      </c>
      <c r="ADP506" s="4">
        <v>44.920181979702299</v>
      </c>
      <c r="ADQ506" s="3">
        <v>161180</v>
      </c>
      <c r="ADR506" s="3">
        <v>77043</v>
      </c>
      <c r="ADS506" s="3">
        <v>84137</v>
      </c>
      <c r="ADT506" s="4">
        <v>47.799354758654921</v>
      </c>
      <c r="ADU506" s="3">
        <v>0</v>
      </c>
      <c r="ADV506" s="3">
        <v>187229</v>
      </c>
      <c r="ADW506" s="3">
        <v>62107</v>
      </c>
      <c r="ADX506" s="4">
        <v>33.171677464495403</v>
      </c>
      <c r="ADY506" s="3">
        <v>56775</v>
      </c>
      <c r="ADZ506" s="3">
        <v>26597</v>
      </c>
      <c r="AEA506" s="3">
        <v>30178</v>
      </c>
      <c r="AEB506" s="4">
        <v>46.846323205636281</v>
      </c>
      <c r="AEC506" s="3">
        <v>0</v>
      </c>
      <c r="AED506" s="3">
        <v>104724</v>
      </c>
      <c r="AEE506" s="3">
        <v>52934</v>
      </c>
      <c r="AEF506" s="4">
        <v>50.546197624231297</v>
      </c>
      <c r="AEG506" s="3">
        <v>50985</v>
      </c>
      <c r="AEH506" s="3">
        <v>27446</v>
      </c>
      <c r="AEI506" s="3">
        <v>23539</v>
      </c>
      <c r="AEJ506" s="4">
        <v>53.831519074237519</v>
      </c>
      <c r="AEK506" s="3">
        <v>1</v>
      </c>
      <c r="AEL506" s="3">
        <v>217280</v>
      </c>
      <c r="AEM506" s="3">
        <v>110402</v>
      </c>
      <c r="AEN506" s="4">
        <v>50.810935198821802</v>
      </c>
      <c r="AEO506" s="3">
        <v>106464</v>
      </c>
      <c r="AEP506" s="3">
        <v>55060</v>
      </c>
      <c r="AEQ506" s="3">
        <v>51404</v>
      </c>
      <c r="AER506" s="4">
        <v>51.717012323414487</v>
      </c>
      <c r="AES506" s="3">
        <v>1</v>
      </c>
      <c r="AET506" s="3">
        <v>48219</v>
      </c>
      <c r="AEU506" s="3">
        <v>16855</v>
      </c>
      <c r="AEV506" s="4">
        <v>34.955100686451402</v>
      </c>
      <c r="AEW506" s="3">
        <v>16083</v>
      </c>
      <c r="AEX506" s="3">
        <v>8854</v>
      </c>
      <c r="AEY506" s="3">
        <v>7229</v>
      </c>
      <c r="AEZ506" s="4">
        <v>55.05191817446994</v>
      </c>
      <c r="AFA506" s="3">
        <v>1</v>
      </c>
      <c r="AFB506" t="s">
        <v>7247</v>
      </c>
      <c r="AFC506" t="s">
        <v>7248</v>
      </c>
      <c r="AFD506" t="s">
        <v>2474</v>
      </c>
      <c r="AFE506" t="s">
        <v>2475</v>
      </c>
      <c r="AFF506" s="4" t="s">
        <v>719</v>
      </c>
      <c r="AFG506" s="4" t="s">
        <v>719</v>
      </c>
      <c r="AFH506" s="4" t="s">
        <v>719</v>
      </c>
    </row>
    <row r="507" spans="1:840" s="3" customFormat="1" x14ac:dyDescent="0.25">
      <c r="A507" s="11">
        <v>489.3</v>
      </c>
      <c r="B507" s="18">
        <v>37521</v>
      </c>
      <c r="C507" t="s">
        <v>5047</v>
      </c>
      <c r="D507" t="s">
        <v>5048</v>
      </c>
      <c r="E507"/>
      <c r="F507" t="s">
        <v>5053</v>
      </c>
      <c r="G507" t="s">
        <v>5054</v>
      </c>
      <c r="H507" t="s">
        <v>719</v>
      </c>
      <c r="I507" s="10" t="s">
        <v>8881</v>
      </c>
      <c r="J507">
        <v>2</v>
      </c>
      <c r="K507">
        <v>5</v>
      </c>
      <c r="L507" s="3" t="s">
        <v>10714</v>
      </c>
      <c r="M507" s="10" t="s">
        <v>8238</v>
      </c>
      <c r="N507" t="s">
        <v>7251</v>
      </c>
      <c r="O507" t="s">
        <v>7252</v>
      </c>
      <c r="P507">
        <v>4</v>
      </c>
      <c r="Q507">
        <v>4.3</v>
      </c>
      <c r="R507">
        <v>4.3099999999999996</v>
      </c>
      <c r="S507">
        <v>10</v>
      </c>
      <c r="T507">
        <v>10.199999999999999</v>
      </c>
      <c r="U507">
        <v>10.210000000000001</v>
      </c>
      <c r="V507">
        <v>1</v>
      </c>
      <c r="W507">
        <v>1.5</v>
      </c>
      <c r="X507">
        <v>1.52</v>
      </c>
      <c r="Y507">
        <v>5</v>
      </c>
      <c r="Z507">
        <v>8</v>
      </c>
      <c r="AA507">
        <v>46</v>
      </c>
      <c r="AB507" t="s">
        <v>2350</v>
      </c>
      <c r="AC507" s="1" t="s">
        <v>2469</v>
      </c>
      <c r="AD507" s="10" t="s">
        <v>7245</v>
      </c>
      <c r="AE507" t="s">
        <v>7246</v>
      </c>
      <c r="AF507" s="15">
        <v>0</v>
      </c>
      <c r="AG507">
        <v>8</v>
      </c>
      <c r="AH507">
        <v>8</v>
      </c>
      <c r="AI507">
        <v>41</v>
      </c>
      <c r="AJ507">
        <v>141</v>
      </c>
      <c r="AK507">
        <v>8</v>
      </c>
      <c r="AL507">
        <v>5</v>
      </c>
      <c r="AM507" s="15">
        <v>33</v>
      </c>
      <c r="AN507" s="25">
        <v>0</v>
      </c>
      <c r="AO507" s="25">
        <v>0</v>
      </c>
      <c r="AP507" s="25">
        <v>0</v>
      </c>
      <c r="AQ507" s="25">
        <v>0</v>
      </c>
      <c r="AR507" s="25">
        <v>0</v>
      </c>
      <c r="AS507" s="25">
        <v>0</v>
      </c>
      <c r="AT507" s="25">
        <v>0</v>
      </c>
      <c r="AU507" s="27">
        <v>36950</v>
      </c>
      <c r="AV507" s="27">
        <v>37337</v>
      </c>
      <c r="AW507" s="25">
        <v>0</v>
      </c>
      <c r="AX507" s="15">
        <v>387</v>
      </c>
      <c r="AY507">
        <v>184</v>
      </c>
      <c r="AZ507" t="s">
        <v>719</v>
      </c>
      <c r="BA507" t="s">
        <v>719</v>
      </c>
      <c r="BB507" t="s">
        <v>719</v>
      </c>
      <c r="BC507" t="s">
        <v>719</v>
      </c>
      <c r="BD507" t="s">
        <v>719</v>
      </c>
      <c r="BE507" t="s">
        <v>719</v>
      </c>
      <c r="BF507" t="s">
        <v>719</v>
      </c>
      <c r="BG507" s="3">
        <v>0</v>
      </c>
      <c r="BH507" s="39" t="s">
        <v>10565</v>
      </c>
      <c r="BI507" t="s">
        <v>2473</v>
      </c>
      <c r="BJ507"/>
      <c r="BK507"/>
      <c r="BL507"/>
      <c r="BM507"/>
      <c r="BN507"/>
      <c r="BO507"/>
      <c r="BP507"/>
      <c r="BQ507"/>
      <c r="BR507"/>
      <c r="BS507" t="s">
        <v>719</v>
      </c>
      <c r="BT507" t="s">
        <v>719</v>
      </c>
      <c r="BU507">
        <v>8</v>
      </c>
      <c r="BV507">
        <v>8</v>
      </c>
      <c r="BW507">
        <v>9</v>
      </c>
      <c r="BX507">
        <v>9999</v>
      </c>
      <c r="BY507">
        <v>8</v>
      </c>
      <c r="BZ507">
        <v>8</v>
      </c>
      <c r="CA507">
        <v>9999</v>
      </c>
      <c r="CB507">
        <v>8</v>
      </c>
      <c r="CC507">
        <v>8</v>
      </c>
      <c r="CD507">
        <v>9</v>
      </c>
      <c r="CE507">
        <v>8</v>
      </c>
      <c r="CF507">
        <v>9</v>
      </c>
      <c r="CG507">
        <v>9</v>
      </c>
      <c r="CH507" t="s">
        <v>719</v>
      </c>
      <c r="CI507">
        <v>9999</v>
      </c>
      <c r="CJ507">
        <v>8</v>
      </c>
      <c r="CK507">
        <v>9999</v>
      </c>
      <c r="CL507" t="s">
        <v>719</v>
      </c>
      <c r="CM507">
        <v>9999</v>
      </c>
      <c r="CN507">
        <v>9999</v>
      </c>
      <c r="CO507">
        <v>9999</v>
      </c>
      <c r="CP507" t="s">
        <v>719</v>
      </c>
      <c r="CQ507" t="s">
        <v>719</v>
      </c>
      <c r="CR507" t="s">
        <v>719</v>
      </c>
      <c r="CS507" t="s">
        <v>719</v>
      </c>
      <c r="CT507">
        <v>8</v>
      </c>
      <c r="CU507" t="s">
        <v>719</v>
      </c>
      <c r="CV507" t="s">
        <v>719</v>
      </c>
      <c r="CW507" s="3" t="s">
        <v>719</v>
      </c>
      <c r="CX507" s="3" t="s">
        <v>719</v>
      </c>
      <c r="CY507" s="3" t="s">
        <v>719</v>
      </c>
      <c r="CZ507" s="3" t="s">
        <v>719</v>
      </c>
      <c r="DA507" s="3" t="s">
        <v>719</v>
      </c>
      <c r="DB507" s="3" t="s">
        <v>719</v>
      </c>
      <c r="DC507" s="3" t="s">
        <v>719</v>
      </c>
      <c r="DD507" s="3" t="s">
        <v>719</v>
      </c>
      <c r="DE507" s="3">
        <v>8</v>
      </c>
      <c r="DF507" s="3" t="s">
        <v>719</v>
      </c>
      <c r="DG507" s="3" t="s">
        <v>719</v>
      </c>
      <c r="DH507" s="3" t="s">
        <v>719</v>
      </c>
      <c r="DI507" s="3" t="s">
        <v>719</v>
      </c>
      <c r="DJ507" s="3" t="s">
        <v>719</v>
      </c>
      <c r="DK507" s="3" t="s">
        <v>719</v>
      </c>
      <c r="DL507" s="3">
        <v>8</v>
      </c>
      <c r="DM507" t="s">
        <v>719</v>
      </c>
      <c r="DN507" t="s">
        <v>719</v>
      </c>
      <c r="DO507" s="3" t="s">
        <v>719</v>
      </c>
      <c r="DP507" s="3" t="s">
        <v>719</v>
      </c>
      <c r="DQ507" s="3" t="s">
        <v>719</v>
      </c>
      <c r="DR507" t="s">
        <v>719</v>
      </c>
      <c r="DS507" t="s">
        <v>2788</v>
      </c>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US507">
        <v>1999</v>
      </c>
      <c r="UT507" s="4">
        <v>19.917124000000001</v>
      </c>
      <c r="UU507" s="4">
        <v>22.473462999999999</v>
      </c>
      <c r="UV507" s="4">
        <v>22.543766000000002</v>
      </c>
      <c r="UW507" s="4" t="s">
        <v>719</v>
      </c>
      <c r="UX507" s="4">
        <v>1.8277559999999999</v>
      </c>
      <c r="UY507" s="4">
        <v>4.9663950000000003</v>
      </c>
      <c r="UZ507" s="4" t="s">
        <v>719</v>
      </c>
      <c r="VA507" s="4">
        <v>0.42258699999999999</v>
      </c>
      <c r="VB507" s="4">
        <v>0.95811900000000005</v>
      </c>
      <c r="VC507" s="4">
        <v>1.8383440842927472</v>
      </c>
      <c r="VD507" s="4">
        <v>1.250051</v>
      </c>
      <c r="VE507" s="4">
        <v>0.86592255151819286</v>
      </c>
      <c r="VF507" s="4">
        <v>0.87763262989781698</v>
      </c>
      <c r="VG507" s="4" t="s">
        <v>719</v>
      </c>
      <c r="VH507" s="4" t="s">
        <v>719</v>
      </c>
      <c r="VI507" s="4">
        <v>15.853732000000001</v>
      </c>
      <c r="VJ507" s="4" t="s">
        <v>719</v>
      </c>
      <c r="VK507" s="4">
        <v>2.2602690000000001</v>
      </c>
      <c r="VL507" s="4">
        <v>0.73936100000000005</v>
      </c>
      <c r="VM507" s="4" t="s">
        <v>719</v>
      </c>
      <c r="VN507" s="4" t="s">
        <v>719</v>
      </c>
      <c r="VO507" s="4">
        <v>3.2</v>
      </c>
      <c r="VP507" s="4">
        <v>26.13</v>
      </c>
      <c r="VQ507" s="4">
        <v>67.67</v>
      </c>
      <c r="VR507" s="4">
        <v>0</v>
      </c>
      <c r="VS507" s="4">
        <v>0</v>
      </c>
      <c r="VT507" s="4">
        <v>0</v>
      </c>
      <c r="VU507" s="4">
        <v>6.1996300000000009</v>
      </c>
      <c r="VV507" s="4" t="s">
        <v>719</v>
      </c>
      <c r="VW507" t="s">
        <v>719</v>
      </c>
      <c r="VX507" t="s">
        <v>719</v>
      </c>
      <c r="VY507" t="s">
        <v>11742</v>
      </c>
      <c r="VZ507" t="s">
        <v>719</v>
      </c>
      <c r="WA507" s="4" t="s">
        <v>719</v>
      </c>
      <c r="WB507" s="4" t="s">
        <v>719</v>
      </c>
      <c r="WC507" s="4" t="s">
        <v>719</v>
      </c>
      <c r="WD507" s="4" t="s">
        <v>719</v>
      </c>
      <c r="WE507" s="4" t="s">
        <v>719</v>
      </c>
      <c r="WF507" s="4" t="s">
        <v>719</v>
      </c>
      <c r="WG507" s="4" t="s">
        <v>719</v>
      </c>
      <c r="WH507" s="4" t="s">
        <v>719</v>
      </c>
      <c r="WI507" s="4" t="s">
        <v>719</v>
      </c>
      <c r="WJ507" s="4" t="s">
        <v>719</v>
      </c>
      <c r="WK507" s="4" t="s">
        <v>719</v>
      </c>
      <c r="WL507" s="4" t="s">
        <v>719</v>
      </c>
      <c r="WM507">
        <v>8</v>
      </c>
      <c r="WN507">
        <v>8</v>
      </c>
      <c r="WO507" t="s">
        <v>719</v>
      </c>
      <c r="WP507">
        <v>4744197</v>
      </c>
      <c r="WQ507">
        <v>2143027</v>
      </c>
      <c r="WR507" s="4">
        <v>45.171543</v>
      </c>
      <c r="WS507">
        <v>159739</v>
      </c>
      <c r="WT507">
        <v>9663</v>
      </c>
      <c r="WU507">
        <v>1973625</v>
      </c>
      <c r="WV507">
        <v>953316</v>
      </c>
      <c r="WW507">
        <v>1020309</v>
      </c>
      <c r="WX507" s="4">
        <v>48.302793083792508</v>
      </c>
      <c r="WY507">
        <v>8</v>
      </c>
      <c r="WZ507">
        <v>15</v>
      </c>
      <c r="XA507" s="4">
        <v>34.782608695652172</v>
      </c>
      <c r="XB507" s="3">
        <v>803651</v>
      </c>
      <c r="XC507" s="3">
        <v>405221</v>
      </c>
      <c r="XD507" s="4">
        <v>50.422509273304001</v>
      </c>
      <c r="XE507" s="3">
        <v>377679</v>
      </c>
      <c r="XF507" s="3">
        <v>176654</v>
      </c>
      <c r="XG507" s="3">
        <v>201025</v>
      </c>
      <c r="XH507" s="4">
        <v>46.773582857400065</v>
      </c>
      <c r="XI507" s="3">
        <v>8</v>
      </c>
      <c r="XJ507" s="3">
        <v>681520</v>
      </c>
      <c r="XK507" s="3">
        <v>286240</v>
      </c>
      <c r="XL507" s="4">
        <v>42.000234769339102</v>
      </c>
      <c r="XM507" s="3">
        <v>267317</v>
      </c>
      <c r="XN507" s="3">
        <v>126429</v>
      </c>
      <c r="XO507" s="3">
        <v>140888</v>
      </c>
      <c r="XP507" s="4">
        <v>47.295533018850278</v>
      </c>
      <c r="XQ507" s="3">
        <v>8</v>
      </c>
      <c r="XR507" s="3">
        <v>235599</v>
      </c>
      <c r="XS507" s="3">
        <v>109640</v>
      </c>
      <c r="XT507" s="4">
        <v>46.536700070883199</v>
      </c>
      <c r="XU507" s="3">
        <v>101327</v>
      </c>
      <c r="XV507" s="3">
        <v>45914</v>
      </c>
      <c r="XW507" s="3">
        <v>55413</v>
      </c>
      <c r="XX507" s="4">
        <v>45.312700464831686</v>
      </c>
      <c r="XY507" s="3">
        <v>8</v>
      </c>
      <c r="XZ507" s="3">
        <v>25445</v>
      </c>
      <c r="YA507" s="3">
        <v>10002</v>
      </c>
      <c r="YB507" s="4">
        <v>39.308312045588501</v>
      </c>
      <c r="YC507" s="3">
        <v>8985</v>
      </c>
      <c r="YD507" s="3">
        <v>4298</v>
      </c>
      <c r="YE507" s="3">
        <v>4687</v>
      </c>
      <c r="YF507" s="4">
        <v>47.835281023928772</v>
      </c>
      <c r="YG507" s="3">
        <v>8</v>
      </c>
      <c r="YH507" s="3">
        <v>88576</v>
      </c>
      <c r="YI507" s="3">
        <v>42250</v>
      </c>
      <c r="YJ507" s="4">
        <v>47.699151011560701</v>
      </c>
      <c r="YK507" s="3">
        <v>38585</v>
      </c>
      <c r="YL507" s="3">
        <v>22453</v>
      </c>
      <c r="YM507" s="3">
        <v>16132</v>
      </c>
      <c r="YN507" s="4">
        <v>58.191006867953867</v>
      </c>
      <c r="YO507" s="3">
        <v>9</v>
      </c>
      <c r="YP507" s="3">
        <v>22747</v>
      </c>
      <c r="YQ507" s="3">
        <v>10028</v>
      </c>
      <c r="YR507" s="4">
        <v>44.084934277047502</v>
      </c>
      <c r="YS507" s="3">
        <v>8876</v>
      </c>
      <c r="YT507" s="3">
        <v>4179</v>
      </c>
      <c r="YU507" s="3">
        <v>4697</v>
      </c>
      <c r="YV507" s="4">
        <v>47.082018927444793</v>
      </c>
      <c r="YW507" s="3">
        <v>8</v>
      </c>
      <c r="YX507" s="3">
        <v>27866</v>
      </c>
      <c r="YY507" s="3">
        <v>19115</v>
      </c>
      <c r="YZ507" s="4">
        <v>68.596138663604407</v>
      </c>
      <c r="ZA507" s="3">
        <v>16340</v>
      </c>
      <c r="ZB507" s="3">
        <v>7692</v>
      </c>
      <c r="ZC507" s="3">
        <v>8648</v>
      </c>
      <c r="ZD507" s="4">
        <v>47.074663402692778</v>
      </c>
      <c r="ZE507" s="3">
        <v>8</v>
      </c>
      <c r="ZF507" s="3">
        <v>24757</v>
      </c>
      <c r="ZG507" s="3">
        <v>10151</v>
      </c>
      <c r="ZH507" s="4">
        <v>41.0025447348225</v>
      </c>
      <c r="ZI507" s="3">
        <v>9553</v>
      </c>
      <c r="ZJ507" s="3">
        <v>5722</v>
      </c>
      <c r="ZK507" s="3">
        <v>3831</v>
      </c>
      <c r="ZL507" s="4">
        <v>59.897414424788025</v>
      </c>
      <c r="ZM507" s="3">
        <v>9</v>
      </c>
      <c r="ZN507" s="3">
        <v>66501</v>
      </c>
      <c r="ZO507" s="3">
        <v>36475</v>
      </c>
      <c r="ZP507" s="4">
        <v>54.848799266176499</v>
      </c>
      <c r="ZQ507" s="3">
        <v>33743</v>
      </c>
      <c r="ZR507" s="3">
        <v>15394</v>
      </c>
      <c r="ZS507" s="3">
        <v>18349</v>
      </c>
      <c r="ZT507" s="4">
        <v>45.621314050321551</v>
      </c>
      <c r="ZU507" s="3">
        <v>8</v>
      </c>
      <c r="ZV507" s="3">
        <v>162268</v>
      </c>
      <c r="ZW507" s="3">
        <v>64425</v>
      </c>
      <c r="ZX507" s="4">
        <v>39.702837281534201</v>
      </c>
      <c r="ZY507" s="3">
        <v>58140</v>
      </c>
      <c r="ZZ507" s="3">
        <v>27502</v>
      </c>
      <c r="AAA507" s="3">
        <v>30638</v>
      </c>
      <c r="AAB507" s="4">
        <v>47.303061575507392</v>
      </c>
      <c r="AAC507" s="3">
        <v>8</v>
      </c>
      <c r="AAD507" s="3">
        <v>165380</v>
      </c>
      <c r="AAE507" s="3">
        <v>78972</v>
      </c>
      <c r="AAF507" s="4">
        <v>47.751844237513602</v>
      </c>
      <c r="AAG507" s="3">
        <v>73252</v>
      </c>
      <c r="AAH507" s="3">
        <v>37548</v>
      </c>
      <c r="AAI507" s="3">
        <v>35704</v>
      </c>
      <c r="AAJ507" s="4">
        <v>51.258668705291321</v>
      </c>
      <c r="AAK507" s="3">
        <v>9</v>
      </c>
      <c r="AAL507" s="3">
        <v>117414</v>
      </c>
      <c r="AAM507" s="3">
        <v>62079</v>
      </c>
      <c r="AAN507" s="4">
        <v>52.87188921253</v>
      </c>
      <c r="AAO507" s="3">
        <v>57660</v>
      </c>
      <c r="AAP507" s="3">
        <v>25031</v>
      </c>
      <c r="AAQ507" s="3">
        <v>32629</v>
      </c>
      <c r="AAR507" s="4">
        <v>43.411377037807839</v>
      </c>
      <c r="AAS507" s="3">
        <v>8</v>
      </c>
      <c r="AAT507" s="3">
        <v>177870</v>
      </c>
      <c r="AAU507" s="3">
        <v>82087</v>
      </c>
      <c r="AAV507" s="4">
        <v>46.149997188958203</v>
      </c>
      <c r="AAW507" s="3">
        <v>76783</v>
      </c>
      <c r="AAX507" s="3">
        <v>38223</v>
      </c>
      <c r="AAY507" s="3">
        <v>38560</v>
      </c>
      <c r="AAZ507" s="4">
        <v>49.780550382246069</v>
      </c>
      <c r="ABA507" s="3">
        <v>8</v>
      </c>
      <c r="ABB507" s="3">
        <v>47957</v>
      </c>
      <c r="ABC507" s="3">
        <v>32297</v>
      </c>
      <c r="ABD507" s="4">
        <v>67.345747231895203</v>
      </c>
      <c r="ABE507" s="3">
        <v>27054</v>
      </c>
      <c r="ABF507" s="3">
        <v>13212</v>
      </c>
      <c r="ABG507" s="3">
        <v>13842</v>
      </c>
      <c r="ABH507" s="4">
        <v>48.835662009314703</v>
      </c>
      <c r="ABI507" s="3">
        <v>8</v>
      </c>
      <c r="ABJ507" s="3">
        <v>35803</v>
      </c>
      <c r="ABK507" s="3">
        <v>17811</v>
      </c>
      <c r="ABL507" s="4">
        <v>49.747227885931302</v>
      </c>
      <c r="ABM507" s="3">
        <v>16172</v>
      </c>
      <c r="ABN507" s="3">
        <v>8542</v>
      </c>
      <c r="ABO507" s="3">
        <v>7630</v>
      </c>
      <c r="ABP507" s="4">
        <v>52.819688350234976</v>
      </c>
      <c r="ABQ507" s="3">
        <v>9</v>
      </c>
      <c r="ABR507" s="3">
        <v>10144</v>
      </c>
      <c r="ABS507" s="3">
        <v>4231</v>
      </c>
      <c r="ABT507" s="4">
        <v>41.709384858044203</v>
      </c>
      <c r="ABU507" s="3">
        <v>3746</v>
      </c>
      <c r="ABV507" s="3">
        <v>1995</v>
      </c>
      <c r="ABW507" s="3">
        <v>1751</v>
      </c>
      <c r="ABX507" s="4">
        <v>53.256807261078485</v>
      </c>
      <c r="ABY507" s="3">
        <v>9</v>
      </c>
      <c r="ABZ507" s="3">
        <v>289872</v>
      </c>
      <c r="ACA507" s="3">
        <v>125029</v>
      </c>
      <c r="ACB507" s="4">
        <v>43.132486062813904</v>
      </c>
      <c r="ACC507" s="3">
        <v>115820</v>
      </c>
      <c r="ACD507" s="3">
        <v>61447</v>
      </c>
      <c r="ACE507" s="3">
        <v>54373</v>
      </c>
      <c r="ACF507" s="4">
        <v>53.053876705232256</v>
      </c>
      <c r="ACG507" s="3">
        <v>9</v>
      </c>
      <c r="ACH507" s="3">
        <v>128926</v>
      </c>
      <c r="ACI507" s="3">
        <v>49518</v>
      </c>
      <c r="ACJ507" s="4">
        <v>38.408079053100202</v>
      </c>
      <c r="ACK507" s="3">
        <v>44285</v>
      </c>
      <c r="ACL507" s="3">
        <v>21808</v>
      </c>
      <c r="ACM507" s="3">
        <v>22477</v>
      </c>
      <c r="ACN507" s="4">
        <v>49.244665236536072</v>
      </c>
      <c r="ACO507" s="3">
        <v>8</v>
      </c>
      <c r="ACP507" s="3">
        <v>360199</v>
      </c>
      <c r="ACQ507" s="3">
        <v>151313</v>
      </c>
      <c r="ACR507" s="4">
        <v>42.008167707295101</v>
      </c>
      <c r="ACS507" s="3">
        <v>140826</v>
      </c>
      <c r="ACT507" s="3">
        <v>76824</v>
      </c>
      <c r="ACU507" s="3">
        <v>64002</v>
      </c>
      <c r="ACV507" s="4">
        <v>54.552426398534358</v>
      </c>
      <c r="ACW507" s="3">
        <v>9</v>
      </c>
      <c r="ACX507" s="3">
        <v>144779</v>
      </c>
      <c r="ACY507" s="3">
        <v>65182</v>
      </c>
      <c r="ACZ507" s="4">
        <v>45.021722763660499</v>
      </c>
      <c r="ADA507" s="3">
        <v>59366</v>
      </c>
      <c r="ADB507" s="3">
        <v>32267</v>
      </c>
      <c r="ADC507" s="3">
        <v>27099</v>
      </c>
      <c r="ADD507" s="4">
        <v>54.352659771586431</v>
      </c>
      <c r="ADE507" s="3">
        <v>9</v>
      </c>
      <c r="ADF507" s="3">
        <v>198001</v>
      </c>
      <c r="ADG507" s="3">
        <v>71798</v>
      </c>
      <c r="ADH507" s="4">
        <v>36.2614330230655</v>
      </c>
      <c r="ADI507" s="3">
        <v>65612</v>
      </c>
      <c r="ADJ507" s="3">
        <v>35883</v>
      </c>
      <c r="ADK507" s="3">
        <v>29729</v>
      </c>
      <c r="ADL507" s="4">
        <v>54.689690910199353</v>
      </c>
      <c r="ADM507" s="3">
        <v>9</v>
      </c>
      <c r="ADN507" s="3">
        <v>371470</v>
      </c>
      <c r="ADO507" s="3">
        <v>166865</v>
      </c>
      <c r="ADP507" s="4">
        <v>44.920181979702299</v>
      </c>
      <c r="ADQ507" s="3">
        <v>157080</v>
      </c>
      <c r="ADR507" s="3">
        <v>73663</v>
      </c>
      <c r="ADS507" s="3">
        <v>83417</v>
      </c>
      <c r="ADT507" s="4">
        <v>46.895212630506748</v>
      </c>
      <c r="ADU507" s="3">
        <v>8</v>
      </c>
      <c r="ADV507" s="3">
        <v>187229</v>
      </c>
      <c r="ADW507" s="3">
        <v>62107</v>
      </c>
      <c r="ADX507" s="4">
        <v>33.171677464495403</v>
      </c>
      <c r="ADY507" s="3">
        <v>46706</v>
      </c>
      <c r="ADZ507" s="3">
        <v>20001</v>
      </c>
      <c r="AEA507" s="3">
        <v>26705</v>
      </c>
      <c r="AEB507" s="4">
        <v>42.823191881128764</v>
      </c>
      <c r="AEC507" s="3">
        <v>8</v>
      </c>
      <c r="AED507" s="3">
        <v>104724</v>
      </c>
      <c r="AEE507" s="3">
        <v>52934</v>
      </c>
      <c r="AEF507" s="4">
        <v>50.546197624231297</v>
      </c>
      <c r="AEG507" s="3">
        <v>49520</v>
      </c>
      <c r="AEH507" s="3">
        <v>21084</v>
      </c>
      <c r="AEI507" s="3">
        <v>28436</v>
      </c>
      <c r="AEJ507" s="4">
        <v>42.576736672051695</v>
      </c>
      <c r="AEK507" s="3">
        <v>8</v>
      </c>
      <c r="AEL507" s="3">
        <v>217280</v>
      </c>
      <c r="AEM507" s="3">
        <v>110402</v>
      </c>
      <c r="AEN507" s="4">
        <v>50.810935198821802</v>
      </c>
      <c r="AEO507" s="3">
        <v>103639</v>
      </c>
      <c r="AEP507" s="3">
        <v>43147</v>
      </c>
      <c r="AEQ507" s="3">
        <v>60492</v>
      </c>
      <c r="AER507" s="4">
        <v>41.632011115506714</v>
      </c>
      <c r="AES507" s="3">
        <v>8</v>
      </c>
      <c r="AET507" s="3">
        <v>48219</v>
      </c>
      <c r="AEU507" s="3">
        <v>16855</v>
      </c>
      <c r="AEV507" s="4">
        <v>34.955100686451402</v>
      </c>
      <c r="AEW507" s="3">
        <v>15559</v>
      </c>
      <c r="AEX507" s="3">
        <v>6404</v>
      </c>
      <c r="AEY507" s="3">
        <v>9155</v>
      </c>
      <c r="AEZ507" s="4">
        <v>41.159457548685651</v>
      </c>
      <c r="AFA507" s="3">
        <v>8</v>
      </c>
      <c r="AFB507" t="s">
        <v>7247</v>
      </c>
      <c r="AFC507" t="s">
        <v>7248</v>
      </c>
      <c r="AFD507"/>
      <c r="AFE507"/>
      <c r="AFF507" s="4" t="s">
        <v>719</v>
      </c>
      <c r="AFG507" s="4" t="s">
        <v>719</v>
      </c>
      <c r="AFH507" s="4" t="s">
        <v>719</v>
      </c>
    </row>
    <row r="508" spans="1:840" s="3" customFormat="1" x14ac:dyDescent="0.25">
      <c r="A508" s="11">
        <v>490</v>
      </c>
      <c r="B508" s="18">
        <v>37521</v>
      </c>
      <c r="C508" t="s">
        <v>2476</v>
      </c>
      <c r="D508" t="s">
        <v>3320</v>
      </c>
      <c r="E508"/>
      <c r="F508" t="s">
        <v>2476</v>
      </c>
      <c r="G508" t="s">
        <v>3320</v>
      </c>
      <c r="H508" t="s">
        <v>719</v>
      </c>
      <c r="I508" s="10" t="s">
        <v>8882</v>
      </c>
      <c r="J508">
        <v>2</v>
      </c>
      <c r="K508">
        <v>2</v>
      </c>
      <c r="L508" s="3" t="s">
        <v>11421</v>
      </c>
      <c r="M508" s="10" t="s">
        <v>8239</v>
      </c>
      <c r="N508" t="s">
        <v>7257</v>
      </c>
      <c r="O508" t="s">
        <v>7258</v>
      </c>
      <c r="P508">
        <v>7</v>
      </c>
      <c r="Q508">
        <v>7.1</v>
      </c>
      <c r="R508" t="s">
        <v>719</v>
      </c>
      <c r="S508" t="s">
        <v>719</v>
      </c>
      <c r="T508" t="s">
        <v>719</v>
      </c>
      <c r="U508" t="s">
        <v>719</v>
      </c>
      <c r="V508" t="s">
        <v>719</v>
      </c>
      <c r="W508" t="s">
        <v>719</v>
      </c>
      <c r="X508" t="s">
        <v>719</v>
      </c>
      <c r="Y508">
        <v>7</v>
      </c>
      <c r="Z508">
        <v>1</v>
      </c>
      <c r="AA508">
        <v>46</v>
      </c>
      <c r="AB508" t="s">
        <v>2350</v>
      </c>
      <c r="AC508" s="1">
        <v>99.055000000000007</v>
      </c>
      <c r="AD508" s="10" t="s">
        <v>7253</v>
      </c>
      <c r="AE508" t="s">
        <v>7254</v>
      </c>
      <c r="AF508" s="15">
        <v>0</v>
      </c>
      <c r="AG508">
        <v>1</v>
      </c>
      <c r="AH508">
        <v>1</v>
      </c>
      <c r="AI508">
        <v>160</v>
      </c>
      <c r="AJ508">
        <v>24</v>
      </c>
      <c r="AK508">
        <v>1</v>
      </c>
      <c r="AL508">
        <v>36</v>
      </c>
      <c r="AM508" s="15">
        <v>2</v>
      </c>
      <c r="AN508" s="25">
        <v>0</v>
      </c>
      <c r="AO508" s="37">
        <v>36888</v>
      </c>
      <c r="AP508" s="37">
        <v>36990</v>
      </c>
      <c r="AQ508" s="25">
        <v>100</v>
      </c>
      <c r="AR508" s="25">
        <v>50000</v>
      </c>
      <c r="AS508" s="27">
        <v>36990</v>
      </c>
      <c r="AT508" s="27">
        <v>37018</v>
      </c>
      <c r="AU508" s="27">
        <v>36318</v>
      </c>
      <c r="AV508" s="27">
        <v>36875</v>
      </c>
      <c r="AW508" s="25">
        <v>0</v>
      </c>
      <c r="AX508" s="15">
        <v>557</v>
      </c>
      <c r="AY508">
        <v>646</v>
      </c>
      <c r="AZ508" t="s">
        <v>719</v>
      </c>
      <c r="BA508" t="s">
        <v>719</v>
      </c>
      <c r="BB508" t="s">
        <v>719</v>
      </c>
      <c r="BC508">
        <v>102</v>
      </c>
      <c r="BD508">
        <v>1203</v>
      </c>
      <c r="BE508">
        <v>67575</v>
      </c>
      <c r="BF508">
        <v>504</v>
      </c>
      <c r="BG508" s="3">
        <v>662.5</v>
      </c>
      <c r="BH508" s="39">
        <v>0</v>
      </c>
      <c r="BI508" t="s">
        <v>2477</v>
      </c>
      <c r="BJ508"/>
      <c r="BK508"/>
      <c r="BL508"/>
      <c r="BM508"/>
      <c r="BN508"/>
      <c r="BO508"/>
      <c r="BP508"/>
      <c r="BQ508"/>
      <c r="BR508"/>
      <c r="BS508" t="s">
        <v>719</v>
      </c>
      <c r="BT508" t="s">
        <v>719</v>
      </c>
      <c r="BU508">
        <v>1</v>
      </c>
      <c r="BV508">
        <v>2</v>
      </c>
      <c r="BW508">
        <v>1</v>
      </c>
      <c r="BX508">
        <v>9999</v>
      </c>
      <c r="BY508">
        <v>1</v>
      </c>
      <c r="BZ508">
        <v>2</v>
      </c>
      <c r="CA508">
        <v>9999</v>
      </c>
      <c r="CB508">
        <v>2</v>
      </c>
      <c r="CC508">
        <v>2</v>
      </c>
      <c r="CD508">
        <v>2</v>
      </c>
      <c r="CE508">
        <v>1</v>
      </c>
      <c r="CF508">
        <v>1</v>
      </c>
      <c r="CG508">
        <v>2</v>
      </c>
      <c r="CH508" t="s">
        <v>719</v>
      </c>
      <c r="CI508">
        <v>9999</v>
      </c>
      <c r="CJ508">
        <v>1</v>
      </c>
      <c r="CK508">
        <v>9999</v>
      </c>
      <c r="CL508">
        <v>1</v>
      </c>
      <c r="CM508">
        <v>9999</v>
      </c>
      <c r="CN508">
        <v>9999</v>
      </c>
      <c r="CO508">
        <v>9999</v>
      </c>
      <c r="CP508">
        <v>1</v>
      </c>
      <c r="CQ508">
        <v>1</v>
      </c>
      <c r="CR508">
        <v>1</v>
      </c>
      <c r="CS508">
        <v>2</v>
      </c>
      <c r="CT508">
        <v>5</v>
      </c>
      <c r="CU508">
        <v>1</v>
      </c>
      <c r="CV508" t="s">
        <v>719</v>
      </c>
      <c r="CW508" s="3" t="s">
        <v>719</v>
      </c>
      <c r="CX508" s="3" t="s">
        <v>719</v>
      </c>
      <c r="CY508" s="3" t="s">
        <v>719</v>
      </c>
      <c r="CZ508" s="3" t="s">
        <v>719</v>
      </c>
      <c r="DA508" s="3" t="s">
        <v>719</v>
      </c>
      <c r="DB508" s="3" t="s">
        <v>719</v>
      </c>
      <c r="DC508" s="3" t="s">
        <v>719</v>
      </c>
      <c r="DD508" s="3" t="s">
        <v>719</v>
      </c>
      <c r="DE508" s="3" t="s">
        <v>719</v>
      </c>
      <c r="DF508" s="3" t="s">
        <v>719</v>
      </c>
      <c r="DG508" s="3" t="s">
        <v>719</v>
      </c>
      <c r="DH508" s="3" t="s">
        <v>719</v>
      </c>
      <c r="DI508" s="3" t="s">
        <v>719</v>
      </c>
      <c r="DJ508" s="3" t="s">
        <v>719</v>
      </c>
      <c r="DK508" s="3">
        <v>1</v>
      </c>
      <c r="DL508" s="3">
        <v>1</v>
      </c>
      <c r="DM508" t="s">
        <v>719</v>
      </c>
      <c r="DN508" t="s">
        <v>719</v>
      </c>
      <c r="DO508" s="3" t="s">
        <v>5038</v>
      </c>
      <c r="DP508" s="3" t="s">
        <v>5039</v>
      </c>
      <c r="DQ508" s="3" t="s">
        <v>5040</v>
      </c>
      <c r="DR508" t="s">
        <v>719</v>
      </c>
      <c r="DS508" t="s">
        <v>719</v>
      </c>
      <c r="HD508" s="3">
        <v>2</v>
      </c>
      <c r="JM508" s="3">
        <v>1</v>
      </c>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MP508" s="3">
        <v>1</v>
      </c>
      <c r="MU508" s="3">
        <v>1</v>
      </c>
      <c r="NB508" s="3">
        <v>1</v>
      </c>
      <c r="NG508" s="3">
        <v>1</v>
      </c>
      <c r="NU508" s="3">
        <v>5</v>
      </c>
      <c r="NW508" s="3">
        <v>2</v>
      </c>
      <c r="NZ508" s="3">
        <v>2</v>
      </c>
      <c r="OM508" s="3">
        <v>2</v>
      </c>
      <c r="US508">
        <v>1999</v>
      </c>
      <c r="UT508" s="4">
        <v>19.917124000000001</v>
      </c>
      <c r="UU508" s="4">
        <v>22.473462999999999</v>
      </c>
      <c r="UV508" s="4">
        <v>22.543766000000002</v>
      </c>
      <c r="UW508" s="4" t="s">
        <v>719</v>
      </c>
      <c r="UX508" s="4">
        <v>1.8277559999999999</v>
      </c>
      <c r="UY508" s="4">
        <v>4.9663950000000003</v>
      </c>
      <c r="UZ508" s="4" t="s">
        <v>719</v>
      </c>
      <c r="VA508" s="4">
        <v>0.42258699999999999</v>
      </c>
      <c r="VB508" s="4">
        <v>0.95811900000000005</v>
      </c>
      <c r="VC508" s="4">
        <v>1.8383440842927472</v>
      </c>
      <c r="VD508" s="4">
        <v>1.250051</v>
      </c>
      <c r="VE508" s="4">
        <v>0.86592255151819286</v>
      </c>
      <c r="VF508" s="4">
        <v>0.87763262989781698</v>
      </c>
      <c r="VG508" s="4" t="s">
        <v>719</v>
      </c>
      <c r="VH508" s="4" t="s">
        <v>719</v>
      </c>
      <c r="VI508" s="4">
        <v>15.853732000000001</v>
      </c>
      <c r="VJ508" s="4" t="s">
        <v>719</v>
      </c>
      <c r="VK508" s="4">
        <v>2.2602690000000001</v>
      </c>
      <c r="VL508" s="4">
        <v>0.73936100000000005</v>
      </c>
      <c r="VM508" s="4" t="s">
        <v>719</v>
      </c>
      <c r="VN508" s="4" t="s">
        <v>719</v>
      </c>
      <c r="VO508" s="4">
        <v>3.2</v>
      </c>
      <c r="VP508" s="4">
        <v>64.518620551518197</v>
      </c>
      <c r="VQ508" s="4">
        <v>31.536540714190565</v>
      </c>
      <c r="VR508" s="4">
        <v>0</v>
      </c>
      <c r="VS508" s="4">
        <v>0</v>
      </c>
      <c r="VT508" s="4">
        <v>0</v>
      </c>
      <c r="VU508" s="4">
        <v>3.9393610000000003</v>
      </c>
      <c r="VV508" s="4" t="s">
        <v>719</v>
      </c>
      <c r="VW508" t="s">
        <v>9192</v>
      </c>
      <c r="VX508" t="s">
        <v>719</v>
      </c>
      <c r="VY508" t="s">
        <v>719</v>
      </c>
      <c r="VZ508" t="s">
        <v>719</v>
      </c>
      <c r="WA508" s="4" t="s">
        <v>719</v>
      </c>
      <c r="WB508" s="4" t="s">
        <v>719</v>
      </c>
      <c r="WC508" s="4" t="s">
        <v>719</v>
      </c>
      <c r="WD508" s="4" t="s">
        <v>719</v>
      </c>
      <c r="WE508" s="4" t="s">
        <v>719</v>
      </c>
      <c r="WF508" s="4" t="s">
        <v>719</v>
      </c>
      <c r="WG508" s="4" t="s">
        <v>719</v>
      </c>
      <c r="WH508" s="4" t="s">
        <v>719</v>
      </c>
      <c r="WI508" s="4" t="s">
        <v>719</v>
      </c>
      <c r="WJ508" s="4" t="s">
        <v>719</v>
      </c>
      <c r="WK508" s="4" t="s">
        <v>719</v>
      </c>
      <c r="WL508" s="4" t="s">
        <v>719</v>
      </c>
      <c r="WM508">
        <v>0</v>
      </c>
      <c r="WN508">
        <v>3</v>
      </c>
      <c r="WO508">
        <v>0</v>
      </c>
      <c r="WP508">
        <v>4744197</v>
      </c>
      <c r="WQ508">
        <v>2125214</v>
      </c>
      <c r="WR508" s="4">
        <v>44.796073999999997</v>
      </c>
      <c r="WS508">
        <v>62974</v>
      </c>
      <c r="WT508">
        <v>11058</v>
      </c>
      <c r="WU508">
        <v>2051182</v>
      </c>
      <c r="WV508">
        <v>972770</v>
      </c>
      <c r="WW508">
        <v>1078412</v>
      </c>
      <c r="WX508" s="4">
        <v>47.424850999999997</v>
      </c>
      <c r="WY508">
        <v>9</v>
      </c>
      <c r="WZ508">
        <v>14</v>
      </c>
      <c r="XA508" s="4">
        <v>39.130434999999999</v>
      </c>
      <c r="XB508" s="3">
        <v>803651</v>
      </c>
      <c r="XC508" s="3">
        <v>399726</v>
      </c>
      <c r="XD508" s="4">
        <v>49.738754757973297</v>
      </c>
      <c r="XE508" s="3">
        <v>384155</v>
      </c>
      <c r="XF508" s="3">
        <v>191946</v>
      </c>
      <c r="XG508" s="3">
        <v>192209</v>
      </c>
      <c r="XH508" s="4">
        <v>49.965769025523549</v>
      </c>
      <c r="XI508" s="3">
        <v>0</v>
      </c>
      <c r="XJ508" s="3">
        <v>681520</v>
      </c>
      <c r="XK508" s="3">
        <v>286005</v>
      </c>
      <c r="XL508" s="4">
        <v>41.9657530226552</v>
      </c>
      <c r="XM508" s="3">
        <v>275292</v>
      </c>
      <c r="XN508" s="3">
        <v>139334</v>
      </c>
      <c r="XO508" s="3">
        <v>135958</v>
      </c>
      <c r="XP508" s="4">
        <v>50.613167109832467</v>
      </c>
      <c r="XQ508" s="3">
        <v>1</v>
      </c>
      <c r="XR508" s="3">
        <v>235599</v>
      </c>
      <c r="XS508" s="3">
        <v>108753</v>
      </c>
      <c r="XT508" s="4">
        <v>46.160212904129502</v>
      </c>
      <c r="XU508" s="3">
        <v>105152</v>
      </c>
      <c r="XV508" s="3">
        <v>60320</v>
      </c>
      <c r="XW508" s="3">
        <v>44832</v>
      </c>
      <c r="XX508" s="4">
        <v>57.364576993304929</v>
      </c>
      <c r="XY508" s="3">
        <v>1</v>
      </c>
      <c r="XZ508" s="3">
        <v>25445</v>
      </c>
      <c r="YA508" s="3">
        <v>9866</v>
      </c>
      <c r="YB508" s="4">
        <v>38.773825898997799</v>
      </c>
      <c r="YC508" s="3">
        <v>9550</v>
      </c>
      <c r="YD508" s="3">
        <v>5049</v>
      </c>
      <c r="YE508" s="3">
        <v>4501</v>
      </c>
      <c r="YF508" s="4">
        <v>52.869109947643977</v>
      </c>
      <c r="YG508" s="3">
        <v>1</v>
      </c>
      <c r="YH508" s="3">
        <v>88576</v>
      </c>
      <c r="YI508" s="3">
        <v>42039</v>
      </c>
      <c r="YJ508" s="4">
        <v>47.4609375</v>
      </c>
      <c r="YK508" s="3">
        <v>40156</v>
      </c>
      <c r="YL508" s="3">
        <v>20958</v>
      </c>
      <c r="YM508" s="3">
        <v>19198</v>
      </c>
      <c r="YN508" s="4">
        <v>52.191453332005182</v>
      </c>
      <c r="YO508" s="3">
        <v>1</v>
      </c>
      <c r="YP508" s="3">
        <v>22747</v>
      </c>
      <c r="YQ508" s="3">
        <v>9974</v>
      </c>
      <c r="YR508" s="4">
        <v>43.847540334989198</v>
      </c>
      <c r="YS508" s="3">
        <v>9558</v>
      </c>
      <c r="YT508" s="3">
        <v>5465</v>
      </c>
      <c r="YU508" s="3">
        <v>4093</v>
      </c>
      <c r="YV508" s="4">
        <v>57.177233730906046</v>
      </c>
      <c r="YW508" s="3">
        <v>1</v>
      </c>
      <c r="YX508" s="3">
        <v>27866</v>
      </c>
      <c r="YY508" s="3">
        <v>19011</v>
      </c>
      <c r="YZ508" s="4">
        <v>68.222923993397004</v>
      </c>
      <c r="ZA508" s="3">
        <v>17664</v>
      </c>
      <c r="ZB508" s="3">
        <v>9679</v>
      </c>
      <c r="ZC508" s="3">
        <v>7985</v>
      </c>
      <c r="ZD508" s="4">
        <v>54.795063405797102</v>
      </c>
      <c r="ZE508" s="3">
        <v>1</v>
      </c>
      <c r="ZF508" s="3">
        <v>24757</v>
      </c>
      <c r="ZG508" s="3">
        <v>10111</v>
      </c>
      <c r="ZH508" s="4">
        <v>40.840974269903498</v>
      </c>
      <c r="ZI508" s="3">
        <v>9812</v>
      </c>
      <c r="ZJ508" s="3">
        <v>4432</v>
      </c>
      <c r="ZK508" s="3">
        <v>5380</v>
      </c>
      <c r="ZL508" s="4">
        <v>45.169180595189566</v>
      </c>
      <c r="ZM508" s="3">
        <v>0</v>
      </c>
      <c r="ZN508" s="3">
        <v>66501</v>
      </c>
      <c r="ZO508" s="3">
        <v>36170</v>
      </c>
      <c r="ZP508" s="4">
        <v>54.390159546473001</v>
      </c>
      <c r="ZQ508" s="3">
        <v>35358</v>
      </c>
      <c r="ZR508" s="3">
        <v>20765</v>
      </c>
      <c r="ZS508" s="3">
        <v>14593</v>
      </c>
      <c r="ZT508" s="4">
        <v>58.727869223372366</v>
      </c>
      <c r="ZU508" s="3">
        <v>1</v>
      </c>
      <c r="ZV508" s="3">
        <v>162268</v>
      </c>
      <c r="ZW508" s="3">
        <v>64348</v>
      </c>
      <c r="ZX508" s="4">
        <v>39.655384918776299</v>
      </c>
      <c r="ZY508" s="3">
        <v>62585</v>
      </c>
      <c r="ZZ508" s="3">
        <v>26478</v>
      </c>
      <c r="AAA508" s="3">
        <v>36107</v>
      </c>
      <c r="AAB508" s="4">
        <v>42.307262123512025</v>
      </c>
      <c r="AAC508" s="3">
        <v>0</v>
      </c>
      <c r="AAD508" s="3">
        <v>165380</v>
      </c>
      <c r="AAE508" s="3">
        <v>78716</v>
      </c>
      <c r="AAF508" s="4">
        <v>47.597049219978203</v>
      </c>
      <c r="AAG508" s="3">
        <v>76843</v>
      </c>
      <c r="AAH508" s="3">
        <v>37670</v>
      </c>
      <c r="AAI508" s="3">
        <v>39173</v>
      </c>
      <c r="AAJ508" s="4">
        <v>49.022031935244591</v>
      </c>
      <c r="AAK508" s="3">
        <v>0</v>
      </c>
      <c r="AAL508" s="3">
        <v>117414</v>
      </c>
      <c r="AAM508" s="3">
        <v>61268</v>
      </c>
      <c r="AAN508" s="4">
        <v>52.181170899552001</v>
      </c>
      <c r="AAO508" s="3">
        <v>59102</v>
      </c>
      <c r="AAP508" s="3">
        <v>30971</v>
      </c>
      <c r="AAQ508" s="3">
        <v>28131</v>
      </c>
      <c r="AAR508" s="4">
        <v>52.402625968664346</v>
      </c>
      <c r="AAS508" s="3">
        <v>1</v>
      </c>
      <c r="AAT508" s="3">
        <v>177870</v>
      </c>
      <c r="AAU508" s="3">
        <v>81368</v>
      </c>
      <c r="AAV508" s="4">
        <v>45.745769382132998</v>
      </c>
      <c r="AAW508" s="3">
        <v>78874</v>
      </c>
      <c r="AAX508" s="3">
        <v>43452</v>
      </c>
      <c r="AAY508" s="3">
        <v>35422</v>
      </c>
      <c r="AAZ508" s="4">
        <v>55.090397342597051</v>
      </c>
      <c r="ABA508" s="3">
        <v>1</v>
      </c>
      <c r="ABB508" s="3">
        <v>47957</v>
      </c>
      <c r="ABC508" s="3">
        <v>30551</v>
      </c>
      <c r="ABD508" s="4">
        <v>63.704985716370899</v>
      </c>
      <c r="ABE508" s="3">
        <v>27676</v>
      </c>
      <c r="ABF508" s="3">
        <v>12898</v>
      </c>
      <c r="ABG508" s="3">
        <v>14778</v>
      </c>
      <c r="ABH508" s="4">
        <v>46.603555427084842</v>
      </c>
      <c r="ABI508" s="3">
        <v>0</v>
      </c>
      <c r="ABJ508" s="3">
        <v>35803</v>
      </c>
      <c r="ABK508" s="3">
        <v>17575</v>
      </c>
      <c r="ABL508" s="4">
        <v>49.088065245929101</v>
      </c>
      <c r="ABM508" s="3">
        <v>17242</v>
      </c>
      <c r="ABN508" s="3">
        <v>7808</v>
      </c>
      <c r="ABO508" s="3">
        <v>9434</v>
      </c>
      <c r="ABP508" s="4">
        <v>45.284769748289058</v>
      </c>
      <c r="ABQ508" s="3">
        <v>0</v>
      </c>
      <c r="ABR508" s="3">
        <v>10144</v>
      </c>
      <c r="ABS508" s="3">
        <v>4200</v>
      </c>
      <c r="ABT508" s="4">
        <v>41.403785488959002</v>
      </c>
      <c r="ABU508" s="3">
        <v>4117</v>
      </c>
      <c r="ABV508" s="3">
        <v>1976</v>
      </c>
      <c r="ABW508" s="3">
        <v>2141</v>
      </c>
      <c r="ABX508" s="4">
        <v>47.996113675006072</v>
      </c>
      <c r="ABY508" s="3">
        <v>0</v>
      </c>
      <c r="ABZ508" s="3">
        <v>289872</v>
      </c>
      <c r="ACA508" s="3">
        <v>122586</v>
      </c>
      <c r="ACB508" s="4">
        <v>42.289700281503599</v>
      </c>
      <c r="ACC508" s="3">
        <v>120362</v>
      </c>
      <c r="ACD508" s="3">
        <v>57902</v>
      </c>
      <c r="ACE508" s="3">
        <v>62460</v>
      </c>
      <c r="ACF508" s="4">
        <v>48.106545255146976</v>
      </c>
      <c r="ACG508" s="3">
        <v>0</v>
      </c>
      <c r="ACH508" s="3">
        <v>128926</v>
      </c>
      <c r="ACI508" s="3">
        <v>48553</v>
      </c>
      <c r="ACJ508" s="4">
        <v>37.659587670446598</v>
      </c>
      <c r="ACK508" s="3">
        <v>46663</v>
      </c>
      <c r="ACL508" s="3">
        <v>24752</v>
      </c>
      <c r="ACM508" s="3">
        <v>21911</v>
      </c>
      <c r="ACN508" s="4">
        <v>53.044167756037972</v>
      </c>
      <c r="ACO508" s="3">
        <v>1</v>
      </c>
      <c r="ACP508" s="3">
        <v>360199</v>
      </c>
      <c r="ACQ508" s="3">
        <v>149436</v>
      </c>
      <c r="ACR508" s="4">
        <v>41.487066871368299</v>
      </c>
      <c r="ACS508" s="3">
        <v>145636</v>
      </c>
      <c r="ACT508" s="3">
        <v>74896</v>
      </c>
      <c r="ACU508" s="3">
        <v>70740</v>
      </c>
      <c r="ACV508" s="4">
        <v>51.426845010848965</v>
      </c>
      <c r="ACW508" s="3">
        <v>1</v>
      </c>
      <c r="ACX508" s="3">
        <v>144779</v>
      </c>
      <c r="ACY508" s="3">
        <v>64708</v>
      </c>
      <c r="ACZ508" s="4">
        <v>44.694327215963597</v>
      </c>
      <c r="ADA508" s="3">
        <v>61754</v>
      </c>
      <c r="ADB508" s="3">
        <v>28849</v>
      </c>
      <c r="ADC508" s="3">
        <v>32905</v>
      </c>
      <c r="ADD508" s="4">
        <v>46.716002202286489</v>
      </c>
      <c r="ADE508" s="3">
        <v>0</v>
      </c>
      <c r="ADF508" s="3">
        <v>198001</v>
      </c>
      <c r="ADG508" s="3">
        <v>71793</v>
      </c>
      <c r="ADH508" s="4">
        <v>36.258907783293999</v>
      </c>
      <c r="ADI508" s="3">
        <v>67748</v>
      </c>
      <c r="ADJ508" s="3">
        <v>26298</v>
      </c>
      <c r="ADK508" s="3">
        <v>41450</v>
      </c>
      <c r="ADL508" s="4">
        <v>38.817382062939124</v>
      </c>
      <c r="ADM508" s="3">
        <v>0</v>
      </c>
      <c r="ADN508" s="3">
        <v>371470</v>
      </c>
      <c r="ADO508" s="3">
        <v>166385</v>
      </c>
      <c r="ADP508" s="4">
        <v>44.790965623065098</v>
      </c>
      <c r="ADQ508" s="3">
        <v>162651</v>
      </c>
      <c r="ADR508" s="3">
        <v>50988</v>
      </c>
      <c r="ADS508" s="3">
        <v>111663</v>
      </c>
      <c r="ADT508" s="4">
        <v>31.34810114908608</v>
      </c>
      <c r="ADU508" s="3">
        <v>0</v>
      </c>
      <c r="ADV508" s="3">
        <v>187229</v>
      </c>
      <c r="ADW508" s="3">
        <v>62042</v>
      </c>
      <c r="ADX508" s="4">
        <v>33.136960620416701</v>
      </c>
      <c r="ADY508" s="3">
        <v>59088</v>
      </c>
      <c r="ADZ508" s="3">
        <v>25073</v>
      </c>
      <c r="AEA508" s="3">
        <v>34015</v>
      </c>
      <c r="AEB508" s="4">
        <v>42.433319794205254</v>
      </c>
      <c r="AEC508" s="3">
        <v>0</v>
      </c>
      <c r="AED508" s="3">
        <v>104724</v>
      </c>
      <c r="AEE508" s="3">
        <v>52795</v>
      </c>
      <c r="AEF508" s="4">
        <v>50.4134677819793</v>
      </c>
      <c r="AEG508" s="3">
        <v>51446</v>
      </c>
      <c r="AEH508" s="3">
        <v>19352</v>
      </c>
      <c r="AEI508" s="3">
        <v>32094</v>
      </c>
      <c r="AEJ508" s="4">
        <v>37.616141196594491</v>
      </c>
      <c r="AEK508" s="3">
        <v>0</v>
      </c>
      <c r="AEL508" s="3">
        <v>217280</v>
      </c>
      <c r="AEM508" s="3">
        <v>110402</v>
      </c>
      <c r="AEN508" s="4">
        <v>50.810935198821802</v>
      </c>
      <c r="AEO508" s="3">
        <v>106241</v>
      </c>
      <c r="AEP508" s="3">
        <v>39692</v>
      </c>
      <c r="AEQ508" s="3">
        <v>66549</v>
      </c>
      <c r="AER508" s="4">
        <v>37.360341111247074</v>
      </c>
      <c r="AES508" s="3">
        <v>0</v>
      </c>
      <c r="AET508" s="3">
        <v>48219</v>
      </c>
      <c r="AEU508" s="3">
        <v>16833</v>
      </c>
      <c r="AEV508" s="4">
        <v>34.909475517949403</v>
      </c>
      <c r="AEW508" s="3">
        <v>16457</v>
      </c>
      <c r="AEX508" s="3">
        <v>5767</v>
      </c>
      <c r="AEY508" s="3">
        <v>10690</v>
      </c>
      <c r="AEZ508" s="4">
        <v>35.042838913532236</v>
      </c>
      <c r="AFA508" s="3">
        <v>0</v>
      </c>
      <c r="AFB508" t="s">
        <v>7255</v>
      </c>
      <c r="AFC508" t="s">
        <v>7256</v>
      </c>
      <c r="AFD508" t="s">
        <v>2478</v>
      </c>
      <c r="AFE508" t="s">
        <v>2479</v>
      </c>
      <c r="AFF508" s="4" t="s">
        <v>719</v>
      </c>
      <c r="AFG508" s="4" t="s">
        <v>719</v>
      </c>
      <c r="AFH508" s="4" t="s">
        <v>719</v>
      </c>
    </row>
    <row r="509" spans="1:840" s="3" customFormat="1" x14ac:dyDescent="0.25">
      <c r="A509" s="11">
        <v>491</v>
      </c>
      <c r="B509" s="18">
        <v>37584</v>
      </c>
      <c r="C509" t="s">
        <v>3919</v>
      </c>
      <c r="D509" t="s">
        <v>3920</v>
      </c>
      <c r="E509"/>
      <c r="F509" t="s">
        <v>2480</v>
      </c>
      <c r="G509" t="s">
        <v>3776</v>
      </c>
      <c r="H509" t="s">
        <v>719</v>
      </c>
      <c r="I509" s="10" t="s">
        <v>8883</v>
      </c>
      <c r="J509">
        <v>2</v>
      </c>
      <c r="K509">
        <v>3</v>
      </c>
      <c r="L509" s="3" t="s">
        <v>11422</v>
      </c>
      <c r="M509" s="10" t="s">
        <v>8240</v>
      </c>
      <c r="N509" t="s">
        <v>7263</v>
      </c>
      <c r="O509" t="s">
        <v>7264</v>
      </c>
      <c r="P509">
        <v>10</v>
      </c>
      <c r="Q509">
        <v>10.3</v>
      </c>
      <c r="R509">
        <v>10.32</v>
      </c>
      <c r="S509" t="s">
        <v>719</v>
      </c>
      <c r="T509" t="s">
        <v>719</v>
      </c>
      <c r="U509" t="s">
        <v>719</v>
      </c>
      <c r="V509" t="s">
        <v>719</v>
      </c>
      <c r="W509" t="s">
        <v>719</v>
      </c>
      <c r="X509" t="s">
        <v>719</v>
      </c>
      <c r="Y509">
        <v>3</v>
      </c>
      <c r="Z509">
        <v>2</v>
      </c>
      <c r="AA509">
        <v>46</v>
      </c>
      <c r="AB509" t="s">
        <v>2350</v>
      </c>
      <c r="AC509" s="1" t="s">
        <v>2481</v>
      </c>
      <c r="AD509" s="10" t="s">
        <v>7259</v>
      </c>
      <c r="AE509" t="s">
        <v>7260</v>
      </c>
      <c r="AF509" s="15">
        <v>0</v>
      </c>
      <c r="AG509">
        <v>2</v>
      </c>
      <c r="AH509">
        <v>2</v>
      </c>
      <c r="AI509">
        <v>44</v>
      </c>
      <c r="AJ509">
        <v>137</v>
      </c>
      <c r="AK509">
        <v>2</v>
      </c>
      <c r="AL509">
        <v>3</v>
      </c>
      <c r="AM509" s="15">
        <v>36</v>
      </c>
      <c r="AN509" s="27">
        <v>36291</v>
      </c>
      <c r="AO509" s="27">
        <v>36305</v>
      </c>
      <c r="AP509" s="27">
        <v>36855</v>
      </c>
      <c r="AQ509" s="25">
        <v>550</v>
      </c>
      <c r="AR509" s="25">
        <v>100000</v>
      </c>
      <c r="AS509" s="27">
        <v>36843</v>
      </c>
      <c r="AT509" s="27">
        <v>36864</v>
      </c>
      <c r="AU509" s="27">
        <v>37057</v>
      </c>
      <c r="AV509" s="27">
        <v>37337</v>
      </c>
      <c r="AW509" s="25">
        <v>0</v>
      </c>
      <c r="AX509" s="15">
        <v>280</v>
      </c>
      <c r="AY509">
        <v>247</v>
      </c>
      <c r="AZ509">
        <v>741</v>
      </c>
      <c r="BA509">
        <v>538</v>
      </c>
      <c r="BB509">
        <v>214</v>
      </c>
      <c r="BC509" t="s">
        <v>719</v>
      </c>
      <c r="BD509" t="s">
        <v>719</v>
      </c>
      <c r="BE509">
        <v>107438</v>
      </c>
      <c r="BF509">
        <v>1188</v>
      </c>
      <c r="BG509" s="3">
        <v>199.6988847583643</v>
      </c>
      <c r="BH509" s="39">
        <v>12</v>
      </c>
      <c r="BI509" t="s">
        <v>2470</v>
      </c>
      <c r="BJ509"/>
      <c r="BK509"/>
      <c r="BL509"/>
      <c r="BM509"/>
      <c r="BN509"/>
      <c r="BO509"/>
      <c r="BP509"/>
      <c r="BQ509"/>
      <c r="BR509"/>
      <c r="BS509" t="s">
        <v>719</v>
      </c>
      <c r="BT509" t="s">
        <v>719</v>
      </c>
      <c r="BU509">
        <v>2</v>
      </c>
      <c r="BV509">
        <v>2</v>
      </c>
      <c r="BW509">
        <v>1</v>
      </c>
      <c r="BX509">
        <v>9999</v>
      </c>
      <c r="BY509">
        <v>2</v>
      </c>
      <c r="BZ509">
        <v>2</v>
      </c>
      <c r="CA509">
        <v>9999</v>
      </c>
      <c r="CB509">
        <v>2</v>
      </c>
      <c r="CC509">
        <v>2</v>
      </c>
      <c r="CD509">
        <v>1</v>
      </c>
      <c r="CE509">
        <v>1</v>
      </c>
      <c r="CF509">
        <v>1</v>
      </c>
      <c r="CG509">
        <v>1</v>
      </c>
      <c r="CH509">
        <v>1</v>
      </c>
      <c r="CI509">
        <v>9999</v>
      </c>
      <c r="CJ509">
        <v>2</v>
      </c>
      <c r="CK509">
        <v>9999</v>
      </c>
      <c r="CL509">
        <v>2</v>
      </c>
      <c r="CM509">
        <v>9999</v>
      </c>
      <c r="CN509">
        <v>9999</v>
      </c>
      <c r="CO509">
        <v>9999</v>
      </c>
      <c r="CP509">
        <v>2</v>
      </c>
      <c r="CQ509">
        <v>3</v>
      </c>
      <c r="CR509">
        <v>3</v>
      </c>
      <c r="CS509">
        <v>2</v>
      </c>
      <c r="CT509">
        <v>2</v>
      </c>
      <c r="CU509">
        <v>2</v>
      </c>
      <c r="CV509" t="s">
        <v>719</v>
      </c>
      <c r="CW509" s="3" t="s">
        <v>719</v>
      </c>
      <c r="CX509" s="3" t="s">
        <v>719</v>
      </c>
      <c r="CY509" s="3" t="s">
        <v>719</v>
      </c>
      <c r="CZ509" s="3" t="s">
        <v>719</v>
      </c>
      <c r="DA509" s="3" t="s">
        <v>719</v>
      </c>
      <c r="DB509" s="3" t="s">
        <v>719</v>
      </c>
      <c r="DC509" s="3" t="s">
        <v>719</v>
      </c>
      <c r="DD509" s="3" t="s">
        <v>719</v>
      </c>
      <c r="DE509" s="3" t="s">
        <v>719</v>
      </c>
      <c r="DF509" s="3" t="s">
        <v>719</v>
      </c>
      <c r="DG509" s="3" t="s">
        <v>719</v>
      </c>
      <c r="DH509" s="3" t="s">
        <v>719</v>
      </c>
      <c r="DI509" s="3" t="s">
        <v>719</v>
      </c>
      <c r="DJ509" s="3" t="s">
        <v>719</v>
      </c>
      <c r="DK509" s="3" t="s">
        <v>719</v>
      </c>
      <c r="DL509" s="3" t="s">
        <v>719</v>
      </c>
      <c r="DM509" t="s">
        <v>719</v>
      </c>
      <c r="DN509" t="s">
        <v>719</v>
      </c>
      <c r="DO509" s="3" t="s">
        <v>719</v>
      </c>
      <c r="DP509" s="3" t="s">
        <v>719</v>
      </c>
      <c r="DQ509" s="3" t="s">
        <v>719</v>
      </c>
      <c r="DR509" t="s">
        <v>719</v>
      </c>
      <c r="DS509" t="s">
        <v>719</v>
      </c>
      <c r="GH509" s="3">
        <v>1</v>
      </c>
      <c r="GW509" s="3">
        <v>1</v>
      </c>
      <c r="HA509" s="3">
        <v>1</v>
      </c>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US509">
        <v>1999</v>
      </c>
      <c r="UT509" s="4">
        <v>19.917124000000001</v>
      </c>
      <c r="UU509" s="4">
        <v>22.473462999999999</v>
      </c>
      <c r="UV509" s="4">
        <v>22.543766000000002</v>
      </c>
      <c r="UW509" s="4" t="s">
        <v>719</v>
      </c>
      <c r="UX509" s="4">
        <v>1.8277559999999999</v>
      </c>
      <c r="UY509" s="4">
        <v>4.9663950000000003</v>
      </c>
      <c r="UZ509" s="4" t="s">
        <v>719</v>
      </c>
      <c r="VA509" s="4">
        <v>0.42258699999999999</v>
      </c>
      <c r="VB509" s="4">
        <v>0.95811900000000005</v>
      </c>
      <c r="VC509" s="4">
        <v>1.8383440842927472</v>
      </c>
      <c r="VD509" s="4">
        <v>1.250051</v>
      </c>
      <c r="VE509" s="4">
        <v>0.86592255151819286</v>
      </c>
      <c r="VF509" s="4">
        <v>0.87763262989781698</v>
      </c>
      <c r="VG509" s="4" t="s">
        <v>719</v>
      </c>
      <c r="VH509" s="4" t="s">
        <v>719</v>
      </c>
      <c r="VI509" s="4">
        <v>15.853732000000001</v>
      </c>
      <c r="VJ509" s="4" t="s">
        <v>719</v>
      </c>
      <c r="VK509" s="4">
        <v>2.2602690000000001</v>
      </c>
      <c r="VL509" s="4">
        <v>0.73936100000000005</v>
      </c>
      <c r="VM509" s="4" t="s">
        <v>719</v>
      </c>
      <c r="VN509" s="4" t="s">
        <v>719</v>
      </c>
      <c r="VO509" s="4">
        <v>3.2</v>
      </c>
      <c r="VP509" s="4">
        <v>27.375716265708757</v>
      </c>
      <c r="VQ509" s="4">
        <v>68.679444999999987</v>
      </c>
      <c r="VR509" s="4">
        <v>0</v>
      </c>
      <c r="VS509" s="4">
        <v>0</v>
      </c>
      <c r="VT509" s="4">
        <v>0</v>
      </c>
      <c r="VU509" s="4">
        <v>3.9393610000000003</v>
      </c>
      <c r="VV509" s="4" t="s">
        <v>719</v>
      </c>
      <c r="VW509" t="s">
        <v>9304</v>
      </c>
      <c r="VX509" t="s">
        <v>9591</v>
      </c>
      <c r="VY509" t="s">
        <v>9870</v>
      </c>
      <c r="VZ509" t="s">
        <v>10046</v>
      </c>
      <c r="WA509" s="4" t="s">
        <v>719</v>
      </c>
      <c r="WB509" s="4" t="s">
        <v>719</v>
      </c>
      <c r="WC509" s="4" t="s">
        <v>719</v>
      </c>
      <c r="WD509" s="4" t="s">
        <v>719</v>
      </c>
      <c r="WE509" s="4" t="s">
        <v>719</v>
      </c>
      <c r="WF509" s="4" t="s">
        <v>719</v>
      </c>
      <c r="WG509" s="4" t="s">
        <v>719</v>
      </c>
      <c r="WH509" s="4" t="s">
        <v>719</v>
      </c>
      <c r="WI509" s="4" t="s">
        <v>719</v>
      </c>
      <c r="WJ509" s="4" t="s">
        <v>719</v>
      </c>
      <c r="WK509" s="4" t="s">
        <v>719</v>
      </c>
      <c r="WL509" s="4" t="s">
        <v>719</v>
      </c>
      <c r="WM509">
        <v>0</v>
      </c>
      <c r="WN509">
        <v>1</v>
      </c>
      <c r="WO509">
        <v>0</v>
      </c>
      <c r="WP509">
        <v>4749994</v>
      </c>
      <c r="WQ509">
        <v>2276582</v>
      </c>
      <c r="WR509" s="4">
        <v>47.928103</v>
      </c>
      <c r="WS509">
        <v>23749</v>
      </c>
      <c r="WT509">
        <v>9941</v>
      </c>
      <c r="WU509">
        <v>2242892</v>
      </c>
      <c r="WV509">
        <v>1119342</v>
      </c>
      <c r="WW509">
        <v>1123550</v>
      </c>
      <c r="WX509" s="4">
        <v>49.906193000000002</v>
      </c>
      <c r="WY509">
        <v>12.5</v>
      </c>
      <c r="WZ509">
        <v>10.5</v>
      </c>
      <c r="XA509" s="4">
        <v>54.347825999999998</v>
      </c>
      <c r="XB509" s="3">
        <v>805245</v>
      </c>
      <c r="XC509" s="3">
        <v>424401</v>
      </c>
      <c r="XD509" s="4">
        <v>52.704580593484003</v>
      </c>
      <c r="XE509" s="3">
        <v>417489</v>
      </c>
      <c r="XF509" s="3">
        <v>211091</v>
      </c>
      <c r="XG509" s="3">
        <v>206398</v>
      </c>
      <c r="XH509" s="4">
        <v>50.562050736666116</v>
      </c>
      <c r="XI509" s="3">
        <v>1</v>
      </c>
      <c r="XJ509" s="3">
        <v>682010</v>
      </c>
      <c r="XK509" s="3">
        <v>317758</v>
      </c>
      <c r="XL509" s="4">
        <v>46.591398953094497</v>
      </c>
      <c r="XM509" s="3">
        <v>314810</v>
      </c>
      <c r="XN509" s="3">
        <v>153136</v>
      </c>
      <c r="XO509" s="3">
        <v>161674</v>
      </c>
      <c r="XP509" s="4">
        <v>48.643943966201839</v>
      </c>
      <c r="XQ509" s="3">
        <v>0</v>
      </c>
      <c r="XR509" s="3">
        <v>235967</v>
      </c>
      <c r="XS509" s="3">
        <v>123838</v>
      </c>
      <c r="XT509" s="4">
        <v>52.481067267880697</v>
      </c>
      <c r="XU509" s="3">
        <v>122111</v>
      </c>
      <c r="XV509" s="3">
        <v>58734</v>
      </c>
      <c r="XW509" s="3">
        <v>63377</v>
      </c>
      <c r="XX509" s="4">
        <v>48.09886087248487</v>
      </c>
      <c r="XY509" s="3">
        <v>0</v>
      </c>
      <c r="XZ509" s="3">
        <v>25513</v>
      </c>
      <c r="YA509" s="3">
        <v>10247</v>
      </c>
      <c r="YB509" s="4">
        <v>40.163838043350502</v>
      </c>
      <c r="YC509" s="3">
        <v>10022</v>
      </c>
      <c r="YD509" s="3">
        <v>5331</v>
      </c>
      <c r="YE509" s="3">
        <v>4691</v>
      </c>
      <c r="YF509" s="4">
        <v>53.1929754540012</v>
      </c>
      <c r="YG509" s="3">
        <v>1</v>
      </c>
      <c r="YH509" s="3">
        <v>88773</v>
      </c>
      <c r="YI509" s="3">
        <v>48410</v>
      </c>
      <c r="YJ509" s="4">
        <v>54.532346546810402</v>
      </c>
      <c r="YK509" s="3">
        <v>46947</v>
      </c>
      <c r="YL509" s="3">
        <v>28907</v>
      </c>
      <c r="YM509" s="3">
        <v>18040</v>
      </c>
      <c r="YN509" s="4">
        <v>61.573689479625962</v>
      </c>
      <c r="YO509" s="3">
        <v>1</v>
      </c>
      <c r="YP509" s="3">
        <v>22793</v>
      </c>
      <c r="YQ509" s="3">
        <v>10154</v>
      </c>
      <c r="YR509" s="4">
        <v>44.5487649717018</v>
      </c>
      <c r="YS509" s="3">
        <v>9992</v>
      </c>
      <c r="YT509" s="3">
        <v>5104</v>
      </c>
      <c r="YU509" s="3">
        <v>4888</v>
      </c>
      <c r="YV509" s="4">
        <v>51.080864691753405</v>
      </c>
      <c r="YW509" s="3">
        <v>1</v>
      </c>
      <c r="YX509" s="3">
        <v>27857</v>
      </c>
      <c r="YY509" s="3">
        <v>12356</v>
      </c>
      <c r="YZ509" s="4">
        <v>44.355099256919303</v>
      </c>
      <c r="ZA509" s="3">
        <v>12153</v>
      </c>
      <c r="ZB509" s="3">
        <v>6568</v>
      </c>
      <c r="ZC509" s="3">
        <v>5585</v>
      </c>
      <c r="ZD509" s="4">
        <v>54.044268904797171</v>
      </c>
      <c r="ZE509" s="3">
        <v>1</v>
      </c>
      <c r="ZF509" s="3">
        <v>24825</v>
      </c>
      <c r="ZG509" s="3">
        <v>11466</v>
      </c>
      <c r="ZH509" s="4">
        <v>46.187311178247697</v>
      </c>
      <c r="ZI509" s="3">
        <v>11410</v>
      </c>
      <c r="ZJ509" s="3">
        <v>7187</v>
      </c>
      <c r="ZK509" s="3">
        <v>4223</v>
      </c>
      <c r="ZL509" s="4">
        <v>62.988606485539002</v>
      </c>
      <c r="ZM509" s="3">
        <v>1</v>
      </c>
      <c r="ZN509" s="3">
        <v>66680</v>
      </c>
      <c r="ZO509" s="3">
        <v>35603</v>
      </c>
      <c r="ZP509" s="4">
        <v>53.393821235752903</v>
      </c>
      <c r="ZQ509" s="3">
        <v>35341</v>
      </c>
      <c r="ZR509" s="3">
        <v>17297</v>
      </c>
      <c r="ZS509" s="3">
        <v>18044</v>
      </c>
      <c r="ZT509" s="4">
        <v>48.94315384397725</v>
      </c>
      <c r="ZU509" s="3">
        <v>0</v>
      </c>
      <c r="ZV509" s="3">
        <v>162663</v>
      </c>
      <c r="ZW509" s="3">
        <v>67458</v>
      </c>
      <c r="ZX509" s="4">
        <v>41.471016764722201</v>
      </c>
      <c r="ZY509" s="3">
        <v>66478</v>
      </c>
      <c r="ZZ509" s="3">
        <v>29472</v>
      </c>
      <c r="AAA509" s="3">
        <v>37006</v>
      </c>
      <c r="AAB509" s="4">
        <v>44.333463702277449</v>
      </c>
      <c r="AAC509" s="3">
        <v>0</v>
      </c>
      <c r="AAD509" s="3">
        <v>165498</v>
      </c>
      <c r="AAE509" s="3">
        <v>82112</v>
      </c>
      <c r="AAF509" s="4">
        <v>49.615101088834898</v>
      </c>
      <c r="AAG509" s="3">
        <v>81566</v>
      </c>
      <c r="AAH509" s="3">
        <v>45368</v>
      </c>
      <c r="AAI509" s="3">
        <v>36198</v>
      </c>
      <c r="AAJ509" s="4">
        <v>55.621214721820365</v>
      </c>
      <c r="AAK509" s="3">
        <v>1</v>
      </c>
      <c r="AAL509" s="3">
        <v>117190</v>
      </c>
      <c r="AAM509" s="3">
        <v>61257</v>
      </c>
      <c r="AAN509" s="4">
        <v>52.271524874135999</v>
      </c>
      <c r="AAO509" s="3">
        <v>60807</v>
      </c>
      <c r="AAP509" s="3">
        <v>26163</v>
      </c>
      <c r="AAQ509" s="3">
        <v>34644</v>
      </c>
      <c r="AAR509" s="4">
        <v>43.026296314569045</v>
      </c>
      <c r="AAS509" s="3">
        <v>0</v>
      </c>
      <c r="AAT509" s="3">
        <v>177910</v>
      </c>
      <c r="AAU509" s="3">
        <v>87989</v>
      </c>
      <c r="AAV509" s="4">
        <v>49.457028834804099</v>
      </c>
      <c r="AAW509" s="3">
        <v>86718</v>
      </c>
      <c r="AAX509" s="3">
        <v>43617</v>
      </c>
      <c r="AAY509" s="3">
        <v>43101</v>
      </c>
      <c r="AAZ509" s="4">
        <v>50.297516086625613</v>
      </c>
      <c r="ABA509" s="3">
        <v>1</v>
      </c>
      <c r="ABB509" s="3">
        <v>47969</v>
      </c>
      <c r="ABC509" s="3">
        <v>31598</v>
      </c>
      <c r="ABD509" s="4">
        <v>65.871708811941104</v>
      </c>
      <c r="ABE509" s="3">
        <v>30232</v>
      </c>
      <c r="ABF509" s="3">
        <v>15591</v>
      </c>
      <c r="ABG509" s="3">
        <v>14641</v>
      </c>
      <c r="ABH509" s="4">
        <v>51.571182852606512</v>
      </c>
      <c r="ABI509" s="3">
        <v>1</v>
      </c>
      <c r="ABJ509" s="3">
        <v>35816</v>
      </c>
      <c r="ABK509" s="3">
        <v>20208</v>
      </c>
      <c r="ABL509" s="4">
        <v>56.421710967165502</v>
      </c>
      <c r="ABM509" s="3">
        <v>20076</v>
      </c>
      <c r="ABN509" s="3">
        <v>11219</v>
      </c>
      <c r="ABO509" s="3">
        <v>8857</v>
      </c>
      <c r="ABP509" s="4">
        <v>55.882645945407454</v>
      </c>
      <c r="ABQ509" s="3">
        <v>1</v>
      </c>
      <c r="ABR509" s="3">
        <v>10017</v>
      </c>
      <c r="ABS509" s="3">
        <v>4796</v>
      </c>
      <c r="ABT509" s="4">
        <v>47.878606369172402</v>
      </c>
      <c r="ABU509" s="3">
        <v>4757</v>
      </c>
      <c r="ABV509" s="3">
        <v>2868</v>
      </c>
      <c r="ABW509" s="3">
        <v>1889</v>
      </c>
      <c r="ABX509" s="4">
        <v>60.290098801765822</v>
      </c>
      <c r="ABY509" s="3">
        <v>1</v>
      </c>
      <c r="ABZ509" s="3">
        <v>290048</v>
      </c>
      <c r="ACA509" s="3">
        <v>142032</v>
      </c>
      <c r="ACB509" s="4">
        <v>48.9684466019417</v>
      </c>
      <c r="ACC509" s="3">
        <v>141435</v>
      </c>
      <c r="ACD509" s="3">
        <v>86093</v>
      </c>
      <c r="ACE509" s="3">
        <v>55342</v>
      </c>
      <c r="ACF509" s="4">
        <v>60.871071516951247</v>
      </c>
      <c r="ACG509" s="3">
        <v>1</v>
      </c>
      <c r="ACH509" s="3">
        <v>129018</v>
      </c>
      <c r="ACI509" s="3">
        <v>50161</v>
      </c>
      <c r="ACJ509" s="4">
        <v>38.879071137360697</v>
      </c>
      <c r="ACK509" s="3">
        <v>49202</v>
      </c>
      <c r="ACL509" s="3">
        <v>25320</v>
      </c>
      <c r="ACM509" s="3">
        <v>23882</v>
      </c>
      <c r="ACN509" s="4">
        <v>51.461322710458923</v>
      </c>
      <c r="ACO509" s="3">
        <v>1</v>
      </c>
      <c r="ACP509" s="3">
        <v>361006</v>
      </c>
      <c r="ACQ509" s="3">
        <v>153693</v>
      </c>
      <c r="ACR509" s="4">
        <v>42.573530633839901</v>
      </c>
      <c r="ACS509" s="3">
        <v>152743</v>
      </c>
      <c r="ACT509" s="3">
        <v>88656</v>
      </c>
      <c r="ACU509" s="3">
        <v>64087</v>
      </c>
      <c r="ACV509" s="4">
        <v>58.042594423312359</v>
      </c>
      <c r="ACW509" s="3">
        <v>1</v>
      </c>
      <c r="ACX509" s="3">
        <v>144986</v>
      </c>
      <c r="ACY509" s="3">
        <v>70135</v>
      </c>
      <c r="ACZ509" s="4">
        <v>48.373636075207301</v>
      </c>
      <c r="ADA509" s="3">
        <v>68594</v>
      </c>
      <c r="ADB509" s="3">
        <v>41768</v>
      </c>
      <c r="ADC509" s="3">
        <v>26826</v>
      </c>
      <c r="ADD509" s="4">
        <v>60.891623174038543</v>
      </c>
      <c r="ADE509" s="3">
        <v>1</v>
      </c>
      <c r="ADF509" s="3">
        <v>197934</v>
      </c>
      <c r="ADG509" s="3">
        <v>65421</v>
      </c>
      <c r="ADH509" s="4">
        <v>33.051926399708996</v>
      </c>
      <c r="ADI509" s="3">
        <v>64239</v>
      </c>
      <c r="ADJ509" s="3">
        <v>30924</v>
      </c>
      <c r="ADK509" s="3">
        <v>33315</v>
      </c>
      <c r="ADL509" s="4">
        <v>48.138980992854805</v>
      </c>
      <c r="ADM509" s="3">
        <v>0</v>
      </c>
      <c r="ADN509" s="3">
        <v>372056</v>
      </c>
      <c r="ADO509" s="3">
        <v>190340</v>
      </c>
      <c r="ADP509" s="4">
        <v>51.158965317049002</v>
      </c>
      <c r="ADQ509" s="3">
        <v>186041</v>
      </c>
      <c r="ADR509" s="3">
        <v>77560</v>
      </c>
      <c r="ADS509" s="3">
        <v>108481</v>
      </c>
      <c r="ADT509" s="4">
        <v>41.689735058401105</v>
      </c>
      <c r="ADU509" s="3">
        <v>0</v>
      </c>
      <c r="ADV509" s="3">
        <v>187541</v>
      </c>
      <c r="ADW509" s="3">
        <v>68540</v>
      </c>
      <c r="ADX509" s="4">
        <v>36.546675127038903</v>
      </c>
      <c r="ADY509" s="3">
        <v>67698</v>
      </c>
      <c r="ADZ509" s="3">
        <v>28641</v>
      </c>
      <c r="AEA509" s="3">
        <v>39057</v>
      </c>
      <c r="AEB509" s="4">
        <v>42.307010546840381</v>
      </c>
      <c r="AEC509" s="3">
        <v>0</v>
      </c>
      <c r="AED509" s="3">
        <v>104799</v>
      </c>
      <c r="AEE509" s="3">
        <v>56444</v>
      </c>
      <c r="AEF509" s="4">
        <v>53.859292550501401</v>
      </c>
      <c r="AEG509" s="3">
        <v>55851</v>
      </c>
      <c r="AEH509" s="3">
        <v>23784</v>
      </c>
      <c r="AEI509" s="3">
        <v>32067</v>
      </c>
      <c r="AEJ509" s="4">
        <v>42.584734382553577</v>
      </c>
      <c r="AEK509" s="3">
        <v>0</v>
      </c>
      <c r="AEL509" s="3">
        <v>217632</v>
      </c>
      <c r="AEM509" s="3">
        <v>110727</v>
      </c>
      <c r="AEN509" s="4">
        <v>50.878087781208599</v>
      </c>
      <c r="AEO509" s="3">
        <v>107018</v>
      </c>
      <c r="AEP509" s="3">
        <v>41329</v>
      </c>
      <c r="AEQ509" s="3">
        <v>65689</v>
      </c>
      <c r="AER509" s="4">
        <v>38.618737034891325</v>
      </c>
      <c r="AES509" s="3">
        <v>0</v>
      </c>
      <c r="AET509" s="3">
        <v>48248</v>
      </c>
      <c r="AEU509" s="3">
        <v>19438</v>
      </c>
      <c r="AEV509" s="4">
        <v>40.2876803183552</v>
      </c>
      <c r="AEW509" s="3">
        <v>19162</v>
      </c>
      <c r="AEX509" s="3">
        <v>7614</v>
      </c>
      <c r="AEY509" s="3">
        <v>11548</v>
      </c>
      <c r="AEZ509" s="4">
        <v>39.734891973697941</v>
      </c>
      <c r="AFA509" s="3">
        <v>0</v>
      </c>
      <c r="AFB509" t="s">
        <v>7261</v>
      </c>
      <c r="AFC509" t="s">
        <v>7262</v>
      </c>
      <c r="AFD509" t="s">
        <v>2482</v>
      </c>
      <c r="AFE509" t="s">
        <v>2483</v>
      </c>
      <c r="AFF509" s="4" t="s">
        <v>719</v>
      </c>
      <c r="AFG509" s="4" t="s">
        <v>719</v>
      </c>
      <c r="AFH509" s="4" t="s">
        <v>719</v>
      </c>
    </row>
    <row r="510" spans="1:840" s="3" customFormat="1" x14ac:dyDescent="0.25">
      <c r="A510" s="11">
        <v>492</v>
      </c>
      <c r="B510" s="18">
        <v>37584</v>
      </c>
      <c r="C510" t="s">
        <v>3321</v>
      </c>
      <c r="D510" t="s">
        <v>3322</v>
      </c>
      <c r="E510"/>
      <c r="F510" t="s">
        <v>4349</v>
      </c>
      <c r="G510" t="s">
        <v>4348</v>
      </c>
      <c r="H510" t="s">
        <v>719</v>
      </c>
      <c r="I510" s="10" t="s">
        <v>8884</v>
      </c>
      <c r="J510">
        <v>2</v>
      </c>
      <c r="K510">
        <v>2</v>
      </c>
      <c r="L510" s="3" t="s">
        <v>11423</v>
      </c>
      <c r="M510" s="10" t="s">
        <v>8241</v>
      </c>
      <c r="N510" t="s">
        <v>7269</v>
      </c>
      <c r="O510" t="s">
        <v>7270</v>
      </c>
      <c r="P510">
        <v>10</v>
      </c>
      <c r="Q510">
        <v>10.199999999999999</v>
      </c>
      <c r="R510">
        <v>10.26</v>
      </c>
      <c r="S510" t="s">
        <v>719</v>
      </c>
      <c r="T510" t="s">
        <v>719</v>
      </c>
      <c r="U510" t="s">
        <v>719</v>
      </c>
      <c r="V510" t="s">
        <v>719</v>
      </c>
      <c r="W510" t="s">
        <v>719</v>
      </c>
      <c r="X510" t="s">
        <v>719</v>
      </c>
      <c r="Y510">
        <v>6</v>
      </c>
      <c r="Z510">
        <v>1</v>
      </c>
      <c r="AA510">
        <v>46</v>
      </c>
      <c r="AB510" t="s">
        <v>2350</v>
      </c>
      <c r="AC510" s="1" t="s">
        <v>2484</v>
      </c>
      <c r="AD510" s="10" t="s">
        <v>7265</v>
      </c>
      <c r="AE510" t="s">
        <v>7266</v>
      </c>
      <c r="AF510" s="15">
        <v>0</v>
      </c>
      <c r="AG510">
        <v>1</v>
      </c>
      <c r="AH510">
        <v>1</v>
      </c>
      <c r="AI510">
        <v>114</v>
      </c>
      <c r="AJ510">
        <v>58</v>
      </c>
      <c r="AK510">
        <v>1</v>
      </c>
      <c r="AL510">
        <v>36</v>
      </c>
      <c r="AM510" s="15">
        <v>5</v>
      </c>
      <c r="AN510" s="25">
        <v>0</v>
      </c>
      <c r="AO510" s="37">
        <v>37355</v>
      </c>
      <c r="AP510" s="37">
        <v>37455</v>
      </c>
      <c r="AQ510" s="25">
        <v>100</v>
      </c>
      <c r="AR510" s="25">
        <v>50000</v>
      </c>
      <c r="AS510" s="27">
        <v>37455</v>
      </c>
      <c r="AT510" s="27">
        <v>37482</v>
      </c>
      <c r="AU510" s="27">
        <v>36950</v>
      </c>
      <c r="AV510" s="27">
        <v>37337</v>
      </c>
      <c r="AW510" s="27">
        <v>37803</v>
      </c>
      <c r="AX510" s="15">
        <v>387</v>
      </c>
      <c r="AY510">
        <v>247</v>
      </c>
      <c r="AZ510" t="s">
        <v>719</v>
      </c>
      <c r="BA510" t="s">
        <v>719</v>
      </c>
      <c r="BB510" t="s">
        <v>719</v>
      </c>
      <c r="BC510">
        <v>100</v>
      </c>
      <c r="BD510">
        <v>634</v>
      </c>
      <c r="BE510">
        <v>66700</v>
      </c>
      <c r="BF510">
        <v>698</v>
      </c>
      <c r="BG510" s="3">
        <v>667</v>
      </c>
      <c r="BH510" s="39">
        <v>0</v>
      </c>
      <c r="BI510" t="s">
        <v>2485</v>
      </c>
      <c r="BJ510"/>
      <c r="BK510"/>
      <c r="BL510"/>
      <c r="BM510"/>
      <c r="BN510"/>
      <c r="BO510"/>
      <c r="BP510"/>
      <c r="BQ510"/>
      <c r="BR510"/>
      <c r="BS510" t="s">
        <v>719</v>
      </c>
      <c r="BT510" t="s">
        <v>719</v>
      </c>
      <c r="BU510">
        <v>1</v>
      </c>
      <c r="BV510">
        <v>2</v>
      </c>
      <c r="BW510">
        <v>1</v>
      </c>
      <c r="BX510">
        <v>9999</v>
      </c>
      <c r="BY510">
        <v>2</v>
      </c>
      <c r="BZ510">
        <v>2</v>
      </c>
      <c r="CA510">
        <v>9999</v>
      </c>
      <c r="CB510">
        <v>2</v>
      </c>
      <c r="CC510">
        <v>2</v>
      </c>
      <c r="CD510">
        <v>5</v>
      </c>
      <c r="CE510">
        <v>1</v>
      </c>
      <c r="CF510">
        <v>1</v>
      </c>
      <c r="CG510">
        <v>2</v>
      </c>
      <c r="CH510">
        <v>2</v>
      </c>
      <c r="CI510">
        <v>9999</v>
      </c>
      <c r="CJ510">
        <v>1</v>
      </c>
      <c r="CK510">
        <v>9999</v>
      </c>
      <c r="CL510">
        <v>1</v>
      </c>
      <c r="CM510">
        <v>9999</v>
      </c>
      <c r="CN510">
        <v>9999</v>
      </c>
      <c r="CO510">
        <v>9999</v>
      </c>
      <c r="CP510">
        <v>1</v>
      </c>
      <c r="CQ510">
        <v>1</v>
      </c>
      <c r="CR510">
        <v>1</v>
      </c>
      <c r="CS510">
        <v>2</v>
      </c>
      <c r="CT510">
        <v>2</v>
      </c>
      <c r="CU510">
        <v>1</v>
      </c>
      <c r="CV510" t="s">
        <v>719</v>
      </c>
      <c r="CW510" s="3" t="s">
        <v>719</v>
      </c>
      <c r="CX510" s="3" t="s">
        <v>719</v>
      </c>
      <c r="CY510" s="3" t="s">
        <v>719</v>
      </c>
      <c r="CZ510" s="3" t="s">
        <v>719</v>
      </c>
      <c r="DA510" s="3" t="s">
        <v>719</v>
      </c>
      <c r="DB510" s="3" t="s">
        <v>719</v>
      </c>
      <c r="DC510" s="3" t="s">
        <v>719</v>
      </c>
      <c r="DD510" s="3" t="s">
        <v>719</v>
      </c>
      <c r="DE510" s="3" t="s">
        <v>719</v>
      </c>
      <c r="DF510" s="3" t="s">
        <v>719</v>
      </c>
      <c r="DG510" s="3" t="s">
        <v>719</v>
      </c>
      <c r="DH510" s="3" t="s">
        <v>719</v>
      </c>
      <c r="DI510" s="3" t="s">
        <v>719</v>
      </c>
      <c r="DJ510" s="3" t="s">
        <v>719</v>
      </c>
      <c r="DK510" s="3" t="s">
        <v>719</v>
      </c>
      <c r="DL510" s="3" t="s">
        <v>719</v>
      </c>
      <c r="DM510" t="s">
        <v>719</v>
      </c>
      <c r="DN510" t="s">
        <v>719</v>
      </c>
      <c r="DO510" s="3" t="s">
        <v>719</v>
      </c>
      <c r="DP510" s="3" t="s">
        <v>719</v>
      </c>
      <c r="DQ510" s="3" t="s">
        <v>719</v>
      </c>
      <c r="DR510" t="s">
        <v>719</v>
      </c>
      <c r="DS510" t="s">
        <v>719</v>
      </c>
      <c r="FE510" s="3">
        <v>2</v>
      </c>
      <c r="HB510" s="3">
        <v>2</v>
      </c>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US510">
        <v>1999</v>
      </c>
      <c r="UT510" s="4">
        <v>19.917124000000001</v>
      </c>
      <c r="UU510" s="4">
        <v>22.473462999999999</v>
      </c>
      <c r="UV510" s="4">
        <v>22.543766000000002</v>
      </c>
      <c r="UW510" s="4" t="s">
        <v>719</v>
      </c>
      <c r="UX510" s="4">
        <v>1.8277559999999999</v>
      </c>
      <c r="UY510" s="4">
        <v>4.9663950000000003</v>
      </c>
      <c r="UZ510" s="4" t="s">
        <v>719</v>
      </c>
      <c r="VA510" s="4">
        <v>0.42258699999999999</v>
      </c>
      <c r="VB510" s="4">
        <v>0.95811900000000005</v>
      </c>
      <c r="VC510" s="4">
        <v>1.8383440842927472</v>
      </c>
      <c r="VD510" s="4">
        <v>1.250051</v>
      </c>
      <c r="VE510" s="4">
        <v>0.86592255151819286</v>
      </c>
      <c r="VF510" s="4">
        <v>0.87763262989781698</v>
      </c>
      <c r="VG510" s="4" t="s">
        <v>719</v>
      </c>
      <c r="VH510" s="4" t="s">
        <v>719</v>
      </c>
      <c r="VI510" s="4">
        <v>15.853732000000001</v>
      </c>
      <c r="VJ510" s="4" t="s">
        <v>719</v>
      </c>
      <c r="VK510" s="4">
        <v>2.2602690000000001</v>
      </c>
      <c r="VL510" s="4">
        <v>0.73936100000000005</v>
      </c>
      <c r="VM510" s="4" t="s">
        <v>719</v>
      </c>
      <c r="VN510" s="4" t="s">
        <v>719</v>
      </c>
      <c r="VO510" s="4">
        <v>3.2</v>
      </c>
      <c r="VP510" s="4">
        <v>62.690864551518203</v>
      </c>
      <c r="VQ510" s="4">
        <v>31.525952629897819</v>
      </c>
      <c r="VR510" s="4">
        <v>0</v>
      </c>
      <c r="VS510" s="4">
        <v>0</v>
      </c>
      <c r="VT510" s="4">
        <v>1.8383440842927472</v>
      </c>
      <c r="VU510" s="4">
        <v>3.9393610000000003</v>
      </c>
      <c r="VV510" s="4" t="s">
        <v>719</v>
      </c>
      <c r="VW510" t="s">
        <v>9193</v>
      </c>
      <c r="VX510" t="s">
        <v>9194</v>
      </c>
      <c r="VY510" t="s">
        <v>719</v>
      </c>
      <c r="VZ510" t="s">
        <v>9871</v>
      </c>
      <c r="WA510" s="4" t="s">
        <v>719</v>
      </c>
      <c r="WB510" s="4" t="s">
        <v>719</v>
      </c>
      <c r="WC510" s="4" t="s">
        <v>719</v>
      </c>
      <c r="WD510" s="4" t="s">
        <v>719</v>
      </c>
      <c r="WE510" s="4" t="s">
        <v>719</v>
      </c>
      <c r="WF510" s="4" t="s">
        <v>719</v>
      </c>
      <c r="WG510" s="4" t="s">
        <v>719</v>
      </c>
      <c r="WH510" s="4" t="s">
        <v>719</v>
      </c>
      <c r="WI510" s="4" t="s">
        <v>719</v>
      </c>
      <c r="WJ510" s="4" t="s">
        <v>719</v>
      </c>
      <c r="WK510" s="4" t="s">
        <v>719</v>
      </c>
      <c r="WL510" s="4" t="s">
        <v>719</v>
      </c>
      <c r="WM510">
        <v>1</v>
      </c>
      <c r="WN510">
        <v>3</v>
      </c>
      <c r="WO510">
        <v>1</v>
      </c>
      <c r="WP510">
        <v>4749994</v>
      </c>
      <c r="WQ510">
        <v>2262121</v>
      </c>
      <c r="WR510" s="4">
        <v>47.623660000000001</v>
      </c>
      <c r="WS510">
        <v>50879</v>
      </c>
      <c r="WT510">
        <v>10019</v>
      </c>
      <c r="WU510">
        <v>2201223</v>
      </c>
      <c r="WV510">
        <v>1234793</v>
      </c>
      <c r="WW510">
        <v>966430</v>
      </c>
      <c r="WX510" s="4">
        <v>56.095770000000002</v>
      </c>
      <c r="WY510">
        <v>19</v>
      </c>
      <c r="WZ510">
        <v>4</v>
      </c>
      <c r="XA510" s="4">
        <v>82.608695999999995</v>
      </c>
      <c r="XB510" s="3">
        <v>805245</v>
      </c>
      <c r="XC510" s="3">
        <v>418878</v>
      </c>
      <c r="XD510" s="4">
        <v>52.018702382504699</v>
      </c>
      <c r="XE510" s="3">
        <v>405161</v>
      </c>
      <c r="XF510" s="3">
        <v>237139</v>
      </c>
      <c r="XG510" s="3">
        <v>168022</v>
      </c>
      <c r="XH510" s="4">
        <v>58.529572194757144</v>
      </c>
      <c r="XI510" s="3">
        <v>1</v>
      </c>
      <c r="XJ510" s="3">
        <v>682010</v>
      </c>
      <c r="XK510" s="3">
        <v>317688</v>
      </c>
      <c r="XL510" s="4">
        <v>46.581135173971099</v>
      </c>
      <c r="XM510" s="3">
        <v>309839</v>
      </c>
      <c r="XN510" s="3">
        <v>171217</v>
      </c>
      <c r="XO510" s="3">
        <v>138622</v>
      </c>
      <c r="XP510" s="4">
        <v>55.259989865704448</v>
      </c>
      <c r="XQ510" s="3">
        <v>1</v>
      </c>
      <c r="XR510" s="3">
        <v>235967</v>
      </c>
      <c r="XS510" s="3">
        <v>123072</v>
      </c>
      <c r="XT510" s="4">
        <v>52.156445604681998</v>
      </c>
      <c r="XU510" s="3">
        <v>119809</v>
      </c>
      <c r="XV510" s="3">
        <v>73014</v>
      </c>
      <c r="XW510" s="3">
        <v>46795</v>
      </c>
      <c r="XX510" s="4">
        <v>60.941999348963769</v>
      </c>
      <c r="XY510" s="3">
        <v>1</v>
      </c>
      <c r="XZ510" s="3">
        <v>25513</v>
      </c>
      <c r="YA510" s="3">
        <v>10154</v>
      </c>
      <c r="YB510" s="4">
        <v>39.799317994747803</v>
      </c>
      <c r="YC510" s="3">
        <v>9799</v>
      </c>
      <c r="YD510" s="3">
        <v>5298</v>
      </c>
      <c r="YE510" s="3">
        <v>4501</v>
      </c>
      <c r="YF510" s="4">
        <v>54.066741504235125</v>
      </c>
      <c r="YG510" s="3">
        <v>1</v>
      </c>
      <c r="YH510" s="3">
        <v>88773</v>
      </c>
      <c r="YI510" s="3">
        <v>48212</v>
      </c>
      <c r="YJ510" s="4">
        <v>54.309305757381203</v>
      </c>
      <c r="YK510" s="3">
        <v>46156</v>
      </c>
      <c r="YL510" s="3">
        <v>27974</v>
      </c>
      <c r="YM510" s="3">
        <v>18182</v>
      </c>
      <c r="YN510" s="4">
        <v>60.607504983100789</v>
      </c>
      <c r="YO510" s="3">
        <v>1</v>
      </c>
      <c r="YP510" s="3">
        <v>22793</v>
      </c>
      <c r="YQ510" s="3">
        <v>10092</v>
      </c>
      <c r="YR510" s="4">
        <v>44.276751634273701</v>
      </c>
      <c r="YS510" s="3">
        <v>9790</v>
      </c>
      <c r="YT510" s="3">
        <v>6108</v>
      </c>
      <c r="YU510" s="3">
        <v>3682</v>
      </c>
      <c r="YV510" s="4">
        <v>62.390194075587331</v>
      </c>
      <c r="YW510" s="3">
        <v>1</v>
      </c>
      <c r="YX510" s="3">
        <v>27857</v>
      </c>
      <c r="YY510" s="3">
        <v>12296</v>
      </c>
      <c r="YZ510" s="4">
        <v>44.139713536992502</v>
      </c>
      <c r="ZA510" s="3">
        <v>11921</v>
      </c>
      <c r="ZB510" s="3">
        <v>7392</v>
      </c>
      <c r="ZC510" s="3">
        <v>4529</v>
      </c>
      <c r="ZD510" s="4">
        <v>62.008220786846742</v>
      </c>
      <c r="ZE510" s="3">
        <v>1</v>
      </c>
      <c r="ZF510" s="3">
        <v>24825</v>
      </c>
      <c r="ZG510" s="3">
        <v>11429</v>
      </c>
      <c r="ZH510" s="4">
        <v>46.038267875125896</v>
      </c>
      <c r="ZI510" s="3">
        <v>11159</v>
      </c>
      <c r="ZJ510" s="3">
        <v>6904</v>
      </c>
      <c r="ZK510" s="3">
        <v>4255</v>
      </c>
      <c r="ZL510" s="4">
        <v>61.869343131104941</v>
      </c>
      <c r="ZM510" s="3">
        <v>1</v>
      </c>
      <c r="ZN510" s="3">
        <v>66680</v>
      </c>
      <c r="ZO510" s="3">
        <v>35345</v>
      </c>
      <c r="ZP510" s="4">
        <v>53.006898620275898</v>
      </c>
      <c r="ZQ510" s="3">
        <v>34782</v>
      </c>
      <c r="ZR510" s="3">
        <v>21453</v>
      </c>
      <c r="ZS510" s="3">
        <v>13329</v>
      </c>
      <c r="ZT510" s="4">
        <v>61.678454372951528</v>
      </c>
      <c r="ZU510" s="3">
        <v>1</v>
      </c>
      <c r="ZV510" s="3">
        <v>162663</v>
      </c>
      <c r="ZW510" s="3">
        <v>67341</v>
      </c>
      <c r="ZX510" s="4">
        <v>41.3990889138895</v>
      </c>
      <c r="ZY510" s="3">
        <v>65844</v>
      </c>
      <c r="ZZ510" s="3">
        <v>34138</v>
      </c>
      <c r="AAA510" s="3">
        <v>31706</v>
      </c>
      <c r="AAB510" s="4">
        <v>51.846789380961063</v>
      </c>
      <c r="AAC510" s="3">
        <v>1</v>
      </c>
      <c r="AAD510" s="3">
        <v>165498</v>
      </c>
      <c r="AAE510" s="3">
        <v>81892</v>
      </c>
      <c r="AAF510" s="4">
        <v>49.482168968809297</v>
      </c>
      <c r="AAG510" s="3">
        <v>80760</v>
      </c>
      <c r="AAH510" s="3">
        <v>44690</v>
      </c>
      <c r="AAI510" s="3">
        <v>36070</v>
      </c>
      <c r="AAJ510" s="4">
        <v>55.336800396235759</v>
      </c>
      <c r="AAK510" s="3">
        <v>1</v>
      </c>
      <c r="AAL510" s="3">
        <v>117190</v>
      </c>
      <c r="AAM510" s="3">
        <v>61093</v>
      </c>
      <c r="AAN510" s="4">
        <v>52.131581192934597</v>
      </c>
      <c r="AAO510" s="3">
        <v>59868</v>
      </c>
      <c r="AAP510" s="3">
        <v>34157</v>
      </c>
      <c r="AAQ510" s="3">
        <v>25711</v>
      </c>
      <c r="AAR510" s="4">
        <v>57.053851807309414</v>
      </c>
      <c r="AAS510" s="3">
        <v>1</v>
      </c>
      <c r="AAT510" s="3">
        <v>177910</v>
      </c>
      <c r="AAU510" s="3">
        <v>87371</v>
      </c>
      <c r="AAV510" s="4">
        <v>49.109662188747102</v>
      </c>
      <c r="AAW510" s="3">
        <v>85363</v>
      </c>
      <c r="AAX510" s="3">
        <v>47694</v>
      </c>
      <c r="AAY510" s="3">
        <v>37669</v>
      </c>
      <c r="AAZ510" s="4">
        <v>55.871982006255635</v>
      </c>
      <c r="ABA510" s="3">
        <v>1</v>
      </c>
      <c r="ABB510" s="3">
        <v>47969</v>
      </c>
      <c r="ABC510" s="3">
        <v>31511</v>
      </c>
      <c r="ABD510" s="4">
        <v>65.690341679000994</v>
      </c>
      <c r="ABE510" s="3">
        <v>28967</v>
      </c>
      <c r="ABF510" s="3">
        <v>15893</v>
      </c>
      <c r="ABG510" s="3">
        <v>13074</v>
      </c>
      <c r="ABH510" s="4">
        <v>54.865881865571168</v>
      </c>
      <c r="ABI510" s="3">
        <v>1</v>
      </c>
      <c r="ABJ510" s="3">
        <v>35816</v>
      </c>
      <c r="ABK510" s="3">
        <v>19907</v>
      </c>
      <c r="ABL510" s="4">
        <v>55.581304444940798</v>
      </c>
      <c r="ABM510" s="3">
        <v>19566</v>
      </c>
      <c r="ABN510" s="3">
        <v>11892</v>
      </c>
      <c r="ABO510" s="3">
        <v>7674</v>
      </c>
      <c r="ABP510" s="4">
        <v>60.778902177246245</v>
      </c>
      <c r="ABQ510" s="3">
        <v>1</v>
      </c>
      <c r="ABR510" s="3">
        <v>10017</v>
      </c>
      <c r="ABS510" s="3">
        <v>4786</v>
      </c>
      <c r="ABT510" s="4">
        <v>47.778776080662901</v>
      </c>
      <c r="ABU510" s="3">
        <v>4687</v>
      </c>
      <c r="ABV510" s="3">
        <v>3196</v>
      </c>
      <c r="ABW510" s="3">
        <v>1491</v>
      </c>
      <c r="ABX510" s="4">
        <v>68.188606784723703</v>
      </c>
      <c r="ABY510" s="3">
        <v>1</v>
      </c>
      <c r="ABZ510" s="3">
        <v>290048</v>
      </c>
      <c r="ACA510" s="3">
        <v>139900</v>
      </c>
      <c r="ACB510" s="4">
        <v>48.233395851721099</v>
      </c>
      <c r="ACC510" s="3">
        <v>138269</v>
      </c>
      <c r="ACD510" s="3">
        <v>84641</v>
      </c>
      <c r="ACE510" s="3">
        <v>53628</v>
      </c>
      <c r="ACF510" s="4">
        <v>61.214733598999054</v>
      </c>
      <c r="ACG510" s="3">
        <v>1</v>
      </c>
      <c r="ACH510" s="3">
        <v>129018</v>
      </c>
      <c r="ACI510" s="3">
        <v>49380</v>
      </c>
      <c r="ACJ510" s="4">
        <v>38.273729247081803</v>
      </c>
      <c r="ACK510" s="3">
        <v>47963</v>
      </c>
      <c r="ACL510" s="3">
        <v>29945</v>
      </c>
      <c r="ACM510" s="3">
        <v>18018</v>
      </c>
      <c r="ACN510" s="4">
        <v>62.433542522360987</v>
      </c>
      <c r="ACO510" s="3">
        <v>1</v>
      </c>
      <c r="ACP510" s="3">
        <v>361006</v>
      </c>
      <c r="ACQ510" s="3">
        <v>151405</v>
      </c>
      <c r="ACR510" s="4">
        <v>41.939746153803497</v>
      </c>
      <c r="ACS510" s="3">
        <v>148832</v>
      </c>
      <c r="ACT510" s="3">
        <v>88374</v>
      </c>
      <c r="ACU510" s="3">
        <v>60458</v>
      </c>
      <c r="ACV510" s="4">
        <v>59.378359492582241</v>
      </c>
      <c r="ACW510" s="3">
        <v>1</v>
      </c>
      <c r="ACX510" s="3">
        <v>144986</v>
      </c>
      <c r="ACY510" s="3">
        <v>69722</v>
      </c>
      <c r="ACZ510" s="4">
        <v>48.088780985750297</v>
      </c>
      <c r="ADA510" s="3">
        <v>67101</v>
      </c>
      <c r="ADB510" s="3">
        <v>40150</v>
      </c>
      <c r="ADC510" s="3">
        <v>26951</v>
      </c>
      <c r="ADD510" s="4">
        <v>59.835173842416658</v>
      </c>
      <c r="ADE510" s="3">
        <v>1</v>
      </c>
      <c r="ADF510" s="3">
        <v>197934</v>
      </c>
      <c r="ADG510" s="3">
        <v>65421</v>
      </c>
      <c r="ADH510" s="4">
        <v>33.051926399708996</v>
      </c>
      <c r="ADI510" s="3">
        <v>63638</v>
      </c>
      <c r="ADJ510" s="3">
        <v>33468</v>
      </c>
      <c r="ADK510" s="3">
        <v>30170</v>
      </c>
      <c r="ADL510" s="4">
        <v>52.591219082937869</v>
      </c>
      <c r="ADM510" s="3">
        <v>1</v>
      </c>
      <c r="ADN510" s="3">
        <v>372056</v>
      </c>
      <c r="ADO510" s="3">
        <v>190202</v>
      </c>
      <c r="ADP510" s="4">
        <v>51.121874126475603</v>
      </c>
      <c r="ADQ510" s="3">
        <v>184436</v>
      </c>
      <c r="ADR510" s="3">
        <v>95865</v>
      </c>
      <c r="ADS510" s="3">
        <v>88571</v>
      </c>
      <c r="ADT510" s="4">
        <v>51.97737968726279</v>
      </c>
      <c r="ADU510" s="3">
        <v>1</v>
      </c>
      <c r="ADV510" s="3">
        <v>187541</v>
      </c>
      <c r="ADW510" s="3">
        <v>68526</v>
      </c>
      <c r="ADX510" s="4">
        <v>36.5392100927264</v>
      </c>
      <c r="ADY510" s="3">
        <v>66924</v>
      </c>
      <c r="ADZ510" s="3">
        <v>32304</v>
      </c>
      <c r="AEA510" s="3">
        <v>34620</v>
      </c>
      <c r="AEB510" s="4">
        <v>48.269679038909807</v>
      </c>
      <c r="AEC510" s="3">
        <v>0</v>
      </c>
      <c r="AED510" s="3">
        <v>104799</v>
      </c>
      <c r="AEE510" s="3">
        <v>56349</v>
      </c>
      <c r="AEF510" s="4">
        <v>53.768642830561397</v>
      </c>
      <c r="AEG510" s="3">
        <v>55443</v>
      </c>
      <c r="AEH510" s="3">
        <v>26371</v>
      </c>
      <c r="AEI510" s="3">
        <v>29072</v>
      </c>
      <c r="AEJ510" s="4">
        <v>47.564164998286529</v>
      </c>
      <c r="AEK510" s="3">
        <v>0</v>
      </c>
      <c r="AEL510" s="3">
        <v>217632</v>
      </c>
      <c r="AEM510" s="3">
        <v>110727</v>
      </c>
      <c r="AEN510" s="4">
        <v>50.878087781208599</v>
      </c>
      <c r="AEO510" s="3">
        <v>106022</v>
      </c>
      <c r="AEP510" s="3">
        <v>48303</v>
      </c>
      <c r="AEQ510" s="3">
        <v>57719</v>
      </c>
      <c r="AER510" s="4">
        <v>45.559412197468447</v>
      </c>
      <c r="AES510" s="3">
        <v>0</v>
      </c>
      <c r="AET510" s="3">
        <v>48248</v>
      </c>
      <c r="AEU510" s="3">
        <v>19422</v>
      </c>
      <c r="AEV510" s="4">
        <v>40.254518322003001</v>
      </c>
      <c r="AEW510" s="3">
        <v>19124</v>
      </c>
      <c r="AEX510" s="3">
        <v>7213</v>
      </c>
      <c r="AEY510" s="3">
        <v>11911</v>
      </c>
      <c r="AEZ510" s="4">
        <v>37.717004810709057</v>
      </c>
      <c r="AFA510" s="3">
        <v>0</v>
      </c>
      <c r="AFB510" t="s">
        <v>7267</v>
      </c>
      <c r="AFC510" t="s">
        <v>7268</v>
      </c>
      <c r="AFD510" t="s">
        <v>2486</v>
      </c>
      <c r="AFE510" t="s">
        <v>2487</v>
      </c>
      <c r="AFF510" s="4" t="s">
        <v>719</v>
      </c>
      <c r="AFG510" s="4" t="s">
        <v>719</v>
      </c>
      <c r="AFH510" s="4" t="s">
        <v>719</v>
      </c>
    </row>
    <row r="511" spans="1:840" s="3" customFormat="1" x14ac:dyDescent="0.25">
      <c r="A511" s="11">
        <v>493</v>
      </c>
      <c r="B511" s="18">
        <v>37661</v>
      </c>
      <c r="C511" t="s">
        <v>2488</v>
      </c>
      <c r="D511" t="s">
        <v>3323</v>
      </c>
      <c r="E511"/>
      <c r="F511" t="s">
        <v>2488</v>
      </c>
      <c r="G511" t="s">
        <v>3777</v>
      </c>
      <c r="H511" t="s">
        <v>719</v>
      </c>
      <c r="I511" s="10" t="s">
        <v>8885</v>
      </c>
      <c r="J511">
        <v>2</v>
      </c>
      <c r="K511">
        <v>1</v>
      </c>
      <c r="L511" s="3" t="s">
        <v>11424</v>
      </c>
      <c r="M511" s="10" t="s">
        <v>8242</v>
      </c>
      <c r="N511" t="s">
        <v>7275</v>
      </c>
      <c r="O511" t="s">
        <v>7276</v>
      </c>
      <c r="P511">
        <v>1</v>
      </c>
      <c r="Q511">
        <v>1.4</v>
      </c>
      <c r="R511">
        <v>1.41</v>
      </c>
      <c r="S511" t="s">
        <v>719</v>
      </c>
      <c r="T511" t="s">
        <v>719</v>
      </c>
      <c r="U511" t="s">
        <v>719</v>
      </c>
      <c r="V511" t="s">
        <v>719</v>
      </c>
      <c r="W511" t="s">
        <v>719</v>
      </c>
      <c r="X511" t="s">
        <v>719</v>
      </c>
      <c r="Y511">
        <v>3</v>
      </c>
      <c r="Z511">
        <v>1</v>
      </c>
      <c r="AA511">
        <v>46</v>
      </c>
      <c r="AB511" t="s">
        <v>2350</v>
      </c>
      <c r="AC511" s="1">
        <v>99.436000000000007</v>
      </c>
      <c r="AD511" s="10" t="s">
        <v>7271</v>
      </c>
      <c r="AE511" t="s">
        <v>7272</v>
      </c>
      <c r="AF511" s="25">
        <v>1</v>
      </c>
      <c r="AG511">
        <v>1</v>
      </c>
      <c r="AH511">
        <v>1</v>
      </c>
      <c r="AI511">
        <v>102</v>
      </c>
      <c r="AJ511">
        <v>67</v>
      </c>
      <c r="AK511">
        <v>1</v>
      </c>
      <c r="AL511">
        <v>32</v>
      </c>
      <c r="AM511" s="15">
        <v>7</v>
      </c>
      <c r="AN511" s="25">
        <v>0</v>
      </c>
      <c r="AO511" s="25">
        <v>0</v>
      </c>
      <c r="AP511" s="25">
        <v>0</v>
      </c>
      <c r="AQ511" s="25">
        <v>0</v>
      </c>
      <c r="AR511" s="25">
        <v>0</v>
      </c>
      <c r="AS511" s="25">
        <v>0</v>
      </c>
      <c r="AT511" s="25">
        <v>0</v>
      </c>
      <c r="AU511" s="27">
        <v>37057</v>
      </c>
      <c r="AV511" s="27">
        <v>37533</v>
      </c>
      <c r="AW511" s="27">
        <v>37834</v>
      </c>
      <c r="AX511" s="15" t="s">
        <v>719</v>
      </c>
      <c r="AY511">
        <v>128</v>
      </c>
      <c r="AZ511" t="s">
        <v>719</v>
      </c>
      <c r="BA511" t="s">
        <v>719</v>
      </c>
      <c r="BB511" t="s">
        <v>719</v>
      </c>
      <c r="BC511" t="s">
        <v>719</v>
      </c>
      <c r="BD511" t="s">
        <v>719</v>
      </c>
      <c r="BE511" t="s">
        <v>719</v>
      </c>
      <c r="BF511" t="s">
        <v>719</v>
      </c>
      <c r="BG511" s="3">
        <v>0</v>
      </c>
      <c r="BH511" s="39" t="s">
        <v>10565</v>
      </c>
      <c r="BI511" t="s">
        <v>719</v>
      </c>
      <c r="BJ511"/>
      <c r="BK511"/>
      <c r="BL511"/>
      <c r="BM511"/>
      <c r="BN511"/>
      <c r="BO511"/>
      <c r="BP511"/>
      <c r="BQ511"/>
      <c r="BR511"/>
      <c r="BS511" t="s">
        <v>719</v>
      </c>
      <c r="BT511" t="s">
        <v>719</v>
      </c>
      <c r="BU511">
        <v>1</v>
      </c>
      <c r="BV511">
        <v>2</v>
      </c>
      <c r="BW511">
        <v>2</v>
      </c>
      <c r="BX511">
        <v>9999</v>
      </c>
      <c r="BY511">
        <v>2</v>
      </c>
      <c r="BZ511">
        <v>2</v>
      </c>
      <c r="CA511">
        <v>9999</v>
      </c>
      <c r="CB511">
        <v>2</v>
      </c>
      <c r="CC511">
        <v>5</v>
      </c>
      <c r="CD511">
        <v>1</v>
      </c>
      <c r="CE511">
        <v>1</v>
      </c>
      <c r="CF511">
        <v>1</v>
      </c>
      <c r="CG511">
        <v>2</v>
      </c>
      <c r="CH511" t="s">
        <v>719</v>
      </c>
      <c r="CI511">
        <v>9999</v>
      </c>
      <c r="CJ511">
        <v>1</v>
      </c>
      <c r="CK511">
        <v>9999</v>
      </c>
      <c r="CL511">
        <v>2</v>
      </c>
      <c r="CM511">
        <v>9999</v>
      </c>
      <c r="CN511">
        <v>9999</v>
      </c>
      <c r="CO511">
        <v>9999</v>
      </c>
      <c r="CP511">
        <v>3</v>
      </c>
      <c r="CQ511">
        <v>3</v>
      </c>
      <c r="CR511">
        <v>1</v>
      </c>
      <c r="CS511">
        <v>2</v>
      </c>
      <c r="CT511">
        <v>1</v>
      </c>
      <c r="CU511" t="s">
        <v>719</v>
      </c>
      <c r="CV511">
        <v>9999</v>
      </c>
      <c r="CW511" s="3" t="s">
        <v>719</v>
      </c>
      <c r="CX511" s="3" t="s">
        <v>719</v>
      </c>
      <c r="CY511" s="3" t="s">
        <v>719</v>
      </c>
      <c r="CZ511" s="3" t="s">
        <v>719</v>
      </c>
      <c r="DA511" s="3" t="s">
        <v>719</v>
      </c>
      <c r="DB511" s="3" t="s">
        <v>719</v>
      </c>
      <c r="DC511" s="3" t="s">
        <v>719</v>
      </c>
      <c r="DD511" s="3" t="s">
        <v>719</v>
      </c>
      <c r="DE511" s="3" t="s">
        <v>719</v>
      </c>
      <c r="DF511" s="3" t="s">
        <v>719</v>
      </c>
      <c r="DG511" s="3" t="s">
        <v>719</v>
      </c>
      <c r="DH511" s="3" t="s">
        <v>719</v>
      </c>
      <c r="DI511" s="3" t="s">
        <v>719</v>
      </c>
      <c r="DJ511" s="3" t="s">
        <v>719</v>
      </c>
      <c r="DK511" s="3" t="s">
        <v>719</v>
      </c>
      <c r="DL511" s="3" t="s">
        <v>719</v>
      </c>
      <c r="DM511" t="s">
        <v>719</v>
      </c>
      <c r="DN511" t="s">
        <v>719</v>
      </c>
      <c r="DO511" s="3" t="s">
        <v>719</v>
      </c>
      <c r="DP511" s="3" t="s">
        <v>719</v>
      </c>
      <c r="DQ511" s="3" t="s">
        <v>719</v>
      </c>
      <c r="DR511" t="s">
        <v>719</v>
      </c>
      <c r="DS511" t="s">
        <v>719</v>
      </c>
      <c r="GH511" s="3">
        <v>5</v>
      </c>
      <c r="GO511" s="3">
        <v>2</v>
      </c>
      <c r="GP511" s="3">
        <v>2</v>
      </c>
      <c r="GW511" s="3">
        <v>2</v>
      </c>
      <c r="HA511" s="3">
        <v>2</v>
      </c>
      <c r="HB511" s="3">
        <v>2</v>
      </c>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ML511" s="3">
        <v>1</v>
      </c>
      <c r="NS511" s="3">
        <v>1</v>
      </c>
      <c r="NX511" s="3">
        <v>1</v>
      </c>
      <c r="NY511" s="3">
        <v>1</v>
      </c>
      <c r="OI511" s="3">
        <v>1</v>
      </c>
      <c r="OR511" s="3">
        <v>1</v>
      </c>
      <c r="US511">
        <v>1999</v>
      </c>
      <c r="UT511" s="4">
        <v>19.917124000000001</v>
      </c>
      <c r="UU511" s="4">
        <v>22.473462999999999</v>
      </c>
      <c r="UV511" s="4">
        <v>22.543766000000002</v>
      </c>
      <c r="UW511" s="4" t="s">
        <v>719</v>
      </c>
      <c r="UX511" s="4">
        <v>1.8277559999999999</v>
      </c>
      <c r="UY511" s="4">
        <v>4.9663950000000003</v>
      </c>
      <c r="UZ511" s="4" t="s">
        <v>719</v>
      </c>
      <c r="VA511" s="4">
        <v>0.42258699999999999</v>
      </c>
      <c r="VB511" s="4">
        <v>0.95811900000000005</v>
      </c>
      <c r="VC511" s="4">
        <v>1.8383440842927472</v>
      </c>
      <c r="VD511" s="4">
        <v>1.250051</v>
      </c>
      <c r="VE511" s="4">
        <v>0.86592255151819286</v>
      </c>
      <c r="VF511" s="4">
        <v>0.87763262989781698</v>
      </c>
      <c r="VG511" s="4" t="s">
        <v>719</v>
      </c>
      <c r="VH511" s="4" t="s">
        <v>719</v>
      </c>
      <c r="VI511" s="4">
        <v>15.853732000000001</v>
      </c>
      <c r="VJ511" s="4" t="s">
        <v>719</v>
      </c>
      <c r="VK511" s="4">
        <v>2.2602690000000001</v>
      </c>
      <c r="VL511" s="4">
        <v>0.73936100000000005</v>
      </c>
      <c r="VM511" s="4" t="s">
        <v>719</v>
      </c>
      <c r="VN511" s="4" t="s">
        <v>719</v>
      </c>
      <c r="VO511" s="4">
        <v>3.2</v>
      </c>
      <c r="VP511" s="4">
        <v>39.72517363581094</v>
      </c>
      <c r="VQ511" s="4">
        <v>55.371868629897818</v>
      </c>
      <c r="VR511" s="4">
        <v>0</v>
      </c>
      <c r="VS511" s="4">
        <v>0</v>
      </c>
      <c r="VT511" s="4">
        <v>0.95811900000000005</v>
      </c>
      <c r="VU511" s="4">
        <v>3.9393610000000003</v>
      </c>
      <c r="VV511" s="4" t="s">
        <v>719</v>
      </c>
      <c r="VW511" t="s">
        <v>719</v>
      </c>
      <c r="VX511" t="s">
        <v>719</v>
      </c>
      <c r="VY511" t="s">
        <v>719</v>
      </c>
      <c r="VZ511" t="s">
        <v>719</v>
      </c>
      <c r="WA511" s="4" t="s">
        <v>719</v>
      </c>
      <c r="WB511" s="4" t="s">
        <v>719</v>
      </c>
      <c r="WC511" s="4" t="s">
        <v>719</v>
      </c>
      <c r="WD511" s="4" t="s">
        <v>719</v>
      </c>
      <c r="WE511" s="4" t="s">
        <v>719</v>
      </c>
      <c r="WF511" s="4" t="s">
        <v>719</v>
      </c>
      <c r="WG511" s="4" t="s">
        <v>719</v>
      </c>
      <c r="WH511" s="4" t="s">
        <v>719</v>
      </c>
      <c r="WI511" s="4" t="s">
        <v>719</v>
      </c>
      <c r="WJ511" s="4" t="s">
        <v>719</v>
      </c>
      <c r="WK511" s="4" t="s">
        <v>719</v>
      </c>
      <c r="WL511" s="4" t="s">
        <v>719</v>
      </c>
      <c r="WM511">
        <v>1</v>
      </c>
      <c r="WN511">
        <v>1</v>
      </c>
      <c r="WO511">
        <v>1</v>
      </c>
      <c r="WP511">
        <v>4755703</v>
      </c>
      <c r="WQ511">
        <v>1365517</v>
      </c>
      <c r="WR511" s="4">
        <v>28.713252000000001</v>
      </c>
      <c r="WS511">
        <v>31216</v>
      </c>
      <c r="WT511">
        <v>6658</v>
      </c>
      <c r="WU511">
        <v>1327643</v>
      </c>
      <c r="WV511">
        <v>934005</v>
      </c>
      <c r="WW511">
        <v>393638</v>
      </c>
      <c r="WX511" s="4">
        <v>70.350613999999993</v>
      </c>
      <c r="WY511">
        <v>23</v>
      </c>
      <c r="WZ511">
        <v>0</v>
      </c>
      <c r="XA511" s="4">
        <v>100</v>
      </c>
      <c r="XB511" s="3">
        <v>807476</v>
      </c>
      <c r="XC511" s="3">
        <v>266092</v>
      </c>
      <c r="XD511" s="4">
        <v>32.953549083811801</v>
      </c>
      <c r="XE511" s="3">
        <v>257876</v>
      </c>
      <c r="XF511" s="3">
        <v>172385</v>
      </c>
      <c r="XG511" s="3">
        <v>85491</v>
      </c>
      <c r="XH511" s="4">
        <v>66.848019978594365</v>
      </c>
      <c r="XI511" s="3">
        <v>1</v>
      </c>
      <c r="XJ511" s="3">
        <v>681855</v>
      </c>
      <c r="XK511" s="3">
        <v>163414</v>
      </c>
      <c r="XL511" s="4">
        <v>23.966092497671799</v>
      </c>
      <c r="XM511" s="3">
        <v>161012</v>
      </c>
      <c r="XN511" s="3">
        <v>120059</v>
      </c>
      <c r="XO511" s="3">
        <v>40953</v>
      </c>
      <c r="XP511" s="4">
        <v>74.565249795046327</v>
      </c>
      <c r="XQ511" s="3">
        <v>1</v>
      </c>
      <c r="XR511" s="3">
        <v>236186</v>
      </c>
      <c r="XS511" s="3">
        <v>68304</v>
      </c>
      <c r="XT511" s="4">
        <v>28.9195803307563</v>
      </c>
      <c r="XU511" s="3">
        <v>67202</v>
      </c>
      <c r="XV511" s="3">
        <v>49449</v>
      </c>
      <c r="XW511" s="3">
        <v>17753</v>
      </c>
      <c r="XX511" s="4">
        <v>73.582631469301504</v>
      </c>
      <c r="XY511" s="3">
        <v>1</v>
      </c>
      <c r="XZ511" s="3">
        <v>25495</v>
      </c>
      <c r="YA511" s="3">
        <v>7953</v>
      </c>
      <c r="YB511" s="4">
        <v>31.194351833692899</v>
      </c>
      <c r="YC511" s="3">
        <v>7523</v>
      </c>
      <c r="YD511" s="3">
        <v>4312</v>
      </c>
      <c r="YE511" s="3">
        <v>3211</v>
      </c>
      <c r="YF511" s="4">
        <v>57.317559484248306</v>
      </c>
      <c r="YG511" s="3">
        <v>1</v>
      </c>
      <c r="YH511" s="3">
        <v>89187</v>
      </c>
      <c r="YI511" s="3">
        <v>32439</v>
      </c>
      <c r="YJ511" s="4">
        <v>36.371892764640599</v>
      </c>
      <c r="YK511" s="3">
        <v>31222</v>
      </c>
      <c r="YL511" s="3">
        <v>19659</v>
      </c>
      <c r="YM511" s="3">
        <v>11563</v>
      </c>
      <c r="YN511" s="4">
        <v>62.965216834283517</v>
      </c>
      <c r="YO511" s="3">
        <v>1</v>
      </c>
      <c r="YP511" s="3">
        <v>22863</v>
      </c>
      <c r="YQ511" s="3">
        <v>5844</v>
      </c>
      <c r="YR511" s="4">
        <v>25.560950006560802</v>
      </c>
      <c r="YS511" s="3">
        <v>5680</v>
      </c>
      <c r="YT511" s="3">
        <v>3795</v>
      </c>
      <c r="YU511" s="3">
        <v>1885</v>
      </c>
      <c r="YV511" s="4">
        <v>66.813380281690144</v>
      </c>
      <c r="YW511" s="3">
        <v>1</v>
      </c>
      <c r="YX511" s="3">
        <v>27956</v>
      </c>
      <c r="YY511" s="3">
        <v>7930</v>
      </c>
      <c r="YZ511" s="4">
        <v>28.366003720131602</v>
      </c>
      <c r="ZA511" s="3">
        <v>7648</v>
      </c>
      <c r="ZB511" s="3">
        <v>5425</v>
      </c>
      <c r="ZC511" s="3">
        <v>2223</v>
      </c>
      <c r="ZD511" s="4">
        <v>70.933577405857747</v>
      </c>
      <c r="ZE511" s="3">
        <v>1</v>
      </c>
      <c r="ZF511" s="3">
        <v>24847</v>
      </c>
      <c r="ZG511" s="3">
        <v>4730</v>
      </c>
      <c r="ZH511" s="4">
        <v>19.036503400813</v>
      </c>
      <c r="ZI511" s="3">
        <v>4656</v>
      </c>
      <c r="ZJ511" s="3">
        <v>2646</v>
      </c>
      <c r="ZK511" s="3">
        <v>2010</v>
      </c>
      <c r="ZL511" s="4">
        <v>56.829896907216494</v>
      </c>
      <c r="ZM511" s="3">
        <v>1</v>
      </c>
      <c r="ZN511" s="3">
        <v>66568</v>
      </c>
      <c r="ZO511" s="3">
        <v>20295</v>
      </c>
      <c r="ZP511" s="4">
        <v>30.487621680086502</v>
      </c>
      <c r="ZQ511" s="3">
        <v>20049</v>
      </c>
      <c r="ZR511" s="3">
        <v>14592</v>
      </c>
      <c r="ZS511" s="3">
        <v>5457</v>
      </c>
      <c r="ZT511" s="4">
        <v>72.781684872063451</v>
      </c>
      <c r="ZU511" s="3">
        <v>1</v>
      </c>
      <c r="ZV511" s="3">
        <v>162997</v>
      </c>
      <c r="ZW511" s="3">
        <v>34930</v>
      </c>
      <c r="ZX511" s="4">
        <v>21.4298422670356</v>
      </c>
      <c r="ZY511" s="3">
        <v>34112</v>
      </c>
      <c r="ZZ511" s="3">
        <v>26380</v>
      </c>
      <c r="AAA511" s="3">
        <v>7732</v>
      </c>
      <c r="AAB511" s="4">
        <v>77.333489681050651</v>
      </c>
      <c r="AAC511" s="3">
        <v>1</v>
      </c>
      <c r="AAD511" s="3">
        <v>165701</v>
      </c>
      <c r="AAE511" s="3">
        <v>45115</v>
      </c>
      <c r="AAF511" s="4">
        <v>27.226751799928799</v>
      </c>
      <c r="AAG511" s="3">
        <v>44604</v>
      </c>
      <c r="AAH511" s="3">
        <v>32983</v>
      </c>
      <c r="AAI511" s="3">
        <v>11621</v>
      </c>
      <c r="AAJ511" s="4">
        <v>73.946282844587927</v>
      </c>
      <c r="AAK511" s="3">
        <v>1</v>
      </c>
      <c r="AAL511" s="3">
        <v>117007</v>
      </c>
      <c r="AAM511" s="3">
        <v>50637</v>
      </c>
      <c r="AAN511" s="4">
        <v>43.276897963369699</v>
      </c>
      <c r="AAO511" s="3">
        <v>49438</v>
      </c>
      <c r="AAP511" s="3">
        <v>37369</v>
      </c>
      <c r="AAQ511" s="3">
        <v>12069</v>
      </c>
      <c r="AAR511" s="4">
        <v>75.587604676564581</v>
      </c>
      <c r="AAS511" s="3">
        <v>1</v>
      </c>
      <c r="AAT511" s="3">
        <v>177936</v>
      </c>
      <c r="AAU511" s="3">
        <v>50872</v>
      </c>
      <c r="AAV511" s="4">
        <v>28.590054851182401</v>
      </c>
      <c r="AAW511" s="3">
        <v>49892</v>
      </c>
      <c r="AAX511" s="3">
        <v>35992</v>
      </c>
      <c r="AAY511" s="3">
        <v>13900</v>
      </c>
      <c r="AAZ511" s="4">
        <v>72.139822015553591</v>
      </c>
      <c r="ABA511" s="3">
        <v>1</v>
      </c>
      <c r="ABB511" s="3">
        <v>47980</v>
      </c>
      <c r="ABC511" s="3">
        <v>25063</v>
      </c>
      <c r="ABD511" s="4">
        <v>52.236348478532697</v>
      </c>
      <c r="ABE511" s="3">
        <v>21649</v>
      </c>
      <c r="ABF511" s="3">
        <v>12175</v>
      </c>
      <c r="ABG511" s="3">
        <v>9474</v>
      </c>
      <c r="ABH511" s="4">
        <v>56.238163425562384</v>
      </c>
      <c r="ABI511" s="3">
        <v>1</v>
      </c>
      <c r="ABJ511" s="3">
        <v>35862</v>
      </c>
      <c r="ABK511" s="3">
        <v>15326</v>
      </c>
      <c r="ABL511" s="4">
        <v>42.736043723161004</v>
      </c>
      <c r="ABM511" s="3">
        <v>15086</v>
      </c>
      <c r="ABN511" s="3">
        <v>9836</v>
      </c>
      <c r="ABO511" s="3">
        <v>5250</v>
      </c>
      <c r="ABP511" s="4">
        <v>65.199522736311806</v>
      </c>
      <c r="ABQ511" s="3">
        <v>1</v>
      </c>
      <c r="ABR511" s="3">
        <v>10173</v>
      </c>
      <c r="ABS511" s="3">
        <v>2302</v>
      </c>
      <c r="ABT511" s="4">
        <v>22.628526491693702</v>
      </c>
      <c r="ABU511" s="3">
        <v>2273</v>
      </c>
      <c r="ABV511" s="3">
        <v>1481</v>
      </c>
      <c r="ABW511" s="3">
        <v>792</v>
      </c>
      <c r="ABX511" s="4">
        <v>65.156181258249006</v>
      </c>
      <c r="ABY511" s="3">
        <v>1</v>
      </c>
      <c r="ABZ511" s="3">
        <v>289986</v>
      </c>
      <c r="ACA511" s="3">
        <v>82571</v>
      </c>
      <c r="ACB511" s="4">
        <v>28.474133234018201</v>
      </c>
      <c r="ACC511" s="3">
        <v>81661</v>
      </c>
      <c r="ACD511" s="3">
        <v>56681</v>
      </c>
      <c r="ACE511" s="3">
        <v>24980</v>
      </c>
      <c r="ACF511" s="4">
        <v>69.410122335019167</v>
      </c>
      <c r="ACG511" s="3">
        <v>1</v>
      </c>
      <c r="ACH511" s="3">
        <v>129155</v>
      </c>
      <c r="ACI511" s="3">
        <v>25124</v>
      </c>
      <c r="ACJ511" s="4">
        <v>19.4525957183229</v>
      </c>
      <c r="ACK511" s="3">
        <v>24315</v>
      </c>
      <c r="ACL511" s="3">
        <v>17128</v>
      </c>
      <c r="ACM511" s="3">
        <v>7187</v>
      </c>
      <c r="ACN511" s="4">
        <v>70.442113921447671</v>
      </c>
      <c r="ACO511" s="3">
        <v>1</v>
      </c>
      <c r="ACP511" s="3">
        <v>361381</v>
      </c>
      <c r="ACQ511" s="3">
        <v>89734</v>
      </c>
      <c r="ACR511" s="4">
        <v>24.8308571839693</v>
      </c>
      <c r="ACS511" s="3">
        <v>88322</v>
      </c>
      <c r="ACT511" s="3">
        <v>61387</v>
      </c>
      <c r="ACU511" s="3">
        <v>26935</v>
      </c>
      <c r="ACV511" s="4">
        <v>69.503634428568191</v>
      </c>
      <c r="ACW511" s="3">
        <v>1</v>
      </c>
      <c r="ACX511" s="3">
        <v>145238</v>
      </c>
      <c r="ACY511" s="3">
        <v>56966</v>
      </c>
      <c r="ACZ511" s="4">
        <v>39.222517522962299</v>
      </c>
      <c r="ADA511" s="3">
        <v>53745</v>
      </c>
      <c r="ADB511" s="3">
        <v>39169</v>
      </c>
      <c r="ADC511" s="3">
        <v>14576</v>
      </c>
      <c r="ADD511" s="4">
        <v>72.879337612801194</v>
      </c>
      <c r="ADE511" s="3">
        <v>1</v>
      </c>
      <c r="ADF511" s="3">
        <v>198284</v>
      </c>
      <c r="ADG511" s="3">
        <v>38931</v>
      </c>
      <c r="ADH511" s="4">
        <v>19.6339593714067</v>
      </c>
      <c r="ADI511" s="3">
        <v>37051</v>
      </c>
      <c r="ADJ511" s="3">
        <v>24275</v>
      </c>
      <c r="ADK511" s="3">
        <v>12776</v>
      </c>
      <c r="ADL511" s="4">
        <v>65.517799789479369</v>
      </c>
      <c r="ADM511" s="3">
        <v>1</v>
      </c>
      <c r="ADN511" s="3">
        <v>372764</v>
      </c>
      <c r="ADO511" s="3">
        <v>113973</v>
      </c>
      <c r="ADP511" s="4">
        <v>30.575109184363299</v>
      </c>
      <c r="ADQ511" s="3">
        <v>110592</v>
      </c>
      <c r="ADR511" s="3">
        <v>83180</v>
      </c>
      <c r="ADS511" s="3">
        <v>27412</v>
      </c>
      <c r="ADT511" s="4">
        <v>75.213396990740748</v>
      </c>
      <c r="ADU511" s="3">
        <v>1</v>
      </c>
      <c r="ADV511" s="3">
        <v>188111</v>
      </c>
      <c r="ADW511" s="3">
        <v>27749</v>
      </c>
      <c r="ADX511" s="4">
        <v>14.751396781687401</v>
      </c>
      <c r="ADY511" s="3">
        <v>26633</v>
      </c>
      <c r="ADZ511" s="3">
        <v>16673</v>
      </c>
      <c r="AEA511" s="3">
        <v>9960</v>
      </c>
      <c r="AEB511" s="4">
        <v>62.602786017346901</v>
      </c>
      <c r="AEC511" s="3">
        <v>1</v>
      </c>
      <c r="AED511" s="3">
        <v>104635</v>
      </c>
      <c r="AEE511" s="3">
        <v>40437</v>
      </c>
      <c r="AEF511" s="4">
        <v>38.645768624265301</v>
      </c>
      <c r="AEG511" s="3">
        <v>39328</v>
      </c>
      <c r="AEH511" s="3">
        <v>30347</v>
      </c>
      <c r="AEI511" s="3">
        <v>8981</v>
      </c>
      <c r="AEJ511" s="4">
        <v>77.163852725793333</v>
      </c>
      <c r="AEK511" s="3">
        <v>1</v>
      </c>
      <c r="AEL511" s="3">
        <v>217821</v>
      </c>
      <c r="AEM511" s="3">
        <v>78584</v>
      </c>
      <c r="AEN511" s="4">
        <v>36.077329550410703</v>
      </c>
      <c r="AEO511" s="3">
        <v>76315</v>
      </c>
      <c r="AEP511" s="3">
        <v>49288</v>
      </c>
      <c r="AEQ511" s="3">
        <v>27027</v>
      </c>
      <c r="AER511" s="4">
        <v>64.584943982179126</v>
      </c>
      <c r="AES511" s="3">
        <v>1</v>
      </c>
      <c r="AET511" s="3">
        <v>48239</v>
      </c>
      <c r="AEU511" s="3">
        <v>10202</v>
      </c>
      <c r="AEV511" s="4">
        <v>21.148862953212099</v>
      </c>
      <c r="AEW511" s="3">
        <v>9759</v>
      </c>
      <c r="AEX511" s="3">
        <v>7339</v>
      </c>
      <c r="AEY511" s="3">
        <v>2420</v>
      </c>
      <c r="AEZ511" s="4">
        <v>75.202377292755401</v>
      </c>
      <c r="AFA511" s="3">
        <v>1</v>
      </c>
      <c r="AFB511" t="s">
        <v>7273</v>
      </c>
      <c r="AFC511" t="s">
        <v>7274</v>
      </c>
      <c r="AFD511" t="s">
        <v>2489</v>
      </c>
      <c r="AFE511" t="s">
        <v>2490</v>
      </c>
      <c r="AFF511" s="4" t="s">
        <v>719</v>
      </c>
      <c r="AFG511" s="4" t="s">
        <v>719</v>
      </c>
      <c r="AFH511" s="4" t="s">
        <v>719</v>
      </c>
    </row>
    <row r="512" spans="1:840" s="3" customFormat="1" x14ac:dyDescent="0.25">
      <c r="A512" s="11">
        <v>494</v>
      </c>
      <c r="B512" s="18">
        <v>37661</v>
      </c>
      <c r="C512" t="s">
        <v>4501</v>
      </c>
      <c r="D512" t="s">
        <v>4502</v>
      </c>
      <c r="E512"/>
      <c r="F512" t="s">
        <v>4351</v>
      </c>
      <c r="G512" t="s">
        <v>4350</v>
      </c>
      <c r="H512" t="s">
        <v>719</v>
      </c>
      <c r="I512" s="10" t="s">
        <v>8886</v>
      </c>
      <c r="J512">
        <v>2</v>
      </c>
      <c r="K512">
        <v>2</v>
      </c>
      <c r="L512" s="3" t="s">
        <v>11425</v>
      </c>
      <c r="M512" s="10" t="s">
        <v>8243</v>
      </c>
      <c r="N512" t="s">
        <v>7281</v>
      </c>
      <c r="O512" t="s">
        <v>7282</v>
      </c>
      <c r="P512">
        <v>10</v>
      </c>
      <c r="Q512">
        <v>10.199999999999999</v>
      </c>
      <c r="R512">
        <v>10.24</v>
      </c>
      <c r="S512" t="s">
        <v>719</v>
      </c>
      <c r="T512" t="s">
        <v>719</v>
      </c>
      <c r="U512" t="s">
        <v>719</v>
      </c>
      <c r="V512" t="s">
        <v>719</v>
      </c>
      <c r="W512" t="s">
        <v>719</v>
      </c>
      <c r="X512" t="s">
        <v>719</v>
      </c>
      <c r="Y512">
        <v>2</v>
      </c>
      <c r="Z512">
        <v>1</v>
      </c>
      <c r="AA512">
        <v>46</v>
      </c>
      <c r="AB512" t="s">
        <v>2350</v>
      </c>
      <c r="AC512" s="1" t="s">
        <v>2491</v>
      </c>
      <c r="AD512" s="10" t="s">
        <v>7277</v>
      </c>
      <c r="AE512" t="s">
        <v>7278</v>
      </c>
      <c r="AF512" s="25">
        <v>1</v>
      </c>
      <c r="AG512">
        <v>1</v>
      </c>
      <c r="AH512">
        <v>1</v>
      </c>
      <c r="AI512">
        <v>189</v>
      </c>
      <c r="AJ512">
        <v>0</v>
      </c>
      <c r="AK512">
        <v>1</v>
      </c>
      <c r="AL512">
        <v>40</v>
      </c>
      <c r="AM512" s="15">
        <v>0</v>
      </c>
      <c r="AN512" s="25">
        <v>0</v>
      </c>
      <c r="AO512" s="37">
        <v>37446</v>
      </c>
      <c r="AP512" s="37">
        <v>37546</v>
      </c>
      <c r="AQ512" s="25">
        <v>100</v>
      </c>
      <c r="AR512" s="25">
        <v>50000</v>
      </c>
      <c r="AS512" s="27">
        <v>37546</v>
      </c>
      <c r="AT512" s="27">
        <v>37557</v>
      </c>
      <c r="AU512" s="27">
        <v>37330</v>
      </c>
      <c r="AV512" s="27">
        <v>37428</v>
      </c>
      <c r="AW512" s="27">
        <v>37257</v>
      </c>
      <c r="AX512" s="15" t="s">
        <v>719</v>
      </c>
      <c r="AY512">
        <v>233</v>
      </c>
      <c r="AZ512" t="s">
        <v>719</v>
      </c>
      <c r="BA512" t="s">
        <v>719</v>
      </c>
      <c r="BB512" t="s">
        <v>719</v>
      </c>
      <c r="BC512">
        <v>100</v>
      </c>
      <c r="BD512" t="s">
        <v>719</v>
      </c>
      <c r="BE512">
        <v>62424</v>
      </c>
      <c r="BF512">
        <v>497</v>
      </c>
      <c r="BG512" s="3">
        <v>624.24</v>
      </c>
      <c r="BH512" s="39">
        <v>0</v>
      </c>
      <c r="BI512" t="s">
        <v>2492</v>
      </c>
      <c r="BJ512"/>
      <c r="BK512"/>
      <c r="BL512"/>
      <c r="BM512"/>
      <c r="BN512"/>
      <c r="BO512"/>
      <c r="BP512"/>
      <c r="BQ512"/>
      <c r="BR512"/>
      <c r="BS512" t="s">
        <v>719</v>
      </c>
      <c r="BT512" t="s">
        <v>719</v>
      </c>
      <c r="BU512">
        <v>1</v>
      </c>
      <c r="BV512">
        <v>1</v>
      </c>
      <c r="BW512">
        <v>1</v>
      </c>
      <c r="BX512">
        <v>9999</v>
      </c>
      <c r="BY512">
        <v>1</v>
      </c>
      <c r="BZ512">
        <v>1</v>
      </c>
      <c r="CA512">
        <v>9999</v>
      </c>
      <c r="CB512">
        <v>1</v>
      </c>
      <c r="CC512">
        <v>5</v>
      </c>
      <c r="CD512">
        <v>1</v>
      </c>
      <c r="CE512">
        <v>2</v>
      </c>
      <c r="CF512">
        <v>2</v>
      </c>
      <c r="CG512">
        <v>1</v>
      </c>
      <c r="CH512" t="s">
        <v>719</v>
      </c>
      <c r="CI512">
        <v>9999</v>
      </c>
      <c r="CJ512">
        <v>1</v>
      </c>
      <c r="CK512">
        <v>9999</v>
      </c>
      <c r="CL512">
        <v>1</v>
      </c>
      <c r="CM512">
        <v>9999</v>
      </c>
      <c r="CN512">
        <v>9999</v>
      </c>
      <c r="CO512">
        <v>9999</v>
      </c>
      <c r="CP512" t="s">
        <v>719</v>
      </c>
      <c r="CQ512">
        <v>1</v>
      </c>
      <c r="CR512">
        <v>1</v>
      </c>
      <c r="CS512">
        <v>1</v>
      </c>
      <c r="CT512">
        <v>1</v>
      </c>
      <c r="CU512" t="s">
        <v>719</v>
      </c>
      <c r="CV512">
        <v>9999</v>
      </c>
      <c r="CW512" s="3" t="s">
        <v>719</v>
      </c>
      <c r="CX512" s="3" t="s">
        <v>719</v>
      </c>
      <c r="CY512" s="3" t="s">
        <v>719</v>
      </c>
      <c r="CZ512" s="3" t="s">
        <v>719</v>
      </c>
      <c r="DA512" s="3" t="s">
        <v>719</v>
      </c>
      <c r="DB512" s="3" t="s">
        <v>719</v>
      </c>
      <c r="DC512" s="3" t="s">
        <v>719</v>
      </c>
      <c r="DD512" s="3" t="s">
        <v>719</v>
      </c>
      <c r="DE512" s="3" t="s">
        <v>719</v>
      </c>
      <c r="DF512" s="3" t="s">
        <v>719</v>
      </c>
      <c r="DG512" s="3" t="s">
        <v>719</v>
      </c>
      <c r="DH512" s="3" t="s">
        <v>719</v>
      </c>
      <c r="DI512" s="3" t="s">
        <v>719</v>
      </c>
      <c r="DJ512" s="3" t="s">
        <v>719</v>
      </c>
      <c r="DK512" s="3" t="s">
        <v>719</v>
      </c>
      <c r="DL512" s="3" t="s">
        <v>719</v>
      </c>
      <c r="DM512" t="s">
        <v>719</v>
      </c>
      <c r="DN512" t="s">
        <v>719</v>
      </c>
      <c r="DO512" s="3" t="s">
        <v>719</v>
      </c>
      <c r="DP512" s="3" t="s">
        <v>719</v>
      </c>
      <c r="DQ512" s="3" t="s">
        <v>719</v>
      </c>
      <c r="DR512" t="s">
        <v>719</v>
      </c>
      <c r="DS512" t="s">
        <v>719</v>
      </c>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NW512" s="3">
        <v>2</v>
      </c>
      <c r="OQ512" s="3">
        <v>2</v>
      </c>
      <c r="US512">
        <v>1999</v>
      </c>
      <c r="UT512" s="4">
        <v>19.917124000000001</v>
      </c>
      <c r="UU512" s="4">
        <v>22.473462999999999</v>
      </c>
      <c r="UV512" s="4">
        <v>22.543766000000002</v>
      </c>
      <c r="UW512" s="4" t="s">
        <v>719</v>
      </c>
      <c r="UX512" s="4">
        <v>1.8277559999999999</v>
      </c>
      <c r="UY512" s="4">
        <v>4.9663950000000003</v>
      </c>
      <c r="UZ512" s="4" t="s">
        <v>719</v>
      </c>
      <c r="VA512" s="4">
        <v>0.42258699999999999</v>
      </c>
      <c r="VB512" s="4">
        <v>0.95811900000000005</v>
      </c>
      <c r="VC512" s="4">
        <v>1.8383440842927472</v>
      </c>
      <c r="VD512" s="4">
        <v>1.250051</v>
      </c>
      <c r="VE512" s="4">
        <v>0.86592255151819286</v>
      </c>
      <c r="VF512" s="4">
        <v>0.87763262989781698</v>
      </c>
      <c r="VG512" s="4" t="s">
        <v>719</v>
      </c>
      <c r="VH512" s="4" t="s">
        <v>719</v>
      </c>
      <c r="VI512" s="4">
        <v>15.853732000000001</v>
      </c>
      <c r="VJ512" s="4" t="s">
        <v>719</v>
      </c>
      <c r="VK512" s="4">
        <v>2.2602690000000001</v>
      </c>
      <c r="VL512" s="4">
        <v>0.73936100000000005</v>
      </c>
      <c r="VM512" s="4" t="s">
        <v>719</v>
      </c>
      <c r="VN512" s="4" t="s">
        <v>719</v>
      </c>
      <c r="VO512" s="4">
        <v>3.2</v>
      </c>
      <c r="VP512" s="4">
        <v>92.981068714190542</v>
      </c>
      <c r="VQ512" s="4">
        <v>2.1159735515181928</v>
      </c>
      <c r="VR512" s="4">
        <v>0</v>
      </c>
      <c r="VS512" s="4">
        <v>0</v>
      </c>
      <c r="VT512" s="4">
        <v>0.95811900000000005</v>
      </c>
      <c r="VU512" s="4">
        <v>3.9393610000000003</v>
      </c>
      <c r="VV512" s="4" t="s">
        <v>719</v>
      </c>
      <c r="VW512" t="s">
        <v>719</v>
      </c>
      <c r="VX512" t="s">
        <v>719</v>
      </c>
      <c r="VY512" t="s">
        <v>719</v>
      </c>
      <c r="VZ512" t="s">
        <v>719</v>
      </c>
      <c r="WA512" s="4" t="s">
        <v>719</v>
      </c>
      <c r="WB512" s="4" t="s">
        <v>719</v>
      </c>
      <c r="WC512" s="4" t="s">
        <v>719</v>
      </c>
      <c r="WD512" s="4" t="s">
        <v>719</v>
      </c>
      <c r="WE512" s="4" t="s">
        <v>719</v>
      </c>
      <c r="WF512" s="4" t="s">
        <v>719</v>
      </c>
      <c r="WG512" s="4" t="s">
        <v>719</v>
      </c>
      <c r="WH512" s="4" t="s">
        <v>719</v>
      </c>
      <c r="WI512" s="4" t="s">
        <v>719</v>
      </c>
      <c r="WJ512" s="4" t="s">
        <v>719</v>
      </c>
      <c r="WK512" s="4" t="s">
        <v>719</v>
      </c>
      <c r="WL512" s="4" t="s">
        <v>719</v>
      </c>
      <c r="WM512">
        <v>1</v>
      </c>
      <c r="WN512">
        <v>3</v>
      </c>
      <c r="WO512">
        <v>1</v>
      </c>
      <c r="WP512">
        <v>4755703</v>
      </c>
      <c r="WQ512">
        <v>1365354</v>
      </c>
      <c r="WR512" s="4">
        <v>28.709824999999999</v>
      </c>
      <c r="WS512">
        <v>28735</v>
      </c>
      <c r="WT512">
        <v>6818</v>
      </c>
      <c r="WU512">
        <v>1329801</v>
      </c>
      <c r="WV512">
        <v>1028673</v>
      </c>
      <c r="WW512">
        <v>301128</v>
      </c>
      <c r="WX512" s="4">
        <v>77.355408999999995</v>
      </c>
      <c r="WY512">
        <v>23</v>
      </c>
      <c r="WZ512">
        <v>0</v>
      </c>
      <c r="XA512" s="4">
        <v>100</v>
      </c>
      <c r="XB512" s="3">
        <v>807476</v>
      </c>
      <c r="XC512" s="3">
        <v>266105</v>
      </c>
      <c r="XD512" s="4">
        <v>32.955159038782597</v>
      </c>
      <c r="XE512" s="3">
        <v>258831</v>
      </c>
      <c r="XF512" s="3">
        <v>204513</v>
      </c>
      <c r="XG512" s="3">
        <v>54318</v>
      </c>
      <c r="XH512" s="4">
        <v>79.014105729221001</v>
      </c>
      <c r="XI512" s="3">
        <v>1</v>
      </c>
      <c r="XJ512" s="3">
        <v>681855</v>
      </c>
      <c r="XK512" s="3">
        <v>163410</v>
      </c>
      <c r="XL512" s="4">
        <v>23.965505862683401</v>
      </c>
      <c r="XM512" s="3">
        <v>161011</v>
      </c>
      <c r="XN512" s="3">
        <v>126858</v>
      </c>
      <c r="XO512" s="3">
        <v>34153</v>
      </c>
      <c r="XP512" s="4">
        <v>78.788405761097067</v>
      </c>
      <c r="XQ512" s="3">
        <v>1</v>
      </c>
      <c r="XR512" s="3">
        <v>236186</v>
      </c>
      <c r="XS512" s="3">
        <v>68258</v>
      </c>
      <c r="XT512" s="4">
        <v>28.900104155199699</v>
      </c>
      <c r="XU512" s="3">
        <v>67206</v>
      </c>
      <c r="XV512" s="3">
        <v>53956</v>
      </c>
      <c r="XW512" s="3">
        <v>13250</v>
      </c>
      <c r="XX512" s="4">
        <v>80.28449840788025</v>
      </c>
      <c r="XY512" s="3">
        <v>1</v>
      </c>
      <c r="XZ512" s="3">
        <v>25495</v>
      </c>
      <c r="YA512" s="3">
        <v>7982</v>
      </c>
      <c r="YB512" s="4">
        <v>31.308099627377899</v>
      </c>
      <c r="YC512" s="3">
        <v>7551</v>
      </c>
      <c r="YD512" s="3">
        <v>5332</v>
      </c>
      <c r="YE512" s="3">
        <v>2219</v>
      </c>
      <c r="YF512" s="4">
        <v>70.613163819361674</v>
      </c>
      <c r="YG512" s="3">
        <v>1</v>
      </c>
      <c r="YH512" s="3">
        <v>89187</v>
      </c>
      <c r="YI512" s="3">
        <v>32416</v>
      </c>
      <c r="YJ512" s="4">
        <v>36.346104252861998</v>
      </c>
      <c r="YK512" s="3">
        <v>31201</v>
      </c>
      <c r="YL512" s="3">
        <v>22966</v>
      </c>
      <c r="YM512" s="3">
        <v>8235</v>
      </c>
      <c r="YN512" s="4">
        <v>73.606615172590622</v>
      </c>
      <c r="YO512" s="3">
        <v>1</v>
      </c>
      <c r="YP512" s="3">
        <v>22863</v>
      </c>
      <c r="YQ512" s="3">
        <v>5847</v>
      </c>
      <c r="YR512" s="4">
        <v>25.574071644141199</v>
      </c>
      <c r="YS512" s="3">
        <v>5704</v>
      </c>
      <c r="YT512" s="3">
        <v>4491</v>
      </c>
      <c r="YU512" s="3">
        <v>1213</v>
      </c>
      <c r="YV512" s="4">
        <v>78.73422159887798</v>
      </c>
      <c r="YW512" s="3">
        <v>1</v>
      </c>
      <c r="YX512" s="3">
        <v>27956</v>
      </c>
      <c r="YY512" s="3">
        <v>7928</v>
      </c>
      <c r="YZ512" s="4">
        <v>28.3588496208327</v>
      </c>
      <c r="ZA512" s="3">
        <v>7657</v>
      </c>
      <c r="ZB512" s="3">
        <v>5911</v>
      </c>
      <c r="ZC512" s="3">
        <v>1746</v>
      </c>
      <c r="ZD512" s="4">
        <v>77.197335771189756</v>
      </c>
      <c r="ZE512" s="3">
        <v>1</v>
      </c>
      <c r="ZF512" s="3">
        <v>24847</v>
      </c>
      <c r="ZG512" s="3">
        <v>4730</v>
      </c>
      <c r="ZH512" s="4">
        <v>19.036503400813</v>
      </c>
      <c r="ZI512" s="3">
        <v>4654</v>
      </c>
      <c r="ZJ512" s="3">
        <v>3530</v>
      </c>
      <c r="ZK512" s="3">
        <v>1124</v>
      </c>
      <c r="ZL512" s="4">
        <v>75.848732273313274</v>
      </c>
      <c r="ZM512" s="3">
        <v>1</v>
      </c>
      <c r="ZN512" s="3">
        <v>66568</v>
      </c>
      <c r="ZO512" s="3">
        <v>20299</v>
      </c>
      <c r="ZP512" s="4">
        <v>30.493630573248399</v>
      </c>
      <c r="ZQ512" s="3">
        <v>20011</v>
      </c>
      <c r="ZR512" s="3">
        <v>15937</v>
      </c>
      <c r="ZS512" s="3">
        <v>4074</v>
      </c>
      <c r="ZT512" s="4">
        <v>79.641197341462203</v>
      </c>
      <c r="ZU512" s="3">
        <v>1</v>
      </c>
      <c r="ZV512" s="3">
        <v>162997</v>
      </c>
      <c r="ZW512" s="3">
        <v>34908</v>
      </c>
      <c r="ZX512" s="4">
        <v>21.416345086105899</v>
      </c>
      <c r="ZY512" s="3">
        <v>34019</v>
      </c>
      <c r="ZZ512" s="3">
        <v>25685</v>
      </c>
      <c r="AAA512" s="3">
        <v>8334</v>
      </c>
      <c r="AAB512" s="4">
        <v>75.501925394632408</v>
      </c>
      <c r="AAC512" s="3">
        <v>1</v>
      </c>
      <c r="AAD512" s="3">
        <v>165701</v>
      </c>
      <c r="AAE512" s="3">
        <v>45110</v>
      </c>
      <c r="AAF512" s="4">
        <v>27.223734316630601</v>
      </c>
      <c r="AAG512" s="3">
        <v>44623</v>
      </c>
      <c r="AAH512" s="3">
        <v>34025</v>
      </c>
      <c r="AAI512" s="3">
        <v>10598</v>
      </c>
      <c r="AAJ512" s="4">
        <v>76.249915962620179</v>
      </c>
      <c r="AAK512" s="3">
        <v>1</v>
      </c>
      <c r="AAL512" s="3">
        <v>117007</v>
      </c>
      <c r="AAM512" s="3">
        <v>50573</v>
      </c>
      <c r="AAN512" s="4">
        <v>43.222200381173799</v>
      </c>
      <c r="AAO512" s="3">
        <v>49311</v>
      </c>
      <c r="AAP512" s="3">
        <v>39644</v>
      </c>
      <c r="AAQ512" s="3">
        <v>9667</v>
      </c>
      <c r="AAR512" s="4">
        <v>80.395854880249843</v>
      </c>
      <c r="AAS512" s="3">
        <v>1</v>
      </c>
      <c r="AAT512" s="3">
        <v>177936</v>
      </c>
      <c r="AAU512" s="3">
        <v>50864</v>
      </c>
      <c r="AAV512" s="4">
        <v>28.585558852621201</v>
      </c>
      <c r="AAW512" s="3">
        <v>49889</v>
      </c>
      <c r="AAX512" s="3">
        <v>39247</v>
      </c>
      <c r="AAY512" s="3">
        <v>10642</v>
      </c>
      <c r="AAZ512" s="4">
        <v>78.668644390547016</v>
      </c>
      <c r="ABA512" s="3">
        <v>1</v>
      </c>
      <c r="ABB512" s="3">
        <v>47980</v>
      </c>
      <c r="ABC512" s="3">
        <v>25049</v>
      </c>
      <c r="ABD512" s="4">
        <v>52.207169654022501</v>
      </c>
      <c r="ABE512" s="3">
        <v>22067</v>
      </c>
      <c r="ABF512" s="3">
        <v>17092</v>
      </c>
      <c r="ABG512" s="3">
        <v>4975</v>
      </c>
      <c r="ABH512" s="4">
        <v>77.455023338016048</v>
      </c>
      <c r="ABI512" s="3">
        <v>1</v>
      </c>
      <c r="ABJ512" s="3">
        <v>35862</v>
      </c>
      <c r="ABK512" s="3">
        <v>15367</v>
      </c>
      <c r="ABL512" s="4">
        <v>42.850370866097798</v>
      </c>
      <c r="ABM512" s="3">
        <v>15110</v>
      </c>
      <c r="ABN512" s="3">
        <v>11487</v>
      </c>
      <c r="ABO512" s="3">
        <v>3623</v>
      </c>
      <c r="ABP512" s="4">
        <v>76.022501654533428</v>
      </c>
      <c r="ABQ512" s="3">
        <v>1</v>
      </c>
      <c r="ABR512" s="3">
        <v>10173</v>
      </c>
      <c r="ABS512" s="3">
        <v>2302</v>
      </c>
      <c r="ABT512" s="4">
        <v>22.628526491693702</v>
      </c>
      <c r="ABU512" s="3">
        <v>2275</v>
      </c>
      <c r="ABV512" s="3">
        <v>1758</v>
      </c>
      <c r="ABW512" s="3">
        <v>517</v>
      </c>
      <c r="ABX512" s="4">
        <v>77.27472527472527</v>
      </c>
      <c r="ABY512" s="3">
        <v>1</v>
      </c>
      <c r="ABZ512" s="3">
        <v>289986</v>
      </c>
      <c r="ACA512" s="3">
        <v>82538</v>
      </c>
      <c r="ACB512" s="4">
        <v>28.462753374300799</v>
      </c>
      <c r="ACC512" s="3">
        <v>81613</v>
      </c>
      <c r="ACD512" s="3">
        <v>60489</v>
      </c>
      <c r="ACE512" s="3">
        <v>21124</v>
      </c>
      <c r="ACF512" s="4">
        <v>74.116868636124153</v>
      </c>
      <c r="ACG512" s="3">
        <v>1</v>
      </c>
      <c r="ACH512" s="3">
        <v>129155</v>
      </c>
      <c r="ACI512" s="3">
        <v>25168</v>
      </c>
      <c r="ACJ512" s="4">
        <v>19.4866633115249</v>
      </c>
      <c r="ACK512" s="3">
        <v>24444</v>
      </c>
      <c r="ACL512" s="3">
        <v>19657</v>
      </c>
      <c r="ACM512" s="3">
        <v>4787</v>
      </c>
      <c r="ACN512" s="4">
        <v>80.41646211749304</v>
      </c>
      <c r="ACO512" s="3">
        <v>1</v>
      </c>
      <c r="ACP512" s="3">
        <v>361381</v>
      </c>
      <c r="ACQ512" s="3">
        <v>89684</v>
      </c>
      <c r="ACR512" s="4">
        <v>24.817021370797001</v>
      </c>
      <c r="ACS512" s="3">
        <v>88395</v>
      </c>
      <c r="ACT512" s="3">
        <v>67270</v>
      </c>
      <c r="ACU512" s="3">
        <v>21125</v>
      </c>
      <c r="ACV512" s="4">
        <v>76.101589456417216</v>
      </c>
      <c r="ACW512" s="3">
        <v>1</v>
      </c>
      <c r="ACX512" s="3">
        <v>145238</v>
      </c>
      <c r="ACY512" s="3">
        <v>56938</v>
      </c>
      <c r="ACZ512" s="4">
        <v>39.2032388217959</v>
      </c>
      <c r="ADA512" s="3">
        <v>53619</v>
      </c>
      <c r="ADB512" s="3">
        <v>40770</v>
      </c>
      <c r="ADC512" s="3">
        <v>12849</v>
      </c>
      <c r="ADD512" s="4">
        <v>76.036479606109779</v>
      </c>
      <c r="ADE512" s="3">
        <v>1</v>
      </c>
      <c r="ADF512" s="3">
        <v>198284</v>
      </c>
      <c r="ADG512" s="3">
        <v>38926</v>
      </c>
      <c r="ADH512" s="4">
        <v>19.631437735772899</v>
      </c>
      <c r="ADI512" s="3">
        <v>36936</v>
      </c>
      <c r="ADJ512" s="3">
        <v>27989</v>
      </c>
      <c r="ADK512" s="3">
        <v>8947</v>
      </c>
      <c r="ADL512" s="4">
        <v>75.777019709768254</v>
      </c>
      <c r="ADM512" s="3">
        <v>1</v>
      </c>
      <c r="ADN512" s="3">
        <v>372764</v>
      </c>
      <c r="ADO512" s="3">
        <v>113902</v>
      </c>
      <c r="ADP512" s="4">
        <v>30.556062280692299</v>
      </c>
      <c r="ADQ512" s="3">
        <v>110036</v>
      </c>
      <c r="ADR512" s="3">
        <v>76628</v>
      </c>
      <c r="ADS512" s="3">
        <v>33408</v>
      </c>
      <c r="ADT512" s="4">
        <v>69.639027227452829</v>
      </c>
      <c r="ADU512" s="3">
        <v>1</v>
      </c>
      <c r="ADV512" s="3">
        <v>188111</v>
      </c>
      <c r="ADW512" s="3">
        <v>27751</v>
      </c>
      <c r="ADX512" s="4">
        <v>14.752459983733001</v>
      </c>
      <c r="ADY512" s="3">
        <v>26747</v>
      </c>
      <c r="ADZ512" s="3">
        <v>19753</v>
      </c>
      <c r="AEA512" s="3">
        <v>6994</v>
      </c>
      <c r="AEB512" s="4">
        <v>73.851273039967097</v>
      </c>
      <c r="AEC512" s="3">
        <v>1</v>
      </c>
      <c r="AED512" s="3">
        <v>104635</v>
      </c>
      <c r="AEE512" s="3">
        <v>40524</v>
      </c>
      <c r="AEF512" s="4">
        <v>38.728914799063404</v>
      </c>
      <c r="AEG512" s="3">
        <v>39734</v>
      </c>
      <c r="AEH512" s="3">
        <v>31945</v>
      </c>
      <c r="AEI512" s="3">
        <v>7789</v>
      </c>
      <c r="AEJ512" s="4">
        <v>80.397140987567326</v>
      </c>
      <c r="AEK512" s="3">
        <v>1</v>
      </c>
      <c r="AEL512" s="3">
        <v>217821</v>
      </c>
      <c r="AEM512" s="3">
        <v>78584</v>
      </c>
      <c r="AEN512" s="4">
        <v>36.077329550410703</v>
      </c>
      <c r="AEO512" s="3">
        <v>77342</v>
      </c>
      <c r="AEP512" s="3">
        <v>64671</v>
      </c>
      <c r="AEQ512" s="3">
        <v>12671</v>
      </c>
      <c r="AER512" s="4">
        <v>83.616922241472935</v>
      </c>
      <c r="AES512" s="3">
        <v>1</v>
      </c>
      <c r="AET512" s="3">
        <v>48239</v>
      </c>
      <c r="AEU512" s="3">
        <v>10191</v>
      </c>
      <c r="AEV512" s="4">
        <v>21.126059827110801</v>
      </c>
      <c r="AEW512" s="3">
        <v>9815</v>
      </c>
      <c r="AEX512" s="3">
        <v>7069</v>
      </c>
      <c r="AEY512" s="3">
        <v>2746</v>
      </c>
      <c r="AEZ512" s="4">
        <v>72.022414671421288</v>
      </c>
      <c r="AFA512" s="3">
        <v>1</v>
      </c>
      <c r="AFB512" t="s">
        <v>7279</v>
      </c>
      <c r="AFC512" t="s">
        <v>7280</v>
      </c>
      <c r="AFD512" t="s">
        <v>2493</v>
      </c>
      <c r="AFE512" t="s">
        <v>2494</v>
      </c>
      <c r="AFF512" s="4" t="s">
        <v>719</v>
      </c>
      <c r="AFG512" s="4" t="s">
        <v>719</v>
      </c>
      <c r="AFH512" s="4" t="s">
        <v>719</v>
      </c>
    </row>
    <row r="513" spans="1:840" s="3" customFormat="1" x14ac:dyDescent="0.25">
      <c r="A513" s="11">
        <v>495</v>
      </c>
      <c r="B513" s="18">
        <v>37759</v>
      </c>
      <c r="C513" t="s">
        <v>3324</v>
      </c>
      <c r="D513" t="s">
        <v>3325</v>
      </c>
      <c r="E513"/>
      <c r="F513" t="s">
        <v>4352</v>
      </c>
      <c r="G513" t="s">
        <v>4353</v>
      </c>
      <c r="H513" t="s">
        <v>719</v>
      </c>
      <c r="I513" s="10" t="s">
        <v>8887</v>
      </c>
      <c r="J513">
        <v>9</v>
      </c>
      <c r="K513">
        <v>2</v>
      </c>
      <c r="L513" s="3" t="s">
        <v>11426</v>
      </c>
      <c r="M513" s="10" t="s">
        <v>8244</v>
      </c>
      <c r="N513" t="s">
        <v>7287</v>
      </c>
      <c r="O513" t="s">
        <v>7288</v>
      </c>
      <c r="P513">
        <v>3</v>
      </c>
      <c r="Q513">
        <v>3.2</v>
      </c>
      <c r="R513">
        <v>3.22</v>
      </c>
      <c r="S513" t="s">
        <v>719</v>
      </c>
      <c r="T513" t="s">
        <v>719</v>
      </c>
      <c r="U513" t="s">
        <v>719</v>
      </c>
      <c r="V513" t="s">
        <v>719</v>
      </c>
      <c r="W513" t="s">
        <v>719</v>
      </c>
      <c r="X513" t="s">
        <v>719</v>
      </c>
      <c r="Y513">
        <v>4</v>
      </c>
      <c r="Z513">
        <v>1</v>
      </c>
      <c r="AA513">
        <v>46</v>
      </c>
      <c r="AB513" t="s">
        <v>2350</v>
      </c>
      <c r="AC513" s="1" t="s">
        <v>2495</v>
      </c>
      <c r="AD513" s="10" t="s">
        <v>7283</v>
      </c>
      <c r="AE513" t="s">
        <v>7284</v>
      </c>
      <c r="AF513" s="15">
        <v>0</v>
      </c>
      <c r="AG513">
        <v>1</v>
      </c>
      <c r="AH513">
        <v>1</v>
      </c>
      <c r="AI513">
        <v>112</v>
      </c>
      <c r="AJ513">
        <v>37</v>
      </c>
      <c r="AK513">
        <v>1</v>
      </c>
      <c r="AL513">
        <v>46</v>
      </c>
      <c r="AM513" s="15">
        <v>0</v>
      </c>
      <c r="AN513" s="25">
        <v>0</v>
      </c>
      <c r="AO513" s="37">
        <v>37544</v>
      </c>
      <c r="AP513" s="37">
        <v>37644</v>
      </c>
      <c r="AQ513" s="25">
        <v>100</v>
      </c>
      <c r="AR513" s="25">
        <v>50000</v>
      </c>
      <c r="AS513" s="27">
        <v>37644</v>
      </c>
      <c r="AT513" s="27">
        <v>37651</v>
      </c>
      <c r="AU513" s="27">
        <v>37188</v>
      </c>
      <c r="AV513" s="27">
        <v>37533</v>
      </c>
      <c r="AW513" s="27">
        <v>37987</v>
      </c>
      <c r="AX513" s="15">
        <v>345</v>
      </c>
      <c r="AY513">
        <v>226</v>
      </c>
      <c r="AZ513" t="s">
        <v>719</v>
      </c>
      <c r="BA513" t="s">
        <v>719</v>
      </c>
      <c r="BB513" t="s">
        <v>719</v>
      </c>
      <c r="BC513">
        <v>100</v>
      </c>
      <c r="BD513">
        <v>571</v>
      </c>
      <c r="BE513">
        <v>64196</v>
      </c>
      <c r="BF513">
        <v>195</v>
      </c>
      <c r="BG513" s="3">
        <v>641.96</v>
      </c>
      <c r="BH513" s="39">
        <v>0</v>
      </c>
      <c r="BI513" t="s">
        <v>2496</v>
      </c>
      <c r="BJ513"/>
      <c r="BK513"/>
      <c r="BL513"/>
      <c r="BM513"/>
      <c r="BN513"/>
      <c r="BO513"/>
      <c r="BP513"/>
      <c r="BQ513"/>
      <c r="BR513"/>
      <c r="BS513" t="s">
        <v>719</v>
      </c>
      <c r="BT513" t="s">
        <v>719</v>
      </c>
      <c r="BU513">
        <v>1</v>
      </c>
      <c r="BV513">
        <v>4</v>
      </c>
      <c r="BW513">
        <v>1</v>
      </c>
      <c r="BX513">
        <v>9999</v>
      </c>
      <c r="BY513">
        <v>1</v>
      </c>
      <c r="BZ513">
        <v>4</v>
      </c>
      <c r="CA513">
        <v>9999</v>
      </c>
      <c r="CB513">
        <v>1</v>
      </c>
      <c r="CC513">
        <v>2</v>
      </c>
      <c r="CD513">
        <v>2</v>
      </c>
      <c r="CE513">
        <v>2</v>
      </c>
      <c r="CF513">
        <v>2</v>
      </c>
      <c r="CG513">
        <v>5</v>
      </c>
      <c r="CH513" t="s">
        <v>719</v>
      </c>
      <c r="CI513">
        <v>9999</v>
      </c>
      <c r="CJ513">
        <v>1</v>
      </c>
      <c r="CK513">
        <v>9999</v>
      </c>
      <c r="CL513">
        <v>1</v>
      </c>
      <c r="CM513">
        <v>9999</v>
      </c>
      <c r="CN513">
        <v>9999</v>
      </c>
      <c r="CO513">
        <v>9999</v>
      </c>
      <c r="CP513">
        <v>1</v>
      </c>
      <c r="CQ513">
        <v>1</v>
      </c>
      <c r="CR513">
        <v>1</v>
      </c>
      <c r="CS513">
        <v>1</v>
      </c>
      <c r="CT513">
        <v>3</v>
      </c>
      <c r="CU513">
        <v>1</v>
      </c>
      <c r="CV513">
        <v>9999</v>
      </c>
      <c r="CW513" s="3" t="s">
        <v>719</v>
      </c>
      <c r="CX513" s="3" t="s">
        <v>719</v>
      </c>
      <c r="CY513" s="3" t="s">
        <v>719</v>
      </c>
      <c r="CZ513" s="3" t="s">
        <v>719</v>
      </c>
      <c r="DA513" s="3" t="s">
        <v>719</v>
      </c>
      <c r="DB513" s="3" t="s">
        <v>719</v>
      </c>
      <c r="DC513" s="3" t="s">
        <v>719</v>
      </c>
      <c r="DD513" s="3" t="s">
        <v>719</v>
      </c>
      <c r="DE513" s="3" t="s">
        <v>719</v>
      </c>
      <c r="DF513" s="3" t="s">
        <v>719</v>
      </c>
      <c r="DG513" s="3" t="s">
        <v>719</v>
      </c>
      <c r="DH513" s="3" t="s">
        <v>719</v>
      </c>
      <c r="DI513" s="3" t="s">
        <v>719</v>
      </c>
      <c r="DJ513" s="3" t="s">
        <v>719</v>
      </c>
      <c r="DK513" s="3" t="s">
        <v>719</v>
      </c>
      <c r="DL513" s="3" t="s">
        <v>719</v>
      </c>
      <c r="DM513" t="s">
        <v>719</v>
      </c>
      <c r="DN513" t="s">
        <v>719</v>
      </c>
      <c r="DO513" s="3" t="s">
        <v>719</v>
      </c>
      <c r="DP513" s="3" t="s">
        <v>719</v>
      </c>
      <c r="DQ513" s="3" t="s">
        <v>719</v>
      </c>
      <c r="DR513" t="s">
        <v>719</v>
      </c>
      <c r="DS513" t="s">
        <v>719</v>
      </c>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MM513" s="3">
        <v>1</v>
      </c>
      <c r="MS513" s="3">
        <v>1</v>
      </c>
      <c r="MZ513" s="3">
        <v>1</v>
      </c>
      <c r="NT513" s="3">
        <v>2</v>
      </c>
      <c r="NU513" s="3">
        <v>2</v>
      </c>
      <c r="NW513" s="3">
        <v>2</v>
      </c>
      <c r="OA513" s="3">
        <v>2</v>
      </c>
      <c r="OC513" s="3">
        <v>2</v>
      </c>
      <c r="OD513" s="3">
        <v>2</v>
      </c>
      <c r="OE513" s="3">
        <v>2</v>
      </c>
      <c r="OH513" s="3">
        <v>2</v>
      </c>
      <c r="OJ513" s="3">
        <v>2</v>
      </c>
      <c r="OM513" s="3">
        <v>2</v>
      </c>
      <c r="OP513" s="3">
        <v>2</v>
      </c>
      <c r="OQ513" s="3">
        <v>2</v>
      </c>
      <c r="OR513" s="3">
        <v>2</v>
      </c>
      <c r="US513">
        <v>1999</v>
      </c>
      <c r="UT513" s="4">
        <v>19.917124000000001</v>
      </c>
      <c r="UU513" s="4">
        <v>22.473462999999999</v>
      </c>
      <c r="UV513" s="4">
        <v>22.543766000000002</v>
      </c>
      <c r="UW513" s="4" t="s">
        <v>719</v>
      </c>
      <c r="UX513" s="4">
        <v>1.8277559999999999</v>
      </c>
      <c r="UY513" s="4">
        <v>4.9663950000000003</v>
      </c>
      <c r="UZ513" s="4" t="s">
        <v>719</v>
      </c>
      <c r="VA513" s="4">
        <v>0.42258699999999999</v>
      </c>
      <c r="VB513" s="4">
        <v>0.95811900000000005</v>
      </c>
      <c r="VC513" s="4">
        <v>1.8383440842927472</v>
      </c>
      <c r="VD513" s="4">
        <v>1.250051</v>
      </c>
      <c r="VE513" s="4">
        <v>0.86592255151819286</v>
      </c>
      <c r="VF513" s="4">
        <v>0.87763262989781698</v>
      </c>
      <c r="VG513" s="4" t="s">
        <v>719</v>
      </c>
      <c r="VH513" s="4" t="s">
        <v>719</v>
      </c>
      <c r="VI513" s="4">
        <v>15.853732000000001</v>
      </c>
      <c r="VJ513" s="4" t="s">
        <v>719</v>
      </c>
      <c r="VK513" s="4">
        <v>2.2602690000000001</v>
      </c>
      <c r="VL513" s="4">
        <v>0.73936100000000005</v>
      </c>
      <c r="VM513" s="4" t="s">
        <v>719</v>
      </c>
      <c r="VN513" s="4" t="s">
        <v>719</v>
      </c>
      <c r="VO513" s="4">
        <v>3.2</v>
      </c>
      <c r="VP513" s="4">
        <v>62.825234000000009</v>
      </c>
      <c r="VQ513" s="4">
        <v>4.9124366358109404</v>
      </c>
      <c r="VR513" s="4">
        <v>0</v>
      </c>
      <c r="VS513" s="4">
        <v>27.439858000000001</v>
      </c>
      <c r="VT513" s="4">
        <v>0.87763262989781698</v>
      </c>
      <c r="VU513" s="4">
        <v>3.9393610000000003</v>
      </c>
      <c r="VV513" s="4" t="s">
        <v>719</v>
      </c>
      <c r="VW513" t="s">
        <v>719</v>
      </c>
      <c r="VX513" t="s">
        <v>719</v>
      </c>
      <c r="VY513" t="s">
        <v>719</v>
      </c>
      <c r="VZ513" t="s">
        <v>719</v>
      </c>
      <c r="WA513" s="4" t="s">
        <v>719</v>
      </c>
      <c r="WB513" s="4" t="s">
        <v>719</v>
      </c>
      <c r="WC513" s="4" t="s">
        <v>719</v>
      </c>
      <c r="WD513" s="4" t="s">
        <v>719</v>
      </c>
      <c r="WE513" s="4" t="s">
        <v>719</v>
      </c>
      <c r="WF513" s="4" t="s">
        <v>719</v>
      </c>
      <c r="WG513" s="4" t="s">
        <v>719</v>
      </c>
      <c r="WH513" s="4" t="s">
        <v>719</v>
      </c>
      <c r="WI513" s="4" t="s">
        <v>719</v>
      </c>
      <c r="WJ513" s="4" t="s">
        <v>719</v>
      </c>
      <c r="WK513" s="4" t="s">
        <v>719</v>
      </c>
      <c r="WL513" s="4" t="s">
        <v>719</v>
      </c>
      <c r="WM513">
        <v>1</v>
      </c>
      <c r="WN513">
        <v>3</v>
      </c>
      <c r="WO513">
        <v>1</v>
      </c>
      <c r="WP513">
        <v>4764659</v>
      </c>
      <c r="WQ513">
        <v>2361382</v>
      </c>
      <c r="WR513" s="4">
        <v>49.560357000000003</v>
      </c>
      <c r="WS513">
        <v>90232</v>
      </c>
      <c r="WT513">
        <v>11121</v>
      </c>
      <c r="WU513">
        <v>2260029</v>
      </c>
      <c r="WV513">
        <v>1718452</v>
      </c>
      <c r="WW513">
        <v>541577</v>
      </c>
      <c r="WX513" s="4">
        <v>76.036722999999995</v>
      </c>
      <c r="WY513">
        <v>23</v>
      </c>
      <c r="WZ513">
        <v>0</v>
      </c>
      <c r="XA513" s="4">
        <v>100</v>
      </c>
      <c r="XB513" s="3">
        <v>808049</v>
      </c>
      <c r="XC513" s="3">
        <v>418312</v>
      </c>
      <c r="XD513" s="4">
        <v>51.768147723714797</v>
      </c>
      <c r="XE513" s="3">
        <v>396537</v>
      </c>
      <c r="XF513" s="3">
        <v>300256</v>
      </c>
      <c r="XG513" s="3">
        <v>96281</v>
      </c>
      <c r="XH513" s="4">
        <v>75.719541934296174</v>
      </c>
      <c r="XI513" s="3">
        <v>1</v>
      </c>
      <c r="XJ513" s="3">
        <v>683773</v>
      </c>
      <c r="XK513" s="3">
        <v>332414</v>
      </c>
      <c r="XL513" s="4">
        <v>48.614671828223699</v>
      </c>
      <c r="XM513" s="3">
        <v>319218</v>
      </c>
      <c r="XN513" s="3">
        <v>256677</v>
      </c>
      <c r="XO513" s="3">
        <v>62541</v>
      </c>
      <c r="XP513" s="4">
        <v>80.408059695881818</v>
      </c>
      <c r="XQ513" s="3">
        <v>1</v>
      </c>
      <c r="XR513" s="3">
        <v>236813</v>
      </c>
      <c r="XS513" s="3">
        <v>126978</v>
      </c>
      <c r="XT513" s="4">
        <v>53.619522576885601</v>
      </c>
      <c r="XU513" s="3">
        <v>121837</v>
      </c>
      <c r="XV513" s="3">
        <v>93840</v>
      </c>
      <c r="XW513" s="3">
        <v>27997</v>
      </c>
      <c r="XX513" s="4">
        <v>77.020937810353175</v>
      </c>
      <c r="XY513" s="3">
        <v>1</v>
      </c>
      <c r="XZ513" s="3">
        <v>25542</v>
      </c>
      <c r="YA513" s="3">
        <v>12235</v>
      </c>
      <c r="YB513" s="4">
        <v>47.901495575914197</v>
      </c>
      <c r="YC513" s="3">
        <v>11790</v>
      </c>
      <c r="YD513" s="3">
        <v>7440</v>
      </c>
      <c r="YE513" s="3">
        <v>4350</v>
      </c>
      <c r="YF513" s="4">
        <v>63.104325699745544</v>
      </c>
      <c r="YG513" s="3">
        <v>1</v>
      </c>
      <c r="YH513" s="3">
        <v>89466</v>
      </c>
      <c r="YI513" s="3">
        <v>49493</v>
      </c>
      <c r="YJ513" s="4">
        <v>55.320456933360198</v>
      </c>
      <c r="YK513" s="3">
        <v>47658</v>
      </c>
      <c r="YL513" s="3">
        <v>28889</v>
      </c>
      <c r="YM513" s="3">
        <v>18769</v>
      </c>
      <c r="YN513" s="4">
        <v>60.617315036300305</v>
      </c>
      <c r="YO513" s="3">
        <v>1</v>
      </c>
      <c r="YP513" s="3">
        <v>22856</v>
      </c>
      <c r="YQ513" s="3">
        <v>12091</v>
      </c>
      <c r="YR513" s="4">
        <v>52.900770038501904</v>
      </c>
      <c r="YS513" s="3">
        <v>11564</v>
      </c>
      <c r="YT513" s="3">
        <v>7756</v>
      </c>
      <c r="YU513" s="3">
        <v>3808</v>
      </c>
      <c r="YV513" s="4">
        <v>67.070217917675549</v>
      </c>
      <c r="YW513" s="3">
        <v>1</v>
      </c>
      <c r="YX513" s="3">
        <v>28095</v>
      </c>
      <c r="YY513" s="3">
        <v>15502</v>
      </c>
      <c r="YZ513" s="4">
        <v>55.177077771845497</v>
      </c>
      <c r="ZA513" s="3">
        <v>14833</v>
      </c>
      <c r="ZB513" s="3">
        <v>10994</v>
      </c>
      <c r="ZC513" s="3">
        <v>3839</v>
      </c>
      <c r="ZD513" s="4">
        <v>74.118519517292526</v>
      </c>
      <c r="ZE513" s="3">
        <v>1</v>
      </c>
      <c r="ZF513" s="3">
        <v>24871</v>
      </c>
      <c r="ZG513" s="3">
        <v>12011</v>
      </c>
      <c r="ZH513" s="4">
        <v>48.293192875236201</v>
      </c>
      <c r="ZI513" s="3">
        <v>11717</v>
      </c>
      <c r="ZJ513" s="3">
        <v>7780</v>
      </c>
      <c r="ZK513" s="3">
        <v>3937</v>
      </c>
      <c r="ZL513" s="4">
        <v>66.39924895451054</v>
      </c>
      <c r="ZM513" s="3">
        <v>1</v>
      </c>
      <c r="ZN513" s="3">
        <v>66627</v>
      </c>
      <c r="ZO513" s="3">
        <v>38155</v>
      </c>
      <c r="ZP513" s="4">
        <v>57.266573611298703</v>
      </c>
      <c r="ZQ513" s="3">
        <v>37074</v>
      </c>
      <c r="ZR513" s="3">
        <v>27925</v>
      </c>
      <c r="ZS513" s="3">
        <v>9149</v>
      </c>
      <c r="ZT513" s="4">
        <v>75.32232831634029</v>
      </c>
      <c r="ZU513" s="3">
        <v>1</v>
      </c>
      <c r="ZV513" s="3">
        <v>163786</v>
      </c>
      <c r="ZW513" s="3">
        <v>78651</v>
      </c>
      <c r="ZX513" s="4">
        <v>48.020587840230597</v>
      </c>
      <c r="ZY513" s="3">
        <v>75700</v>
      </c>
      <c r="ZZ513" s="3">
        <v>61400</v>
      </c>
      <c r="AAA513" s="3">
        <v>14300</v>
      </c>
      <c r="AAB513" s="4">
        <v>81.109643328929991</v>
      </c>
      <c r="AAC513" s="3">
        <v>1</v>
      </c>
      <c r="AAD513" s="3">
        <v>165758</v>
      </c>
      <c r="AAE513" s="3">
        <v>91783</v>
      </c>
      <c r="AAF513" s="4">
        <v>55.371686434440598</v>
      </c>
      <c r="AAG513" s="3">
        <v>89323</v>
      </c>
      <c r="AAH513" s="3">
        <v>68928</v>
      </c>
      <c r="AAI513" s="3">
        <v>20395</v>
      </c>
      <c r="AAJ513" s="4">
        <v>77.16713500442215</v>
      </c>
      <c r="AAK513" s="3">
        <v>1</v>
      </c>
      <c r="AAL513" s="3">
        <v>116680</v>
      </c>
      <c r="AAM513" s="3">
        <v>61996</v>
      </c>
      <c r="AAN513" s="4">
        <v>53.133356187864202</v>
      </c>
      <c r="AAO513" s="3">
        <v>58745</v>
      </c>
      <c r="AAP513" s="3">
        <v>45901</v>
      </c>
      <c r="AAQ513" s="3">
        <v>12844</v>
      </c>
      <c r="AAR513" s="4">
        <v>78.136011575453225</v>
      </c>
      <c r="AAS513" s="3">
        <v>1</v>
      </c>
      <c r="AAT513" s="3">
        <v>178195</v>
      </c>
      <c r="AAU513" s="3">
        <v>89779</v>
      </c>
      <c r="AAV513" s="4">
        <v>50.3824461965824</v>
      </c>
      <c r="AAW513" s="3">
        <v>86205</v>
      </c>
      <c r="AAX513" s="3">
        <v>67888</v>
      </c>
      <c r="AAY513" s="3">
        <v>18317</v>
      </c>
      <c r="AAZ513" s="4">
        <v>78.751812539875871</v>
      </c>
      <c r="ABA513" s="3">
        <v>1</v>
      </c>
      <c r="ABB513" s="3">
        <v>48005</v>
      </c>
      <c r="ABC513" s="3">
        <v>33181</v>
      </c>
      <c r="ABD513" s="4">
        <v>69.119883345484894</v>
      </c>
      <c r="ABE513" s="3">
        <v>29832</v>
      </c>
      <c r="ABF513" s="3">
        <v>18721</v>
      </c>
      <c r="ABG513" s="3">
        <v>11111</v>
      </c>
      <c r="ABH513" s="4">
        <v>62.754759989273261</v>
      </c>
      <c r="ABI513" s="3">
        <v>1</v>
      </c>
      <c r="ABJ513" s="3">
        <v>35942</v>
      </c>
      <c r="ABK513" s="3">
        <v>19105</v>
      </c>
      <c r="ABL513" s="4">
        <v>53.155083189583202</v>
      </c>
      <c r="ABM513" s="3">
        <v>18753</v>
      </c>
      <c r="ABN513" s="3">
        <v>14027</v>
      </c>
      <c r="ABO513" s="3">
        <v>4726</v>
      </c>
      <c r="ABP513" s="4">
        <v>74.798698874846693</v>
      </c>
      <c r="ABQ513" s="3">
        <v>1</v>
      </c>
      <c r="ABR513" s="3">
        <v>10213</v>
      </c>
      <c r="ABS513" s="3">
        <v>4409</v>
      </c>
      <c r="ABT513" s="4">
        <v>43.170469010085199</v>
      </c>
      <c r="ABU513" s="3">
        <v>4342</v>
      </c>
      <c r="ABV513" s="3">
        <v>3031</v>
      </c>
      <c r="ABW513" s="3">
        <v>1311</v>
      </c>
      <c r="ABX513" s="4">
        <v>69.8065407646246</v>
      </c>
      <c r="ABY513" s="3">
        <v>1</v>
      </c>
      <c r="ABZ513" s="3">
        <v>290016</v>
      </c>
      <c r="ACA513" s="3">
        <v>139320</v>
      </c>
      <c r="ACB513" s="4">
        <v>48.038728897715998</v>
      </c>
      <c r="ACC513" s="3">
        <v>136418</v>
      </c>
      <c r="ACD513" s="3">
        <v>99536</v>
      </c>
      <c r="ACE513" s="3">
        <v>36882</v>
      </c>
      <c r="ACF513" s="4">
        <v>72.963978360626896</v>
      </c>
      <c r="ACG513" s="3">
        <v>1</v>
      </c>
      <c r="ACH513" s="3">
        <v>129445</v>
      </c>
      <c r="ACI513" s="3">
        <v>54652</v>
      </c>
      <c r="ACJ513" s="4">
        <v>42.220247981768303</v>
      </c>
      <c r="ACK513" s="3">
        <v>52906</v>
      </c>
      <c r="ACL513" s="3">
        <v>37278</v>
      </c>
      <c r="ACM513" s="3">
        <v>15628</v>
      </c>
      <c r="ACN513" s="4">
        <v>70.460817298605079</v>
      </c>
      <c r="ACO513" s="3">
        <v>1</v>
      </c>
      <c r="ACP513" s="3">
        <v>362791</v>
      </c>
      <c r="ACQ513" s="3">
        <v>169196</v>
      </c>
      <c r="ACR513" s="4">
        <v>46.637320109925597</v>
      </c>
      <c r="ACS513" s="3">
        <v>165142</v>
      </c>
      <c r="ACT513" s="3">
        <v>124444</v>
      </c>
      <c r="ACU513" s="3">
        <v>40698</v>
      </c>
      <c r="ACV513" s="4">
        <v>75.355754441632044</v>
      </c>
      <c r="ACW513" s="3">
        <v>1</v>
      </c>
      <c r="ACX513" s="3">
        <v>145689</v>
      </c>
      <c r="ACY513" s="3">
        <v>69755</v>
      </c>
      <c r="ACZ513" s="4">
        <v>47.8793869132193</v>
      </c>
      <c r="ADA513" s="3">
        <v>67232</v>
      </c>
      <c r="ADB513" s="3">
        <v>47086</v>
      </c>
      <c r="ADC513" s="3">
        <v>20146</v>
      </c>
      <c r="ADD513" s="4">
        <v>70.035102332222749</v>
      </c>
      <c r="ADE513" s="3">
        <v>1</v>
      </c>
      <c r="ADF513" s="3">
        <v>198338</v>
      </c>
      <c r="ADG513" s="3">
        <v>74843</v>
      </c>
      <c r="ADH513" s="4">
        <v>37.735078502354597</v>
      </c>
      <c r="ADI513" s="3">
        <v>69588</v>
      </c>
      <c r="ADJ513" s="3">
        <v>51011</v>
      </c>
      <c r="ADK513" s="3">
        <v>18577</v>
      </c>
      <c r="ADL513" s="4">
        <v>73.30430534000115</v>
      </c>
      <c r="ADM513" s="3">
        <v>1</v>
      </c>
      <c r="ADN513" s="3">
        <v>373229</v>
      </c>
      <c r="ADO513" s="3">
        <v>191065</v>
      </c>
      <c r="ADP513" s="4">
        <v>51.192431456290898</v>
      </c>
      <c r="ADQ513" s="3">
        <v>182863</v>
      </c>
      <c r="ADR513" s="3">
        <v>150198</v>
      </c>
      <c r="ADS513" s="3">
        <v>32665</v>
      </c>
      <c r="ADT513" s="4">
        <v>82.136900302412187</v>
      </c>
      <c r="ADU513" s="3">
        <v>1</v>
      </c>
      <c r="ADV513" s="3">
        <v>188577</v>
      </c>
      <c r="ADW513" s="3">
        <v>75635</v>
      </c>
      <c r="ADX513" s="4">
        <v>40.108284679467801</v>
      </c>
      <c r="ADY513" s="3">
        <v>73097</v>
      </c>
      <c r="ADZ513" s="3">
        <v>50310</v>
      </c>
      <c r="AEA513" s="3">
        <v>22787</v>
      </c>
      <c r="AEB513" s="4">
        <v>68.826354022736908</v>
      </c>
      <c r="AEC513" s="3">
        <v>1</v>
      </c>
      <c r="AED513" s="3">
        <v>105048</v>
      </c>
      <c r="AEE513" s="3">
        <v>58279</v>
      </c>
      <c r="AEF513" s="4">
        <v>55.478447947604899</v>
      </c>
      <c r="AEG513" s="3">
        <v>55940</v>
      </c>
      <c r="AEH513" s="3">
        <v>45858</v>
      </c>
      <c r="AEI513" s="3">
        <v>10082</v>
      </c>
      <c r="AEJ513" s="4">
        <v>81.977118341079731</v>
      </c>
      <c r="AEK513" s="3">
        <v>1</v>
      </c>
      <c r="AEL513" s="3">
        <v>218547</v>
      </c>
      <c r="AEM513" s="3">
        <v>110987</v>
      </c>
      <c r="AEN513" s="4">
        <v>50.784041876575799</v>
      </c>
      <c r="AEO513" s="3">
        <v>101793</v>
      </c>
      <c r="AEP513" s="3">
        <v>76537</v>
      </c>
      <c r="AEQ513" s="3">
        <v>25256</v>
      </c>
      <c r="AER513" s="4">
        <v>75.18886367431945</v>
      </c>
      <c r="AES513" s="3">
        <v>1</v>
      </c>
      <c r="AET513" s="3">
        <v>48308</v>
      </c>
      <c r="AEU513" s="3">
        <v>21555</v>
      </c>
      <c r="AEV513" s="4">
        <v>44.619938726504898</v>
      </c>
      <c r="AEW513" s="3">
        <v>19922</v>
      </c>
      <c r="AEX513" s="3">
        <v>14741</v>
      </c>
      <c r="AEY513" s="3">
        <v>5181</v>
      </c>
      <c r="AEZ513" s="4">
        <v>73.993574942274876</v>
      </c>
      <c r="AFA513" s="3">
        <v>1</v>
      </c>
      <c r="AFB513" t="s">
        <v>7285</v>
      </c>
      <c r="AFC513" t="s">
        <v>7286</v>
      </c>
      <c r="AFD513" t="s">
        <v>2497</v>
      </c>
      <c r="AFE513" t="s">
        <v>2498</v>
      </c>
      <c r="AFF513" s="4" t="s">
        <v>719</v>
      </c>
      <c r="AFG513" s="4" t="s">
        <v>719</v>
      </c>
      <c r="AFH513" s="4" t="s">
        <v>719</v>
      </c>
    </row>
    <row r="514" spans="1:840" s="3" customFormat="1" x14ac:dyDescent="0.25">
      <c r="A514" s="11">
        <v>496</v>
      </c>
      <c r="B514" s="18">
        <v>37759</v>
      </c>
      <c r="C514" t="s">
        <v>3921</v>
      </c>
      <c r="D514" t="s">
        <v>3922</v>
      </c>
      <c r="E514"/>
      <c r="F514" t="s">
        <v>2499</v>
      </c>
      <c r="G514" t="s">
        <v>3778</v>
      </c>
      <c r="H514" t="s">
        <v>719</v>
      </c>
      <c r="I514" s="10" t="s">
        <v>8888</v>
      </c>
      <c r="J514">
        <v>9</v>
      </c>
      <c r="K514">
        <v>2</v>
      </c>
      <c r="L514" s="3" t="s">
        <v>11427</v>
      </c>
      <c r="M514" t="s">
        <v>4215</v>
      </c>
      <c r="N514" t="s">
        <v>7293</v>
      </c>
      <c r="O514" t="s">
        <v>7294</v>
      </c>
      <c r="P514">
        <v>3</v>
      </c>
      <c r="Q514">
        <v>3.1</v>
      </c>
      <c r="R514">
        <v>3.11</v>
      </c>
      <c r="S514" t="s">
        <v>719</v>
      </c>
      <c r="T514" t="s">
        <v>719</v>
      </c>
      <c r="U514" t="s">
        <v>719</v>
      </c>
      <c r="V514" t="s">
        <v>719</v>
      </c>
      <c r="W514" t="s">
        <v>719</v>
      </c>
      <c r="X514" t="s">
        <v>719</v>
      </c>
      <c r="Y514">
        <v>4</v>
      </c>
      <c r="Z514">
        <v>1</v>
      </c>
      <c r="AA514">
        <v>46</v>
      </c>
      <c r="AB514" t="s">
        <v>2350</v>
      </c>
      <c r="AC514" s="1" t="s">
        <v>2500</v>
      </c>
      <c r="AD514" s="10" t="s">
        <v>7289</v>
      </c>
      <c r="AE514" t="s">
        <v>7290</v>
      </c>
      <c r="AF514" s="15">
        <v>0</v>
      </c>
      <c r="AG514">
        <v>1</v>
      </c>
      <c r="AH514">
        <v>1</v>
      </c>
      <c r="AI514">
        <v>156</v>
      </c>
      <c r="AJ514">
        <v>1</v>
      </c>
      <c r="AK514">
        <v>1</v>
      </c>
      <c r="AL514">
        <v>46</v>
      </c>
      <c r="AM514" s="15">
        <v>0</v>
      </c>
      <c r="AN514" s="25">
        <v>0</v>
      </c>
      <c r="AO514" s="37">
        <v>37544</v>
      </c>
      <c r="AP514" s="37">
        <v>37644</v>
      </c>
      <c r="AQ514" s="25">
        <v>100</v>
      </c>
      <c r="AR514" s="25">
        <v>50000</v>
      </c>
      <c r="AS514" s="27">
        <v>37644</v>
      </c>
      <c r="AT514" s="27">
        <v>37651</v>
      </c>
      <c r="AU514" s="27">
        <v>37181</v>
      </c>
      <c r="AV514" s="27">
        <v>37533</v>
      </c>
      <c r="AW514" s="27">
        <v>37987</v>
      </c>
      <c r="AX514" s="15">
        <v>352</v>
      </c>
      <c r="AY514">
        <v>226</v>
      </c>
      <c r="AZ514" t="s">
        <v>719</v>
      </c>
      <c r="BA514" t="s">
        <v>719</v>
      </c>
      <c r="BB514" t="s">
        <v>719</v>
      </c>
      <c r="BC514">
        <v>100</v>
      </c>
      <c r="BD514">
        <v>578</v>
      </c>
      <c r="BE514">
        <v>55072</v>
      </c>
      <c r="BF514">
        <v>194</v>
      </c>
      <c r="BG514" s="3">
        <v>550.72</v>
      </c>
      <c r="BH514" s="39">
        <v>0</v>
      </c>
      <c r="BI514" t="s">
        <v>2496</v>
      </c>
      <c r="BJ514"/>
      <c r="BK514"/>
      <c r="BL514"/>
      <c r="BM514"/>
      <c r="BN514"/>
      <c r="BO514"/>
      <c r="BP514"/>
      <c r="BQ514"/>
      <c r="BR514"/>
      <c r="BS514" t="s">
        <v>719</v>
      </c>
      <c r="BT514" t="s">
        <v>719</v>
      </c>
      <c r="BU514">
        <v>1</v>
      </c>
      <c r="BV514">
        <v>1</v>
      </c>
      <c r="BW514">
        <v>1</v>
      </c>
      <c r="BX514">
        <v>9999</v>
      </c>
      <c r="BY514">
        <v>1</v>
      </c>
      <c r="BZ514">
        <v>1</v>
      </c>
      <c r="CA514">
        <v>9999</v>
      </c>
      <c r="CB514">
        <v>1</v>
      </c>
      <c r="CC514">
        <v>5</v>
      </c>
      <c r="CD514">
        <v>2</v>
      </c>
      <c r="CE514">
        <v>1</v>
      </c>
      <c r="CF514">
        <v>2</v>
      </c>
      <c r="CG514">
        <v>1</v>
      </c>
      <c r="CH514" t="s">
        <v>719</v>
      </c>
      <c r="CI514">
        <v>9999</v>
      </c>
      <c r="CJ514">
        <v>1</v>
      </c>
      <c r="CK514">
        <v>9999</v>
      </c>
      <c r="CL514">
        <v>1</v>
      </c>
      <c r="CM514">
        <v>9999</v>
      </c>
      <c r="CN514">
        <v>9999</v>
      </c>
      <c r="CO514">
        <v>9999</v>
      </c>
      <c r="CP514">
        <v>1</v>
      </c>
      <c r="CQ514">
        <v>1</v>
      </c>
      <c r="CR514">
        <v>1</v>
      </c>
      <c r="CS514">
        <v>1</v>
      </c>
      <c r="CT514" t="s">
        <v>719</v>
      </c>
      <c r="CU514">
        <v>1</v>
      </c>
      <c r="CV514">
        <v>9999</v>
      </c>
      <c r="CW514" s="3" t="s">
        <v>719</v>
      </c>
      <c r="CX514" s="3" t="s">
        <v>719</v>
      </c>
      <c r="CY514" s="3" t="s">
        <v>719</v>
      </c>
      <c r="CZ514" s="3" t="s">
        <v>719</v>
      </c>
      <c r="DA514" s="3" t="s">
        <v>719</v>
      </c>
      <c r="DB514" s="3" t="s">
        <v>719</v>
      </c>
      <c r="DC514" s="3" t="s">
        <v>719</v>
      </c>
      <c r="DD514" s="3" t="s">
        <v>719</v>
      </c>
      <c r="DE514" s="3" t="s">
        <v>719</v>
      </c>
      <c r="DF514" s="3" t="s">
        <v>719</v>
      </c>
      <c r="DG514" s="3" t="s">
        <v>719</v>
      </c>
      <c r="DH514" s="3" t="s">
        <v>719</v>
      </c>
      <c r="DI514" s="3" t="s">
        <v>719</v>
      </c>
      <c r="DJ514" s="3" t="s">
        <v>719</v>
      </c>
      <c r="DK514" s="3" t="s">
        <v>719</v>
      </c>
      <c r="DL514" s="3" t="s">
        <v>719</v>
      </c>
      <c r="DM514" t="s">
        <v>719</v>
      </c>
      <c r="DN514" t="s">
        <v>719</v>
      </c>
      <c r="DO514" s="3" t="s">
        <v>719</v>
      </c>
      <c r="DP514" s="3" t="s">
        <v>719</v>
      </c>
      <c r="DQ514" s="3" t="s">
        <v>719</v>
      </c>
      <c r="DR514" t="s">
        <v>719</v>
      </c>
      <c r="DS514" t="s">
        <v>719</v>
      </c>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NT514" s="3">
        <v>2</v>
      </c>
      <c r="NU514" s="3">
        <v>2</v>
      </c>
      <c r="NW514" s="3">
        <v>2</v>
      </c>
      <c r="OA514" s="3">
        <v>2</v>
      </c>
      <c r="OC514" s="3">
        <v>2</v>
      </c>
      <c r="OD514" s="3">
        <v>2</v>
      </c>
      <c r="OE514" s="3">
        <v>2</v>
      </c>
      <c r="OH514" s="3">
        <v>2</v>
      </c>
      <c r="OJ514" s="3">
        <v>2</v>
      </c>
      <c r="OM514" s="3">
        <v>2</v>
      </c>
      <c r="OP514" s="3">
        <v>2</v>
      </c>
      <c r="OQ514" s="3">
        <v>2</v>
      </c>
      <c r="OR514" s="3">
        <v>2</v>
      </c>
      <c r="TH514" s="3">
        <v>2</v>
      </c>
      <c r="US514">
        <v>1999</v>
      </c>
      <c r="UT514" s="4">
        <v>19.917124000000001</v>
      </c>
      <c r="UU514" s="4">
        <v>22.473462999999999</v>
      </c>
      <c r="UV514" s="4">
        <v>22.543766000000002</v>
      </c>
      <c r="UW514" s="4" t="s">
        <v>719</v>
      </c>
      <c r="UX514" s="4">
        <v>1.8277559999999999</v>
      </c>
      <c r="UY514" s="4">
        <v>4.9663950000000003</v>
      </c>
      <c r="UZ514" s="4" t="s">
        <v>719</v>
      </c>
      <c r="VA514" s="4">
        <v>0.42258699999999999</v>
      </c>
      <c r="VB514" s="4">
        <v>0.95811900000000005</v>
      </c>
      <c r="VC514" s="4">
        <v>1.8383440842927472</v>
      </c>
      <c r="VD514" s="4">
        <v>1.250051</v>
      </c>
      <c r="VE514" s="4">
        <v>0.86592255151819286</v>
      </c>
      <c r="VF514" s="4">
        <v>0.87763262989781698</v>
      </c>
      <c r="VG514" s="4" t="s">
        <v>719</v>
      </c>
      <c r="VH514" s="4" t="s">
        <v>719</v>
      </c>
      <c r="VI514" s="4">
        <v>15.853732000000001</v>
      </c>
      <c r="VJ514" s="4" t="s">
        <v>719</v>
      </c>
      <c r="VK514" s="4">
        <v>2.2602690000000001</v>
      </c>
      <c r="VL514" s="4">
        <v>0.73936100000000005</v>
      </c>
      <c r="VM514" s="4" t="s">
        <v>719</v>
      </c>
      <c r="VN514" s="4" t="s">
        <v>719</v>
      </c>
      <c r="VO514" s="4">
        <v>3.2</v>
      </c>
      <c r="VP514" s="4">
        <v>92.392775629897812</v>
      </c>
      <c r="VQ514" s="4">
        <v>2.70426663581094</v>
      </c>
      <c r="VR514" s="4">
        <v>0</v>
      </c>
      <c r="VS514" s="4">
        <v>0</v>
      </c>
      <c r="VT514" s="4">
        <v>0.95811900000000005</v>
      </c>
      <c r="VU514" s="4">
        <v>3.9393610000000003</v>
      </c>
      <c r="VV514" s="4" t="s">
        <v>719</v>
      </c>
      <c r="VW514" t="s">
        <v>719</v>
      </c>
      <c r="VX514" t="s">
        <v>719</v>
      </c>
      <c r="VY514" t="s">
        <v>719</v>
      </c>
      <c r="VZ514" t="s">
        <v>719</v>
      </c>
      <c r="WA514" s="4" t="s">
        <v>719</v>
      </c>
      <c r="WB514" s="4" t="s">
        <v>719</v>
      </c>
      <c r="WC514" s="4" t="s">
        <v>719</v>
      </c>
      <c r="WD514" s="4" t="s">
        <v>719</v>
      </c>
      <c r="WE514" s="4" t="s">
        <v>719</v>
      </c>
      <c r="WF514" s="4" t="s">
        <v>719</v>
      </c>
      <c r="WG514" s="4" t="s">
        <v>719</v>
      </c>
      <c r="WH514" s="4" t="s">
        <v>719</v>
      </c>
      <c r="WI514" s="4" t="s">
        <v>719</v>
      </c>
      <c r="WJ514" s="4" t="s">
        <v>719</v>
      </c>
      <c r="WK514" s="4" t="s">
        <v>719</v>
      </c>
      <c r="WL514" s="4" t="s">
        <v>719</v>
      </c>
      <c r="WM514">
        <v>1</v>
      </c>
      <c r="WN514">
        <v>3</v>
      </c>
      <c r="WO514">
        <v>1</v>
      </c>
      <c r="WP514">
        <v>4764659</v>
      </c>
      <c r="WQ514">
        <v>2358877</v>
      </c>
      <c r="WR514" s="4">
        <v>49.507781999999999</v>
      </c>
      <c r="WS514">
        <v>77179</v>
      </c>
      <c r="WT514">
        <v>10861</v>
      </c>
      <c r="WU514">
        <v>2270837</v>
      </c>
      <c r="WV514">
        <v>1829339</v>
      </c>
      <c r="WW514">
        <v>441498</v>
      </c>
      <c r="WX514" s="4">
        <v>80.557918000000001</v>
      </c>
      <c r="WY514">
        <v>23</v>
      </c>
      <c r="WZ514">
        <v>0</v>
      </c>
      <c r="XA514" s="4">
        <v>100</v>
      </c>
      <c r="XB514" s="3">
        <v>808049</v>
      </c>
      <c r="XC514" s="3">
        <v>417989</v>
      </c>
      <c r="XD514" s="4">
        <v>51.7281749002845</v>
      </c>
      <c r="XE514" s="3">
        <v>402008</v>
      </c>
      <c r="XF514" s="3">
        <v>325673</v>
      </c>
      <c r="XG514" s="3">
        <v>76335</v>
      </c>
      <c r="XH514" s="4">
        <v>81.011571909016737</v>
      </c>
      <c r="XI514" s="3">
        <v>1</v>
      </c>
      <c r="XJ514" s="3">
        <v>683773</v>
      </c>
      <c r="XK514" s="3">
        <v>332419</v>
      </c>
      <c r="XL514" s="4">
        <v>48.615403065052298</v>
      </c>
      <c r="XM514" s="3">
        <v>321451</v>
      </c>
      <c r="XN514" s="3">
        <v>269771</v>
      </c>
      <c r="XO514" s="3">
        <v>51680</v>
      </c>
      <c r="XP514" s="4">
        <v>83.922899602116658</v>
      </c>
      <c r="XQ514" s="3">
        <v>1</v>
      </c>
      <c r="XR514" s="3">
        <v>236813</v>
      </c>
      <c r="XS514" s="3">
        <v>126693</v>
      </c>
      <c r="XT514" s="4">
        <v>53.499174454105102</v>
      </c>
      <c r="XU514" s="3">
        <v>121926</v>
      </c>
      <c r="XV514" s="3">
        <v>98005</v>
      </c>
      <c r="XW514" s="3">
        <v>23921</v>
      </c>
      <c r="XX514" s="4">
        <v>80.380722733461283</v>
      </c>
      <c r="XY514" s="3">
        <v>1</v>
      </c>
      <c r="XZ514" s="3">
        <v>25542</v>
      </c>
      <c r="YA514" s="3">
        <v>12204</v>
      </c>
      <c r="YB514" s="4">
        <v>47.780126849894302</v>
      </c>
      <c r="YC514" s="3">
        <v>11742</v>
      </c>
      <c r="YD514" s="3">
        <v>7888</v>
      </c>
      <c r="YE514" s="3">
        <v>3854</v>
      </c>
      <c r="YF514" s="4">
        <v>67.177652870039182</v>
      </c>
      <c r="YG514" s="3">
        <v>1</v>
      </c>
      <c r="YH514" s="3">
        <v>89466</v>
      </c>
      <c r="YI514" s="3">
        <v>49406</v>
      </c>
      <c r="YJ514" s="4">
        <v>55.223213287729401</v>
      </c>
      <c r="YK514" s="3">
        <v>47528</v>
      </c>
      <c r="YL514" s="3">
        <v>31646</v>
      </c>
      <c r="YM514" s="3">
        <v>15882</v>
      </c>
      <c r="YN514" s="4">
        <v>66.583908432923749</v>
      </c>
      <c r="YO514" s="3">
        <v>1</v>
      </c>
      <c r="YP514" s="3">
        <v>22856</v>
      </c>
      <c r="YQ514" s="3">
        <v>12080</v>
      </c>
      <c r="YR514" s="4">
        <v>52.852642632131598</v>
      </c>
      <c r="YS514" s="3">
        <v>11533</v>
      </c>
      <c r="YT514" s="3">
        <v>8086</v>
      </c>
      <c r="YU514" s="3">
        <v>3447</v>
      </c>
      <c r="YV514" s="4">
        <v>70.111852943726703</v>
      </c>
      <c r="YW514" s="3">
        <v>1</v>
      </c>
      <c r="YX514" s="3">
        <v>28095</v>
      </c>
      <c r="YY514" s="3">
        <v>15513</v>
      </c>
      <c r="YZ514" s="4">
        <v>55.216230646022403</v>
      </c>
      <c r="ZA514" s="3">
        <v>14885</v>
      </c>
      <c r="ZB514" s="3">
        <v>11523</v>
      </c>
      <c r="ZC514" s="3">
        <v>3362</v>
      </c>
      <c r="ZD514" s="4">
        <v>77.413503527040646</v>
      </c>
      <c r="ZE514" s="3">
        <v>1</v>
      </c>
      <c r="ZF514" s="3">
        <v>24871</v>
      </c>
      <c r="ZG514" s="3">
        <v>12013</v>
      </c>
      <c r="ZH514" s="4">
        <v>48.301234369345799</v>
      </c>
      <c r="ZI514" s="3">
        <v>11690</v>
      </c>
      <c r="ZJ514" s="3">
        <v>8361</v>
      </c>
      <c r="ZK514" s="3">
        <v>3329</v>
      </c>
      <c r="ZL514" s="4">
        <v>71.522668947818644</v>
      </c>
      <c r="ZM514" s="3">
        <v>1</v>
      </c>
      <c r="ZN514" s="3">
        <v>66627</v>
      </c>
      <c r="ZO514" s="3">
        <v>38099</v>
      </c>
      <c r="ZP514" s="4">
        <v>57.182523601542897</v>
      </c>
      <c r="ZQ514" s="3">
        <v>37041</v>
      </c>
      <c r="ZR514" s="3">
        <v>29333</v>
      </c>
      <c r="ZS514" s="3">
        <v>7708</v>
      </c>
      <c r="ZT514" s="4">
        <v>79.190626602953486</v>
      </c>
      <c r="ZU514" s="3">
        <v>1</v>
      </c>
      <c r="ZV514" s="3">
        <v>163786</v>
      </c>
      <c r="ZW514" s="3">
        <v>78624</v>
      </c>
      <c r="ZX514" s="4">
        <v>48.004102914778997</v>
      </c>
      <c r="ZY514" s="3">
        <v>75244</v>
      </c>
      <c r="ZZ514" s="3">
        <v>63265</v>
      </c>
      <c r="AAA514" s="3">
        <v>11979</v>
      </c>
      <c r="AAB514" s="4">
        <v>84.079793737706666</v>
      </c>
      <c r="AAC514" s="3">
        <v>1</v>
      </c>
      <c r="AAD514" s="3">
        <v>165758</v>
      </c>
      <c r="AAE514" s="3">
        <v>91648</v>
      </c>
      <c r="AAF514" s="4">
        <v>55.290242401573401</v>
      </c>
      <c r="AAG514" s="3">
        <v>89411</v>
      </c>
      <c r="AAH514" s="3">
        <v>71403</v>
      </c>
      <c r="AAI514" s="3">
        <v>18008</v>
      </c>
      <c r="AAJ514" s="4">
        <v>79.859301428235895</v>
      </c>
      <c r="AAK514" s="3">
        <v>1</v>
      </c>
      <c r="AAL514" s="3">
        <v>116680</v>
      </c>
      <c r="AAM514" s="3">
        <v>61988</v>
      </c>
      <c r="AAN514" s="4">
        <v>53.126499828591001</v>
      </c>
      <c r="AAO514" s="3">
        <v>59275</v>
      </c>
      <c r="AAP514" s="3">
        <v>49791</v>
      </c>
      <c r="AAQ514" s="3">
        <v>9484</v>
      </c>
      <c r="AAR514" s="4">
        <v>84</v>
      </c>
      <c r="AAS514" s="3">
        <v>1</v>
      </c>
      <c r="AAT514" s="3">
        <v>178195</v>
      </c>
      <c r="AAU514" s="3">
        <v>89560</v>
      </c>
      <c r="AAV514" s="4">
        <v>50.259547125340198</v>
      </c>
      <c r="AAW514" s="3">
        <v>86469</v>
      </c>
      <c r="AAX514" s="3">
        <v>72125</v>
      </c>
      <c r="AAY514" s="3">
        <v>14344</v>
      </c>
      <c r="AAZ514" s="4">
        <v>83.41139599162706</v>
      </c>
      <c r="ABA514" s="3">
        <v>1</v>
      </c>
      <c r="ABB514" s="3">
        <v>48005</v>
      </c>
      <c r="ABC514" s="3">
        <v>33102</v>
      </c>
      <c r="ABD514" s="4">
        <v>68.955317154463103</v>
      </c>
      <c r="ABE514" s="3">
        <v>29809</v>
      </c>
      <c r="ABF514" s="3">
        <v>22115</v>
      </c>
      <c r="ABG514" s="3">
        <v>7694</v>
      </c>
      <c r="ABH514" s="4">
        <v>74.189003321144625</v>
      </c>
      <c r="ABI514" s="3">
        <v>1</v>
      </c>
      <c r="ABJ514" s="3">
        <v>35942</v>
      </c>
      <c r="ABK514" s="3">
        <v>19045</v>
      </c>
      <c r="ABL514" s="4">
        <v>52.988147571086699</v>
      </c>
      <c r="ABM514" s="3">
        <v>18724</v>
      </c>
      <c r="ABN514" s="3">
        <v>14716</v>
      </c>
      <c r="ABO514" s="3">
        <v>4008</v>
      </c>
      <c r="ABP514" s="4">
        <v>78.594317453535567</v>
      </c>
      <c r="ABQ514" s="3">
        <v>1</v>
      </c>
      <c r="ABR514" s="3">
        <v>10213</v>
      </c>
      <c r="ABS514" s="3">
        <v>4406</v>
      </c>
      <c r="ABT514" s="4">
        <v>43.141094683246799</v>
      </c>
      <c r="ABU514" s="3">
        <v>4326</v>
      </c>
      <c r="ABV514" s="3">
        <v>3141</v>
      </c>
      <c r="ABW514" s="3">
        <v>1185</v>
      </c>
      <c r="ABX514" s="4">
        <v>72.607489597780855</v>
      </c>
      <c r="ABY514" s="3">
        <v>1</v>
      </c>
      <c r="ABZ514" s="3">
        <v>290016</v>
      </c>
      <c r="ACA514" s="3">
        <v>138859</v>
      </c>
      <c r="ACB514" s="4">
        <v>47.879772150501999</v>
      </c>
      <c r="ACC514" s="3">
        <v>136414</v>
      </c>
      <c r="ACD514" s="3">
        <v>105853</v>
      </c>
      <c r="ACE514" s="3">
        <v>30561</v>
      </c>
      <c r="ACF514" s="4">
        <v>77.596874221120999</v>
      </c>
      <c r="ACG514" s="3">
        <v>1</v>
      </c>
      <c r="ACH514" s="3">
        <v>129445</v>
      </c>
      <c r="ACI514" s="3">
        <v>54357</v>
      </c>
      <c r="ACJ514" s="4">
        <v>41.9923519641547</v>
      </c>
      <c r="ACK514" s="3">
        <v>52469</v>
      </c>
      <c r="ACL514" s="3">
        <v>39800</v>
      </c>
      <c r="ACM514" s="3">
        <v>12669</v>
      </c>
      <c r="ACN514" s="4">
        <v>75.854313975871463</v>
      </c>
      <c r="ACO514" s="3">
        <v>1</v>
      </c>
      <c r="ACP514" s="3">
        <v>362791</v>
      </c>
      <c r="ACQ514" s="3">
        <v>168952</v>
      </c>
      <c r="ACR514" s="4">
        <v>46.570063755716099</v>
      </c>
      <c r="ACS514" s="3">
        <v>164939</v>
      </c>
      <c r="ACT514" s="3">
        <v>130256</v>
      </c>
      <c r="ACU514" s="3">
        <v>34683</v>
      </c>
      <c r="ACV514" s="4">
        <v>78.972226095708109</v>
      </c>
      <c r="ACW514" s="3">
        <v>1</v>
      </c>
      <c r="ACX514" s="3">
        <v>145689</v>
      </c>
      <c r="ACY514" s="3">
        <v>69594</v>
      </c>
      <c r="ACZ514" s="4">
        <v>47.768877540514403</v>
      </c>
      <c r="ADA514" s="3">
        <v>66960</v>
      </c>
      <c r="ADB514" s="3">
        <v>49766</v>
      </c>
      <c r="ADC514" s="3">
        <v>17194</v>
      </c>
      <c r="ADD514" s="4">
        <v>74.321983273596175</v>
      </c>
      <c r="ADE514" s="3">
        <v>1</v>
      </c>
      <c r="ADF514" s="3">
        <v>198338</v>
      </c>
      <c r="ADG514" s="3">
        <v>74830</v>
      </c>
      <c r="ADH514" s="4">
        <v>37.728524034728601</v>
      </c>
      <c r="ADI514" s="3">
        <v>70401</v>
      </c>
      <c r="ADJ514" s="3">
        <v>56500</v>
      </c>
      <c r="ADK514" s="3">
        <v>13901</v>
      </c>
      <c r="ADL514" s="4">
        <v>80.25454183889434</v>
      </c>
      <c r="ADM514" s="3">
        <v>1</v>
      </c>
      <c r="ADN514" s="3">
        <v>373229</v>
      </c>
      <c r="ADO514" s="3">
        <v>191047</v>
      </c>
      <c r="ADP514" s="4">
        <v>51.187608679925702</v>
      </c>
      <c r="ADQ514" s="3">
        <v>183002</v>
      </c>
      <c r="ADR514" s="3">
        <v>157708</v>
      </c>
      <c r="ADS514" s="3">
        <v>25294</v>
      </c>
      <c r="ADT514" s="4">
        <v>86.178293133408374</v>
      </c>
      <c r="ADU514" s="3">
        <v>1</v>
      </c>
      <c r="ADV514" s="3">
        <v>188577</v>
      </c>
      <c r="ADW514" s="3">
        <v>75640</v>
      </c>
      <c r="ADX514" s="4">
        <v>40.110936116281401</v>
      </c>
      <c r="ADY514" s="3">
        <v>72590</v>
      </c>
      <c r="ADZ514" s="3">
        <v>50099</v>
      </c>
      <c r="AEA514" s="3">
        <v>22491</v>
      </c>
      <c r="AEB514" s="4">
        <v>69.016393442622956</v>
      </c>
      <c r="AEC514" s="3">
        <v>1</v>
      </c>
      <c r="AED514" s="3">
        <v>105048</v>
      </c>
      <c r="AEE514" s="3">
        <v>58285</v>
      </c>
      <c r="AEF514" s="4">
        <v>55.484159622267903</v>
      </c>
      <c r="AEG514" s="3">
        <v>56260</v>
      </c>
      <c r="AEH514" s="3">
        <v>48408</v>
      </c>
      <c r="AEI514" s="3">
        <v>7852</v>
      </c>
      <c r="AEJ514" s="4">
        <v>86.043370067543549</v>
      </c>
      <c r="AEK514" s="3">
        <v>1</v>
      </c>
      <c r="AEL514" s="3">
        <v>218547</v>
      </c>
      <c r="AEM514" s="3">
        <v>110987</v>
      </c>
      <c r="AEN514" s="4">
        <v>50.784041876575799</v>
      </c>
      <c r="AEO514" s="3">
        <v>104795</v>
      </c>
      <c r="AEP514" s="3">
        <v>88967</v>
      </c>
      <c r="AEQ514" s="3">
        <v>15828</v>
      </c>
      <c r="AER514" s="4">
        <v>84.896225964979251</v>
      </c>
      <c r="AES514" s="3">
        <v>1</v>
      </c>
      <c r="AET514" s="3">
        <v>48308</v>
      </c>
      <c r="AEU514" s="3">
        <v>21537</v>
      </c>
      <c r="AEV514" s="4">
        <v>44.582677817338698</v>
      </c>
      <c r="AEW514" s="3">
        <v>19945</v>
      </c>
      <c r="AEX514" s="3">
        <v>15140</v>
      </c>
      <c r="AEY514" s="3">
        <v>4805</v>
      </c>
      <c r="AEZ514" s="4">
        <v>75.908749059914769</v>
      </c>
      <c r="AFA514" s="3">
        <v>1</v>
      </c>
      <c r="AFB514" t="s">
        <v>7291</v>
      </c>
      <c r="AFC514" t="s">
        <v>7292</v>
      </c>
      <c r="AFD514" t="s">
        <v>2501</v>
      </c>
      <c r="AFE514" t="s">
        <v>2502</v>
      </c>
      <c r="AFF514" s="4" t="s">
        <v>719</v>
      </c>
      <c r="AFG514" s="4" t="s">
        <v>719</v>
      </c>
      <c r="AFH514" s="4" t="s">
        <v>719</v>
      </c>
    </row>
    <row r="515" spans="1:840" s="3" customFormat="1" x14ac:dyDescent="0.25">
      <c r="A515" s="11">
        <v>497</v>
      </c>
      <c r="B515" s="18">
        <v>37759</v>
      </c>
      <c r="C515" t="s">
        <v>3923</v>
      </c>
      <c r="D515" t="s">
        <v>3924</v>
      </c>
      <c r="E515"/>
      <c r="F515" t="s">
        <v>2503</v>
      </c>
      <c r="G515" t="s">
        <v>3779</v>
      </c>
      <c r="H515" t="s">
        <v>719</v>
      </c>
      <c r="I515" s="10" t="s">
        <v>8889</v>
      </c>
      <c r="J515">
        <v>9</v>
      </c>
      <c r="K515">
        <v>3</v>
      </c>
      <c r="L515" s="3" t="s">
        <v>11428</v>
      </c>
      <c r="M515" s="10" t="s">
        <v>8245</v>
      </c>
      <c r="N515" t="s">
        <v>7299</v>
      </c>
      <c r="O515" t="s">
        <v>7300</v>
      </c>
      <c r="P515">
        <v>9</v>
      </c>
      <c r="Q515">
        <v>9.1999999999999993</v>
      </c>
      <c r="R515">
        <v>9.2100000000000009</v>
      </c>
      <c r="S515" t="s">
        <v>719</v>
      </c>
      <c r="T515" t="s">
        <v>719</v>
      </c>
      <c r="U515" t="s">
        <v>719</v>
      </c>
      <c r="V515" t="s">
        <v>719</v>
      </c>
      <c r="W515" t="s">
        <v>719</v>
      </c>
      <c r="X515" t="s">
        <v>719</v>
      </c>
      <c r="Y515">
        <v>6</v>
      </c>
      <c r="Z515">
        <v>2</v>
      </c>
      <c r="AA515">
        <v>46</v>
      </c>
      <c r="AB515" t="s">
        <v>2350</v>
      </c>
      <c r="AC515" s="1">
        <v>99.075999999999993</v>
      </c>
      <c r="AD515" s="10" t="s">
        <v>7295</v>
      </c>
      <c r="AE515" t="s">
        <v>7296</v>
      </c>
      <c r="AF515" s="15">
        <v>0</v>
      </c>
      <c r="AG515">
        <v>2</v>
      </c>
      <c r="AH515">
        <v>2</v>
      </c>
      <c r="AI515">
        <v>60</v>
      </c>
      <c r="AJ515">
        <v>102</v>
      </c>
      <c r="AK515">
        <v>2</v>
      </c>
      <c r="AL515">
        <v>4</v>
      </c>
      <c r="AM515" s="15">
        <v>35</v>
      </c>
      <c r="AN515" s="27">
        <v>35171</v>
      </c>
      <c r="AO515" s="27">
        <v>35185</v>
      </c>
      <c r="AP515" s="27">
        <v>35733</v>
      </c>
      <c r="AQ515" s="25">
        <v>548</v>
      </c>
      <c r="AR515" s="25">
        <v>100000</v>
      </c>
      <c r="AS515" s="27">
        <v>35503</v>
      </c>
      <c r="AT515" s="27">
        <v>35678</v>
      </c>
      <c r="AU515" s="27">
        <v>36418</v>
      </c>
      <c r="AV515" s="27">
        <v>37327</v>
      </c>
      <c r="AW515" s="25">
        <v>0</v>
      </c>
      <c r="AX515" s="15">
        <v>901</v>
      </c>
      <c r="AY515">
        <v>440</v>
      </c>
      <c r="AZ515">
        <v>2256</v>
      </c>
      <c r="BA515">
        <v>318</v>
      </c>
      <c r="BB515">
        <v>915</v>
      </c>
      <c r="BC515" t="s">
        <v>719</v>
      </c>
      <c r="BD515" t="s">
        <v>719</v>
      </c>
      <c r="BE515">
        <v>113901</v>
      </c>
      <c r="BF515">
        <v>2552</v>
      </c>
      <c r="BG515" s="3">
        <v>358.17924528301887</v>
      </c>
      <c r="BH515" s="39">
        <v>230</v>
      </c>
      <c r="BI515" t="s">
        <v>2504</v>
      </c>
      <c r="BJ515"/>
      <c r="BK515"/>
      <c r="BL515"/>
      <c r="BM515"/>
      <c r="BN515"/>
      <c r="BO515"/>
      <c r="BP515"/>
      <c r="BQ515"/>
      <c r="BR515"/>
      <c r="BS515" t="s">
        <v>719</v>
      </c>
      <c r="BT515" t="s">
        <v>719</v>
      </c>
      <c r="BU515">
        <v>2</v>
      </c>
      <c r="BV515">
        <v>1</v>
      </c>
      <c r="BW515">
        <v>2</v>
      </c>
      <c r="BX515">
        <v>9999</v>
      </c>
      <c r="BY515">
        <v>2</v>
      </c>
      <c r="BZ515">
        <v>1</v>
      </c>
      <c r="CA515">
        <v>9999</v>
      </c>
      <c r="CB515">
        <v>1</v>
      </c>
      <c r="CC515">
        <v>1</v>
      </c>
      <c r="CD515">
        <v>5</v>
      </c>
      <c r="CE515">
        <v>2</v>
      </c>
      <c r="CF515">
        <v>2</v>
      </c>
      <c r="CG515">
        <v>2</v>
      </c>
      <c r="CH515" t="s">
        <v>719</v>
      </c>
      <c r="CI515">
        <v>9999</v>
      </c>
      <c r="CJ515">
        <v>2</v>
      </c>
      <c r="CK515">
        <v>9999</v>
      </c>
      <c r="CL515">
        <v>2</v>
      </c>
      <c r="CM515">
        <v>9999</v>
      </c>
      <c r="CN515">
        <v>9999</v>
      </c>
      <c r="CO515">
        <v>9999</v>
      </c>
      <c r="CP515">
        <v>2</v>
      </c>
      <c r="CQ515" t="s">
        <v>719</v>
      </c>
      <c r="CR515">
        <v>2</v>
      </c>
      <c r="CS515">
        <v>1</v>
      </c>
      <c r="CT515">
        <v>1</v>
      </c>
      <c r="CU515">
        <v>2</v>
      </c>
      <c r="CV515">
        <v>9999</v>
      </c>
      <c r="CW515" s="3" t="s">
        <v>719</v>
      </c>
      <c r="CX515" s="3" t="s">
        <v>719</v>
      </c>
      <c r="CY515" s="3" t="s">
        <v>719</v>
      </c>
      <c r="CZ515" s="3" t="s">
        <v>719</v>
      </c>
      <c r="DA515" s="3" t="s">
        <v>719</v>
      </c>
      <c r="DB515" s="3" t="s">
        <v>719</v>
      </c>
      <c r="DC515" s="3" t="s">
        <v>719</v>
      </c>
      <c r="DD515" s="3" t="s">
        <v>719</v>
      </c>
      <c r="DE515" s="3" t="s">
        <v>719</v>
      </c>
      <c r="DF515" s="3" t="s">
        <v>719</v>
      </c>
      <c r="DG515" s="3" t="s">
        <v>719</v>
      </c>
      <c r="DH515" s="3" t="s">
        <v>719</v>
      </c>
      <c r="DI515" s="3" t="s">
        <v>719</v>
      </c>
      <c r="DJ515" s="3" t="s">
        <v>719</v>
      </c>
      <c r="DK515" s="3" t="s">
        <v>719</v>
      </c>
      <c r="DL515" s="3" t="s">
        <v>719</v>
      </c>
      <c r="DM515" t="s">
        <v>719</v>
      </c>
      <c r="DN515" t="s">
        <v>719</v>
      </c>
      <c r="DO515" s="3" t="s">
        <v>719</v>
      </c>
      <c r="DP515" s="3" t="s">
        <v>719</v>
      </c>
      <c r="DQ515" s="3" t="s">
        <v>719</v>
      </c>
      <c r="DR515" t="s">
        <v>719</v>
      </c>
      <c r="DS515" t="s">
        <v>719</v>
      </c>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US515">
        <v>1999</v>
      </c>
      <c r="UT515" s="4">
        <v>19.917124000000001</v>
      </c>
      <c r="UU515" s="4">
        <v>22.473462999999999</v>
      </c>
      <c r="UV515" s="4">
        <v>22.543766000000002</v>
      </c>
      <c r="UW515" s="4" t="s">
        <v>719</v>
      </c>
      <c r="UX515" s="4">
        <v>1.8277559999999999</v>
      </c>
      <c r="UY515" s="4">
        <v>4.9663950000000003</v>
      </c>
      <c r="UZ515" s="4" t="s">
        <v>719</v>
      </c>
      <c r="VA515" s="4">
        <v>0.42258699999999999</v>
      </c>
      <c r="VB515" s="4">
        <v>0.95811900000000005</v>
      </c>
      <c r="VC515" s="4">
        <v>1.8383440842927472</v>
      </c>
      <c r="VD515" s="4">
        <v>1.250051</v>
      </c>
      <c r="VE515" s="4">
        <v>0.86592255151819286</v>
      </c>
      <c r="VF515" s="4">
        <v>0.87763262989781698</v>
      </c>
      <c r="VG515" s="4" t="s">
        <v>719</v>
      </c>
      <c r="VH515" s="4" t="s">
        <v>719</v>
      </c>
      <c r="VI515" s="4">
        <v>15.853732000000001</v>
      </c>
      <c r="VJ515" s="4" t="s">
        <v>719</v>
      </c>
      <c r="VK515" s="4">
        <v>2.2602690000000001</v>
      </c>
      <c r="VL515" s="4">
        <v>0.73936100000000005</v>
      </c>
      <c r="VM515" s="4" t="s">
        <v>719</v>
      </c>
      <c r="VN515" s="4" t="s">
        <v>719</v>
      </c>
      <c r="VO515" s="4">
        <v>3.2</v>
      </c>
      <c r="VP515" s="4">
        <v>28.820564000000001</v>
      </c>
      <c r="VQ515" s="4">
        <v>65.396253181416014</v>
      </c>
      <c r="VR515" s="4">
        <v>0</v>
      </c>
      <c r="VS515" s="4">
        <v>0</v>
      </c>
      <c r="VT515" s="4">
        <v>1.8383440842927472</v>
      </c>
      <c r="VU515" s="4">
        <v>3.9393610000000003</v>
      </c>
      <c r="VV515" s="4" t="s">
        <v>719</v>
      </c>
      <c r="VW515" s="10" t="s">
        <v>9935</v>
      </c>
      <c r="VX515" t="s">
        <v>9195</v>
      </c>
      <c r="VY515" t="s">
        <v>719</v>
      </c>
      <c r="VZ515" t="s">
        <v>719</v>
      </c>
      <c r="WA515" s="4" t="s">
        <v>719</v>
      </c>
      <c r="WB515" s="4" t="s">
        <v>719</v>
      </c>
      <c r="WC515" s="4" t="s">
        <v>719</v>
      </c>
      <c r="WD515" s="4" t="s">
        <v>719</v>
      </c>
      <c r="WE515" s="4" t="s">
        <v>719</v>
      </c>
      <c r="WF515" s="4" t="s">
        <v>719</v>
      </c>
      <c r="WG515" s="4" t="s">
        <v>719</v>
      </c>
      <c r="WH515" s="4" t="s">
        <v>719</v>
      </c>
      <c r="WI515" s="4" t="s">
        <v>719</v>
      </c>
      <c r="WJ515" s="4" t="s">
        <v>719</v>
      </c>
      <c r="WK515" s="4" t="s">
        <v>719</v>
      </c>
      <c r="WL515" s="4" t="s">
        <v>719</v>
      </c>
      <c r="WM515">
        <v>0</v>
      </c>
      <c r="WN515">
        <v>0</v>
      </c>
      <c r="WO515">
        <v>0</v>
      </c>
      <c r="WP515">
        <v>4764659</v>
      </c>
      <c r="WQ515">
        <v>2362517</v>
      </c>
      <c r="WR515" s="4">
        <v>49.584178000000001</v>
      </c>
      <c r="WS515">
        <v>61997</v>
      </c>
      <c r="WT515">
        <v>10731</v>
      </c>
      <c r="WU515">
        <v>2289789</v>
      </c>
      <c r="WV515">
        <v>749388</v>
      </c>
      <c r="WW515">
        <v>1540401</v>
      </c>
      <c r="WX515" s="4">
        <v>32.727381999999999</v>
      </c>
      <c r="WY515">
        <v>1</v>
      </c>
      <c r="WZ515">
        <v>22</v>
      </c>
      <c r="XA515" s="4">
        <v>4.3478260000000004</v>
      </c>
      <c r="XB515" s="3">
        <v>808049</v>
      </c>
      <c r="XC515" s="3">
        <v>419896</v>
      </c>
      <c r="XD515" s="4">
        <v>51.964175439855801</v>
      </c>
      <c r="XE515" s="3">
        <v>407147</v>
      </c>
      <c r="XF515" s="3">
        <v>134356</v>
      </c>
      <c r="XG515" s="3">
        <v>272791</v>
      </c>
      <c r="XH515" s="4">
        <v>32.999383515044933</v>
      </c>
      <c r="XI515" s="3">
        <v>0</v>
      </c>
      <c r="XJ515" s="3">
        <v>683773</v>
      </c>
      <c r="XK515" s="3">
        <v>332352</v>
      </c>
      <c r="XL515" s="4">
        <v>48.605604491549101</v>
      </c>
      <c r="XM515" s="3">
        <v>322649</v>
      </c>
      <c r="XN515" s="3">
        <v>105884</v>
      </c>
      <c r="XO515" s="3">
        <v>216765</v>
      </c>
      <c r="XP515" s="4">
        <v>32.817086059463996</v>
      </c>
      <c r="XQ515" s="3">
        <v>0</v>
      </c>
      <c r="XR515" s="3">
        <v>236813</v>
      </c>
      <c r="XS515" s="3">
        <v>126801</v>
      </c>
      <c r="XT515" s="4">
        <v>53.544780058527202</v>
      </c>
      <c r="XU515" s="3">
        <v>122308</v>
      </c>
      <c r="XV515" s="3">
        <v>35056</v>
      </c>
      <c r="XW515" s="3">
        <v>87252</v>
      </c>
      <c r="XX515" s="4">
        <v>28.662066258952809</v>
      </c>
      <c r="XY515" s="3">
        <v>0</v>
      </c>
      <c r="XZ515" s="3">
        <v>25542</v>
      </c>
      <c r="YA515" s="3">
        <v>12208</v>
      </c>
      <c r="YB515" s="4">
        <v>47.795787330671097</v>
      </c>
      <c r="YC515" s="3">
        <v>11701</v>
      </c>
      <c r="YD515" s="3">
        <v>2966</v>
      </c>
      <c r="YE515" s="3">
        <v>8735</v>
      </c>
      <c r="YF515" s="4">
        <v>25.348260832407487</v>
      </c>
      <c r="YG515" s="3">
        <v>0</v>
      </c>
      <c r="YH515" s="3">
        <v>89466</v>
      </c>
      <c r="YI515" s="3">
        <v>49479</v>
      </c>
      <c r="YJ515" s="4">
        <v>55.304808530614999</v>
      </c>
      <c r="YK515" s="3">
        <v>47772</v>
      </c>
      <c r="YL515" s="3">
        <v>9607</v>
      </c>
      <c r="YM515" s="3">
        <v>38165</v>
      </c>
      <c r="YN515" s="4">
        <v>20.110106338440929</v>
      </c>
      <c r="YO515" s="3">
        <v>0</v>
      </c>
      <c r="YP515" s="3">
        <v>22856</v>
      </c>
      <c r="YQ515" s="3">
        <v>12084</v>
      </c>
      <c r="YR515" s="4">
        <v>52.870143507175399</v>
      </c>
      <c r="YS515" s="3">
        <v>11569</v>
      </c>
      <c r="YT515" s="3">
        <v>2026</v>
      </c>
      <c r="YU515" s="3">
        <v>9543</v>
      </c>
      <c r="YV515" s="4">
        <v>17.512317399948138</v>
      </c>
      <c r="YW515" s="3">
        <v>0</v>
      </c>
      <c r="YX515" s="3">
        <v>28095</v>
      </c>
      <c r="YY515" s="3">
        <v>15526</v>
      </c>
      <c r="YZ515" s="4">
        <v>55.262502224595103</v>
      </c>
      <c r="ZA515" s="3">
        <v>14849</v>
      </c>
      <c r="ZB515" s="3">
        <v>2846</v>
      </c>
      <c r="ZC515" s="3">
        <v>12003</v>
      </c>
      <c r="ZD515" s="4">
        <v>19.166273823153073</v>
      </c>
      <c r="ZE515" s="3">
        <v>0</v>
      </c>
      <c r="ZF515" s="3">
        <v>24871</v>
      </c>
      <c r="ZG515" s="3">
        <v>12017</v>
      </c>
      <c r="ZH515" s="4">
        <v>48.317317357565003</v>
      </c>
      <c r="ZI515" s="3">
        <v>11682</v>
      </c>
      <c r="ZJ515" s="3">
        <v>2690</v>
      </c>
      <c r="ZK515" s="3">
        <v>8992</v>
      </c>
      <c r="ZL515" s="4">
        <v>23.026878959082349</v>
      </c>
      <c r="ZM515" s="3">
        <v>0</v>
      </c>
      <c r="ZN515" s="3">
        <v>66627</v>
      </c>
      <c r="ZO515" s="3">
        <v>38168</v>
      </c>
      <c r="ZP515" s="4">
        <v>57.286085220706298</v>
      </c>
      <c r="ZQ515" s="3">
        <v>37395</v>
      </c>
      <c r="ZR515" s="3">
        <v>8531</v>
      </c>
      <c r="ZS515" s="3">
        <v>28864</v>
      </c>
      <c r="ZT515" s="4">
        <v>22.813210322235594</v>
      </c>
      <c r="ZU515" s="3">
        <v>0</v>
      </c>
      <c r="ZV515" s="3">
        <v>163786</v>
      </c>
      <c r="ZW515" s="3">
        <v>78584</v>
      </c>
      <c r="ZX515" s="4">
        <v>47.979680802998999</v>
      </c>
      <c r="ZY515" s="3">
        <v>75573</v>
      </c>
      <c r="ZZ515" s="3">
        <v>28430</v>
      </c>
      <c r="AAA515" s="3">
        <v>47143</v>
      </c>
      <c r="AAB515" s="4">
        <v>37.619255554232332</v>
      </c>
      <c r="AAC515" s="3">
        <v>0</v>
      </c>
      <c r="AAD515" s="3">
        <v>165758</v>
      </c>
      <c r="AAE515" s="3">
        <v>91705</v>
      </c>
      <c r="AAF515" s="4">
        <v>55.3246298821173</v>
      </c>
      <c r="AAG515" s="3">
        <v>89546</v>
      </c>
      <c r="AAH515" s="3">
        <v>24486</v>
      </c>
      <c r="AAI515" s="3">
        <v>65060</v>
      </c>
      <c r="AAJ515" s="4">
        <v>27.344605007482187</v>
      </c>
      <c r="AAK515" s="3">
        <v>0</v>
      </c>
      <c r="AAL515" s="3">
        <v>116680</v>
      </c>
      <c r="AAM515" s="3">
        <v>62294</v>
      </c>
      <c r="AAN515" s="4">
        <v>53.388755570791901</v>
      </c>
      <c r="AAO515" s="3">
        <v>60678</v>
      </c>
      <c r="AAP515" s="3">
        <v>28971</v>
      </c>
      <c r="AAQ515" s="3">
        <v>31707</v>
      </c>
      <c r="AAR515" s="4">
        <v>47.74547611984574</v>
      </c>
      <c r="AAS515" s="3">
        <v>0</v>
      </c>
      <c r="AAT515" s="3">
        <v>178195</v>
      </c>
      <c r="AAU515" s="3">
        <v>89773</v>
      </c>
      <c r="AAV515" s="4">
        <v>50.3790790987401</v>
      </c>
      <c r="AAW515" s="3">
        <v>86901</v>
      </c>
      <c r="AAX515" s="3">
        <v>27518</v>
      </c>
      <c r="AAY515" s="3">
        <v>59383</v>
      </c>
      <c r="AAZ515" s="4">
        <v>31.665918689082979</v>
      </c>
      <c r="ABA515" s="3">
        <v>0</v>
      </c>
      <c r="ABB515" s="3">
        <v>48005</v>
      </c>
      <c r="ABC515" s="3">
        <v>33058</v>
      </c>
      <c r="ABD515" s="4">
        <v>68.863660035413005</v>
      </c>
      <c r="ABE515" s="3">
        <v>30481</v>
      </c>
      <c r="ABF515" s="3">
        <v>9521</v>
      </c>
      <c r="ABG515" s="3">
        <v>20960</v>
      </c>
      <c r="ABH515" s="4">
        <v>31.235851842131165</v>
      </c>
      <c r="ABI515" s="3">
        <v>0</v>
      </c>
      <c r="ABJ515" s="3">
        <v>35942</v>
      </c>
      <c r="ABK515" s="3">
        <v>19093</v>
      </c>
      <c r="ABL515" s="4">
        <v>53.121696065883903</v>
      </c>
      <c r="ABM515" s="3">
        <v>18782</v>
      </c>
      <c r="ABN515" s="3">
        <v>3702</v>
      </c>
      <c r="ABO515" s="3">
        <v>15080</v>
      </c>
      <c r="ABP515" s="4">
        <v>19.710360983920776</v>
      </c>
      <c r="ABQ515" s="3">
        <v>0</v>
      </c>
      <c r="ABR515" s="3">
        <v>10213</v>
      </c>
      <c r="ABS515" s="3">
        <v>4402</v>
      </c>
      <c r="ABT515" s="4">
        <v>43.101928914129097</v>
      </c>
      <c r="ABU515" s="3">
        <v>4322</v>
      </c>
      <c r="ABV515" s="3">
        <v>692</v>
      </c>
      <c r="ABW515" s="3">
        <v>3630</v>
      </c>
      <c r="ABX515" s="4">
        <v>16.011105969458583</v>
      </c>
      <c r="ABY515" s="3">
        <v>0</v>
      </c>
      <c r="ABZ515" s="3">
        <v>290016</v>
      </c>
      <c r="ACA515" s="3">
        <v>139437</v>
      </c>
      <c r="ACB515" s="4">
        <v>48.079071499503499</v>
      </c>
      <c r="ACC515" s="3">
        <v>137416</v>
      </c>
      <c r="ACD515" s="3">
        <v>34497</v>
      </c>
      <c r="ACE515" s="3">
        <v>102919</v>
      </c>
      <c r="ACF515" s="4">
        <v>25.104063573383012</v>
      </c>
      <c r="ACG515" s="3">
        <v>0</v>
      </c>
      <c r="ACH515" s="3">
        <v>129445</v>
      </c>
      <c r="ACI515" s="3">
        <v>54409</v>
      </c>
      <c r="ACJ515" s="4">
        <v>42.032523465564502</v>
      </c>
      <c r="ACK515" s="3">
        <v>52736</v>
      </c>
      <c r="ACL515" s="3">
        <v>13159</v>
      </c>
      <c r="ACM515" s="3">
        <v>39577</v>
      </c>
      <c r="ACN515" s="4">
        <v>24.952594053398059</v>
      </c>
      <c r="ACO515" s="3">
        <v>0</v>
      </c>
      <c r="ACP515" s="3">
        <v>362791</v>
      </c>
      <c r="ACQ515" s="3">
        <v>168903</v>
      </c>
      <c r="ACR515" s="4">
        <v>46.556557356714997</v>
      </c>
      <c r="ACS515" s="3">
        <v>164925</v>
      </c>
      <c r="ACT515" s="3">
        <v>39370</v>
      </c>
      <c r="ACU515" s="3">
        <v>125555</v>
      </c>
      <c r="ACV515" s="4">
        <v>23.871456722752768</v>
      </c>
      <c r="ACW515" s="3">
        <v>0</v>
      </c>
      <c r="ACX515" s="3">
        <v>145689</v>
      </c>
      <c r="ACY515" s="3">
        <v>69757</v>
      </c>
      <c r="ACZ515" s="4">
        <v>47.880759700457801</v>
      </c>
      <c r="ADA515" s="3">
        <v>67199</v>
      </c>
      <c r="ADB515" s="3">
        <v>14782</v>
      </c>
      <c r="ADC515" s="3">
        <v>52417</v>
      </c>
      <c r="ADD515" s="4">
        <v>21.997351151058794</v>
      </c>
      <c r="ADE515" s="3">
        <v>0</v>
      </c>
      <c r="ADF515" s="3">
        <v>198338</v>
      </c>
      <c r="ADG515" s="3">
        <v>74838</v>
      </c>
      <c r="ADH515" s="4">
        <v>37.732557553267696</v>
      </c>
      <c r="ADI515" s="3">
        <v>70926</v>
      </c>
      <c r="ADJ515" s="3">
        <v>29305</v>
      </c>
      <c r="ADK515" s="3">
        <v>41621</v>
      </c>
      <c r="ADL515" s="4">
        <v>41.317711417533765</v>
      </c>
      <c r="ADM515" s="3">
        <v>0</v>
      </c>
      <c r="ADN515" s="3">
        <v>373229</v>
      </c>
      <c r="ADO515" s="3">
        <v>191219</v>
      </c>
      <c r="ADP515" s="4">
        <v>51.233692987415203</v>
      </c>
      <c r="ADQ515" s="3">
        <v>185580</v>
      </c>
      <c r="ADR515" s="3">
        <v>81273</v>
      </c>
      <c r="ADS515" s="3">
        <v>104307</v>
      </c>
      <c r="ADT515" s="4">
        <v>43.794051083090849</v>
      </c>
      <c r="ADU515" s="3">
        <v>0</v>
      </c>
      <c r="ADV515" s="3">
        <v>188577</v>
      </c>
      <c r="ADW515" s="3">
        <v>75637</v>
      </c>
      <c r="ADX515" s="4">
        <v>40.1093452541933</v>
      </c>
      <c r="ADY515" s="3">
        <v>73057</v>
      </c>
      <c r="ADZ515" s="3">
        <v>19055</v>
      </c>
      <c r="AEA515" s="3">
        <v>54002</v>
      </c>
      <c r="AEB515" s="4">
        <v>26.082374036711062</v>
      </c>
      <c r="AEC515" s="3">
        <v>0</v>
      </c>
      <c r="AED515" s="3">
        <v>105048</v>
      </c>
      <c r="AEE515" s="3">
        <v>58323</v>
      </c>
      <c r="AEF515" s="4">
        <v>55.5203335618003</v>
      </c>
      <c r="AEG515" s="3">
        <v>56969</v>
      </c>
      <c r="AEH515" s="3">
        <v>27502</v>
      </c>
      <c r="AEI515" s="3">
        <v>29467</v>
      </c>
      <c r="AEJ515" s="4">
        <v>48.275377837069286</v>
      </c>
      <c r="AEK515" s="3">
        <v>0</v>
      </c>
      <c r="AEL515" s="3">
        <v>218547</v>
      </c>
      <c r="AEM515" s="3">
        <v>110987</v>
      </c>
      <c r="AEN515" s="4">
        <v>50.784041876575799</v>
      </c>
      <c r="AEO515" s="3">
        <v>107001</v>
      </c>
      <c r="AEP515" s="3">
        <v>53803</v>
      </c>
      <c r="AEQ515" s="3">
        <v>53198</v>
      </c>
      <c r="AER515" s="4">
        <v>50.282707638246372</v>
      </c>
      <c r="AES515" s="3">
        <v>1</v>
      </c>
      <c r="AET515" s="3">
        <v>48308</v>
      </c>
      <c r="AEU515" s="3">
        <v>21567</v>
      </c>
      <c r="AEV515" s="4">
        <v>44.644779332615698</v>
      </c>
      <c r="AEW515" s="3">
        <v>20625</v>
      </c>
      <c r="AEX515" s="3">
        <v>9360</v>
      </c>
      <c r="AEY515" s="3">
        <v>11265</v>
      </c>
      <c r="AEZ515" s="4">
        <v>45.381818181818183</v>
      </c>
      <c r="AFA515" s="3">
        <v>0</v>
      </c>
      <c r="AFB515" t="s">
        <v>7297</v>
      </c>
      <c r="AFC515" t="s">
        <v>7298</v>
      </c>
      <c r="AFD515" t="s">
        <v>2505</v>
      </c>
      <c r="AFE515" t="s">
        <v>2506</v>
      </c>
      <c r="AFF515" s="4" t="s">
        <v>719</v>
      </c>
      <c r="AFG515" s="4" t="s">
        <v>719</v>
      </c>
      <c r="AFH515" s="4" t="s">
        <v>719</v>
      </c>
    </row>
    <row r="516" spans="1:840" s="3" customFormat="1" x14ac:dyDescent="0.25">
      <c r="A516" s="11">
        <v>498</v>
      </c>
      <c r="B516" s="18">
        <v>37759</v>
      </c>
      <c r="C516" t="s">
        <v>4500</v>
      </c>
      <c r="D516" t="s">
        <v>4499</v>
      </c>
      <c r="E516"/>
      <c r="F516" t="s">
        <v>4355</v>
      </c>
      <c r="G516" t="s">
        <v>4354</v>
      </c>
      <c r="H516" t="s">
        <v>719</v>
      </c>
      <c r="I516" s="10" t="s">
        <v>8890</v>
      </c>
      <c r="J516">
        <v>9</v>
      </c>
      <c r="K516">
        <v>3</v>
      </c>
      <c r="L516" s="3" t="s">
        <v>11457</v>
      </c>
      <c r="M516" s="10" t="s">
        <v>8246</v>
      </c>
      <c r="N516" t="s">
        <v>7305</v>
      </c>
      <c r="O516" t="s">
        <v>7306</v>
      </c>
      <c r="P516">
        <v>8</v>
      </c>
      <c r="Q516">
        <v>8.1999999999999993</v>
      </c>
      <c r="R516" t="s">
        <v>719</v>
      </c>
      <c r="S516" t="s">
        <v>719</v>
      </c>
      <c r="T516" t="s">
        <v>719</v>
      </c>
      <c r="U516" t="s">
        <v>719</v>
      </c>
      <c r="V516" t="s">
        <v>719</v>
      </c>
      <c r="W516" t="s">
        <v>719</v>
      </c>
      <c r="X516" t="s">
        <v>719</v>
      </c>
      <c r="Y516">
        <v>7</v>
      </c>
      <c r="Z516">
        <v>2</v>
      </c>
      <c r="AA516">
        <v>46</v>
      </c>
      <c r="AB516" t="s">
        <v>2350</v>
      </c>
      <c r="AC516" s="1">
        <v>99.093999999999994</v>
      </c>
      <c r="AD516" s="10" t="s">
        <v>7301</v>
      </c>
      <c r="AE516" t="s">
        <v>7302</v>
      </c>
      <c r="AF516" s="15">
        <v>0</v>
      </c>
      <c r="AG516">
        <v>2</v>
      </c>
      <c r="AH516">
        <v>2</v>
      </c>
      <c r="AI516">
        <v>70</v>
      </c>
      <c r="AJ516">
        <v>96</v>
      </c>
      <c r="AK516">
        <v>2</v>
      </c>
      <c r="AL516">
        <v>8</v>
      </c>
      <c r="AM516" s="15">
        <v>34</v>
      </c>
      <c r="AN516" s="27">
        <v>35458</v>
      </c>
      <c r="AO516" s="27">
        <v>35472</v>
      </c>
      <c r="AP516" s="27">
        <v>36018</v>
      </c>
      <c r="AQ516" s="25">
        <v>546</v>
      </c>
      <c r="AR516" s="25">
        <v>100000</v>
      </c>
      <c r="AS516" s="27">
        <v>35916</v>
      </c>
      <c r="AT516" s="27">
        <v>35951</v>
      </c>
      <c r="AU516" s="27">
        <v>36495</v>
      </c>
      <c r="AV516" s="27">
        <v>37603</v>
      </c>
      <c r="AW516" s="25">
        <v>0</v>
      </c>
      <c r="AX516" s="15">
        <v>1108</v>
      </c>
      <c r="AY516">
        <v>156</v>
      </c>
      <c r="AZ516">
        <v>1843</v>
      </c>
      <c r="BA516">
        <v>444</v>
      </c>
      <c r="BB516">
        <v>579</v>
      </c>
      <c r="BC516" t="s">
        <v>719</v>
      </c>
      <c r="BD516" t="s">
        <v>719</v>
      </c>
      <c r="BE516">
        <v>111718</v>
      </c>
      <c r="BF516">
        <v>561</v>
      </c>
      <c r="BG516" s="3">
        <v>251.61711711711712</v>
      </c>
      <c r="BH516" s="39">
        <v>102</v>
      </c>
      <c r="BI516" t="s">
        <v>2507</v>
      </c>
      <c r="BJ516"/>
      <c r="BK516"/>
      <c r="BL516"/>
      <c r="BM516"/>
      <c r="BN516"/>
      <c r="BO516"/>
      <c r="BP516"/>
      <c r="BQ516"/>
      <c r="BR516"/>
      <c r="BS516" t="s">
        <v>719</v>
      </c>
      <c r="BT516" t="s">
        <v>719</v>
      </c>
      <c r="BU516">
        <v>2</v>
      </c>
      <c r="BV516">
        <v>1</v>
      </c>
      <c r="BW516">
        <v>2</v>
      </c>
      <c r="BX516">
        <v>9999</v>
      </c>
      <c r="BY516">
        <v>1</v>
      </c>
      <c r="BZ516">
        <v>1</v>
      </c>
      <c r="CA516">
        <v>9999</v>
      </c>
      <c r="CB516">
        <v>1</v>
      </c>
      <c r="CC516">
        <v>1</v>
      </c>
      <c r="CD516">
        <v>1</v>
      </c>
      <c r="CE516">
        <v>1</v>
      </c>
      <c r="CF516">
        <v>2</v>
      </c>
      <c r="CG516">
        <v>2</v>
      </c>
      <c r="CH516" t="s">
        <v>719</v>
      </c>
      <c r="CI516">
        <v>9999</v>
      </c>
      <c r="CJ516">
        <v>2</v>
      </c>
      <c r="CK516">
        <v>9999</v>
      </c>
      <c r="CL516">
        <v>2</v>
      </c>
      <c r="CM516">
        <v>9999</v>
      </c>
      <c r="CN516">
        <v>9999</v>
      </c>
      <c r="CO516">
        <v>9999</v>
      </c>
      <c r="CP516">
        <v>2</v>
      </c>
      <c r="CQ516">
        <v>2</v>
      </c>
      <c r="CR516">
        <v>2</v>
      </c>
      <c r="CS516">
        <v>1</v>
      </c>
      <c r="CT516">
        <v>5</v>
      </c>
      <c r="CU516">
        <v>2</v>
      </c>
      <c r="CV516">
        <v>9999</v>
      </c>
      <c r="CW516" s="3" t="s">
        <v>719</v>
      </c>
      <c r="CX516" s="3" t="s">
        <v>719</v>
      </c>
      <c r="CY516" s="3" t="s">
        <v>719</v>
      </c>
      <c r="CZ516" s="3" t="s">
        <v>719</v>
      </c>
      <c r="DA516" s="3" t="s">
        <v>719</v>
      </c>
      <c r="DB516" s="3" t="s">
        <v>719</v>
      </c>
      <c r="DC516" s="3" t="s">
        <v>719</v>
      </c>
      <c r="DD516" s="3" t="s">
        <v>719</v>
      </c>
      <c r="DE516" s="3" t="s">
        <v>719</v>
      </c>
      <c r="DF516" s="3" t="s">
        <v>719</v>
      </c>
      <c r="DG516" s="3" t="s">
        <v>719</v>
      </c>
      <c r="DH516" s="3" t="s">
        <v>719</v>
      </c>
      <c r="DI516" s="3" t="s">
        <v>719</v>
      </c>
      <c r="DJ516" s="3" t="s">
        <v>719</v>
      </c>
      <c r="DK516" s="3" t="s">
        <v>719</v>
      </c>
      <c r="DL516" s="3" t="s">
        <v>719</v>
      </c>
      <c r="DM516" t="s">
        <v>719</v>
      </c>
      <c r="DN516" t="s">
        <v>719</v>
      </c>
      <c r="DO516" s="3" t="s">
        <v>719</v>
      </c>
      <c r="DP516" s="3" t="s">
        <v>719</v>
      </c>
      <c r="DQ516" s="3" t="s">
        <v>719</v>
      </c>
      <c r="DR516" t="s">
        <v>719</v>
      </c>
      <c r="DS516" t="s">
        <v>719</v>
      </c>
      <c r="FY516" s="3">
        <v>1</v>
      </c>
      <c r="FZ516" s="3">
        <v>1</v>
      </c>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US516">
        <v>1999</v>
      </c>
      <c r="UT516" s="4">
        <v>19.917124000000001</v>
      </c>
      <c r="UU516" s="4">
        <v>22.473462999999999</v>
      </c>
      <c r="UV516" s="4">
        <v>22.543766000000002</v>
      </c>
      <c r="UW516" s="4" t="s">
        <v>719</v>
      </c>
      <c r="UX516" s="4">
        <v>1.8277559999999999</v>
      </c>
      <c r="UY516" s="4">
        <v>4.9663950000000003</v>
      </c>
      <c r="UZ516" s="4" t="s">
        <v>719</v>
      </c>
      <c r="VA516" s="4">
        <v>0.42258699999999999</v>
      </c>
      <c r="VB516" s="4">
        <v>0.95811900000000005</v>
      </c>
      <c r="VC516" s="4">
        <v>1.8383440842927472</v>
      </c>
      <c r="VD516" s="4">
        <v>1.250051</v>
      </c>
      <c r="VE516" s="4">
        <v>0.86592255151819286</v>
      </c>
      <c r="VF516" s="4">
        <v>0.87763262989781698</v>
      </c>
      <c r="VG516" s="4" t="s">
        <v>719</v>
      </c>
      <c r="VH516" s="4" t="s">
        <v>719</v>
      </c>
      <c r="VI516" s="4">
        <v>15.853732000000001</v>
      </c>
      <c r="VJ516" s="4" t="s">
        <v>719</v>
      </c>
      <c r="VK516" s="4">
        <v>2.2602690000000001</v>
      </c>
      <c r="VL516" s="4">
        <v>0.73936100000000005</v>
      </c>
      <c r="VM516" s="4" t="s">
        <v>719</v>
      </c>
      <c r="VN516" s="4" t="s">
        <v>719</v>
      </c>
      <c r="VO516" s="4">
        <v>3.2</v>
      </c>
      <c r="VP516" s="4">
        <v>33.736715084292747</v>
      </c>
      <c r="VQ516" s="4">
        <v>62.318446181416022</v>
      </c>
      <c r="VR516" s="4">
        <v>0</v>
      </c>
      <c r="VS516" s="4">
        <v>0</v>
      </c>
      <c r="VT516" s="4">
        <v>0</v>
      </c>
      <c r="VU516" s="4">
        <v>3.9393610000000003</v>
      </c>
      <c r="VV516" s="4" t="s">
        <v>719</v>
      </c>
      <c r="VW516" t="s">
        <v>719</v>
      </c>
      <c r="VX516" t="s">
        <v>719</v>
      </c>
      <c r="VY516" t="s">
        <v>9872</v>
      </c>
      <c r="VZ516" t="s">
        <v>719</v>
      </c>
      <c r="WA516" s="4" t="s">
        <v>719</v>
      </c>
      <c r="WB516" s="4" t="s">
        <v>719</v>
      </c>
      <c r="WC516" s="4" t="s">
        <v>719</v>
      </c>
      <c r="WD516" s="4" t="s">
        <v>719</v>
      </c>
      <c r="WE516" s="4" t="s">
        <v>719</v>
      </c>
      <c r="WF516" s="4" t="s">
        <v>719</v>
      </c>
      <c r="WG516" s="4" t="s">
        <v>719</v>
      </c>
      <c r="WH516" s="4" t="s">
        <v>719</v>
      </c>
      <c r="WI516" s="4" t="s">
        <v>719</v>
      </c>
      <c r="WJ516" s="4" t="s">
        <v>719</v>
      </c>
      <c r="WK516" s="4" t="s">
        <v>719</v>
      </c>
      <c r="WL516" s="4" t="s">
        <v>719</v>
      </c>
      <c r="WM516">
        <v>0</v>
      </c>
      <c r="WN516">
        <v>0</v>
      </c>
      <c r="WO516">
        <v>0</v>
      </c>
      <c r="WP516">
        <v>4764659</v>
      </c>
      <c r="WQ516">
        <v>2373187</v>
      </c>
      <c r="WR516" s="4">
        <v>49.808118</v>
      </c>
      <c r="WS516">
        <v>20247</v>
      </c>
      <c r="WT516">
        <v>10193</v>
      </c>
      <c r="WU516">
        <v>2342747</v>
      </c>
      <c r="WV516">
        <v>881953</v>
      </c>
      <c r="WW516">
        <v>1460794</v>
      </c>
      <c r="WX516" s="4">
        <v>37.646104999999999</v>
      </c>
      <c r="WY516">
        <v>0</v>
      </c>
      <c r="WZ516">
        <v>23</v>
      </c>
      <c r="XA516" s="4">
        <v>0</v>
      </c>
      <c r="XB516" s="3">
        <v>808049</v>
      </c>
      <c r="XC516" s="3">
        <v>422719</v>
      </c>
      <c r="XD516" s="4">
        <v>52.313535441538797</v>
      </c>
      <c r="XE516" s="3">
        <v>416226</v>
      </c>
      <c r="XF516" s="3">
        <v>175722</v>
      </c>
      <c r="XG516" s="3">
        <v>240504</v>
      </c>
      <c r="XH516" s="4">
        <v>42.217929682432143</v>
      </c>
      <c r="XI516" s="3">
        <v>0</v>
      </c>
      <c r="XJ516" s="3">
        <v>683773</v>
      </c>
      <c r="XK516" s="3">
        <v>332478</v>
      </c>
      <c r="XL516" s="4">
        <v>48.624031659629701</v>
      </c>
      <c r="XM516" s="3">
        <v>329837</v>
      </c>
      <c r="XN516" s="3">
        <v>138535</v>
      </c>
      <c r="XO516" s="3">
        <v>191302</v>
      </c>
      <c r="XP516" s="4">
        <v>42.001049002992389</v>
      </c>
      <c r="XQ516" s="3">
        <v>0</v>
      </c>
      <c r="XR516" s="3">
        <v>236813</v>
      </c>
      <c r="XS516" s="3">
        <v>127887</v>
      </c>
      <c r="XT516" s="4">
        <v>54.003369747437901</v>
      </c>
      <c r="XU516" s="3">
        <v>125486</v>
      </c>
      <c r="XV516" s="3">
        <v>47571</v>
      </c>
      <c r="XW516" s="3">
        <v>77915</v>
      </c>
      <c r="XX516" s="4">
        <v>37.909408220837385</v>
      </c>
      <c r="XY516" s="3">
        <v>0</v>
      </c>
      <c r="XZ516" s="3">
        <v>25542</v>
      </c>
      <c r="YA516" s="3">
        <v>12370</v>
      </c>
      <c r="YB516" s="4">
        <v>48.430036802129798</v>
      </c>
      <c r="YC516" s="3">
        <v>12139</v>
      </c>
      <c r="YD516" s="3">
        <v>4456</v>
      </c>
      <c r="YE516" s="3">
        <v>7683</v>
      </c>
      <c r="YF516" s="4">
        <v>36.70813081802455</v>
      </c>
      <c r="YG516" s="3">
        <v>0</v>
      </c>
      <c r="YH516" s="3">
        <v>89466</v>
      </c>
      <c r="YI516" s="3">
        <v>49634</v>
      </c>
      <c r="YJ516" s="4">
        <v>55.478058703865202</v>
      </c>
      <c r="YK516" s="3">
        <v>48522</v>
      </c>
      <c r="YL516" s="3">
        <v>16295</v>
      </c>
      <c r="YM516" s="3">
        <v>32227</v>
      </c>
      <c r="YN516" s="4">
        <v>33.582704752483409</v>
      </c>
      <c r="YO516" s="3">
        <v>0</v>
      </c>
      <c r="YP516" s="3">
        <v>22856</v>
      </c>
      <c r="YQ516" s="3">
        <v>12143</v>
      </c>
      <c r="YR516" s="4">
        <v>53.128281414070699</v>
      </c>
      <c r="YS516" s="3">
        <v>11920</v>
      </c>
      <c r="YT516" s="3">
        <v>3847</v>
      </c>
      <c r="YU516" s="3">
        <v>8073</v>
      </c>
      <c r="YV516" s="4">
        <v>32.273489932885909</v>
      </c>
      <c r="YW516" s="3">
        <v>0</v>
      </c>
      <c r="YX516" s="3">
        <v>28095</v>
      </c>
      <c r="YY516" s="3">
        <v>15608</v>
      </c>
      <c r="YZ516" s="4">
        <v>55.554369104822896</v>
      </c>
      <c r="ZA516" s="3">
        <v>15225</v>
      </c>
      <c r="ZB516" s="3">
        <v>4692</v>
      </c>
      <c r="ZC516" s="3">
        <v>10533</v>
      </c>
      <c r="ZD516" s="4">
        <v>30.817733990147783</v>
      </c>
      <c r="ZE516" s="3">
        <v>0</v>
      </c>
      <c r="ZF516" s="3">
        <v>24871</v>
      </c>
      <c r="ZG516" s="3">
        <v>12044</v>
      </c>
      <c r="ZH516" s="4">
        <v>48.425877528044701</v>
      </c>
      <c r="ZI516" s="3">
        <v>11980</v>
      </c>
      <c r="ZJ516" s="3">
        <v>5038</v>
      </c>
      <c r="ZK516" s="3">
        <v>6942</v>
      </c>
      <c r="ZL516" s="4">
        <v>42.053422370617696</v>
      </c>
      <c r="ZM516" s="3">
        <v>0</v>
      </c>
      <c r="ZN516" s="3">
        <v>66627</v>
      </c>
      <c r="ZO516" s="3">
        <v>38303</v>
      </c>
      <c r="ZP516" s="4">
        <v>57.488705779939103</v>
      </c>
      <c r="ZQ516" s="3">
        <v>38095</v>
      </c>
      <c r="ZR516" s="3">
        <v>14478</v>
      </c>
      <c r="ZS516" s="3">
        <v>23617</v>
      </c>
      <c r="ZT516" s="4">
        <v>38.00498753117207</v>
      </c>
      <c r="ZU516" s="3">
        <v>0</v>
      </c>
      <c r="ZV516" s="3">
        <v>163786</v>
      </c>
      <c r="ZW516" s="3">
        <v>78977</v>
      </c>
      <c r="ZX516" s="4">
        <v>48.219628051237599</v>
      </c>
      <c r="ZY516" s="3">
        <v>78034</v>
      </c>
      <c r="ZZ516" s="3">
        <v>26167</v>
      </c>
      <c r="AAA516" s="3">
        <v>51867</v>
      </c>
      <c r="AAB516" s="4">
        <v>33.532819027603352</v>
      </c>
      <c r="AAC516" s="3">
        <v>0</v>
      </c>
      <c r="AAD516" s="3">
        <v>165758</v>
      </c>
      <c r="AAE516" s="3">
        <v>91980</v>
      </c>
      <c r="AAF516" s="4">
        <v>55.4905343935134</v>
      </c>
      <c r="AAG516" s="3">
        <v>91400</v>
      </c>
      <c r="AAH516" s="3">
        <v>32438</v>
      </c>
      <c r="AAI516" s="3">
        <v>58962</v>
      </c>
      <c r="AAJ516" s="4">
        <v>35.49015317286652</v>
      </c>
      <c r="AAK516" s="3">
        <v>0</v>
      </c>
      <c r="AAL516" s="3">
        <v>116680</v>
      </c>
      <c r="AAM516" s="3">
        <v>62614</v>
      </c>
      <c r="AAN516" s="4">
        <v>53.663009941721</v>
      </c>
      <c r="AAO516" s="3">
        <v>61993</v>
      </c>
      <c r="AAP516" s="3">
        <v>27037</v>
      </c>
      <c r="AAQ516" s="3">
        <v>34956</v>
      </c>
      <c r="AAR516" s="4">
        <v>43.612988563224881</v>
      </c>
      <c r="AAS516" s="3">
        <v>0</v>
      </c>
      <c r="AAT516" s="3">
        <v>178195</v>
      </c>
      <c r="AAU516" s="3">
        <v>90309</v>
      </c>
      <c r="AAV516" s="4">
        <v>50.679873172647902</v>
      </c>
      <c r="AAW516" s="3">
        <v>89353</v>
      </c>
      <c r="AAX516" s="3">
        <v>32965</v>
      </c>
      <c r="AAY516" s="3">
        <v>56388</v>
      </c>
      <c r="AAZ516" s="4">
        <v>36.892997437131378</v>
      </c>
      <c r="ABA516" s="3">
        <v>0</v>
      </c>
      <c r="ABB516" s="3">
        <v>48005</v>
      </c>
      <c r="ABC516" s="3">
        <v>33386</v>
      </c>
      <c r="ABD516" s="4">
        <v>69.546922195604594</v>
      </c>
      <c r="ABE516" s="3">
        <v>32173</v>
      </c>
      <c r="ABF516" s="3">
        <v>11709</v>
      </c>
      <c r="ABG516" s="3">
        <v>20464</v>
      </c>
      <c r="ABH516" s="4">
        <v>36.393870636869423</v>
      </c>
      <c r="ABI516" s="3">
        <v>0</v>
      </c>
      <c r="ABJ516" s="3">
        <v>35942</v>
      </c>
      <c r="ABK516" s="3">
        <v>19259</v>
      </c>
      <c r="ABL516" s="4">
        <v>53.583551277057502</v>
      </c>
      <c r="ABM516" s="3">
        <v>19170</v>
      </c>
      <c r="ABN516" s="3">
        <v>6984</v>
      </c>
      <c r="ABO516" s="3">
        <v>12186</v>
      </c>
      <c r="ABP516" s="4">
        <v>36.431924882629104</v>
      </c>
      <c r="ABQ516" s="3">
        <v>0</v>
      </c>
      <c r="ABR516" s="3">
        <v>10213</v>
      </c>
      <c r="ABS516" s="3">
        <v>4415</v>
      </c>
      <c r="ABT516" s="4">
        <v>43.229217663761901</v>
      </c>
      <c r="ABU516" s="3">
        <v>4391</v>
      </c>
      <c r="ABV516" s="3">
        <v>1255</v>
      </c>
      <c r="ABW516" s="3">
        <v>3136</v>
      </c>
      <c r="ABX516" s="4">
        <v>28.581188795263039</v>
      </c>
      <c r="ABY516" s="3">
        <v>0</v>
      </c>
      <c r="ABZ516" s="3">
        <v>290016</v>
      </c>
      <c r="ACA516" s="3">
        <v>140803</v>
      </c>
      <c r="ACB516" s="4">
        <v>48.550079995586501</v>
      </c>
      <c r="ACC516" s="3">
        <v>140277</v>
      </c>
      <c r="ACD516" s="3">
        <v>50936</v>
      </c>
      <c r="ACE516" s="3">
        <v>89341</v>
      </c>
      <c r="ACF516" s="4">
        <v>36.311013209578192</v>
      </c>
      <c r="ACG516" s="3">
        <v>0</v>
      </c>
      <c r="ACH516" s="3">
        <v>129445</v>
      </c>
      <c r="ACI516" s="3">
        <v>55320</v>
      </c>
      <c r="ACJ516" s="4">
        <v>42.736297269110402</v>
      </c>
      <c r="ACK516" s="3">
        <v>54579</v>
      </c>
      <c r="ACL516" s="3">
        <v>20098</v>
      </c>
      <c r="ACM516" s="3">
        <v>34481</v>
      </c>
      <c r="ACN516" s="4">
        <v>36.823686765972262</v>
      </c>
      <c r="ACO516" s="3">
        <v>0</v>
      </c>
      <c r="ACP516" s="3">
        <v>362791</v>
      </c>
      <c r="ACQ516" s="3">
        <v>170242</v>
      </c>
      <c r="ACR516" s="4">
        <v>46.925640382479202</v>
      </c>
      <c r="ACS516" s="3">
        <v>169246</v>
      </c>
      <c r="ACT516" s="3">
        <v>58832</v>
      </c>
      <c r="ACU516" s="3">
        <v>110414</v>
      </c>
      <c r="ACV516" s="4">
        <v>34.761235125202369</v>
      </c>
      <c r="ACW516" s="3">
        <v>0</v>
      </c>
      <c r="ACX516" s="3">
        <v>145689</v>
      </c>
      <c r="ACY516" s="3">
        <v>69790</v>
      </c>
      <c r="ACZ516" s="4">
        <v>47.903410689894201</v>
      </c>
      <c r="ADA516" s="3">
        <v>68422</v>
      </c>
      <c r="ADB516" s="3">
        <v>23501</v>
      </c>
      <c r="ADC516" s="3">
        <v>44921</v>
      </c>
      <c r="ADD516" s="4">
        <v>34.347139808833418</v>
      </c>
      <c r="ADE516" s="3">
        <v>0</v>
      </c>
      <c r="ADF516" s="3">
        <v>198338</v>
      </c>
      <c r="ADG516" s="3">
        <v>74872</v>
      </c>
      <c r="ADH516" s="4">
        <v>37.749700007058699</v>
      </c>
      <c r="ADI516" s="3">
        <v>73285</v>
      </c>
      <c r="ADJ516" s="3">
        <v>30781</v>
      </c>
      <c r="ADK516" s="3">
        <v>42504</v>
      </c>
      <c r="ADL516" s="4">
        <v>42.001773896431736</v>
      </c>
      <c r="ADM516" s="3">
        <v>0</v>
      </c>
      <c r="ADN516" s="3">
        <v>373229</v>
      </c>
      <c r="ADO516" s="3">
        <v>191376</v>
      </c>
      <c r="ADP516" s="4">
        <v>51.275758314600402</v>
      </c>
      <c r="ADQ516" s="3">
        <v>188656</v>
      </c>
      <c r="ADR516" s="3">
        <v>64615</v>
      </c>
      <c r="ADS516" s="3">
        <v>124041</v>
      </c>
      <c r="ADT516" s="4">
        <v>34.250169620897296</v>
      </c>
      <c r="ADU516" s="3">
        <v>0</v>
      </c>
      <c r="ADV516" s="3">
        <v>188577</v>
      </c>
      <c r="ADW516" s="3">
        <v>75645</v>
      </c>
      <c r="ADX516" s="4">
        <v>40.113587553095002</v>
      </c>
      <c r="ADY516" s="3">
        <v>74478</v>
      </c>
      <c r="ADZ516" s="3">
        <v>17988</v>
      </c>
      <c r="AEA516" s="3">
        <v>56490</v>
      </c>
      <c r="AEB516" s="4">
        <v>24.152098606299848</v>
      </c>
      <c r="AEC516" s="3">
        <v>0</v>
      </c>
      <c r="AED516" s="3">
        <v>105048</v>
      </c>
      <c r="AEE516" s="3">
        <v>58403</v>
      </c>
      <c r="AEF516" s="4">
        <v>55.596489223973798</v>
      </c>
      <c r="AEG516" s="3">
        <v>57809</v>
      </c>
      <c r="AEH516" s="3">
        <v>19534</v>
      </c>
      <c r="AEI516" s="3">
        <v>38275</v>
      </c>
      <c r="AEJ516" s="4">
        <v>33.790586240896744</v>
      </c>
      <c r="AEK516" s="3">
        <v>0</v>
      </c>
      <c r="AEL516" s="3">
        <v>218547</v>
      </c>
      <c r="AEM516" s="3">
        <v>110987</v>
      </c>
      <c r="AEN516" s="4">
        <v>50.784041876575799</v>
      </c>
      <c r="AEO516" s="3">
        <v>108720</v>
      </c>
      <c r="AEP516" s="3">
        <v>39524</v>
      </c>
      <c r="AEQ516" s="3">
        <v>69196</v>
      </c>
      <c r="AER516" s="4">
        <v>36.353936718175127</v>
      </c>
      <c r="AES516" s="3">
        <v>0</v>
      </c>
      <c r="AET516" s="3">
        <v>48308</v>
      </c>
      <c r="AEU516" s="3">
        <v>21623</v>
      </c>
      <c r="AEV516" s="4">
        <v>44.760702161132699</v>
      </c>
      <c r="AEW516" s="3">
        <v>21331</v>
      </c>
      <c r="AEX516" s="3">
        <v>6955</v>
      </c>
      <c r="AEY516" s="3">
        <v>14376</v>
      </c>
      <c r="AEZ516" s="4">
        <v>32.605128685950028</v>
      </c>
      <c r="AFA516" s="3">
        <v>0</v>
      </c>
      <c r="AFB516" t="s">
        <v>7303</v>
      </c>
      <c r="AFC516" t="s">
        <v>7304</v>
      </c>
      <c r="AFD516" t="s">
        <v>2508</v>
      </c>
      <c r="AFE516" t="s">
        <v>2509</v>
      </c>
      <c r="AFF516" s="4" t="s">
        <v>719</v>
      </c>
      <c r="AFG516" s="4" t="s">
        <v>719</v>
      </c>
      <c r="AFH516" s="4" t="s">
        <v>719</v>
      </c>
    </row>
    <row r="517" spans="1:840" s="3" customFormat="1" x14ac:dyDescent="0.25">
      <c r="A517" s="11">
        <v>499</v>
      </c>
      <c r="B517" s="18">
        <v>37759</v>
      </c>
      <c r="C517" s="15" t="s">
        <v>4497</v>
      </c>
      <c r="D517" s="15" t="s">
        <v>4498</v>
      </c>
      <c r="E517" s="15"/>
      <c r="F517" t="s">
        <v>4356</v>
      </c>
      <c r="G517" t="s">
        <v>4357</v>
      </c>
      <c r="H517" t="s">
        <v>719</v>
      </c>
      <c r="I517" s="10" t="s">
        <v>8891</v>
      </c>
      <c r="J517">
        <v>9</v>
      </c>
      <c r="K517">
        <v>3</v>
      </c>
      <c r="L517" s="3" t="s">
        <v>11510</v>
      </c>
      <c r="M517" s="10" t="s">
        <v>8247</v>
      </c>
      <c r="N517" t="s">
        <v>7311</v>
      </c>
      <c r="O517" t="s">
        <v>7312</v>
      </c>
      <c r="P517">
        <v>10</v>
      </c>
      <c r="Q517">
        <v>10.199999999999999</v>
      </c>
      <c r="R517">
        <v>10.24</v>
      </c>
      <c r="S517" t="s">
        <v>719</v>
      </c>
      <c r="T517" t="s">
        <v>719</v>
      </c>
      <c r="U517" t="s">
        <v>719</v>
      </c>
      <c r="V517" t="s">
        <v>719</v>
      </c>
      <c r="W517" t="s">
        <v>719</v>
      </c>
      <c r="X517" t="s">
        <v>719</v>
      </c>
      <c r="Y517">
        <v>2</v>
      </c>
      <c r="Z517">
        <v>2</v>
      </c>
      <c r="AA517">
        <v>46</v>
      </c>
      <c r="AB517" t="s">
        <v>2350</v>
      </c>
      <c r="AC517" s="1" t="s">
        <v>2510</v>
      </c>
      <c r="AD517" s="10" t="s">
        <v>7307</v>
      </c>
      <c r="AE517" t="s">
        <v>7308</v>
      </c>
      <c r="AF517" s="15">
        <v>0</v>
      </c>
      <c r="AG517">
        <v>2</v>
      </c>
      <c r="AH517">
        <v>2</v>
      </c>
      <c r="AI517">
        <v>60</v>
      </c>
      <c r="AJ517">
        <v>84</v>
      </c>
      <c r="AK517">
        <v>2</v>
      </c>
      <c r="AL517">
        <v>5</v>
      </c>
      <c r="AM517" s="15">
        <v>35</v>
      </c>
      <c r="AN517" s="27">
        <v>35759</v>
      </c>
      <c r="AO517" s="27">
        <v>35773</v>
      </c>
      <c r="AP517" s="27">
        <v>36320</v>
      </c>
      <c r="AQ517" s="25">
        <v>547</v>
      </c>
      <c r="AR517" s="25">
        <v>100000</v>
      </c>
      <c r="AS517" s="27">
        <v>36320</v>
      </c>
      <c r="AT517" s="27">
        <v>36376</v>
      </c>
      <c r="AU517" s="27">
        <v>36677</v>
      </c>
      <c r="AV517" s="27">
        <v>37595</v>
      </c>
      <c r="AW517" s="25">
        <v>0</v>
      </c>
      <c r="AX517" s="15">
        <v>918</v>
      </c>
      <c r="AY517">
        <v>164</v>
      </c>
      <c r="AZ517">
        <v>1439</v>
      </c>
      <c r="BA517">
        <v>547</v>
      </c>
      <c r="BB517">
        <v>357</v>
      </c>
      <c r="BC517" t="s">
        <v>719</v>
      </c>
      <c r="BD517" t="s">
        <v>719</v>
      </c>
      <c r="BE517">
        <v>108081</v>
      </c>
      <c r="BF517">
        <v>1476</v>
      </c>
      <c r="BG517" s="3">
        <v>197.58866544789763</v>
      </c>
      <c r="BH517" s="39">
        <v>0</v>
      </c>
      <c r="BI517" t="s">
        <v>2511</v>
      </c>
      <c r="BJ517"/>
      <c r="BK517"/>
      <c r="BL517"/>
      <c r="BM517"/>
      <c r="BN517"/>
      <c r="BO517"/>
      <c r="BP517"/>
      <c r="BQ517"/>
      <c r="BR517"/>
      <c r="BS517" t="s">
        <v>719</v>
      </c>
      <c r="BT517" t="s">
        <v>719</v>
      </c>
      <c r="BU517">
        <v>2</v>
      </c>
      <c r="BV517">
        <v>1</v>
      </c>
      <c r="BW517">
        <v>2</v>
      </c>
      <c r="BX517">
        <v>9999</v>
      </c>
      <c r="BY517">
        <v>1</v>
      </c>
      <c r="BZ517">
        <v>1</v>
      </c>
      <c r="CA517">
        <v>9999</v>
      </c>
      <c r="CB517">
        <v>1</v>
      </c>
      <c r="CC517">
        <v>1</v>
      </c>
      <c r="CD517">
        <v>2</v>
      </c>
      <c r="CE517">
        <v>2</v>
      </c>
      <c r="CF517">
        <v>2</v>
      </c>
      <c r="CG517">
        <v>5</v>
      </c>
      <c r="CH517" t="s">
        <v>719</v>
      </c>
      <c r="CI517">
        <v>9999</v>
      </c>
      <c r="CJ517">
        <v>2</v>
      </c>
      <c r="CK517">
        <v>9999</v>
      </c>
      <c r="CL517">
        <v>2</v>
      </c>
      <c r="CM517">
        <v>9999</v>
      </c>
      <c r="CN517">
        <v>9999</v>
      </c>
      <c r="CO517">
        <v>9999</v>
      </c>
      <c r="CP517">
        <v>2</v>
      </c>
      <c r="CQ517" t="s">
        <v>719</v>
      </c>
      <c r="CR517">
        <v>2</v>
      </c>
      <c r="CS517">
        <v>1</v>
      </c>
      <c r="CT517">
        <v>1</v>
      </c>
      <c r="CU517">
        <v>2</v>
      </c>
      <c r="CV517">
        <v>9999</v>
      </c>
      <c r="CW517" s="3" t="s">
        <v>719</v>
      </c>
      <c r="CX517" s="3" t="s">
        <v>719</v>
      </c>
      <c r="CY517" s="3" t="s">
        <v>719</v>
      </c>
      <c r="CZ517" s="3" t="s">
        <v>719</v>
      </c>
      <c r="DA517" s="3" t="s">
        <v>719</v>
      </c>
      <c r="DB517" s="3" t="s">
        <v>719</v>
      </c>
      <c r="DC517" s="3" t="s">
        <v>719</v>
      </c>
      <c r="DD517" s="3" t="s">
        <v>719</v>
      </c>
      <c r="DE517" s="3" t="s">
        <v>719</v>
      </c>
      <c r="DF517" s="3" t="s">
        <v>719</v>
      </c>
      <c r="DG517" s="3" t="s">
        <v>719</v>
      </c>
      <c r="DH517" s="3" t="s">
        <v>719</v>
      </c>
      <c r="DI517" s="3" t="s">
        <v>719</v>
      </c>
      <c r="DJ517" s="3" t="s">
        <v>719</v>
      </c>
      <c r="DK517" s="3" t="s">
        <v>719</v>
      </c>
      <c r="DL517" s="3" t="s">
        <v>719</v>
      </c>
      <c r="DM517" t="s">
        <v>719</v>
      </c>
      <c r="DN517" t="s">
        <v>719</v>
      </c>
      <c r="DO517" s="3" t="s">
        <v>719</v>
      </c>
      <c r="DP517" s="3" t="s">
        <v>719</v>
      </c>
      <c r="DQ517" s="3" t="s">
        <v>719</v>
      </c>
      <c r="DR517" t="s">
        <v>719</v>
      </c>
      <c r="DS517" t="s">
        <v>719</v>
      </c>
      <c r="JQ517" s="3">
        <v>5</v>
      </c>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QN517" s="3">
        <v>5</v>
      </c>
      <c r="QZ517" s="3">
        <v>2</v>
      </c>
      <c r="US517">
        <v>1999</v>
      </c>
      <c r="UT517" s="4">
        <v>19.917124000000001</v>
      </c>
      <c r="UU517" s="4">
        <v>22.473462999999999</v>
      </c>
      <c r="UV517" s="4">
        <v>22.543766000000002</v>
      </c>
      <c r="UW517" s="4" t="s">
        <v>719</v>
      </c>
      <c r="UX517" s="4">
        <v>1.8277559999999999</v>
      </c>
      <c r="UY517" s="4">
        <v>4.9663950000000003</v>
      </c>
      <c r="UZ517" s="4" t="s">
        <v>719</v>
      </c>
      <c r="VA517" s="4">
        <v>0.42258699999999999</v>
      </c>
      <c r="VB517" s="4">
        <v>0.95811900000000005</v>
      </c>
      <c r="VC517" s="4">
        <v>1.8383440842927472</v>
      </c>
      <c r="VD517" s="4">
        <v>1.250051</v>
      </c>
      <c r="VE517" s="4">
        <v>0.86592255151819286</v>
      </c>
      <c r="VF517" s="4">
        <v>0.87763262989781698</v>
      </c>
      <c r="VG517" s="4" t="s">
        <v>719</v>
      </c>
      <c r="VH517" s="4" t="s">
        <v>719</v>
      </c>
      <c r="VI517" s="4">
        <v>15.853732000000001</v>
      </c>
      <c r="VJ517" s="4" t="s">
        <v>719</v>
      </c>
      <c r="VK517" s="4">
        <v>2.2602690000000001</v>
      </c>
      <c r="VL517" s="4">
        <v>0.73936100000000005</v>
      </c>
      <c r="VM517" s="4" t="s">
        <v>719</v>
      </c>
      <c r="VN517" s="4" t="s">
        <v>719</v>
      </c>
      <c r="VO517" s="4">
        <v>3.2</v>
      </c>
      <c r="VP517" s="4">
        <v>30.648320000000002</v>
      </c>
      <c r="VQ517" s="4">
        <v>64.529208635810946</v>
      </c>
      <c r="VR517" s="4">
        <v>0</v>
      </c>
      <c r="VS517" s="4">
        <v>0</v>
      </c>
      <c r="VT517" s="4">
        <v>0.87763262989781698</v>
      </c>
      <c r="VU517" s="4">
        <v>3.9393610000000003</v>
      </c>
      <c r="VV517" s="4" t="s">
        <v>719</v>
      </c>
      <c r="VW517" t="s">
        <v>9196</v>
      </c>
      <c r="VX517" t="s">
        <v>719</v>
      </c>
      <c r="VY517" t="s">
        <v>9873</v>
      </c>
      <c r="VZ517" t="s">
        <v>719</v>
      </c>
      <c r="WA517" s="4" t="s">
        <v>719</v>
      </c>
      <c r="WB517" s="4" t="s">
        <v>719</v>
      </c>
      <c r="WC517" s="4" t="s">
        <v>719</v>
      </c>
      <c r="WD517" s="4" t="s">
        <v>719</v>
      </c>
      <c r="WE517" s="4" t="s">
        <v>719</v>
      </c>
      <c r="WF517" s="4" t="s">
        <v>719</v>
      </c>
      <c r="WG517" s="4" t="s">
        <v>719</v>
      </c>
      <c r="WH517" s="4" t="s">
        <v>719</v>
      </c>
      <c r="WI517" s="4" t="s">
        <v>719</v>
      </c>
      <c r="WJ517" s="4" t="s">
        <v>719</v>
      </c>
      <c r="WK517" s="4" t="s">
        <v>719</v>
      </c>
      <c r="WL517" s="4" t="s">
        <v>719</v>
      </c>
      <c r="WM517">
        <v>0</v>
      </c>
      <c r="WN517">
        <v>0</v>
      </c>
      <c r="WO517">
        <v>0</v>
      </c>
      <c r="WP517">
        <v>4764659</v>
      </c>
      <c r="WQ517">
        <v>2367157</v>
      </c>
      <c r="WR517" s="4">
        <v>49.681562</v>
      </c>
      <c r="WS517">
        <v>48813</v>
      </c>
      <c r="WT517">
        <v>10577</v>
      </c>
      <c r="WU517">
        <v>2307767</v>
      </c>
      <c r="WV517">
        <v>625073</v>
      </c>
      <c r="WW517">
        <v>1682694</v>
      </c>
      <c r="WX517" s="4">
        <v>27.085619999999999</v>
      </c>
      <c r="WY517">
        <v>0</v>
      </c>
      <c r="WZ517">
        <v>23</v>
      </c>
      <c r="XA517" s="4">
        <v>0</v>
      </c>
      <c r="XB517" s="3">
        <v>808049</v>
      </c>
      <c r="XC517" s="3">
        <v>420978</v>
      </c>
      <c r="XD517" s="4">
        <v>52.098078210603603</v>
      </c>
      <c r="XE517" s="3">
        <v>409635</v>
      </c>
      <c r="XF517" s="3">
        <v>114792</v>
      </c>
      <c r="XG517" s="3">
        <v>294843</v>
      </c>
      <c r="XH517" s="4">
        <v>28.022996081877768</v>
      </c>
      <c r="XI517" s="3">
        <v>0</v>
      </c>
      <c r="XJ517" s="3">
        <v>683773</v>
      </c>
      <c r="XK517" s="3">
        <v>332398</v>
      </c>
      <c r="XL517" s="4">
        <v>48.612331870372202</v>
      </c>
      <c r="XM517" s="3">
        <v>324069</v>
      </c>
      <c r="XN517" s="3">
        <v>88948</v>
      </c>
      <c r="XO517" s="3">
        <v>235121</v>
      </c>
      <c r="XP517" s="4">
        <v>27.447241173947525</v>
      </c>
      <c r="XQ517" s="3">
        <v>0</v>
      </c>
      <c r="XR517" s="3">
        <v>236813</v>
      </c>
      <c r="XS517" s="3">
        <v>127211</v>
      </c>
      <c r="XT517" s="4">
        <v>53.717912445685002</v>
      </c>
      <c r="XU517" s="3">
        <v>123352</v>
      </c>
      <c r="XV517" s="3">
        <v>24577</v>
      </c>
      <c r="XW517" s="3">
        <v>98775</v>
      </c>
      <c r="XX517" s="4">
        <v>19.924281730332705</v>
      </c>
      <c r="XY517" s="3">
        <v>0</v>
      </c>
      <c r="XZ517" s="3">
        <v>25542</v>
      </c>
      <c r="YA517" s="3">
        <v>12276</v>
      </c>
      <c r="YB517" s="4">
        <v>48.062015503875998</v>
      </c>
      <c r="YC517" s="3">
        <v>11884</v>
      </c>
      <c r="YD517" s="3">
        <v>2548</v>
      </c>
      <c r="YE517" s="3">
        <v>9336</v>
      </c>
      <c r="YF517" s="4">
        <v>21.440592393133624</v>
      </c>
      <c r="YG517" s="3">
        <v>0</v>
      </c>
      <c r="YH517" s="3">
        <v>89466</v>
      </c>
      <c r="YI517" s="3">
        <v>49559</v>
      </c>
      <c r="YJ517" s="4">
        <v>55.394227974873097</v>
      </c>
      <c r="YK517" s="3">
        <v>48094</v>
      </c>
      <c r="YL517" s="3">
        <v>8145</v>
      </c>
      <c r="YM517" s="3">
        <v>39949</v>
      </c>
      <c r="YN517" s="4">
        <v>16.935584480392563</v>
      </c>
      <c r="YO517" s="3">
        <v>0</v>
      </c>
      <c r="YP517" s="3">
        <v>22856</v>
      </c>
      <c r="YQ517" s="3">
        <v>12083</v>
      </c>
      <c r="YR517" s="4">
        <v>52.865768288414401</v>
      </c>
      <c r="YS517" s="3">
        <v>11682</v>
      </c>
      <c r="YT517" s="3">
        <v>1644</v>
      </c>
      <c r="YU517" s="3">
        <v>10038</v>
      </c>
      <c r="YV517" s="4">
        <v>14.072932717000514</v>
      </c>
      <c r="YW517" s="3">
        <v>0</v>
      </c>
      <c r="YX517" s="3">
        <v>28095</v>
      </c>
      <c r="YY517" s="3">
        <v>15572</v>
      </c>
      <c r="YZ517" s="4">
        <v>55.426232425698501</v>
      </c>
      <c r="ZA517" s="3">
        <v>15003</v>
      </c>
      <c r="ZB517" s="3">
        <v>1937</v>
      </c>
      <c r="ZC517" s="3">
        <v>13066</v>
      </c>
      <c r="ZD517" s="4">
        <v>12.910751183096714</v>
      </c>
      <c r="ZE517" s="3">
        <v>0</v>
      </c>
      <c r="ZF517" s="3">
        <v>24871</v>
      </c>
      <c r="ZG517" s="3">
        <v>12036</v>
      </c>
      <c r="ZH517" s="4">
        <v>48.393711551606302</v>
      </c>
      <c r="ZI517" s="3">
        <v>11820</v>
      </c>
      <c r="ZJ517" s="3">
        <v>2274</v>
      </c>
      <c r="ZK517" s="3">
        <v>9546</v>
      </c>
      <c r="ZL517" s="4">
        <v>19.238578680203045</v>
      </c>
      <c r="ZM517" s="3">
        <v>0</v>
      </c>
      <c r="ZN517" s="3">
        <v>66627</v>
      </c>
      <c r="ZO517" s="3">
        <v>38241</v>
      </c>
      <c r="ZP517" s="4">
        <v>57.395650411995099</v>
      </c>
      <c r="ZQ517" s="3">
        <v>37676</v>
      </c>
      <c r="ZR517" s="3">
        <v>6378</v>
      </c>
      <c r="ZS517" s="3">
        <v>31298</v>
      </c>
      <c r="ZT517" s="4">
        <v>16.928548678203629</v>
      </c>
      <c r="ZU517" s="3">
        <v>0</v>
      </c>
      <c r="ZV517" s="3">
        <v>163786</v>
      </c>
      <c r="ZW517" s="3">
        <v>78877</v>
      </c>
      <c r="ZX517" s="4">
        <v>48.158572771787597</v>
      </c>
      <c r="ZY517" s="3">
        <v>76882</v>
      </c>
      <c r="ZZ517" s="3">
        <v>22846</v>
      </c>
      <c r="AAA517" s="3">
        <v>54036</v>
      </c>
      <c r="AAB517" s="4">
        <v>29.715668166801073</v>
      </c>
      <c r="AAC517" s="3">
        <v>0</v>
      </c>
      <c r="AAD517" s="3">
        <v>165758</v>
      </c>
      <c r="AAE517" s="3">
        <v>91791</v>
      </c>
      <c r="AAF517" s="4">
        <v>55.376512747499397</v>
      </c>
      <c r="AAG517" s="3">
        <v>90214</v>
      </c>
      <c r="AAH517" s="3">
        <v>20886</v>
      </c>
      <c r="AAI517" s="3">
        <v>69328</v>
      </c>
      <c r="AAJ517" s="4">
        <v>23.151617265612877</v>
      </c>
      <c r="AAK517" s="3">
        <v>0</v>
      </c>
      <c r="AAL517" s="3">
        <v>116680</v>
      </c>
      <c r="AAM517" s="3">
        <v>62391</v>
      </c>
      <c r="AAN517" s="4">
        <v>53.471888926979801</v>
      </c>
      <c r="AAO517" s="3">
        <v>60851</v>
      </c>
      <c r="AAP517" s="3">
        <v>22259</v>
      </c>
      <c r="AAQ517" s="3">
        <v>38592</v>
      </c>
      <c r="AAR517" s="4">
        <v>36.579513894594996</v>
      </c>
      <c r="AAS517" s="3">
        <v>0</v>
      </c>
      <c r="AAT517" s="3">
        <v>178195</v>
      </c>
      <c r="AAU517" s="3">
        <v>90021</v>
      </c>
      <c r="AAV517" s="4">
        <v>50.518252476219899</v>
      </c>
      <c r="AAW517" s="3">
        <v>87726</v>
      </c>
      <c r="AAX517" s="3">
        <v>21694</v>
      </c>
      <c r="AAY517" s="3">
        <v>66032</v>
      </c>
      <c r="AAZ517" s="4">
        <v>24.729270683719765</v>
      </c>
      <c r="ABA517" s="3">
        <v>0</v>
      </c>
      <c r="ABB517" s="3">
        <v>48005</v>
      </c>
      <c r="ABC517" s="3">
        <v>33346</v>
      </c>
      <c r="ABD517" s="4">
        <v>69.463597541922695</v>
      </c>
      <c r="ABE517" s="3">
        <v>31222</v>
      </c>
      <c r="ABF517" s="3">
        <v>9005</v>
      </c>
      <c r="ABG517" s="3">
        <v>22217</v>
      </c>
      <c r="ABH517" s="4">
        <v>28.841842290692462</v>
      </c>
      <c r="ABI517" s="3">
        <v>0</v>
      </c>
      <c r="ABJ517" s="3">
        <v>35942</v>
      </c>
      <c r="ABK517" s="3">
        <v>19130</v>
      </c>
      <c r="ABL517" s="4">
        <v>53.224639697290101</v>
      </c>
      <c r="ABM517" s="3">
        <v>18867</v>
      </c>
      <c r="ABN517" s="3">
        <v>3334</v>
      </c>
      <c r="ABO517" s="3">
        <v>15533</v>
      </c>
      <c r="ABP517" s="4">
        <v>17.67106588222823</v>
      </c>
      <c r="ABQ517" s="3">
        <v>0</v>
      </c>
      <c r="ABR517" s="3">
        <v>10213</v>
      </c>
      <c r="ABS517" s="3">
        <v>4414</v>
      </c>
      <c r="ABT517" s="4">
        <v>43.219426221482401</v>
      </c>
      <c r="ABU517" s="3">
        <v>4371</v>
      </c>
      <c r="ABV517" s="3">
        <v>567</v>
      </c>
      <c r="ABW517" s="3">
        <v>3804</v>
      </c>
      <c r="ABX517" s="4">
        <v>12.971859986273165</v>
      </c>
      <c r="ABY517" s="3">
        <v>0</v>
      </c>
      <c r="ABZ517" s="3">
        <v>290016</v>
      </c>
      <c r="ACA517" s="3">
        <v>140061</v>
      </c>
      <c r="ACB517" s="4">
        <v>48.294232042370098</v>
      </c>
      <c r="ACC517" s="3">
        <v>138611</v>
      </c>
      <c r="ACD517" s="3">
        <v>28022</v>
      </c>
      <c r="ACE517" s="3">
        <v>110589</v>
      </c>
      <c r="ACF517" s="4">
        <v>20.216288750532065</v>
      </c>
      <c r="ACG517" s="3">
        <v>0</v>
      </c>
      <c r="ACH517" s="3">
        <v>129445</v>
      </c>
      <c r="ACI517" s="3">
        <v>54764</v>
      </c>
      <c r="ACJ517" s="4">
        <v>42.306771215574202</v>
      </c>
      <c r="ACK517" s="3">
        <v>53427</v>
      </c>
      <c r="ACL517" s="3">
        <v>12690</v>
      </c>
      <c r="ACM517" s="3">
        <v>40737</v>
      </c>
      <c r="ACN517" s="4">
        <v>23.752035487674771</v>
      </c>
      <c r="ACO517" s="3">
        <v>0</v>
      </c>
      <c r="ACP517" s="3">
        <v>362791</v>
      </c>
      <c r="ACQ517" s="3">
        <v>169487</v>
      </c>
      <c r="ACR517" s="4">
        <v>46.7175315815442</v>
      </c>
      <c r="ACS517" s="3">
        <v>166646</v>
      </c>
      <c r="ACT517" s="3">
        <v>33288</v>
      </c>
      <c r="ACU517" s="3">
        <v>133358</v>
      </c>
      <c r="ACV517" s="4">
        <v>19.97527693433986</v>
      </c>
      <c r="ACW517" s="3">
        <v>0</v>
      </c>
      <c r="ACX517" s="3">
        <v>145689</v>
      </c>
      <c r="ACY517" s="3">
        <v>69673</v>
      </c>
      <c r="ACZ517" s="4">
        <v>47.823102636437902</v>
      </c>
      <c r="ADA517" s="3">
        <v>67652</v>
      </c>
      <c r="ADB517" s="3">
        <v>12072</v>
      </c>
      <c r="ADC517" s="3">
        <v>55580</v>
      </c>
      <c r="ADD517" s="4">
        <v>17.844261810441672</v>
      </c>
      <c r="ADE517" s="3">
        <v>0</v>
      </c>
      <c r="ADF517" s="3">
        <v>198338</v>
      </c>
      <c r="ADG517" s="3">
        <v>74855</v>
      </c>
      <c r="ADH517" s="4">
        <v>37.741128780163201</v>
      </c>
      <c r="ADI517" s="3">
        <v>72320</v>
      </c>
      <c r="ADJ517" s="3">
        <v>29468</v>
      </c>
      <c r="ADK517" s="3">
        <v>42852</v>
      </c>
      <c r="ADL517" s="4">
        <v>40.746681415929203</v>
      </c>
      <c r="ADM517" s="3">
        <v>0</v>
      </c>
      <c r="ADN517" s="3">
        <v>373229</v>
      </c>
      <c r="ADO517" s="3">
        <v>191346</v>
      </c>
      <c r="ADP517" s="4">
        <v>51.267720353991798</v>
      </c>
      <c r="ADQ517" s="3">
        <v>186469</v>
      </c>
      <c r="ADR517" s="3">
        <v>66031</v>
      </c>
      <c r="ADS517" s="3">
        <v>120438</v>
      </c>
      <c r="ADT517" s="4">
        <v>35.411247982238336</v>
      </c>
      <c r="ADU517" s="3">
        <v>0</v>
      </c>
      <c r="ADV517" s="3">
        <v>188577</v>
      </c>
      <c r="ADW517" s="3">
        <v>75639</v>
      </c>
      <c r="ADX517" s="4">
        <v>40.110405828918701</v>
      </c>
      <c r="ADY517" s="3">
        <v>73703</v>
      </c>
      <c r="ADZ517" s="3">
        <v>18435</v>
      </c>
      <c r="AEA517" s="3">
        <v>55268</v>
      </c>
      <c r="AEB517" s="4">
        <v>25.012550371083947</v>
      </c>
      <c r="AEC517" s="3">
        <v>0</v>
      </c>
      <c r="AED517" s="3">
        <v>105048</v>
      </c>
      <c r="AEE517" s="3">
        <v>58406</v>
      </c>
      <c r="AEF517" s="4">
        <v>55.5993450613053</v>
      </c>
      <c r="AEG517" s="3">
        <v>57220</v>
      </c>
      <c r="AEH517" s="3">
        <v>23214</v>
      </c>
      <c r="AEI517" s="3">
        <v>34006</v>
      </c>
      <c r="AEJ517" s="4">
        <v>40.569730863334499</v>
      </c>
      <c r="AEK517" s="3">
        <v>0</v>
      </c>
      <c r="AEL517" s="3">
        <v>218547</v>
      </c>
      <c r="AEM517" s="3">
        <v>110987</v>
      </c>
      <c r="AEN517" s="4">
        <v>50.784041876575799</v>
      </c>
      <c r="AEO517" s="3">
        <v>107281</v>
      </c>
      <c r="AEP517" s="3">
        <v>40785</v>
      </c>
      <c r="AEQ517" s="3">
        <v>66496</v>
      </c>
      <c r="AER517" s="4">
        <v>38.016983436023153</v>
      </c>
      <c r="AES517" s="3">
        <v>0</v>
      </c>
      <c r="AET517" s="3">
        <v>48308</v>
      </c>
      <c r="AEU517" s="3">
        <v>21615</v>
      </c>
      <c r="AEV517" s="4">
        <v>44.744141757058898</v>
      </c>
      <c r="AEW517" s="3">
        <v>21090</v>
      </c>
      <c r="AEX517" s="3">
        <v>9234</v>
      </c>
      <c r="AEY517" s="3">
        <v>11856</v>
      </c>
      <c r="AEZ517" s="4">
        <v>43.783783783783782</v>
      </c>
      <c r="AFA517" s="3">
        <v>0</v>
      </c>
      <c r="AFB517" t="s">
        <v>7309</v>
      </c>
      <c r="AFC517" t="s">
        <v>7310</v>
      </c>
      <c r="AFD517" t="s">
        <v>2512</v>
      </c>
      <c r="AFE517" t="s">
        <v>2513</v>
      </c>
      <c r="AFF517" s="4" t="s">
        <v>719</v>
      </c>
      <c r="AFG517" s="4" t="s">
        <v>719</v>
      </c>
      <c r="AFH517" s="4" t="s">
        <v>719</v>
      </c>
    </row>
    <row r="518" spans="1:840" s="3" customFormat="1" x14ac:dyDescent="0.25">
      <c r="A518" s="11">
        <v>500</v>
      </c>
      <c r="B518" s="18">
        <v>37759</v>
      </c>
      <c r="C518" t="s">
        <v>3925</v>
      </c>
      <c r="D518" t="s">
        <v>3928</v>
      </c>
      <c r="E518"/>
      <c r="F518" t="s">
        <v>2514</v>
      </c>
      <c r="G518" t="s">
        <v>3780</v>
      </c>
      <c r="H518" t="s">
        <v>719</v>
      </c>
      <c r="I518" s="10" t="s">
        <v>8892</v>
      </c>
      <c r="J518">
        <v>9</v>
      </c>
      <c r="K518">
        <v>3</v>
      </c>
      <c r="L518" s="3" t="s">
        <v>11429</v>
      </c>
      <c r="M518" s="10" t="s">
        <v>8248</v>
      </c>
      <c r="N518" t="s">
        <v>7317</v>
      </c>
      <c r="O518" t="s">
        <v>7318</v>
      </c>
      <c r="P518">
        <v>10</v>
      </c>
      <c r="Q518">
        <v>10.3</v>
      </c>
      <c r="R518">
        <v>10.37</v>
      </c>
      <c r="S518">
        <v>1</v>
      </c>
      <c r="T518">
        <v>1.6</v>
      </c>
      <c r="U518">
        <v>1.62</v>
      </c>
      <c r="V518" t="s">
        <v>719</v>
      </c>
      <c r="W518" t="s">
        <v>719</v>
      </c>
      <c r="X518" t="s">
        <v>719</v>
      </c>
      <c r="Y518">
        <v>3</v>
      </c>
      <c r="Z518">
        <v>2</v>
      </c>
      <c r="AA518">
        <v>46</v>
      </c>
      <c r="AB518" t="s">
        <v>2350</v>
      </c>
      <c r="AC518" s="1" t="s">
        <v>2515</v>
      </c>
      <c r="AD518" s="10" t="s">
        <v>7313</v>
      </c>
      <c r="AE518" t="s">
        <v>7314</v>
      </c>
      <c r="AF518" s="15">
        <v>0</v>
      </c>
      <c r="AG518">
        <v>2</v>
      </c>
      <c r="AH518">
        <v>2</v>
      </c>
      <c r="AI518">
        <v>70</v>
      </c>
      <c r="AJ518">
        <v>107</v>
      </c>
      <c r="AK518">
        <v>2</v>
      </c>
      <c r="AL518">
        <v>6</v>
      </c>
      <c r="AM518" s="15">
        <v>37</v>
      </c>
      <c r="AN518" s="27">
        <v>35997</v>
      </c>
      <c r="AO518" s="27">
        <v>36011</v>
      </c>
      <c r="AP518" s="27">
        <v>36560</v>
      </c>
      <c r="AQ518" s="25">
        <v>549</v>
      </c>
      <c r="AR518" s="25">
        <v>100000</v>
      </c>
      <c r="AS518" s="27">
        <v>36325</v>
      </c>
      <c r="AT518" s="27">
        <v>36376</v>
      </c>
      <c r="AU518" s="27">
        <v>36871</v>
      </c>
      <c r="AV518" s="27">
        <v>37603</v>
      </c>
      <c r="AW518" s="25">
        <v>0</v>
      </c>
      <c r="AX518" s="15">
        <v>732</v>
      </c>
      <c r="AY518">
        <v>156</v>
      </c>
      <c r="AZ518">
        <v>1434</v>
      </c>
      <c r="BA518">
        <v>314</v>
      </c>
      <c r="BB518">
        <v>546</v>
      </c>
      <c r="BC518" t="s">
        <v>719</v>
      </c>
      <c r="BD518" t="s">
        <v>719</v>
      </c>
      <c r="BE518">
        <v>120455</v>
      </c>
      <c r="BF518">
        <v>814</v>
      </c>
      <c r="BG518" s="3">
        <v>383.61464968152865</v>
      </c>
      <c r="BH518" s="39">
        <v>235</v>
      </c>
      <c r="BI518" t="s">
        <v>2516</v>
      </c>
      <c r="BJ518"/>
      <c r="BK518"/>
      <c r="BL518"/>
      <c r="BM518"/>
      <c r="BN518"/>
      <c r="BO518"/>
      <c r="BP518"/>
      <c r="BQ518"/>
      <c r="BR518"/>
      <c r="BS518" t="s">
        <v>719</v>
      </c>
      <c r="BT518" t="s">
        <v>719</v>
      </c>
      <c r="BU518">
        <v>2</v>
      </c>
      <c r="BV518">
        <v>1</v>
      </c>
      <c r="BW518">
        <v>2</v>
      </c>
      <c r="BX518">
        <v>9999</v>
      </c>
      <c r="BY518">
        <v>1</v>
      </c>
      <c r="BZ518">
        <v>1</v>
      </c>
      <c r="CA518">
        <v>9999</v>
      </c>
      <c r="CB518">
        <v>1</v>
      </c>
      <c r="CC518">
        <v>1</v>
      </c>
      <c r="CD518">
        <v>2</v>
      </c>
      <c r="CE518">
        <v>2</v>
      </c>
      <c r="CF518">
        <v>2</v>
      </c>
      <c r="CG518">
        <v>5</v>
      </c>
      <c r="CH518" t="s">
        <v>719</v>
      </c>
      <c r="CI518">
        <v>9999</v>
      </c>
      <c r="CJ518">
        <v>2</v>
      </c>
      <c r="CK518">
        <v>9999</v>
      </c>
      <c r="CL518">
        <v>2</v>
      </c>
      <c r="CM518">
        <v>9999</v>
      </c>
      <c r="CN518">
        <v>9999</v>
      </c>
      <c r="CO518">
        <v>9999</v>
      </c>
      <c r="CP518">
        <v>2</v>
      </c>
      <c r="CQ518">
        <v>2</v>
      </c>
      <c r="CR518" t="s">
        <v>719</v>
      </c>
      <c r="CS518">
        <v>1</v>
      </c>
      <c r="CT518">
        <v>1</v>
      </c>
      <c r="CU518">
        <v>2</v>
      </c>
      <c r="CV518">
        <v>9999</v>
      </c>
      <c r="CW518" s="3" t="s">
        <v>719</v>
      </c>
      <c r="CX518" s="3" t="s">
        <v>719</v>
      </c>
      <c r="CY518" s="3" t="s">
        <v>719</v>
      </c>
      <c r="CZ518" s="3" t="s">
        <v>719</v>
      </c>
      <c r="DA518" s="3" t="s">
        <v>719</v>
      </c>
      <c r="DB518" s="3" t="s">
        <v>719</v>
      </c>
      <c r="DC518" s="3" t="s">
        <v>719</v>
      </c>
      <c r="DD518" s="3" t="s">
        <v>719</v>
      </c>
      <c r="DE518" s="3" t="s">
        <v>719</v>
      </c>
      <c r="DF518" s="3" t="s">
        <v>719</v>
      </c>
      <c r="DG518" s="3" t="s">
        <v>719</v>
      </c>
      <c r="DH518" s="3" t="s">
        <v>719</v>
      </c>
      <c r="DI518" s="3" t="s">
        <v>719</v>
      </c>
      <c r="DJ518" s="3" t="s">
        <v>719</v>
      </c>
      <c r="DK518" s="3" t="s">
        <v>719</v>
      </c>
      <c r="DL518" s="3" t="s">
        <v>719</v>
      </c>
      <c r="DM518" t="s">
        <v>719</v>
      </c>
      <c r="DN518" t="s">
        <v>719</v>
      </c>
      <c r="DO518" s="3" t="s">
        <v>719</v>
      </c>
      <c r="DP518" s="3" t="s">
        <v>719</v>
      </c>
      <c r="DQ518" s="3" t="s">
        <v>719</v>
      </c>
      <c r="DR518" t="s">
        <v>719</v>
      </c>
      <c r="DS518" t="s">
        <v>719</v>
      </c>
      <c r="FD518" s="3">
        <v>1</v>
      </c>
      <c r="FE518" s="3">
        <v>1</v>
      </c>
      <c r="FH518" s="3">
        <v>1</v>
      </c>
      <c r="FR518" s="3">
        <v>1</v>
      </c>
      <c r="GO518" s="3">
        <v>1</v>
      </c>
      <c r="HE518" s="3">
        <v>1</v>
      </c>
      <c r="HJ518" s="3">
        <v>1</v>
      </c>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OJ518" s="3">
        <v>5</v>
      </c>
      <c r="RZ518" s="3">
        <v>1</v>
      </c>
      <c r="US518">
        <v>1999</v>
      </c>
      <c r="UT518" s="4">
        <v>19.917124000000001</v>
      </c>
      <c r="UU518" s="4">
        <v>22.473462999999999</v>
      </c>
      <c r="UV518" s="4">
        <v>22.543766000000002</v>
      </c>
      <c r="UW518" s="4" t="s">
        <v>719</v>
      </c>
      <c r="UX518" s="4">
        <v>1.8277559999999999</v>
      </c>
      <c r="UY518" s="4">
        <v>4.9663950000000003</v>
      </c>
      <c r="UZ518" s="4" t="s">
        <v>719</v>
      </c>
      <c r="VA518" s="4">
        <v>0.42258699999999999</v>
      </c>
      <c r="VB518" s="4">
        <v>0.95811900000000005</v>
      </c>
      <c r="VC518" s="4">
        <v>1.8383440842927472</v>
      </c>
      <c r="VD518" s="4">
        <v>1.250051</v>
      </c>
      <c r="VE518" s="4">
        <v>0.86592255151819286</v>
      </c>
      <c r="VF518" s="4">
        <v>0.87763262989781698</v>
      </c>
      <c r="VG518" s="4" t="s">
        <v>719</v>
      </c>
      <c r="VH518" s="4" t="s">
        <v>719</v>
      </c>
      <c r="VI518" s="4">
        <v>15.853732000000001</v>
      </c>
      <c r="VJ518" s="4" t="s">
        <v>719</v>
      </c>
      <c r="VK518" s="4">
        <v>2.2602690000000001</v>
      </c>
      <c r="VL518" s="4">
        <v>0.73936100000000005</v>
      </c>
      <c r="VM518" s="4">
        <v>0</v>
      </c>
      <c r="VN518" s="4" t="s">
        <v>719</v>
      </c>
      <c r="VO518" s="4">
        <v>3.2</v>
      </c>
      <c r="VP518" s="4">
        <v>30.648320000000002</v>
      </c>
      <c r="VQ518" s="4">
        <v>64.529208635810946</v>
      </c>
      <c r="VR518" s="4">
        <v>0</v>
      </c>
      <c r="VS518" s="4">
        <v>0</v>
      </c>
      <c r="VT518" s="4">
        <v>0.87763262989781698</v>
      </c>
      <c r="VU518" s="4">
        <v>3.9393610000000003</v>
      </c>
      <c r="VV518" s="4" t="s">
        <v>719</v>
      </c>
      <c r="VW518" t="s">
        <v>9197</v>
      </c>
      <c r="VX518" t="s">
        <v>719</v>
      </c>
      <c r="VY518" t="s">
        <v>719</v>
      </c>
      <c r="VZ518" t="s">
        <v>719</v>
      </c>
      <c r="WA518" s="4" t="s">
        <v>719</v>
      </c>
      <c r="WB518" s="4" t="s">
        <v>719</v>
      </c>
      <c r="WC518" s="4" t="s">
        <v>719</v>
      </c>
      <c r="WD518" s="4" t="s">
        <v>719</v>
      </c>
      <c r="WE518" s="4" t="s">
        <v>719</v>
      </c>
      <c r="WF518" s="4" t="s">
        <v>719</v>
      </c>
      <c r="WG518" s="4" t="s">
        <v>719</v>
      </c>
      <c r="WH518" s="4" t="s">
        <v>719</v>
      </c>
      <c r="WI518" s="4" t="s">
        <v>719</v>
      </c>
      <c r="WJ518" s="4" t="s">
        <v>719</v>
      </c>
      <c r="WK518" s="4" t="s">
        <v>719</v>
      </c>
      <c r="WL518" s="4" t="s">
        <v>719</v>
      </c>
      <c r="WM518">
        <v>0</v>
      </c>
      <c r="WN518">
        <v>0</v>
      </c>
      <c r="WO518">
        <v>0</v>
      </c>
      <c r="WP518">
        <v>4764888</v>
      </c>
      <c r="WQ518">
        <v>2367883</v>
      </c>
      <c r="WR518" s="4">
        <v>49.694409999999998</v>
      </c>
      <c r="WS518">
        <v>47178</v>
      </c>
      <c r="WT518">
        <v>10563</v>
      </c>
      <c r="WU518">
        <v>2310142</v>
      </c>
      <c r="WV518">
        <v>870249</v>
      </c>
      <c r="WW518">
        <v>1439893</v>
      </c>
      <c r="WX518" s="4">
        <v>37.670800999999997</v>
      </c>
      <c r="WY518">
        <v>3</v>
      </c>
      <c r="WZ518">
        <v>20</v>
      </c>
      <c r="XA518" s="4">
        <v>13.043478</v>
      </c>
      <c r="XB518" s="3">
        <v>808049</v>
      </c>
      <c r="XC518" s="3">
        <v>421279</v>
      </c>
      <c r="XD518" s="4">
        <v>52.1353284268652</v>
      </c>
      <c r="XE518" s="3">
        <v>410560</v>
      </c>
      <c r="XF518" s="3">
        <v>155123</v>
      </c>
      <c r="XG518" s="3">
        <v>255437</v>
      </c>
      <c r="XH518" s="4">
        <v>37.783271628994541</v>
      </c>
      <c r="XI518" s="3">
        <v>0</v>
      </c>
      <c r="XJ518" s="3">
        <v>683773</v>
      </c>
      <c r="XK518" s="3">
        <v>332478</v>
      </c>
      <c r="XL518" s="4">
        <v>48.624031659629701</v>
      </c>
      <c r="XM518" s="3">
        <v>325302</v>
      </c>
      <c r="XN518" s="3">
        <v>119438</v>
      </c>
      <c r="XO518" s="3">
        <v>205864</v>
      </c>
      <c r="XP518" s="4">
        <v>36.716036175615272</v>
      </c>
      <c r="XQ518" s="3">
        <v>0</v>
      </c>
      <c r="XR518" s="3">
        <v>236813</v>
      </c>
      <c r="XS518" s="3">
        <v>127286</v>
      </c>
      <c r="XT518" s="4">
        <v>53.749583004311397</v>
      </c>
      <c r="XU518" s="3">
        <v>123588</v>
      </c>
      <c r="XV518" s="3">
        <v>36024</v>
      </c>
      <c r="XW518" s="3">
        <v>87564</v>
      </c>
      <c r="XX518" s="4">
        <v>29.148461015632584</v>
      </c>
      <c r="XY518" s="3">
        <v>0</v>
      </c>
      <c r="XZ518" s="3">
        <v>25542</v>
      </c>
      <c r="YA518" s="3">
        <v>12303</v>
      </c>
      <c r="YB518" s="4">
        <v>48.167723749119098</v>
      </c>
      <c r="YC518" s="3">
        <v>11955</v>
      </c>
      <c r="YD518" s="3">
        <v>3724</v>
      </c>
      <c r="YE518" s="3">
        <v>8231</v>
      </c>
      <c r="YF518" s="4">
        <v>31.150146382266833</v>
      </c>
      <c r="YG518" s="3">
        <v>0</v>
      </c>
      <c r="YH518" s="3">
        <v>89466</v>
      </c>
      <c r="YI518" s="3">
        <v>49563</v>
      </c>
      <c r="YJ518" s="4">
        <v>55.398698947085997</v>
      </c>
      <c r="YK518" s="3">
        <v>48097</v>
      </c>
      <c r="YL518" s="3">
        <v>13762</v>
      </c>
      <c r="YM518" s="3">
        <v>34335</v>
      </c>
      <c r="YN518" s="4">
        <v>28.613011206520156</v>
      </c>
      <c r="YO518" s="3">
        <v>0</v>
      </c>
      <c r="YP518" s="3">
        <v>22856</v>
      </c>
      <c r="YQ518" s="3">
        <v>12121</v>
      </c>
      <c r="YR518" s="4">
        <v>53.032026601330102</v>
      </c>
      <c r="YS518" s="3">
        <v>11741</v>
      </c>
      <c r="YT518" s="3">
        <v>3118</v>
      </c>
      <c r="YU518" s="3">
        <v>8623</v>
      </c>
      <c r="YV518" s="4">
        <v>26.556511370411378</v>
      </c>
      <c r="YW518" s="3">
        <v>0</v>
      </c>
      <c r="YX518" s="3">
        <v>28095</v>
      </c>
      <c r="YY518" s="3">
        <v>15585</v>
      </c>
      <c r="YZ518" s="4">
        <v>55.472504004271201</v>
      </c>
      <c r="ZA518" s="3">
        <v>15063</v>
      </c>
      <c r="ZB518" s="3">
        <v>3898</v>
      </c>
      <c r="ZC518" s="3">
        <v>11165</v>
      </c>
      <c r="ZD518" s="4">
        <v>25.877979154218949</v>
      </c>
      <c r="ZE518" s="3">
        <v>0</v>
      </c>
      <c r="ZF518" s="3">
        <v>24871</v>
      </c>
      <c r="ZG518" s="3">
        <v>12039</v>
      </c>
      <c r="ZH518" s="4">
        <v>48.405773792770702</v>
      </c>
      <c r="ZI518" s="3">
        <v>11887</v>
      </c>
      <c r="ZJ518" s="3">
        <v>3931</v>
      </c>
      <c r="ZK518" s="3">
        <v>7956</v>
      </c>
      <c r="ZL518" s="4">
        <v>33.069740052157819</v>
      </c>
      <c r="ZM518" s="3">
        <v>0</v>
      </c>
      <c r="ZN518" s="3">
        <v>66627</v>
      </c>
      <c r="ZO518" s="3">
        <v>38399</v>
      </c>
      <c r="ZP518" s="4">
        <v>57.632791510948998</v>
      </c>
      <c r="ZQ518" s="3">
        <v>37872</v>
      </c>
      <c r="ZR518" s="3">
        <v>10716</v>
      </c>
      <c r="ZS518" s="3">
        <v>27156</v>
      </c>
      <c r="ZT518" s="4">
        <v>28.29531051964512</v>
      </c>
      <c r="ZU518" s="3">
        <v>0</v>
      </c>
      <c r="ZV518" s="3">
        <v>163786</v>
      </c>
      <c r="ZW518" s="3">
        <v>78793</v>
      </c>
      <c r="ZX518" s="4">
        <v>48.107286337049601</v>
      </c>
      <c r="ZY518" s="3">
        <v>76748</v>
      </c>
      <c r="ZZ518" s="3">
        <v>35326</v>
      </c>
      <c r="AAA518" s="3">
        <v>41422</v>
      </c>
      <c r="AAB518" s="4">
        <v>46.028561004847035</v>
      </c>
      <c r="AAC518" s="3">
        <v>0</v>
      </c>
      <c r="AAD518" s="3">
        <v>165758</v>
      </c>
      <c r="AAE518" s="3">
        <v>91867</v>
      </c>
      <c r="AAF518" s="4">
        <v>55.422362721557903</v>
      </c>
      <c r="AAG518" s="3">
        <v>90449</v>
      </c>
      <c r="AAH518" s="3">
        <v>30025</v>
      </c>
      <c r="AAI518" s="3">
        <v>60424</v>
      </c>
      <c r="AAJ518" s="4">
        <v>33.195502437837895</v>
      </c>
      <c r="AAK518" s="3">
        <v>0</v>
      </c>
      <c r="AAL518" s="3">
        <v>116680</v>
      </c>
      <c r="AAM518" s="3">
        <v>62374</v>
      </c>
      <c r="AAN518" s="4">
        <v>53.457319163524197</v>
      </c>
      <c r="AAO518" s="3">
        <v>60976</v>
      </c>
      <c r="AAP518" s="3">
        <v>25742</v>
      </c>
      <c r="AAQ518" s="3">
        <v>35234</v>
      </c>
      <c r="AAR518" s="4">
        <v>42.21660981369719</v>
      </c>
      <c r="AAS518" s="3">
        <v>0</v>
      </c>
      <c r="AAT518" s="3">
        <v>178195</v>
      </c>
      <c r="AAU518" s="3">
        <v>90007</v>
      </c>
      <c r="AAV518" s="4">
        <v>50.510395914588003</v>
      </c>
      <c r="AAW518" s="3">
        <v>87943</v>
      </c>
      <c r="AAX518" s="3">
        <v>30110</v>
      </c>
      <c r="AAY518" s="3">
        <v>57833</v>
      </c>
      <c r="AAZ518" s="4">
        <v>34.238086032998645</v>
      </c>
      <c r="ABA518" s="3">
        <v>0</v>
      </c>
      <c r="ABB518" s="3">
        <v>48005</v>
      </c>
      <c r="ABC518" s="3">
        <v>33342</v>
      </c>
      <c r="ABD518" s="4">
        <v>69.455265076554497</v>
      </c>
      <c r="ABE518" s="3">
        <v>31381</v>
      </c>
      <c r="ABF518" s="3">
        <v>11917</v>
      </c>
      <c r="ABG518" s="3">
        <v>19464</v>
      </c>
      <c r="ABH518" s="4">
        <v>37.975207928364298</v>
      </c>
      <c r="ABI518" s="3">
        <v>0</v>
      </c>
      <c r="ABJ518" s="3">
        <v>35942</v>
      </c>
      <c r="ABK518" s="3">
        <v>19188</v>
      </c>
      <c r="ABL518" s="4">
        <v>53.386010795170002</v>
      </c>
      <c r="ABM518" s="3">
        <v>18969</v>
      </c>
      <c r="ABN518" s="3">
        <v>4708</v>
      </c>
      <c r="ABO518" s="3">
        <v>14261</v>
      </c>
      <c r="ABP518" s="4">
        <v>24.819442247878118</v>
      </c>
      <c r="ABQ518" s="3">
        <v>0</v>
      </c>
      <c r="ABR518" s="3">
        <v>10213</v>
      </c>
      <c r="ABS518" s="3">
        <v>4422</v>
      </c>
      <c r="ABT518" s="4">
        <v>43.297757759718003</v>
      </c>
      <c r="ABU518" s="3">
        <v>4376</v>
      </c>
      <c r="ABV518" s="3">
        <v>880</v>
      </c>
      <c r="ABW518" s="3">
        <v>3496</v>
      </c>
      <c r="ABX518" s="4">
        <v>20.109689213893969</v>
      </c>
      <c r="ABY518" s="3">
        <v>0</v>
      </c>
      <c r="ABZ518" s="3">
        <v>290016</v>
      </c>
      <c r="ACA518" s="3">
        <v>139970</v>
      </c>
      <c r="ACB518" s="4">
        <v>48.262854463201997</v>
      </c>
      <c r="ACC518" s="3">
        <v>138644</v>
      </c>
      <c r="ACD518" s="3">
        <v>38899</v>
      </c>
      <c r="ACE518" s="3">
        <v>99745</v>
      </c>
      <c r="ACF518" s="4">
        <v>28.056749661002279</v>
      </c>
      <c r="ACG518" s="3">
        <v>0</v>
      </c>
      <c r="ACH518" s="3">
        <v>129445</v>
      </c>
      <c r="ACI518" s="3">
        <v>55003</v>
      </c>
      <c r="ACJ518" s="4">
        <v>42.491405616284901</v>
      </c>
      <c r="ACK518" s="3">
        <v>53837</v>
      </c>
      <c r="ACL518" s="3">
        <v>21550</v>
      </c>
      <c r="ACM518" s="3">
        <v>32287</v>
      </c>
      <c r="ACN518" s="4">
        <v>40.028233371101656</v>
      </c>
      <c r="ACO518" s="3">
        <v>0</v>
      </c>
      <c r="ACP518" s="3">
        <v>362791</v>
      </c>
      <c r="ACQ518" s="3">
        <v>169612</v>
      </c>
      <c r="ACR518" s="4">
        <v>46.751986681036698</v>
      </c>
      <c r="ACS518" s="3">
        <v>167151</v>
      </c>
      <c r="ACT518" s="3">
        <v>51419</v>
      </c>
      <c r="ACU518" s="3">
        <v>115732</v>
      </c>
      <c r="ACV518" s="4">
        <v>30.762005611692423</v>
      </c>
      <c r="ACW518" s="3">
        <v>0</v>
      </c>
      <c r="ACX518" s="3">
        <v>145689</v>
      </c>
      <c r="ACY518" s="3">
        <v>69786</v>
      </c>
      <c r="ACZ518" s="4">
        <v>47.900665115417098</v>
      </c>
      <c r="ADA518" s="3">
        <v>67837</v>
      </c>
      <c r="ADB518" s="3">
        <v>18476</v>
      </c>
      <c r="ADC518" s="3">
        <v>49361</v>
      </c>
      <c r="ADD518" s="4">
        <v>27.235874227928711</v>
      </c>
      <c r="ADE518" s="3">
        <v>0</v>
      </c>
      <c r="ADF518" s="3">
        <v>198338</v>
      </c>
      <c r="ADG518" s="3">
        <v>74851</v>
      </c>
      <c r="ADH518" s="4">
        <v>37.7391120208936</v>
      </c>
      <c r="ADI518" s="3">
        <v>72093</v>
      </c>
      <c r="ADJ518" s="3">
        <v>38898</v>
      </c>
      <c r="ADK518" s="3">
        <v>33195</v>
      </c>
      <c r="ADL518" s="4">
        <v>53.955307727518623</v>
      </c>
      <c r="ADM518" s="3">
        <v>1</v>
      </c>
      <c r="ADN518" s="3">
        <v>373229</v>
      </c>
      <c r="ADO518" s="3">
        <v>191093</v>
      </c>
      <c r="ADP518" s="4">
        <v>51.199933552859001</v>
      </c>
      <c r="ADQ518" s="3">
        <v>184923</v>
      </c>
      <c r="ADR518" s="3">
        <v>80792</v>
      </c>
      <c r="ADS518" s="3">
        <v>104131</v>
      </c>
      <c r="ADT518" s="4">
        <v>43.689535644565574</v>
      </c>
      <c r="ADU518" s="3">
        <v>0</v>
      </c>
      <c r="ADV518" s="3">
        <v>188577</v>
      </c>
      <c r="ADW518" s="3">
        <v>75638</v>
      </c>
      <c r="ADX518" s="4">
        <v>40.109875541556001</v>
      </c>
      <c r="ADY518" s="3">
        <v>73751</v>
      </c>
      <c r="ADZ518" s="3">
        <v>31564</v>
      </c>
      <c r="AEA518" s="3">
        <v>42187</v>
      </c>
      <c r="AEB518" s="4">
        <v>42.79806375506773</v>
      </c>
      <c r="AEC518" s="3">
        <v>0</v>
      </c>
      <c r="AED518" s="3">
        <v>105048</v>
      </c>
      <c r="AEE518" s="3">
        <v>58304</v>
      </c>
      <c r="AEF518" s="4">
        <v>55.502246592034098</v>
      </c>
      <c r="AEG518" s="3">
        <v>56907</v>
      </c>
      <c r="AEH518" s="3">
        <v>25503</v>
      </c>
      <c r="AEI518" s="3">
        <v>31404</v>
      </c>
      <c r="AEJ518" s="4">
        <v>44.815224840529282</v>
      </c>
      <c r="AEK518" s="3">
        <v>0</v>
      </c>
      <c r="AEL518" s="3">
        <v>218547</v>
      </c>
      <c r="AEM518" s="3">
        <v>110987</v>
      </c>
      <c r="AEN518" s="4">
        <v>50.784041876575799</v>
      </c>
      <c r="AEO518" s="3">
        <v>107141</v>
      </c>
      <c r="AEP518" s="3">
        <v>63212</v>
      </c>
      <c r="AEQ518" s="3">
        <v>43929</v>
      </c>
      <c r="AER518" s="4">
        <v>58.998889314081445</v>
      </c>
      <c r="AES518" s="3">
        <v>1</v>
      </c>
      <c r="AET518" s="3">
        <v>48308</v>
      </c>
      <c r="AEU518" s="3">
        <v>21593</v>
      </c>
      <c r="AEV518" s="4">
        <v>44.698600645855798</v>
      </c>
      <c r="AEW518" s="3">
        <v>20951</v>
      </c>
      <c r="AEX518" s="3">
        <v>11494</v>
      </c>
      <c r="AEY518" s="3">
        <v>9457</v>
      </c>
      <c r="AEZ518" s="4">
        <v>54.861343133979283</v>
      </c>
      <c r="AFA518" s="3">
        <v>1</v>
      </c>
      <c r="AFB518" t="s">
        <v>7315</v>
      </c>
      <c r="AFC518" t="s">
        <v>7316</v>
      </c>
      <c r="AFD518" t="s">
        <v>2517</v>
      </c>
      <c r="AFE518" t="s">
        <v>2518</v>
      </c>
      <c r="AFF518" s="4" t="s">
        <v>719</v>
      </c>
      <c r="AFG518" s="4" t="s">
        <v>719</v>
      </c>
      <c r="AFH518" s="4" t="s">
        <v>719</v>
      </c>
    </row>
    <row r="519" spans="1:840" s="3" customFormat="1" x14ac:dyDescent="0.25">
      <c r="A519" s="11">
        <v>501</v>
      </c>
      <c r="B519" s="18">
        <v>37759</v>
      </c>
      <c r="C519" t="s">
        <v>3926</v>
      </c>
      <c r="D519" t="s">
        <v>3929</v>
      </c>
      <c r="E519"/>
      <c r="F519" t="s">
        <v>2519</v>
      </c>
      <c r="G519" t="s">
        <v>3781</v>
      </c>
      <c r="H519" t="s">
        <v>719</v>
      </c>
      <c r="I519" s="10" t="s">
        <v>8893</v>
      </c>
      <c r="J519">
        <v>9</v>
      </c>
      <c r="K519">
        <v>3</v>
      </c>
      <c r="L519" s="3" t="s">
        <v>11430</v>
      </c>
      <c r="M519" s="10" t="s">
        <v>8249</v>
      </c>
      <c r="N519" t="s">
        <v>7323</v>
      </c>
      <c r="O519" t="s">
        <v>7324</v>
      </c>
      <c r="P519">
        <v>7</v>
      </c>
      <c r="Q519">
        <v>7.2</v>
      </c>
      <c r="R519" t="s">
        <v>719</v>
      </c>
      <c r="S519">
        <v>9</v>
      </c>
      <c r="T519">
        <v>9.3000000000000007</v>
      </c>
      <c r="U519">
        <v>9.31</v>
      </c>
      <c r="V519" t="s">
        <v>719</v>
      </c>
      <c r="W519" t="s">
        <v>719</v>
      </c>
      <c r="X519" t="s">
        <v>719</v>
      </c>
      <c r="Y519">
        <v>7</v>
      </c>
      <c r="Z519">
        <v>2</v>
      </c>
      <c r="AA519">
        <v>46</v>
      </c>
      <c r="AB519" t="s">
        <v>2350</v>
      </c>
      <c r="AC519" s="1" t="s">
        <v>2520</v>
      </c>
      <c r="AD519" s="10" t="s">
        <v>7319</v>
      </c>
      <c r="AE519" t="s">
        <v>7320</v>
      </c>
      <c r="AF519" s="15">
        <v>0</v>
      </c>
      <c r="AG519">
        <v>2</v>
      </c>
      <c r="AH519">
        <v>2</v>
      </c>
      <c r="AI519">
        <v>63</v>
      </c>
      <c r="AJ519">
        <v>108</v>
      </c>
      <c r="AK519">
        <v>2</v>
      </c>
      <c r="AL519">
        <v>5</v>
      </c>
      <c r="AM519" s="15">
        <v>36</v>
      </c>
      <c r="AN519" s="27">
        <v>35871</v>
      </c>
      <c r="AO519" s="27">
        <v>35885</v>
      </c>
      <c r="AP519" s="27">
        <v>36434</v>
      </c>
      <c r="AQ519" s="25">
        <v>549</v>
      </c>
      <c r="AR519" s="25">
        <v>100000</v>
      </c>
      <c r="AS519" s="27">
        <v>36431</v>
      </c>
      <c r="AT519" s="27">
        <v>36455</v>
      </c>
      <c r="AU519" s="27">
        <v>36950</v>
      </c>
      <c r="AV519" s="27">
        <v>37603</v>
      </c>
      <c r="AW519" s="25">
        <v>0</v>
      </c>
      <c r="AX519" s="15">
        <v>653</v>
      </c>
      <c r="AY519">
        <v>156</v>
      </c>
      <c r="AZ519">
        <v>1328</v>
      </c>
      <c r="BA519">
        <v>546</v>
      </c>
      <c r="BB519">
        <v>519</v>
      </c>
      <c r="BC519" t="s">
        <v>719</v>
      </c>
      <c r="BD519" t="s">
        <v>719</v>
      </c>
      <c r="BE519">
        <v>117916</v>
      </c>
      <c r="BF519">
        <v>759</v>
      </c>
      <c r="BG519" s="3">
        <v>215.96336996336996</v>
      </c>
      <c r="BH519" s="39">
        <v>3</v>
      </c>
      <c r="BI519" t="s">
        <v>2521</v>
      </c>
      <c r="BJ519"/>
      <c r="BK519"/>
      <c r="BL519"/>
      <c r="BM519"/>
      <c r="BN519"/>
      <c r="BO519"/>
      <c r="BP519"/>
      <c r="BQ519"/>
      <c r="BR519"/>
      <c r="BS519" t="s">
        <v>719</v>
      </c>
      <c r="BT519" t="s">
        <v>719</v>
      </c>
      <c r="BU519">
        <v>2</v>
      </c>
      <c r="BV519">
        <v>1</v>
      </c>
      <c r="BW519">
        <v>2</v>
      </c>
      <c r="BX519">
        <v>9999</v>
      </c>
      <c r="BY519">
        <v>1</v>
      </c>
      <c r="BZ519">
        <v>1</v>
      </c>
      <c r="CA519">
        <v>9999</v>
      </c>
      <c r="CB519">
        <v>1</v>
      </c>
      <c r="CC519">
        <v>1</v>
      </c>
      <c r="CD519">
        <v>1</v>
      </c>
      <c r="CE519">
        <v>2</v>
      </c>
      <c r="CF519">
        <v>2</v>
      </c>
      <c r="CG519">
        <v>2</v>
      </c>
      <c r="CH519" t="s">
        <v>719</v>
      </c>
      <c r="CI519">
        <v>9999</v>
      </c>
      <c r="CJ519">
        <v>2</v>
      </c>
      <c r="CK519">
        <v>9999</v>
      </c>
      <c r="CL519">
        <v>2</v>
      </c>
      <c r="CM519">
        <v>9999</v>
      </c>
      <c r="CN519">
        <v>9999</v>
      </c>
      <c r="CO519">
        <v>9999</v>
      </c>
      <c r="CP519">
        <v>2</v>
      </c>
      <c r="CQ519">
        <v>2</v>
      </c>
      <c r="CR519">
        <v>2</v>
      </c>
      <c r="CS519">
        <v>1</v>
      </c>
      <c r="CT519">
        <v>2</v>
      </c>
      <c r="CU519">
        <v>2</v>
      </c>
      <c r="CV519">
        <v>9999</v>
      </c>
      <c r="CW519" s="3" t="s">
        <v>719</v>
      </c>
      <c r="CX519" s="3" t="s">
        <v>719</v>
      </c>
      <c r="CY519" s="3" t="s">
        <v>719</v>
      </c>
      <c r="CZ519" s="3" t="s">
        <v>719</v>
      </c>
      <c r="DA519" s="3" t="s">
        <v>719</v>
      </c>
      <c r="DB519" s="3" t="s">
        <v>719</v>
      </c>
      <c r="DC519" s="3" t="s">
        <v>719</v>
      </c>
      <c r="DD519" s="3" t="s">
        <v>719</v>
      </c>
      <c r="DE519" s="3" t="s">
        <v>719</v>
      </c>
      <c r="DF519" s="3" t="s">
        <v>719</v>
      </c>
      <c r="DG519" s="3" t="s">
        <v>719</v>
      </c>
      <c r="DH519" s="3" t="s">
        <v>719</v>
      </c>
      <c r="DI519" s="3" t="s">
        <v>719</v>
      </c>
      <c r="DJ519" s="3" t="s">
        <v>719</v>
      </c>
      <c r="DK519" s="3" t="s">
        <v>719</v>
      </c>
      <c r="DL519" s="3" t="s">
        <v>719</v>
      </c>
      <c r="DM519" t="s">
        <v>719</v>
      </c>
      <c r="DN519" t="s">
        <v>719</v>
      </c>
      <c r="DO519" s="3" t="s">
        <v>719</v>
      </c>
      <c r="DP519" s="3" t="s">
        <v>719</v>
      </c>
      <c r="DQ519" s="3" t="s">
        <v>719</v>
      </c>
      <c r="DR519" t="s">
        <v>719</v>
      </c>
      <c r="DS519" t="s">
        <v>719</v>
      </c>
      <c r="FT519" s="3">
        <v>1</v>
      </c>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US519">
        <v>1999</v>
      </c>
      <c r="UT519" s="4">
        <v>19.917124000000001</v>
      </c>
      <c r="UU519" s="4">
        <v>22.473462999999999</v>
      </c>
      <c r="UV519" s="4">
        <v>22.543766000000002</v>
      </c>
      <c r="UW519" s="4" t="s">
        <v>719</v>
      </c>
      <c r="UX519" s="4">
        <v>1.8277559999999999</v>
      </c>
      <c r="UY519" s="4">
        <v>4.9663950000000003</v>
      </c>
      <c r="UZ519" s="4" t="s">
        <v>719</v>
      </c>
      <c r="VA519" s="4">
        <v>0.42258699999999999</v>
      </c>
      <c r="VB519" s="4">
        <v>0.95811900000000005</v>
      </c>
      <c r="VC519" s="4">
        <v>1.8383440842927472</v>
      </c>
      <c r="VD519" s="4">
        <v>1.250051</v>
      </c>
      <c r="VE519" s="4">
        <v>0.86592255151819286</v>
      </c>
      <c r="VF519" s="4">
        <v>0.87763262989781698</v>
      </c>
      <c r="VG519" s="4" t="s">
        <v>719</v>
      </c>
      <c r="VH519" s="4" t="s">
        <v>719</v>
      </c>
      <c r="VI519" s="4">
        <v>15.853732000000001</v>
      </c>
      <c r="VJ519" s="4" t="s">
        <v>719</v>
      </c>
      <c r="VK519" s="4">
        <v>2.2602690000000001</v>
      </c>
      <c r="VL519" s="4">
        <v>0.73936100000000005</v>
      </c>
      <c r="VM519" s="4">
        <v>0</v>
      </c>
      <c r="VN519" s="4" t="s">
        <v>719</v>
      </c>
      <c r="VO519" s="4">
        <v>3.2</v>
      </c>
      <c r="VP519" s="4">
        <v>32.486664084292748</v>
      </c>
      <c r="VQ519" s="4">
        <v>63.568497181416021</v>
      </c>
      <c r="VR519" s="4">
        <v>0</v>
      </c>
      <c r="VS519" s="4">
        <v>0</v>
      </c>
      <c r="VT519" s="4">
        <v>0</v>
      </c>
      <c r="VU519" s="4">
        <v>3.9393610000000003</v>
      </c>
      <c r="VV519" s="4" t="s">
        <v>719</v>
      </c>
      <c r="VW519" t="s">
        <v>719</v>
      </c>
      <c r="VX519" t="s">
        <v>9198</v>
      </c>
      <c r="VY519" t="s">
        <v>10058</v>
      </c>
      <c r="VZ519" t="s">
        <v>719</v>
      </c>
      <c r="WA519" s="4" t="s">
        <v>719</v>
      </c>
      <c r="WB519" s="4" t="s">
        <v>719</v>
      </c>
      <c r="WC519" s="4" t="s">
        <v>719</v>
      </c>
      <c r="WD519" s="4" t="s">
        <v>719</v>
      </c>
      <c r="WE519" s="4" t="s">
        <v>719</v>
      </c>
      <c r="WF519" s="4" t="s">
        <v>719</v>
      </c>
      <c r="WG519" s="4" t="s">
        <v>719</v>
      </c>
      <c r="WH519" s="4" t="s">
        <v>719</v>
      </c>
      <c r="WI519" s="4" t="s">
        <v>719</v>
      </c>
      <c r="WJ519" s="4" t="s">
        <v>719</v>
      </c>
      <c r="WK519" s="4" t="s">
        <v>719</v>
      </c>
      <c r="WL519" s="4" t="s">
        <v>719</v>
      </c>
      <c r="WM519">
        <v>0</v>
      </c>
      <c r="WN519">
        <v>0</v>
      </c>
      <c r="WO519">
        <v>0</v>
      </c>
      <c r="WP519">
        <v>4764888</v>
      </c>
      <c r="WQ519">
        <v>2369102</v>
      </c>
      <c r="WR519" s="4">
        <v>49.719993000000002</v>
      </c>
      <c r="WS519">
        <v>34412</v>
      </c>
      <c r="WT519">
        <v>10538</v>
      </c>
      <c r="WU519">
        <v>2324152</v>
      </c>
      <c r="WV519">
        <v>783586</v>
      </c>
      <c r="WW519">
        <v>1540566</v>
      </c>
      <c r="WX519" s="4">
        <v>33.714920999999997</v>
      </c>
      <c r="WY519">
        <v>0.5</v>
      </c>
      <c r="WZ519">
        <v>22.5</v>
      </c>
      <c r="XA519" s="4">
        <v>2.1739130000000002</v>
      </c>
      <c r="XB519" s="3">
        <v>808049</v>
      </c>
      <c r="XC519" s="3">
        <v>421351</v>
      </c>
      <c r="XD519" s="4">
        <v>52.1442387775989</v>
      </c>
      <c r="XE519" s="3">
        <v>412746</v>
      </c>
      <c r="XF519" s="3">
        <v>143405</v>
      </c>
      <c r="XG519" s="3">
        <v>269341</v>
      </c>
      <c r="XH519" s="4">
        <v>34.744128350123319</v>
      </c>
      <c r="XI519" s="3">
        <v>0</v>
      </c>
      <c r="XJ519" s="3">
        <v>683773</v>
      </c>
      <c r="XK519" s="3">
        <v>332386</v>
      </c>
      <c r="XL519" s="4">
        <v>48.610576901983599</v>
      </c>
      <c r="XM519" s="3">
        <v>327891</v>
      </c>
      <c r="XN519" s="3">
        <v>106600</v>
      </c>
      <c r="XO519" s="3">
        <v>221291</v>
      </c>
      <c r="XP519" s="4">
        <v>32.510803895196879</v>
      </c>
      <c r="XQ519" s="3">
        <v>0</v>
      </c>
      <c r="XR519" s="3">
        <v>236813</v>
      </c>
      <c r="XS519" s="3">
        <v>127379</v>
      </c>
      <c r="XT519" s="4">
        <v>53.788854497008202</v>
      </c>
      <c r="XU519" s="3">
        <v>124394</v>
      </c>
      <c r="XV519" s="3">
        <v>36681</v>
      </c>
      <c r="XW519" s="3">
        <v>87713</v>
      </c>
      <c r="XX519" s="4">
        <v>29.487756644211135</v>
      </c>
      <c r="XY519" s="3">
        <v>0</v>
      </c>
      <c r="XZ519" s="3">
        <v>25542</v>
      </c>
      <c r="YA519" s="3">
        <v>12375</v>
      </c>
      <c r="YB519" s="4">
        <v>48.449612403100801</v>
      </c>
      <c r="YC519" s="3">
        <v>12111</v>
      </c>
      <c r="YD519" s="3">
        <v>4334</v>
      </c>
      <c r="YE519" s="3">
        <v>7777</v>
      </c>
      <c r="YF519" s="4">
        <v>35.785649409627609</v>
      </c>
      <c r="YG519" s="3">
        <v>0</v>
      </c>
      <c r="YH519" s="3">
        <v>89466</v>
      </c>
      <c r="YI519" s="3">
        <v>49550</v>
      </c>
      <c r="YJ519" s="4">
        <v>55.384168287394097</v>
      </c>
      <c r="YK519" s="3">
        <v>48200</v>
      </c>
      <c r="YL519" s="3">
        <v>12956</v>
      </c>
      <c r="YM519" s="3">
        <v>35244</v>
      </c>
      <c r="YN519" s="4">
        <v>26.879668049792532</v>
      </c>
      <c r="YO519" s="3">
        <v>0</v>
      </c>
      <c r="YP519" s="3">
        <v>22856</v>
      </c>
      <c r="YQ519" s="3">
        <v>12130</v>
      </c>
      <c r="YR519" s="4">
        <v>53.071403570178497</v>
      </c>
      <c r="YS519" s="3">
        <v>11856</v>
      </c>
      <c r="YT519" s="3">
        <v>3771</v>
      </c>
      <c r="YU519" s="3">
        <v>8085</v>
      </c>
      <c r="YV519" s="4">
        <v>31.806680161943319</v>
      </c>
      <c r="YW519" s="3">
        <v>0</v>
      </c>
      <c r="YX519" s="3">
        <v>28095</v>
      </c>
      <c r="YY519" s="3">
        <v>15599</v>
      </c>
      <c r="YZ519" s="4">
        <v>55.522334935041798</v>
      </c>
      <c r="ZA519" s="3">
        <v>15198</v>
      </c>
      <c r="ZB519" s="3">
        <v>5052</v>
      </c>
      <c r="ZC519" s="3">
        <v>10146</v>
      </c>
      <c r="ZD519" s="4">
        <v>33.241215949467033</v>
      </c>
      <c r="ZE519" s="3">
        <v>0</v>
      </c>
      <c r="ZF519" s="3">
        <v>24871</v>
      </c>
      <c r="ZG519" s="3">
        <v>12039</v>
      </c>
      <c r="ZH519" s="4">
        <v>48.405773792770702</v>
      </c>
      <c r="ZI519" s="3">
        <v>11925</v>
      </c>
      <c r="ZJ519" s="3">
        <v>4242</v>
      </c>
      <c r="ZK519" s="3">
        <v>7683</v>
      </c>
      <c r="ZL519" s="4">
        <v>35.572327044025158</v>
      </c>
      <c r="ZM519" s="3">
        <v>0</v>
      </c>
      <c r="ZN519" s="3">
        <v>66627</v>
      </c>
      <c r="ZO519" s="3">
        <v>38213</v>
      </c>
      <c r="ZP519" s="4">
        <v>57.3536254071172</v>
      </c>
      <c r="ZQ519" s="3">
        <v>37831</v>
      </c>
      <c r="ZR519" s="3">
        <v>10842</v>
      </c>
      <c r="ZS519" s="3">
        <v>26989</v>
      </c>
      <c r="ZT519" s="4">
        <v>28.659036240120535</v>
      </c>
      <c r="ZU519" s="3">
        <v>0</v>
      </c>
      <c r="ZV519" s="3">
        <v>163786</v>
      </c>
      <c r="ZW519" s="3">
        <v>78785</v>
      </c>
      <c r="ZX519" s="4">
        <v>48.102401914693601</v>
      </c>
      <c r="ZY519" s="3">
        <v>76863</v>
      </c>
      <c r="ZZ519" s="3">
        <v>25721</v>
      </c>
      <c r="AAA519" s="3">
        <v>51142</v>
      </c>
      <c r="AAB519" s="4">
        <v>33.463434942690242</v>
      </c>
      <c r="AAC519" s="3">
        <v>0</v>
      </c>
      <c r="AAD519" s="3">
        <v>165758</v>
      </c>
      <c r="AAE519" s="3">
        <v>91946</v>
      </c>
      <c r="AAF519" s="4">
        <v>55.4700225630136</v>
      </c>
      <c r="AAG519" s="3">
        <v>91026</v>
      </c>
      <c r="AAH519" s="3">
        <v>24235</v>
      </c>
      <c r="AAI519" s="3">
        <v>66791</v>
      </c>
      <c r="AAJ519" s="4">
        <v>26.624261200096676</v>
      </c>
      <c r="AAK519" s="3">
        <v>0</v>
      </c>
      <c r="AAL519" s="3">
        <v>116680</v>
      </c>
      <c r="AAM519" s="3">
        <v>62494</v>
      </c>
      <c r="AAN519" s="4">
        <v>53.560164552622602</v>
      </c>
      <c r="AAO519" s="3">
        <v>61650</v>
      </c>
      <c r="AAP519" s="3">
        <v>32109</v>
      </c>
      <c r="AAQ519" s="3">
        <v>29541</v>
      </c>
      <c r="AAR519" s="4">
        <v>52.082725060827251</v>
      </c>
      <c r="AAS519" s="3">
        <v>1</v>
      </c>
      <c r="AAT519" s="3">
        <v>178195</v>
      </c>
      <c r="AAU519" s="3">
        <v>90201</v>
      </c>
      <c r="AAV519" s="4">
        <v>50.619265411487397</v>
      </c>
      <c r="AAW519" s="3">
        <v>88849</v>
      </c>
      <c r="AAX519" s="3">
        <v>37395</v>
      </c>
      <c r="AAY519" s="3">
        <v>51454</v>
      </c>
      <c r="AAZ519" s="4">
        <v>42.088262107620793</v>
      </c>
      <c r="ABA519" s="3">
        <v>0</v>
      </c>
      <c r="ABB519" s="3">
        <v>48005</v>
      </c>
      <c r="ABC519" s="3">
        <v>33261</v>
      </c>
      <c r="ABD519" s="4">
        <v>69.286532652848706</v>
      </c>
      <c r="ABE519" s="3">
        <v>31747</v>
      </c>
      <c r="ABF519" s="3">
        <v>11333</v>
      </c>
      <c r="ABG519" s="3">
        <v>20414</v>
      </c>
      <c r="ABH519" s="4">
        <v>35.697861215232933</v>
      </c>
      <c r="ABI519" s="3">
        <v>0</v>
      </c>
      <c r="ABJ519" s="3">
        <v>35942</v>
      </c>
      <c r="ABK519" s="3">
        <v>19220</v>
      </c>
      <c r="ABL519" s="4">
        <v>53.475043125034802</v>
      </c>
      <c r="ABM519" s="3">
        <v>19062</v>
      </c>
      <c r="ABN519" s="3">
        <v>5991</v>
      </c>
      <c r="ABO519" s="3">
        <v>13071</v>
      </c>
      <c r="ABP519" s="4">
        <v>31.429021089077747</v>
      </c>
      <c r="ABQ519" s="3">
        <v>0</v>
      </c>
      <c r="ABR519" s="3">
        <v>10213</v>
      </c>
      <c r="ABS519" s="3">
        <v>4423</v>
      </c>
      <c r="ABT519" s="4">
        <v>43.307549201997503</v>
      </c>
      <c r="ABU519" s="3">
        <v>4385</v>
      </c>
      <c r="ABV519" s="3">
        <v>1097</v>
      </c>
      <c r="ABW519" s="3">
        <v>3288</v>
      </c>
      <c r="ABX519" s="4">
        <v>25.017103762827823</v>
      </c>
      <c r="ABY519" s="3">
        <v>0</v>
      </c>
      <c r="ABZ519" s="3">
        <v>290016</v>
      </c>
      <c r="ACA519" s="3">
        <v>140205</v>
      </c>
      <c r="ACB519" s="4">
        <v>48.343884475339301</v>
      </c>
      <c r="ACC519" s="3">
        <v>139290</v>
      </c>
      <c r="ACD519" s="3">
        <v>41551</v>
      </c>
      <c r="ACE519" s="3">
        <v>97739</v>
      </c>
      <c r="ACF519" s="4">
        <v>29.830569315815925</v>
      </c>
      <c r="ACG519" s="3">
        <v>0</v>
      </c>
      <c r="ACH519" s="3">
        <v>129445</v>
      </c>
      <c r="ACI519" s="3">
        <v>55063</v>
      </c>
      <c r="ACJ519" s="4">
        <v>42.537757348680898</v>
      </c>
      <c r="ACK519" s="3">
        <v>54083</v>
      </c>
      <c r="ACL519" s="3">
        <v>19136</v>
      </c>
      <c r="ACM519" s="3">
        <v>34947</v>
      </c>
      <c r="ACN519" s="4">
        <v>35.382652589538303</v>
      </c>
      <c r="ACO519" s="3">
        <v>0</v>
      </c>
      <c r="ACP519" s="3">
        <v>362791</v>
      </c>
      <c r="ACQ519" s="3">
        <v>170153</v>
      </c>
      <c r="ACR519" s="4">
        <v>46.901108351640502</v>
      </c>
      <c r="ACS519" s="3">
        <v>168639</v>
      </c>
      <c r="ACT519" s="3">
        <v>39433</v>
      </c>
      <c r="ACU519" s="3">
        <v>129206</v>
      </c>
      <c r="ACV519" s="4">
        <v>23.383084577114428</v>
      </c>
      <c r="ACW519" s="3">
        <v>0</v>
      </c>
      <c r="ACX519" s="3">
        <v>145689</v>
      </c>
      <c r="ACY519" s="3">
        <v>69808</v>
      </c>
      <c r="ACZ519" s="4">
        <v>47.9157657750414</v>
      </c>
      <c r="ADA519" s="3">
        <v>68213</v>
      </c>
      <c r="ADB519" s="3">
        <v>18213</v>
      </c>
      <c r="ADC519" s="3">
        <v>50000</v>
      </c>
      <c r="ADD519" s="4">
        <v>26.700189113512089</v>
      </c>
      <c r="ADE519" s="3">
        <v>0</v>
      </c>
      <c r="ADF519" s="3">
        <v>198338</v>
      </c>
      <c r="ADG519" s="3">
        <v>74861</v>
      </c>
      <c r="ADH519" s="4">
        <v>37.7441539190675</v>
      </c>
      <c r="ADI519" s="3">
        <v>72529</v>
      </c>
      <c r="ADJ519" s="3">
        <v>31152</v>
      </c>
      <c r="ADK519" s="3">
        <v>41377</v>
      </c>
      <c r="ADL519" s="4">
        <v>42.951095423899403</v>
      </c>
      <c r="ADM519" s="3">
        <v>0</v>
      </c>
      <c r="ADN519" s="3">
        <v>373229</v>
      </c>
      <c r="ADO519" s="3">
        <v>191123</v>
      </c>
      <c r="ADP519" s="4">
        <v>51.207971513467598</v>
      </c>
      <c r="ADQ519" s="3">
        <v>186189</v>
      </c>
      <c r="ADR519" s="3">
        <v>69451</v>
      </c>
      <c r="ADS519" s="3">
        <v>116738</v>
      </c>
      <c r="ADT519" s="4">
        <v>37.301344332909032</v>
      </c>
      <c r="ADU519" s="3">
        <v>0</v>
      </c>
      <c r="ADV519" s="3">
        <v>188577</v>
      </c>
      <c r="ADW519" s="3">
        <v>75640</v>
      </c>
      <c r="ADX519" s="4">
        <v>40.110936116281401</v>
      </c>
      <c r="ADY519" s="3">
        <v>73880</v>
      </c>
      <c r="ADZ519" s="3">
        <v>21226</v>
      </c>
      <c r="AEA519" s="3">
        <v>52654</v>
      </c>
      <c r="AEB519" s="4">
        <v>28.730373578776394</v>
      </c>
      <c r="AEC519" s="3">
        <v>0</v>
      </c>
      <c r="AED519" s="3">
        <v>105048</v>
      </c>
      <c r="AEE519" s="3">
        <v>58307</v>
      </c>
      <c r="AEF519" s="4">
        <v>55.5051024293656</v>
      </c>
      <c r="AEG519" s="3">
        <v>57084</v>
      </c>
      <c r="AEH519" s="3">
        <v>22841</v>
      </c>
      <c r="AEI519" s="3">
        <v>34243</v>
      </c>
      <c r="AEJ519" s="4">
        <v>40.012963352252818</v>
      </c>
      <c r="AEK519" s="3">
        <v>0</v>
      </c>
      <c r="AEL519" s="3">
        <v>218547</v>
      </c>
      <c r="AEM519" s="3">
        <v>110987</v>
      </c>
      <c r="AEN519" s="4">
        <v>50.784041876575799</v>
      </c>
      <c r="AEO519" s="3">
        <v>107500</v>
      </c>
      <c r="AEP519" s="3">
        <v>46002</v>
      </c>
      <c r="AEQ519" s="3">
        <v>61498</v>
      </c>
      <c r="AER519" s="4">
        <v>42.792558139534883</v>
      </c>
      <c r="AES519" s="3">
        <v>0</v>
      </c>
      <c r="AET519" s="3">
        <v>48308</v>
      </c>
      <c r="AEU519" s="3">
        <v>21603</v>
      </c>
      <c r="AEV519" s="4">
        <v>44.719301150948098</v>
      </c>
      <c r="AEW519" s="3">
        <v>21011</v>
      </c>
      <c r="AEX519" s="3">
        <v>8817</v>
      </c>
      <c r="AEY519" s="3">
        <v>12194</v>
      </c>
      <c r="AEZ519" s="4">
        <v>41.963733282566274</v>
      </c>
      <c r="AFA519" s="3">
        <v>0</v>
      </c>
      <c r="AFB519" t="s">
        <v>7321</v>
      </c>
      <c r="AFC519" t="s">
        <v>7322</v>
      </c>
      <c r="AFD519" t="s">
        <v>2522</v>
      </c>
      <c r="AFE519" t="s">
        <v>2523</v>
      </c>
      <c r="AFF519" s="4" t="s">
        <v>719</v>
      </c>
      <c r="AFG519" s="4" t="s">
        <v>719</v>
      </c>
      <c r="AFH519" s="4" t="s">
        <v>719</v>
      </c>
    </row>
    <row r="520" spans="1:840" s="3" customFormat="1" x14ac:dyDescent="0.25">
      <c r="A520" s="11">
        <v>502</v>
      </c>
      <c r="B520" s="18">
        <v>37759</v>
      </c>
      <c r="C520" t="s">
        <v>3927</v>
      </c>
      <c r="D520" t="s">
        <v>3930</v>
      </c>
      <c r="E520"/>
      <c r="F520" t="s">
        <v>2524</v>
      </c>
      <c r="G520" t="s">
        <v>3782</v>
      </c>
      <c r="H520" t="s">
        <v>719</v>
      </c>
      <c r="I520" s="10" t="s">
        <v>8894</v>
      </c>
      <c r="J520">
        <v>9</v>
      </c>
      <c r="K520">
        <v>3</v>
      </c>
      <c r="L520" s="3" t="s">
        <v>11431</v>
      </c>
      <c r="M520" s="10" t="s">
        <v>8249</v>
      </c>
      <c r="N520" t="s">
        <v>7327</v>
      </c>
      <c r="O520" t="s">
        <v>7328</v>
      </c>
      <c r="P520">
        <v>7</v>
      </c>
      <c r="Q520">
        <v>7.2</v>
      </c>
      <c r="R520" t="s">
        <v>719</v>
      </c>
      <c r="S520">
        <v>9</v>
      </c>
      <c r="T520">
        <v>9.3000000000000007</v>
      </c>
      <c r="U520">
        <v>9.31</v>
      </c>
      <c r="V520" t="s">
        <v>719</v>
      </c>
      <c r="W520" t="s">
        <v>719</v>
      </c>
      <c r="X520" t="s">
        <v>719</v>
      </c>
      <c r="Y520">
        <v>7</v>
      </c>
      <c r="Z520">
        <v>2</v>
      </c>
      <c r="AA520">
        <v>46</v>
      </c>
      <c r="AB520" t="s">
        <v>2350</v>
      </c>
      <c r="AC520" s="1" t="s">
        <v>2520</v>
      </c>
      <c r="AD520" s="10" t="s">
        <v>7319</v>
      </c>
      <c r="AE520" t="s">
        <v>7320</v>
      </c>
      <c r="AF520" s="15">
        <v>0</v>
      </c>
      <c r="AG520">
        <v>2</v>
      </c>
      <c r="AH520">
        <v>2</v>
      </c>
      <c r="AI520">
        <v>67</v>
      </c>
      <c r="AJ520">
        <v>109</v>
      </c>
      <c r="AK520">
        <v>2</v>
      </c>
      <c r="AL520">
        <v>6</v>
      </c>
      <c r="AM520" s="15">
        <v>35</v>
      </c>
      <c r="AN520" s="27">
        <v>35871</v>
      </c>
      <c r="AO520" s="27">
        <v>35885</v>
      </c>
      <c r="AP520" s="27">
        <v>36434</v>
      </c>
      <c r="AQ520" s="25">
        <v>549</v>
      </c>
      <c r="AR520" s="25">
        <v>100000</v>
      </c>
      <c r="AS520" s="27">
        <v>36431</v>
      </c>
      <c r="AT520" s="27">
        <v>36455</v>
      </c>
      <c r="AU520" s="27">
        <v>36950</v>
      </c>
      <c r="AV520" s="27">
        <v>37603</v>
      </c>
      <c r="AW520" s="25">
        <v>0</v>
      </c>
      <c r="AX520" s="15">
        <v>653</v>
      </c>
      <c r="AY520">
        <v>156</v>
      </c>
      <c r="AZ520">
        <v>1328</v>
      </c>
      <c r="BA520">
        <v>546</v>
      </c>
      <c r="BB520">
        <v>519</v>
      </c>
      <c r="BC520" t="s">
        <v>719</v>
      </c>
      <c r="BD520" t="s">
        <v>719</v>
      </c>
      <c r="BE520">
        <v>119828</v>
      </c>
      <c r="BF520">
        <v>800</v>
      </c>
      <c r="BG520" s="3">
        <v>219.46520146520146</v>
      </c>
      <c r="BH520" s="39">
        <v>3</v>
      </c>
      <c r="BI520" t="s">
        <v>2521</v>
      </c>
      <c r="BJ520"/>
      <c r="BK520"/>
      <c r="BL520"/>
      <c r="BM520"/>
      <c r="BN520"/>
      <c r="BO520"/>
      <c r="BP520"/>
      <c r="BQ520"/>
      <c r="BR520"/>
      <c r="BS520" t="s">
        <v>719</v>
      </c>
      <c r="BT520" t="s">
        <v>719</v>
      </c>
      <c r="BU520">
        <v>2</v>
      </c>
      <c r="BV520">
        <v>1</v>
      </c>
      <c r="BW520">
        <v>2</v>
      </c>
      <c r="BX520">
        <v>9999</v>
      </c>
      <c r="BY520">
        <v>1</v>
      </c>
      <c r="BZ520">
        <v>1</v>
      </c>
      <c r="CA520">
        <v>9999</v>
      </c>
      <c r="CB520">
        <v>1</v>
      </c>
      <c r="CC520">
        <v>1</v>
      </c>
      <c r="CD520">
        <v>1</v>
      </c>
      <c r="CE520">
        <v>2</v>
      </c>
      <c r="CF520">
        <v>2</v>
      </c>
      <c r="CG520">
        <v>2</v>
      </c>
      <c r="CH520" t="s">
        <v>719</v>
      </c>
      <c r="CI520">
        <v>9999</v>
      </c>
      <c r="CJ520">
        <v>2</v>
      </c>
      <c r="CK520">
        <v>9999</v>
      </c>
      <c r="CL520">
        <v>2</v>
      </c>
      <c r="CM520">
        <v>9999</v>
      </c>
      <c r="CN520">
        <v>9999</v>
      </c>
      <c r="CO520">
        <v>9999</v>
      </c>
      <c r="CP520">
        <v>2</v>
      </c>
      <c r="CQ520">
        <v>2</v>
      </c>
      <c r="CR520">
        <v>2</v>
      </c>
      <c r="CS520">
        <v>1</v>
      </c>
      <c r="CT520">
        <v>1</v>
      </c>
      <c r="CU520">
        <v>2</v>
      </c>
      <c r="CV520">
        <v>9999</v>
      </c>
      <c r="CW520" s="3" t="s">
        <v>719</v>
      </c>
      <c r="CX520" s="3" t="s">
        <v>719</v>
      </c>
      <c r="CY520" s="3" t="s">
        <v>719</v>
      </c>
      <c r="CZ520" s="3" t="s">
        <v>719</v>
      </c>
      <c r="DA520" s="3" t="s">
        <v>719</v>
      </c>
      <c r="DB520" s="3" t="s">
        <v>719</v>
      </c>
      <c r="DC520" s="3" t="s">
        <v>719</v>
      </c>
      <c r="DD520" s="3" t="s">
        <v>719</v>
      </c>
      <c r="DE520" s="3" t="s">
        <v>719</v>
      </c>
      <c r="DF520" s="3" t="s">
        <v>719</v>
      </c>
      <c r="DG520" s="3" t="s">
        <v>719</v>
      </c>
      <c r="DH520" s="3" t="s">
        <v>719</v>
      </c>
      <c r="DI520" s="3" t="s">
        <v>719</v>
      </c>
      <c r="DJ520" s="3" t="s">
        <v>719</v>
      </c>
      <c r="DK520" s="3" t="s">
        <v>719</v>
      </c>
      <c r="DL520" s="3" t="s">
        <v>719</v>
      </c>
      <c r="DM520" t="s">
        <v>719</v>
      </c>
      <c r="DN520" t="s">
        <v>719</v>
      </c>
      <c r="DO520" s="3" t="s">
        <v>719</v>
      </c>
      <c r="DP520" s="3" t="s">
        <v>719</v>
      </c>
      <c r="DQ520" s="3" t="s">
        <v>719</v>
      </c>
      <c r="DR520" t="s">
        <v>719</v>
      </c>
      <c r="DS520" t="s">
        <v>719</v>
      </c>
      <c r="FC520" s="3">
        <v>1</v>
      </c>
      <c r="FD520" s="3">
        <v>1</v>
      </c>
      <c r="FG520" s="3">
        <v>1</v>
      </c>
      <c r="FN520" s="3">
        <v>1</v>
      </c>
      <c r="FS520" s="3">
        <v>1</v>
      </c>
      <c r="FT520" s="3">
        <v>1</v>
      </c>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OD520" s="3">
        <v>1</v>
      </c>
      <c r="RZ520" s="3">
        <v>1</v>
      </c>
      <c r="US520">
        <v>1999</v>
      </c>
      <c r="UT520" s="4">
        <v>19.917124000000001</v>
      </c>
      <c r="UU520" s="4">
        <v>22.473462999999999</v>
      </c>
      <c r="UV520" s="4">
        <v>22.543766000000002</v>
      </c>
      <c r="UW520" s="4" t="s">
        <v>719</v>
      </c>
      <c r="UX520" s="4">
        <v>1.8277559999999999</v>
      </c>
      <c r="UY520" s="4">
        <v>4.9663950000000003</v>
      </c>
      <c r="UZ520" s="4" t="s">
        <v>719</v>
      </c>
      <c r="VA520" s="4">
        <v>0.42258699999999999</v>
      </c>
      <c r="VB520" s="4">
        <v>0.95811900000000005</v>
      </c>
      <c r="VC520" s="4">
        <v>1.8383440842927472</v>
      </c>
      <c r="VD520" s="4">
        <v>1.250051</v>
      </c>
      <c r="VE520" s="4">
        <v>0.86592255151819286</v>
      </c>
      <c r="VF520" s="4">
        <v>0.87763262989781698</v>
      </c>
      <c r="VG520" s="4" t="s">
        <v>719</v>
      </c>
      <c r="VH520" s="4" t="s">
        <v>719</v>
      </c>
      <c r="VI520" s="4">
        <v>15.853732000000001</v>
      </c>
      <c r="VJ520" s="4" t="s">
        <v>719</v>
      </c>
      <c r="VK520" s="4">
        <v>2.2602690000000001</v>
      </c>
      <c r="VL520" s="4">
        <v>0.73936100000000005</v>
      </c>
      <c r="VM520" s="4">
        <v>0</v>
      </c>
      <c r="VN520" s="4" t="s">
        <v>719</v>
      </c>
      <c r="VO520" s="4">
        <v>3.2</v>
      </c>
      <c r="VP520" s="4">
        <v>32.486664084292748</v>
      </c>
      <c r="VQ520" s="4">
        <v>63.568497181416021</v>
      </c>
      <c r="VR520" s="4">
        <v>0</v>
      </c>
      <c r="VS520" s="4">
        <v>0</v>
      </c>
      <c r="VT520" s="4">
        <v>0</v>
      </c>
      <c r="VU520" s="4">
        <v>3.9393610000000003</v>
      </c>
      <c r="VV520" s="4" t="s">
        <v>719</v>
      </c>
      <c r="VW520" t="s">
        <v>719</v>
      </c>
      <c r="VX520" t="s">
        <v>9198</v>
      </c>
      <c r="VY520" t="s">
        <v>9976</v>
      </c>
      <c r="VZ520" t="s">
        <v>719</v>
      </c>
      <c r="WA520" s="4" t="s">
        <v>719</v>
      </c>
      <c r="WB520" s="4" t="s">
        <v>719</v>
      </c>
      <c r="WC520" s="4" t="s">
        <v>719</v>
      </c>
      <c r="WD520" s="4" t="s">
        <v>719</v>
      </c>
      <c r="WE520" s="4" t="s">
        <v>719</v>
      </c>
      <c r="WF520" s="4" t="s">
        <v>719</v>
      </c>
      <c r="WG520" s="4" t="s">
        <v>719</v>
      </c>
      <c r="WH520" s="4" t="s">
        <v>719</v>
      </c>
      <c r="WI520" s="4" t="s">
        <v>719</v>
      </c>
      <c r="WJ520" s="4" t="s">
        <v>719</v>
      </c>
      <c r="WK520" s="4" t="s">
        <v>719</v>
      </c>
      <c r="WL520" s="4" t="s">
        <v>719</v>
      </c>
      <c r="WM520">
        <v>0</v>
      </c>
      <c r="WN520">
        <v>0</v>
      </c>
      <c r="WO520">
        <v>0</v>
      </c>
      <c r="WP520">
        <v>4764888</v>
      </c>
      <c r="WQ520">
        <v>2363075</v>
      </c>
      <c r="WR520" s="4">
        <v>49.593505999999998</v>
      </c>
      <c r="WS520">
        <v>54914</v>
      </c>
      <c r="WT520">
        <v>10864</v>
      </c>
      <c r="WU520">
        <v>2297297</v>
      </c>
      <c r="WV520">
        <v>955624</v>
      </c>
      <c r="WW520">
        <v>1341673</v>
      </c>
      <c r="WX520" s="4">
        <v>41.597755999999997</v>
      </c>
      <c r="WY520">
        <v>1</v>
      </c>
      <c r="WZ520">
        <v>22</v>
      </c>
      <c r="XA520" s="4">
        <v>4.3478260000000004</v>
      </c>
      <c r="XB520" s="3">
        <v>808049</v>
      </c>
      <c r="XC520" s="3">
        <v>419430</v>
      </c>
      <c r="XD520" s="4">
        <v>51.9065056698294</v>
      </c>
      <c r="XE520" s="3">
        <v>408178</v>
      </c>
      <c r="XF520" s="3">
        <v>182444</v>
      </c>
      <c r="XG520" s="3">
        <v>225734</v>
      </c>
      <c r="XH520" s="4">
        <v>44.697166432291795</v>
      </c>
      <c r="XI520" s="3">
        <v>0</v>
      </c>
      <c r="XJ520" s="3">
        <v>683773</v>
      </c>
      <c r="XK520" s="3">
        <v>332384</v>
      </c>
      <c r="XL520" s="4">
        <v>48.610284407252102</v>
      </c>
      <c r="XM520" s="3">
        <v>325036</v>
      </c>
      <c r="XN520" s="3">
        <v>134691</v>
      </c>
      <c r="XO520" s="3">
        <v>190345</v>
      </c>
      <c r="XP520" s="4">
        <v>41.43879447199695</v>
      </c>
      <c r="XQ520" s="3">
        <v>0</v>
      </c>
      <c r="XR520" s="3">
        <v>236813</v>
      </c>
      <c r="XS520" s="3">
        <v>126936</v>
      </c>
      <c r="XT520" s="4">
        <v>53.601787064054797</v>
      </c>
      <c r="XU520" s="3">
        <v>122668</v>
      </c>
      <c r="XV520" s="3">
        <v>44636</v>
      </c>
      <c r="XW520" s="3">
        <v>78032</v>
      </c>
      <c r="XX520" s="4">
        <v>36.387647960348254</v>
      </c>
      <c r="XY520" s="3">
        <v>0</v>
      </c>
      <c r="XZ520" s="3">
        <v>25542</v>
      </c>
      <c r="YA520" s="3">
        <v>12291</v>
      </c>
      <c r="YB520" s="4">
        <v>48.120742306788799</v>
      </c>
      <c r="YC520" s="3">
        <v>11937</v>
      </c>
      <c r="YD520" s="3">
        <v>4981</v>
      </c>
      <c r="YE520" s="3">
        <v>6956</v>
      </c>
      <c r="YF520" s="4">
        <v>41.727402194856332</v>
      </c>
      <c r="YG520" s="3">
        <v>0</v>
      </c>
      <c r="YH520" s="3">
        <v>89466</v>
      </c>
      <c r="YI520" s="3">
        <v>49484</v>
      </c>
      <c r="YJ520" s="4">
        <v>55.310397245881099</v>
      </c>
      <c r="YK520" s="3">
        <v>47748</v>
      </c>
      <c r="YL520" s="3">
        <v>15984</v>
      </c>
      <c r="YM520" s="3">
        <v>31764</v>
      </c>
      <c r="YN520" s="4">
        <v>33.475747675295302</v>
      </c>
      <c r="YO520" s="3">
        <v>0</v>
      </c>
      <c r="YP520" s="3">
        <v>22856</v>
      </c>
      <c r="YQ520" s="3">
        <v>12085</v>
      </c>
      <c r="YR520" s="4">
        <v>52.874518725936298</v>
      </c>
      <c r="YS520" s="3">
        <v>11679</v>
      </c>
      <c r="YT520" s="3">
        <v>4468</v>
      </c>
      <c r="YU520" s="3">
        <v>7211</v>
      </c>
      <c r="YV520" s="4">
        <v>38.256700059936641</v>
      </c>
      <c r="YW520" s="3">
        <v>0</v>
      </c>
      <c r="YX520" s="3">
        <v>28095</v>
      </c>
      <c r="YY520" s="3">
        <v>15567</v>
      </c>
      <c r="YZ520" s="4">
        <v>55.408435664709003</v>
      </c>
      <c r="ZA520" s="3">
        <v>15113</v>
      </c>
      <c r="ZB520" s="3">
        <v>5413</v>
      </c>
      <c r="ZC520" s="3">
        <v>9700</v>
      </c>
      <c r="ZD520" s="4">
        <v>35.816846423608816</v>
      </c>
      <c r="ZE520" s="3">
        <v>0</v>
      </c>
      <c r="ZF520" s="3">
        <v>24871</v>
      </c>
      <c r="ZG520" s="3">
        <v>12027</v>
      </c>
      <c r="ZH520" s="4">
        <v>48.3575248281131</v>
      </c>
      <c r="ZI520" s="3">
        <v>11840</v>
      </c>
      <c r="ZJ520" s="3">
        <v>4809</v>
      </c>
      <c r="ZK520" s="3">
        <v>7031</v>
      </c>
      <c r="ZL520" s="4">
        <v>40.616554054054056</v>
      </c>
      <c r="ZM520" s="3">
        <v>0</v>
      </c>
      <c r="ZN520" s="3">
        <v>66627</v>
      </c>
      <c r="ZO520" s="3">
        <v>38153</v>
      </c>
      <c r="ZP520" s="4">
        <v>57.263571825235999</v>
      </c>
      <c r="ZQ520" s="3">
        <v>37545</v>
      </c>
      <c r="ZR520" s="3">
        <v>13971</v>
      </c>
      <c r="ZS520" s="3">
        <v>23574</v>
      </c>
      <c r="ZT520" s="4">
        <v>37.211346384338796</v>
      </c>
      <c r="ZU520" s="3">
        <v>0</v>
      </c>
      <c r="ZV520" s="3">
        <v>163786</v>
      </c>
      <c r="ZW520" s="3">
        <v>78660</v>
      </c>
      <c r="ZX520" s="4">
        <v>48.026082815381002</v>
      </c>
      <c r="ZY520" s="3">
        <v>75748</v>
      </c>
      <c r="ZZ520" s="3">
        <v>31456</v>
      </c>
      <c r="AAA520" s="3">
        <v>44292</v>
      </c>
      <c r="AAB520" s="4">
        <v>41.527169034165915</v>
      </c>
      <c r="AAC520" s="3">
        <v>0</v>
      </c>
      <c r="AAD520" s="3">
        <v>165758</v>
      </c>
      <c r="AAE520" s="3">
        <v>91824</v>
      </c>
      <c r="AAF520" s="4">
        <v>55.396421288866897</v>
      </c>
      <c r="AAG520" s="3">
        <v>90448</v>
      </c>
      <c r="AAH520" s="3">
        <v>32010</v>
      </c>
      <c r="AAI520" s="3">
        <v>58438</v>
      </c>
      <c r="AAJ520" s="4">
        <v>35.390500619140276</v>
      </c>
      <c r="AAK520" s="3">
        <v>0</v>
      </c>
      <c r="AAL520" s="3">
        <v>116680</v>
      </c>
      <c r="AAM520" s="3">
        <v>62251</v>
      </c>
      <c r="AAN520" s="4">
        <v>53.351902639698302</v>
      </c>
      <c r="AAO520" s="3">
        <v>60900</v>
      </c>
      <c r="AAP520" s="3">
        <v>35242</v>
      </c>
      <c r="AAQ520" s="3">
        <v>25658</v>
      </c>
      <c r="AAR520" s="4">
        <v>57.868637110016422</v>
      </c>
      <c r="AAS520" s="3">
        <v>1</v>
      </c>
      <c r="AAT520" s="3">
        <v>178195</v>
      </c>
      <c r="AAU520" s="3">
        <v>89978</v>
      </c>
      <c r="AAV520" s="4">
        <v>50.494121608350397</v>
      </c>
      <c r="AAW520" s="3">
        <v>87906</v>
      </c>
      <c r="AAX520" s="3">
        <v>44114</v>
      </c>
      <c r="AAY520" s="3">
        <v>43792</v>
      </c>
      <c r="AAZ520" s="4">
        <v>50.183150183150182</v>
      </c>
      <c r="ABA520" s="3">
        <v>1</v>
      </c>
      <c r="ABB520" s="3">
        <v>48005</v>
      </c>
      <c r="ABC520" s="3">
        <v>33215</v>
      </c>
      <c r="ABD520" s="4">
        <v>69.190709301114495</v>
      </c>
      <c r="ABE520" s="3">
        <v>31119</v>
      </c>
      <c r="ABF520" s="3">
        <v>14229</v>
      </c>
      <c r="ABG520" s="3">
        <v>16890</v>
      </c>
      <c r="ABH520" s="4">
        <v>45.724477007615924</v>
      </c>
      <c r="ABI520" s="3">
        <v>0</v>
      </c>
      <c r="ABJ520" s="3">
        <v>35942</v>
      </c>
      <c r="ABK520" s="3">
        <v>19109</v>
      </c>
      <c r="ABL520" s="4">
        <v>53.166212230816299</v>
      </c>
      <c r="ABM520" s="3">
        <v>18874</v>
      </c>
      <c r="ABN520" s="3">
        <v>7146</v>
      </c>
      <c r="ABO520" s="3">
        <v>11728</v>
      </c>
      <c r="ABP520" s="4">
        <v>37.861608562043024</v>
      </c>
      <c r="ABQ520" s="3">
        <v>0</v>
      </c>
      <c r="ABR520" s="3">
        <v>10213</v>
      </c>
      <c r="ABS520" s="3">
        <v>4415</v>
      </c>
      <c r="ABT520" s="4">
        <v>43.229217663761901</v>
      </c>
      <c r="ABU520" s="3">
        <v>4348</v>
      </c>
      <c r="ABV520" s="3">
        <v>1377</v>
      </c>
      <c r="ABW520" s="3">
        <v>2971</v>
      </c>
      <c r="ABX520" s="4">
        <v>31.669733210671573</v>
      </c>
      <c r="ABY520" s="3">
        <v>0</v>
      </c>
      <c r="ABZ520" s="3">
        <v>290016</v>
      </c>
      <c r="ACA520" s="3">
        <v>139298</v>
      </c>
      <c r="ACB520" s="4">
        <v>48.031143109345699</v>
      </c>
      <c r="ACC520" s="3">
        <v>137501</v>
      </c>
      <c r="ACD520" s="3">
        <v>52273</v>
      </c>
      <c r="ACE520" s="3">
        <v>85228</v>
      </c>
      <c r="ACF520" s="4">
        <v>38.016450789448804</v>
      </c>
      <c r="ACG520" s="3">
        <v>0</v>
      </c>
      <c r="ACH520" s="3">
        <v>129445</v>
      </c>
      <c r="ACI520" s="3">
        <v>54687</v>
      </c>
      <c r="ACJ520" s="4">
        <v>42.247286492332698</v>
      </c>
      <c r="ACK520" s="3">
        <v>53248</v>
      </c>
      <c r="ACL520" s="3">
        <v>22779</v>
      </c>
      <c r="ACM520" s="3">
        <v>30469</v>
      </c>
      <c r="ACN520" s="4">
        <v>42.77907151442308</v>
      </c>
      <c r="ACO520" s="3">
        <v>0</v>
      </c>
      <c r="ACP520" s="3">
        <v>362791</v>
      </c>
      <c r="ACQ520" s="3">
        <v>169391</v>
      </c>
      <c r="ACR520" s="4">
        <v>46.6910700651339</v>
      </c>
      <c r="ACS520" s="3">
        <v>166763</v>
      </c>
      <c r="ACT520" s="3">
        <v>53716</v>
      </c>
      <c r="ACU520" s="3">
        <v>113047</v>
      </c>
      <c r="ACV520" s="4">
        <v>32.21098205237373</v>
      </c>
      <c r="ACW520" s="3">
        <v>0</v>
      </c>
      <c r="ACX520" s="3">
        <v>145689</v>
      </c>
      <c r="ACY520" s="3">
        <v>69638</v>
      </c>
      <c r="ACZ520" s="4">
        <v>47.799078859762901</v>
      </c>
      <c r="ADA520" s="3">
        <v>67477</v>
      </c>
      <c r="ADB520" s="3">
        <v>23773</v>
      </c>
      <c r="ADC520" s="3">
        <v>43704</v>
      </c>
      <c r="ADD520" s="4">
        <v>35.231263986247164</v>
      </c>
      <c r="ADE520" s="3">
        <v>0</v>
      </c>
      <c r="ADF520" s="3">
        <v>198338</v>
      </c>
      <c r="ADG520" s="3">
        <v>74850</v>
      </c>
      <c r="ADH520" s="4">
        <v>37.738607831076202</v>
      </c>
      <c r="ADI520" s="3">
        <v>71701</v>
      </c>
      <c r="ADJ520" s="3">
        <v>35244</v>
      </c>
      <c r="ADK520" s="3">
        <v>36457</v>
      </c>
      <c r="ADL520" s="4">
        <v>49.154126162815025</v>
      </c>
      <c r="ADM520" s="3">
        <v>0</v>
      </c>
      <c r="ADN520" s="3">
        <v>373229</v>
      </c>
      <c r="ADO520" s="3">
        <v>190981</v>
      </c>
      <c r="ADP520" s="4">
        <v>51.169925166586701</v>
      </c>
      <c r="ADQ520" s="3">
        <v>183788</v>
      </c>
      <c r="ADR520" s="3">
        <v>81238</v>
      </c>
      <c r="ADS520" s="3">
        <v>102550</v>
      </c>
      <c r="ADT520" s="4">
        <v>44.202015365529853</v>
      </c>
      <c r="ADU520" s="3">
        <v>0</v>
      </c>
      <c r="ADV520" s="3">
        <v>188577</v>
      </c>
      <c r="ADW520" s="3">
        <v>75637</v>
      </c>
      <c r="ADX520" s="4">
        <v>40.1093452541933</v>
      </c>
      <c r="ADY520" s="3">
        <v>72658</v>
      </c>
      <c r="ADZ520" s="3">
        <v>23043</v>
      </c>
      <c r="AEA520" s="3">
        <v>49615</v>
      </c>
      <c r="AEB520" s="4">
        <v>31.714332902089239</v>
      </c>
      <c r="AEC520" s="3">
        <v>0</v>
      </c>
      <c r="AED520" s="3">
        <v>105048</v>
      </c>
      <c r="AEE520" s="3">
        <v>58213</v>
      </c>
      <c r="AEF520" s="4">
        <v>55.415619526311801</v>
      </c>
      <c r="AEG520" s="3">
        <v>56365</v>
      </c>
      <c r="AEH520" s="3">
        <v>25798</v>
      </c>
      <c r="AEI520" s="3">
        <v>30567</v>
      </c>
      <c r="AEJ520" s="4">
        <v>45.769537833762087</v>
      </c>
      <c r="AEK520" s="3">
        <v>0</v>
      </c>
      <c r="AEL520" s="3">
        <v>218547</v>
      </c>
      <c r="AEM520" s="3">
        <v>110987</v>
      </c>
      <c r="AEN520" s="4">
        <v>50.784041876575799</v>
      </c>
      <c r="AEO520" s="3">
        <v>106136</v>
      </c>
      <c r="AEP520" s="3">
        <v>51428</v>
      </c>
      <c r="AEQ520" s="3">
        <v>54708</v>
      </c>
      <c r="AER520" s="4">
        <v>48.454812693148412</v>
      </c>
      <c r="AES520" s="3">
        <v>0</v>
      </c>
      <c r="AET520" s="3">
        <v>48308</v>
      </c>
      <c r="AEU520" s="3">
        <v>21584</v>
      </c>
      <c r="AEV520" s="4">
        <v>44.679970191272702</v>
      </c>
      <c r="AEW520" s="3">
        <v>20573</v>
      </c>
      <c r="AEX520" s="3">
        <v>9361</v>
      </c>
      <c r="AEY520" s="3">
        <v>11212</v>
      </c>
      <c r="AEZ520" s="4">
        <v>45.501385310844313</v>
      </c>
      <c r="AFA520" s="3">
        <v>0</v>
      </c>
      <c r="AFB520" t="s">
        <v>7325</v>
      </c>
      <c r="AFC520" t="s">
        <v>7326</v>
      </c>
      <c r="AFD520" t="s">
        <v>2525</v>
      </c>
      <c r="AFE520" t="s">
        <v>2526</v>
      </c>
      <c r="AFF520" s="4" t="s">
        <v>719</v>
      </c>
      <c r="AFG520" s="4" t="s">
        <v>719</v>
      </c>
      <c r="AFH520" s="4" t="s">
        <v>719</v>
      </c>
    </row>
    <row r="521" spans="1:840" s="3" customFormat="1" x14ac:dyDescent="0.25">
      <c r="A521" s="11">
        <v>503</v>
      </c>
      <c r="B521" s="18">
        <v>37759</v>
      </c>
      <c r="C521" s="15" t="s">
        <v>4496</v>
      </c>
      <c r="D521" t="s">
        <v>4495</v>
      </c>
      <c r="E521"/>
      <c r="F521" t="s">
        <v>4359</v>
      </c>
      <c r="G521" t="s">
        <v>4358</v>
      </c>
      <c r="H521" t="s">
        <v>719</v>
      </c>
      <c r="I521" s="10" t="s">
        <v>8895</v>
      </c>
      <c r="J521">
        <v>9</v>
      </c>
      <c r="K521">
        <v>3</v>
      </c>
      <c r="L521" s="3" t="s">
        <v>11432</v>
      </c>
      <c r="M521" s="10" t="s">
        <v>8250</v>
      </c>
      <c r="N521" t="s">
        <v>7333</v>
      </c>
      <c r="O521" t="s">
        <v>7334</v>
      </c>
      <c r="P521">
        <v>11</v>
      </c>
      <c r="Q521">
        <v>11.5</v>
      </c>
      <c r="R521" t="s">
        <v>719</v>
      </c>
      <c r="S521">
        <v>10</v>
      </c>
      <c r="T521">
        <v>10.3</v>
      </c>
      <c r="U521">
        <v>10.35</v>
      </c>
      <c r="V521">
        <v>4</v>
      </c>
      <c r="W521">
        <v>4.2</v>
      </c>
      <c r="X521">
        <v>4.24</v>
      </c>
      <c r="Y521">
        <v>6</v>
      </c>
      <c r="Z521">
        <v>2</v>
      </c>
      <c r="AA521">
        <v>46</v>
      </c>
      <c r="AB521" t="s">
        <v>2350</v>
      </c>
      <c r="AC521" s="1" t="s">
        <v>2527</v>
      </c>
      <c r="AD521" s="10" t="s">
        <v>7329</v>
      </c>
      <c r="AE521" t="s">
        <v>7330</v>
      </c>
      <c r="AF521" s="15">
        <v>0</v>
      </c>
      <c r="AG521">
        <v>2</v>
      </c>
      <c r="AH521">
        <v>2</v>
      </c>
      <c r="AI521">
        <v>58</v>
      </c>
      <c r="AJ521">
        <v>124</v>
      </c>
      <c r="AK521">
        <v>2</v>
      </c>
      <c r="AL521">
        <v>6</v>
      </c>
      <c r="AM521" s="15">
        <v>35</v>
      </c>
      <c r="AN521" s="27">
        <v>35899</v>
      </c>
      <c r="AO521" s="27">
        <v>35913</v>
      </c>
      <c r="AP521" s="27">
        <v>36461</v>
      </c>
      <c r="AQ521" s="25">
        <v>548</v>
      </c>
      <c r="AR521" s="25">
        <v>100000</v>
      </c>
      <c r="AS521" s="27">
        <v>36459</v>
      </c>
      <c r="AT521" s="27">
        <v>36472</v>
      </c>
      <c r="AU521" s="27">
        <v>36824</v>
      </c>
      <c r="AV521" s="27">
        <v>37337</v>
      </c>
      <c r="AW521" s="25">
        <v>0</v>
      </c>
      <c r="AX521" s="15">
        <v>513</v>
      </c>
      <c r="AY521">
        <v>422</v>
      </c>
      <c r="AZ521">
        <v>1300</v>
      </c>
      <c r="BA521">
        <v>546</v>
      </c>
      <c r="BB521">
        <v>365</v>
      </c>
      <c r="BC521" t="s">
        <v>719</v>
      </c>
      <c r="BD521" t="s">
        <v>719</v>
      </c>
      <c r="BE521">
        <v>113032</v>
      </c>
      <c r="BF521">
        <v>557</v>
      </c>
      <c r="BG521" s="3">
        <v>207.01831501831501</v>
      </c>
      <c r="BH521" s="39">
        <v>2</v>
      </c>
      <c r="BI521" t="s">
        <v>2528</v>
      </c>
      <c r="BJ521"/>
      <c r="BK521"/>
      <c r="BL521"/>
      <c r="BM521"/>
      <c r="BN521"/>
      <c r="BO521"/>
      <c r="BP521"/>
      <c r="BQ521"/>
      <c r="BR521"/>
      <c r="BS521" t="s">
        <v>719</v>
      </c>
      <c r="BT521" t="s">
        <v>719</v>
      </c>
      <c r="BU521">
        <v>2</v>
      </c>
      <c r="BV521">
        <v>1</v>
      </c>
      <c r="BW521">
        <v>2</v>
      </c>
      <c r="BX521">
        <v>9999</v>
      </c>
      <c r="BY521">
        <v>2</v>
      </c>
      <c r="BZ521">
        <v>1</v>
      </c>
      <c r="CA521">
        <v>9999</v>
      </c>
      <c r="CB521">
        <v>2</v>
      </c>
      <c r="CC521">
        <v>1</v>
      </c>
      <c r="CD521">
        <v>2</v>
      </c>
      <c r="CE521">
        <v>2</v>
      </c>
      <c r="CF521">
        <v>2</v>
      </c>
      <c r="CG521">
        <v>2</v>
      </c>
      <c r="CH521" t="s">
        <v>719</v>
      </c>
      <c r="CI521">
        <v>9999</v>
      </c>
      <c r="CJ521">
        <v>2</v>
      </c>
      <c r="CK521">
        <v>9999</v>
      </c>
      <c r="CL521">
        <v>2</v>
      </c>
      <c r="CM521">
        <v>9999</v>
      </c>
      <c r="CN521">
        <v>9999</v>
      </c>
      <c r="CO521">
        <v>9999</v>
      </c>
      <c r="CP521">
        <v>2</v>
      </c>
      <c r="CQ521">
        <v>2</v>
      </c>
      <c r="CR521">
        <v>2</v>
      </c>
      <c r="CS521">
        <v>1</v>
      </c>
      <c r="CT521">
        <v>2</v>
      </c>
      <c r="CU521">
        <v>2</v>
      </c>
      <c r="CV521">
        <v>9999</v>
      </c>
      <c r="CW521" s="3" t="s">
        <v>719</v>
      </c>
      <c r="CX521" s="3" t="s">
        <v>719</v>
      </c>
      <c r="CY521" s="3" t="s">
        <v>719</v>
      </c>
      <c r="CZ521" s="3" t="s">
        <v>719</v>
      </c>
      <c r="DA521" s="3" t="s">
        <v>719</v>
      </c>
      <c r="DB521" s="3" t="s">
        <v>719</v>
      </c>
      <c r="DC521" s="3" t="s">
        <v>719</v>
      </c>
      <c r="DD521" s="3" t="s">
        <v>719</v>
      </c>
      <c r="DE521" s="3" t="s">
        <v>719</v>
      </c>
      <c r="DF521" s="3" t="s">
        <v>719</v>
      </c>
      <c r="DG521" s="3" t="s">
        <v>719</v>
      </c>
      <c r="DH521" s="3" t="s">
        <v>719</v>
      </c>
      <c r="DI521" s="3" t="s">
        <v>719</v>
      </c>
      <c r="DJ521" s="3" t="s">
        <v>719</v>
      </c>
      <c r="DK521" s="3" t="s">
        <v>719</v>
      </c>
      <c r="DL521" s="3" t="s">
        <v>719</v>
      </c>
      <c r="DM521" t="s">
        <v>719</v>
      </c>
      <c r="DN521" t="s">
        <v>719</v>
      </c>
      <c r="DO521" s="3" t="s">
        <v>719</v>
      </c>
      <c r="DP521" s="3" t="s">
        <v>719</v>
      </c>
      <c r="DQ521" s="3" t="s">
        <v>719</v>
      </c>
      <c r="DR521" t="s">
        <v>719</v>
      </c>
      <c r="DS521" t="s">
        <v>719</v>
      </c>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US521">
        <v>1999</v>
      </c>
      <c r="UT521" s="4">
        <v>19.917124000000001</v>
      </c>
      <c r="UU521" s="4">
        <v>22.473462999999999</v>
      </c>
      <c r="UV521" s="4">
        <v>22.543766000000002</v>
      </c>
      <c r="UW521" s="4" t="s">
        <v>719</v>
      </c>
      <c r="UX521" s="4">
        <v>1.8277559999999999</v>
      </c>
      <c r="UY521" s="4">
        <v>4.9663950000000003</v>
      </c>
      <c r="UZ521" s="4" t="s">
        <v>719</v>
      </c>
      <c r="VA521" s="4">
        <v>0.42258699999999999</v>
      </c>
      <c r="VB521" s="4">
        <v>0.95811900000000005</v>
      </c>
      <c r="VC521" s="4">
        <v>1.8383440842927472</v>
      </c>
      <c r="VD521" s="4">
        <v>1.250051</v>
      </c>
      <c r="VE521" s="4">
        <v>0.86592255151819286</v>
      </c>
      <c r="VF521" s="4">
        <v>0.87763262989781698</v>
      </c>
      <c r="VG521" s="4" t="s">
        <v>719</v>
      </c>
      <c r="VH521" s="4" t="s">
        <v>719</v>
      </c>
      <c r="VI521" s="4">
        <v>15.853732000000001</v>
      </c>
      <c r="VJ521" s="4" t="s">
        <v>719</v>
      </c>
      <c r="VK521" s="4">
        <v>2.2602690000000001</v>
      </c>
      <c r="VL521" s="4">
        <v>0.73936100000000005</v>
      </c>
      <c r="VM521" s="4">
        <v>0</v>
      </c>
      <c r="VN521" s="4" t="s">
        <v>719</v>
      </c>
      <c r="VO521" s="4">
        <v>3.2</v>
      </c>
      <c r="VP521" s="4">
        <v>28.397977000000001</v>
      </c>
      <c r="VQ521" s="4">
        <v>67.657184265708764</v>
      </c>
      <c r="VR521" s="4">
        <v>0</v>
      </c>
      <c r="VS521" s="4">
        <v>0</v>
      </c>
      <c r="VT521" s="4">
        <v>0</v>
      </c>
      <c r="VU521" s="4">
        <v>3.9393610000000003</v>
      </c>
      <c r="VV521" s="4" t="s">
        <v>719</v>
      </c>
      <c r="VW521" t="s">
        <v>9596</v>
      </c>
      <c r="VX521" t="s">
        <v>719</v>
      </c>
      <c r="VY521" t="s">
        <v>9874</v>
      </c>
      <c r="VZ521" t="s">
        <v>719</v>
      </c>
      <c r="WA521" s="4" t="s">
        <v>719</v>
      </c>
      <c r="WB521" s="4" t="s">
        <v>719</v>
      </c>
      <c r="WC521" s="4" t="s">
        <v>719</v>
      </c>
      <c r="WD521" s="4" t="s">
        <v>719</v>
      </c>
      <c r="WE521" s="4" t="s">
        <v>719</v>
      </c>
      <c r="WF521" s="4" t="s">
        <v>719</v>
      </c>
      <c r="WG521" s="4" t="s">
        <v>719</v>
      </c>
      <c r="WH521" s="4" t="s">
        <v>719</v>
      </c>
      <c r="WI521" s="4" t="s">
        <v>719</v>
      </c>
      <c r="WJ521" s="4" t="s">
        <v>719</v>
      </c>
      <c r="WK521" s="4" t="s">
        <v>719</v>
      </c>
      <c r="WL521" s="4" t="s">
        <v>719</v>
      </c>
      <c r="WM521">
        <v>0</v>
      </c>
      <c r="WN521">
        <v>0</v>
      </c>
      <c r="WO521">
        <v>0</v>
      </c>
      <c r="WP521">
        <v>4764888</v>
      </c>
      <c r="WQ521">
        <v>2361583</v>
      </c>
      <c r="WR521" s="4">
        <v>49.562193000000001</v>
      </c>
      <c r="WS521">
        <v>63596</v>
      </c>
      <c r="WT521">
        <v>10731</v>
      </c>
      <c r="WU521">
        <v>2287256</v>
      </c>
      <c r="WV521">
        <v>722931</v>
      </c>
      <c r="WW521">
        <v>1564325</v>
      </c>
      <c r="WX521" s="4">
        <v>31.606912000000001</v>
      </c>
      <c r="WY521">
        <v>0</v>
      </c>
      <c r="WZ521">
        <v>23</v>
      </c>
      <c r="XA521" s="4">
        <v>0</v>
      </c>
      <c r="XB521" s="3">
        <v>808049</v>
      </c>
      <c r="XC521" s="3">
        <v>419294</v>
      </c>
      <c r="XD521" s="4">
        <v>51.889675007332499</v>
      </c>
      <c r="XE521" s="3">
        <v>406461</v>
      </c>
      <c r="XF521" s="3">
        <v>141511</v>
      </c>
      <c r="XG521" s="3">
        <v>264950</v>
      </c>
      <c r="XH521" s="4">
        <v>34.815394342876687</v>
      </c>
      <c r="XI521" s="3">
        <v>0</v>
      </c>
      <c r="XJ521" s="3">
        <v>683773</v>
      </c>
      <c r="XK521" s="3">
        <v>332381</v>
      </c>
      <c r="XL521" s="4">
        <v>48.609845665154999</v>
      </c>
      <c r="XM521" s="3">
        <v>323669</v>
      </c>
      <c r="XN521" s="3">
        <v>104936</v>
      </c>
      <c r="XO521" s="3">
        <v>218733</v>
      </c>
      <c r="XP521" s="4">
        <v>32.420775545387414</v>
      </c>
      <c r="XQ521" s="3">
        <v>0</v>
      </c>
      <c r="XR521" s="3">
        <v>236813</v>
      </c>
      <c r="XS521" s="3">
        <v>126807</v>
      </c>
      <c r="XT521" s="4">
        <v>53.547313703217299</v>
      </c>
      <c r="XU521" s="3">
        <v>122420</v>
      </c>
      <c r="XV521" s="3">
        <v>29452</v>
      </c>
      <c r="XW521" s="3">
        <v>92968</v>
      </c>
      <c r="XX521" s="4">
        <v>24.058160431302074</v>
      </c>
      <c r="XY521" s="3">
        <v>0</v>
      </c>
      <c r="XZ521" s="3">
        <v>25542</v>
      </c>
      <c r="YA521" s="3">
        <v>12219</v>
      </c>
      <c r="YB521" s="4">
        <v>47.838853652807103</v>
      </c>
      <c r="YC521" s="3">
        <v>11769</v>
      </c>
      <c r="YD521" s="3">
        <v>2917</v>
      </c>
      <c r="YE521" s="3">
        <v>8852</v>
      </c>
      <c r="YF521" s="4">
        <v>24.785453309542017</v>
      </c>
      <c r="YG521" s="3">
        <v>0</v>
      </c>
      <c r="YH521" s="3">
        <v>89466</v>
      </c>
      <c r="YI521" s="3">
        <v>49496</v>
      </c>
      <c r="YJ521" s="4">
        <v>55.323810162519798</v>
      </c>
      <c r="YK521" s="3">
        <v>47853</v>
      </c>
      <c r="YL521" s="3">
        <v>10649</v>
      </c>
      <c r="YM521" s="3">
        <v>37204</v>
      </c>
      <c r="YN521" s="4">
        <v>22.253568219338391</v>
      </c>
      <c r="YO521" s="3">
        <v>0</v>
      </c>
      <c r="YP521" s="3">
        <v>22856</v>
      </c>
      <c r="YQ521" s="3">
        <v>12085</v>
      </c>
      <c r="YR521" s="4">
        <v>52.874518725936298</v>
      </c>
      <c r="YS521" s="3">
        <v>11603</v>
      </c>
      <c r="YT521" s="3">
        <v>2137</v>
      </c>
      <c r="YU521" s="3">
        <v>9466</v>
      </c>
      <c r="YV521" s="4">
        <v>18.417650607601484</v>
      </c>
      <c r="YW521" s="3">
        <v>0</v>
      </c>
      <c r="YX521" s="3">
        <v>28095</v>
      </c>
      <c r="YY521" s="3">
        <v>15523</v>
      </c>
      <c r="YZ521" s="4">
        <v>55.251824168001399</v>
      </c>
      <c r="ZA521" s="3">
        <v>14897</v>
      </c>
      <c r="ZB521" s="3">
        <v>2401</v>
      </c>
      <c r="ZC521" s="3">
        <v>12496</v>
      </c>
      <c r="ZD521" s="4">
        <v>16.117339061556017</v>
      </c>
      <c r="ZE521" s="3">
        <v>0</v>
      </c>
      <c r="ZF521" s="3">
        <v>24871</v>
      </c>
      <c r="ZG521" s="3">
        <v>12032</v>
      </c>
      <c r="ZH521" s="4">
        <v>48.377628563387098</v>
      </c>
      <c r="ZI521" s="3">
        <v>11768</v>
      </c>
      <c r="ZJ521" s="3">
        <v>2507</v>
      </c>
      <c r="ZK521" s="3">
        <v>9261</v>
      </c>
      <c r="ZL521" s="4">
        <v>21.303535010197145</v>
      </c>
      <c r="ZM521" s="3">
        <v>0</v>
      </c>
      <c r="ZN521" s="3">
        <v>66627</v>
      </c>
      <c r="ZO521" s="3">
        <v>38116</v>
      </c>
      <c r="ZP521" s="4">
        <v>57.208038783075899</v>
      </c>
      <c r="ZQ521" s="3">
        <v>37399</v>
      </c>
      <c r="ZR521" s="3">
        <v>8584</v>
      </c>
      <c r="ZS521" s="3">
        <v>28815</v>
      </c>
      <c r="ZT521" s="4">
        <v>22.952485360571139</v>
      </c>
      <c r="ZU521" s="3">
        <v>0</v>
      </c>
      <c r="ZV521" s="3">
        <v>163786</v>
      </c>
      <c r="ZW521" s="3">
        <v>78701</v>
      </c>
      <c r="ZX521" s="4">
        <v>48.051115479955598</v>
      </c>
      <c r="ZY521" s="3">
        <v>75851</v>
      </c>
      <c r="ZZ521" s="3">
        <v>25643</v>
      </c>
      <c r="AAA521" s="3">
        <v>50208</v>
      </c>
      <c r="AAB521" s="4">
        <v>33.807069122358307</v>
      </c>
      <c r="AAC521" s="3">
        <v>0</v>
      </c>
      <c r="AAD521" s="3">
        <v>165758</v>
      </c>
      <c r="AAE521" s="3">
        <v>91741</v>
      </c>
      <c r="AAF521" s="4">
        <v>55.346348290881899</v>
      </c>
      <c r="AAG521" s="3">
        <v>89960</v>
      </c>
      <c r="AAH521" s="3">
        <v>24384</v>
      </c>
      <c r="AAI521" s="3">
        <v>65576</v>
      </c>
      <c r="AAJ521" s="4">
        <v>27.105380168963983</v>
      </c>
      <c r="AAK521" s="3">
        <v>0</v>
      </c>
      <c r="AAL521" s="3">
        <v>116680</v>
      </c>
      <c r="AAM521" s="3">
        <v>61930</v>
      </c>
      <c r="AAN521" s="4">
        <v>53.076791223860099</v>
      </c>
      <c r="AAO521" s="3">
        <v>59911</v>
      </c>
      <c r="AAP521" s="3">
        <v>23564</v>
      </c>
      <c r="AAQ521" s="3">
        <v>36347</v>
      </c>
      <c r="AAR521" s="4">
        <v>39.331675318388946</v>
      </c>
      <c r="AAS521" s="3">
        <v>0</v>
      </c>
      <c r="AAT521" s="3">
        <v>178195</v>
      </c>
      <c r="AAU521" s="3">
        <v>89693</v>
      </c>
      <c r="AAV521" s="4">
        <v>50.334184460843503</v>
      </c>
      <c r="AAW521" s="3">
        <v>87032</v>
      </c>
      <c r="AAX521" s="3">
        <v>26932</v>
      </c>
      <c r="AAY521" s="3">
        <v>60100</v>
      </c>
      <c r="AAZ521" s="4">
        <v>30.944939792260318</v>
      </c>
      <c r="ABA521" s="3">
        <v>0</v>
      </c>
      <c r="ABB521" s="3">
        <v>48005</v>
      </c>
      <c r="ABC521" s="3">
        <v>33196</v>
      </c>
      <c r="ABD521" s="4">
        <v>69.151130090615595</v>
      </c>
      <c r="ABE521" s="3">
        <v>30766</v>
      </c>
      <c r="ABF521" s="3">
        <v>10285</v>
      </c>
      <c r="ABG521" s="3">
        <v>20481</v>
      </c>
      <c r="ABH521" s="4">
        <v>33.429760124813107</v>
      </c>
      <c r="ABI521" s="3">
        <v>0</v>
      </c>
      <c r="ABJ521" s="3">
        <v>35942</v>
      </c>
      <c r="ABK521" s="3">
        <v>19117</v>
      </c>
      <c r="ABL521" s="4">
        <v>53.188470313282501</v>
      </c>
      <c r="ABM521" s="3">
        <v>18848</v>
      </c>
      <c r="ABN521" s="3">
        <v>4384</v>
      </c>
      <c r="ABO521" s="3">
        <v>14464</v>
      </c>
      <c r="ABP521" s="4">
        <v>23.259762308998301</v>
      </c>
      <c r="ABQ521" s="3">
        <v>0</v>
      </c>
      <c r="ABR521" s="3">
        <v>10213</v>
      </c>
      <c r="ABS521" s="3">
        <v>4410</v>
      </c>
      <c r="ABT521" s="4">
        <v>43.1802604523646</v>
      </c>
      <c r="ABU521" s="3">
        <v>4342</v>
      </c>
      <c r="ABV521" s="3">
        <v>693</v>
      </c>
      <c r="ABW521" s="3">
        <v>3649</v>
      </c>
      <c r="ABX521" s="4">
        <v>15.960386918470752</v>
      </c>
      <c r="ABY521" s="3">
        <v>0</v>
      </c>
      <c r="ABZ521" s="3">
        <v>290016</v>
      </c>
      <c r="ACA521" s="3">
        <v>139327</v>
      </c>
      <c r="ACB521" s="4">
        <v>48.041142557652002</v>
      </c>
      <c r="ACC521" s="3">
        <v>137516</v>
      </c>
      <c r="ACD521" s="3">
        <v>33855</v>
      </c>
      <c r="ACE521" s="3">
        <v>103661</v>
      </c>
      <c r="ACF521" s="4">
        <v>24.6189534308735</v>
      </c>
      <c r="ACG521" s="3">
        <v>0</v>
      </c>
      <c r="ACH521" s="3">
        <v>129445</v>
      </c>
      <c r="ACI521" s="3">
        <v>54499</v>
      </c>
      <c r="ACJ521" s="4">
        <v>42.102051064158502</v>
      </c>
      <c r="ACK521" s="3">
        <v>52904</v>
      </c>
      <c r="ACL521" s="3">
        <v>15607</v>
      </c>
      <c r="ACM521" s="3">
        <v>37297</v>
      </c>
      <c r="ACN521" s="4">
        <v>29.500604869197037</v>
      </c>
      <c r="ACO521" s="3">
        <v>0</v>
      </c>
      <c r="ACP521" s="3">
        <v>362791</v>
      </c>
      <c r="ACQ521" s="3">
        <v>168975</v>
      </c>
      <c r="ACR521" s="4">
        <v>46.576403494022699</v>
      </c>
      <c r="ACS521" s="3">
        <v>165702</v>
      </c>
      <c r="ACT521" s="3">
        <v>39902</v>
      </c>
      <c r="ACU521" s="3">
        <v>125800</v>
      </c>
      <c r="ACV521" s="4">
        <v>24.080578387708055</v>
      </c>
      <c r="ACW521" s="3">
        <v>0</v>
      </c>
      <c r="ACX521" s="3">
        <v>145689</v>
      </c>
      <c r="ACY521" s="3">
        <v>69673</v>
      </c>
      <c r="ACZ521" s="4">
        <v>47.823102636437902</v>
      </c>
      <c r="ADA521" s="3">
        <v>67349</v>
      </c>
      <c r="ADB521" s="3">
        <v>15374</v>
      </c>
      <c r="ADC521" s="3">
        <v>51975</v>
      </c>
      <c r="ADD521" s="4">
        <v>22.827361950437275</v>
      </c>
      <c r="ADE521" s="3">
        <v>0</v>
      </c>
      <c r="ADF521" s="3">
        <v>198338</v>
      </c>
      <c r="ADG521" s="3">
        <v>74837</v>
      </c>
      <c r="ADH521" s="4">
        <v>37.732053363450298</v>
      </c>
      <c r="ADI521" s="3">
        <v>70273</v>
      </c>
      <c r="ADJ521" s="3">
        <v>27505</v>
      </c>
      <c r="ADK521" s="3">
        <v>42768</v>
      </c>
      <c r="ADL521" s="4">
        <v>39.140210322599003</v>
      </c>
      <c r="ADM521" s="3">
        <v>0</v>
      </c>
      <c r="ADN521" s="3">
        <v>373229</v>
      </c>
      <c r="ADO521" s="3">
        <v>191059</v>
      </c>
      <c r="ADP521" s="4">
        <v>51.190823864169197</v>
      </c>
      <c r="ADQ521" s="3">
        <v>183774</v>
      </c>
      <c r="ADR521" s="3">
        <v>69747</v>
      </c>
      <c r="ADS521" s="3">
        <v>114027</v>
      </c>
      <c r="ADT521" s="4">
        <v>37.952593946913055</v>
      </c>
      <c r="ADU521" s="3">
        <v>0</v>
      </c>
      <c r="ADV521" s="3">
        <v>188577</v>
      </c>
      <c r="ADW521" s="3">
        <v>75628</v>
      </c>
      <c r="ADX521" s="4">
        <v>40.1045726679287</v>
      </c>
      <c r="ADY521" s="3">
        <v>72855</v>
      </c>
      <c r="ADZ521" s="3">
        <v>18935</v>
      </c>
      <c r="AEA521" s="3">
        <v>53920</v>
      </c>
      <c r="AEB521" s="4">
        <v>25.989980097453845</v>
      </c>
      <c r="AEC521" s="3">
        <v>0</v>
      </c>
      <c r="AED521" s="3">
        <v>105048</v>
      </c>
      <c r="AEE521" s="3">
        <v>58278</v>
      </c>
      <c r="AEF521" s="4">
        <v>55.477496001827703</v>
      </c>
      <c r="AEG521" s="3">
        <v>56489</v>
      </c>
      <c r="AEH521" s="3">
        <v>24970</v>
      </c>
      <c r="AEI521" s="3">
        <v>31519</v>
      </c>
      <c r="AEJ521" s="4">
        <v>44.203296216962592</v>
      </c>
      <c r="AEK521" s="3">
        <v>0</v>
      </c>
      <c r="AEL521" s="3">
        <v>218547</v>
      </c>
      <c r="AEM521" s="3">
        <v>110987</v>
      </c>
      <c r="AEN521" s="4">
        <v>50.784041876575799</v>
      </c>
      <c r="AEO521" s="3">
        <v>105146</v>
      </c>
      <c r="AEP521" s="3">
        <v>46845</v>
      </c>
      <c r="AEQ521" s="3">
        <v>58301</v>
      </c>
      <c r="AER521" s="4">
        <v>44.552336750803647</v>
      </c>
      <c r="AES521" s="3">
        <v>0</v>
      </c>
      <c r="AET521" s="3">
        <v>48308</v>
      </c>
      <c r="AEU521" s="3">
        <v>21579</v>
      </c>
      <c r="AEV521" s="4">
        <v>44.669619938726498</v>
      </c>
      <c r="AEW521" s="3">
        <v>20699</v>
      </c>
      <c r="AEX521" s="3">
        <v>9212</v>
      </c>
      <c r="AEY521" s="3">
        <v>11487</v>
      </c>
      <c r="AEZ521" s="4">
        <v>44.50456543794386</v>
      </c>
      <c r="AFA521" s="3">
        <v>0</v>
      </c>
      <c r="AFB521" t="s">
        <v>7331</v>
      </c>
      <c r="AFC521" t="s">
        <v>7332</v>
      </c>
      <c r="AFD521" t="s">
        <v>2529</v>
      </c>
      <c r="AFE521" t="s">
        <v>2530</v>
      </c>
      <c r="AFF521" s="4" t="s">
        <v>719</v>
      </c>
      <c r="AFG521" s="4" t="s">
        <v>719</v>
      </c>
      <c r="AFH521" s="4" t="s">
        <v>719</v>
      </c>
    </row>
    <row r="522" spans="1:840" s="3" customFormat="1" x14ac:dyDescent="0.25">
      <c r="A522" s="11">
        <v>504</v>
      </c>
      <c r="B522" s="18">
        <v>38025</v>
      </c>
      <c r="C522" t="s">
        <v>3326</v>
      </c>
      <c r="D522" t="s">
        <v>3327</v>
      </c>
      <c r="E522"/>
      <c r="F522" t="s">
        <v>2532</v>
      </c>
      <c r="G522" t="s">
        <v>3783</v>
      </c>
      <c r="H522" t="s">
        <v>2533</v>
      </c>
      <c r="I522" s="10" t="s">
        <v>8896</v>
      </c>
      <c r="J522">
        <v>3</v>
      </c>
      <c r="K522">
        <v>4</v>
      </c>
      <c r="L522" s="3" t="s">
        <v>11433</v>
      </c>
      <c r="M522" s="10" t="s">
        <v>8251</v>
      </c>
      <c r="N522" t="s">
        <v>7339</v>
      </c>
      <c r="O522" t="s">
        <v>7340</v>
      </c>
      <c r="P522">
        <v>8</v>
      </c>
      <c r="Q522">
        <v>8.1</v>
      </c>
      <c r="R522">
        <v>8.11</v>
      </c>
      <c r="S522">
        <v>8</v>
      </c>
      <c r="T522">
        <v>8.1999999999999993</v>
      </c>
      <c r="U522">
        <v>8.2100000000000009</v>
      </c>
      <c r="V522" t="s">
        <v>719</v>
      </c>
      <c r="W522" t="s">
        <v>719</v>
      </c>
      <c r="X522" t="s">
        <v>719</v>
      </c>
      <c r="Y522">
        <v>7</v>
      </c>
      <c r="Z522">
        <v>1</v>
      </c>
      <c r="AA522">
        <v>47</v>
      </c>
      <c r="AB522" t="s">
        <v>2531</v>
      </c>
      <c r="AC522" s="1" t="s">
        <v>2534</v>
      </c>
      <c r="AD522" s="10" t="s">
        <v>7335</v>
      </c>
      <c r="AE522" t="s">
        <v>7336</v>
      </c>
      <c r="AF522" s="15">
        <v>0</v>
      </c>
      <c r="AG522">
        <v>1</v>
      </c>
      <c r="AH522">
        <v>1</v>
      </c>
      <c r="AI522">
        <v>101</v>
      </c>
      <c r="AJ522">
        <v>85</v>
      </c>
      <c r="AK522">
        <v>1</v>
      </c>
      <c r="AL522">
        <v>34</v>
      </c>
      <c r="AM522" s="15">
        <v>8</v>
      </c>
      <c r="AN522" s="25">
        <v>0</v>
      </c>
      <c r="AO522" s="25">
        <v>0</v>
      </c>
      <c r="AP522" s="25">
        <v>0</v>
      </c>
      <c r="AQ522" s="25">
        <v>0</v>
      </c>
      <c r="AR522" s="25">
        <v>0</v>
      </c>
      <c r="AS522" s="25">
        <v>0</v>
      </c>
      <c r="AT522" s="25">
        <v>0</v>
      </c>
      <c r="AU522" s="27">
        <v>37391</v>
      </c>
      <c r="AV522" s="27">
        <v>37897</v>
      </c>
      <c r="AW522" s="25">
        <v>0</v>
      </c>
      <c r="AX522" s="15">
        <v>444</v>
      </c>
      <c r="AY522">
        <v>128</v>
      </c>
      <c r="AZ522" t="s">
        <v>719</v>
      </c>
      <c r="BA522" t="s">
        <v>719</v>
      </c>
      <c r="BB522" t="s">
        <v>719</v>
      </c>
      <c r="BC522" t="s">
        <v>719</v>
      </c>
      <c r="BD522" t="s">
        <v>719</v>
      </c>
      <c r="BE522">
        <v>105024</v>
      </c>
      <c r="BF522">
        <v>475</v>
      </c>
      <c r="BG522" s="3">
        <v>0</v>
      </c>
      <c r="BH522" s="39" t="s">
        <v>10565</v>
      </c>
      <c r="BI522" t="s">
        <v>5014</v>
      </c>
      <c r="BJ522"/>
      <c r="BK522"/>
      <c r="BL522"/>
      <c r="BM522"/>
      <c r="BN522"/>
      <c r="BO522"/>
      <c r="BP522"/>
      <c r="BQ522"/>
      <c r="BR522"/>
      <c r="BS522" t="s">
        <v>719</v>
      </c>
      <c r="BT522" t="s">
        <v>719</v>
      </c>
      <c r="BU522">
        <v>1</v>
      </c>
      <c r="BV522">
        <v>2</v>
      </c>
      <c r="BW522">
        <v>1</v>
      </c>
      <c r="BX522">
        <v>9999</v>
      </c>
      <c r="BY522">
        <v>2</v>
      </c>
      <c r="BZ522">
        <v>2</v>
      </c>
      <c r="CA522">
        <v>9999</v>
      </c>
      <c r="CB522">
        <v>2</v>
      </c>
      <c r="CC522">
        <v>2</v>
      </c>
      <c r="CD522">
        <v>2</v>
      </c>
      <c r="CE522">
        <v>2</v>
      </c>
      <c r="CF522">
        <v>1</v>
      </c>
      <c r="CG522">
        <v>1</v>
      </c>
      <c r="CH522" t="s">
        <v>719</v>
      </c>
      <c r="CI522">
        <v>9999</v>
      </c>
      <c r="CJ522">
        <v>2</v>
      </c>
      <c r="CK522">
        <v>9999</v>
      </c>
      <c r="CL522">
        <v>1</v>
      </c>
      <c r="CM522">
        <v>9999</v>
      </c>
      <c r="CN522">
        <v>9999</v>
      </c>
      <c r="CO522">
        <v>9999</v>
      </c>
      <c r="CP522">
        <v>1</v>
      </c>
      <c r="CQ522">
        <v>1</v>
      </c>
      <c r="CR522" t="s">
        <v>719</v>
      </c>
      <c r="CS522">
        <v>2</v>
      </c>
      <c r="CT522">
        <v>2</v>
      </c>
      <c r="CU522" t="s">
        <v>719</v>
      </c>
      <c r="CV522">
        <v>9999</v>
      </c>
      <c r="CW522" s="3" t="s">
        <v>719</v>
      </c>
      <c r="CX522" s="3" t="s">
        <v>719</v>
      </c>
      <c r="CY522" s="3" t="s">
        <v>719</v>
      </c>
      <c r="CZ522" s="3" t="s">
        <v>719</v>
      </c>
      <c r="DA522" s="3" t="s">
        <v>719</v>
      </c>
      <c r="DB522" s="3" t="s">
        <v>719</v>
      </c>
      <c r="DC522" s="3" t="s">
        <v>719</v>
      </c>
      <c r="DD522" s="3" t="s">
        <v>719</v>
      </c>
      <c r="DE522" s="3" t="s">
        <v>719</v>
      </c>
      <c r="DF522" s="3" t="s">
        <v>719</v>
      </c>
      <c r="DG522" s="3" t="s">
        <v>719</v>
      </c>
      <c r="DH522" s="3" t="s">
        <v>719</v>
      </c>
      <c r="DI522" s="3" t="s">
        <v>719</v>
      </c>
      <c r="DJ522" s="3" t="s">
        <v>719</v>
      </c>
      <c r="DK522" s="3" t="s">
        <v>719</v>
      </c>
      <c r="DL522" s="3" t="s">
        <v>719</v>
      </c>
      <c r="DM522" t="s">
        <v>719</v>
      </c>
      <c r="DN522" t="s">
        <v>719</v>
      </c>
      <c r="DO522" s="3" t="s">
        <v>719</v>
      </c>
      <c r="DP522" s="3" t="s">
        <v>719</v>
      </c>
      <c r="DQ522" s="3" t="s">
        <v>719</v>
      </c>
      <c r="DR522" t="s">
        <v>719</v>
      </c>
      <c r="DS522" t="s">
        <v>719</v>
      </c>
      <c r="FA522" s="3">
        <v>1</v>
      </c>
      <c r="FD522" s="3">
        <v>1</v>
      </c>
      <c r="FE522" s="3">
        <v>1</v>
      </c>
      <c r="FM522" s="3">
        <v>1</v>
      </c>
      <c r="FR522" s="3">
        <v>1</v>
      </c>
      <c r="FX522" s="3">
        <v>1</v>
      </c>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NY522" s="3">
        <v>2</v>
      </c>
      <c r="OC522" s="3">
        <v>2</v>
      </c>
      <c r="OM522" s="3">
        <v>2</v>
      </c>
      <c r="US522">
        <v>2003</v>
      </c>
      <c r="UT522" s="4">
        <v>17.334741999999999</v>
      </c>
      <c r="UU522" s="4">
        <v>23.322699</v>
      </c>
      <c r="UV522" s="4">
        <v>26.653209</v>
      </c>
      <c r="UW522" s="4" t="s">
        <v>719</v>
      </c>
      <c r="UX522" s="4">
        <v>2.2725209999999998</v>
      </c>
      <c r="UY522" s="4">
        <v>7.4324149999999998</v>
      </c>
      <c r="UZ522" s="4" t="s">
        <v>719</v>
      </c>
      <c r="VA522" s="4">
        <v>0.35965900000000001</v>
      </c>
      <c r="VB522" s="4">
        <v>0.69843699999999997</v>
      </c>
      <c r="VC522" s="4">
        <v>0.95815907934590905</v>
      </c>
      <c r="VD522" s="4">
        <v>1.2637149999999999</v>
      </c>
      <c r="VE522" s="4">
        <v>0.19035834306786301</v>
      </c>
      <c r="VF522" s="4">
        <v>0.35127728460978702</v>
      </c>
      <c r="VG522" s="4" t="s">
        <v>719</v>
      </c>
      <c r="VH522" s="4" t="s">
        <v>719</v>
      </c>
      <c r="VI522" s="4">
        <v>14.374972</v>
      </c>
      <c r="VJ522" s="4" t="s">
        <v>719</v>
      </c>
      <c r="VK522" s="4">
        <v>2.1919040000000001</v>
      </c>
      <c r="VL522" s="4">
        <v>0</v>
      </c>
      <c r="VM522" s="4">
        <v>0</v>
      </c>
      <c r="VN522" s="4">
        <v>0</v>
      </c>
      <c r="VO522" s="4">
        <v>2.6</v>
      </c>
      <c r="VP522" s="4">
        <v>46.721490627677646</v>
      </c>
      <c r="VQ522" s="4">
        <v>50.682577079345911</v>
      </c>
      <c r="VR522" s="4">
        <v>0</v>
      </c>
      <c r="VS522" s="4">
        <v>0</v>
      </c>
      <c r="VT522" s="4">
        <v>0</v>
      </c>
      <c r="VU522" s="4">
        <v>2.6</v>
      </c>
      <c r="VV522" s="4" t="s">
        <v>719</v>
      </c>
      <c r="VW522" t="s">
        <v>9199</v>
      </c>
      <c r="VX522" t="s">
        <v>9200</v>
      </c>
      <c r="VY522" t="s">
        <v>719</v>
      </c>
      <c r="VZ522" t="s">
        <v>10002</v>
      </c>
      <c r="WA522" s="4" t="s">
        <v>719</v>
      </c>
      <c r="WB522" s="4" t="s">
        <v>719</v>
      </c>
      <c r="WC522" s="4" t="s">
        <v>719</v>
      </c>
      <c r="WD522" s="4" t="s">
        <v>719</v>
      </c>
      <c r="WE522" s="4" t="s">
        <v>719</v>
      </c>
      <c r="WF522" s="4" t="s">
        <v>719</v>
      </c>
      <c r="WG522" s="4" t="s">
        <v>719</v>
      </c>
      <c r="WH522" s="4" t="s">
        <v>719</v>
      </c>
      <c r="WI522" s="4" t="s">
        <v>719</v>
      </c>
      <c r="WJ522" s="4" t="s">
        <v>719</v>
      </c>
      <c r="WK522" s="4" t="s">
        <v>719</v>
      </c>
      <c r="WL522" s="4" t="s">
        <v>719</v>
      </c>
      <c r="WM522">
        <v>0</v>
      </c>
      <c r="WN522">
        <v>0</v>
      </c>
      <c r="WO522">
        <v>0</v>
      </c>
      <c r="WP522">
        <v>4789871</v>
      </c>
      <c r="WQ522">
        <v>2183037</v>
      </c>
      <c r="WR522" s="4">
        <v>45.576112999999999</v>
      </c>
      <c r="WS522">
        <v>22991</v>
      </c>
      <c r="WT522">
        <v>7914</v>
      </c>
      <c r="WU522">
        <v>2152132</v>
      </c>
      <c r="WV522">
        <v>800632</v>
      </c>
      <c r="WW522">
        <v>1351500</v>
      </c>
      <c r="WX522" s="4">
        <v>37.201807000000002</v>
      </c>
      <c r="WY522">
        <v>0</v>
      </c>
      <c r="WZ522">
        <v>23</v>
      </c>
      <c r="XA522" s="4">
        <v>0</v>
      </c>
      <c r="XB522" s="3">
        <v>813232</v>
      </c>
      <c r="XC522" s="3">
        <v>386071</v>
      </c>
      <c r="XD522" s="4">
        <v>47.4736606528026</v>
      </c>
      <c r="XE522" s="3">
        <v>380211</v>
      </c>
      <c r="XF522" s="3">
        <v>142780</v>
      </c>
      <c r="XG522" s="3">
        <v>237431</v>
      </c>
      <c r="XH522" s="4">
        <v>37.552832506161053</v>
      </c>
      <c r="XI522" s="3">
        <v>0</v>
      </c>
      <c r="XJ522" s="3">
        <v>685455</v>
      </c>
      <c r="XK522" s="3">
        <v>294625</v>
      </c>
      <c r="XL522" s="4">
        <v>42.982398552786101</v>
      </c>
      <c r="XM522" s="3">
        <v>291898</v>
      </c>
      <c r="XN522" s="3">
        <v>104149</v>
      </c>
      <c r="XO522" s="3">
        <v>187749</v>
      </c>
      <c r="XP522" s="4">
        <v>35.679929290368555</v>
      </c>
      <c r="XQ522" s="3">
        <v>0</v>
      </c>
      <c r="XR522" s="3">
        <v>237798</v>
      </c>
      <c r="XS522" s="3">
        <v>116524</v>
      </c>
      <c r="XT522" s="4">
        <v>49.001253164450503</v>
      </c>
      <c r="XU522" s="3">
        <v>114943</v>
      </c>
      <c r="XV522" s="3">
        <v>43242</v>
      </c>
      <c r="XW522" s="3">
        <v>71701</v>
      </c>
      <c r="XX522" s="4">
        <v>37.620385756418401</v>
      </c>
      <c r="XY522" s="3">
        <v>0</v>
      </c>
      <c r="XZ522" s="3">
        <v>25484</v>
      </c>
      <c r="YA522" s="3">
        <v>14228</v>
      </c>
      <c r="YB522" s="4">
        <v>55.831109715900197</v>
      </c>
      <c r="YC522" s="3">
        <v>14015</v>
      </c>
      <c r="YD522" s="3">
        <v>3700</v>
      </c>
      <c r="YE522" s="3">
        <v>10315</v>
      </c>
      <c r="YF522" s="4">
        <v>26.400285408490902</v>
      </c>
      <c r="YG522" s="3">
        <v>0</v>
      </c>
      <c r="YH522" s="3">
        <v>90327</v>
      </c>
      <c r="YI522" s="3">
        <v>42514</v>
      </c>
      <c r="YJ522" s="4">
        <v>47.066768518826002</v>
      </c>
      <c r="YK522" s="3">
        <v>41496</v>
      </c>
      <c r="YL522" s="3">
        <v>17288</v>
      </c>
      <c r="YM522" s="3">
        <v>24208</v>
      </c>
      <c r="YN522" s="4">
        <v>41.661846925004816</v>
      </c>
      <c r="YO522" s="3">
        <v>0</v>
      </c>
      <c r="YP522" s="3">
        <v>22980</v>
      </c>
      <c r="YQ522" s="3">
        <v>10741</v>
      </c>
      <c r="YR522" s="4">
        <v>46.740644038294199</v>
      </c>
      <c r="YS522" s="3">
        <v>10375</v>
      </c>
      <c r="YT522" s="3">
        <v>3856</v>
      </c>
      <c r="YU522" s="3">
        <v>6519</v>
      </c>
      <c r="YV522" s="4">
        <v>37.166265060240967</v>
      </c>
      <c r="YW522" s="3">
        <v>0</v>
      </c>
      <c r="YX522" s="3">
        <v>28342</v>
      </c>
      <c r="YY522" s="3">
        <v>14430</v>
      </c>
      <c r="YZ522" s="4">
        <v>50.913838120104401</v>
      </c>
      <c r="ZA522" s="3">
        <v>14174</v>
      </c>
      <c r="ZB522" s="3">
        <v>5060</v>
      </c>
      <c r="ZC522" s="3">
        <v>9114</v>
      </c>
      <c r="ZD522" s="4">
        <v>35.699167489769998</v>
      </c>
      <c r="ZE522" s="3">
        <v>0</v>
      </c>
      <c r="ZF522" s="3">
        <v>24989</v>
      </c>
      <c r="ZG522" s="3">
        <v>11281</v>
      </c>
      <c r="ZH522" s="4">
        <v>45.143863299851901</v>
      </c>
      <c r="ZI522" s="3">
        <v>11211</v>
      </c>
      <c r="ZJ522" s="3">
        <v>3395</v>
      </c>
      <c r="ZK522" s="3">
        <v>7816</v>
      </c>
      <c r="ZL522" s="4">
        <v>30.282758005530283</v>
      </c>
      <c r="ZM522" s="3">
        <v>0</v>
      </c>
      <c r="ZN522" s="3">
        <v>67809</v>
      </c>
      <c r="ZO522" s="3">
        <v>35338</v>
      </c>
      <c r="ZP522" s="4">
        <v>52.114026161718897</v>
      </c>
      <c r="ZQ522" s="3">
        <v>35066</v>
      </c>
      <c r="ZR522" s="3">
        <v>14637</v>
      </c>
      <c r="ZS522" s="3">
        <v>20429</v>
      </c>
      <c r="ZT522" s="4">
        <v>41.741287857183593</v>
      </c>
      <c r="ZU522" s="3">
        <v>0</v>
      </c>
      <c r="ZV522" s="3">
        <v>165061</v>
      </c>
      <c r="ZW522" s="3">
        <v>66679</v>
      </c>
      <c r="ZX522" s="4">
        <v>40.396580658059797</v>
      </c>
      <c r="ZY522" s="3">
        <v>65457</v>
      </c>
      <c r="ZZ522" s="3">
        <v>23699</v>
      </c>
      <c r="AAA522" s="3">
        <v>41758</v>
      </c>
      <c r="AAB522" s="4">
        <v>36.205447851261134</v>
      </c>
      <c r="AAC522" s="3">
        <v>0</v>
      </c>
      <c r="AAD522" s="3">
        <v>165930</v>
      </c>
      <c r="AAE522" s="3">
        <v>78483</v>
      </c>
      <c r="AAF522" s="4">
        <v>47.298860965467398</v>
      </c>
      <c r="AAG522" s="3">
        <v>77833</v>
      </c>
      <c r="AAH522" s="3">
        <v>29344</v>
      </c>
      <c r="AAI522" s="3">
        <v>48489</v>
      </c>
      <c r="AAJ522" s="4">
        <v>37.701232125191112</v>
      </c>
      <c r="AAK522" s="3">
        <v>0</v>
      </c>
      <c r="AAL522" s="3">
        <v>116541</v>
      </c>
      <c r="AAM522" s="3">
        <v>61491</v>
      </c>
      <c r="AAN522" s="4">
        <v>52.763405153551098</v>
      </c>
      <c r="AAO522" s="3">
        <v>60722</v>
      </c>
      <c r="AAP522" s="3">
        <v>21009</v>
      </c>
      <c r="AAQ522" s="3">
        <v>39713</v>
      </c>
      <c r="AAR522" s="4">
        <v>34.598662758143668</v>
      </c>
      <c r="AAS522" s="3">
        <v>0</v>
      </c>
      <c r="AAT522" s="3">
        <v>179535</v>
      </c>
      <c r="AAU522" s="3">
        <v>87738</v>
      </c>
      <c r="AAV522" s="4">
        <v>48.869579747681499</v>
      </c>
      <c r="AAW522" s="3">
        <v>86488</v>
      </c>
      <c r="AAX522" s="3">
        <v>32354</v>
      </c>
      <c r="AAY522" s="3">
        <v>54134</v>
      </c>
      <c r="AAZ522" s="4">
        <v>37.40865784848765</v>
      </c>
      <c r="ABA522" s="3">
        <v>0</v>
      </c>
      <c r="ABB522" s="3">
        <v>48054</v>
      </c>
      <c r="ABC522" s="3">
        <v>30634</v>
      </c>
      <c r="ABD522" s="4">
        <v>63.749115578307702</v>
      </c>
      <c r="ABE522" s="3">
        <v>29342</v>
      </c>
      <c r="ABF522" s="3">
        <v>9764</v>
      </c>
      <c r="ABG522" s="3">
        <v>19578</v>
      </c>
      <c r="ABH522" s="4">
        <v>33.276531933746845</v>
      </c>
      <c r="ABI522" s="3">
        <v>0</v>
      </c>
      <c r="ABJ522" s="3">
        <v>35572</v>
      </c>
      <c r="ABK522" s="3">
        <v>19786</v>
      </c>
      <c r="ABL522" s="4">
        <v>55.6223996401664</v>
      </c>
      <c r="ABM522" s="3">
        <v>19621</v>
      </c>
      <c r="ABN522" s="3">
        <v>6849</v>
      </c>
      <c r="ABO522" s="3">
        <v>12772</v>
      </c>
      <c r="ABP522" s="4">
        <v>34.906477753427453</v>
      </c>
      <c r="ABQ522" s="3">
        <v>0</v>
      </c>
      <c r="ABR522" s="3">
        <v>10284</v>
      </c>
      <c r="ABS522" s="3">
        <v>3860</v>
      </c>
      <c r="ABT522" s="4">
        <v>37.5340334500194</v>
      </c>
      <c r="ABU522" s="3">
        <v>3818</v>
      </c>
      <c r="ABV522" s="3">
        <v>1211</v>
      </c>
      <c r="ABW522" s="3">
        <v>2607</v>
      </c>
      <c r="ABX522" s="4">
        <v>31.718177056050287</v>
      </c>
      <c r="ABY522" s="3">
        <v>0</v>
      </c>
      <c r="ABZ522" s="3">
        <v>291592</v>
      </c>
      <c r="ACA522" s="3">
        <v>124020</v>
      </c>
      <c r="ACB522" s="4">
        <v>42.532031057093498</v>
      </c>
      <c r="ACC522" s="3">
        <v>123473</v>
      </c>
      <c r="ACD522" s="3">
        <v>42924</v>
      </c>
      <c r="ACE522" s="3">
        <v>80549</v>
      </c>
      <c r="ACF522" s="4">
        <v>34.763875503146437</v>
      </c>
      <c r="ACG522" s="3">
        <v>0</v>
      </c>
      <c r="ACH522" s="3">
        <v>130358</v>
      </c>
      <c r="ACI522" s="3">
        <v>47713</v>
      </c>
      <c r="ACJ522" s="4">
        <v>36.601512757176401</v>
      </c>
      <c r="ACK522" s="3">
        <v>46881</v>
      </c>
      <c r="ACL522" s="3">
        <v>11847</v>
      </c>
      <c r="ACM522" s="3">
        <v>35034</v>
      </c>
      <c r="ACN522" s="4">
        <v>25.270365393229667</v>
      </c>
      <c r="ACO522" s="3">
        <v>0</v>
      </c>
      <c r="ACP522" s="3">
        <v>364697</v>
      </c>
      <c r="ACQ522" s="3">
        <v>145819</v>
      </c>
      <c r="ACR522" s="4">
        <v>39.9836028264559</v>
      </c>
      <c r="ACS522" s="3">
        <v>144700</v>
      </c>
      <c r="ACT522" s="3">
        <v>60680</v>
      </c>
      <c r="ACU522" s="3">
        <v>84020</v>
      </c>
      <c r="ACV522" s="4">
        <v>41.935038009675189</v>
      </c>
      <c r="ACW522" s="3">
        <v>0</v>
      </c>
      <c r="ACX522" s="3">
        <v>146793</v>
      </c>
      <c r="ACY522" s="3">
        <v>56048</v>
      </c>
      <c r="ACZ522" s="4">
        <v>38.181657163488701</v>
      </c>
      <c r="ADA522" s="3">
        <v>54716</v>
      </c>
      <c r="ADB522" s="3">
        <v>18726</v>
      </c>
      <c r="ADC522" s="3">
        <v>35990</v>
      </c>
      <c r="ADD522" s="4">
        <v>34.223992981943127</v>
      </c>
      <c r="ADE522" s="3">
        <v>0</v>
      </c>
      <c r="ADF522" s="3">
        <v>199063</v>
      </c>
      <c r="ADG522" s="3">
        <v>88130</v>
      </c>
      <c r="ADH522" s="4">
        <v>44.272416270226003</v>
      </c>
      <c r="ADI522" s="3">
        <v>86717</v>
      </c>
      <c r="ADJ522" s="3">
        <v>38440</v>
      </c>
      <c r="ADK522" s="3">
        <v>48277</v>
      </c>
      <c r="ADL522" s="4">
        <v>44.328101756287694</v>
      </c>
      <c r="ADM522" s="3">
        <v>0</v>
      </c>
      <c r="ADN522" s="3">
        <v>374771</v>
      </c>
      <c r="ADO522" s="3">
        <v>187065</v>
      </c>
      <c r="ADP522" s="4">
        <v>49.914481109797698</v>
      </c>
      <c r="ADQ522" s="3">
        <v>184525</v>
      </c>
      <c r="ADR522" s="3">
        <v>72633</v>
      </c>
      <c r="ADS522" s="3">
        <v>111892</v>
      </c>
      <c r="ADT522" s="4">
        <v>39.362146050670638</v>
      </c>
      <c r="ADU522" s="3">
        <v>0</v>
      </c>
      <c r="ADV522" s="3">
        <v>190061</v>
      </c>
      <c r="ADW522" s="3">
        <v>59397</v>
      </c>
      <c r="ADX522" s="4">
        <v>31.251545556426599</v>
      </c>
      <c r="ADY522" s="3">
        <v>58507</v>
      </c>
      <c r="ADZ522" s="3">
        <v>16494</v>
      </c>
      <c r="AEA522" s="3">
        <v>42013</v>
      </c>
      <c r="AEB522" s="4">
        <v>28.191498453176543</v>
      </c>
      <c r="AEC522" s="3">
        <v>0</v>
      </c>
      <c r="AED522" s="3">
        <v>105317</v>
      </c>
      <c r="AEE522" s="3">
        <v>59338</v>
      </c>
      <c r="AEF522" s="4">
        <v>56.342280923307698</v>
      </c>
      <c r="AEG522" s="3">
        <v>58377</v>
      </c>
      <c r="AEH522" s="3">
        <v>22080</v>
      </c>
      <c r="AEI522" s="3">
        <v>36297</v>
      </c>
      <c r="AEJ522" s="4">
        <v>37.823115267999384</v>
      </c>
      <c r="AEK522" s="3">
        <v>0</v>
      </c>
      <c r="AEL522" s="3">
        <v>220667</v>
      </c>
      <c r="AEM522" s="3">
        <v>123724</v>
      </c>
      <c r="AEN522" s="4">
        <v>56.068193250463402</v>
      </c>
      <c r="AEO522" s="3">
        <v>120397</v>
      </c>
      <c r="AEP522" s="3">
        <v>49234</v>
      </c>
      <c r="AEQ522" s="3">
        <v>71163</v>
      </c>
      <c r="AER522" s="4">
        <v>40.893045507778432</v>
      </c>
      <c r="AES522" s="3">
        <v>0</v>
      </c>
      <c r="AET522" s="3">
        <v>48249</v>
      </c>
      <c r="AEU522" s="3">
        <v>17360</v>
      </c>
      <c r="AEV522" s="4">
        <v>35.9800203113018</v>
      </c>
      <c r="AEW522" s="3">
        <v>17169</v>
      </c>
      <c r="AEX522" s="3">
        <v>5237</v>
      </c>
      <c r="AEY522" s="3">
        <v>11932</v>
      </c>
      <c r="AEZ522" s="4">
        <v>30.502650125225699</v>
      </c>
      <c r="AFA522" s="3">
        <v>0</v>
      </c>
      <c r="AFB522" t="s">
        <v>7337</v>
      </c>
      <c r="AFC522" t="s">
        <v>7338</v>
      </c>
      <c r="AFD522" t="s">
        <v>2535</v>
      </c>
      <c r="AFE522" t="s">
        <v>2536</v>
      </c>
      <c r="AFF522" s="4" t="s">
        <v>719</v>
      </c>
      <c r="AFG522" s="4" t="s">
        <v>719</v>
      </c>
      <c r="AFH522" s="4" t="s">
        <v>719</v>
      </c>
    </row>
    <row r="523" spans="1:840" s="3" customFormat="1" x14ac:dyDescent="0.25">
      <c r="A523" s="11">
        <v>505</v>
      </c>
      <c r="B523" s="18">
        <v>38025</v>
      </c>
      <c r="C523" t="s">
        <v>4494</v>
      </c>
      <c r="D523" t="s">
        <v>3328</v>
      </c>
      <c r="E523"/>
      <c r="F523" t="s">
        <v>4361</v>
      </c>
      <c r="G523" t="s">
        <v>4360</v>
      </c>
      <c r="H523" t="s">
        <v>719</v>
      </c>
      <c r="I523" s="10" t="s">
        <v>8897</v>
      </c>
      <c r="J523">
        <v>3</v>
      </c>
      <c r="K523">
        <v>2</v>
      </c>
      <c r="L523" s="3" t="s">
        <v>11458</v>
      </c>
      <c r="M523" s="10" t="s">
        <v>8245</v>
      </c>
      <c r="N523" t="s">
        <v>7343</v>
      </c>
      <c r="O523" t="s">
        <v>7344</v>
      </c>
      <c r="P523">
        <v>9</v>
      </c>
      <c r="Q523">
        <v>9.1999999999999993</v>
      </c>
      <c r="R523">
        <v>9.2100000000000009</v>
      </c>
      <c r="S523">
        <v>1</v>
      </c>
      <c r="T523">
        <v>1.6</v>
      </c>
      <c r="U523">
        <v>1.64</v>
      </c>
      <c r="V523" t="s">
        <v>719</v>
      </c>
      <c r="W523" t="s">
        <v>719</v>
      </c>
      <c r="X523" t="s">
        <v>719</v>
      </c>
      <c r="Y523">
        <v>6</v>
      </c>
      <c r="Z523">
        <v>1</v>
      </c>
      <c r="AA523">
        <v>47</v>
      </c>
      <c r="AB523" t="s">
        <v>2531</v>
      </c>
      <c r="AC523" s="1">
        <v>99.075999999999993</v>
      </c>
      <c r="AD523" s="10" t="s">
        <v>7295</v>
      </c>
      <c r="AE523" t="s">
        <v>7296</v>
      </c>
      <c r="AF523" s="15">
        <v>0</v>
      </c>
      <c r="AG523">
        <v>1</v>
      </c>
      <c r="AH523">
        <v>1</v>
      </c>
      <c r="AI523">
        <v>98</v>
      </c>
      <c r="AJ523">
        <v>71</v>
      </c>
      <c r="AK523">
        <v>1</v>
      </c>
      <c r="AL523">
        <v>36</v>
      </c>
      <c r="AM523" s="15">
        <v>5</v>
      </c>
      <c r="AN523" s="25">
        <v>0</v>
      </c>
      <c r="AO523" s="37">
        <v>37614</v>
      </c>
      <c r="AP523" s="37">
        <v>37714</v>
      </c>
      <c r="AQ523" s="25">
        <v>100</v>
      </c>
      <c r="AR523" s="25">
        <v>50000</v>
      </c>
      <c r="AS523" s="27">
        <v>37714</v>
      </c>
      <c r="AT523" s="27">
        <v>37735</v>
      </c>
      <c r="AU523" s="27">
        <v>36418</v>
      </c>
      <c r="AV523" s="27">
        <v>37603</v>
      </c>
      <c r="AW523" s="25">
        <v>0</v>
      </c>
      <c r="AX523" s="15">
        <v>1185</v>
      </c>
      <c r="AY523">
        <v>422</v>
      </c>
      <c r="AZ523" t="s">
        <v>719</v>
      </c>
      <c r="BA523" t="s">
        <v>719</v>
      </c>
      <c r="BB523" t="s">
        <v>719</v>
      </c>
      <c r="BC523">
        <v>100</v>
      </c>
      <c r="BD523">
        <v>1607</v>
      </c>
      <c r="BE523">
        <v>90224</v>
      </c>
      <c r="BF523">
        <v>1391</v>
      </c>
      <c r="BG523" s="3">
        <v>902.24</v>
      </c>
      <c r="BH523" s="39">
        <v>0</v>
      </c>
      <c r="BI523" t="s">
        <v>2504</v>
      </c>
      <c r="BJ523"/>
      <c r="BK523"/>
      <c r="BL523"/>
      <c r="BM523"/>
      <c r="BN523"/>
      <c r="BO523"/>
      <c r="BP523"/>
      <c r="BQ523"/>
      <c r="BR523"/>
      <c r="BS523" t="s">
        <v>719</v>
      </c>
      <c r="BT523" t="s">
        <v>719</v>
      </c>
      <c r="BU523">
        <v>1</v>
      </c>
      <c r="BV523">
        <v>2</v>
      </c>
      <c r="BW523">
        <v>1</v>
      </c>
      <c r="BX523">
        <v>9999</v>
      </c>
      <c r="BY523">
        <v>2</v>
      </c>
      <c r="BZ523">
        <v>2</v>
      </c>
      <c r="CA523">
        <v>9999</v>
      </c>
      <c r="CB523">
        <v>2</v>
      </c>
      <c r="CC523">
        <v>2</v>
      </c>
      <c r="CD523">
        <v>2</v>
      </c>
      <c r="CE523">
        <v>2</v>
      </c>
      <c r="CF523">
        <v>1</v>
      </c>
      <c r="CG523">
        <v>1</v>
      </c>
      <c r="CH523" t="s">
        <v>719</v>
      </c>
      <c r="CI523">
        <v>9999</v>
      </c>
      <c r="CJ523">
        <v>1</v>
      </c>
      <c r="CK523">
        <v>9999</v>
      </c>
      <c r="CL523">
        <v>1</v>
      </c>
      <c r="CM523">
        <v>9999</v>
      </c>
      <c r="CN523">
        <v>9999</v>
      </c>
      <c r="CO523">
        <v>9999</v>
      </c>
      <c r="CP523">
        <v>1</v>
      </c>
      <c r="CQ523">
        <v>1</v>
      </c>
      <c r="CR523">
        <v>1</v>
      </c>
      <c r="CS523">
        <v>2</v>
      </c>
      <c r="CT523">
        <v>2</v>
      </c>
      <c r="CU523" t="s">
        <v>719</v>
      </c>
      <c r="CV523">
        <v>9999</v>
      </c>
      <c r="CW523" s="3" t="s">
        <v>719</v>
      </c>
      <c r="CX523" s="3" t="s">
        <v>719</v>
      </c>
      <c r="CY523" s="3" t="s">
        <v>719</v>
      </c>
      <c r="CZ523" s="3" t="s">
        <v>719</v>
      </c>
      <c r="DA523" s="3" t="s">
        <v>719</v>
      </c>
      <c r="DB523" s="3" t="s">
        <v>719</v>
      </c>
      <c r="DC523" s="3" t="s">
        <v>719</v>
      </c>
      <c r="DD523" s="3" t="s">
        <v>719</v>
      </c>
      <c r="DE523" s="3" t="s">
        <v>719</v>
      </c>
      <c r="DF523" s="3" t="s">
        <v>719</v>
      </c>
      <c r="DG523" s="3" t="s">
        <v>719</v>
      </c>
      <c r="DH523" s="3" t="s">
        <v>719</v>
      </c>
      <c r="DI523" s="3" t="s">
        <v>719</v>
      </c>
      <c r="DJ523" s="3" t="s">
        <v>719</v>
      </c>
      <c r="DK523" s="3" t="s">
        <v>719</v>
      </c>
      <c r="DL523" s="3" t="s">
        <v>719</v>
      </c>
      <c r="DM523" t="s">
        <v>719</v>
      </c>
      <c r="DN523" t="s">
        <v>719</v>
      </c>
      <c r="DO523" s="3" t="s">
        <v>719</v>
      </c>
      <c r="DP523" s="3" t="s">
        <v>719</v>
      </c>
      <c r="DQ523" s="3" t="s">
        <v>719</v>
      </c>
      <c r="DR523" t="s">
        <v>719</v>
      </c>
      <c r="DS523" t="s">
        <v>719</v>
      </c>
      <c r="FC523" s="3">
        <v>5</v>
      </c>
      <c r="FE523" s="3">
        <v>2</v>
      </c>
      <c r="FH523" s="3">
        <v>2</v>
      </c>
      <c r="FN523" s="3">
        <v>2</v>
      </c>
      <c r="FT523" s="3">
        <v>2</v>
      </c>
      <c r="HD523" s="3">
        <v>2</v>
      </c>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NU523" s="3">
        <v>2</v>
      </c>
      <c r="NV523" s="3">
        <v>5</v>
      </c>
      <c r="NW523" s="3">
        <v>2</v>
      </c>
      <c r="OB523" s="3">
        <v>2</v>
      </c>
      <c r="OM523" s="3">
        <v>5</v>
      </c>
      <c r="US523">
        <v>2003</v>
      </c>
      <c r="UT523" s="4">
        <v>17.334741999999999</v>
      </c>
      <c r="UU523" s="4">
        <v>23.322699</v>
      </c>
      <c r="UV523" s="4">
        <v>26.653209</v>
      </c>
      <c r="UW523" s="4" t="s">
        <v>719</v>
      </c>
      <c r="UX523" s="4">
        <v>2.2725209999999998</v>
      </c>
      <c r="UY523" s="4">
        <v>7.4324149999999998</v>
      </c>
      <c r="UZ523" s="4" t="s">
        <v>719</v>
      </c>
      <c r="VA523" s="4">
        <v>0.35965900000000001</v>
      </c>
      <c r="VB523" s="4">
        <v>0.69843699999999997</v>
      </c>
      <c r="VC523" s="4">
        <v>0.95815907934590905</v>
      </c>
      <c r="VD523" s="4">
        <v>1.2637149999999999</v>
      </c>
      <c r="VE523" s="4">
        <v>0.19035834306786301</v>
      </c>
      <c r="VF523" s="4">
        <v>0.35127728460978702</v>
      </c>
      <c r="VG523" s="4" t="s">
        <v>719</v>
      </c>
      <c r="VH523" s="4" t="s">
        <v>719</v>
      </c>
      <c r="VI523" s="4">
        <v>14.374972</v>
      </c>
      <c r="VJ523" s="4" t="s">
        <v>719</v>
      </c>
      <c r="VK523" s="4">
        <v>2.1919040000000001</v>
      </c>
      <c r="VL523" s="4">
        <v>0</v>
      </c>
      <c r="VM523" s="4">
        <v>0</v>
      </c>
      <c r="VN523" s="4">
        <v>0</v>
      </c>
      <c r="VO523" s="4">
        <v>2.6</v>
      </c>
      <c r="VP523" s="4">
        <v>61.096462627677646</v>
      </c>
      <c r="VQ523" s="4">
        <v>36.307605079345912</v>
      </c>
      <c r="VR523" s="4">
        <v>0</v>
      </c>
      <c r="VS523" s="4">
        <v>0</v>
      </c>
      <c r="VT523" s="4">
        <v>0</v>
      </c>
      <c r="VU523" s="4">
        <v>2.6</v>
      </c>
      <c r="VV523" s="4" t="s">
        <v>719</v>
      </c>
      <c r="VW523" t="s">
        <v>9201</v>
      </c>
      <c r="VX523" t="s">
        <v>9202</v>
      </c>
      <c r="VY523" t="s">
        <v>719</v>
      </c>
      <c r="VZ523" t="s">
        <v>719</v>
      </c>
      <c r="WA523" s="4" t="s">
        <v>719</v>
      </c>
      <c r="WB523" s="4" t="s">
        <v>719</v>
      </c>
      <c r="WC523" s="4" t="s">
        <v>719</v>
      </c>
      <c r="WD523" s="4" t="s">
        <v>719</v>
      </c>
      <c r="WE523" s="4" t="s">
        <v>719</v>
      </c>
      <c r="WF523" s="4" t="s">
        <v>719</v>
      </c>
      <c r="WG523" s="4" t="s">
        <v>719</v>
      </c>
      <c r="WH523" s="4" t="s">
        <v>719</v>
      </c>
      <c r="WI523" s="4" t="s">
        <v>719</v>
      </c>
      <c r="WJ523" s="4" t="s">
        <v>719</v>
      </c>
      <c r="WK523" s="4" t="s">
        <v>719</v>
      </c>
      <c r="WL523" s="4" t="s">
        <v>719</v>
      </c>
      <c r="WM523">
        <v>0</v>
      </c>
      <c r="WN523">
        <v>3</v>
      </c>
      <c r="WO523">
        <v>0</v>
      </c>
      <c r="WP523">
        <v>4789871</v>
      </c>
      <c r="WQ523">
        <v>2175425</v>
      </c>
      <c r="WR523" s="4">
        <v>45.417194000000002</v>
      </c>
      <c r="WS523">
        <v>64015</v>
      </c>
      <c r="WT523">
        <v>8391</v>
      </c>
      <c r="WU523">
        <v>2103019</v>
      </c>
      <c r="WV523">
        <v>755561</v>
      </c>
      <c r="WW523">
        <v>1347458</v>
      </c>
      <c r="WX523" s="4">
        <v>35.927444999999999</v>
      </c>
      <c r="WY523">
        <v>0</v>
      </c>
      <c r="WZ523">
        <v>23</v>
      </c>
      <c r="XA523" s="4">
        <v>0</v>
      </c>
      <c r="XB523" s="3">
        <v>813232</v>
      </c>
      <c r="XC523" s="3">
        <v>384010</v>
      </c>
      <c r="XD523" s="4">
        <v>47.2202274381726</v>
      </c>
      <c r="XE523" s="3">
        <v>371726</v>
      </c>
      <c r="XF523" s="3">
        <v>143806</v>
      </c>
      <c r="XG523" s="3">
        <v>227920</v>
      </c>
      <c r="XH523" s="4">
        <v>38.686021424382474</v>
      </c>
      <c r="XI523" s="3">
        <v>0</v>
      </c>
      <c r="XJ523" s="3">
        <v>685455</v>
      </c>
      <c r="XK523" s="3">
        <v>294625</v>
      </c>
      <c r="XL523" s="4">
        <v>42.982398552786101</v>
      </c>
      <c r="XM523" s="3">
        <v>285836</v>
      </c>
      <c r="XN523" s="3">
        <v>104501</v>
      </c>
      <c r="XO523" s="3">
        <v>181335</v>
      </c>
      <c r="XP523" s="4">
        <v>36.559775535621824</v>
      </c>
      <c r="XQ523" s="3">
        <v>0</v>
      </c>
      <c r="XR523" s="3">
        <v>237798</v>
      </c>
      <c r="XS523" s="3">
        <v>115811</v>
      </c>
      <c r="XT523" s="4">
        <v>48.701418851294001</v>
      </c>
      <c r="XU523" s="3">
        <v>111735</v>
      </c>
      <c r="XV523" s="3">
        <v>46262</v>
      </c>
      <c r="XW523" s="3">
        <v>65473</v>
      </c>
      <c r="XX523" s="4">
        <v>41.403320356199934</v>
      </c>
      <c r="XY523" s="3">
        <v>0</v>
      </c>
      <c r="XZ523" s="3">
        <v>25484</v>
      </c>
      <c r="YA523" s="3">
        <v>13659</v>
      </c>
      <c r="YB523" s="4">
        <v>53.5983362109559</v>
      </c>
      <c r="YC523" s="3">
        <v>12764</v>
      </c>
      <c r="YD523" s="3">
        <v>5157</v>
      </c>
      <c r="YE523" s="3">
        <v>7607</v>
      </c>
      <c r="YF523" s="4">
        <v>40.402695079912256</v>
      </c>
      <c r="YG523" s="3">
        <v>0</v>
      </c>
      <c r="YH523" s="3">
        <v>90327</v>
      </c>
      <c r="YI523" s="3">
        <v>42313</v>
      </c>
      <c r="YJ523" s="4">
        <v>46.844243692362198</v>
      </c>
      <c r="YK523" s="3">
        <v>40427</v>
      </c>
      <c r="YL523" s="3">
        <v>19701</v>
      </c>
      <c r="YM523" s="3">
        <v>20726</v>
      </c>
      <c r="YN523" s="4">
        <v>48.732282880253294</v>
      </c>
      <c r="YO523" s="3">
        <v>0</v>
      </c>
      <c r="YP523" s="3">
        <v>22980</v>
      </c>
      <c r="YQ523" s="3">
        <v>10687</v>
      </c>
      <c r="YR523" s="4">
        <v>46.505657093124498</v>
      </c>
      <c r="YS523" s="3">
        <v>9863</v>
      </c>
      <c r="YT523" s="3">
        <v>4266</v>
      </c>
      <c r="YU523" s="3">
        <v>5597</v>
      </c>
      <c r="YV523" s="4">
        <v>43.252560073000105</v>
      </c>
      <c r="YW523" s="3">
        <v>0</v>
      </c>
      <c r="YX523" s="3">
        <v>28342</v>
      </c>
      <c r="YY523" s="3">
        <v>14327</v>
      </c>
      <c r="YZ523" s="4">
        <v>50.5504198715687</v>
      </c>
      <c r="ZA523" s="3">
        <v>13539</v>
      </c>
      <c r="ZB523" s="3">
        <v>5941</v>
      </c>
      <c r="ZC523" s="3">
        <v>7598</v>
      </c>
      <c r="ZD523" s="4">
        <v>43.880641110864907</v>
      </c>
      <c r="ZE523" s="3">
        <v>0</v>
      </c>
      <c r="ZF523" s="3">
        <v>24989</v>
      </c>
      <c r="ZG523" s="3">
        <v>11257</v>
      </c>
      <c r="ZH523" s="4">
        <v>45.047821041258203</v>
      </c>
      <c r="ZI523" s="3">
        <v>10742</v>
      </c>
      <c r="ZJ523" s="3">
        <v>4689</v>
      </c>
      <c r="ZK523" s="3">
        <v>6053</v>
      </c>
      <c r="ZL523" s="4">
        <v>43.651089182647553</v>
      </c>
      <c r="ZM523" s="3">
        <v>0</v>
      </c>
      <c r="ZN523" s="3">
        <v>67809</v>
      </c>
      <c r="ZO523" s="3">
        <v>35270</v>
      </c>
      <c r="ZP523" s="4">
        <v>52.013744488194803</v>
      </c>
      <c r="ZQ523" s="3">
        <v>34366</v>
      </c>
      <c r="ZR523" s="3">
        <v>14860</v>
      </c>
      <c r="ZS523" s="3">
        <v>19506</v>
      </c>
      <c r="ZT523" s="4">
        <v>43.240412035151024</v>
      </c>
      <c r="ZU523" s="3">
        <v>0</v>
      </c>
      <c r="ZV523" s="3">
        <v>165061</v>
      </c>
      <c r="ZW523" s="3">
        <v>66572</v>
      </c>
      <c r="ZX523" s="4">
        <v>40.331756138639697</v>
      </c>
      <c r="ZY523" s="3">
        <v>64538</v>
      </c>
      <c r="ZZ523" s="3">
        <v>18479</v>
      </c>
      <c r="AAA523" s="3">
        <v>46059</v>
      </c>
      <c r="AAB523" s="4">
        <v>28.632743499953516</v>
      </c>
      <c r="AAC523" s="3">
        <v>0</v>
      </c>
      <c r="AAD523" s="3">
        <v>165930</v>
      </c>
      <c r="AAE523" s="3">
        <v>78371</v>
      </c>
      <c r="AAF523" s="4">
        <v>47.231362622792702</v>
      </c>
      <c r="AAG523" s="3">
        <v>76099</v>
      </c>
      <c r="AAH523" s="3">
        <v>31512</v>
      </c>
      <c r="AAI523" s="3">
        <v>44587</v>
      </c>
      <c r="AAJ523" s="4">
        <v>41.409216941089895</v>
      </c>
      <c r="AAK523" s="3">
        <v>0</v>
      </c>
      <c r="AAL523" s="3">
        <v>116541</v>
      </c>
      <c r="AAM523" s="3">
        <v>61911</v>
      </c>
      <c r="AAN523" s="4">
        <v>53.123793343115302</v>
      </c>
      <c r="AAO523" s="3">
        <v>60510</v>
      </c>
      <c r="AAP523" s="3">
        <v>15819</v>
      </c>
      <c r="AAQ523" s="3">
        <v>44691</v>
      </c>
      <c r="AAR523" s="4">
        <v>26.142786316311355</v>
      </c>
      <c r="AAS523" s="3">
        <v>0</v>
      </c>
      <c r="AAT523" s="3">
        <v>179535</v>
      </c>
      <c r="AAU523" s="3">
        <v>87732</v>
      </c>
      <c r="AAV523" s="4">
        <v>48.8662377809341</v>
      </c>
      <c r="AAW523" s="3">
        <v>84845</v>
      </c>
      <c r="AAX523" s="3">
        <v>31928</v>
      </c>
      <c r="AAY523" s="3">
        <v>52917</v>
      </c>
      <c r="AAZ523" s="4">
        <v>37.630974129294593</v>
      </c>
      <c r="ABA523" s="3">
        <v>0</v>
      </c>
      <c r="ABB523" s="3">
        <v>48054</v>
      </c>
      <c r="ABC523" s="3">
        <v>30742</v>
      </c>
      <c r="ABD523" s="4">
        <v>63.9738627377534</v>
      </c>
      <c r="ABE523" s="3">
        <v>27755</v>
      </c>
      <c r="ABF523" s="3">
        <v>10918</v>
      </c>
      <c r="ABG523" s="3">
        <v>16837</v>
      </c>
      <c r="ABH523" s="4">
        <v>39.337056386236711</v>
      </c>
      <c r="ABI523" s="3">
        <v>0</v>
      </c>
      <c r="ABJ523" s="3">
        <v>35572</v>
      </c>
      <c r="ABK523" s="3">
        <v>19375</v>
      </c>
      <c r="ABL523" s="4">
        <v>54.466996514112203</v>
      </c>
      <c r="ABM523" s="3">
        <v>18887</v>
      </c>
      <c r="ABN523" s="3">
        <v>8947</v>
      </c>
      <c r="ABO523" s="3">
        <v>9940</v>
      </c>
      <c r="ABP523" s="4">
        <v>47.371207709006192</v>
      </c>
      <c r="ABQ523" s="3">
        <v>0</v>
      </c>
      <c r="ABR523" s="3">
        <v>10284</v>
      </c>
      <c r="ABS523" s="3">
        <v>3847</v>
      </c>
      <c r="ABT523" s="4">
        <v>37.407623492804397</v>
      </c>
      <c r="ABU523" s="3">
        <v>3708</v>
      </c>
      <c r="ABV523" s="3">
        <v>1726</v>
      </c>
      <c r="ABW523" s="3">
        <v>1982</v>
      </c>
      <c r="ABX523" s="4">
        <v>46.548004314994607</v>
      </c>
      <c r="ABY523" s="3">
        <v>0</v>
      </c>
      <c r="ABZ523" s="3">
        <v>291592</v>
      </c>
      <c r="ACA523" s="3">
        <v>122773</v>
      </c>
      <c r="ACB523" s="4">
        <v>42.104378720952603</v>
      </c>
      <c r="ACC523" s="3">
        <v>120321</v>
      </c>
      <c r="ACD523" s="3">
        <v>50276</v>
      </c>
      <c r="ACE523" s="3">
        <v>70045</v>
      </c>
      <c r="ACF523" s="4">
        <v>41.784892080351725</v>
      </c>
      <c r="ACG523" s="3">
        <v>0</v>
      </c>
      <c r="ACH523" s="3">
        <v>130358</v>
      </c>
      <c r="ACI523" s="3">
        <v>46769</v>
      </c>
      <c r="ACJ523" s="4">
        <v>35.877353135212303</v>
      </c>
      <c r="ACK523" s="3">
        <v>44545</v>
      </c>
      <c r="ACL523" s="3">
        <v>21307</v>
      </c>
      <c r="ACM523" s="3">
        <v>23238</v>
      </c>
      <c r="ACN523" s="4">
        <v>47.832528903356156</v>
      </c>
      <c r="ACO523" s="3">
        <v>0</v>
      </c>
      <c r="ACP523" s="3">
        <v>364697</v>
      </c>
      <c r="ACQ523" s="3">
        <v>144699</v>
      </c>
      <c r="ACR523" s="4">
        <v>39.6764985727878</v>
      </c>
      <c r="ACS523" s="3">
        <v>140654</v>
      </c>
      <c r="ACT523" s="3">
        <v>62439</v>
      </c>
      <c r="ACU523" s="3">
        <v>78215</v>
      </c>
      <c r="ACV523" s="4">
        <v>44.391912067911328</v>
      </c>
      <c r="ACW523" s="3">
        <v>0</v>
      </c>
      <c r="ACX523" s="3">
        <v>146793</v>
      </c>
      <c r="ACY523" s="3">
        <v>55791</v>
      </c>
      <c r="ACZ523" s="4">
        <v>38.006580695264802</v>
      </c>
      <c r="ADA523" s="3">
        <v>52737</v>
      </c>
      <c r="ADB523" s="3">
        <v>23732</v>
      </c>
      <c r="ADC523" s="3">
        <v>29005</v>
      </c>
      <c r="ADD523" s="4">
        <v>45.000663670667656</v>
      </c>
      <c r="ADE523" s="3">
        <v>0</v>
      </c>
      <c r="ADF523" s="3">
        <v>199063</v>
      </c>
      <c r="ADG523" s="3">
        <v>88119</v>
      </c>
      <c r="ADH523" s="4">
        <v>44.266890381437001</v>
      </c>
      <c r="ADI523" s="3">
        <v>82229</v>
      </c>
      <c r="ADJ523" s="3">
        <v>36055</v>
      </c>
      <c r="ADK523" s="3">
        <v>46174</v>
      </c>
      <c r="ADL523" s="4">
        <v>43.847061255761346</v>
      </c>
      <c r="ADM523" s="3">
        <v>0</v>
      </c>
      <c r="ADN523" s="3">
        <v>374771</v>
      </c>
      <c r="ADO523" s="3">
        <v>187011</v>
      </c>
      <c r="ADP523" s="4">
        <v>49.900072310824498</v>
      </c>
      <c r="ADQ523" s="3">
        <v>183701</v>
      </c>
      <c r="ADR523" s="3">
        <v>30998</v>
      </c>
      <c r="ADS523" s="3">
        <v>152703</v>
      </c>
      <c r="ADT523" s="4">
        <v>16.874159639849537</v>
      </c>
      <c r="ADU523" s="3">
        <v>0</v>
      </c>
      <c r="ADV523" s="3">
        <v>190061</v>
      </c>
      <c r="ADW523" s="3">
        <v>59324</v>
      </c>
      <c r="ADX523" s="4">
        <v>31.213136835016101</v>
      </c>
      <c r="ADY523" s="3">
        <v>56804</v>
      </c>
      <c r="ADZ523" s="3">
        <v>17167</v>
      </c>
      <c r="AEA523" s="3">
        <v>39637</v>
      </c>
      <c r="AEB523" s="4">
        <v>30.221463277233998</v>
      </c>
      <c r="AEC523" s="3">
        <v>0</v>
      </c>
      <c r="AED523" s="3">
        <v>105317</v>
      </c>
      <c r="AEE523" s="3">
        <v>59364</v>
      </c>
      <c r="AEF523" s="4">
        <v>56.366968295716703</v>
      </c>
      <c r="AEG523" s="3">
        <v>58211</v>
      </c>
      <c r="AEH523" s="3">
        <v>12203</v>
      </c>
      <c r="AEI523" s="3">
        <v>46008</v>
      </c>
      <c r="AEJ523" s="4">
        <v>20.963391798800913</v>
      </c>
      <c r="AEK523" s="3">
        <v>0</v>
      </c>
      <c r="AEL523" s="3">
        <v>220667</v>
      </c>
      <c r="AEM523" s="3">
        <v>123724</v>
      </c>
      <c r="AEN523" s="4">
        <v>56.068193250463402</v>
      </c>
      <c r="AEO523" s="3">
        <v>119651</v>
      </c>
      <c r="AEP523" s="3">
        <v>29253</v>
      </c>
      <c r="AEQ523" s="3">
        <v>90398</v>
      </c>
      <c r="AER523" s="4">
        <v>24.448604691979174</v>
      </c>
      <c r="AES523" s="3">
        <v>0</v>
      </c>
      <c r="AET523" s="3">
        <v>48249</v>
      </c>
      <c r="AEU523" s="3">
        <v>17342</v>
      </c>
      <c r="AEV523" s="4">
        <v>35.942713838628798</v>
      </c>
      <c r="AEW523" s="3">
        <v>16826</v>
      </c>
      <c r="AEX523" s="3">
        <v>3619</v>
      </c>
      <c r="AEY523" s="3">
        <v>13207</v>
      </c>
      <c r="AEZ523" s="4">
        <v>21.508379888268156</v>
      </c>
      <c r="AFA523" s="3">
        <v>0</v>
      </c>
      <c r="AFB523" t="s">
        <v>7341</v>
      </c>
      <c r="AFC523" t="s">
        <v>7342</v>
      </c>
      <c r="AFD523" t="s">
        <v>2537</v>
      </c>
      <c r="AFE523" t="s">
        <v>2538</v>
      </c>
      <c r="AFF523" s="4" t="s">
        <v>719</v>
      </c>
      <c r="AFG523" s="4" t="s">
        <v>719</v>
      </c>
      <c r="AFH523" s="4" t="s">
        <v>719</v>
      </c>
    </row>
    <row r="524" spans="1:840" s="3" customFormat="1" x14ac:dyDescent="0.25">
      <c r="A524" s="11">
        <v>506</v>
      </c>
      <c r="B524" s="18">
        <v>38025</v>
      </c>
      <c r="C524" t="s">
        <v>3935</v>
      </c>
      <c r="D524" t="s">
        <v>3936</v>
      </c>
      <c r="E524"/>
      <c r="F524" t="s">
        <v>2539</v>
      </c>
      <c r="G524" t="s">
        <v>3784</v>
      </c>
      <c r="H524" t="s">
        <v>8370</v>
      </c>
      <c r="I524" s="10" t="s">
        <v>8898</v>
      </c>
      <c r="J524">
        <v>3</v>
      </c>
      <c r="K524">
        <v>3</v>
      </c>
      <c r="L524" s="3" t="s">
        <v>11434</v>
      </c>
      <c r="M524" s="10" t="s">
        <v>8252</v>
      </c>
      <c r="N524" t="s">
        <v>7349</v>
      </c>
      <c r="O524" t="s">
        <v>7350</v>
      </c>
      <c r="P524">
        <v>1</v>
      </c>
      <c r="Q524">
        <v>1.6</v>
      </c>
      <c r="R524">
        <v>1.65</v>
      </c>
      <c r="S524">
        <v>3</v>
      </c>
      <c r="T524">
        <v>3.1</v>
      </c>
      <c r="U524" t="s">
        <v>719</v>
      </c>
      <c r="V524" t="s">
        <v>719</v>
      </c>
      <c r="W524" t="s">
        <v>719</v>
      </c>
      <c r="X524" t="s">
        <v>719</v>
      </c>
      <c r="Y524">
        <v>3</v>
      </c>
      <c r="Z524">
        <v>2</v>
      </c>
      <c r="AA524">
        <v>47</v>
      </c>
      <c r="AB524" t="s">
        <v>2531</v>
      </c>
      <c r="AC524" s="1" t="s">
        <v>2540</v>
      </c>
      <c r="AD524" s="10" t="s">
        <v>7345</v>
      </c>
      <c r="AE524" t="s">
        <v>7346</v>
      </c>
      <c r="AF524" s="15">
        <v>0</v>
      </c>
      <c r="AG524">
        <v>2</v>
      </c>
      <c r="AH524">
        <v>2</v>
      </c>
      <c r="AI524">
        <v>38</v>
      </c>
      <c r="AJ524">
        <v>134</v>
      </c>
      <c r="AK524">
        <v>2</v>
      </c>
      <c r="AL524">
        <v>0</v>
      </c>
      <c r="AM524" s="15">
        <v>45</v>
      </c>
      <c r="AN524" s="27">
        <v>36088</v>
      </c>
      <c r="AO524" s="27">
        <v>36102</v>
      </c>
      <c r="AP524" s="27">
        <v>36649</v>
      </c>
      <c r="AQ524" s="25">
        <v>547</v>
      </c>
      <c r="AR524" s="25">
        <v>100000</v>
      </c>
      <c r="AS524" s="27">
        <v>36649</v>
      </c>
      <c r="AT524" s="27">
        <v>36690</v>
      </c>
      <c r="AU524" s="27">
        <v>36985</v>
      </c>
      <c r="AV524" s="27">
        <v>37792</v>
      </c>
      <c r="AW524" s="27">
        <v>38025</v>
      </c>
      <c r="AX524" s="15">
        <v>807</v>
      </c>
      <c r="AY524">
        <v>233</v>
      </c>
      <c r="AZ524">
        <v>1376</v>
      </c>
      <c r="BA524">
        <v>547</v>
      </c>
      <c r="BB524">
        <v>336</v>
      </c>
      <c r="BC524" t="s">
        <v>719</v>
      </c>
      <c r="BD524" t="s">
        <v>719</v>
      </c>
      <c r="BE524">
        <v>194390</v>
      </c>
      <c r="BF524">
        <v>13358</v>
      </c>
      <c r="BG524" s="3">
        <v>355.37477148080438</v>
      </c>
      <c r="BH524" s="39">
        <v>0</v>
      </c>
      <c r="BI524" t="s">
        <v>2541</v>
      </c>
      <c r="BJ524"/>
      <c r="BK524"/>
      <c r="BL524"/>
      <c r="BM524"/>
      <c r="BN524"/>
      <c r="BO524"/>
      <c r="BP524"/>
      <c r="BQ524"/>
      <c r="BR524"/>
      <c r="BS524" t="s">
        <v>719</v>
      </c>
      <c r="BT524" t="s">
        <v>719</v>
      </c>
      <c r="BU524">
        <v>2</v>
      </c>
      <c r="BV524">
        <v>2</v>
      </c>
      <c r="BW524">
        <v>1</v>
      </c>
      <c r="BX524">
        <v>9999</v>
      </c>
      <c r="BY524">
        <v>2</v>
      </c>
      <c r="BZ524">
        <v>2</v>
      </c>
      <c r="CA524">
        <v>9999</v>
      </c>
      <c r="CB524">
        <v>2</v>
      </c>
      <c r="CC524">
        <v>2</v>
      </c>
      <c r="CD524">
        <v>1</v>
      </c>
      <c r="CE524">
        <v>1</v>
      </c>
      <c r="CF524">
        <v>1</v>
      </c>
      <c r="CG524">
        <v>1</v>
      </c>
      <c r="CH524" t="s">
        <v>719</v>
      </c>
      <c r="CI524">
        <v>9999</v>
      </c>
      <c r="CJ524">
        <v>2</v>
      </c>
      <c r="CK524">
        <v>9999</v>
      </c>
      <c r="CL524">
        <v>2</v>
      </c>
      <c r="CM524">
        <v>9999</v>
      </c>
      <c r="CN524">
        <v>9999</v>
      </c>
      <c r="CO524">
        <v>9999</v>
      </c>
      <c r="CP524" t="s">
        <v>719</v>
      </c>
      <c r="CQ524">
        <v>3</v>
      </c>
      <c r="CR524" t="s">
        <v>719</v>
      </c>
      <c r="CS524">
        <v>2</v>
      </c>
      <c r="CT524" t="s">
        <v>719</v>
      </c>
      <c r="CU524" t="s">
        <v>719</v>
      </c>
      <c r="CV524">
        <v>9999</v>
      </c>
      <c r="CW524" s="3" t="s">
        <v>719</v>
      </c>
      <c r="CX524" s="3" t="s">
        <v>719</v>
      </c>
      <c r="CY524" s="3" t="s">
        <v>719</v>
      </c>
      <c r="CZ524" s="3" t="s">
        <v>719</v>
      </c>
      <c r="DA524" s="3" t="s">
        <v>719</v>
      </c>
      <c r="DB524" s="3" t="s">
        <v>719</v>
      </c>
      <c r="DC524" s="3" t="s">
        <v>719</v>
      </c>
      <c r="DD524" s="3" t="s">
        <v>719</v>
      </c>
      <c r="DE524" s="3" t="s">
        <v>719</v>
      </c>
      <c r="DF524" s="3" t="s">
        <v>719</v>
      </c>
      <c r="DG524" s="3" t="s">
        <v>719</v>
      </c>
      <c r="DH524" s="3" t="s">
        <v>719</v>
      </c>
      <c r="DI524" s="3" t="s">
        <v>719</v>
      </c>
      <c r="DJ524" s="3" t="s">
        <v>719</v>
      </c>
      <c r="DK524" s="3" t="s">
        <v>719</v>
      </c>
      <c r="DL524" s="3" t="s">
        <v>719</v>
      </c>
      <c r="DM524" t="s">
        <v>719</v>
      </c>
      <c r="DN524" t="s">
        <v>719</v>
      </c>
      <c r="DO524" s="3" t="s">
        <v>719</v>
      </c>
      <c r="DP524" s="3" t="s">
        <v>719</v>
      </c>
      <c r="DQ524" s="3" t="s">
        <v>719</v>
      </c>
      <c r="DR524" t="s">
        <v>719</v>
      </c>
      <c r="DS524" t="s">
        <v>719</v>
      </c>
      <c r="FR524" s="3">
        <v>1</v>
      </c>
      <c r="FU524" s="3">
        <v>1</v>
      </c>
      <c r="GO524" s="3">
        <v>1</v>
      </c>
      <c r="GT524" s="3">
        <v>1</v>
      </c>
      <c r="HE524" s="3">
        <v>1</v>
      </c>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US524">
        <v>2003</v>
      </c>
      <c r="UT524" s="4">
        <v>17.334741999999999</v>
      </c>
      <c r="UU524" s="4">
        <v>23.322699</v>
      </c>
      <c r="UV524" s="4">
        <v>26.653209</v>
      </c>
      <c r="UW524" s="4" t="s">
        <v>719</v>
      </c>
      <c r="UX524" s="4">
        <v>2.2725209999999998</v>
      </c>
      <c r="UY524" s="4">
        <v>7.4324149999999998</v>
      </c>
      <c r="UZ524" s="4" t="s">
        <v>719</v>
      </c>
      <c r="VA524" s="4">
        <v>0.35965900000000001</v>
      </c>
      <c r="VB524" s="4">
        <v>0.69843699999999997</v>
      </c>
      <c r="VC524" s="4">
        <v>0.95815907934590905</v>
      </c>
      <c r="VD524" s="4">
        <v>1.2637149999999999</v>
      </c>
      <c r="VE524" s="4">
        <v>0.19035834306786301</v>
      </c>
      <c r="VF524" s="4">
        <v>0.35127728460978702</v>
      </c>
      <c r="VG524" s="4" t="s">
        <v>719</v>
      </c>
      <c r="VH524" s="4" t="s">
        <v>719</v>
      </c>
      <c r="VI524" s="4">
        <v>14.374972</v>
      </c>
      <c r="VJ524" s="4" t="s">
        <v>719</v>
      </c>
      <c r="VK524" s="4">
        <v>2.1919040000000001</v>
      </c>
      <c r="VL524" s="4">
        <v>0</v>
      </c>
      <c r="VM524" s="4">
        <v>0</v>
      </c>
      <c r="VN524" s="4">
        <v>0</v>
      </c>
      <c r="VO524" s="4">
        <v>2.6</v>
      </c>
      <c r="VP524" s="4">
        <v>29.416718707023559</v>
      </c>
      <c r="VQ524" s="4">
        <v>67.987348999999995</v>
      </c>
      <c r="VR524" s="4">
        <v>0</v>
      </c>
      <c r="VS524" s="4">
        <v>0</v>
      </c>
      <c r="VT524" s="4">
        <v>0</v>
      </c>
      <c r="VU524" s="4">
        <v>2.6</v>
      </c>
      <c r="VV524" s="4" t="s">
        <v>719</v>
      </c>
      <c r="VW524" t="s">
        <v>719</v>
      </c>
      <c r="VX524" t="s">
        <v>719</v>
      </c>
      <c r="VY524" t="s">
        <v>719</v>
      </c>
      <c r="VZ524" t="s">
        <v>719</v>
      </c>
      <c r="WA524" s="4" t="s">
        <v>719</v>
      </c>
      <c r="WB524" s="4" t="s">
        <v>719</v>
      </c>
      <c r="WC524" s="4" t="s">
        <v>719</v>
      </c>
      <c r="WD524" s="4" t="s">
        <v>719</v>
      </c>
      <c r="WE524" s="4" t="s">
        <v>719</v>
      </c>
      <c r="WF524" s="4" t="s">
        <v>719</v>
      </c>
      <c r="WG524" s="4" t="s">
        <v>719</v>
      </c>
      <c r="WH524" s="4" t="s">
        <v>719</v>
      </c>
      <c r="WI524" s="4" t="s">
        <v>719</v>
      </c>
      <c r="WJ524" s="4" t="s">
        <v>719</v>
      </c>
      <c r="WK524" s="4" t="s">
        <v>719</v>
      </c>
      <c r="WL524" s="4" t="s">
        <v>719</v>
      </c>
      <c r="WM524">
        <v>1</v>
      </c>
      <c r="WN524">
        <v>1</v>
      </c>
      <c r="WO524">
        <v>1</v>
      </c>
      <c r="WP524">
        <v>4788961</v>
      </c>
      <c r="WQ524">
        <v>2180863</v>
      </c>
      <c r="WR524" s="4">
        <v>45.539377000000002</v>
      </c>
      <c r="WS524">
        <v>39124</v>
      </c>
      <c r="WT524">
        <v>8303</v>
      </c>
      <c r="WU524">
        <v>2133436</v>
      </c>
      <c r="WV524">
        <v>1198867</v>
      </c>
      <c r="WW524">
        <v>934569</v>
      </c>
      <c r="WX524" s="4">
        <v>56.194186000000002</v>
      </c>
      <c r="WY524">
        <v>21.5</v>
      </c>
      <c r="WZ524">
        <v>1.5</v>
      </c>
      <c r="XA524" s="4">
        <v>93.478261000000003</v>
      </c>
      <c r="XB524" s="3">
        <v>813232</v>
      </c>
      <c r="XC524" s="3">
        <v>385514</v>
      </c>
      <c r="XD524" s="4">
        <v>47.405168512798298</v>
      </c>
      <c r="XE524" s="3">
        <v>376953</v>
      </c>
      <c r="XF524" s="3">
        <v>200251</v>
      </c>
      <c r="XG524" s="3">
        <v>176702</v>
      </c>
      <c r="XH524" s="4">
        <v>53.123598963265977</v>
      </c>
      <c r="XI524" s="3">
        <v>1</v>
      </c>
      <c r="XJ524" s="3">
        <v>685455</v>
      </c>
      <c r="XK524" s="3">
        <v>294625</v>
      </c>
      <c r="XL524" s="4">
        <v>42.982398552786101</v>
      </c>
      <c r="XM524" s="3">
        <v>289076</v>
      </c>
      <c r="XN524" s="3">
        <v>153267</v>
      </c>
      <c r="XO524" s="3">
        <v>135809</v>
      </c>
      <c r="XP524" s="4">
        <v>53.019621137693896</v>
      </c>
      <c r="XQ524" s="3">
        <v>1</v>
      </c>
      <c r="XR524" s="3">
        <v>237798</v>
      </c>
      <c r="XS524" s="3">
        <v>116384</v>
      </c>
      <c r="XT524" s="4">
        <v>48.942379666775999</v>
      </c>
      <c r="XU524" s="3">
        <v>113955</v>
      </c>
      <c r="XV524" s="3">
        <v>63608</v>
      </c>
      <c r="XW524" s="3">
        <v>50347</v>
      </c>
      <c r="XX524" s="4">
        <v>55.818524856302929</v>
      </c>
      <c r="XY524" s="3">
        <v>1</v>
      </c>
      <c r="XZ524" s="3">
        <v>25484</v>
      </c>
      <c r="YA524" s="3">
        <v>13991</v>
      </c>
      <c r="YB524" s="4">
        <v>54.901114424737102</v>
      </c>
      <c r="YC524" s="3">
        <v>13553</v>
      </c>
      <c r="YD524" s="3">
        <v>8349</v>
      </c>
      <c r="YE524" s="3">
        <v>5204</v>
      </c>
      <c r="YF524" s="4">
        <v>61.602597210949604</v>
      </c>
      <c r="YG524" s="3">
        <v>1</v>
      </c>
      <c r="YH524" s="3">
        <v>90327</v>
      </c>
      <c r="YI524" s="3">
        <v>41806</v>
      </c>
      <c r="YJ524" s="4">
        <v>46.282949727102597</v>
      </c>
      <c r="YK524" s="3">
        <v>40559</v>
      </c>
      <c r="YL524" s="3">
        <v>25674</v>
      </c>
      <c r="YM524" s="3">
        <v>14885</v>
      </c>
      <c r="YN524" s="4">
        <v>63.300377228235412</v>
      </c>
      <c r="YO524" s="3">
        <v>1</v>
      </c>
      <c r="YP524" s="3">
        <v>22980</v>
      </c>
      <c r="YQ524" s="3">
        <v>10725</v>
      </c>
      <c r="YR524" s="4">
        <v>46.671018276762403</v>
      </c>
      <c r="YS524" s="3">
        <v>10218</v>
      </c>
      <c r="YT524" s="3">
        <v>5710</v>
      </c>
      <c r="YU524" s="3">
        <v>4508</v>
      </c>
      <c r="YV524" s="4">
        <v>55.88177725582306</v>
      </c>
      <c r="YW524" s="3">
        <v>1</v>
      </c>
      <c r="YX524" s="3">
        <v>28342</v>
      </c>
      <c r="YY524" s="3">
        <v>14370</v>
      </c>
      <c r="YZ524" s="4">
        <v>50.702138169501097</v>
      </c>
      <c r="ZA524" s="3">
        <v>13968</v>
      </c>
      <c r="ZB524" s="3">
        <v>7976</v>
      </c>
      <c r="ZC524" s="3">
        <v>5992</v>
      </c>
      <c r="ZD524" s="4">
        <v>57.101947308132878</v>
      </c>
      <c r="ZE524" s="3">
        <v>1</v>
      </c>
      <c r="ZF524" s="3">
        <v>24989</v>
      </c>
      <c r="ZG524" s="3">
        <v>11286</v>
      </c>
      <c r="ZH524" s="4">
        <v>45.163872103725602</v>
      </c>
      <c r="ZI524" s="3">
        <v>11094</v>
      </c>
      <c r="ZJ524" s="3">
        <v>6746</v>
      </c>
      <c r="ZK524" s="3">
        <v>4348</v>
      </c>
      <c r="ZL524" s="4">
        <v>60.807643771407967</v>
      </c>
      <c r="ZM524" s="3">
        <v>1</v>
      </c>
      <c r="ZN524" s="3">
        <v>67809</v>
      </c>
      <c r="ZO524" s="3">
        <v>35361</v>
      </c>
      <c r="ZP524" s="4">
        <v>52.147944963058002</v>
      </c>
      <c r="ZQ524" s="3">
        <v>34832</v>
      </c>
      <c r="ZR524" s="3">
        <v>18444</v>
      </c>
      <c r="ZS524" s="3">
        <v>16388</v>
      </c>
      <c r="ZT524" s="4">
        <v>52.951309141019749</v>
      </c>
      <c r="ZU524" s="3">
        <v>1</v>
      </c>
      <c r="ZV524" s="3">
        <v>165061</v>
      </c>
      <c r="ZW524" s="3">
        <v>66664</v>
      </c>
      <c r="ZX524" s="4">
        <v>40.387493108608297</v>
      </c>
      <c r="ZY524" s="3">
        <v>65094</v>
      </c>
      <c r="ZZ524" s="3">
        <v>37010</v>
      </c>
      <c r="AAA524" s="3">
        <v>28084</v>
      </c>
      <c r="AAB524" s="4">
        <v>56.856238670230745</v>
      </c>
      <c r="AAC524" s="3">
        <v>1</v>
      </c>
      <c r="AAD524" s="3">
        <v>165930</v>
      </c>
      <c r="AAE524" s="3">
        <v>78530</v>
      </c>
      <c r="AAF524" s="4">
        <v>47.327186162839801</v>
      </c>
      <c r="AAG524" s="3">
        <v>77454</v>
      </c>
      <c r="AAH524" s="3">
        <v>48662</v>
      </c>
      <c r="AAI524" s="3">
        <v>28792</v>
      </c>
      <c r="AAJ524" s="4">
        <v>62.826968265034729</v>
      </c>
      <c r="AAK524" s="3">
        <v>1</v>
      </c>
      <c r="AAL524" s="3">
        <v>116541</v>
      </c>
      <c r="AAM524" s="3">
        <v>61378</v>
      </c>
      <c r="AAN524" s="4">
        <v>52.666443569216</v>
      </c>
      <c r="AAO524" s="3">
        <v>60077</v>
      </c>
      <c r="AAP524" s="3">
        <v>28886</v>
      </c>
      <c r="AAQ524" s="3">
        <v>31191</v>
      </c>
      <c r="AAR524" s="4">
        <v>48.081628576659952</v>
      </c>
      <c r="AAS524" s="3">
        <v>0</v>
      </c>
      <c r="AAT524" s="3">
        <v>179535</v>
      </c>
      <c r="AAU524" s="3">
        <v>88205</v>
      </c>
      <c r="AAV524" s="4">
        <v>49.129696159523199</v>
      </c>
      <c r="AAW524" s="3">
        <v>86385</v>
      </c>
      <c r="AAX524" s="3">
        <v>46439</v>
      </c>
      <c r="AAY524" s="3">
        <v>39946</v>
      </c>
      <c r="AAZ524" s="4">
        <v>53.758175609191412</v>
      </c>
      <c r="ABA524" s="3">
        <v>1</v>
      </c>
      <c r="ABB524" s="3">
        <v>48054</v>
      </c>
      <c r="ABC524" s="3">
        <v>30664</v>
      </c>
      <c r="ABD524" s="4">
        <v>63.811545344820402</v>
      </c>
      <c r="ABE524" s="3">
        <v>29143</v>
      </c>
      <c r="ABF524" s="3">
        <v>18472</v>
      </c>
      <c r="ABG524" s="3">
        <v>10671</v>
      </c>
      <c r="ABH524" s="4">
        <v>63.384003019593038</v>
      </c>
      <c r="ABI524" s="3">
        <v>1</v>
      </c>
      <c r="ABJ524" s="3">
        <v>35572</v>
      </c>
      <c r="ABK524" s="3">
        <v>19662</v>
      </c>
      <c r="ABL524" s="4">
        <v>55.273810862476097</v>
      </c>
      <c r="ABM524" s="3">
        <v>19424</v>
      </c>
      <c r="ABN524" s="3">
        <v>11533</v>
      </c>
      <c r="ABO524" s="3">
        <v>7891</v>
      </c>
      <c r="ABP524" s="4">
        <v>59.375</v>
      </c>
      <c r="ABQ524" s="3">
        <v>1</v>
      </c>
      <c r="ABR524" s="3">
        <v>10284</v>
      </c>
      <c r="ABS524" s="3">
        <v>3849</v>
      </c>
      <c r="ABT524" s="4">
        <v>37.4270711785298</v>
      </c>
      <c r="ABU524" s="3">
        <v>3800</v>
      </c>
      <c r="ABV524" s="3">
        <v>2169</v>
      </c>
      <c r="ABW524" s="3">
        <v>1631</v>
      </c>
      <c r="ABX524" s="4">
        <v>57.078947368421055</v>
      </c>
      <c r="ABY524" s="3">
        <v>1</v>
      </c>
      <c r="ABZ524" s="3">
        <v>291592</v>
      </c>
      <c r="ACA524" s="3">
        <v>123931</v>
      </c>
      <c r="ACB524" s="4">
        <v>42.501508957721697</v>
      </c>
      <c r="ACC524" s="3">
        <v>122850</v>
      </c>
      <c r="ACD524" s="3">
        <v>75651</v>
      </c>
      <c r="ACE524" s="3">
        <v>47199</v>
      </c>
      <c r="ACF524" s="4">
        <v>61.579975579975581</v>
      </c>
      <c r="ACG524" s="3">
        <v>1</v>
      </c>
      <c r="ACH524" s="3">
        <v>130358</v>
      </c>
      <c r="ACI524" s="3">
        <v>47286</v>
      </c>
      <c r="ACJ524" s="4">
        <v>36.2739532671566</v>
      </c>
      <c r="ACK524" s="3">
        <v>45940</v>
      </c>
      <c r="ACL524" s="3">
        <v>27040</v>
      </c>
      <c r="ACM524" s="3">
        <v>18900</v>
      </c>
      <c r="ACN524" s="4">
        <v>58.859381802350896</v>
      </c>
      <c r="ACO524" s="3">
        <v>1</v>
      </c>
      <c r="ACP524" s="3">
        <v>364697</v>
      </c>
      <c r="ACQ524" s="3">
        <v>145649</v>
      </c>
      <c r="ACR524" s="4">
        <v>39.9369887879527</v>
      </c>
      <c r="ACS524" s="3">
        <v>143873</v>
      </c>
      <c r="ACT524" s="3">
        <v>82403</v>
      </c>
      <c r="ACU524" s="3">
        <v>61470</v>
      </c>
      <c r="ACV524" s="4">
        <v>57.274818763770824</v>
      </c>
      <c r="ACW524" s="3">
        <v>1</v>
      </c>
      <c r="ACX524" s="3">
        <v>146793</v>
      </c>
      <c r="ACY524" s="3">
        <v>55995</v>
      </c>
      <c r="ACZ524" s="4">
        <v>38.1455518996137</v>
      </c>
      <c r="ADA524" s="3">
        <v>54359</v>
      </c>
      <c r="ADB524" s="3">
        <v>32162</v>
      </c>
      <c r="ADC524" s="3">
        <v>22197</v>
      </c>
      <c r="ADD524" s="4">
        <v>59.165915487775713</v>
      </c>
      <c r="ADE524" s="3">
        <v>1</v>
      </c>
      <c r="ADF524" s="3">
        <v>199063</v>
      </c>
      <c r="ADG524" s="3">
        <v>88130</v>
      </c>
      <c r="ADH524" s="4">
        <v>44.272416270226003</v>
      </c>
      <c r="ADI524" s="3">
        <v>85550</v>
      </c>
      <c r="ADJ524" s="3">
        <v>63788</v>
      </c>
      <c r="ADK524" s="3">
        <v>21762</v>
      </c>
      <c r="ADL524" s="4">
        <v>74.562244301578019</v>
      </c>
      <c r="ADM524" s="3">
        <v>1</v>
      </c>
      <c r="ADN524" s="3">
        <v>374771</v>
      </c>
      <c r="ADO524" s="3">
        <v>187037</v>
      </c>
      <c r="ADP524" s="4">
        <v>49.9070098807005</v>
      </c>
      <c r="ADQ524" s="3">
        <v>183245</v>
      </c>
      <c r="ADR524" s="3">
        <v>90936</v>
      </c>
      <c r="ADS524" s="3">
        <v>92309</v>
      </c>
      <c r="ADT524" s="4">
        <v>49.62536494856613</v>
      </c>
      <c r="ADU524" s="3">
        <v>0</v>
      </c>
      <c r="ADV524" s="3">
        <v>190061</v>
      </c>
      <c r="ADW524" s="3">
        <v>59402</v>
      </c>
      <c r="ADX524" s="4">
        <v>31.254176290769799</v>
      </c>
      <c r="ADY524" s="3">
        <v>58033</v>
      </c>
      <c r="ADZ524" s="3">
        <v>36753</v>
      </c>
      <c r="AEA524" s="3">
        <v>21280</v>
      </c>
      <c r="AEB524" s="4">
        <v>63.331208105732948</v>
      </c>
      <c r="AEC524" s="3">
        <v>1</v>
      </c>
      <c r="AED524" s="3">
        <v>105317</v>
      </c>
      <c r="AEE524" s="3">
        <v>59340</v>
      </c>
      <c r="AEF524" s="4">
        <v>56.344179951954601</v>
      </c>
      <c r="AEG524" s="3">
        <v>57984</v>
      </c>
      <c r="AEH524" s="3">
        <v>35027</v>
      </c>
      <c r="AEI524" s="3">
        <v>22957</v>
      </c>
      <c r="AEJ524" s="4">
        <v>60.408043598233995</v>
      </c>
      <c r="AEK524" s="3">
        <v>1</v>
      </c>
      <c r="AEL524" s="3">
        <v>220667</v>
      </c>
      <c r="AEM524" s="3">
        <v>123724</v>
      </c>
      <c r="AEN524" s="4">
        <v>56.068193250463402</v>
      </c>
      <c r="AEO524" s="3">
        <v>119109</v>
      </c>
      <c r="AEP524" s="3">
        <v>62985</v>
      </c>
      <c r="AEQ524" s="3">
        <v>56124</v>
      </c>
      <c r="AER524" s="4">
        <v>52.88013500239277</v>
      </c>
      <c r="AES524" s="3">
        <v>1</v>
      </c>
      <c r="AET524" s="3">
        <v>48249</v>
      </c>
      <c r="AEU524" s="3">
        <v>17355</v>
      </c>
      <c r="AEV524" s="4">
        <v>35.969657402225998</v>
      </c>
      <c r="AEW524" s="3">
        <v>16908</v>
      </c>
      <c r="AEX524" s="3">
        <v>8926</v>
      </c>
      <c r="AEY524" s="3">
        <v>7982</v>
      </c>
      <c r="AEZ524" s="4">
        <v>52.791577951265673</v>
      </c>
      <c r="AFA524" s="3">
        <v>1</v>
      </c>
      <c r="AFB524" t="s">
        <v>7347</v>
      </c>
      <c r="AFC524" t="s">
        <v>7348</v>
      </c>
      <c r="AFD524" t="s">
        <v>2542</v>
      </c>
      <c r="AFE524" t="s">
        <v>2543</v>
      </c>
      <c r="AFF524" s="4" t="s">
        <v>719</v>
      </c>
      <c r="AFG524" s="4" t="s">
        <v>719</v>
      </c>
      <c r="AFH524" s="4" t="s">
        <v>719</v>
      </c>
    </row>
    <row r="525" spans="1:840" s="3" customFormat="1" x14ac:dyDescent="0.25">
      <c r="A525" s="11">
        <v>507</v>
      </c>
      <c r="B525" s="18">
        <v>38123</v>
      </c>
      <c r="C525" t="s">
        <v>3329</v>
      </c>
      <c r="D525" t="s">
        <v>3330</v>
      </c>
      <c r="E525"/>
      <c r="F525" t="s">
        <v>2544</v>
      </c>
      <c r="G525" t="s">
        <v>4362</v>
      </c>
      <c r="H525" t="s">
        <v>719</v>
      </c>
      <c r="I525" s="10" t="s">
        <v>8899</v>
      </c>
      <c r="J525">
        <v>3</v>
      </c>
      <c r="K525">
        <v>2</v>
      </c>
      <c r="L525" s="3" t="s">
        <v>11435</v>
      </c>
      <c r="M525" s="10" t="s">
        <v>8253</v>
      </c>
      <c r="N525" t="s">
        <v>7355</v>
      </c>
      <c r="O525" t="s">
        <v>7356</v>
      </c>
      <c r="P525">
        <v>10</v>
      </c>
      <c r="Q525">
        <v>10.199999999999999</v>
      </c>
      <c r="R525">
        <v>10.210000000000001</v>
      </c>
      <c r="S525" t="s">
        <v>719</v>
      </c>
      <c r="T525" t="s">
        <v>719</v>
      </c>
      <c r="U525" t="s">
        <v>719</v>
      </c>
      <c r="V525" t="s">
        <v>719</v>
      </c>
      <c r="W525" t="s">
        <v>719</v>
      </c>
      <c r="X525" t="s">
        <v>719</v>
      </c>
      <c r="Y525">
        <v>2</v>
      </c>
      <c r="Z525">
        <v>1</v>
      </c>
      <c r="AA525">
        <v>47</v>
      </c>
      <c r="AB525" t="s">
        <v>2531</v>
      </c>
      <c r="AC525" s="1" t="s">
        <v>2545</v>
      </c>
      <c r="AD525" s="10" t="s">
        <v>7351</v>
      </c>
      <c r="AE525" t="s">
        <v>7352</v>
      </c>
      <c r="AF525" s="15">
        <v>0</v>
      </c>
      <c r="AG525">
        <v>1</v>
      </c>
      <c r="AH525">
        <v>1</v>
      </c>
      <c r="AI525">
        <v>109</v>
      </c>
      <c r="AJ525">
        <v>73</v>
      </c>
      <c r="AK525">
        <v>1</v>
      </c>
      <c r="AL525">
        <v>34</v>
      </c>
      <c r="AM525" s="15">
        <v>9</v>
      </c>
      <c r="AN525" s="25">
        <v>0</v>
      </c>
      <c r="AO525" s="37">
        <v>37908</v>
      </c>
      <c r="AP525" s="37">
        <v>38008</v>
      </c>
      <c r="AQ525" s="25">
        <v>100</v>
      </c>
      <c r="AR525" s="25">
        <v>50000</v>
      </c>
      <c r="AS525" s="27">
        <v>38002</v>
      </c>
      <c r="AT525" s="27">
        <v>38020</v>
      </c>
      <c r="AU525" s="27">
        <v>36558</v>
      </c>
      <c r="AV525" s="27">
        <v>37897</v>
      </c>
      <c r="AW525" s="25">
        <v>0</v>
      </c>
      <c r="AX525" s="15">
        <v>1339</v>
      </c>
      <c r="AY525">
        <v>226</v>
      </c>
      <c r="AZ525" t="s">
        <v>719</v>
      </c>
      <c r="BA525" t="s">
        <v>719</v>
      </c>
      <c r="BB525" t="s">
        <v>719</v>
      </c>
      <c r="BC525">
        <v>94</v>
      </c>
      <c r="BD525">
        <v>1565</v>
      </c>
      <c r="BE525">
        <v>152031</v>
      </c>
      <c r="BF525">
        <v>1482</v>
      </c>
      <c r="BG525" s="3">
        <v>1617.3510638297873</v>
      </c>
      <c r="BH525" s="39">
        <v>6</v>
      </c>
      <c r="BI525" t="s">
        <v>2546</v>
      </c>
      <c r="BJ525"/>
      <c r="BK525"/>
      <c r="BL525"/>
      <c r="BM525"/>
      <c r="BN525"/>
      <c r="BO525"/>
      <c r="BP525"/>
      <c r="BQ525"/>
      <c r="BR525"/>
      <c r="BS525" t="s">
        <v>719</v>
      </c>
      <c r="BT525" t="s">
        <v>719</v>
      </c>
      <c r="BU525">
        <v>1</v>
      </c>
      <c r="BV525">
        <v>2</v>
      </c>
      <c r="BW525">
        <v>1</v>
      </c>
      <c r="BX525">
        <v>9999</v>
      </c>
      <c r="BY525">
        <v>2</v>
      </c>
      <c r="BZ525">
        <v>2</v>
      </c>
      <c r="CA525">
        <v>9999</v>
      </c>
      <c r="CB525">
        <v>2</v>
      </c>
      <c r="CC525">
        <v>2</v>
      </c>
      <c r="CD525">
        <v>2</v>
      </c>
      <c r="CE525">
        <v>1</v>
      </c>
      <c r="CF525">
        <v>1</v>
      </c>
      <c r="CG525">
        <v>2</v>
      </c>
      <c r="CH525" t="s">
        <v>719</v>
      </c>
      <c r="CI525">
        <v>9999</v>
      </c>
      <c r="CJ525">
        <v>1</v>
      </c>
      <c r="CK525">
        <v>9999</v>
      </c>
      <c r="CL525">
        <v>1</v>
      </c>
      <c r="CM525">
        <v>9999</v>
      </c>
      <c r="CN525">
        <v>9999</v>
      </c>
      <c r="CO525">
        <v>9999</v>
      </c>
      <c r="CP525">
        <v>1</v>
      </c>
      <c r="CQ525">
        <v>1</v>
      </c>
      <c r="CR525">
        <v>1</v>
      </c>
      <c r="CS525">
        <v>2</v>
      </c>
      <c r="CT525">
        <v>2</v>
      </c>
      <c r="CU525" t="s">
        <v>719</v>
      </c>
      <c r="CV525">
        <v>9999</v>
      </c>
      <c r="CW525" s="3" t="s">
        <v>719</v>
      </c>
      <c r="CX525" s="3" t="s">
        <v>719</v>
      </c>
      <c r="CY525" s="3" t="s">
        <v>719</v>
      </c>
      <c r="CZ525" s="3" t="s">
        <v>719</v>
      </c>
      <c r="DA525" s="3" t="s">
        <v>719</v>
      </c>
      <c r="DB525" s="3" t="s">
        <v>719</v>
      </c>
      <c r="DC525" s="3" t="s">
        <v>719</v>
      </c>
      <c r="DD525" s="3" t="s">
        <v>719</v>
      </c>
      <c r="DE525" s="3" t="s">
        <v>719</v>
      </c>
      <c r="DF525" s="3" t="s">
        <v>719</v>
      </c>
      <c r="DG525" s="3" t="s">
        <v>719</v>
      </c>
      <c r="DH525" s="3" t="s">
        <v>719</v>
      </c>
      <c r="DI525" s="3" t="s">
        <v>719</v>
      </c>
      <c r="DJ525" s="3" t="s">
        <v>719</v>
      </c>
      <c r="DK525" s="3" t="s">
        <v>719</v>
      </c>
      <c r="DL525" s="3" t="s">
        <v>719</v>
      </c>
      <c r="DM525" t="s">
        <v>719</v>
      </c>
      <c r="DN525" t="s">
        <v>719</v>
      </c>
      <c r="DO525" s="3" t="s">
        <v>719</v>
      </c>
      <c r="DP525" s="3" t="s">
        <v>719</v>
      </c>
      <c r="DQ525" s="3" t="s">
        <v>719</v>
      </c>
      <c r="DR525" t="s">
        <v>719</v>
      </c>
      <c r="DS525" t="s">
        <v>719</v>
      </c>
      <c r="FH525" s="3">
        <v>2</v>
      </c>
      <c r="FR525" s="3">
        <v>2</v>
      </c>
      <c r="FU525" s="3">
        <v>2</v>
      </c>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US525">
        <v>2003</v>
      </c>
      <c r="UT525" s="4">
        <v>17.334741999999999</v>
      </c>
      <c r="UU525" s="4">
        <v>23.322699</v>
      </c>
      <c r="UV525" s="4">
        <v>26.653209</v>
      </c>
      <c r="UW525" s="4" t="s">
        <v>719</v>
      </c>
      <c r="UX525" s="4">
        <v>2.2725209999999998</v>
      </c>
      <c r="UY525" s="4">
        <v>7.4324149999999998</v>
      </c>
      <c r="UZ525" s="4" t="s">
        <v>719</v>
      </c>
      <c r="VA525" s="4">
        <v>0.35965900000000001</v>
      </c>
      <c r="VB525" s="4">
        <v>0.69843699999999997</v>
      </c>
      <c r="VC525" s="4">
        <v>0.95815907934590905</v>
      </c>
      <c r="VD525" s="4">
        <v>1.2637149999999999</v>
      </c>
      <c r="VE525" s="4">
        <v>0.19035834306786301</v>
      </c>
      <c r="VF525" s="4">
        <v>0.35127728460978702</v>
      </c>
      <c r="VG525" s="4" t="s">
        <v>719</v>
      </c>
      <c r="VH525" s="4" t="s">
        <v>719</v>
      </c>
      <c r="VI525" s="4">
        <v>14.374972</v>
      </c>
      <c r="VJ525" s="4" t="s">
        <v>719</v>
      </c>
      <c r="VK525" s="4">
        <v>2.1919040000000001</v>
      </c>
      <c r="VL525" s="4">
        <v>0</v>
      </c>
      <c r="VM525" s="4">
        <v>0</v>
      </c>
      <c r="VN525" s="4">
        <v>0</v>
      </c>
      <c r="VO525" s="4">
        <v>2.6</v>
      </c>
      <c r="VP525" s="4">
        <v>62.008900343067857</v>
      </c>
      <c r="VQ525" s="4">
        <v>35.3951673639557</v>
      </c>
      <c r="VR525" s="4">
        <v>0</v>
      </c>
      <c r="VS525" s="4">
        <v>0</v>
      </c>
      <c r="VT525" s="4">
        <v>0</v>
      </c>
      <c r="VU525" s="4">
        <v>2.6</v>
      </c>
      <c r="VV525" s="4" t="s">
        <v>719</v>
      </c>
      <c r="VW525" t="s">
        <v>9333</v>
      </c>
      <c r="VX525" t="s">
        <v>9278</v>
      </c>
      <c r="VY525" t="s">
        <v>9875</v>
      </c>
      <c r="VZ525" t="s">
        <v>10047</v>
      </c>
      <c r="WA525" s="4" t="s">
        <v>719</v>
      </c>
      <c r="WB525" s="4" t="s">
        <v>719</v>
      </c>
      <c r="WC525" s="4" t="s">
        <v>719</v>
      </c>
      <c r="WD525" s="4" t="s">
        <v>719</v>
      </c>
      <c r="WE525" s="4" t="s">
        <v>719</v>
      </c>
      <c r="WF525" s="4" t="s">
        <v>719</v>
      </c>
      <c r="WG525" s="4" t="s">
        <v>719</v>
      </c>
      <c r="WH525" s="4" t="s">
        <v>719</v>
      </c>
      <c r="WI525" s="4" t="s">
        <v>719</v>
      </c>
      <c r="WJ525" s="4" t="s">
        <v>719</v>
      </c>
      <c r="WK525" s="4" t="s">
        <v>719</v>
      </c>
      <c r="WL525" s="4" t="s">
        <v>719</v>
      </c>
      <c r="WM525">
        <v>0</v>
      </c>
      <c r="WN525">
        <v>3</v>
      </c>
      <c r="WO525">
        <v>0</v>
      </c>
      <c r="WP525">
        <v>4798197</v>
      </c>
      <c r="WQ525">
        <v>2438405</v>
      </c>
      <c r="WR525" s="4">
        <v>50.819192999999999</v>
      </c>
      <c r="WS525">
        <v>20747</v>
      </c>
      <c r="WT525">
        <v>10313</v>
      </c>
      <c r="WU525">
        <v>2407345</v>
      </c>
      <c r="WV525">
        <v>772773</v>
      </c>
      <c r="WW525">
        <v>1634572</v>
      </c>
      <c r="WX525" s="4">
        <v>32.100633999999999</v>
      </c>
      <c r="WY525">
        <v>0</v>
      </c>
      <c r="WZ525">
        <v>23</v>
      </c>
      <c r="XA525" s="4">
        <v>0</v>
      </c>
      <c r="XB525" s="3">
        <v>814951</v>
      </c>
      <c r="XC525" s="3">
        <v>423435</v>
      </c>
      <c r="XD525" s="4">
        <v>51.958338599498603</v>
      </c>
      <c r="XE525" s="3">
        <v>415876</v>
      </c>
      <c r="XF525" s="3">
        <v>161809</v>
      </c>
      <c r="XG525" s="3">
        <v>254067</v>
      </c>
      <c r="XH525" s="4">
        <v>38.907991805249644</v>
      </c>
      <c r="XI525" s="3">
        <v>0</v>
      </c>
      <c r="XJ525" s="3">
        <v>686750</v>
      </c>
      <c r="XK525" s="3">
        <v>339374</v>
      </c>
      <c r="XL525" s="4">
        <v>49.4174008008737</v>
      </c>
      <c r="XM525" s="3">
        <v>336168</v>
      </c>
      <c r="XN525" s="3">
        <v>103222</v>
      </c>
      <c r="XO525" s="3">
        <v>232946</v>
      </c>
      <c r="XP525" s="4">
        <v>30.705480593036814</v>
      </c>
      <c r="XQ525" s="3">
        <v>0</v>
      </c>
      <c r="XR525" s="3">
        <v>238654</v>
      </c>
      <c r="XS525" s="3">
        <v>128930</v>
      </c>
      <c r="XT525" s="4">
        <v>54.023816906483901</v>
      </c>
      <c r="XU525" s="3">
        <v>126955</v>
      </c>
      <c r="XV525" s="3">
        <v>46958</v>
      </c>
      <c r="XW525" s="3">
        <v>79997</v>
      </c>
      <c r="XX525" s="4">
        <v>36.987909101650189</v>
      </c>
      <c r="XY525" s="3">
        <v>0</v>
      </c>
      <c r="XZ525" s="3">
        <v>25539</v>
      </c>
      <c r="YA525" s="3">
        <v>12585</v>
      </c>
      <c r="YB525" s="4">
        <v>49.277575472806298</v>
      </c>
      <c r="YC525" s="3">
        <v>12213</v>
      </c>
      <c r="YD525" s="3">
        <v>3370</v>
      </c>
      <c r="YE525" s="3">
        <v>8843</v>
      </c>
      <c r="YF525" s="4">
        <v>27.593547858838942</v>
      </c>
      <c r="YG525" s="3">
        <v>0</v>
      </c>
      <c r="YH525" s="3">
        <v>90372</v>
      </c>
      <c r="YI525" s="3">
        <v>48228</v>
      </c>
      <c r="YJ525" s="4">
        <v>53.366086841056998</v>
      </c>
      <c r="YK525" s="3">
        <v>47015</v>
      </c>
      <c r="YL525" s="3">
        <v>17744</v>
      </c>
      <c r="YM525" s="3">
        <v>29271</v>
      </c>
      <c r="YN525" s="4">
        <v>37.741146442624697</v>
      </c>
      <c r="YO525" s="3">
        <v>0</v>
      </c>
      <c r="YP525" s="3">
        <v>23020</v>
      </c>
      <c r="YQ525" s="3">
        <v>11842</v>
      </c>
      <c r="YR525" s="4">
        <v>51.442224152910498</v>
      </c>
      <c r="YS525" s="3">
        <v>11175</v>
      </c>
      <c r="YT525" s="3">
        <v>4032</v>
      </c>
      <c r="YU525" s="3">
        <v>7143</v>
      </c>
      <c r="YV525" s="4">
        <v>36.080536912751676</v>
      </c>
      <c r="YW525" s="3">
        <v>0</v>
      </c>
      <c r="YX525" s="3">
        <v>28453</v>
      </c>
      <c r="YY525" s="3">
        <v>15026</v>
      </c>
      <c r="YZ525" s="4">
        <v>52.809897023161</v>
      </c>
      <c r="ZA525" s="3">
        <v>14596</v>
      </c>
      <c r="ZB525" s="3">
        <v>5855</v>
      </c>
      <c r="ZC525" s="3">
        <v>8741</v>
      </c>
      <c r="ZD525" s="4">
        <v>40.113729788983285</v>
      </c>
      <c r="ZE525" s="3">
        <v>0</v>
      </c>
      <c r="ZF525" s="3">
        <v>25027</v>
      </c>
      <c r="ZG525" s="3">
        <v>10621</v>
      </c>
      <c r="ZH525" s="4">
        <v>42.438166779877697</v>
      </c>
      <c r="ZI525" s="3">
        <v>10534</v>
      </c>
      <c r="ZJ525" s="3">
        <v>3730</v>
      </c>
      <c r="ZK525" s="3">
        <v>6804</v>
      </c>
      <c r="ZL525" s="4">
        <v>35.40915131953674</v>
      </c>
      <c r="ZM525" s="3">
        <v>0</v>
      </c>
      <c r="ZN525" s="3">
        <v>67742</v>
      </c>
      <c r="ZO525" s="3">
        <v>37656</v>
      </c>
      <c r="ZP525" s="4">
        <v>55.587375631070799</v>
      </c>
      <c r="ZQ525" s="3">
        <v>37357</v>
      </c>
      <c r="ZR525" s="3">
        <v>14781</v>
      </c>
      <c r="ZS525" s="3">
        <v>22576</v>
      </c>
      <c r="ZT525" s="4">
        <v>39.566881708916668</v>
      </c>
      <c r="ZU525" s="3">
        <v>0</v>
      </c>
      <c r="ZV525" s="3">
        <v>165633</v>
      </c>
      <c r="ZW525" s="3">
        <v>84877</v>
      </c>
      <c r="ZX525" s="4">
        <v>51.244015383407898</v>
      </c>
      <c r="ZY525" s="3">
        <v>83618</v>
      </c>
      <c r="ZZ525" s="3">
        <v>19089</v>
      </c>
      <c r="AAA525" s="3">
        <v>64529</v>
      </c>
      <c r="AAB525" s="4">
        <v>22.828816761941209</v>
      </c>
      <c r="AAC525" s="3">
        <v>0</v>
      </c>
      <c r="AAD525" s="3">
        <v>166349</v>
      </c>
      <c r="AAE525" s="3">
        <v>85523</v>
      </c>
      <c r="AAF525" s="4">
        <v>51.411790873404698</v>
      </c>
      <c r="AAG525" s="3">
        <v>85002</v>
      </c>
      <c r="AAH525" s="3">
        <v>25008</v>
      </c>
      <c r="AAI525" s="3">
        <v>59994</v>
      </c>
      <c r="AAJ525" s="4">
        <v>29.420484223900615</v>
      </c>
      <c r="AAK525" s="3">
        <v>0</v>
      </c>
      <c r="AAL525" s="3">
        <v>115518</v>
      </c>
      <c r="AAM525" s="3">
        <v>64996</v>
      </c>
      <c r="AAN525" s="4">
        <v>56.264824529510598</v>
      </c>
      <c r="AAO525" s="3">
        <v>64403</v>
      </c>
      <c r="AAP525" s="3">
        <v>16821</v>
      </c>
      <c r="AAQ525" s="3">
        <v>47582</v>
      </c>
      <c r="AAR525" s="4">
        <v>26.118348524137076</v>
      </c>
      <c r="AAS525" s="3">
        <v>0</v>
      </c>
      <c r="AAT525" s="3">
        <v>179814</v>
      </c>
      <c r="AAU525" s="3">
        <v>93797</v>
      </c>
      <c r="AAV525" s="4">
        <v>52.163346569232701</v>
      </c>
      <c r="AAW525" s="3">
        <v>92736</v>
      </c>
      <c r="AAX525" s="3">
        <v>26485</v>
      </c>
      <c r="AAY525" s="3">
        <v>66251</v>
      </c>
      <c r="AAZ525" s="4">
        <v>28.559566942719115</v>
      </c>
      <c r="ABA525" s="3">
        <v>0</v>
      </c>
      <c r="ABB525" s="3">
        <v>48076</v>
      </c>
      <c r="ABC525" s="3">
        <v>31926</v>
      </c>
      <c r="ABD525" s="4">
        <v>66.407355021216404</v>
      </c>
      <c r="ABE525" s="3">
        <v>30466</v>
      </c>
      <c r="ABF525" s="3">
        <v>10344</v>
      </c>
      <c r="ABG525" s="3">
        <v>20122</v>
      </c>
      <c r="ABH525" s="4">
        <v>33.95260290159522</v>
      </c>
      <c r="ABI525" s="3">
        <v>0</v>
      </c>
      <c r="ABJ525" s="3">
        <v>36159</v>
      </c>
      <c r="ABK525" s="3">
        <v>20278</v>
      </c>
      <c r="ABL525" s="4">
        <v>56.0800907104732</v>
      </c>
      <c r="ABM525" s="3">
        <v>20116</v>
      </c>
      <c r="ABN525" s="3">
        <v>8260</v>
      </c>
      <c r="ABO525" s="3">
        <v>11856</v>
      </c>
      <c r="ABP525" s="4">
        <v>41.061841320342019</v>
      </c>
      <c r="ABQ525" s="3">
        <v>0</v>
      </c>
      <c r="ABR525" s="3">
        <v>10302</v>
      </c>
      <c r="ABS525" s="3">
        <v>4341</v>
      </c>
      <c r="ABT525" s="4">
        <v>42.137449039021597</v>
      </c>
      <c r="ABU525" s="3">
        <v>4282</v>
      </c>
      <c r="ABV525" s="3">
        <v>1967</v>
      </c>
      <c r="ABW525" s="3">
        <v>2315</v>
      </c>
      <c r="ABX525" s="4">
        <v>45.936478281177017</v>
      </c>
      <c r="ABY525" s="3">
        <v>0</v>
      </c>
      <c r="ABZ525" s="3">
        <v>291947</v>
      </c>
      <c r="ACA525" s="3">
        <v>136728</v>
      </c>
      <c r="ACB525" s="4">
        <v>46.833158073211898</v>
      </c>
      <c r="ACC525" s="3">
        <v>136045</v>
      </c>
      <c r="ACD525" s="3">
        <v>54704</v>
      </c>
      <c r="ACE525" s="3">
        <v>81341</v>
      </c>
      <c r="ACF525" s="4">
        <v>40.210224558050648</v>
      </c>
      <c r="ACG525" s="3">
        <v>0</v>
      </c>
      <c r="ACH525" s="3">
        <v>130468</v>
      </c>
      <c r="ACI525" s="3">
        <v>57569</v>
      </c>
      <c r="ACJ525" s="4">
        <v>44.1249961676426</v>
      </c>
      <c r="ACK525" s="3">
        <v>56452</v>
      </c>
      <c r="ACL525" s="3">
        <v>18111</v>
      </c>
      <c r="ACM525" s="3">
        <v>38341</v>
      </c>
      <c r="ACN525" s="4">
        <v>32.08212286544321</v>
      </c>
      <c r="ACO525" s="3">
        <v>0</v>
      </c>
      <c r="ACP525" s="3">
        <v>365763</v>
      </c>
      <c r="ACQ525" s="3">
        <v>171666</v>
      </c>
      <c r="ACR525" s="4">
        <v>46.933670163466502</v>
      </c>
      <c r="ACS525" s="3">
        <v>170685</v>
      </c>
      <c r="ACT525" s="3">
        <v>59858</v>
      </c>
      <c r="ACU525" s="3">
        <v>110827</v>
      </c>
      <c r="ACV525" s="4">
        <v>35.069279667223249</v>
      </c>
      <c r="ACW525" s="3">
        <v>0</v>
      </c>
      <c r="ACX525" s="3">
        <v>147270</v>
      </c>
      <c r="ACY525" s="3">
        <v>67209</v>
      </c>
      <c r="ACZ525" s="4">
        <v>45.636585862701203</v>
      </c>
      <c r="ADA525" s="3">
        <v>65821</v>
      </c>
      <c r="ADB525" s="3">
        <v>25658</v>
      </c>
      <c r="ADC525" s="3">
        <v>40163</v>
      </c>
      <c r="ADD525" s="4">
        <v>38.981480074748184</v>
      </c>
      <c r="ADE525" s="3">
        <v>0</v>
      </c>
      <c r="ADF525" s="3">
        <v>199628</v>
      </c>
      <c r="ADG525" s="3">
        <v>95870</v>
      </c>
      <c r="ADH525" s="4">
        <v>48.024325244955598</v>
      </c>
      <c r="ADI525" s="3">
        <v>94092</v>
      </c>
      <c r="ADJ525" s="3">
        <v>23453</v>
      </c>
      <c r="ADK525" s="3">
        <v>70639</v>
      </c>
      <c r="ADL525" s="4">
        <v>24.925604727288185</v>
      </c>
      <c r="ADM525" s="3">
        <v>0</v>
      </c>
      <c r="ADN525" s="3">
        <v>375250</v>
      </c>
      <c r="ADO525" s="3">
        <v>198773</v>
      </c>
      <c r="ADP525" s="4">
        <v>52.970819453697501</v>
      </c>
      <c r="ADQ525" s="3">
        <v>197171</v>
      </c>
      <c r="ADR525" s="3">
        <v>57960</v>
      </c>
      <c r="ADS525" s="3">
        <v>139211</v>
      </c>
      <c r="ADT525" s="4">
        <v>29.395803642523497</v>
      </c>
      <c r="ADU525" s="3">
        <v>0</v>
      </c>
      <c r="ADV525" s="3">
        <v>190467</v>
      </c>
      <c r="ADW525" s="3">
        <v>84083</v>
      </c>
      <c r="ADX525" s="4">
        <v>44.145705030267699</v>
      </c>
      <c r="ADY525" s="3">
        <v>83234</v>
      </c>
      <c r="ADZ525" s="3">
        <v>14648</v>
      </c>
      <c r="AEA525" s="3">
        <v>68586</v>
      </c>
      <c r="AEB525" s="4">
        <v>17.598577504385226</v>
      </c>
      <c r="AEC525" s="3">
        <v>0</v>
      </c>
      <c r="AED525" s="3">
        <v>105312</v>
      </c>
      <c r="AEE525" s="3">
        <v>60511</v>
      </c>
      <c r="AEF525" s="4">
        <v>57.458789121847502</v>
      </c>
      <c r="AEG525" s="3">
        <v>60108</v>
      </c>
      <c r="AEH525" s="3">
        <v>12604</v>
      </c>
      <c r="AEI525" s="3">
        <v>47504</v>
      </c>
      <c r="AEJ525" s="4">
        <v>20.968922605975909</v>
      </c>
      <c r="AEK525" s="3">
        <v>0</v>
      </c>
      <c r="AEL525" s="3">
        <v>221351</v>
      </c>
      <c r="AEM525" s="3">
        <v>125743</v>
      </c>
      <c r="AEN525" s="4">
        <v>56.807062086911699</v>
      </c>
      <c r="AEO525" s="3">
        <v>124632</v>
      </c>
      <c r="AEP525" s="3">
        <v>32679</v>
      </c>
      <c r="AEQ525" s="3">
        <v>91953</v>
      </c>
      <c r="AER525" s="4">
        <v>26.220392836510687</v>
      </c>
      <c r="AES525" s="3">
        <v>0</v>
      </c>
      <c r="AET525" s="3">
        <v>48382</v>
      </c>
      <c r="AEU525" s="3">
        <v>26818</v>
      </c>
      <c r="AEV525" s="4">
        <v>55.429705262287598</v>
      </c>
      <c r="AEW525" s="3">
        <v>26593</v>
      </c>
      <c r="AEX525" s="3">
        <v>3623</v>
      </c>
      <c r="AEY525" s="3">
        <v>22970</v>
      </c>
      <c r="AEZ525" s="4">
        <v>13.623885985033656</v>
      </c>
      <c r="AFA525" s="3">
        <v>0</v>
      </c>
      <c r="AFB525" t="s">
        <v>7353</v>
      </c>
      <c r="AFC525" t="s">
        <v>7354</v>
      </c>
      <c r="AFD525" t="s">
        <v>2547</v>
      </c>
      <c r="AFE525" t="s">
        <v>2548</v>
      </c>
      <c r="AFF525" s="4" t="s">
        <v>719</v>
      </c>
      <c r="AFG525" s="4" t="s">
        <v>719</v>
      </c>
      <c r="AFH525" s="4" t="s">
        <v>719</v>
      </c>
    </row>
    <row r="526" spans="1:840" s="3" customFormat="1" x14ac:dyDescent="0.25">
      <c r="A526" s="11">
        <v>508</v>
      </c>
      <c r="B526" s="18">
        <v>38123</v>
      </c>
      <c r="C526" t="s">
        <v>4493</v>
      </c>
      <c r="D526" t="s">
        <v>3331</v>
      </c>
      <c r="E526"/>
      <c r="F526" t="s">
        <v>2549</v>
      </c>
      <c r="G526" t="s">
        <v>4363</v>
      </c>
      <c r="H526" t="s">
        <v>719</v>
      </c>
      <c r="I526" s="10" t="s">
        <v>8900</v>
      </c>
      <c r="J526">
        <v>3</v>
      </c>
      <c r="K526">
        <v>1</v>
      </c>
      <c r="L526" s="3" t="s">
        <v>11436</v>
      </c>
      <c r="M526" s="10" t="s">
        <v>8253</v>
      </c>
      <c r="N526" t="s">
        <v>7359</v>
      </c>
      <c r="O526" t="s">
        <v>7360</v>
      </c>
      <c r="P526">
        <v>10</v>
      </c>
      <c r="Q526">
        <v>10.199999999999999</v>
      </c>
      <c r="R526">
        <v>10.210000000000001</v>
      </c>
      <c r="S526">
        <v>6</v>
      </c>
      <c r="T526">
        <v>6.1</v>
      </c>
      <c r="U526">
        <v>6.14</v>
      </c>
      <c r="V526" t="s">
        <v>719</v>
      </c>
      <c r="W526" t="s">
        <v>719</v>
      </c>
      <c r="X526" t="s">
        <v>719</v>
      </c>
      <c r="Y526">
        <v>2</v>
      </c>
      <c r="Z526">
        <v>1</v>
      </c>
      <c r="AA526">
        <v>47</v>
      </c>
      <c r="AB526" t="s">
        <v>2531</v>
      </c>
      <c r="AC526" s="1" t="s">
        <v>2545</v>
      </c>
      <c r="AD526" s="10" t="s">
        <v>7351</v>
      </c>
      <c r="AE526" t="s">
        <v>7352</v>
      </c>
      <c r="AF526" s="15">
        <v>0</v>
      </c>
      <c r="AG526">
        <v>1</v>
      </c>
      <c r="AH526">
        <v>1</v>
      </c>
      <c r="AI526">
        <v>130</v>
      </c>
      <c r="AJ526">
        <v>43</v>
      </c>
      <c r="AK526">
        <v>1</v>
      </c>
      <c r="AL526">
        <v>35</v>
      </c>
      <c r="AM526" s="15">
        <v>2</v>
      </c>
      <c r="AN526" s="25">
        <v>0</v>
      </c>
      <c r="AO526" s="25">
        <v>0</v>
      </c>
      <c r="AP526" s="25">
        <v>0</v>
      </c>
      <c r="AQ526" s="25">
        <v>0</v>
      </c>
      <c r="AR526" s="25">
        <v>0</v>
      </c>
      <c r="AS526" s="25">
        <v>0</v>
      </c>
      <c r="AT526" s="25">
        <v>0</v>
      </c>
      <c r="AU526" s="27">
        <v>36558</v>
      </c>
      <c r="AV526" s="27">
        <v>37897</v>
      </c>
      <c r="AW526" s="25">
        <v>0</v>
      </c>
      <c r="AX526" s="15">
        <v>1339</v>
      </c>
      <c r="AY526">
        <v>226</v>
      </c>
      <c r="AZ526" t="s">
        <v>719</v>
      </c>
      <c r="BA526" t="s">
        <v>719</v>
      </c>
      <c r="BB526" t="s">
        <v>719</v>
      </c>
      <c r="BC526" t="s">
        <v>719</v>
      </c>
      <c r="BD526" t="s">
        <v>719</v>
      </c>
      <c r="BE526" t="s">
        <v>719</v>
      </c>
      <c r="BF526" t="s">
        <v>719</v>
      </c>
      <c r="BG526" s="3">
        <v>0</v>
      </c>
      <c r="BH526" s="39" t="s">
        <v>10565</v>
      </c>
      <c r="BI526" t="s">
        <v>719</v>
      </c>
      <c r="BJ526"/>
      <c r="BK526"/>
      <c r="BL526"/>
      <c r="BM526"/>
      <c r="BN526"/>
      <c r="BO526"/>
      <c r="BP526"/>
      <c r="BQ526"/>
      <c r="BR526"/>
      <c r="BS526" t="s">
        <v>719</v>
      </c>
      <c r="BT526" t="s">
        <v>719</v>
      </c>
      <c r="BU526">
        <v>2</v>
      </c>
      <c r="BV526">
        <v>1</v>
      </c>
      <c r="BW526">
        <v>2</v>
      </c>
      <c r="BX526">
        <v>9999</v>
      </c>
      <c r="BY526">
        <v>1</v>
      </c>
      <c r="BZ526">
        <v>1</v>
      </c>
      <c r="CA526">
        <v>9999</v>
      </c>
      <c r="CB526">
        <v>1</v>
      </c>
      <c r="CC526">
        <v>2</v>
      </c>
      <c r="CD526">
        <v>2</v>
      </c>
      <c r="CE526">
        <v>2</v>
      </c>
      <c r="CF526">
        <v>2</v>
      </c>
      <c r="CG526">
        <v>2</v>
      </c>
      <c r="CH526" t="s">
        <v>719</v>
      </c>
      <c r="CI526">
        <v>9999</v>
      </c>
      <c r="CJ526">
        <v>1</v>
      </c>
      <c r="CK526">
        <v>9999</v>
      </c>
      <c r="CL526">
        <v>2</v>
      </c>
      <c r="CM526">
        <v>9999</v>
      </c>
      <c r="CN526">
        <v>9999</v>
      </c>
      <c r="CO526">
        <v>9999</v>
      </c>
      <c r="CP526">
        <v>2</v>
      </c>
      <c r="CQ526">
        <v>2</v>
      </c>
      <c r="CR526">
        <v>1</v>
      </c>
      <c r="CS526">
        <v>1</v>
      </c>
      <c r="CT526">
        <v>1</v>
      </c>
      <c r="CU526" t="s">
        <v>719</v>
      </c>
      <c r="CV526">
        <v>9999</v>
      </c>
      <c r="CW526" s="3" t="s">
        <v>719</v>
      </c>
      <c r="CX526" s="3" t="s">
        <v>719</v>
      </c>
      <c r="CY526" s="3" t="s">
        <v>719</v>
      </c>
      <c r="CZ526" s="3" t="s">
        <v>719</v>
      </c>
      <c r="DA526" s="3" t="s">
        <v>719</v>
      </c>
      <c r="DB526" s="3" t="s">
        <v>719</v>
      </c>
      <c r="DC526" s="3" t="s">
        <v>719</v>
      </c>
      <c r="DD526" s="3" t="s">
        <v>719</v>
      </c>
      <c r="DE526" s="3" t="s">
        <v>719</v>
      </c>
      <c r="DF526" s="3" t="s">
        <v>719</v>
      </c>
      <c r="DG526" s="3" t="s">
        <v>719</v>
      </c>
      <c r="DH526" s="3" t="s">
        <v>719</v>
      </c>
      <c r="DI526" s="3" t="s">
        <v>719</v>
      </c>
      <c r="DJ526" s="3" t="s">
        <v>719</v>
      </c>
      <c r="DK526" s="3" t="s">
        <v>719</v>
      </c>
      <c r="DL526" s="3" t="s">
        <v>719</v>
      </c>
      <c r="DM526" t="s">
        <v>719</v>
      </c>
      <c r="DN526" t="s">
        <v>719</v>
      </c>
      <c r="DO526" s="3" t="s">
        <v>719</v>
      </c>
      <c r="DP526" s="3" t="s">
        <v>719</v>
      </c>
      <c r="DQ526" s="3" t="s">
        <v>719</v>
      </c>
      <c r="DR526" t="s">
        <v>719</v>
      </c>
      <c r="DS526" t="s">
        <v>719</v>
      </c>
      <c r="FH526" s="3">
        <v>2</v>
      </c>
      <c r="FK526" s="3">
        <v>2</v>
      </c>
      <c r="FL526" s="3">
        <v>2</v>
      </c>
      <c r="FU526" s="3">
        <v>2</v>
      </c>
      <c r="GV526" s="3">
        <v>1</v>
      </c>
      <c r="HE526" s="3">
        <v>1</v>
      </c>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US526">
        <v>2003</v>
      </c>
      <c r="UT526" s="4">
        <v>17.334741999999999</v>
      </c>
      <c r="UU526" s="4">
        <v>23.322699</v>
      </c>
      <c r="UV526" s="4">
        <v>26.653209</v>
      </c>
      <c r="UW526" s="4" t="s">
        <v>719</v>
      </c>
      <c r="UX526" s="4">
        <v>2.2725209999999998</v>
      </c>
      <c r="UY526" s="4">
        <v>7.4324149999999998</v>
      </c>
      <c r="UZ526" s="4" t="s">
        <v>719</v>
      </c>
      <c r="VA526" s="4">
        <v>0.35965900000000001</v>
      </c>
      <c r="VB526" s="4">
        <v>0.69843699999999997</v>
      </c>
      <c r="VC526" s="4">
        <v>0.95815907934590905</v>
      </c>
      <c r="VD526" s="4">
        <v>1.2637149999999999</v>
      </c>
      <c r="VE526" s="4">
        <v>0.19035834306786301</v>
      </c>
      <c r="VF526" s="4">
        <v>0.35127728460978702</v>
      </c>
      <c r="VG526" s="4" t="s">
        <v>719</v>
      </c>
      <c r="VH526" s="4" t="s">
        <v>719</v>
      </c>
      <c r="VI526" s="4">
        <v>14.374972</v>
      </c>
      <c r="VJ526" s="4" t="s">
        <v>719</v>
      </c>
      <c r="VK526" s="4">
        <v>2.1919040000000001</v>
      </c>
      <c r="VL526" s="4">
        <v>0</v>
      </c>
      <c r="VM526" s="4">
        <v>0</v>
      </c>
      <c r="VN526" s="4">
        <v>0</v>
      </c>
      <c r="VO526" s="4">
        <v>2.6</v>
      </c>
      <c r="VP526" s="4">
        <v>47.762266000000004</v>
      </c>
      <c r="VQ526" s="4">
        <v>49.641801707023554</v>
      </c>
      <c r="VR526" s="4">
        <v>0</v>
      </c>
      <c r="VS526" s="4">
        <v>0</v>
      </c>
      <c r="VT526" s="4">
        <v>0</v>
      </c>
      <c r="VU526" s="4">
        <v>2.6</v>
      </c>
      <c r="VV526" s="4" t="s">
        <v>719</v>
      </c>
      <c r="VW526" t="s">
        <v>719</v>
      </c>
      <c r="VX526" t="s">
        <v>9203</v>
      </c>
      <c r="VY526" t="s">
        <v>719</v>
      </c>
      <c r="VZ526" t="s">
        <v>9876</v>
      </c>
      <c r="WA526" s="4" t="s">
        <v>719</v>
      </c>
      <c r="WB526" s="4" t="s">
        <v>719</v>
      </c>
      <c r="WC526" s="4" t="s">
        <v>719</v>
      </c>
      <c r="WD526" s="4" t="s">
        <v>719</v>
      </c>
      <c r="WE526" s="4" t="s">
        <v>719</v>
      </c>
      <c r="WF526" s="4" t="s">
        <v>719</v>
      </c>
      <c r="WG526" s="4" t="s">
        <v>719</v>
      </c>
      <c r="WH526" s="4" t="s">
        <v>719</v>
      </c>
      <c r="WI526" s="4" t="s">
        <v>719</v>
      </c>
      <c r="WJ526" s="4" t="s">
        <v>719</v>
      </c>
      <c r="WK526" s="4" t="s">
        <v>719</v>
      </c>
      <c r="WL526" s="4" t="s">
        <v>719</v>
      </c>
      <c r="WM526">
        <v>0</v>
      </c>
      <c r="WN526">
        <v>0</v>
      </c>
      <c r="WO526">
        <v>0</v>
      </c>
      <c r="WP526">
        <v>4798197</v>
      </c>
      <c r="WQ526">
        <v>2439301</v>
      </c>
      <c r="WR526" s="4">
        <v>50.837867000000003</v>
      </c>
      <c r="WS526">
        <v>21035</v>
      </c>
      <c r="WT526">
        <v>10369</v>
      </c>
      <c r="WU526">
        <v>2407897</v>
      </c>
      <c r="WV526">
        <v>756550</v>
      </c>
      <c r="WW526">
        <v>1651347</v>
      </c>
      <c r="WX526" s="4">
        <v>31.419533000000001</v>
      </c>
      <c r="WY526">
        <v>0</v>
      </c>
      <c r="WZ526">
        <v>23</v>
      </c>
      <c r="XA526" s="4">
        <v>0</v>
      </c>
      <c r="XB526" s="3">
        <v>814951</v>
      </c>
      <c r="XC526" s="3">
        <v>423703</v>
      </c>
      <c r="XD526" s="4">
        <v>51.991224012241197</v>
      </c>
      <c r="XE526" s="3">
        <v>416278</v>
      </c>
      <c r="XF526" s="3">
        <v>152306</v>
      </c>
      <c r="XG526" s="3">
        <v>263972</v>
      </c>
      <c r="XH526" s="4">
        <v>36.587568884255234</v>
      </c>
      <c r="XI526" s="3">
        <v>0</v>
      </c>
      <c r="XJ526" s="3">
        <v>686750</v>
      </c>
      <c r="XK526" s="3">
        <v>339375</v>
      </c>
      <c r="XL526" s="4">
        <v>49.417546414270099</v>
      </c>
      <c r="XM526" s="3">
        <v>335982</v>
      </c>
      <c r="XN526" s="3">
        <v>114614</v>
      </c>
      <c r="XO526" s="3">
        <v>221368</v>
      </c>
      <c r="XP526" s="4">
        <v>34.113137013292381</v>
      </c>
      <c r="XQ526" s="3">
        <v>0</v>
      </c>
      <c r="XR526" s="3">
        <v>238654</v>
      </c>
      <c r="XS526" s="3">
        <v>128903</v>
      </c>
      <c r="XT526" s="4">
        <v>54.012503456887401</v>
      </c>
      <c r="XU526" s="3">
        <v>127018</v>
      </c>
      <c r="XV526" s="3">
        <v>37778</v>
      </c>
      <c r="XW526" s="3">
        <v>89240</v>
      </c>
      <c r="XX526" s="4">
        <v>29.742241257144656</v>
      </c>
      <c r="XY526" s="3">
        <v>0</v>
      </c>
      <c r="XZ526" s="3">
        <v>25539</v>
      </c>
      <c r="YA526" s="3">
        <v>12615</v>
      </c>
      <c r="YB526" s="4">
        <v>49.395042875602002</v>
      </c>
      <c r="YC526" s="3">
        <v>12269</v>
      </c>
      <c r="YD526" s="3">
        <v>2986</v>
      </c>
      <c r="YE526" s="3">
        <v>9283</v>
      </c>
      <c r="YF526" s="4">
        <v>24.337761838780668</v>
      </c>
      <c r="YG526" s="3">
        <v>0</v>
      </c>
      <c r="YH526" s="3">
        <v>90372</v>
      </c>
      <c r="YI526" s="3">
        <v>48297</v>
      </c>
      <c r="YJ526" s="4">
        <v>53.442437923250601</v>
      </c>
      <c r="YK526" s="3">
        <v>47183</v>
      </c>
      <c r="YL526" s="3">
        <v>11523</v>
      </c>
      <c r="YM526" s="3">
        <v>35660</v>
      </c>
      <c r="YN526" s="4">
        <v>24.421931627916834</v>
      </c>
      <c r="YO526" s="3">
        <v>0</v>
      </c>
      <c r="YP526" s="3">
        <v>23020</v>
      </c>
      <c r="YQ526" s="3">
        <v>11838</v>
      </c>
      <c r="YR526" s="4">
        <v>51.4248479582971</v>
      </c>
      <c r="YS526" s="3">
        <v>11221</v>
      </c>
      <c r="YT526" s="3">
        <v>2546</v>
      </c>
      <c r="YU526" s="3">
        <v>8675</v>
      </c>
      <c r="YV526" s="4">
        <v>22.689599857410212</v>
      </c>
      <c r="YW526" s="3">
        <v>0</v>
      </c>
      <c r="YX526" s="3">
        <v>28453</v>
      </c>
      <c r="YY526" s="3">
        <v>15029</v>
      </c>
      <c r="YZ526" s="4">
        <v>52.820440726812599</v>
      </c>
      <c r="ZA526" s="3">
        <v>14645</v>
      </c>
      <c r="ZB526" s="3">
        <v>3177</v>
      </c>
      <c r="ZC526" s="3">
        <v>11468</v>
      </c>
      <c r="ZD526" s="4">
        <v>21.693410720382381</v>
      </c>
      <c r="ZE526" s="3">
        <v>0</v>
      </c>
      <c r="ZF526" s="3">
        <v>25027</v>
      </c>
      <c r="ZG526" s="3">
        <v>10630</v>
      </c>
      <c r="ZH526" s="4">
        <v>42.4741279418228</v>
      </c>
      <c r="ZI526" s="3">
        <v>10554</v>
      </c>
      <c r="ZJ526" s="3">
        <v>3035</v>
      </c>
      <c r="ZK526" s="3">
        <v>7519</v>
      </c>
      <c r="ZL526" s="4">
        <v>28.756869433390182</v>
      </c>
      <c r="ZM526" s="3">
        <v>0</v>
      </c>
      <c r="ZN526" s="3">
        <v>67742</v>
      </c>
      <c r="ZO526" s="3">
        <v>37677</v>
      </c>
      <c r="ZP526" s="4">
        <v>55.618375601547001</v>
      </c>
      <c r="ZQ526" s="3">
        <v>37454</v>
      </c>
      <c r="ZR526" s="3">
        <v>10832</v>
      </c>
      <c r="ZS526" s="3">
        <v>26622</v>
      </c>
      <c r="ZT526" s="4">
        <v>28.920809526352325</v>
      </c>
      <c r="ZU526" s="3">
        <v>0</v>
      </c>
      <c r="ZV526" s="3">
        <v>165633</v>
      </c>
      <c r="ZW526" s="3">
        <v>84763</v>
      </c>
      <c r="ZX526" s="4">
        <v>51.175188519196098</v>
      </c>
      <c r="ZY526" s="3">
        <v>83514</v>
      </c>
      <c r="ZZ526" s="3">
        <v>19988</v>
      </c>
      <c r="AAA526" s="3">
        <v>63526</v>
      </c>
      <c r="AAB526" s="4">
        <v>23.933711713006204</v>
      </c>
      <c r="AAC526" s="3">
        <v>0</v>
      </c>
      <c r="AAD526" s="3">
        <v>166349</v>
      </c>
      <c r="AAE526" s="3">
        <v>85528</v>
      </c>
      <c r="AAF526" s="4">
        <v>51.414796602324003</v>
      </c>
      <c r="AAG526" s="3">
        <v>85018</v>
      </c>
      <c r="AAH526" s="3">
        <v>22389</v>
      </c>
      <c r="AAI526" s="3">
        <v>62629</v>
      </c>
      <c r="AAJ526" s="4">
        <v>26.334423298595592</v>
      </c>
      <c r="AAK526" s="3">
        <v>0</v>
      </c>
      <c r="AAL526" s="3">
        <v>115518</v>
      </c>
      <c r="AAM526" s="3">
        <v>65012</v>
      </c>
      <c r="AAN526" s="4">
        <v>56.278675184819697</v>
      </c>
      <c r="AAO526" s="3">
        <v>64314</v>
      </c>
      <c r="AAP526" s="3">
        <v>25273</v>
      </c>
      <c r="AAQ526" s="3">
        <v>39041</v>
      </c>
      <c r="AAR526" s="4">
        <v>39.296265198868056</v>
      </c>
      <c r="AAS526" s="3">
        <v>0</v>
      </c>
      <c r="AAT526" s="3">
        <v>179814</v>
      </c>
      <c r="AAU526" s="3">
        <v>93893</v>
      </c>
      <c r="AAV526" s="4">
        <v>52.216735070684202</v>
      </c>
      <c r="AAW526" s="3">
        <v>92767</v>
      </c>
      <c r="AAX526" s="3">
        <v>30678</v>
      </c>
      <c r="AAY526" s="3">
        <v>62089</v>
      </c>
      <c r="AAZ526" s="4">
        <v>33.069949443228737</v>
      </c>
      <c r="ABA526" s="3">
        <v>0</v>
      </c>
      <c r="ABB526" s="3">
        <v>48076</v>
      </c>
      <c r="ABC526" s="3">
        <v>31930</v>
      </c>
      <c r="ABD526" s="4">
        <v>66.415675180963504</v>
      </c>
      <c r="ABE526" s="3">
        <v>30599</v>
      </c>
      <c r="ABF526" s="3">
        <v>9082</v>
      </c>
      <c r="ABG526" s="3">
        <v>21517</v>
      </c>
      <c r="ABH526" s="4">
        <v>29.68070851988627</v>
      </c>
      <c r="ABI526" s="3">
        <v>0</v>
      </c>
      <c r="ABJ526" s="3">
        <v>36159</v>
      </c>
      <c r="ABK526" s="3">
        <v>20350</v>
      </c>
      <c r="ABL526" s="4">
        <v>56.279211261373398</v>
      </c>
      <c r="ABM526" s="3">
        <v>20231</v>
      </c>
      <c r="ABN526" s="3">
        <v>6099</v>
      </c>
      <c r="ABO526" s="3">
        <v>14132</v>
      </c>
      <c r="ABP526" s="4">
        <v>30.14680440907518</v>
      </c>
      <c r="ABQ526" s="3">
        <v>0</v>
      </c>
      <c r="ABR526" s="3">
        <v>10302</v>
      </c>
      <c r="ABS526" s="3">
        <v>4345</v>
      </c>
      <c r="ABT526" s="4">
        <v>42.176276451174502</v>
      </c>
      <c r="ABU526" s="3">
        <v>4301</v>
      </c>
      <c r="ABV526" s="3">
        <v>1044</v>
      </c>
      <c r="ABW526" s="3">
        <v>3257</v>
      </c>
      <c r="ABX526" s="4">
        <v>24.273424784933738</v>
      </c>
      <c r="ABY526" s="3">
        <v>0</v>
      </c>
      <c r="ABZ526" s="3">
        <v>291947</v>
      </c>
      <c r="ACA526" s="3">
        <v>137023</v>
      </c>
      <c r="ACB526" s="4">
        <v>46.934203810965698</v>
      </c>
      <c r="ACC526" s="3">
        <v>136435</v>
      </c>
      <c r="ACD526" s="3">
        <v>43150</v>
      </c>
      <c r="ACE526" s="3">
        <v>93285</v>
      </c>
      <c r="ACF526" s="4">
        <v>31.62678198409499</v>
      </c>
      <c r="ACG526" s="3">
        <v>0</v>
      </c>
      <c r="ACH526" s="3">
        <v>130468</v>
      </c>
      <c r="ACI526" s="3">
        <v>57637</v>
      </c>
      <c r="ACJ526" s="4">
        <v>44.177116227733997</v>
      </c>
      <c r="ACK526" s="3">
        <v>56552</v>
      </c>
      <c r="ACL526" s="3">
        <v>15746</v>
      </c>
      <c r="ACM526" s="3">
        <v>40806</v>
      </c>
      <c r="ACN526" s="4">
        <v>27.843400763898714</v>
      </c>
      <c r="ACO526" s="3">
        <v>0</v>
      </c>
      <c r="ACP526" s="3">
        <v>365763</v>
      </c>
      <c r="ACQ526" s="3">
        <v>171766</v>
      </c>
      <c r="ACR526" s="4">
        <v>46.961010271678703</v>
      </c>
      <c r="ACS526" s="3">
        <v>170909</v>
      </c>
      <c r="ACT526" s="3">
        <v>48064</v>
      </c>
      <c r="ACU526" s="3">
        <v>122845</v>
      </c>
      <c r="ACV526" s="4">
        <v>28.122568150302207</v>
      </c>
      <c r="ACW526" s="3">
        <v>0</v>
      </c>
      <c r="ACX526" s="3">
        <v>147270</v>
      </c>
      <c r="ACY526" s="3">
        <v>67137</v>
      </c>
      <c r="ACZ526" s="4">
        <v>45.587696068445702</v>
      </c>
      <c r="ADA526" s="3">
        <v>65831</v>
      </c>
      <c r="ADB526" s="3">
        <v>18473</v>
      </c>
      <c r="ADC526" s="3">
        <v>47358</v>
      </c>
      <c r="ADD526" s="4">
        <v>28.061247740426243</v>
      </c>
      <c r="ADE526" s="3">
        <v>0</v>
      </c>
      <c r="ADF526" s="3">
        <v>199628</v>
      </c>
      <c r="ADG526" s="3">
        <v>95867</v>
      </c>
      <c r="ADH526" s="4">
        <v>48.022822449756603</v>
      </c>
      <c r="ADI526" s="3">
        <v>94045</v>
      </c>
      <c r="ADJ526" s="3">
        <v>25427</v>
      </c>
      <c r="ADK526" s="3">
        <v>68618</v>
      </c>
      <c r="ADL526" s="4">
        <v>27.03705672816205</v>
      </c>
      <c r="ADM526" s="3">
        <v>0</v>
      </c>
      <c r="ADN526" s="3">
        <v>375250</v>
      </c>
      <c r="ADO526" s="3">
        <v>198783</v>
      </c>
      <c r="ADP526" s="4">
        <v>52.973484343770799</v>
      </c>
      <c r="ADQ526" s="3">
        <v>197043</v>
      </c>
      <c r="ADR526" s="3">
        <v>73198</v>
      </c>
      <c r="ADS526" s="3">
        <v>123845</v>
      </c>
      <c r="ADT526" s="4">
        <v>37.148236679303501</v>
      </c>
      <c r="ADU526" s="3">
        <v>0</v>
      </c>
      <c r="ADV526" s="3">
        <v>190467</v>
      </c>
      <c r="ADW526" s="3">
        <v>84094</v>
      </c>
      <c r="ADX526" s="4">
        <v>44.151480308924903</v>
      </c>
      <c r="ADY526" s="3">
        <v>83183</v>
      </c>
      <c r="ADZ526" s="3">
        <v>16639</v>
      </c>
      <c r="AEA526" s="3">
        <v>66544</v>
      </c>
      <c r="AEB526" s="4">
        <v>20.002885204909656</v>
      </c>
      <c r="AEC526" s="3">
        <v>0</v>
      </c>
      <c r="AED526" s="3">
        <v>105312</v>
      </c>
      <c r="AEE526" s="3">
        <v>60572</v>
      </c>
      <c r="AEF526" s="4">
        <v>57.5167122455181</v>
      </c>
      <c r="AEG526" s="3">
        <v>60036</v>
      </c>
      <c r="AEH526" s="3">
        <v>17834</v>
      </c>
      <c r="AEI526" s="3">
        <v>42202</v>
      </c>
      <c r="AEJ526" s="4">
        <v>29.705510027316944</v>
      </c>
      <c r="AEK526" s="3">
        <v>0</v>
      </c>
      <c r="AEL526" s="3">
        <v>221351</v>
      </c>
      <c r="AEM526" s="3">
        <v>125743</v>
      </c>
      <c r="AEN526" s="4">
        <v>56.807062086911699</v>
      </c>
      <c r="AEO526" s="3">
        <v>124027</v>
      </c>
      <c r="AEP526" s="3">
        <v>39660</v>
      </c>
      <c r="AEQ526" s="3">
        <v>84367</v>
      </c>
      <c r="AER526" s="4">
        <v>31.976908253847952</v>
      </c>
      <c r="AES526" s="3">
        <v>0</v>
      </c>
      <c r="AET526" s="3">
        <v>48382</v>
      </c>
      <c r="AEU526" s="3">
        <v>26791</v>
      </c>
      <c r="AEV526" s="4">
        <v>55.373899384068501</v>
      </c>
      <c r="AEW526" s="3">
        <v>26488</v>
      </c>
      <c r="AEX526" s="3">
        <v>5009</v>
      </c>
      <c r="AEY526" s="3">
        <v>21479</v>
      </c>
      <c r="AEZ526" s="4">
        <v>18.910450015101176</v>
      </c>
      <c r="AFA526" s="3">
        <v>0</v>
      </c>
      <c r="AFB526" t="s">
        <v>7357</v>
      </c>
      <c r="AFC526" t="s">
        <v>7358</v>
      </c>
      <c r="AFD526" t="s">
        <v>2550</v>
      </c>
      <c r="AFE526" t="s">
        <v>2551</v>
      </c>
      <c r="AFF526" s="4" t="s">
        <v>719</v>
      </c>
      <c r="AFG526" s="4" t="s">
        <v>719</v>
      </c>
      <c r="AFH526" s="4" t="s">
        <v>719</v>
      </c>
    </row>
    <row r="527" spans="1:840" s="3" customFormat="1" x14ac:dyDescent="0.25">
      <c r="A527" s="11">
        <v>509</v>
      </c>
      <c r="B527" s="18">
        <v>38123</v>
      </c>
      <c r="C527" t="s">
        <v>3332</v>
      </c>
      <c r="D527" t="s">
        <v>3333</v>
      </c>
      <c r="E527"/>
      <c r="F527" t="s">
        <v>2552</v>
      </c>
      <c r="G527" t="s">
        <v>4364</v>
      </c>
      <c r="H527" t="s">
        <v>719</v>
      </c>
      <c r="I527" s="10" t="s">
        <v>8901</v>
      </c>
      <c r="J527">
        <v>3</v>
      </c>
      <c r="K527">
        <v>2</v>
      </c>
      <c r="L527" s="3" t="s">
        <v>11459</v>
      </c>
      <c r="M527" s="10" t="s">
        <v>8254</v>
      </c>
      <c r="N527" t="s">
        <v>7365</v>
      </c>
      <c r="O527" t="s">
        <v>7366</v>
      </c>
      <c r="P527">
        <v>6</v>
      </c>
      <c r="Q527">
        <v>6.1</v>
      </c>
      <c r="R527">
        <v>6.11</v>
      </c>
      <c r="S527">
        <v>10</v>
      </c>
      <c r="T527">
        <v>10.3</v>
      </c>
      <c r="U527">
        <v>10.34</v>
      </c>
      <c r="V527">
        <v>9</v>
      </c>
      <c r="W527">
        <v>9.1999999999999993</v>
      </c>
      <c r="X527">
        <v>9.2200000000000006</v>
      </c>
      <c r="Y527">
        <v>5</v>
      </c>
      <c r="Z527">
        <v>1</v>
      </c>
      <c r="AA527">
        <v>47</v>
      </c>
      <c r="AB527" t="s">
        <v>2531</v>
      </c>
      <c r="AC527" s="1" t="s">
        <v>2553</v>
      </c>
      <c r="AD527" s="10" t="s">
        <v>7361</v>
      </c>
      <c r="AE527" t="s">
        <v>7362</v>
      </c>
      <c r="AF527" s="15">
        <v>0</v>
      </c>
      <c r="AG527">
        <v>1</v>
      </c>
      <c r="AH527">
        <v>1</v>
      </c>
      <c r="AI527">
        <v>193</v>
      </c>
      <c r="AJ527">
        <v>0</v>
      </c>
      <c r="AK527">
        <v>1</v>
      </c>
      <c r="AL527">
        <v>40</v>
      </c>
      <c r="AM527" s="15">
        <v>0</v>
      </c>
      <c r="AN527" s="25">
        <v>0</v>
      </c>
      <c r="AO527" s="37">
        <v>37803</v>
      </c>
      <c r="AP527" s="37">
        <v>37903</v>
      </c>
      <c r="AQ527" s="25">
        <v>100</v>
      </c>
      <c r="AR527" s="25">
        <v>50000</v>
      </c>
      <c r="AS527" s="27">
        <v>37903</v>
      </c>
      <c r="AT527" s="27">
        <v>37918</v>
      </c>
      <c r="AU527" s="27">
        <v>36950</v>
      </c>
      <c r="AV527" s="27">
        <v>37792</v>
      </c>
      <c r="AW527" s="25">
        <v>0</v>
      </c>
      <c r="AX527" s="15">
        <v>842</v>
      </c>
      <c r="AY527">
        <v>331</v>
      </c>
      <c r="AZ527" t="s">
        <v>719</v>
      </c>
      <c r="BA527" t="s">
        <v>719</v>
      </c>
      <c r="BB527" t="s">
        <v>719</v>
      </c>
      <c r="BC527">
        <v>100</v>
      </c>
      <c r="BD527">
        <v>1173</v>
      </c>
      <c r="BE527">
        <v>57658</v>
      </c>
      <c r="BF527">
        <v>1041</v>
      </c>
      <c r="BG527" s="3">
        <v>576.58000000000004</v>
      </c>
      <c r="BH527" s="39">
        <v>0</v>
      </c>
      <c r="BI527" t="s">
        <v>10823</v>
      </c>
      <c r="BJ527"/>
      <c r="BK527"/>
      <c r="BL527"/>
      <c r="BM527" t="s">
        <v>10821</v>
      </c>
      <c r="BN527" t="s">
        <v>10822</v>
      </c>
      <c r="BO527" t="s">
        <v>719</v>
      </c>
      <c r="BP527"/>
      <c r="BQ527"/>
      <c r="BR527"/>
      <c r="BS527" t="s">
        <v>719</v>
      </c>
      <c r="BT527" t="s">
        <v>719</v>
      </c>
      <c r="BU527">
        <v>1</v>
      </c>
      <c r="BV527">
        <v>2</v>
      </c>
      <c r="BW527">
        <v>1</v>
      </c>
      <c r="BX527">
        <v>9999</v>
      </c>
      <c r="BY527">
        <v>2</v>
      </c>
      <c r="BZ527">
        <v>2</v>
      </c>
      <c r="CA527">
        <v>9999</v>
      </c>
      <c r="CB527">
        <v>2</v>
      </c>
      <c r="CC527">
        <v>2</v>
      </c>
      <c r="CD527">
        <v>2</v>
      </c>
      <c r="CE527">
        <v>1</v>
      </c>
      <c r="CF527">
        <v>1</v>
      </c>
      <c r="CG527">
        <v>1</v>
      </c>
      <c r="CH527" t="s">
        <v>719</v>
      </c>
      <c r="CI527">
        <v>9999</v>
      </c>
      <c r="CJ527">
        <v>1</v>
      </c>
      <c r="CK527">
        <v>9999</v>
      </c>
      <c r="CL527">
        <v>1</v>
      </c>
      <c r="CM527">
        <v>9999</v>
      </c>
      <c r="CN527">
        <v>9999</v>
      </c>
      <c r="CO527">
        <v>9999</v>
      </c>
      <c r="CP527">
        <v>1</v>
      </c>
      <c r="CQ527">
        <v>1</v>
      </c>
      <c r="CR527">
        <v>5</v>
      </c>
      <c r="CS527">
        <v>2</v>
      </c>
      <c r="CT527">
        <v>2</v>
      </c>
      <c r="CU527">
        <v>1</v>
      </c>
      <c r="CV527">
        <v>9999</v>
      </c>
      <c r="CW527" s="3" t="s">
        <v>719</v>
      </c>
      <c r="CX527" s="3" t="s">
        <v>719</v>
      </c>
      <c r="CY527" s="3" t="s">
        <v>719</v>
      </c>
      <c r="CZ527" s="3" t="s">
        <v>719</v>
      </c>
      <c r="DA527" s="3" t="s">
        <v>719</v>
      </c>
      <c r="DB527" s="3" t="s">
        <v>719</v>
      </c>
      <c r="DC527" s="3">
        <v>2</v>
      </c>
      <c r="DD527" s="3">
        <v>1</v>
      </c>
      <c r="DE527" s="3" t="s">
        <v>719</v>
      </c>
      <c r="DF527" s="3" t="s">
        <v>719</v>
      </c>
      <c r="DG527" s="3" t="s">
        <v>719</v>
      </c>
      <c r="DH527" s="3" t="s">
        <v>719</v>
      </c>
      <c r="DI527" s="3" t="s">
        <v>719</v>
      </c>
      <c r="DJ527" s="3" t="s">
        <v>719</v>
      </c>
      <c r="DK527" s="3" t="s">
        <v>719</v>
      </c>
      <c r="DL527" s="3">
        <v>2</v>
      </c>
      <c r="DM527" t="s">
        <v>719</v>
      </c>
      <c r="DN527" t="s">
        <v>719</v>
      </c>
      <c r="DO527" s="3" t="s">
        <v>2959</v>
      </c>
      <c r="DP527" s="3" t="s">
        <v>2504</v>
      </c>
      <c r="DQ527" s="3" t="s">
        <v>719</v>
      </c>
      <c r="DR527" t="s">
        <v>719</v>
      </c>
      <c r="DS527" t="s">
        <v>719</v>
      </c>
      <c r="FD527" s="3">
        <v>2</v>
      </c>
      <c r="FE527" s="3">
        <v>2</v>
      </c>
      <c r="FF527" s="3">
        <v>2</v>
      </c>
      <c r="FG527" s="3">
        <v>2</v>
      </c>
      <c r="FH527" s="3">
        <v>2</v>
      </c>
      <c r="FL527" s="3">
        <v>2</v>
      </c>
      <c r="FO527" s="3">
        <v>2</v>
      </c>
      <c r="FS527" s="3">
        <v>2</v>
      </c>
      <c r="FU527" s="3">
        <v>2</v>
      </c>
      <c r="GQ527" s="3">
        <v>2</v>
      </c>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NY527" s="3">
        <v>2</v>
      </c>
      <c r="US527">
        <v>2003</v>
      </c>
      <c r="UT527" s="4">
        <v>17.334741999999999</v>
      </c>
      <c r="UU527" s="4">
        <v>23.322699</v>
      </c>
      <c r="UV527" s="4">
        <v>26.653209</v>
      </c>
      <c r="UW527" s="4" t="s">
        <v>719</v>
      </c>
      <c r="UX527" s="4">
        <v>2.2725209999999998</v>
      </c>
      <c r="UY527" s="4">
        <v>7.4324149999999998</v>
      </c>
      <c r="UZ527" s="4" t="s">
        <v>719</v>
      </c>
      <c r="VA527" s="4">
        <v>0.35965900000000001</v>
      </c>
      <c r="VB527" s="4">
        <v>0.69843699999999997</v>
      </c>
      <c r="VC527" s="4">
        <v>0.95815907934590905</v>
      </c>
      <c r="VD527" s="4">
        <v>1.2637149999999999</v>
      </c>
      <c r="VE527" s="4">
        <v>0.19035834306786301</v>
      </c>
      <c r="VF527" s="4">
        <v>0.35127728460978702</v>
      </c>
      <c r="VG527" s="4" t="s">
        <v>719</v>
      </c>
      <c r="VH527" s="4" t="s">
        <v>719</v>
      </c>
      <c r="VI527" s="4">
        <v>14.374972</v>
      </c>
      <c r="VJ527" s="4" t="s">
        <v>719</v>
      </c>
      <c r="VK527" s="4">
        <v>2.1919040000000001</v>
      </c>
      <c r="VL527" s="4">
        <v>0</v>
      </c>
      <c r="VM527" s="4">
        <v>0</v>
      </c>
      <c r="VN527" s="4">
        <v>0</v>
      </c>
      <c r="VO527" s="4">
        <v>2.6</v>
      </c>
      <c r="VP527" s="4">
        <v>62.360177627677643</v>
      </c>
      <c r="VQ527" s="4">
        <v>35.043890079345914</v>
      </c>
      <c r="VR527" s="4">
        <v>0</v>
      </c>
      <c r="VS527" s="4">
        <v>0</v>
      </c>
      <c r="VT527" s="4">
        <v>0</v>
      </c>
      <c r="VU527" s="4">
        <v>2.6</v>
      </c>
      <c r="VV527" s="4" t="s">
        <v>719</v>
      </c>
      <c r="VW527" t="s">
        <v>9204</v>
      </c>
      <c r="VX527" t="s">
        <v>9205</v>
      </c>
      <c r="VY527" t="s">
        <v>9877</v>
      </c>
      <c r="VZ527" t="s">
        <v>10048</v>
      </c>
      <c r="WA527" s="4" t="s">
        <v>719</v>
      </c>
      <c r="WB527" s="4" t="s">
        <v>719</v>
      </c>
      <c r="WC527" s="4" t="s">
        <v>719</v>
      </c>
      <c r="WD527" s="4" t="s">
        <v>719</v>
      </c>
      <c r="WE527" s="4" t="s">
        <v>719</v>
      </c>
      <c r="WF527" s="4" t="s">
        <v>719</v>
      </c>
      <c r="WG527" s="4" t="s">
        <v>719</v>
      </c>
      <c r="WH527" s="4" t="s">
        <v>719</v>
      </c>
      <c r="WI527" s="4" t="s">
        <v>719</v>
      </c>
      <c r="WJ527" s="4" t="s">
        <v>719</v>
      </c>
      <c r="WK527" s="4" t="s">
        <v>719</v>
      </c>
      <c r="WL527" s="4" t="s">
        <v>719</v>
      </c>
      <c r="WM527">
        <v>0</v>
      </c>
      <c r="WN527">
        <v>3</v>
      </c>
      <c r="WO527">
        <v>0</v>
      </c>
      <c r="WP527">
        <v>4798073</v>
      </c>
      <c r="WQ527">
        <v>2439677</v>
      </c>
      <c r="WR527" s="4">
        <v>50.847017000000001</v>
      </c>
      <c r="WS527">
        <v>21902</v>
      </c>
      <c r="WT527">
        <v>10390</v>
      </c>
      <c r="WU527">
        <v>2407385</v>
      </c>
      <c r="WV527">
        <v>821475</v>
      </c>
      <c r="WW527">
        <v>1585910</v>
      </c>
      <c r="WX527" s="4">
        <v>34.123125000000002</v>
      </c>
      <c r="WY527">
        <v>0</v>
      </c>
      <c r="WZ527">
        <v>23</v>
      </c>
      <c r="XA527" s="4">
        <v>0</v>
      </c>
      <c r="XB527" s="3">
        <v>814951</v>
      </c>
      <c r="XC527" s="3">
        <v>423962</v>
      </c>
      <c r="XD527" s="4">
        <v>52.023005064108197</v>
      </c>
      <c r="XE527" s="3">
        <v>416293</v>
      </c>
      <c r="XF527" s="3">
        <v>161767</v>
      </c>
      <c r="XG527" s="3">
        <v>254526</v>
      </c>
      <c r="XH527" s="4">
        <v>38.858928687246724</v>
      </c>
      <c r="XI527" s="3">
        <v>0</v>
      </c>
      <c r="XJ527" s="3">
        <v>686750</v>
      </c>
      <c r="XK527" s="3">
        <v>339365</v>
      </c>
      <c r="XL527" s="4">
        <v>49.416090280305802</v>
      </c>
      <c r="XM527" s="3">
        <v>336795</v>
      </c>
      <c r="XN527" s="3">
        <v>91820</v>
      </c>
      <c r="XO527" s="3">
        <v>244975</v>
      </c>
      <c r="XP527" s="4">
        <v>27.262875042681749</v>
      </c>
      <c r="XQ527" s="3">
        <v>0</v>
      </c>
      <c r="XR527" s="3">
        <v>238654</v>
      </c>
      <c r="XS527" s="3">
        <v>129029</v>
      </c>
      <c r="XT527" s="4">
        <v>54.065299555004302</v>
      </c>
      <c r="XU527" s="3">
        <v>127206</v>
      </c>
      <c r="XV527" s="3">
        <v>49399</v>
      </c>
      <c r="XW527" s="3">
        <v>77807</v>
      </c>
      <c r="XX527" s="4">
        <v>38.83386003804852</v>
      </c>
      <c r="XY527" s="3">
        <v>0</v>
      </c>
      <c r="XZ527" s="3">
        <v>25539</v>
      </c>
      <c r="YA527" s="3">
        <v>12651</v>
      </c>
      <c r="YB527" s="4">
        <v>49.536003758956902</v>
      </c>
      <c r="YC527" s="3">
        <v>12319</v>
      </c>
      <c r="YD527" s="3">
        <v>3136</v>
      </c>
      <c r="YE527" s="3">
        <v>9183</v>
      </c>
      <c r="YF527" s="4">
        <v>25.456611737965744</v>
      </c>
      <c r="YG527" s="3">
        <v>0</v>
      </c>
      <c r="YH527" s="3">
        <v>90372</v>
      </c>
      <c r="YI527" s="3">
        <v>48271</v>
      </c>
      <c r="YJ527" s="4">
        <v>53.413667950250101</v>
      </c>
      <c r="YK527" s="3">
        <v>47124</v>
      </c>
      <c r="YL527" s="3">
        <v>19885</v>
      </c>
      <c r="YM527" s="3">
        <v>27239</v>
      </c>
      <c r="YN527" s="4">
        <v>42.197181903064255</v>
      </c>
      <c r="YO527" s="3">
        <v>0</v>
      </c>
      <c r="YP527" s="3">
        <v>23020</v>
      </c>
      <c r="YQ527" s="3">
        <v>11853</v>
      </c>
      <c r="YR527" s="4">
        <v>51.490008688097298</v>
      </c>
      <c r="YS527" s="3">
        <v>11249</v>
      </c>
      <c r="YT527" s="3">
        <v>3802</v>
      </c>
      <c r="YU527" s="3">
        <v>7447</v>
      </c>
      <c r="YV527" s="4">
        <v>33.798559871988623</v>
      </c>
      <c r="YW527" s="3">
        <v>0</v>
      </c>
      <c r="YX527" s="3">
        <v>28453</v>
      </c>
      <c r="YY527" s="3">
        <v>15047</v>
      </c>
      <c r="YZ527" s="4">
        <v>52.883702948722501</v>
      </c>
      <c r="ZA527" s="3">
        <v>14658</v>
      </c>
      <c r="ZB527" s="3">
        <v>6312</v>
      </c>
      <c r="ZC527" s="3">
        <v>8346</v>
      </c>
      <c r="ZD527" s="4">
        <v>43.061809250921002</v>
      </c>
      <c r="ZE527" s="3">
        <v>0</v>
      </c>
      <c r="ZF527" s="3">
        <v>25027</v>
      </c>
      <c r="ZG527" s="3">
        <v>10634</v>
      </c>
      <c r="ZH527" s="4">
        <v>42.490110680465101</v>
      </c>
      <c r="ZI527" s="3">
        <v>10577</v>
      </c>
      <c r="ZJ527" s="3">
        <v>3540</v>
      </c>
      <c r="ZK527" s="3">
        <v>7037</v>
      </c>
      <c r="ZL527" s="4">
        <v>33.468847499290916</v>
      </c>
      <c r="ZM527" s="3">
        <v>0</v>
      </c>
      <c r="ZN527" s="3">
        <v>67742</v>
      </c>
      <c r="ZO527" s="3">
        <v>37693</v>
      </c>
      <c r="ZP527" s="4">
        <v>55.641994626671803</v>
      </c>
      <c r="ZQ527" s="3">
        <v>37457</v>
      </c>
      <c r="ZR527" s="3">
        <v>16122</v>
      </c>
      <c r="ZS527" s="3">
        <v>21335</v>
      </c>
      <c r="ZT527" s="4">
        <v>43.041354086018636</v>
      </c>
      <c r="ZU527" s="3">
        <v>0</v>
      </c>
      <c r="ZV527" s="3">
        <v>165633</v>
      </c>
      <c r="ZW527" s="3">
        <v>84515</v>
      </c>
      <c r="ZX527" s="4">
        <v>51.025459902314203</v>
      </c>
      <c r="ZY527" s="3">
        <v>83247</v>
      </c>
      <c r="ZZ527" s="3">
        <v>20398</v>
      </c>
      <c r="AAA527" s="3">
        <v>62849</v>
      </c>
      <c r="AAB527" s="4">
        <v>24.502985092555889</v>
      </c>
      <c r="AAC527" s="3">
        <v>0</v>
      </c>
      <c r="AAD527" s="3">
        <v>166349</v>
      </c>
      <c r="AAE527" s="3">
        <v>85535</v>
      </c>
      <c r="AAF527" s="4">
        <v>51.419004622811102</v>
      </c>
      <c r="AAG527" s="3">
        <v>85004</v>
      </c>
      <c r="AAH527" s="3">
        <v>27057</v>
      </c>
      <c r="AAI527" s="3">
        <v>57947</v>
      </c>
      <c r="AAJ527" s="4">
        <v>31.830266810973601</v>
      </c>
      <c r="AAK527" s="3">
        <v>0</v>
      </c>
      <c r="AAL527" s="3">
        <v>115518</v>
      </c>
      <c r="AAM527" s="3">
        <v>64940</v>
      </c>
      <c r="AAN527" s="4">
        <v>56.216347235928602</v>
      </c>
      <c r="AAO527" s="3">
        <v>64194</v>
      </c>
      <c r="AAP527" s="3">
        <v>15680</v>
      </c>
      <c r="AAQ527" s="3">
        <v>48514</v>
      </c>
      <c r="AAR527" s="4">
        <v>24.425958812350064</v>
      </c>
      <c r="AAS527" s="3">
        <v>0</v>
      </c>
      <c r="AAT527" s="3">
        <v>179814</v>
      </c>
      <c r="AAU527" s="3">
        <v>93965</v>
      </c>
      <c r="AAV527" s="4">
        <v>52.256776446772797</v>
      </c>
      <c r="AAW527" s="3">
        <v>92827</v>
      </c>
      <c r="AAX527" s="3">
        <v>27784</v>
      </c>
      <c r="AAY527" s="3">
        <v>65043</v>
      </c>
      <c r="AAZ527" s="4">
        <v>29.930946815043036</v>
      </c>
      <c r="ABA527" s="3">
        <v>0</v>
      </c>
      <c r="ABB527" s="3">
        <v>48076</v>
      </c>
      <c r="ABC527" s="3">
        <v>31935</v>
      </c>
      <c r="ABD527" s="4">
        <v>66.426075380647305</v>
      </c>
      <c r="ABE527" s="3">
        <v>30612</v>
      </c>
      <c r="ABF527" s="3">
        <v>11731</v>
      </c>
      <c r="ABG527" s="3">
        <v>18881</v>
      </c>
      <c r="ABH527" s="4">
        <v>38.321573239252579</v>
      </c>
      <c r="ABI527" s="3">
        <v>0</v>
      </c>
      <c r="ABJ527" s="3">
        <v>36159</v>
      </c>
      <c r="ABK527" s="3">
        <v>20344</v>
      </c>
      <c r="ABL527" s="4">
        <v>56.2626178821317</v>
      </c>
      <c r="ABM527" s="3">
        <v>20206</v>
      </c>
      <c r="ABN527" s="3">
        <v>9183</v>
      </c>
      <c r="ABO527" s="3">
        <v>11023</v>
      </c>
      <c r="ABP527" s="4">
        <v>45.446896961298627</v>
      </c>
      <c r="ABQ527" s="3">
        <v>0</v>
      </c>
      <c r="ABR527" s="3">
        <v>10302</v>
      </c>
      <c r="ABS527" s="3">
        <v>4334</v>
      </c>
      <c r="ABT527" s="4">
        <v>42.069501067753798</v>
      </c>
      <c r="ABU527" s="3">
        <v>4277</v>
      </c>
      <c r="ABV527" s="3">
        <v>2060</v>
      </c>
      <c r="ABW527" s="3">
        <v>2217</v>
      </c>
      <c r="ABX527" s="4">
        <v>48.164601356090721</v>
      </c>
      <c r="ABY527" s="3">
        <v>0</v>
      </c>
      <c r="ABZ527" s="3">
        <v>291947</v>
      </c>
      <c r="ACA527" s="3">
        <v>137283</v>
      </c>
      <c r="ACB527" s="4">
        <v>47.023261071358803</v>
      </c>
      <c r="ACC527" s="3">
        <v>136627</v>
      </c>
      <c r="ACD527" s="3">
        <v>61242</v>
      </c>
      <c r="ACE527" s="3">
        <v>75385</v>
      </c>
      <c r="ACF527" s="4">
        <v>44.824229471480749</v>
      </c>
      <c r="ACG527" s="3">
        <v>0</v>
      </c>
      <c r="ACH527" s="3">
        <v>130468</v>
      </c>
      <c r="ACI527" s="3">
        <v>57655</v>
      </c>
      <c r="ACJ527" s="4">
        <v>44.190912714228801</v>
      </c>
      <c r="ACK527" s="3">
        <v>56567</v>
      </c>
      <c r="ACL527" s="3">
        <v>16057</v>
      </c>
      <c r="ACM527" s="3">
        <v>40510</v>
      </c>
      <c r="ACN527" s="4">
        <v>28.385807979917619</v>
      </c>
      <c r="ACO527" s="3">
        <v>0</v>
      </c>
      <c r="ACP527" s="3">
        <v>365763</v>
      </c>
      <c r="ACQ527" s="3">
        <v>172082</v>
      </c>
      <c r="ACR527" s="4">
        <v>47.047405013629003</v>
      </c>
      <c r="ACS527" s="3">
        <v>171246</v>
      </c>
      <c r="ACT527" s="3">
        <v>68011</v>
      </c>
      <c r="ACU527" s="3">
        <v>103235</v>
      </c>
      <c r="ACV527" s="4">
        <v>39.715380213260453</v>
      </c>
      <c r="ACW527" s="3">
        <v>0</v>
      </c>
      <c r="ACX527" s="3">
        <v>147270</v>
      </c>
      <c r="ACY527" s="3">
        <v>67138</v>
      </c>
      <c r="ACZ527" s="4">
        <v>45.588375093365897</v>
      </c>
      <c r="ADA527" s="3">
        <v>65797</v>
      </c>
      <c r="ADB527" s="3">
        <v>30219</v>
      </c>
      <c r="ADC527" s="3">
        <v>35578</v>
      </c>
      <c r="ADD527" s="4">
        <v>45.927625879599375</v>
      </c>
      <c r="ADE527" s="3">
        <v>0</v>
      </c>
      <c r="ADF527" s="3">
        <v>199628</v>
      </c>
      <c r="ADG527" s="3">
        <v>95860</v>
      </c>
      <c r="ADH527" s="4">
        <v>48.019315927625399</v>
      </c>
      <c r="ADI527" s="3">
        <v>93267</v>
      </c>
      <c r="ADJ527" s="3">
        <v>31514</v>
      </c>
      <c r="ADK527" s="3">
        <v>61753</v>
      </c>
      <c r="ADL527" s="4">
        <v>33.78901433518822</v>
      </c>
      <c r="ADM527" s="3">
        <v>0</v>
      </c>
      <c r="ADN527" s="3">
        <v>375250</v>
      </c>
      <c r="ADO527" s="3">
        <v>198498</v>
      </c>
      <c r="ADP527" s="4">
        <v>52.897534976682202</v>
      </c>
      <c r="ADQ527" s="3">
        <v>196157</v>
      </c>
      <c r="ADR527" s="3">
        <v>68235</v>
      </c>
      <c r="ADS527" s="3">
        <v>127922</v>
      </c>
      <c r="ADT527" s="4">
        <v>34.785911285347964</v>
      </c>
      <c r="ADU527" s="3">
        <v>0</v>
      </c>
      <c r="ADV527" s="3">
        <v>190467</v>
      </c>
      <c r="ADW527" s="3">
        <v>84085</v>
      </c>
      <c r="ADX527" s="4">
        <v>44.146755080932699</v>
      </c>
      <c r="ADY527" s="3">
        <v>83128</v>
      </c>
      <c r="ADZ527" s="3">
        <v>15177</v>
      </c>
      <c r="AEA527" s="3">
        <v>67951</v>
      </c>
      <c r="AEB527" s="4">
        <v>18.257386199595803</v>
      </c>
      <c r="AEC527" s="3">
        <v>0</v>
      </c>
      <c r="AED527" s="3">
        <v>105312</v>
      </c>
      <c r="AEE527" s="3">
        <v>60476</v>
      </c>
      <c r="AEF527" s="4">
        <v>57.425554542692197</v>
      </c>
      <c r="AEG527" s="3">
        <v>59915</v>
      </c>
      <c r="AEH527" s="3">
        <v>17073</v>
      </c>
      <c r="AEI527" s="3">
        <v>42842</v>
      </c>
      <c r="AEJ527" s="4">
        <v>28.49536843862138</v>
      </c>
      <c r="AEK527" s="3">
        <v>0</v>
      </c>
      <c r="AEL527" s="3">
        <v>221351</v>
      </c>
      <c r="AEM527" s="3">
        <v>125743</v>
      </c>
      <c r="AEN527" s="4">
        <v>56.807062086911699</v>
      </c>
      <c r="AEO527" s="3">
        <v>124186</v>
      </c>
      <c r="AEP527" s="3">
        <v>39447</v>
      </c>
      <c r="AEQ527" s="3">
        <v>84739</v>
      </c>
      <c r="AER527" s="4">
        <v>31.764450099044982</v>
      </c>
      <c r="AES527" s="3">
        <v>0</v>
      </c>
      <c r="AET527" s="3">
        <v>48382</v>
      </c>
      <c r="AEU527" s="3">
        <v>26784</v>
      </c>
      <c r="AEV527" s="4">
        <v>55.359431193418999</v>
      </c>
      <c r="AEW527" s="3">
        <v>26450</v>
      </c>
      <c r="AEX527" s="3">
        <v>4824</v>
      </c>
      <c r="AEY527" s="3">
        <v>21626</v>
      </c>
      <c r="AEZ527" s="4">
        <v>18.238185255198488</v>
      </c>
      <c r="AFA527" s="3">
        <v>0</v>
      </c>
      <c r="AFB527" t="s">
        <v>7363</v>
      </c>
      <c r="AFC527" t="s">
        <v>7364</v>
      </c>
      <c r="AFD527" t="s">
        <v>2554</v>
      </c>
      <c r="AFE527" t="s">
        <v>2555</v>
      </c>
      <c r="AFF527" s="4" t="s">
        <v>719</v>
      </c>
      <c r="AFG527" s="4" t="s">
        <v>719</v>
      </c>
      <c r="AFH527" s="4" t="s">
        <v>719</v>
      </c>
    </row>
    <row r="528" spans="1:840" s="3" customFormat="1" x14ac:dyDescent="0.25">
      <c r="A528" s="11">
        <v>510</v>
      </c>
      <c r="B528" s="18">
        <v>38256</v>
      </c>
      <c r="C528" t="s">
        <v>3334</v>
      </c>
      <c r="D528" t="s">
        <v>3335</v>
      </c>
      <c r="E528"/>
      <c r="F528" t="s">
        <v>2556</v>
      </c>
      <c r="G528" t="s">
        <v>3785</v>
      </c>
      <c r="H528" t="s">
        <v>719</v>
      </c>
      <c r="I528" s="10" t="s">
        <v>8902</v>
      </c>
      <c r="J528">
        <v>4</v>
      </c>
      <c r="K528">
        <v>1</v>
      </c>
      <c r="L528" s="3" t="s">
        <v>11437</v>
      </c>
      <c r="M528" s="10" t="s">
        <v>8255</v>
      </c>
      <c r="N528" t="s">
        <v>7371</v>
      </c>
      <c r="O528" t="s">
        <v>7372</v>
      </c>
      <c r="P528">
        <v>1</v>
      </c>
      <c r="Q528">
        <v>1.6</v>
      </c>
      <c r="R528">
        <v>1.63</v>
      </c>
      <c r="S528">
        <v>10</v>
      </c>
      <c r="T528">
        <v>10.3</v>
      </c>
      <c r="U528">
        <v>10.31</v>
      </c>
      <c r="V528" t="s">
        <v>719</v>
      </c>
      <c r="W528" t="s">
        <v>719</v>
      </c>
      <c r="X528" t="s">
        <v>719</v>
      </c>
      <c r="Y528">
        <v>3</v>
      </c>
      <c r="Z528">
        <v>1</v>
      </c>
      <c r="AA528">
        <v>47</v>
      </c>
      <c r="AB528" t="s">
        <v>2531</v>
      </c>
      <c r="AC528" s="1" t="s">
        <v>2557</v>
      </c>
      <c r="AD528" s="10" t="s">
        <v>7367</v>
      </c>
      <c r="AE528" t="s">
        <v>7368</v>
      </c>
      <c r="AF528" s="15">
        <v>0</v>
      </c>
      <c r="AG528">
        <v>1</v>
      </c>
      <c r="AH528">
        <v>1</v>
      </c>
      <c r="AI528">
        <v>140</v>
      </c>
      <c r="AJ528">
        <v>41</v>
      </c>
      <c r="AK528">
        <v>1</v>
      </c>
      <c r="AL528">
        <v>40</v>
      </c>
      <c r="AM528" s="15">
        <v>0</v>
      </c>
      <c r="AN528" s="25">
        <v>0</v>
      </c>
      <c r="AO528" s="25">
        <v>0</v>
      </c>
      <c r="AP528" s="25">
        <v>0</v>
      </c>
      <c r="AQ528" s="25">
        <v>0</v>
      </c>
      <c r="AR528" s="25">
        <v>0</v>
      </c>
      <c r="AS528" s="25">
        <v>0</v>
      </c>
      <c r="AT528" s="25">
        <v>0</v>
      </c>
      <c r="AU528" s="27">
        <v>37216</v>
      </c>
      <c r="AV528" s="27">
        <v>37897</v>
      </c>
      <c r="AW528" s="25">
        <v>0</v>
      </c>
      <c r="AX528" s="15">
        <v>681</v>
      </c>
      <c r="AY528">
        <v>359</v>
      </c>
      <c r="AZ528" t="s">
        <v>719</v>
      </c>
      <c r="BA528" t="s">
        <v>719</v>
      </c>
      <c r="BB528" t="s">
        <v>719</v>
      </c>
      <c r="BC528" t="s">
        <v>719</v>
      </c>
      <c r="BD528" t="s">
        <v>719</v>
      </c>
      <c r="BE528" t="s">
        <v>719</v>
      </c>
      <c r="BF528" t="s">
        <v>719</v>
      </c>
      <c r="BG528" s="3">
        <v>0</v>
      </c>
      <c r="BH528" s="39" t="s">
        <v>10565</v>
      </c>
      <c r="BI528" t="s">
        <v>719</v>
      </c>
      <c r="BJ528"/>
      <c r="BK528"/>
      <c r="BL528"/>
      <c r="BM528"/>
      <c r="BN528"/>
      <c r="BO528"/>
      <c r="BP528"/>
      <c r="BQ528"/>
      <c r="BR528"/>
      <c r="BS528" t="s">
        <v>719</v>
      </c>
      <c r="BT528" t="s">
        <v>719</v>
      </c>
      <c r="BU528">
        <v>1</v>
      </c>
      <c r="BV528">
        <v>1</v>
      </c>
      <c r="BW528">
        <v>2</v>
      </c>
      <c r="BX528">
        <v>9999</v>
      </c>
      <c r="BY528">
        <v>1</v>
      </c>
      <c r="BZ528">
        <v>1</v>
      </c>
      <c r="CA528">
        <v>9999</v>
      </c>
      <c r="CB528">
        <v>1</v>
      </c>
      <c r="CC528">
        <v>1</v>
      </c>
      <c r="CD528">
        <v>2</v>
      </c>
      <c r="CE528">
        <v>2</v>
      </c>
      <c r="CF528">
        <v>2</v>
      </c>
      <c r="CG528">
        <v>2</v>
      </c>
      <c r="CH528" t="s">
        <v>719</v>
      </c>
      <c r="CI528">
        <v>9999</v>
      </c>
      <c r="CJ528">
        <v>1</v>
      </c>
      <c r="CK528">
        <v>9999</v>
      </c>
      <c r="CL528">
        <v>1</v>
      </c>
      <c r="CM528">
        <v>9999</v>
      </c>
      <c r="CN528">
        <v>9999</v>
      </c>
      <c r="CO528">
        <v>9999</v>
      </c>
      <c r="CP528" t="s">
        <v>719</v>
      </c>
      <c r="CQ528">
        <v>3</v>
      </c>
      <c r="CR528">
        <v>3</v>
      </c>
      <c r="CS528">
        <v>1</v>
      </c>
      <c r="CT528">
        <v>1</v>
      </c>
      <c r="CU528">
        <v>1</v>
      </c>
      <c r="CV528">
        <v>9999</v>
      </c>
      <c r="CW528" s="3" t="s">
        <v>719</v>
      </c>
      <c r="CX528" s="3" t="s">
        <v>719</v>
      </c>
      <c r="CY528" s="3" t="s">
        <v>719</v>
      </c>
      <c r="CZ528" s="3" t="s">
        <v>719</v>
      </c>
      <c r="DA528" s="3" t="s">
        <v>719</v>
      </c>
      <c r="DB528" s="3" t="s">
        <v>719</v>
      </c>
      <c r="DC528" s="3" t="s">
        <v>719</v>
      </c>
      <c r="DD528" s="3" t="s">
        <v>719</v>
      </c>
      <c r="DE528" s="3" t="s">
        <v>719</v>
      </c>
      <c r="DF528" s="3" t="s">
        <v>719</v>
      </c>
      <c r="DG528" s="3" t="s">
        <v>719</v>
      </c>
      <c r="DH528" s="3" t="s">
        <v>719</v>
      </c>
      <c r="DI528" s="3" t="s">
        <v>719</v>
      </c>
      <c r="DJ528" s="3" t="s">
        <v>719</v>
      </c>
      <c r="DK528" s="3" t="s">
        <v>719</v>
      </c>
      <c r="DL528" s="3" t="s">
        <v>719</v>
      </c>
      <c r="DM528" t="s">
        <v>719</v>
      </c>
      <c r="DN528" t="s">
        <v>719</v>
      </c>
      <c r="DO528" s="3" t="s">
        <v>719</v>
      </c>
      <c r="DP528" s="3" t="s">
        <v>719</v>
      </c>
      <c r="DQ528" s="3" t="s">
        <v>719</v>
      </c>
      <c r="DR528" t="s">
        <v>719</v>
      </c>
      <c r="DS528" t="s">
        <v>719</v>
      </c>
      <c r="GS528" s="3">
        <v>2</v>
      </c>
      <c r="HH528" s="3">
        <v>2</v>
      </c>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US528">
        <v>2003</v>
      </c>
      <c r="UT528" s="4">
        <v>17.334741999999999</v>
      </c>
      <c r="UU528" s="4">
        <v>23.322699</v>
      </c>
      <c r="UV528" s="4">
        <v>26.653209</v>
      </c>
      <c r="UW528" s="4" t="s">
        <v>719</v>
      </c>
      <c r="UX528" s="4">
        <v>2.2725209999999998</v>
      </c>
      <c r="UY528" s="4">
        <v>7.4324149999999998</v>
      </c>
      <c r="UZ528" s="4" t="s">
        <v>719</v>
      </c>
      <c r="VA528" s="4">
        <v>0.35965900000000001</v>
      </c>
      <c r="VB528" s="4">
        <v>0.69843699999999997</v>
      </c>
      <c r="VC528" s="4">
        <v>0.95815907934590905</v>
      </c>
      <c r="VD528" s="4">
        <v>1.2637149999999999</v>
      </c>
      <c r="VE528" s="4">
        <v>0.19035834306786301</v>
      </c>
      <c r="VF528" s="4">
        <v>0.35127728460978702</v>
      </c>
      <c r="VG528" s="4" t="s">
        <v>719</v>
      </c>
      <c r="VH528" s="4" t="s">
        <v>719</v>
      </c>
      <c r="VI528" s="4">
        <v>14.374972</v>
      </c>
      <c r="VJ528" s="4" t="s">
        <v>719</v>
      </c>
      <c r="VK528" s="4">
        <v>2.1919040000000001</v>
      </c>
      <c r="VL528" s="4">
        <v>0</v>
      </c>
      <c r="VM528" s="4">
        <v>0</v>
      </c>
      <c r="VN528" s="4">
        <v>0</v>
      </c>
      <c r="VO528" s="4">
        <v>2.6</v>
      </c>
      <c r="VP528" s="4">
        <v>67.987348999999995</v>
      </c>
      <c r="VQ528" s="4">
        <v>29.416718707023559</v>
      </c>
      <c r="VR528" s="4">
        <v>0</v>
      </c>
      <c r="VS528" s="4">
        <v>0</v>
      </c>
      <c r="VT528" s="4">
        <v>0</v>
      </c>
      <c r="VU528" s="4">
        <v>2.6</v>
      </c>
      <c r="VV528" s="4" t="s">
        <v>719</v>
      </c>
      <c r="VW528" t="s">
        <v>719</v>
      </c>
      <c r="VX528" t="s">
        <v>719</v>
      </c>
      <c r="VY528" t="s">
        <v>9978</v>
      </c>
      <c r="VZ528" t="s">
        <v>9878</v>
      </c>
      <c r="WA528" s="4" t="s">
        <v>719</v>
      </c>
      <c r="WB528" s="4" t="s">
        <v>719</v>
      </c>
      <c r="WC528" s="4" t="s">
        <v>719</v>
      </c>
      <c r="WD528" s="4" t="s">
        <v>719</v>
      </c>
      <c r="WE528" s="4" t="s">
        <v>719</v>
      </c>
      <c r="WF528" s="4" t="s">
        <v>719</v>
      </c>
      <c r="WG528" s="4" t="s">
        <v>719</v>
      </c>
      <c r="WH528" s="4" t="s">
        <v>719</v>
      </c>
      <c r="WI528" s="4" t="s">
        <v>719</v>
      </c>
      <c r="WJ528" s="4" t="s">
        <v>719</v>
      </c>
      <c r="WK528" s="4" t="s">
        <v>719</v>
      </c>
      <c r="WL528" s="4" t="s">
        <v>719</v>
      </c>
      <c r="WM528">
        <v>0</v>
      </c>
      <c r="WN528">
        <v>0</v>
      </c>
      <c r="WO528">
        <v>0</v>
      </c>
      <c r="WP528">
        <v>4814035</v>
      </c>
      <c r="WQ528">
        <v>2591426</v>
      </c>
      <c r="WR528" s="4">
        <v>53.830643000000002</v>
      </c>
      <c r="WS528">
        <v>20188</v>
      </c>
      <c r="WT528">
        <v>12256</v>
      </c>
      <c r="WU528">
        <v>2558982</v>
      </c>
      <c r="WV528">
        <v>1106529</v>
      </c>
      <c r="WW528">
        <v>1452453</v>
      </c>
      <c r="WX528" s="4">
        <v>43.240983999999997</v>
      </c>
      <c r="WY528">
        <v>5.5</v>
      </c>
      <c r="WZ528">
        <v>17.5</v>
      </c>
      <c r="XA528" s="4">
        <v>23.913042999999998</v>
      </c>
      <c r="XB528" s="3">
        <v>817621</v>
      </c>
      <c r="XC528" s="3">
        <v>468279</v>
      </c>
      <c r="XD528" s="4">
        <v>57.273357704853503</v>
      </c>
      <c r="XE528" s="3">
        <v>459728</v>
      </c>
      <c r="XF528" s="3">
        <v>203962</v>
      </c>
      <c r="XG528" s="3">
        <v>255766</v>
      </c>
      <c r="XH528" s="4">
        <v>44.365798907179901</v>
      </c>
      <c r="XI528" s="3">
        <v>0</v>
      </c>
      <c r="XJ528" s="3">
        <v>688445</v>
      </c>
      <c r="XK528" s="3">
        <v>355586</v>
      </c>
      <c r="XL528" s="4">
        <v>51.650603897188603</v>
      </c>
      <c r="XM528" s="3">
        <v>352321</v>
      </c>
      <c r="XN528" s="3">
        <v>157494</v>
      </c>
      <c r="XO528" s="3">
        <v>194827</v>
      </c>
      <c r="XP528" s="4">
        <v>44.701848598295307</v>
      </c>
      <c r="XQ528" s="3">
        <v>0</v>
      </c>
      <c r="XR528" s="3">
        <v>239619</v>
      </c>
      <c r="XS528" s="3">
        <v>140122</v>
      </c>
      <c r="XT528" s="4">
        <v>58.476998902424299</v>
      </c>
      <c r="XU528" s="3">
        <v>138175</v>
      </c>
      <c r="XV528" s="3">
        <v>43635</v>
      </c>
      <c r="XW528" s="3">
        <v>94540</v>
      </c>
      <c r="XX528" s="4">
        <v>31.579518726252939</v>
      </c>
      <c r="XY528" s="3">
        <v>0</v>
      </c>
      <c r="XZ528" s="3">
        <v>25575</v>
      </c>
      <c r="YA528" s="3">
        <v>12428</v>
      </c>
      <c r="YB528" s="4">
        <v>48.594330400781999</v>
      </c>
      <c r="YC528" s="3">
        <v>12178</v>
      </c>
      <c r="YD528" s="3">
        <v>3332</v>
      </c>
      <c r="YE528" s="3">
        <v>8846</v>
      </c>
      <c r="YF528" s="4">
        <v>27.360814583675481</v>
      </c>
      <c r="YG528" s="3">
        <v>0</v>
      </c>
      <c r="YH528" s="3">
        <v>90689</v>
      </c>
      <c r="YI528" s="3">
        <v>54068</v>
      </c>
      <c r="YJ528" s="4">
        <v>59.619137932935601</v>
      </c>
      <c r="YK528" s="3">
        <v>52742</v>
      </c>
      <c r="YL528" s="3">
        <v>12862</v>
      </c>
      <c r="YM528" s="3">
        <v>39880</v>
      </c>
      <c r="YN528" s="4">
        <v>24.386636835918242</v>
      </c>
      <c r="YO528" s="3">
        <v>0</v>
      </c>
      <c r="YP528" s="3">
        <v>23090</v>
      </c>
      <c r="YQ528" s="3">
        <v>13170</v>
      </c>
      <c r="YR528" s="4">
        <v>57.037678648765699</v>
      </c>
      <c r="YS528" s="3">
        <v>12931</v>
      </c>
      <c r="YT528" s="3">
        <v>3526</v>
      </c>
      <c r="YU528" s="3">
        <v>9405</v>
      </c>
      <c r="YV528" s="4">
        <v>27.267806047482793</v>
      </c>
      <c r="YW528" s="3">
        <v>0</v>
      </c>
      <c r="YX528" s="3">
        <v>28591</v>
      </c>
      <c r="YY528" s="3">
        <v>16567</v>
      </c>
      <c r="YZ528" s="4">
        <v>57.944807806652399</v>
      </c>
      <c r="ZA528" s="3">
        <v>16175</v>
      </c>
      <c r="ZB528" s="3">
        <v>4659</v>
      </c>
      <c r="ZC528" s="3">
        <v>11516</v>
      </c>
      <c r="ZD528" s="4">
        <v>28.803709428129832</v>
      </c>
      <c r="ZE528" s="3">
        <v>0</v>
      </c>
      <c r="ZF528" s="3">
        <v>25071</v>
      </c>
      <c r="ZG528" s="3">
        <v>13100</v>
      </c>
      <c r="ZH528" s="4">
        <v>52.251605440548801</v>
      </c>
      <c r="ZI528" s="3">
        <v>13039</v>
      </c>
      <c r="ZJ528" s="3">
        <v>3400</v>
      </c>
      <c r="ZK528" s="3">
        <v>9639</v>
      </c>
      <c r="ZL528" s="4">
        <v>26.07561929595828</v>
      </c>
      <c r="ZM528" s="3">
        <v>0</v>
      </c>
      <c r="ZN528" s="3">
        <v>68007</v>
      </c>
      <c r="ZO528" s="3">
        <v>40802</v>
      </c>
      <c r="ZP528" s="4">
        <v>59.996765038893102</v>
      </c>
      <c r="ZQ528" s="3">
        <v>40561</v>
      </c>
      <c r="ZR528" s="3">
        <v>14945</v>
      </c>
      <c r="ZS528" s="3">
        <v>25616</v>
      </c>
      <c r="ZT528" s="4">
        <v>36.84573851729494</v>
      </c>
      <c r="ZU528" s="3">
        <v>0</v>
      </c>
      <c r="ZV528" s="3">
        <v>166565</v>
      </c>
      <c r="ZW528" s="3">
        <v>83619</v>
      </c>
      <c r="ZX528" s="4">
        <v>50.202023234172898</v>
      </c>
      <c r="ZY528" s="3">
        <v>82309</v>
      </c>
      <c r="ZZ528" s="3">
        <v>41622</v>
      </c>
      <c r="AAA528" s="3">
        <v>40687</v>
      </c>
      <c r="AAB528" s="4">
        <v>50.567981630198396</v>
      </c>
      <c r="AAC528" s="3">
        <v>1</v>
      </c>
      <c r="AAD528" s="3">
        <v>166564</v>
      </c>
      <c r="AAE528" s="3">
        <v>95965</v>
      </c>
      <c r="AAF528" s="4">
        <v>57.614490526164097</v>
      </c>
      <c r="AAG528" s="3">
        <v>95413</v>
      </c>
      <c r="AAH528" s="3">
        <v>30918</v>
      </c>
      <c r="AAI528" s="3">
        <v>64495</v>
      </c>
      <c r="AAJ528" s="4">
        <v>32.404389338978966</v>
      </c>
      <c r="AAK528" s="3">
        <v>0</v>
      </c>
      <c r="AAL528" s="3">
        <v>115557</v>
      </c>
      <c r="AAM528" s="3">
        <v>68704</v>
      </c>
      <c r="AAN528" s="4">
        <v>59.454641432366699</v>
      </c>
      <c r="AAO528" s="3">
        <v>68142</v>
      </c>
      <c r="AAP528" s="3">
        <v>34895</v>
      </c>
      <c r="AAQ528" s="3">
        <v>33247</v>
      </c>
      <c r="AAR528" s="4">
        <v>51.209239529218394</v>
      </c>
      <c r="AAS528" s="3">
        <v>1</v>
      </c>
      <c r="AAT528" s="3">
        <v>180250</v>
      </c>
      <c r="AAU528" s="3">
        <v>99501</v>
      </c>
      <c r="AAV528" s="4">
        <v>55.201664355062398</v>
      </c>
      <c r="AAW528" s="3">
        <v>98381</v>
      </c>
      <c r="AAX528" s="3">
        <v>39305</v>
      </c>
      <c r="AAY528" s="3">
        <v>59076</v>
      </c>
      <c r="AAZ528" s="4">
        <v>39.951819965237192</v>
      </c>
      <c r="ABA528" s="3">
        <v>0</v>
      </c>
      <c r="ABB528" s="3">
        <v>48152</v>
      </c>
      <c r="ABC528" s="3">
        <v>32564</v>
      </c>
      <c r="ABD528" s="4">
        <v>67.627512875893004</v>
      </c>
      <c r="ABE528" s="3">
        <v>31543</v>
      </c>
      <c r="ABF528" s="3">
        <v>11140</v>
      </c>
      <c r="ABG528" s="3">
        <v>20403</v>
      </c>
      <c r="ABH528" s="4">
        <v>35.316869035919218</v>
      </c>
      <c r="ABI528" s="3">
        <v>0</v>
      </c>
      <c r="ABJ528" s="3">
        <v>36278</v>
      </c>
      <c r="ABK528" s="3">
        <v>21291</v>
      </c>
      <c r="ABL528" s="4">
        <v>58.688461326423699</v>
      </c>
      <c r="ABM528" s="3">
        <v>21172</v>
      </c>
      <c r="ABN528" s="3">
        <v>7212</v>
      </c>
      <c r="ABO528" s="3">
        <v>13960</v>
      </c>
      <c r="ABP528" s="4">
        <v>34.063857925562061</v>
      </c>
      <c r="ABQ528" s="3">
        <v>0</v>
      </c>
      <c r="ABR528" s="3">
        <v>10367</v>
      </c>
      <c r="ABS528" s="3">
        <v>5488</v>
      </c>
      <c r="ABT528" s="4">
        <v>52.937204591492197</v>
      </c>
      <c r="ABU528" s="3">
        <v>5423</v>
      </c>
      <c r="ABV528" s="3">
        <v>1302</v>
      </c>
      <c r="ABW528" s="3">
        <v>4121</v>
      </c>
      <c r="ABX528" s="4">
        <v>24.008851189378571</v>
      </c>
      <c r="ABY528" s="3">
        <v>0</v>
      </c>
      <c r="ABZ528" s="3">
        <v>292662</v>
      </c>
      <c r="ACA528" s="3">
        <v>159191</v>
      </c>
      <c r="ACB528" s="4">
        <v>54.3941475148807</v>
      </c>
      <c r="ACC528" s="3">
        <v>158635</v>
      </c>
      <c r="ACD528" s="3">
        <v>49479</v>
      </c>
      <c r="ACE528" s="3">
        <v>109156</v>
      </c>
      <c r="ACF528" s="4">
        <v>31.190468685977244</v>
      </c>
      <c r="ACG528" s="3">
        <v>0</v>
      </c>
      <c r="ACH528" s="3">
        <v>130680</v>
      </c>
      <c r="ACI528" s="3">
        <v>59976</v>
      </c>
      <c r="ACJ528" s="4">
        <v>45.895316804407699</v>
      </c>
      <c r="ACK528" s="3">
        <v>58788</v>
      </c>
      <c r="ACL528" s="3">
        <v>22717</v>
      </c>
      <c r="ACM528" s="3">
        <v>36071</v>
      </c>
      <c r="ACN528" s="4">
        <v>38.642239912907399</v>
      </c>
      <c r="ACO528" s="3">
        <v>0</v>
      </c>
      <c r="ACP528" s="3">
        <v>367166</v>
      </c>
      <c r="ACQ528" s="3">
        <v>189116</v>
      </c>
      <c r="ACR528" s="4">
        <v>51.506947811071797</v>
      </c>
      <c r="ACS528" s="3">
        <v>188134</v>
      </c>
      <c r="ACT528" s="3">
        <v>59184</v>
      </c>
      <c r="ACU528" s="3">
        <v>128950</v>
      </c>
      <c r="ACV528" s="4">
        <v>31.458428566872549</v>
      </c>
      <c r="ACW528" s="3">
        <v>0</v>
      </c>
      <c r="ACX528" s="3">
        <v>147957</v>
      </c>
      <c r="ACY528" s="3">
        <v>75514</v>
      </c>
      <c r="ACZ528" s="4">
        <v>51.037801523415602</v>
      </c>
      <c r="ADA528" s="3">
        <v>73939</v>
      </c>
      <c r="ADB528" s="3">
        <v>21825</v>
      </c>
      <c r="ADC528" s="3">
        <v>52114</v>
      </c>
      <c r="ADD528" s="4">
        <v>29.517575298556917</v>
      </c>
      <c r="ADE528" s="3">
        <v>0</v>
      </c>
      <c r="ADF528" s="3">
        <v>200557</v>
      </c>
      <c r="ADG528" s="3">
        <v>90432</v>
      </c>
      <c r="ADH528" s="4">
        <v>45.090423171467499</v>
      </c>
      <c r="ADI528" s="3">
        <v>89060</v>
      </c>
      <c r="ADJ528" s="3">
        <v>36386</v>
      </c>
      <c r="ADK528" s="3">
        <v>52674</v>
      </c>
      <c r="ADL528" s="4">
        <v>40.855602964293738</v>
      </c>
      <c r="ADM528" s="3">
        <v>0</v>
      </c>
      <c r="ADN528" s="3">
        <v>376373</v>
      </c>
      <c r="ADO528" s="3">
        <v>196409</v>
      </c>
      <c r="ADP528" s="4">
        <v>52.184667869374302</v>
      </c>
      <c r="ADQ528" s="3">
        <v>194726</v>
      </c>
      <c r="ADR528" s="3">
        <v>131306</v>
      </c>
      <c r="ADS528" s="3">
        <v>63420</v>
      </c>
      <c r="ADT528" s="4">
        <v>67.43115968078223</v>
      </c>
      <c r="ADU528" s="3">
        <v>1</v>
      </c>
      <c r="ADV528" s="3">
        <v>191198</v>
      </c>
      <c r="ADW528" s="3">
        <v>88634</v>
      </c>
      <c r="ADX528" s="4">
        <v>46.357179468404503</v>
      </c>
      <c r="ADY528" s="3">
        <v>87150</v>
      </c>
      <c r="ADZ528" s="3">
        <v>34957</v>
      </c>
      <c r="AEA528" s="3">
        <v>52193</v>
      </c>
      <c r="AEB528" s="4">
        <v>40.111302352266208</v>
      </c>
      <c r="AEC528" s="3">
        <v>0</v>
      </c>
      <c r="AED528" s="3">
        <v>105640</v>
      </c>
      <c r="AEE528" s="3">
        <v>60870</v>
      </c>
      <c r="AEF528" s="4">
        <v>57.620219613782702</v>
      </c>
      <c r="AEG528" s="3">
        <v>60316</v>
      </c>
      <c r="AEH528" s="3">
        <v>39083</v>
      </c>
      <c r="AEI528" s="3">
        <v>21233</v>
      </c>
      <c r="AEJ528" s="4">
        <v>64.797068771138669</v>
      </c>
      <c r="AEK528" s="3">
        <v>1</v>
      </c>
      <c r="AEL528" s="3">
        <v>222852</v>
      </c>
      <c r="AEM528" s="3">
        <v>127291</v>
      </c>
      <c r="AEN528" s="4">
        <v>57.119074542745899</v>
      </c>
      <c r="AEO528" s="3">
        <v>125616</v>
      </c>
      <c r="AEP528" s="3">
        <v>85126</v>
      </c>
      <c r="AEQ528" s="3">
        <v>40490</v>
      </c>
      <c r="AER528" s="4">
        <v>67.766844987899631</v>
      </c>
      <c r="AES528" s="3">
        <v>1</v>
      </c>
      <c r="AET528" s="3">
        <v>48509</v>
      </c>
      <c r="AEU528" s="3">
        <v>22739</v>
      </c>
      <c r="AEV528" s="4">
        <v>46.875837473458503</v>
      </c>
      <c r="AEW528" s="3">
        <v>22385</v>
      </c>
      <c r="AEX528" s="3">
        <v>12257</v>
      </c>
      <c r="AEY528" s="3">
        <v>10128</v>
      </c>
      <c r="AEZ528" s="4">
        <v>54.755416573598389</v>
      </c>
      <c r="AFA528" s="3">
        <v>1</v>
      </c>
      <c r="AFB528" t="s">
        <v>7369</v>
      </c>
      <c r="AFC528" t="s">
        <v>7370</v>
      </c>
      <c r="AFD528" t="s">
        <v>2558</v>
      </c>
      <c r="AFE528" t="s">
        <v>2559</v>
      </c>
      <c r="AFF528" s="4" t="s">
        <v>719</v>
      </c>
      <c r="AFG528" s="4" t="s">
        <v>719</v>
      </c>
      <c r="AFH528" s="4" t="s">
        <v>719</v>
      </c>
    </row>
    <row r="529" spans="1:840" s="3" customFormat="1" x14ac:dyDescent="0.25">
      <c r="A529" s="11">
        <v>511</v>
      </c>
      <c r="B529" s="18">
        <v>38256</v>
      </c>
      <c r="C529" t="s">
        <v>3336</v>
      </c>
      <c r="D529" t="s">
        <v>3337</v>
      </c>
      <c r="E529"/>
      <c r="F529" t="s">
        <v>2560</v>
      </c>
      <c r="G529" t="s">
        <v>3786</v>
      </c>
      <c r="H529" t="s">
        <v>719</v>
      </c>
      <c r="I529" s="10" t="s">
        <v>8903</v>
      </c>
      <c r="J529">
        <v>4</v>
      </c>
      <c r="K529">
        <v>1</v>
      </c>
      <c r="L529" s="3" t="s">
        <v>11437</v>
      </c>
      <c r="M529" s="10" t="s">
        <v>8256</v>
      </c>
      <c r="N529" t="s">
        <v>7375</v>
      </c>
      <c r="O529" t="s">
        <v>7376</v>
      </c>
      <c r="P529">
        <v>1</v>
      </c>
      <c r="Q529">
        <v>1.6</v>
      </c>
      <c r="R529">
        <v>1.63</v>
      </c>
      <c r="S529">
        <v>10</v>
      </c>
      <c r="T529">
        <v>10.3</v>
      </c>
      <c r="U529">
        <v>10.31</v>
      </c>
      <c r="V529" t="s">
        <v>719</v>
      </c>
      <c r="W529" t="s">
        <v>719</v>
      </c>
      <c r="X529" t="s">
        <v>719</v>
      </c>
      <c r="Y529">
        <v>3</v>
      </c>
      <c r="Z529">
        <v>1</v>
      </c>
      <c r="AA529">
        <v>47</v>
      </c>
      <c r="AB529" t="s">
        <v>2531</v>
      </c>
      <c r="AC529" s="1" t="s">
        <v>2557</v>
      </c>
      <c r="AD529" s="10" t="s">
        <v>7367</v>
      </c>
      <c r="AE529" t="s">
        <v>7368</v>
      </c>
      <c r="AF529" s="15">
        <v>0</v>
      </c>
      <c r="AG529">
        <v>1</v>
      </c>
      <c r="AH529">
        <v>1</v>
      </c>
      <c r="AI529">
        <v>149</v>
      </c>
      <c r="AJ529">
        <v>40</v>
      </c>
      <c r="AK529">
        <v>1</v>
      </c>
      <c r="AL529">
        <v>38</v>
      </c>
      <c r="AM529" s="15">
        <v>0</v>
      </c>
      <c r="AN529" s="25">
        <v>0</v>
      </c>
      <c r="AO529" s="25">
        <v>0</v>
      </c>
      <c r="AP529" s="25">
        <v>0</v>
      </c>
      <c r="AQ529" s="25">
        <v>0</v>
      </c>
      <c r="AR529" s="25">
        <v>0</v>
      </c>
      <c r="AS529" s="25">
        <v>0</v>
      </c>
      <c r="AT529" s="25">
        <v>0</v>
      </c>
      <c r="AU529" s="27">
        <v>37216</v>
      </c>
      <c r="AV529" s="27">
        <v>37897</v>
      </c>
      <c r="AW529" s="25">
        <v>0</v>
      </c>
      <c r="AX529" s="15">
        <v>681</v>
      </c>
      <c r="AY529">
        <v>359</v>
      </c>
      <c r="AZ529" t="s">
        <v>719</v>
      </c>
      <c r="BA529" t="s">
        <v>719</v>
      </c>
      <c r="BB529" t="s">
        <v>719</v>
      </c>
      <c r="BC529" t="s">
        <v>719</v>
      </c>
      <c r="BD529" t="s">
        <v>719</v>
      </c>
      <c r="BE529" t="s">
        <v>719</v>
      </c>
      <c r="BF529" t="s">
        <v>719</v>
      </c>
      <c r="BG529" s="3">
        <v>0</v>
      </c>
      <c r="BH529" s="39" t="s">
        <v>10565</v>
      </c>
      <c r="BI529" t="s">
        <v>719</v>
      </c>
      <c r="BJ529"/>
      <c r="BK529"/>
      <c r="BL529"/>
      <c r="BM529"/>
      <c r="BN529"/>
      <c r="BO529"/>
      <c r="BP529"/>
      <c r="BQ529"/>
      <c r="BR529"/>
      <c r="BS529" t="s">
        <v>719</v>
      </c>
      <c r="BT529" t="s">
        <v>719</v>
      </c>
      <c r="BU529">
        <v>1</v>
      </c>
      <c r="BV529">
        <v>1</v>
      </c>
      <c r="BW529">
        <v>2</v>
      </c>
      <c r="BX529">
        <v>9999</v>
      </c>
      <c r="BY529">
        <v>1</v>
      </c>
      <c r="BZ529">
        <v>1</v>
      </c>
      <c r="CA529">
        <v>9999</v>
      </c>
      <c r="CB529">
        <v>1</v>
      </c>
      <c r="CC529">
        <v>1</v>
      </c>
      <c r="CD529">
        <v>2</v>
      </c>
      <c r="CE529">
        <v>2</v>
      </c>
      <c r="CF529">
        <v>2</v>
      </c>
      <c r="CG529">
        <v>2</v>
      </c>
      <c r="CH529" t="s">
        <v>719</v>
      </c>
      <c r="CI529">
        <v>9999</v>
      </c>
      <c r="CJ529">
        <v>1</v>
      </c>
      <c r="CK529">
        <v>9999</v>
      </c>
      <c r="CL529">
        <v>1</v>
      </c>
      <c r="CM529">
        <v>9999</v>
      </c>
      <c r="CN529">
        <v>9999</v>
      </c>
      <c r="CO529">
        <v>9999</v>
      </c>
      <c r="CP529" t="s">
        <v>719</v>
      </c>
      <c r="CQ529">
        <v>3</v>
      </c>
      <c r="CR529">
        <v>3</v>
      </c>
      <c r="CS529">
        <v>1</v>
      </c>
      <c r="CT529">
        <v>1</v>
      </c>
      <c r="CU529">
        <v>1</v>
      </c>
      <c r="CV529">
        <v>9999</v>
      </c>
      <c r="CW529" s="3" t="s">
        <v>719</v>
      </c>
      <c r="CX529" s="3" t="s">
        <v>719</v>
      </c>
      <c r="CY529" s="3" t="s">
        <v>719</v>
      </c>
      <c r="CZ529" s="3" t="s">
        <v>719</v>
      </c>
      <c r="DA529" s="3" t="s">
        <v>719</v>
      </c>
      <c r="DB529" s="3" t="s">
        <v>719</v>
      </c>
      <c r="DC529" s="3" t="s">
        <v>719</v>
      </c>
      <c r="DD529" s="3" t="s">
        <v>719</v>
      </c>
      <c r="DE529" s="3" t="s">
        <v>719</v>
      </c>
      <c r="DF529" s="3" t="s">
        <v>719</v>
      </c>
      <c r="DG529" s="3" t="s">
        <v>719</v>
      </c>
      <c r="DH529" s="3" t="s">
        <v>719</v>
      </c>
      <c r="DI529" s="3" t="s">
        <v>719</v>
      </c>
      <c r="DJ529" s="3" t="s">
        <v>719</v>
      </c>
      <c r="DK529" s="3" t="s">
        <v>719</v>
      </c>
      <c r="DL529" s="3" t="s">
        <v>719</v>
      </c>
      <c r="DM529" t="s">
        <v>719</v>
      </c>
      <c r="DN529" t="s">
        <v>719</v>
      </c>
      <c r="DO529" s="3" t="s">
        <v>719</v>
      </c>
      <c r="DP529" s="3" t="s">
        <v>719</v>
      </c>
      <c r="DQ529" s="3" t="s">
        <v>719</v>
      </c>
      <c r="DR529" t="s">
        <v>719</v>
      </c>
      <c r="DS529" t="s">
        <v>719</v>
      </c>
      <c r="GS529" s="3">
        <v>2</v>
      </c>
      <c r="HA529" s="3">
        <v>2</v>
      </c>
      <c r="HH529" s="3">
        <v>2</v>
      </c>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US529">
        <v>2003</v>
      </c>
      <c r="UT529" s="4">
        <v>17.334741999999999</v>
      </c>
      <c r="UU529" s="4">
        <v>23.322699</v>
      </c>
      <c r="UV529" s="4">
        <v>26.653209</v>
      </c>
      <c r="UW529" s="4" t="s">
        <v>719</v>
      </c>
      <c r="UX529" s="4">
        <v>2.2725209999999998</v>
      </c>
      <c r="UY529" s="4">
        <v>7.4324149999999998</v>
      </c>
      <c r="UZ529" s="4" t="s">
        <v>719</v>
      </c>
      <c r="VA529" s="4">
        <v>0.35965900000000001</v>
      </c>
      <c r="VB529" s="4">
        <v>0.69843699999999997</v>
      </c>
      <c r="VC529" s="4">
        <v>0.95815907934590905</v>
      </c>
      <c r="VD529" s="4">
        <v>1.2637149999999999</v>
      </c>
      <c r="VE529" s="4">
        <v>0.19035834306786301</v>
      </c>
      <c r="VF529" s="4">
        <v>0.35127728460978702</v>
      </c>
      <c r="VG529" s="4" t="s">
        <v>719</v>
      </c>
      <c r="VH529" s="4" t="s">
        <v>719</v>
      </c>
      <c r="VI529" s="4">
        <v>14.374972</v>
      </c>
      <c r="VJ529" s="4" t="s">
        <v>719</v>
      </c>
      <c r="VK529" s="4">
        <v>2.1919040000000001</v>
      </c>
      <c r="VL529" s="4">
        <v>0</v>
      </c>
      <c r="VM529" s="4">
        <v>0</v>
      </c>
      <c r="VN529" s="4">
        <v>0</v>
      </c>
      <c r="VO529" s="4">
        <v>2.6</v>
      </c>
      <c r="VP529" s="4">
        <v>67.987348999999995</v>
      </c>
      <c r="VQ529" s="4">
        <v>29.416718707023559</v>
      </c>
      <c r="VR529" s="4">
        <v>0</v>
      </c>
      <c r="VS529" s="4">
        <v>0</v>
      </c>
      <c r="VT529" s="4">
        <v>0</v>
      </c>
      <c r="VU529" s="4">
        <v>2.6</v>
      </c>
      <c r="VV529" s="4" t="s">
        <v>719</v>
      </c>
      <c r="VW529" t="s">
        <v>719</v>
      </c>
      <c r="VX529" t="s">
        <v>719</v>
      </c>
      <c r="VY529" t="s">
        <v>9978</v>
      </c>
      <c r="VZ529" t="s">
        <v>9878</v>
      </c>
      <c r="WA529" s="4" t="s">
        <v>719</v>
      </c>
      <c r="WB529" s="4" t="s">
        <v>719</v>
      </c>
      <c r="WC529" s="4" t="s">
        <v>719</v>
      </c>
      <c r="WD529" s="4" t="s">
        <v>719</v>
      </c>
      <c r="WE529" s="4" t="s">
        <v>719</v>
      </c>
      <c r="WF529" s="4" t="s">
        <v>719</v>
      </c>
      <c r="WG529" s="4" t="s">
        <v>719</v>
      </c>
      <c r="WH529" s="4" t="s">
        <v>719</v>
      </c>
      <c r="WI529" s="4" t="s">
        <v>719</v>
      </c>
      <c r="WJ529" s="4" t="s">
        <v>719</v>
      </c>
      <c r="WK529" s="4" t="s">
        <v>719</v>
      </c>
      <c r="WL529" s="4" t="s">
        <v>719</v>
      </c>
      <c r="WM529">
        <v>0</v>
      </c>
      <c r="WN529">
        <v>0</v>
      </c>
      <c r="WO529">
        <v>0</v>
      </c>
      <c r="WP529">
        <v>4814035</v>
      </c>
      <c r="WQ529">
        <v>2591968</v>
      </c>
      <c r="WR529" s="4">
        <v>53.841901999999997</v>
      </c>
      <c r="WS529">
        <v>18214</v>
      </c>
      <c r="WT529">
        <v>12255</v>
      </c>
      <c r="WU529">
        <v>2561499</v>
      </c>
      <c r="WV529">
        <v>1238912</v>
      </c>
      <c r="WW529">
        <v>1322587</v>
      </c>
      <c r="WX529" s="4">
        <v>48.366678999999998</v>
      </c>
      <c r="WY529">
        <v>6.5</v>
      </c>
      <c r="WZ529">
        <v>16.5</v>
      </c>
      <c r="XA529" s="4">
        <v>28.260870000000001</v>
      </c>
      <c r="XB529" s="3">
        <v>817621</v>
      </c>
      <c r="XC529" s="3">
        <v>468236</v>
      </c>
      <c r="XD529" s="4">
        <v>57.268098544435603</v>
      </c>
      <c r="XE529" s="3">
        <v>459894</v>
      </c>
      <c r="XF529" s="3">
        <v>224761</v>
      </c>
      <c r="XG529" s="3">
        <v>235133</v>
      </c>
      <c r="XH529" s="4">
        <v>48.872348845603554</v>
      </c>
      <c r="XI529" s="3">
        <v>0</v>
      </c>
      <c r="XJ529" s="3">
        <v>688445</v>
      </c>
      <c r="XK529" s="3">
        <v>355589</v>
      </c>
      <c r="XL529" s="4">
        <v>51.651039661846603</v>
      </c>
      <c r="XM529" s="3">
        <v>352714</v>
      </c>
      <c r="XN529" s="3">
        <v>180516</v>
      </c>
      <c r="XO529" s="3">
        <v>172198</v>
      </c>
      <c r="XP529" s="4">
        <v>51.179142307932203</v>
      </c>
      <c r="XQ529" s="3">
        <v>1</v>
      </c>
      <c r="XR529" s="3">
        <v>239619</v>
      </c>
      <c r="XS529" s="3">
        <v>140261</v>
      </c>
      <c r="XT529" s="4">
        <v>58.535007657990398</v>
      </c>
      <c r="XU529" s="3">
        <v>138398</v>
      </c>
      <c r="XV529" s="3">
        <v>54531</v>
      </c>
      <c r="XW529" s="3">
        <v>83867</v>
      </c>
      <c r="XX529" s="4">
        <v>39.401580947701554</v>
      </c>
      <c r="XY529" s="3">
        <v>0</v>
      </c>
      <c r="XZ529" s="3">
        <v>25575</v>
      </c>
      <c r="YA529" s="3">
        <v>12428</v>
      </c>
      <c r="YB529" s="4">
        <v>48.594330400781999</v>
      </c>
      <c r="YC529" s="3">
        <v>12183</v>
      </c>
      <c r="YD529" s="3">
        <v>4228</v>
      </c>
      <c r="YE529" s="3">
        <v>7955</v>
      </c>
      <c r="YF529" s="4">
        <v>34.704095871296069</v>
      </c>
      <c r="YG529" s="3">
        <v>0</v>
      </c>
      <c r="YH529" s="3">
        <v>90689</v>
      </c>
      <c r="YI529" s="3">
        <v>54041</v>
      </c>
      <c r="YJ529" s="4">
        <v>59.589365854734297</v>
      </c>
      <c r="YK529" s="3">
        <v>52748</v>
      </c>
      <c r="YL529" s="3">
        <v>15688</v>
      </c>
      <c r="YM529" s="3">
        <v>37060</v>
      </c>
      <c r="YN529" s="4">
        <v>29.741411996663381</v>
      </c>
      <c r="YO529" s="3">
        <v>0</v>
      </c>
      <c r="YP529" s="3">
        <v>23090</v>
      </c>
      <c r="YQ529" s="3">
        <v>13162</v>
      </c>
      <c r="YR529" s="4">
        <v>57.003031615417903</v>
      </c>
      <c r="YS529" s="3">
        <v>12936</v>
      </c>
      <c r="YT529" s="3">
        <v>4461</v>
      </c>
      <c r="YU529" s="3">
        <v>8475</v>
      </c>
      <c r="YV529" s="4">
        <v>34.485157699443413</v>
      </c>
      <c r="YW529" s="3">
        <v>0</v>
      </c>
      <c r="YX529" s="3">
        <v>28591</v>
      </c>
      <c r="YY529" s="3">
        <v>16607</v>
      </c>
      <c r="YZ529" s="4">
        <v>58.084711972298997</v>
      </c>
      <c r="ZA529" s="3">
        <v>16212</v>
      </c>
      <c r="ZB529" s="3">
        <v>5769</v>
      </c>
      <c r="ZC529" s="3">
        <v>10443</v>
      </c>
      <c r="ZD529" s="4">
        <v>35.584752035529235</v>
      </c>
      <c r="ZE529" s="3">
        <v>0</v>
      </c>
      <c r="ZF529" s="3">
        <v>25071</v>
      </c>
      <c r="ZG529" s="3">
        <v>13105</v>
      </c>
      <c r="ZH529" s="4">
        <v>52.271548801404002</v>
      </c>
      <c r="ZI529" s="3">
        <v>13043</v>
      </c>
      <c r="ZJ529" s="3">
        <v>3851</v>
      </c>
      <c r="ZK529" s="3">
        <v>9192</v>
      </c>
      <c r="ZL529" s="4">
        <v>29.525415931917504</v>
      </c>
      <c r="ZM529" s="3">
        <v>0</v>
      </c>
      <c r="ZN529" s="3">
        <v>68007</v>
      </c>
      <c r="ZO529" s="3">
        <v>40806</v>
      </c>
      <c r="ZP529" s="4">
        <v>60.002646786360202</v>
      </c>
      <c r="ZQ529" s="3">
        <v>40586</v>
      </c>
      <c r="ZR529" s="3">
        <v>17191</v>
      </c>
      <c r="ZS529" s="3">
        <v>23395</v>
      </c>
      <c r="ZT529" s="4">
        <v>42.356970383876217</v>
      </c>
      <c r="ZU529" s="3">
        <v>0</v>
      </c>
      <c r="ZV529" s="3">
        <v>166565</v>
      </c>
      <c r="ZW529" s="3">
        <v>83655</v>
      </c>
      <c r="ZX529" s="4">
        <v>50.223636418215101</v>
      </c>
      <c r="ZY529" s="3">
        <v>82532</v>
      </c>
      <c r="ZZ529" s="3">
        <v>48294</v>
      </c>
      <c r="AAA529" s="3">
        <v>34238</v>
      </c>
      <c r="AAB529" s="4">
        <v>58.51548490282557</v>
      </c>
      <c r="AAC529" s="3">
        <v>1</v>
      </c>
      <c r="AAD529" s="3">
        <v>166564</v>
      </c>
      <c r="AAE529" s="3">
        <v>96032</v>
      </c>
      <c r="AAF529" s="4">
        <v>57.6547153046277</v>
      </c>
      <c r="AAG529" s="3">
        <v>95525</v>
      </c>
      <c r="AAH529" s="3">
        <v>35541</v>
      </c>
      <c r="AAI529" s="3">
        <v>59984</v>
      </c>
      <c r="AAJ529" s="4">
        <v>37.205967024339181</v>
      </c>
      <c r="AAK529" s="3">
        <v>0</v>
      </c>
      <c r="AAL529" s="3">
        <v>115557</v>
      </c>
      <c r="AAM529" s="3">
        <v>68550</v>
      </c>
      <c r="AAN529" s="4">
        <v>59.321373867441999</v>
      </c>
      <c r="AAO529" s="3">
        <v>68010</v>
      </c>
      <c r="AAP529" s="3">
        <v>37107</v>
      </c>
      <c r="AAQ529" s="3">
        <v>30903</v>
      </c>
      <c r="AAR529" s="4">
        <v>54.56109395677106</v>
      </c>
      <c r="AAS529" s="3">
        <v>1</v>
      </c>
      <c r="AAT529" s="3">
        <v>180250</v>
      </c>
      <c r="AAU529" s="3">
        <v>99472</v>
      </c>
      <c r="AAV529" s="4">
        <v>55.185575589459098</v>
      </c>
      <c r="AAW529" s="3">
        <v>98406</v>
      </c>
      <c r="AAX529" s="3">
        <v>43110</v>
      </c>
      <c r="AAY529" s="3">
        <v>55296</v>
      </c>
      <c r="AAZ529" s="4">
        <v>43.808304371684656</v>
      </c>
      <c r="ABA529" s="3">
        <v>0</v>
      </c>
      <c r="ABB529" s="3">
        <v>48152</v>
      </c>
      <c r="ABC529" s="3">
        <v>32505</v>
      </c>
      <c r="ABD529" s="4">
        <v>67.504984216647301</v>
      </c>
      <c r="ABE529" s="3">
        <v>31466</v>
      </c>
      <c r="ABF529" s="3">
        <v>11681</v>
      </c>
      <c r="ABG529" s="3">
        <v>19785</v>
      </c>
      <c r="ABH529" s="4">
        <v>37.122608529841735</v>
      </c>
      <c r="ABI529" s="3">
        <v>0</v>
      </c>
      <c r="ABJ529" s="3">
        <v>36278</v>
      </c>
      <c r="ABK529" s="3">
        <v>21324</v>
      </c>
      <c r="ABL529" s="4">
        <v>58.779425547163598</v>
      </c>
      <c r="ABM529" s="3">
        <v>21216</v>
      </c>
      <c r="ABN529" s="3">
        <v>8183</v>
      </c>
      <c r="ABO529" s="3">
        <v>13033</v>
      </c>
      <c r="ABP529" s="4">
        <v>38.569947209653094</v>
      </c>
      <c r="ABQ529" s="3">
        <v>0</v>
      </c>
      <c r="ABR529" s="3">
        <v>10367</v>
      </c>
      <c r="ABS529" s="3">
        <v>5489</v>
      </c>
      <c r="ABT529" s="4">
        <v>52.946850583582503</v>
      </c>
      <c r="ABU529" s="3">
        <v>5432</v>
      </c>
      <c r="ABV529" s="3">
        <v>1636</v>
      </c>
      <c r="ABW529" s="3">
        <v>3796</v>
      </c>
      <c r="ABX529" s="4">
        <v>30.117820324005891</v>
      </c>
      <c r="ABY529" s="3">
        <v>0</v>
      </c>
      <c r="ABZ529" s="3">
        <v>292662</v>
      </c>
      <c r="ACA529" s="3">
        <v>159376</v>
      </c>
      <c r="ACB529" s="4">
        <v>54.457360367932999</v>
      </c>
      <c r="ACC529" s="3">
        <v>158834</v>
      </c>
      <c r="ACD529" s="3">
        <v>58507</v>
      </c>
      <c r="ACE529" s="3">
        <v>100327</v>
      </c>
      <c r="ACF529" s="4">
        <v>36.835312338668047</v>
      </c>
      <c r="ACG529" s="3">
        <v>0</v>
      </c>
      <c r="ACH529" s="3">
        <v>130680</v>
      </c>
      <c r="ACI529" s="3">
        <v>60038</v>
      </c>
      <c r="ACJ529" s="4">
        <v>45.942760942760899</v>
      </c>
      <c r="ACK529" s="3">
        <v>58880</v>
      </c>
      <c r="ACL529" s="3">
        <v>24159</v>
      </c>
      <c r="ACM529" s="3">
        <v>34721</v>
      </c>
      <c r="ACN529" s="4">
        <v>41.030910326086953</v>
      </c>
      <c r="ACO529" s="3">
        <v>0</v>
      </c>
      <c r="ACP529" s="3">
        <v>367166</v>
      </c>
      <c r="ACQ529" s="3">
        <v>189085</v>
      </c>
      <c r="ACR529" s="4">
        <v>51.498504763512997</v>
      </c>
      <c r="ACS529" s="3">
        <v>188174</v>
      </c>
      <c r="ACT529" s="3">
        <v>66015</v>
      </c>
      <c r="ACU529" s="3">
        <v>122159</v>
      </c>
      <c r="ACV529" s="4">
        <v>35.081892291177311</v>
      </c>
      <c r="ACW529" s="3">
        <v>0</v>
      </c>
      <c r="ACX529" s="3">
        <v>147957</v>
      </c>
      <c r="ACY529" s="3">
        <v>75628</v>
      </c>
      <c r="ACZ529" s="4">
        <v>51.114850936420702</v>
      </c>
      <c r="ADA529" s="3">
        <v>74108</v>
      </c>
      <c r="ADB529" s="3">
        <v>24975</v>
      </c>
      <c r="ADC529" s="3">
        <v>49133</v>
      </c>
      <c r="ADD529" s="4">
        <v>33.700815026717763</v>
      </c>
      <c r="ADE529" s="3">
        <v>0</v>
      </c>
      <c r="ADF529" s="3">
        <v>200557</v>
      </c>
      <c r="ADG529" s="3">
        <v>90431</v>
      </c>
      <c r="ADH529" s="4">
        <v>45.089924560100101</v>
      </c>
      <c r="ADI529" s="3">
        <v>89171</v>
      </c>
      <c r="ADJ529" s="3">
        <v>40524</v>
      </c>
      <c r="ADK529" s="3">
        <v>48647</v>
      </c>
      <c r="ADL529" s="4">
        <v>45.445268080429734</v>
      </c>
      <c r="ADM529" s="3">
        <v>0</v>
      </c>
      <c r="ADN529" s="3">
        <v>376373</v>
      </c>
      <c r="ADO529" s="3">
        <v>196424</v>
      </c>
      <c r="ADP529" s="4">
        <v>52.188653277466798</v>
      </c>
      <c r="ADQ529" s="3">
        <v>195046</v>
      </c>
      <c r="ADR529" s="3">
        <v>141205</v>
      </c>
      <c r="ADS529" s="3">
        <v>53841</v>
      </c>
      <c r="ADT529" s="4">
        <v>72.395742542784774</v>
      </c>
      <c r="ADU529" s="3">
        <v>1</v>
      </c>
      <c r="ADV529" s="3">
        <v>191198</v>
      </c>
      <c r="ADW529" s="3">
        <v>88603</v>
      </c>
      <c r="ADX529" s="4">
        <v>46.340965909685202</v>
      </c>
      <c r="ADY529" s="3">
        <v>87167</v>
      </c>
      <c r="ADZ529" s="3">
        <v>40592</v>
      </c>
      <c r="AEA529" s="3">
        <v>46575</v>
      </c>
      <c r="AEB529" s="4">
        <v>46.56808195762158</v>
      </c>
      <c r="AEC529" s="3">
        <v>0</v>
      </c>
      <c r="AED529" s="3">
        <v>105640</v>
      </c>
      <c r="AEE529" s="3">
        <v>60894</v>
      </c>
      <c r="AEF529" s="4">
        <v>57.642938280954198</v>
      </c>
      <c r="AEG529" s="3">
        <v>60427</v>
      </c>
      <c r="AEH529" s="3">
        <v>43152</v>
      </c>
      <c r="AEI529" s="3">
        <v>17275</v>
      </c>
      <c r="AEJ529" s="4">
        <v>71.411786122097737</v>
      </c>
      <c r="AEK529" s="3">
        <v>1</v>
      </c>
      <c r="AEL529" s="3">
        <v>222852</v>
      </c>
      <c r="AEM529" s="3">
        <v>127291</v>
      </c>
      <c r="AEN529" s="4">
        <v>57.119074542745899</v>
      </c>
      <c r="AEO529" s="3">
        <v>125739</v>
      </c>
      <c r="AEP529" s="3">
        <v>89103</v>
      </c>
      <c r="AEQ529" s="3">
        <v>36636</v>
      </c>
      <c r="AER529" s="4">
        <v>70.863455252546942</v>
      </c>
      <c r="AES529" s="3">
        <v>1</v>
      </c>
      <c r="AET529" s="3">
        <v>48509</v>
      </c>
      <c r="AEU529" s="3">
        <v>22936</v>
      </c>
      <c r="AEV529" s="4">
        <v>47.281947679811999</v>
      </c>
      <c r="AEW529" s="3">
        <v>22652</v>
      </c>
      <c r="AEX529" s="3">
        <v>14132</v>
      </c>
      <c r="AEY529" s="3">
        <v>8520</v>
      </c>
      <c r="AEZ529" s="4">
        <v>62.38742715874978</v>
      </c>
      <c r="AFA529" s="3">
        <v>1</v>
      </c>
      <c r="AFB529" t="s">
        <v>7373</v>
      </c>
      <c r="AFC529" t="s">
        <v>7374</v>
      </c>
      <c r="AFD529" t="s">
        <v>2561</v>
      </c>
      <c r="AFE529" t="s">
        <v>2562</v>
      </c>
      <c r="AFF529" s="4" t="s">
        <v>719</v>
      </c>
      <c r="AFG529" s="4" t="s">
        <v>719</v>
      </c>
      <c r="AFH529" s="4" t="s">
        <v>719</v>
      </c>
    </row>
    <row r="530" spans="1:840" s="3" customFormat="1" x14ac:dyDescent="0.25">
      <c r="A530" s="11">
        <v>512</v>
      </c>
      <c r="B530" s="18">
        <v>38256</v>
      </c>
      <c r="C530" t="s">
        <v>3933</v>
      </c>
      <c r="D530" t="s">
        <v>3934</v>
      </c>
      <c r="E530"/>
      <c r="F530" t="s">
        <v>3931</v>
      </c>
      <c r="G530" t="s">
        <v>3932</v>
      </c>
      <c r="H530" t="s">
        <v>719</v>
      </c>
      <c r="I530" s="10" t="s">
        <v>8904</v>
      </c>
      <c r="J530">
        <v>4</v>
      </c>
      <c r="K530">
        <v>3</v>
      </c>
      <c r="L530" s="3" t="s">
        <v>11438</v>
      </c>
      <c r="M530" s="10" t="s">
        <v>8257</v>
      </c>
      <c r="N530" t="s">
        <v>7381</v>
      </c>
      <c r="O530" t="s">
        <v>7382</v>
      </c>
      <c r="P530">
        <v>8</v>
      </c>
      <c r="Q530">
        <v>8.6</v>
      </c>
      <c r="R530" t="s">
        <v>719</v>
      </c>
      <c r="S530" t="s">
        <v>719</v>
      </c>
      <c r="T530" t="s">
        <v>719</v>
      </c>
      <c r="U530" t="s">
        <v>719</v>
      </c>
      <c r="V530" t="s">
        <v>719</v>
      </c>
      <c r="W530" t="s">
        <v>719</v>
      </c>
      <c r="X530" t="s">
        <v>719</v>
      </c>
      <c r="Y530">
        <v>7</v>
      </c>
      <c r="Z530">
        <v>2</v>
      </c>
      <c r="AA530">
        <v>47</v>
      </c>
      <c r="AB530" t="s">
        <v>2531</v>
      </c>
      <c r="AC530" s="1" t="s">
        <v>2563</v>
      </c>
      <c r="AD530" s="10" t="s">
        <v>7377</v>
      </c>
      <c r="AE530" t="s">
        <v>7378</v>
      </c>
      <c r="AF530" s="15">
        <v>0</v>
      </c>
      <c r="AG530">
        <v>2</v>
      </c>
      <c r="AH530">
        <v>2</v>
      </c>
      <c r="AI530">
        <v>84</v>
      </c>
      <c r="AJ530">
        <v>105</v>
      </c>
      <c r="AK530">
        <v>2</v>
      </c>
      <c r="AL530">
        <v>12</v>
      </c>
      <c r="AM530" s="15">
        <v>31</v>
      </c>
      <c r="AN530" s="27">
        <v>37117</v>
      </c>
      <c r="AO530" s="27">
        <v>37131</v>
      </c>
      <c r="AP530" s="27">
        <v>37680</v>
      </c>
      <c r="AQ530" s="25">
        <v>549</v>
      </c>
      <c r="AR530" s="25">
        <v>100000</v>
      </c>
      <c r="AS530" s="27">
        <v>37372</v>
      </c>
      <c r="AT530" s="27">
        <v>37417</v>
      </c>
      <c r="AU530" s="27">
        <v>37720</v>
      </c>
      <c r="AV530" s="27">
        <v>38065</v>
      </c>
      <c r="AW530" s="25">
        <v>0</v>
      </c>
      <c r="AX530" s="15">
        <v>345</v>
      </c>
      <c r="AY530">
        <v>191</v>
      </c>
      <c r="AZ530">
        <v>884</v>
      </c>
      <c r="BA530">
        <v>241</v>
      </c>
      <c r="BB530">
        <v>348</v>
      </c>
      <c r="BC530" t="s">
        <v>719</v>
      </c>
      <c r="BD530" t="s">
        <v>719</v>
      </c>
      <c r="BE530">
        <v>106234</v>
      </c>
      <c r="BF530">
        <v>712</v>
      </c>
      <c r="BG530" s="3">
        <v>440.80497925311204</v>
      </c>
      <c r="BH530" s="39">
        <v>308</v>
      </c>
      <c r="BI530" t="s">
        <v>2564</v>
      </c>
      <c r="BJ530"/>
      <c r="BK530"/>
      <c r="BL530"/>
      <c r="BM530"/>
      <c r="BN530"/>
      <c r="BO530"/>
      <c r="BP530"/>
      <c r="BQ530"/>
      <c r="BR530"/>
      <c r="BS530" t="s">
        <v>719</v>
      </c>
      <c r="BT530" t="s">
        <v>719</v>
      </c>
      <c r="BU530">
        <v>2</v>
      </c>
      <c r="BV530">
        <v>1</v>
      </c>
      <c r="BW530">
        <v>2</v>
      </c>
      <c r="BX530">
        <v>9999</v>
      </c>
      <c r="BY530">
        <v>1</v>
      </c>
      <c r="BZ530">
        <v>1</v>
      </c>
      <c r="CA530">
        <v>9999</v>
      </c>
      <c r="CB530">
        <v>1</v>
      </c>
      <c r="CC530">
        <v>1</v>
      </c>
      <c r="CD530">
        <v>1</v>
      </c>
      <c r="CE530">
        <v>2</v>
      </c>
      <c r="CF530">
        <v>2</v>
      </c>
      <c r="CG530">
        <v>1</v>
      </c>
      <c r="CH530" t="s">
        <v>719</v>
      </c>
      <c r="CI530">
        <v>9999</v>
      </c>
      <c r="CJ530">
        <v>2</v>
      </c>
      <c r="CK530">
        <v>9999</v>
      </c>
      <c r="CL530">
        <v>2</v>
      </c>
      <c r="CM530">
        <v>9999</v>
      </c>
      <c r="CN530">
        <v>9999</v>
      </c>
      <c r="CO530">
        <v>9999</v>
      </c>
      <c r="CP530">
        <v>2</v>
      </c>
      <c r="CQ530">
        <v>2</v>
      </c>
      <c r="CR530">
        <v>2</v>
      </c>
      <c r="CS530">
        <v>1</v>
      </c>
      <c r="CT530">
        <v>1</v>
      </c>
      <c r="CU530" t="s">
        <v>719</v>
      </c>
      <c r="CV530">
        <v>9999</v>
      </c>
      <c r="CW530" s="3" t="s">
        <v>719</v>
      </c>
      <c r="CX530" s="3" t="s">
        <v>719</v>
      </c>
      <c r="CY530" s="3" t="s">
        <v>719</v>
      </c>
      <c r="CZ530" s="3" t="s">
        <v>719</v>
      </c>
      <c r="DA530" s="3" t="s">
        <v>719</v>
      </c>
      <c r="DB530" s="3" t="s">
        <v>719</v>
      </c>
      <c r="DC530" s="3" t="s">
        <v>719</v>
      </c>
      <c r="DD530" s="3" t="s">
        <v>719</v>
      </c>
      <c r="DE530" s="3" t="s">
        <v>719</v>
      </c>
      <c r="DF530" s="3" t="s">
        <v>719</v>
      </c>
      <c r="DG530" s="3" t="s">
        <v>719</v>
      </c>
      <c r="DH530" s="3" t="s">
        <v>719</v>
      </c>
      <c r="DI530" s="3" t="s">
        <v>719</v>
      </c>
      <c r="DJ530" s="3" t="s">
        <v>719</v>
      </c>
      <c r="DK530" s="3" t="s">
        <v>719</v>
      </c>
      <c r="DL530" s="3" t="s">
        <v>719</v>
      </c>
      <c r="DM530" t="s">
        <v>719</v>
      </c>
      <c r="DN530" t="s">
        <v>719</v>
      </c>
      <c r="DO530" s="3" t="s">
        <v>719</v>
      </c>
      <c r="DP530" s="3" t="s">
        <v>719</v>
      </c>
      <c r="DQ530" s="3" t="s">
        <v>719</v>
      </c>
      <c r="DR530" t="s">
        <v>719</v>
      </c>
      <c r="DS530" t="s">
        <v>719</v>
      </c>
      <c r="FG530" s="3">
        <v>1</v>
      </c>
      <c r="FH530" s="3">
        <v>1</v>
      </c>
      <c r="FJ530" s="3">
        <v>1</v>
      </c>
      <c r="GO530" s="3">
        <v>1</v>
      </c>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OM530" s="3">
        <v>1</v>
      </c>
      <c r="US530">
        <v>2003</v>
      </c>
      <c r="UT530" s="4">
        <v>17.334741999999999</v>
      </c>
      <c r="UU530" s="4">
        <v>23.322699</v>
      </c>
      <c r="UV530" s="4">
        <v>26.653209</v>
      </c>
      <c r="UW530" s="4" t="s">
        <v>719</v>
      </c>
      <c r="UX530" s="4">
        <v>2.2725209999999998</v>
      </c>
      <c r="UY530" s="4">
        <v>7.4324149999999998</v>
      </c>
      <c r="UZ530" s="4" t="s">
        <v>719</v>
      </c>
      <c r="VA530" s="4">
        <v>0.35965900000000001</v>
      </c>
      <c r="VB530" s="4">
        <v>0.69843699999999997</v>
      </c>
      <c r="VC530" s="4">
        <v>0.95815907934590905</v>
      </c>
      <c r="VD530" s="4">
        <v>1.2637149999999999</v>
      </c>
      <c r="VE530" s="4">
        <v>0.19035834306786301</v>
      </c>
      <c r="VF530" s="4">
        <v>0.35127728460978702</v>
      </c>
      <c r="VG530" s="4" t="s">
        <v>719</v>
      </c>
      <c r="VH530" s="4" t="s">
        <v>719</v>
      </c>
      <c r="VI530" s="4">
        <v>14.374972</v>
      </c>
      <c r="VJ530" s="4" t="s">
        <v>719</v>
      </c>
      <c r="VK530" s="4">
        <v>2.1919040000000001</v>
      </c>
      <c r="VL530" s="4">
        <v>0</v>
      </c>
      <c r="VM530" s="4">
        <v>0</v>
      </c>
      <c r="VN530" s="4">
        <v>0</v>
      </c>
      <c r="VO530" s="4">
        <v>2.6</v>
      </c>
      <c r="VP530" s="4">
        <v>35.3951673639557</v>
      </c>
      <c r="VQ530" s="4">
        <v>62.008900343067857</v>
      </c>
      <c r="VR530" s="4">
        <v>0</v>
      </c>
      <c r="VS530" s="4">
        <v>0</v>
      </c>
      <c r="VT530" s="4">
        <v>0</v>
      </c>
      <c r="VU530" s="4">
        <v>2.6</v>
      </c>
      <c r="VV530" s="4" t="s">
        <v>719</v>
      </c>
      <c r="VW530" t="s">
        <v>719</v>
      </c>
      <c r="VX530" t="s">
        <v>719</v>
      </c>
      <c r="VY530" s="10" t="s">
        <v>9971</v>
      </c>
      <c r="VZ530" t="s">
        <v>719</v>
      </c>
      <c r="WA530" s="4" t="s">
        <v>719</v>
      </c>
      <c r="WB530" s="4" t="s">
        <v>719</v>
      </c>
      <c r="WC530" s="4" t="s">
        <v>719</v>
      </c>
      <c r="WD530" s="4" t="s">
        <v>719</v>
      </c>
      <c r="WE530" s="4" t="s">
        <v>719</v>
      </c>
      <c r="WF530" s="4" t="s">
        <v>719</v>
      </c>
      <c r="WG530" s="4" t="s">
        <v>719</v>
      </c>
      <c r="WH530" s="4" t="s">
        <v>719</v>
      </c>
      <c r="WI530" s="4" t="s">
        <v>719</v>
      </c>
      <c r="WJ530" s="4" t="s">
        <v>719</v>
      </c>
      <c r="WK530" s="4" t="s">
        <v>719</v>
      </c>
      <c r="WL530" s="4" t="s">
        <v>719</v>
      </c>
      <c r="WM530">
        <v>0</v>
      </c>
      <c r="WN530">
        <v>0</v>
      </c>
      <c r="WO530">
        <v>0</v>
      </c>
      <c r="WP530">
        <v>4814035</v>
      </c>
      <c r="WQ530">
        <v>2577679</v>
      </c>
      <c r="WR530" s="4">
        <v>53.545082000000001</v>
      </c>
      <c r="WS530">
        <v>58197</v>
      </c>
      <c r="WT530">
        <v>12597</v>
      </c>
      <c r="WU530">
        <v>2506885</v>
      </c>
      <c r="WV530">
        <v>1247771</v>
      </c>
      <c r="WW530">
        <v>1259114</v>
      </c>
      <c r="WX530" s="4">
        <v>49.773763000000002</v>
      </c>
      <c r="WY530">
        <v>9.5</v>
      </c>
      <c r="WZ530">
        <v>13.5</v>
      </c>
      <c r="XA530" s="4">
        <v>41.304347999999997</v>
      </c>
      <c r="XB530" s="3">
        <v>817621</v>
      </c>
      <c r="XC530" s="3">
        <v>462477</v>
      </c>
      <c r="XD530" s="4">
        <v>56.563737966612898</v>
      </c>
      <c r="XE530" s="3">
        <v>445499</v>
      </c>
      <c r="XF530" s="3">
        <v>189521</v>
      </c>
      <c r="XG530" s="3">
        <v>255978</v>
      </c>
      <c r="XH530" s="4">
        <v>42.541285165623265</v>
      </c>
      <c r="XI530" s="3">
        <v>0</v>
      </c>
      <c r="XJ530" s="3">
        <v>688445</v>
      </c>
      <c r="XK530" s="3">
        <v>355551</v>
      </c>
      <c r="XL530" s="4">
        <v>51.6455199761782</v>
      </c>
      <c r="XM530" s="3">
        <v>346703</v>
      </c>
      <c r="XN530" s="3">
        <v>167093</v>
      </c>
      <c r="XO530" s="3">
        <v>179610</v>
      </c>
      <c r="XP530" s="4">
        <v>48.194852654865983</v>
      </c>
      <c r="XQ530" s="3">
        <v>0</v>
      </c>
      <c r="XR530" s="3">
        <v>239619</v>
      </c>
      <c r="XS530" s="3">
        <v>139486</v>
      </c>
      <c r="XT530" s="4">
        <v>58.211577546020997</v>
      </c>
      <c r="XU530" s="3">
        <v>135962</v>
      </c>
      <c r="XV530" s="3">
        <v>61223</v>
      </c>
      <c r="XW530" s="3">
        <v>74739</v>
      </c>
      <c r="XX530" s="4">
        <v>45.029493534958299</v>
      </c>
      <c r="XY530" s="3">
        <v>0</v>
      </c>
      <c r="XZ530" s="3">
        <v>25575</v>
      </c>
      <c r="YA530" s="3">
        <v>12322</v>
      </c>
      <c r="YB530" s="4">
        <v>48.179863147605097</v>
      </c>
      <c r="YC530" s="3">
        <v>11977</v>
      </c>
      <c r="YD530" s="3">
        <v>6827</v>
      </c>
      <c r="YE530" s="3">
        <v>5150</v>
      </c>
      <c r="YF530" s="4">
        <v>57.000918426985052</v>
      </c>
      <c r="YG530" s="3">
        <v>1</v>
      </c>
      <c r="YH530" s="3">
        <v>90689</v>
      </c>
      <c r="YI530" s="3">
        <v>53616</v>
      </c>
      <c r="YJ530" s="4">
        <v>59.120731290454202</v>
      </c>
      <c r="YK530" s="3">
        <v>51840</v>
      </c>
      <c r="YL530" s="3">
        <v>21890</v>
      </c>
      <c r="YM530" s="3">
        <v>29950</v>
      </c>
      <c r="YN530" s="4">
        <v>42.226080246913583</v>
      </c>
      <c r="YO530" s="3">
        <v>0</v>
      </c>
      <c r="YP530" s="3">
        <v>23090</v>
      </c>
      <c r="YQ530" s="3">
        <v>13116</v>
      </c>
      <c r="YR530" s="4">
        <v>56.803811173668301</v>
      </c>
      <c r="YS530" s="3">
        <v>12710</v>
      </c>
      <c r="YT530" s="3">
        <v>5123</v>
      </c>
      <c r="YU530" s="3">
        <v>7587</v>
      </c>
      <c r="YV530" s="4">
        <v>40.306845003933908</v>
      </c>
      <c r="YW530" s="3">
        <v>0</v>
      </c>
      <c r="YX530" s="3">
        <v>28591</v>
      </c>
      <c r="YY530" s="3">
        <v>16530</v>
      </c>
      <c r="YZ530" s="4">
        <v>57.8153964534294</v>
      </c>
      <c r="ZA530" s="3">
        <v>15943</v>
      </c>
      <c r="ZB530" s="3">
        <v>6183</v>
      </c>
      <c r="ZC530" s="3">
        <v>9760</v>
      </c>
      <c r="ZD530" s="4">
        <v>38.781910556357019</v>
      </c>
      <c r="ZE530" s="3">
        <v>0</v>
      </c>
      <c r="ZF530" s="3">
        <v>25071</v>
      </c>
      <c r="ZG530" s="3">
        <v>13085</v>
      </c>
      <c r="ZH530" s="4">
        <v>52.191775357983303</v>
      </c>
      <c r="ZI530" s="3">
        <v>12882</v>
      </c>
      <c r="ZJ530" s="3">
        <v>6345</v>
      </c>
      <c r="ZK530" s="3">
        <v>6537</v>
      </c>
      <c r="ZL530" s="4">
        <v>49.254774103400095</v>
      </c>
      <c r="ZM530" s="3">
        <v>0</v>
      </c>
      <c r="ZN530" s="3">
        <v>68007</v>
      </c>
      <c r="ZO530" s="3">
        <v>40369</v>
      </c>
      <c r="ZP530" s="4">
        <v>59.3600658755716</v>
      </c>
      <c r="ZQ530" s="3">
        <v>39650</v>
      </c>
      <c r="ZR530" s="3">
        <v>14516</v>
      </c>
      <c r="ZS530" s="3">
        <v>25134</v>
      </c>
      <c r="ZT530" s="4">
        <v>36.610340479192935</v>
      </c>
      <c r="ZU530" s="3">
        <v>0</v>
      </c>
      <c r="ZV530" s="3">
        <v>166565</v>
      </c>
      <c r="ZW530" s="3">
        <v>83494</v>
      </c>
      <c r="ZX530" s="4">
        <v>50.126977456248298</v>
      </c>
      <c r="ZY530" s="3">
        <v>80786</v>
      </c>
      <c r="ZZ530" s="3">
        <v>46126</v>
      </c>
      <c r="AAA530" s="3">
        <v>34660</v>
      </c>
      <c r="AAB530" s="4">
        <v>57.09652662590053</v>
      </c>
      <c r="AAC530" s="3">
        <v>1</v>
      </c>
      <c r="AAD530" s="3">
        <v>166564</v>
      </c>
      <c r="AAE530" s="3">
        <v>95666</v>
      </c>
      <c r="AAF530" s="4">
        <v>57.434979947647797</v>
      </c>
      <c r="AAG530" s="3">
        <v>94051</v>
      </c>
      <c r="AAH530" s="3">
        <v>43224</v>
      </c>
      <c r="AAI530" s="3">
        <v>50827</v>
      </c>
      <c r="AAJ530" s="4">
        <v>45.958044039935778</v>
      </c>
      <c r="AAK530" s="3">
        <v>0</v>
      </c>
      <c r="AAL530" s="3">
        <v>115557</v>
      </c>
      <c r="AAM530" s="3">
        <v>68618</v>
      </c>
      <c r="AAN530" s="4">
        <v>59.3802192857205</v>
      </c>
      <c r="AAO530" s="3">
        <v>66621</v>
      </c>
      <c r="AAP530" s="3">
        <v>36737</v>
      </c>
      <c r="AAQ530" s="3">
        <v>29884</v>
      </c>
      <c r="AAR530" s="4">
        <v>55.143273142102338</v>
      </c>
      <c r="AAS530" s="3">
        <v>1</v>
      </c>
      <c r="AAT530" s="3">
        <v>180250</v>
      </c>
      <c r="AAU530" s="3">
        <v>98728</v>
      </c>
      <c r="AAV530" s="4">
        <v>54.772815533980598</v>
      </c>
      <c r="AAW530" s="3">
        <v>96280</v>
      </c>
      <c r="AAX530" s="3">
        <v>47767</v>
      </c>
      <c r="AAY530" s="3">
        <v>48513</v>
      </c>
      <c r="AAZ530" s="4">
        <v>49.612588284171167</v>
      </c>
      <c r="ABA530" s="3">
        <v>0</v>
      </c>
      <c r="ABB530" s="3">
        <v>48152</v>
      </c>
      <c r="ABC530" s="3">
        <v>32489</v>
      </c>
      <c r="ABD530" s="4">
        <v>67.471756105665406</v>
      </c>
      <c r="ABE530" s="3">
        <v>30316</v>
      </c>
      <c r="ABF530" s="3">
        <v>14995</v>
      </c>
      <c r="ABG530" s="3">
        <v>15321</v>
      </c>
      <c r="ABH530" s="4">
        <v>49.462330122707485</v>
      </c>
      <c r="ABI530" s="3">
        <v>0</v>
      </c>
      <c r="ABJ530" s="3">
        <v>36278</v>
      </c>
      <c r="ABK530" s="3">
        <v>21129</v>
      </c>
      <c r="ABL530" s="4">
        <v>58.241909697337199</v>
      </c>
      <c r="ABM530" s="3">
        <v>20833</v>
      </c>
      <c r="ABN530" s="3">
        <v>8779</v>
      </c>
      <c r="ABO530" s="3">
        <v>12054</v>
      </c>
      <c r="ABP530" s="4">
        <v>42.139874237987804</v>
      </c>
      <c r="ABQ530" s="3">
        <v>0</v>
      </c>
      <c r="ABR530" s="3">
        <v>10367</v>
      </c>
      <c r="ABS530" s="3">
        <v>5480</v>
      </c>
      <c r="ABT530" s="4">
        <v>52.8600366547699</v>
      </c>
      <c r="ABU530" s="3">
        <v>5367</v>
      </c>
      <c r="ABV530" s="3">
        <v>2231</v>
      </c>
      <c r="ABW530" s="3">
        <v>3136</v>
      </c>
      <c r="ABX530" s="4">
        <v>41.568846655487235</v>
      </c>
      <c r="ABY530" s="3">
        <v>0</v>
      </c>
      <c r="ABZ530" s="3">
        <v>292662</v>
      </c>
      <c r="ACA530" s="3">
        <v>157424</v>
      </c>
      <c r="ACB530" s="4">
        <v>53.7903793454565</v>
      </c>
      <c r="ACC530" s="3">
        <v>155823</v>
      </c>
      <c r="ACD530" s="3">
        <v>66241</v>
      </c>
      <c r="ACE530" s="3">
        <v>89582</v>
      </c>
      <c r="ACF530" s="4">
        <v>42.510412455157457</v>
      </c>
      <c r="ACG530" s="3">
        <v>0</v>
      </c>
      <c r="ACH530" s="3">
        <v>130680</v>
      </c>
      <c r="ACI530" s="3">
        <v>59471</v>
      </c>
      <c r="ACJ530" s="4">
        <v>45.508876645240299</v>
      </c>
      <c r="ACK530" s="3">
        <v>57814</v>
      </c>
      <c r="ACL530" s="3">
        <v>30795</v>
      </c>
      <c r="ACM530" s="3">
        <v>27019</v>
      </c>
      <c r="ACN530" s="4">
        <v>53.265644999481097</v>
      </c>
      <c r="ACO530" s="3">
        <v>1</v>
      </c>
      <c r="ACP530" s="3">
        <v>367166</v>
      </c>
      <c r="ACQ530" s="3">
        <v>187277</v>
      </c>
      <c r="ACR530" s="4">
        <v>51.006084441369801</v>
      </c>
      <c r="ACS530" s="3">
        <v>183977</v>
      </c>
      <c r="ACT530" s="3">
        <v>79055</v>
      </c>
      <c r="ACU530" s="3">
        <v>104922</v>
      </c>
      <c r="ACV530" s="4">
        <v>42.970045168689566</v>
      </c>
      <c r="ACW530" s="3">
        <v>0</v>
      </c>
      <c r="ACX530" s="3">
        <v>147957</v>
      </c>
      <c r="ACY530" s="3">
        <v>75174</v>
      </c>
      <c r="ACZ530" s="4">
        <v>50.808005028487997</v>
      </c>
      <c r="ADA530" s="3">
        <v>72478</v>
      </c>
      <c r="ADB530" s="3">
        <v>28333</v>
      </c>
      <c r="ADC530" s="3">
        <v>44145</v>
      </c>
      <c r="ADD530" s="4">
        <v>39.091862358232845</v>
      </c>
      <c r="ADE530" s="3">
        <v>0</v>
      </c>
      <c r="ADF530" s="3">
        <v>200557</v>
      </c>
      <c r="ADG530" s="3">
        <v>90434</v>
      </c>
      <c r="ADH530" s="4">
        <v>45.091420394202103</v>
      </c>
      <c r="ADI530" s="3">
        <v>88404</v>
      </c>
      <c r="ADJ530" s="3">
        <v>60808</v>
      </c>
      <c r="ADK530" s="3">
        <v>27596</v>
      </c>
      <c r="ADL530" s="4">
        <v>68.784217908691915</v>
      </c>
      <c r="ADM530" s="3">
        <v>1</v>
      </c>
      <c r="ADN530" s="3">
        <v>376373</v>
      </c>
      <c r="ADO530" s="3">
        <v>196151</v>
      </c>
      <c r="ADP530" s="4">
        <v>52.116118850183199</v>
      </c>
      <c r="ADQ530" s="3">
        <v>190774</v>
      </c>
      <c r="ADR530" s="3">
        <v>109516</v>
      </c>
      <c r="ADS530" s="3">
        <v>81258</v>
      </c>
      <c r="ADT530" s="4">
        <v>57.406145491524001</v>
      </c>
      <c r="ADU530" s="3">
        <v>1</v>
      </c>
      <c r="ADV530" s="3">
        <v>191198</v>
      </c>
      <c r="ADW530" s="3">
        <v>88582</v>
      </c>
      <c r="ADX530" s="4">
        <v>46.329982531197999</v>
      </c>
      <c r="ADY530" s="3">
        <v>86329</v>
      </c>
      <c r="ADZ530" s="3">
        <v>60092</v>
      </c>
      <c r="AEA530" s="3">
        <v>26237</v>
      </c>
      <c r="AEB530" s="4">
        <v>69.608127048848019</v>
      </c>
      <c r="AEC530" s="3">
        <v>1</v>
      </c>
      <c r="AED530" s="3">
        <v>105640</v>
      </c>
      <c r="AEE530" s="3">
        <v>60791</v>
      </c>
      <c r="AEF530" s="4">
        <v>57.545437334343099</v>
      </c>
      <c r="AEG530" s="3">
        <v>59037</v>
      </c>
      <c r="AEH530" s="3">
        <v>37088</v>
      </c>
      <c r="AEI530" s="3">
        <v>21949</v>
      </c>
      <c r="AEJ530" s="4">
        <v>62.821620339786911</v>
      </c>
      <c r="AEK530" s="3">
        <v>1</v>
      </c>
      <c r="AEL530" s="3">
        <v>222852</v>
      </c>
      <c r="AEM530" s="3">
        <v>127291</v>
      </c>
      <c r="AEN530" s="4">
        <v>57.119074542745899</v>
      </c>
      <c r="AEO530" s="3">
        <v>122492</v>
      </c>
      <c r="AEP530" s="3">
        <v>81260</v>
      </c>
      <c r="AEQ530" s="3">
        <v>41232</v>
      </c>
      <c r="AER530" s="4">
        <v>66.339026222120623</v>
      </c>
      <c r="AES530" s="3">
        <v>1</v>
      </c>
      <c r="AET530" s="3">
        <v>48509</v>
      </c>
      <c r="AEU530" s="3">
        <v>22928</v>
      </c>
      <c r="AEV530" s="4">
        <v>47.265455894782399</v>
      </c>
      <c r="AEW530" s="3">
        <v>22337</v>
      </c>
      <c r="AEX530" s="3">
        <v>16003</v>
      </c>
      <c r="AEY530" s="3">
        <v>6334</v>
      </c>
      <c r="AEZ530" s="4">
        <v>71.643461521242784</v>
      </c>
      <c r="AFA530" s="3">
        <v>1</v>
      </c>
      <c r="AFB530" t="s">
        <v>7379</v>
      </c>
      <c r="AFC530" t="s">
        <v>7380</v>
      </c>
      <c r="AFD530" t="s">
        <v>2565</v>
      </c>
      <c r="AFE530" t="s">
        <v>2566</v>
      </c>
      <c r="AFF530" s="4" t="s">
        <v>719</v>
      </c>
      <c r="AFG530" s="4" t="s">
        <v>719</v>
      </c>
      <c r="AFH530" s="4" t="s">
        <v>719</v>
      </c>
    </row>
    <row r="531" spans="1:840" s="3" customFormat="1" x14ac:dyDescent="0.25">
      <c r="A531" s="11">
        <v>513</v>
      </c>
      <c r="B531" s="18">
        <v>38256</v>
      </c>
      <c r="C531" t="s">
        <v>3338</v>
      </c>
      <c r="D531" t="s">
        <v>3339</v>
      </c>
      <c r="E531"/>
      <c r="F531" t="s">
        <v>2567</v>
      </c>
      <c r="G531" t="s">
        <v>4365</v>
      </c>
      <c r="H531" t="s">
        <v>2568</v>
      </c>
      <c r="I531" s="10" t="s">
        <v>8905</v>
      </c>
      <c r="J531">
        <v>4</v>
      </c>
      <c r="K531">
        <v>2</v>
      </c>
      <c r="L531" s="3" t="s">
        <v>11439</v>
      </c>
      <c r="M531" s="10" t="s">
        <v>8258</v>
      </c>
      <c r="N531" t="s">
        <v>7387</v>
      </c>
      <c r="O531" t="s">
        <v>7388</v>
      </c>
      <c r="P531">
        <v>10</v>
      </c>
      <c r="Q531">
        <v>10.199999999999999</v>
      </c>
      <c r="R531">
        <v>10.25</v>
      </c>
      <c r="S531">
        <v>10</v>
      </c>
      <c r="T531">
        <v>10.3</v>
      </c>
      <c r="U531">
        <v>10.33</v>
      </c>
      <c r="V531">
        <v>10</v>
      </c>
      <c r="W531">
        <v>10.199999999999999</v>
      </c>
      <c r="X531">
        <v>10.27</v>
      </c>
      <c r="Y531">
        <v>2</v>
      </c>
      <c r="Z531">
        <v>1</v>
      </c>
      <c r="AA531">
        <v>47</v>
      </c>
      <c r="AB531" t="s">
        <v>2531</v>
      </c>
      <c r="AC531" s="1" t="s">
        <v>2569</v>
      </c>
      <c r="AD531" s="10" t="s">
        <v>7383</v>
      </c>
      <c r="AE531" t="s">
        <v>7384</v>
      </c>
      <c r="AF531" s="15">
        <v>1</v>
      </c>
      <c r="AG531">
        <v>1</v>
      </c>
      <c r="AH531">
        <v>1</v>
      </c>
      <c r="AI531">
        <v>146</v>
      </c>
      <c r="AJ531">
        <v>41</v>
      </c>
      <c r="AK531">
        <v>1</v>
      </c>
      <c r="AL531">
        <v>31</v>
      </c>
      <c r="AM531" s="15">
        <v>6</v>
      </c>
      <c r="AN531" s="25">
        <v>0</v>
      </c>
      <c r="AO531" s="37">
        <v>37908</v>
      </c>
      <c r="AP531" s="37">
        <v>38008</v>
      </c>
      <c r="AQ531" s="25">
        <v>100</v>
      </c>
      <c r="AR531" s="25">
        <v>50000</v>
      </c>
      <c r="AS531" s="27" t="s">
        <v>719</v>
      </c>
      <c r="AT531" s="27">
        <v>38028</v>
      </c>
      <c r="AU531" s="27">
        <v>37566</v>
      </c>
      <c r="AV531" s="27">
        <v>37897</v>
      </c>
      <c r="AW531" s="27">
        <v>38534</v>
      </c>
      <c r="AX531" s="15" t="s">
        <v>719</v>
      </c>
      <c r="AY531">
        <v>359</v>
      </c>
      <c r="AZ531" t="s">
        <v>719</v>
      </c>
      <c r="BA531" t="s">
        <v>719</v>
      </c>
      <c r="BB531" t="s">
        <v>719</v>
      </c>
      <c r="BC531" t="s">
        <v>719</v>
      </c>
      <c r="BD531">
        <v>578</v>
      </c>
      <c r="BE531">
        <v>71270</v>
      </c>
      <c r="BF531">
        <v>1009</v>
      </c>
      <c r="BG531" s="3" t="s">
        <v>719</v>
      </c>
      <c r="BH531" s="39" t="s">
        <v>719</v>
      </c>
      <c r="BI531" t="s">
        <v>2470</v>
      </c>
      <c r="BJ531"/>
      <c r="BK531"/>
      <c r="BL531"/>
      <c r="BM531"/>
      <c r="BN531"/>
      <c r="BO531"/>
      <c r="BP531"/>
      <c r="BQ531"/>
      <c r="BR531"/>
      <c r="BS531" t="s">
        <v>719</v>
      </c>
      <c r="BT531" t="s">
        <v>719</v>
      </c>
      <c r="BU531">
        <v>1</v>
      </c>
      <c r="BV531">
        <v>1</v>
      </c>
      <c r="BW531">
        <v>2</v>
      </c>
      <c r="BX531">
        <v>9999</v>
      </c>
      <c r="BY531">
        <v>1</v>
      </c>
      <c r="BZ531">
        <v>1</v>
      </c>
      <c r="CA531">
        <v>9999</v>
      </c>
      <c r="CB531">
        <v>1</v>
      </c>
      <c r="CC531">
        <v>1</v>
      </c>
      <c r="CD531">
        <v>2</v>
      </c>
      <c r="CE531">
        <v>1</v>
      </c>
      <c r="CF531">
        <v>2</v>
      </c>
      <c r="CG531">
        <v>2</v>
      </c>
      <c r="CH531" t="s">
        <v>719</v>
      </c>
      <c r="CI531">
        <v>9999</v>
      </c>
      <c r="CJ531">
        <v>1</v>
      </c>
      <c r="CK531">
        <v>9999</v>
      </c>
      <c r="CL531">
        <v>1</v>
      </c>
      <c r="CM531">
        <v>9999</v>
      </c>
      <c r="CN531">
        <v>9999</v>
      </c>
      <c r="CO531">
        <v>9999</v>
      </c>
      <c r="CP531">
        <v>5</v>
      </c>
      <c r="CQ531">
        <v>1</v>
      </c>
      <c r="CR531">
        <v>1</v>
      </c>
      <c r="CS531">
        <v>1</v>
      </c>
      <c r="CT531">
        <v>1</v>
      </c>
      <c r="CU531">
        <v>5</v>
      </c>
      <c r="CV531">
        <v>9999</v>
      </c>
      <c r="CW531" s="3" t="s">
        <v>719</v>
      </c>
      <c r="CX531" s="3" t="s">
        <v>719</v>
      </c>
      <c r="CY531" s="3" t="s">
        <v>719</v>
      </c>
      <c r="CZ531" s="3" t="s">
        <v>719</v>
      </c>
      <c r="DA531" s="3" t="s">
        <v>719</v>
      </c>
      <c r="DB531" s="3" t="s">
        <v>719</v>
      </c>
      <c r="DC531" s="3" t="s">
        <v>719</v>
      </c>
      <c r="DD531" s="3" t="s">
        <v>719</v>
      </c>
      <c r="DE531" s="3" t="s">
        <v>719</v>
      </c>
      <c r="DF531" s="3" t="s">
        <v>719</v>
      </c>
      <c r="DG531" s="3" t="s">
        <v>719</v>
      </c>
      <c r="DH531" s="3" t="s">
        <v>719</v>
      </c>
      <c r="DI531" s="3" t="s">
        <v>719</v>
      </c>
      <c r="DJ531" s="3" t="s">
        <v>719</v>
      </c>
      <c r="DK531" s="3" t="s">
        <v>719</v>
      </c>
      <c r="DL531" s="3" t="s">
        <v>719</v>
      </c>
      <c r="DM531" t="s">
        <v>719</v>
      </c>
      <c r="DN531" t="s">
        <v>719</v>
      </c>
      <c r="DO531" s="3" t="s">
        <v>719</v>
      </c>
      <c r="DP531" s="3" t="s">
        <v>719</v>
      </c>
      <c r="DQ531" s="3" t="s">
        <v>719</v>
      </c>
      <c r="DR531" t="s">
        <v>719</v>
      </c>
      <c r="DS531" t="s">
        <v>719</v>
      </c>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NS531" s="3">
        <v>1</v>
      </c>
      <c r="OL531" s="3">
        <v>1</v>
      </c>
      <c r="QB531" s="3">
        <v>2</v>
      </c>
      <c r="US531">
        <v>2003</v>
      </c>
      <c r="UT531" s="4">
        <v>17.334741999999999</v>
      </c>
      <c r="UU531" s="4">
        <v>23.322699</v>
      </c>
      <c r="UV531" s="4">
        <v>26.653209</v>
      </c>
      <c r="UW531" s="4" t="s">
        <v>719</v>
      </c>
      <c r="UX531" s="4">
        <v>2.2725209999999998</v>
      </c>
      <c r="UY531" s="4">
        <v>7.4324149999999998</v>
      </c>
      <c r="UZ531" s="4" t="s">
        <v>719</v>
      </c>
      <c r="VA531" s="4">
        <v>0.35965900000000001</v>
      </c>
      <c r="VB531" s="4">
        <v>0.69843699999999997</v>
      </c>
      <c r="VC531" s="4">
        <v>0.95815907934590905</v>
      </c>
      <c r="VD531" s="4">
        <v>1.2637149999999999</v>
      </c>
      <c r="VE531" s="4">
        <v>0.19035834306786301</v>
      </c>
      <c r="VF531" s="4">
        <v>0.35127728460978702</v>
      </c>
      <c r="VG531" s="4" t="s">
        <v>719</v>
      </c>
      <c r="VH531" s="4" t="s">
        <v>719</v>
      </c>
      <c r="VI531" s="4">
        <v>14.374972</v>
      </c>
      <c r="VJ531" s="4" t="s">
        <v>719</v>
      </c>
      <c r="VK531" s="4">
        <v>2.1919040000000001</v>
      </c>
      <c r="VL531" s="4">
        <v>0</v>
      </c>
      <c r="VM531" s="4">
        <v>0</v>
      </c>
      <c r="VN531" s="4">
        <v>0</v>
      </c>
      <c r="VO531" s="4">
        <v>2.6</v>
      </c>
      <c r="VP531" s="4">
        <v>69.251063999999985</v>
      </c>
      <c r="VQ531" s="4">
        <v>28.153003707023558</v>
      </c>
      <c r="VR531" s="4">
        <v>0</v>
      </c>
      <c r="VS531" s="4">
        <v>0</v>
      </c>
      <c r="VT531" s="4">
        <v>0</v>
      </c>
      <c r="VU531" s="4">
        <v>2.6</v>
      </c>
      <c r="VV531" s="4" t="s">
        <v>719</v>
      </c>
      <c r="VW531" t="s">
        <v>719</v>
      </c>
      <c r="VX531" t="s">
        <v>719</v>
      </c>
      <c r="VY531" t="s">
        <v>9879</v>
      </c>
      <c r="VZ531" t="s">
        <v>9880</v>
      </c>
      <c r="WA531" s="4" t="s">
        <v>719</v>
      </c>
      <c r="WB531" s="4" t="s">
        <v>719</v>
      </c>
      <c r="WC531" s="4" t="s">
        <v>719</v>
      </c>
      <c r="WD531" s="4" t="s">
        <v>719</v>
      </c>
      <c r="WE531" s="4" t="s">
        <v>719</v>
      </c>
      <c r="WF531" s="4" t="s">
        <v>719</v>
      </c>
      <c r="WG531" s="4" t="s">
        <v>719</v>
      </c>
      <c r="WH531" s="4" t="s">
        <v>719</v>
      </c>
      <c r="WI531" s="4" t="s">
        <v>719</v>
      </c>
      <c r="WJ531" s="4" t="s">
        <v>719</v>
      </c>
      <c r="WK531" s="4" t="s">
        <v>719</v>
      </c>
      <c r="WL531" s="4" t="s">
        <v>719</v>
      </c>
      <c r="WM531">
        <v>1</v>
      </c>
      <c r="WN531">
        <v>3</v>
      </c>
      <c r="WO531">
        <v>1</v>
      </c>
      <c r="WP531">
        <v>4814035</v>
      </c>
      <c r="WQ531">
        <v>2590724</v>
      </c>
      <c r="WR531" s="4">
        <v>53.816060999999998</v>
      </c>
      <c r="WS531">
        <v>22600</v>
      </c>
      <c r="WT531">
        <v>12385</v>
      </c>
      <c r="WU531">
        <v>2555739</v>
      </c>
      <c r="WV531">
        <v>1417159</v>
      </c>
      <c r="WW531">
        <v>1138580</v>
      </c>
      <c r="WX531" s="4">
        <v>55.450066999999997</v>
      </c>
      <c r="WY531">
        <v>10</v>
      </c>
      <c r="WZ531">
        <v>13</v>
      </c>
      <c r="XA531" s="4">
        <v>43.478260869565219</v>
      </c>
      <c r="XB531" s="3">
        <v>817621</v>
      </c>
      <c r="XC531" s="3">
        <v>467772</v>
      </c>
      <c r="XD531" s="4">
        <v>57.211348534345397</v>
      </c>
      <c r="XE531" s="3">
        <v>458486</v>
      </c>
      <c r="XF531" s="3">
        <v>249857</v>
      </c>
      <c r="XG531" s="3">
        <v>208629</v>
      </c>
      <c r="XH531" s="4">
        <v>54.496102389167824</v>
      </c>
      <c r="XI531" s="3">
        <v>1</v>
      </c>
      <c r="XJ531" s="3">
        <v>688445</v>
      </c>
      <c r="XK531" s="3">
        <v>355546</v>
      </c>
      <c r="XL531" s="4">
        <v>51.6447937017481</v>
      </c>
      <c r="XM531" s="3">
        <v>352495</v>
      </c>
      <c r="XN531" s="3">
        <v>193647</v>
      </c>
      <c r="XO531" s="3">
        <v>158848</v>
      </c>
      <c r="XP531" s="4">
        <v>54.936098384374247</v>
      </c>
      <c r="XQ531" s="3">
        <v>1</v>
      </c>
      <c r="XR531" s="3">
        <v>239619</v>
      </c>
      <c r="XS531" s="3">
        <v>140132</v>
      </c>
      <c r="XT531" s="4">
        <v>58.481172194191601</v>
      </c>
      <c r="XU531" s="3">
        <v>138132</v>
      </c>
      <c r="XV531" s="3">
        <v>61070</v>
      </c>
      <c r="XW531" s="3">
        <v>77062</v>
      </c>
      <c r="XX531" s="4">
        <v>44.211334086236356</v>
      </c>
      <c r="XY531" s="3">
        <v>0</v>
      </c>
      <c r="XZ531" s="3">
        <v>25575</v>
      </c>
      <c r="YA531" s="3">
        <v>12436</v>
      </c>
      <c r="YB531" s="4">
        <v>48.6256109481916</v>
      </c>
      <c r="YC531" s="3">
        <v>12203</v>
      </c>
      <c r="YD531" s="3">
        <v>4294</v>
      </c>
      <c r="YE531" s="3">
        <v>7909</v>
      </c>
      <c r="YF531" s="4">
        <v>35.188068507743999</v>
      </c>
      <c r="YG531" s="3">
        <v>0</v>
      </c>
      <c r="YH531" s="3">
        <v>90689</v>
      </c>
      <c r="YI531" s="3">
        <v>54013</v>
      </c>
      <c r="YJ531" s="4">
        <v>59.558491106970003</v>
      </c>
      <c r="YK531" s="3">
        <v>52649</v>
      </c>
      <c r="YL531" s="3">
        <v>16994</v>
      </c>
      <c r="YM531" s="3">
        <v>35655</v>
      </c>
      <c r="YN531" s="4">
        <v>32.277916009800755</v>
      </c>
      <c r="YO531" s="3">
        <v>0</v>
      </c>
      <c r="YP531" s="3">
        <v>23090</v>
      </c>
      <c r="YQ531" s="3">
        <v>13155</v>
      </c>
      <c r="YR531" s="4">
        <v>56.9727154612386</v>
      </c>
      <c r="YS531" s="3">
        <v>12908</v>
      </c>
      <c r="YT531" s="3">
        <v>4806</v>
      </c>
      <c r="YU531" s="3">
        <v>8102</v>
      </c>
      <c r="YV531" s="4">
        <v>37.232723892159903</v>
      </c>
      <c r="YW531" s="3">
        <v>0</v>
      </c>
      <c r="YX531" s="3">
        <v>28591</v>
      </c>
      <c r="YY531" s="3">
        <v>16609</v>
      </c>
      <c r="YZ531" s="4">
        <v>58.091707180581302</v>
      </c>
      <c r="ZA531" s="3">
        <v>16216</v>
      </c>
      <c r="ZB531" s="3">
        <v>6456</v>
      </c>
      <c r="ZC531" s="3">
        <v>9760</v>
      </c>
      <c r="ZD531" s="4">
        <v>39.812530833744447</v>
      </c>
      <c r="ZE531" s="3">
        <v>0</v>
      </c>
      <c r="ZF531" s="3">
        <v>25071</v>
      </c>
      <c r="ZG531" s="3">
        <v>13099</v>
      </c>
      <c r="ZH531" s="4">
        <v>52.247616768377803</v>
      </c>
      <c r="ZI531" s="3">
        <v>13020</v>
      </c>
      <c r="ZJ531" s="3">
        <v>4448</v>
      </c>
      <c r="ZK531" s="3">
        <v>8572</v>
      </c>
      <c r="ZL531" s="4">
        <v>34.162826420890937</v>
      </c>
      <c r="ZM531" s="3">
        <v>0</v>
      </c>
      <c r="ZN531" s="3">
        <v>68007</v>
      </c>
      <c r="ZO531" s="3">
        <v>40757</v>
      </c>
      <c r="ZP531" s="4">
        <v>59.9305953798874</v>
      </c>
      <c r="ZQ531" s="3">
        <v>40487</v>
      </c>
      <c r="ZR531" s="3">
        <v>19147</v>
      </c>
      <c r="ZS531" s="3">
        <v>21340</v>
      </c>
      <c r="ZT531" s="4">
        <v>47.291723269197519</v>
      </c>
      <c r="ZU531" s="3">
        <v>0</v>
      </c>
      <c r="ZV531" s="3">
        <v>166565</v>
      </c>
      <c r="ZW531" s="3">
        <v>83730</v>
      </c>
      <c r="ZX531" s="4">
        <v>50.268663884969797</v>
      </c>
      <c r="ZY531" s="3">
        <v>82589</v>
      </c>
      <c r="ZZ531" s="3">
        <v>55292</v>
      </c>
      <c r="AAA531" s="3">
        <v>27297</v>
      </c>
      <c r="AAB531" s="4">
        <v>66.948382956568068</v>
      </c>
      <c r="AAC531" s="3">
        <v>1</v>
      </c>
      <c r="AAD531" s="3">
        <v>166564</v>
      </c>
      <c r="AAE531" s="3">
        <v>95938</v>
      </c>
      <c r="AAF531" s="4">
        <v>57.5982805408131</v>
      </c>
      <c r="AAG531" s="3">
        <v>95344</v>
      </c>
      <c r="AAH531" s="3">
        <v>43019</v>
      </c>
      <c r="AAI531" s="3">
        <v>52325</v>
      </c>
      <c r="AAJ531" s="4">
        <v>45.119776808189293</v>
      </c>
      <c r="AAK531" s="3">
        <v>0</v>
      </c>
      <c r="AAL531" s="3">
        <v>115557</v>
      </c>
      <c r="AAM531" s="3">
        <v>68519</v>
      </c>
      <c r="AAN531" s="4">
        <v>59.294547279697497</v>
      </c>
      <c r="AAO531" s="3">
        <v>67787</v>
      </c>
      <c r="AAP531" s="3">
        <v>41862</v>
      </c>
      <c r="AAQ531" s="3">
        <v>25925</v>
      </c>
      <c r="AAR531" s="4">
        <v>61.755203800138666</v>
      </c>
      <c r="AAS531" s="3">
        <v>1</v>
      </c>
      <c r="AAT531" s="3">
        <v>180250</v>
      </c>
      <c r="AAU531" s="3">
        <v>99369</v>
      </c>
      <c r="AAV531" s="4">
        <v>55.128432732316199</v>
      </c>
      <c r="AAW531" s="3">
        <v>98165</v>
      </c>
      <c r="AAX531" s="3">
        <v>52698</v>
      </c>
      <c r="AAY531" s="3">
        <v>45467</v>
      </c>
      <c r="AAZ531" s="4">
        <v>53.683084602455047</v>
      </c>
      <c r="ABA531" s="3">
        <v>1</v>
      </c>
      <c r="ABB531" s="3">
        <v>48152</v>
      </c>
      <c r="ABC531" s="3">
        <v>32562</v>
      </c>
      <c r="ABD531" s="4">
        <v>67.623359362020295</v>
      </c>
      <c r="ABE531" s="3">
        <v>31415</v>
      </c>
      <c r="ABF531" s="3">
        <v>15126</v>
      </c>
      <c r="ABG531" s="3">
        <v>16289</v>
      </c>
      <c r="ABH531" s="4">
        <v>48.148973420340603</v>
      </c>
      <c r="ABI531" s="3">
        <v>0</v>
      </c>
      <c r="ABJ531" s="3">
        <v>36278</v>
      </c>
      <c r="ABK531" s="3">
        <v>21348</v>
      </c>
      <c r="ABL531" s="4">
        <v>58.845581344065302</v>
      </c>
      <c r="ABM531" s="3">
        <v>21217</v>
      </c>
      <c r="ABN531" s="3">
        <v>8607</v>
      </c>
      <c r="ABO531" s="3">
        <v>12610</v>
      </c>
      <c r="ABP531" s="4">
        <v>40.566526841683554</v>
      </c>
      <c r="ABQ531" s="3">
        <v>0</v>
      </c>
      <c r="ABR531" s="3">
        <v>10367</v>
      </c>
      <c r="ABS531" s="3">
        <v>5497</v>
      </c>
      <c r="ABT531" s="4">
        <v>53.0240185203048</v>
      </c>
      <c r="ABU531" s="3">
        <v>5450</v>
      </c>
      <c r="ABV531" s="3">
        <v>1468</v>
      </c>
      <c r="ABW531" s="3">
        <v>3982</v>
      </c>
      <c r="ABX531" s="4">
        <v>26.935779816513762</v>
      </c>
      <c r="ABY531" s="3">
        <v>0</v>
      </c>
      <c r="ABZ531" s="3">
        <v>292662</v>
      </c>
      <c r="ACA531" s="3">
        <v>159321</v>
      </c>
      <c r="ACB531" s="4">
        <v>54.4385673575661</v>
      </c>
      <c r="ACC531" s="3">
        <v>158535</v>
      </c>
      <c r="ACD531" s="3">
        <v>65721</v>
      </c>
      <c r="ACE531" s="3">
        <v>92814</v>
      </c>
      <c r="ACF531" s="4">
        <v>41.455199167376286</v>
      </c>
      <c r="ACG531" s="3">
        <v>0</v>
      </c>
      <c r="ACH531" s="3">
        <v>130680</v>
      </c>
      <c r="ACI531" s="3">
        <v>60064</v>
      </c>
      <c r="ACJ531" s="4">
        <v>45.962656871747797</v>
      </c>
      <c r="ACK531" s="3">
        <v>58855</v>
      </c>
      <c r="ACL531" s="3">
        <v>27931</v>
      </c>
      <c r="ACM531" s="3">
        <v>30924</v>
      </c>
      <c r="ACN531" s="4">
        <v>47.457310338968654</v>
      </c>
      <c r="ACO531" s="3">
        <v>0</v>
      </c>
      <c r="ACP531" s="3">
        <v>367166</v>
      </c>
      <c r="ACQ531" s="3">
        <v>188739</v>
      </c>
      <c r="ACR531" s="4">
        <v>51.404269458501098</v>
      </c>
      <c r="ACS531" s="3">
        <v>187530</v>
      </c>
      <c r="ACT531" s="3">
        <v>83208</v>
      </c>
      <c r="ACU531" s="3">
        <v>104322</v>
      </c>
      <c r="ACV531" s="4">
        <v>44.370500719884816</v>
      </c>
      <c r="ACW531" s="3">
        <v>0</v>
      </c>
      <c r="ACX531" s="3">
        <v>147957</v>
      </c>
      <c r="ACY531" s="3">
        <v>75607</v>
      </c>
      <c r="ACZ531" s="4">
        <v>51.100657623498698</v>
      </c>
      <c r="ADA531" s="3">
        <v>73943</v>
      </c>
      <c r="ADB531" s="3">
        <v>29627</v>
      </c>
      <c r="ADC531" s="3">
        <v>44316</v>
      </c>
      <c r="ADD531" s="4">
        <v>40.06734917436404</v>
      </c>
      <c r="ADE531" s="3">
        <v>0</v>
      </c>
      <c r="ADF531" s="3">
        <v>200557</v>
      </c>
      <c r="ADG531" s="3">
        <v>90433</v>
      </c>
      <c r="ADH531" s="4">
        <v>45.090921782834798</v>
      </c>
      <c r="ADI531" s="3">
        <v>88975</v>
      </c>
      <c r="ADJ531" s="3">
        <v>59703</v>
      </c>
      <c r="ADK531" s="3">
        <v>29272</v>
      </c>
      <c r="ADL531" s="4">
        <v>67.100871031188532</v>
      </c>
      <c r="ADM531" s="3">
        <v>1</v>
      </c>
      <c r="ADN531" s="3">
        <v>376373</v>
      </c>
      <c r="ADO531" s="3">
        <v>196435</v>
      </c>
      <c r="ADP531" s="4">
        <v>52.191575910067897</v>
      </c>
      <c r="ADQ531" s="3">
        <v>194708</v>
      </c>
      <c r="ADR531" s="3">
        <v>157882</v>
      </c>
      <c r="ADS531" s="3">
        <v>36826</v>
      </c>
      <c r="ADT531" s="4">
        <v>81.086550116071251</v>
      </c>
      <c r="ADU531" s="3">
        <v>1</v>
      </c>
      <c r="ADV531" s="3">
        <v>191198</v>
      </c>
      <c r="ADW531" s="3">
        <v>88588</v>
      </c>
      <c r="ADX531" s="4">
        <v>46.333120639337203</v>
      </c>
      <c r="ADY531" s="3">
        <v>87012</v>
      </c>
      <c r="ADZ531" s="3">
        <v>52186</v>
      </c>
      <c r="AEA531" s="3">
        <v>34826</v>
      </c>
      <c r="AEB531" s="4">
        <v>59.975635544522596</v>
      </c>
      <c r="AEC531" s="3">
        <v>1</v>
      </c>
      <c r="AED531" s="3">
        <v>105640</v>
      </c>
      <c r="AEE531" s="3">
        <v>60893</v>
      </c>
      <c r="AEF531" s="4">
        <v>57.641991669821998</v>
      </c>
      <c r="AEG531" s="3">
        <v>60340</v>
      </c>
      <c r="AEH531" s="3">
        <v>45048</v>
      </c>
      <c r="AEI531" s="3">
        <v>15292</v>
      </c>
      <c r="AEJ531" s="4">
        <v>74.656943984090162</v>
      </c>
      <c r="AEK531" s="3">
        <v>1</v>
      </c>
      <c r="AEL531" s="3">
        <v>222852</v>
      </c>
      <c r="AEM531" s="3">
        <v>127291</v>
      </c>
      <c r="AEN531" s="4">
        <v>57.119074542745899</v>
      </c>
      <c r="AEO531" s="3">
        <v>124635</v>
      </c>
      <c r="AEP531" s="3">
        <v>99032</v>
      </c>
      <c r="AEQ531" s="3">
        <v>25603</v>
      </c>
      <c r="AER531" s="4">
        <v>79.45761623941911</v>
      </c>
      <c r="AES531" s="3">
        <v>1</v>
      </c>
      <c r="AET531" s="3">
        <v>48509</v>
      </c>
      <c r="AEU531" s="3">
        <v>22871</v>
      </c>
      <c r="AEV531" s="4">
        <v>47.147951926446602</v>
      </c>
      <c r="AEW531" s="3">
        <v>22643</v>
      </c>
      <c r="AEX531" s="3">
        <v>18030</v>
      </c>
      <c r="AEY531" s="3">
        <v>4613</v>
      </c>
      <c r="AEZ531" s="4">
        <v>79.627257872190086</v>
      </c>
      <c r="AFA531" s="3">
        <v>1</v>
      </c>
      <c r="AFB531" t="s">
        <v>7385</v>
      </c>
      <c r="AFC531" t="s">
        <v>7386</v>
      </c>
      <c r="AFD531" t="s">
        <v>2570</v>
      </c>
      <c r="AFE531" t="s">
        <v>2571</v>
      </c>
      <c r="AFF531" s="4" t="s">
        <v>719</v>
      </c>
      <c r="AFG531" s="4" t="s">
        <v>719</v>
      </c>
      <c r="AFH531" s="4" t="s">
        <v>719</v>
      </c>
    </row>
    <row r="532" spans="1:840" s="3" customFormat="1" x14ac:dyDescent="0.25">
      <c r="A532" s="11">
        <v>514</v>
      </c>
      <c r="B532" s="18">
        <v>38319</v>
      </c>
      <c r="C532" t="s">
        <v>3340</v>
      </c>
      <c r="D532" t="s">
        <v>3341</v>
      </c>
      <c r="E532"/>
      <c r="F532" t="s">
        <v>2572</v>
      </c>
      <c r="G532" t="s">
        <v>3787</v>
      </c>
      <c r="H532" t="s">
        <v>719</v>
      </c>
      <c r="I532" s="10" t="s">
        <v>8906</v>
      </c>
      <c r="J532">
        <v>3</v>
      </c>
      <c r="K532">
        <v>1</v>
      </c>
      <c r="L532" s="3" t="s">
        <v>11440</v>
      </c>
      <c r="M532" s="10" t="s">
        <v>8259</v>
      </c>
      <c r="N532" t="s">
        <v>7393</v>
      </c>
      <c r="O532" t="s">
        <v>7394</v>
      </c>
      <c r="P532">
        <v>1</v>
      </c>
      <c r="Q532">
        <v>1.5</v>
      </c>
      <c r="R532">
        <v>1.52</v>
      </c>
      <c r="S532">
        <v>6</v>
      </c>
      <c r="T532">
        <v>6.2</v>
      </c>
      <c r="U532" t="s">
        <v>719</v>
      </c>
      <c r="V532" t="s">
        <v>719</v>
      </c>
      <c r="W532" t="s">
        <v>719</v>
      </c>
      <c r="X532" t="s">
        <v>719</v>
      </c>
      <c r="Y532">
        <v>5</v>
      </c>
      <c r="Z532">
        <v>1</v>
      </c>
      <c r="AA532">
        <v>47</v>
      </c>
      <c r="AB532" t="s">
        <v>2531</v>
      </c>
      <c r="AC532" s="1" t="s">
        <v>2573</v>
      </c>
      <c r="AD532" s="10" t="s">
        <v>7389</v>
      </c>
      <c r="AE532" t="s">
        <v>7390</v>
      </c>
      <c r="AF532" s="15">
        <v>0</v>
      </c>
      <c r="AG532">
        <v>1</v>
      </c>
      <c r="AH532">
        <v>1</v>
      </c>
      <c r="AI532">
        <v>126</v>
      </c>
      <c r="AJ532">
        <v>54</v>
      </c>
      <c r="AK532">
        <v>1</v>
      </c>
      <c r="AL532">
        <v>38</v>
      </c>
      <c r="AM532" s="15">
        <v>2</v>
      </c>
      <c r="AN532" s="25">
        <v>0</v>
      </c>
      <c r="AO532" s="25">
        <v>0</v>
      </c>
      <c r="AP532" s="25">
        <v>0</v>
      </c>
      <c r="AQ532" s="25">
        <v>0</v>
      </c>
      <c r="AR532" s="25">
        <v>0</v>
      </c>
      <c r="AS532" s="25">
        <v>0</v>
      </c>
      <c r="AT532" s="25">
        <v>0</v>
      </c>
      <c r="AU532" s="27">
        <v>37209</v>
      </c>
      <c r="AV532" s="27">
        <v>37897</v>
      </c>
      <c r="AW532" s="27">
        <v>39448</v>
      </c>
      <c r="AX532" s="15">
        <v>688</v>
      </c>
      <c r="AY532">
        <v>422</v>
      </c>
      <c r="AZ532" t="s">
        <v>719</v>
      </c>
      <c r="BA532" t="s">
        <v>719</v>
      </c>
      <c r="BB532" t="s">
        <v>719</v>
      </c>
      <c r="BC532" t="s">
        <v>719</v>
      </c>
      <c r="BD532" t="s">
        <v>719</v>
      </c>
      <c r="BE532" t="s">
        <v>719</v>
      </c>
      <c r="BF532" t="s">
        <v>719</v>
      </c>
      <c r="BG532" s="3">
        <v>0</v>
      </c>
      <c r="BH532" s="39" t="s">
        <v>10565</v>
      </c>
      <c r="BI532" t="s">
        <v>719</v>
      </c>
      <c r="BJ532"/>
      <c r="BK532"/>
      <c r="BL532"/>
      <c r="BM532" t="s">
        <v>10817</v>
      </c>
      <c r="BN532" s="10" t="s">
        <v>10818</v>
      </c>
      <c r="BO532" t="s">
        <v>719</v>
      </c>
      <c r="BP532"/>
      <c r="BQ532"/>
      <c r="BR532"/>
      <c r="BS532" t="s">
        <v>719</v>
      </c>
      <c r="BT532" t="s">
        <v>719</v>
      </c>
      <c r="BU532">
        <v>1</v>
      </c>
      <c r="BV532">
        <v>2</v>
      </c>
      <c r="BW532">
        <v>1</v>
      </c>
      <c r="BX532">
        <v>9999</v>
      </c>
      <c r="BY532">
        <v>1</v>
      </c>
      <c r="BZ532">
        <v>2</v>
      </c>
      <c r="CA532">
        <v>9999</v>
      </c>
      <c r="CB532">
        <v>2</v>
      </c>
      <c r="CC532">
        <v>2</v>
      </c>
      <c r="CD532">
        <v>5</v>
      </c>
      <c r="CE532">
        <v>1</v>
      </c>
      <c r="CF532">
        <v>1</v>
      </c>
      <c r="CG532">
        <v>1</v>
      </c>
      <c r="CH532" t="s">
        <v>719</v>
      </c>
      <c r="CI532">
        <v>9999</v>
      </c>
      <c r="CJ532">
        <v>1</v>
      </c>
      <c r="CK532">
        <v>9999</v>
      </c>
      <c r="CL532">
        <v>1</v>
      </c>
      <c r="CM532">
        <v>9999</v>
      </c>
      <c r="CN532">
        <v>9999</v>
      </c>
      <c r="CO532">
        <v>9999</v>
      </c>
      <c r="CP532">
        <v>1</v>
      </c>
      <c r="CQ532">
        <v>1</v>
      </c>
      <c r="CR532">
        <v>1</v>
      </c>
      <c r="CS532">
        <v>2</v>
      </c>
      <c r="CT532">
        <v>2</v>
      </c>
      <c r="CU532">
        <v>1</v>
      </c>
      <c r="CV532">
        <v>9999</v>
      </c>
      <c r="CW532" s="3" t="s">
        <v>719</v>
      </c>
      <c r="CX532" s="3" t="s">
        <v>719</v>
      </c>
      <c r="CY532" s="3" t="s">
        <v>719</v>
      </c>
      <c r="CZ532" s="3" t="s">
        <v>719</v>
      </c>
      <c r="DA532" s="3" t="s">
        <v>719</v>
      </c>
      <c r="DB532" s="3" t="s">
        <v>719</v>
      </c>
      <c r="DC532" s="3" t="s">
        <v>719</v>
      </c>
      <c r="DD532" s="3" t="s">
        <v>719</v>
      </c>
      <c r="DE532" s="3">
        <v>1</v>
      </c>
      <c r="DF532" s="3" t="s">
        <v>719</v>
      </c>
      <c r="DG532" s="3" t="s">
        <v>719</v>
      </c>
      <c r="DH532" s="3" t="s">
        <v>719</v>
      </c>
      <c r="DI532" s="3" t="s">
        <v>719</v>
      </c>
      <c r="DJ532" s="3" t="s">
        <v>719</v>
      </c>
      <c r="DK532" s="3" t="s">
        <v>719</v>
      </c>
      <c r="DL532" s="3" t="s">
        <v>719</v>
      </c>
      <c r="DM532" t="s">
        <v>719</v>
      </c>
      <c r="DN532" t="s">
        <v>719</v>
      </c>
      <c r="DO532" s="3" t="s">
        <v>8124</v>
      </c>
      <c r="DP532" s="3" t="s">
        <v>719</v>
      </c>
      <c r="DQ532" s="3" t="s">
        <v>719</v>
      </c>
      <c r="DR532" t="s">
        <v>719</v>
      </c>
      <c r="DS532" t="s">
        <v>719</v>
      </c>
      <c r="EZ532" s="3">
        <v>2</v>
      </c>
      <c r="FX532" s="3">
        <v>2</v>
      </c>
      <c r="HH532" s="3">
        <v>2</v>
      </c>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MJ532" s="3">
        <v>1</v>
      </c>
      <c r="MK532" s="3">
        <v>1</v>
      </c>
      <c r="ML532" s="3">
        <v>5</v>
      </c>
      <c r="MM532" s="3">
        <v>1</v>
      </c>
      <c r="MT532" s="3">
        <v>1</v>
      </c>
      <c r="MY532" s="3">
        <v>5</v>
      </c>
      <c r="MZ532" s="3">
        <v>1</v>
      </c>
      <c r="NB532" s="3">
        <v>1</v>
      </c>
      <c r="NT532" s="3">
        <v>2</v>
      </c>
      <c r="OC532" s="3">
        <v>2</v>
      </c>
      <c r="OH532" s="3">
        <v>2</v>
      </c>
      <c r="OM532" s="3">
        <v>2</v>
      </c>
      <c r="OP532" s="3">
        <v>2</v>
      </c>
      <c r="OQ532" s="3">
        <v>2</v>
      </c>
      <c r="OR532" s="3">
        <v>2</v>
      </c>
      <c r="TE532" s="3">
        <v>1</v>
      </c>
      <c r="US532">
        <v>2003</v>
      </c>
      <c r="UT532" s="4">
        <v>17.334741999999999</v>
      </c>
      <c r="UU532" s="4">
        <v>23.322699</v>
      </c>
      <c r="UV532" s="4">
        <v>26.653209</v>
      </c>
      <c r="UW532" s="4" t="s">
        <v>719</v>
      </c>
      <c r="UX532" s="4">
        <v>2.2725209999999998</v>
      </c>
      <c r="UY532" s="4">
        <v>7.4324149999999998</v>
      </c>
      <c r="UZ532" s="4" t="s">
        <v>719</v>
      </c>
      <c r="VA532" s="4">
        <v>0.35965900000000001</v>
      </c>
      <c r="VB532" s="4">
        <v>0.69843699999999997</v>
      </c>
      <c r="VC532" s="4">
        <v>0.95815907934590905</v>
      </c>
      <c r="VD532" s="4">
        <v>1.2637149999999999</v>
      </c>
      <c r="VE532" s="4">
        <v>0.19035834306786301</v>
      </c>
      <c r="VF532" s="4">
        <v>0.35127728460978702</v>
      </c>
      <c r="VG532" s="4" t="s">
        <v>719</v>
      </c>
      <c r="VH532" s="4" t="s">
        <v>719</v>
      </c>
      <c r="VI532" s="4">
        <v>14.374972</v>
      </c>
      <c r="VJ532" s="4" t="s">
        <v>719</v>
      </c>
      <c r="VK532" s="4">
        <v>2.1919040000000001</v>
      </c>
      <c r="VL532" s="4">
        <v>0</v>
      </c>
      <c r="VM532" s="4">
        <v>0</v>
      </c>
      <c r="VN532" s="4">
        <v>0</v>
      </c>
      <c r="VO532" s="4">
        <v>2.6</v>
      </c>
      <c r="VP532" s="4">
        <v>64.632698627677641</v>
      </c>
      <c r="VQ532" s="4">
        <v>31.813209999999998</v>
      </c>
      <c r="VR532" s="4">
        <v>0</v>
      </c>
      <c r="VS532" s="4">
        <v>0</v>
      </c>
      <c r="VT532" s="4">
        <v>0.95815907934590905</v>
      </c>
      <c r="VU532" s="4">
        <v>2.6</v>
      </c>
      <c r="VV532" s="4" t="s">
        <v>719</v>
      </c>
      <c r="VW532" t="s">
        <v>719</v>
      </c>
      <c r="VX532" t="s">
        <v>9206</v>
      </c>
      <c r="VY532" t="s">
        <v>719</v>
      </c>
      <c r="VZ532" t="s">
        <v>9881</v>
      </c>
      <c r="WA532" s="4" t="s">
        <v>719</v>
      </c>
      <c r="WB532" s="4" t="s">
        <v>719</v>
      </c>
      <c r="WC532" s="4" t="s">
        <v>719</v>
      </c>
      <c r="WD532" s="4" t="s">
        <v>719</v>
      </c>
      <c r="WE532" s="4" t="s">
        <v>719</v>
      </c>
      <c r="WF532" s="4" t="s">
        <v>719</v>
      </c>
      <c r="WG532" s="4" t="s">
        <v>719</v>
      </c>
      <c r="WH532" s="4" t="s">
        <v>719</v>
      </c>
      <c r="WI532" s="4" t="s">
        <v>719</v>
      </c>
      <c r="WJ532" s="4" t="s">
        <v>719</v>
      </c>
      <c r="WK532" s="4" t="s">
        <v>719</v>
      </c>
      <c r="WL532" s="4" t="s">
        <v>719</v>
      </c>
      <c r="WM532">
        <v>1</v>
      </c>
      <c r="WN532">
        <v>1</v>
      </c>
      <c r="WO532">
        <v>1</v>
      </c>
      <c r="WP532">
        <v>4819855</v>
      </c>
      <c r="WQ532">
        <v>1776714</v>
      </c>
      <c r="WR532" s="4">
        <v>36.862394999999999</v>
      </c>
      <c r="WS532">
        <v>52754</v>
      </c>
      <c r="WT532">
        <v>8064</v>
      </c>
      <c r="WU532">
        <v>1715896</v>
      </c>
      <c r="WV532">
        <v>1104565</v>
      </c>
      <c r="WW532">
        <v>611331</v>
      </c>
      <c r="WX532" s="4">
        <v>64.372490999999997</v>
      </c>
      <c r="WY532">
        <v>20.5</v>
      </c>
      <c r="WZ532">
        <v>2.5</v>
      </c>
      <c r="XA532" s="4">
        <v>89.130435000000006</v>
      </c>
      <c r="XB532" s="3">
        <v>818493</v>
      </c>
      <c r="XC532" s="3">
        <v>307433</v>
      </c>
      <c r="XD532" s="4">
        <v>37.560858797815001</v>
      </c>
      <c r="XE532" s="3">
        <v>296721</v>
      </c>
      <c r="XF532" s="3">
        <v>179506</v>
      </c>
      <c r="XG532" s="3">
        <v>117215</v>
      </c>
      <c r="XH532" s="4">
        <v>60.496560742246082</v>
      </c>
      <c r="XI532" s="3">
        <v>1</v>
      </c>
      <c r="XJ532" s="3">
        <v>689155</v>
      </c>
      <c r="XK532" s="3">
        <v>249095</v>
      </c>
      <c r="XL532" s="4">
        <v>36.144989153383499</v>
      </c>
      <c r="XM532" s="3">
        <v>240474</v>
      </c>
      <c r="XN532" s="3">
        <v>173863</v>
      </c>
      <c r="XO532" s="3">
        <v>66611</v>
      </c>
      <c r="XP532" s="4">
        <v>72.300123921920871</v>
      </c>
      <c r="XQ532" s="3">
        <v>1</v>
      </c>
      <c r="XR532" s="3">
        <v>239867</v>
      </c>
      <c r="XS532" s="3">
        <v>107304</v>
      </c>
      <c r="XT532" s="4">
        <v>44.734790529751898</v>
      </c>
      <c r="XU532" s="3">
        <v>104510</v>
      </c>
      <c r="XV532" s="3">
        <v>74897</v>
      </c>
      <c r="XW532" s="3">
        <v>29613</v>
      </c>
      <c r="XX532" s="4">
        <v>71.66491244856951</v>
      </c>
      <c r="XY532" s="3">
        <v>1</v>
      </c>
      <c r="XZ532" s="3">
        <v>25599</v>
      </c>
      <c r="YA532" s="3">
        <v>9063</v>
      </c>
      <c r="YB532" s="4">
        <v>35.403726708074501</v>
      </c>
      <c r="YC532" s="3">
        <v>8838</v>
      </c>
      <c r="YD532" s="3">
        <v>7235</v>
      </c>
      <c r="YE532" s="3">
        <v>1603</v>
      </c>
      <c r="YF532" s="4">
        <v>81.862412310477481</v>
      </c>
      <c r="YG532" s="3">
        <v>1</v>
      </c>
      <c r="YH532" s="3">
        <v>90924</v>
      </c>
      <c r="YI532" s="3">
        <v>35150</v>
      </c>
      <c r="YJ532" s="4">
        <v>38.6586599797633</v>
      </c>
      <c r="YK532" s="3">
        <v>34059</v>
      </c>
      <c r="YL532" s="3">
        <v>14651</v>
      </c>
      <c r="YM532" s="3">
        <v>19408</v>
      </c>
      <c r="YN532" s="4">
        <v>43.016530138876654</v>
      </c>
      <c r="YO532" s="3">
        <v>0</v>
      </c>
      <c r="YP532" s="3">
        <v>23081</v>
      </c>
      <c r="YQ532" s="3">
        <v>9405</v>
      </c>
      <c r="YR532" s="4">
        <v>40.747801221784201</v>
      </c>
      <c r="YS532" s="3">
        <v>8992</v>
      </c>
      <c r="YT532" s="3">
        <v>6380</v>
      </c>
      <c r="YU532" s="3">
        <v>2612</v>
      </c>
      <c r="YV532" s="4">
        <v>70.95195729537366</v>
      </c>
      <c r="YW532" s="3">
        <v>1</v>
      </c>
      <c r="YX532" s="3">
        <v>28644</v>
      </c>
      <c r="YY532" s="3">
        <v>10869</v>
      </c>
      <c r="YZ532" s="4">
        <v>37.945119396732302</v>
      </c>
      <c r="ZA532" s="3">
        <v>10489</v>
      </c>
      <c r="ZB532" s="3">
        <v>4826</v>
      </c>
      <c r="ZC532" s="3">
        <v>5663</v>
      </c>
      <c r="ZD532" s="4">
        <v>46.010105825150156</v>
      </c>
      <c r="ZE532" s="3">
        <v>0</v>
      </c>
      <c r="ZF532" s="3">
        <v>25002</v>
      </c>
      <c r="ZG532" s="3">
        <v>7524</v>
      </c>
      <c r="ZH532" s="4">
        <v>30.093592512598999</v>
      </c>
      <c r="ZI532" s="3">
        <v>7404</v>
      </c>
      <c r="ZJ532" s="3">
        <v>4512</v>
      </c>
      <c r="ZK532" s="3">
        <v>2892</v>
      </c>
      <c r="ZL532" s="4">
        <v>60.94003241491086</v>
      </c>
      <c r="ZM532" s="3">
        <v>1</v>
      </c>
      <c r="ZN532" s="3">
        <v>68043</v>
      </c>
      <c r="ZO532" s="3">
        <v>35638</v>
      </c>
      <c r="ZP532" s="4">
        <v>52.375703599194601</v>
      </c>
      <c r="ZQ532" s="3">
        <v>35328</v>
      </c>
      <c r="ZR532" s="3">
        <v>5755</v>
      </c>
      <c r="ZS532" s="3">
        <v>29573</v>
      </c>
      <c r="ZT532" s="4">
        <v>16.290194746376812</v>
      </c>
      <c r="ZU532" s="3">
        <v>0</v>
      </c>
      <c r="ZV532" s="3">
        <v>167089</v>
      </c>
      <c r="ZW532" s="3">
        <v>52349</v>
      </c>
      <c r="ZX532" s="4">
        <v>31.330009755280098</v>
      </c>
      <c r="ZY532" s="3">
        <v>50484</v>
      </c>
      <c r="ZZ532" s="3">
        <v>34530</v>
      </c>
      <c r="AAA532" s="3">
        <v>15954</v>
      </c>
      <c r="AAB532" s="4">
        <v>68.397908248157833</v>
      </c>
      <c r="AAC532" s="3">
        <v>1</v>
      </c>
      <c r="AAD532" s="3">
        <v>166582</v>
      </c>
      <c r="AAE532" s="3">
        <v>59001</v>
      </c>
      <c r="AAF532" s="4">
        <v>35.418592645063697</v>
      </c>
      <c r="AAG532" s="3">
        <v>58108</v>
      </c>
      <c r="AAH532" s="3">
        <v>41503</v>
      </c>
      <c r="AAI532" s="3">
        <v>16605</v>
      </c>
      <c r="AAJ532" s="4">
        <v>71.423900323535491</v>
      </c>
      <c r="AAK532" s="3">
        <v>1</v>
      </c>
      <c r="AAL532" s="3">
        <v>115373</v>
      </c>
      <c r="AAM532" s="3">
        <v>51638</v>
      </c>
      <c r="AAN532" s="4">
        <v>44.757438915517497</v>
      </c>
      <c r="AAO532" s="3">
        <v>49867</v>
      </c>
      <c r="AAP532" s="3">
        <v>37653</v>
      </c>
      <c r="AAQ532" s="3">
        <v>12214</v>
      </c>
      <c r="AAR532" s="4">
        <v>75.506848216255236</v>
      </c>
      <c r="AAS532" s="3">
        <v>1</v>
      </c>
      <c r="AAT532" s="3">
        <v>180710</v>
      </c>
      <c r="AAU532" s="3">
        <v>61354</v>
      </c>
      <c r="AAV532" s="4">
        <v>33.951635216645499</v>
      </c>
      <c r="AAW532" s="3">
        <v>59618</v>
      </c>
      <c r="AAX532" s="3">
        <v>37653</v>
      </c>
      <c r="AAY532" s="3">
        <v>21965</v>
      </c>
      <c r="AAZ532" s="4">
        <v>63.157100204636187</v>
      </c>
      <c r="ABA532" s="3">
        <v>1</v>
      </c>
      <c r="ABB532" s="3">
        <v>48105</v>
      </c>
      <c r="ABC532" s="3">
        <v>27508</v>
      </c>
      <c r="ABD532" s="4">
        <v>57.183244984928798</v>
      </c>
      <c r="ABE532" s="3">
        <v>24593</v>
      </c>
      <c r="ABF532" s="3">
        <v>15671</v>
      </c>
      <c r="ABG532" s="3">
        <v>8922</v>
      </c>
      <c r="ABH532" s="4">
        <v>63.721384133696581</v>
      </c>
      <c r="ABI532" s="3">
        <v>1</v>
      </c>
      <c r="ABJ532" s="3">
        <v>36320</v>
      </c>
      <c r="ABK532" s="3">
        <v>15815</v>
      </c>
      <c r="ABL532" s="4">
        <v>43.543502202643197</v>
      </c>
      <c r="ABM532" s="3">
        <v>15556</v>
      </c>
      <c r="ABN532" s="3">
        <v>10431</v>
      </c>
      <c r="ABO532" s="3">
        <v>5125</v>
      </c>
      <c r="ABP532" s="4">
        <v>67.054512728207769</v>
      </c>
      <c r="ABQ532" s="3">
        <v>1</v>
      </c>
      <c r="ABR532" s="3">
        <v>10400</v>
      </c>
      <c r="ABS532" s="3">
        <v>3359</v>
      </c>
      <c r="ABT532" s="4">
        <v>32.298076923076898</v>
      </c>
      <c r="ABU532" s="3">
        <v>3299</v>
      </c>
      <c r="ABV532" s="3">
        <v>2322</v>
      </c>
      <c r="ABW532" s="3">
        <v>977</v>
      </c>
      <c r="ABX532" s="4">
        <v>70.384965140951806</v>
      </c>
      <c r="ABY532" s="3">
        <v>1</v>
      </c>
      <c r="ABZ532" s="3">
        <v>292991</v>
      </c>
      <c r="ACA532" s="3">
        <v>98642</v>
      </c>
      <c r="ACB532" s="4">
        <v>33.667245751575997</v>
      </c>
      <c r="ACC532" s="3">
        <v>97404</v>
      </c>
      <c r="ACD532" s="3">
        <v>64749</v>
      </c>
      <c r="ACE532" s="3">
        <v>32655</v>
      </c>
      <c r="ACF532" s="4">
        <v>66.474682764568186</v>
      </c>
      <c r="ACG532" s="3">
        <v>1</v>
      </c>
      <c r="ACH532" s="3">
        <v>130816</v>
      </c>
      <c r="ACI532" s="3">
        <v>37029</v>
      </c>
      <c r="ACJ532" s="4">
        <v>28.306170499021501</v>
      </c>
      <c r="ACK532" s="3">
        <v>35883</v>
      </c>
      <c r="ACL532" s="3">
        <v>24684</v>
      </c>
      <c r="ACM532" s="3">
        <v>11199</v>
      </c>
      <c r="ACN532" s="4">
        <v>68.790234930189783</v>
      </c>
      <c r="ACO532" s="3">
        <v>1</v>
      </c>
      <c r="ACP532" s="3">
        <v>367907</v>
      </c>
      <c r="ACQ532" s="3">
        <v>129562</v>
      </c>
      <c r="ACR532" s="4">
        <v>35.215964904174101</v>
      </c>
      <c r="ACS532" s="3">
        <v>125968</v>
      </c>
      <c r="ACT532" s="3">
        <v>77998</v>
      </c>
      <c r="ACU532" s="3">
        <v>47970</v>
      </c>
      <c r="ACV532" s="4">
        <v>61.918900038104915</v>
      </c>
      <c r="ACW532" s="3">
        <v>1</v>
      </c>
      <c r="ACX532" s="3">
        <v>147952</v>
      </c>
      <c r="ACY532" s="3">
        <v>50202</v>
      </c>
      <c r="ACZ532" s="4">
        <v>33.931275008110703</v>
      </c>
      <c r="ADA532" s="3">
        <v>48009</v>
      </c>
      <c r="ADB532" s="3">
        <v>33659</v>
      </c>
      <c r="ADC532" s="3">
        <v>14350</v>
      </c>
      <c r="ADD532" s="4">
        <v>70.109771084588303</v>
      </c>
      <c r="ADE532" s="3">
        <v>1</v>
      </c>
      <c r="ADF532" s="3">
        <v>200833</v>
      </c>
      <c r="ADG532" s="3">
        <v>61145</v>
      </c>
      <c r="ADH532" s="4">
        <v>30.445693685798599</v>
      </c>
      <c r="ADI532" s="3">
        <v>57260</v>
      </c>
      <c r="ADJ532" s="3">
        <v>38379</v>
      </c>
      <c r="ADK532" s="3">
        <v>18881</v>
      </c>
      <c r="ADL532" s="4">
        <v>67.025847013622069</v>
      </c>
      <c r="ADM532" s="3">
        <v>1</v>
      </c>
      <c r="ADN532" s="3">
        <v>376898</v>
      </c>
      <c r="ADO532" s="3">
        <v>139122</v>
      </c>
      <c r="ADP532" s="4">
        <v>36.912374170199897</v>
      </c>
      <c r="ADQ532" s="3">
        <v>134400</v>
      </c>
      <c r="ADR532" s="3">
        <v>86159</v>
      </c>
      <c r="ADS532" s="3">
        <v>48241</v>
      </c>
      <c r="ADT532" s="4">
        <v>64.10639880952381</v>
      </c>
      <c r="ADU532" s="3">
        <v>1</v>
      </c>
      <c r="ADV532" s="3">
        <v>191607</v>
      </c>
      <c r="ADW532" s="3">
        <v>60615</v>
      </c>
      <c r="ADX532" s="4">
        <v>31.635065524746</v>
      </c>
      <c r="ADY532" s="3">
        <v>58255</v>
      </c>
      <c r="ADZ532" s="3">
        <v>37874</v>
      </c>
      <c r="AEA532" s="3">
        <v>20381</v>
      </c>
      <c r="AEB532" s="4">
        <v>65.014161874517214</v>
      </c>
      <c r="AEC532" s="3">
        <v>1</v>
      </c>
      <c r="AED532" s="3">
        <v>105705</v>
      </c>
      <c r="AEE532" s="3">
        <v>44128</v>
      </c>
      <c r="AEF532" s="4">
        <v>41.746369613547103</v>
      </c>
      <c r="AEG532" s="3">
        <v>42702</v>
      </c>
      <c r="AEH532" s="3">
        <v>26580</v>
      </c>
      <c r="AEI532" s="3">
        <v>16122</v>
      </c>
      <c r="AEJ532" s="4">
        <v>62.245328087677393</v>
      </c>
      <c r="AEK532" s="3">
        <v>1</v>
      </c>
      <c r="AEL532" s="3">
        <v>223209</v>
      </c>
      <c r="AEM532" s="3">
        <v>91690</v>
      </c>
      <c r="AEN532" s="4">
        <v>41.078092729235799</v>
      </c>
      <c r="AEO532" s="3">
        <v>86827</v>
      </c>
      <c r="AEP532" s="3">
        <v>48195</v>
      </c>
      <c r="AEQ532" s="3">
        <v>38632</v>
      </c>
      <c r="AER532" s="4">
        <v>55.506927568613449</v>
      </c>
      <c r="AES532" s="3">
        <v>1</v>
      </c>
      <c r="AET532" s="3">
        <v>48550</v>
      </c>
      <c r="AEU532" s="3">
        <v>22074</v>
      </c>
      <c r="AEV532" s="4">
        <v>45.466529351184398</v>
      </c>
      <c r="AEW532" s="3">
        <v>20848</v>
      </c>
      <c r="AEX532" s="3">
        <v>14900</v>
      </c>
      <c r="AEY532" s="3">
        <v>5948</v>
      </c>
      <c r="AEZ532" s="4">
        <v>71.469685341519565</v>
      </c>
      <c r="AFA532" s="3">
        <v>1</v>
      </c>
      <c r="AFB532" t="s">
        <v>7391</v>
      </c>
      <c r="AFC532" t="s">
        <v>7392</v>
      </c>
      <c r="AFD532" t="s">
        <v>2574</v>
      </c>
      <c r="AFE532" t="s">
        <v>2575</v>
      </c>
      <c r="AFF532" s="4" t="s">
        <v>719</v>
      </c>
      <c r="AFG532" s="4" t="s">
        <v>719</v>
      </c>
      <c r="AFH532" s="4" t="s">
        <v>719</v>
      </c>
    </row>
    <row r="533" spans="1:840" s="3" customFormat="1" x14ac:dyDescent="0.25">
      <c r="A533" s="11">
        <v>515</v>
      </c>
      <c r="B533" s="18">
        <v>38319</v>
      </c>
      <c r="C533" t="s">
        <v>3342</v>
      </c>
      <c r="D533" t="s">
        <v>3343</v>
      </c>
      <c r="E533"/>
      <c r="F533" t="s">
        <v>2576</v>
      </c>
      <c r="G533" t="s">
        <v>3788</v>
      </c>
      <c r="H533" t="s">
        <v>719</v>
      </c>
      <c r="I533" s="10" t="s">
        <v>8907</v>
      </c>
      <c r="J533">
        <v>3</v>
      </c>
      <c r="K533">
        <v>1</v>
      </c>
      <c r="L533" s="3" t="s">
        <v>11441</v>
      </c>
      <c r="M533" s="10" t="s">
        <v>8260</v>
      </c>
      <c r="N533" t="s">
        <v>7399</v>
      </c>
      <c r="O533" t="s">
        <v>7400</v>
      </c>
      <c r="P533">
        <v>6</v>
      </c>
      <c r="Q533">
        <v>6.2</v>
      </c>
      <c r="R533" t="s">
        <v>719</v>
      </c>
      <c r="S533">
        <v>6</v>
      </c>
      <c r="T533">
        <v>6.1</v>
      </c>
      <c r="U533">
        <v>6.12</v>
      </c>
      <c r="V533" t="s">
        <v>719</v>
      </c>
      <c r="W533" t="s">
        <v>719</v>
      </c>
      <c r="X533" t="s">
        <v>719</v>
      </c>
      <c r="Y533">
        <v>5</v>
      </c>
      <c r="Z533">
        <v>1</v>
      </c>
      <c r="AA533">
        <v>47</v>
      </c>
      <c r="AB533" t="s">
        <v>2531</v>
      </c>
      <c r="AC533" s="1" t="s">
        <v>2577</v>
      </c>
      <c r="AD533" s="10" t="s">
        <v>7395</v>
      </c>
      <c r="AE533" t="s">
        <v>7396</v>
      </c>
      <c r="AF533" s="15">
        <v>0</v>
      </c>
      <c r="AG533">
        <v>1</v>
      </c>
      <c r="AH533">
        <v>1</v>
      </c>
      <c r="AI533">
        <v>191</v>
      </c>
      <c r="AJ533">
        <v>0</v>
      </c>
      <c r="AK533">
        <v>1</v>
      </c>
      <c r="AL533">
        <v>43</v>
      </c>
      <c r="AM533" s="15">
        <v>0</v>
      </c>
      <c r="AN533" s="25">
        <v>0</v>
      </c>
      <c r="AO533" s="25">
        <v>0</v>
      </c>
      <c r="AP533" s="25">
        <v>0</v>
      </c>
      <c r="AQ533" s="25">
        <v>0</v>
      </c>
      <c r="AR533" s="25">
        <v>0</v>
      </c>
      <c r="AS533" s="25">
        <v>0</v>
      </c>
      <c r="AT533" s="25">
        <v>0</v>
      </c>
      <c r="AU533" s="27">
        <v>37599</v>
      </c>
      <c r="AV533" s="27">
        <v>38065</v>
      </c>
      <c r="AW533" s="27">
        <v>39083</v>
      </c>
      <c r="AX533" s="15">
        <v>466</v>
      </c>
      <c r="AY533">
        <v>254</v>
      </c>
      <c r="AZ533" t="s">
        <v>719</v>
      </c>
      <c r="BA533" t="s">
        <v>719</v>
      </c>
      <c r="BB533" t="s">
        <v>719</v>
      </c>
      <c r="BC533" t="s">
        <v>719</v>
      </c>
      <c r="BD533" t="s">
        <v>719</v>
      </c>
      <c r="BE533" t="s">
        <v>719</v>
      </c>
      <c r="BF533" t="s">
        <v>719</v>
      </c>
      <c r="BG533" s="3">
        <v>0</v>
      </c>
      <c r="BH533" s="39" t="s">
        <v>10565</v>
      </c>
      <c r="BI533" t="s">
        <v>719</v>
      </c>
      <c r="BJ533"/>
      <c r="BK533"/>
      <c r="BL533"/>
      <c r="BM533" t="s">
        <v>10819</v>
      </c>
      <c r="BN533" s="10" t="s">
        <v>10820</v>
      </c>
      <c r="BO533" t="s">
        <v>719</v>
      </c>
      <c r="BP533"/>
      <c r="BQ533"/>
      <c r="BR533"/>
      <c r="BS533" t="s">
        <v>719</v>
      </c>
      <c r="BT533" t="s">
        <v>719</v>
      </c>
      <c r="BU533">
        <v>1</v>
      </c>
      <c r="BV533">
        <v>1</v>
      </c>
      <c r="BW533">
        <v>1</v>
      </c>
      <c r="BX533">
        <v>9999</v>
      </c>
      <c r="BY533">
        <v>1</v>
      </c>
      <c r="BZ533">
        <v>1</v>
      </c>
      <c r="CA533">
        <v>9999</v>
      </c>
      <c r="CB533">
        <v>1</v>
      </c>
      <c r="CC533">
        <v>2</v>
      </c>
      <c r="CD533">
        <v>1</v>
      </c>
      <c r="CE533">
        <v>1</v>
      </c>
      <c r="CF533">
        <v>1</v>
      </c>
      <c r="CG533">
        <v>1</v>
      </c>
      <c r="CH533" t="s">
        <v>719</v>
      </c>
      <c r="CI533">
        <v>9999</v>
      </c>
      <c r="CJ533">
        <v>1</v>
      </c>
      <c r="CK533">
        <v>9999</v>
      </c>
      <c r="CL533">
        <v>1</v>
      </c>
      <c r="CM533">
        <v>9999</v>
      </c>
      <c r="CN533">
        <v>9999</v>
      </c>
      <c r="CO533">
        <v>9999</v>
      </c>
      <c r="CP533">
        <v>1</v>
      </c>
      <c r="CQ533">
        <v>1</v>
      </c>
      <c r="CR533">
        <v>1</v>
      </c>
      <c r="CS533">
        <v>1</v>
      </c>
      <c r="CT533">
        <v>1</v>
      </c>
      <c r="CU533">
        <v>1</v>
      </c>
      <c r="CV533">
        <v>9999</v>
      </c>
      <c r="CW533" s="3" t="s">
        <v>719</v>
      </c>
      <c r="CX533" s="3" t="s">
        <v>719</v>
      </c>
      <c r="CY533" s="3" t="s">
        <v>719</v>
      </c>
      <c r="CZ533" s="3" t="s">
        <v>719</v>
      </c>
      <c r="DA533" s="3" t="s">
        <v>719</v>
      </c>
      <c r="DB533" s="3" t="s">
        <v>719</v>
      </c>
      <c r="DC533" s="3" t="s">
        <v>719</v>
      </c>
      <c r="DD533" s="3" t="s">
        <v>719</v>
      </c>
      <c r="DE533" s="3" t="s">
        <v>719</v>
      </c>
      <c r="DF533" s="3" t="s">
        <v>719</v>
      </c>
      <c r="DG533" s="3" t="s">
        <v>719</v>
      </c>
      <c r="DH533" s="3" t="s">
        <v>719</v>
      </c>
      <c r="DI533" s="3" t="s">
        <v>719</v>
      </c>
      <c r="DJ533" s="3" t="s">
        <v>719</v>
      </c>
      <c r="DK533" s="3" t="s">
        <v>719</v>
      </c>
      <c r="DL533" s="3" t="s">
        <v>719</v>
      </c>
      <c r="DM533" t="s">
        <v>719</v>
      </c>
      <c r="DN533" t="s">
        <v>719</v>
      </c>
      <c r="DO533" s="3" t="s">
        <v>8124</v>
      </c>
      <c r="DP533" s="3" t="s">
        <v>719</v>
      </c>
      <c r="DQ533" s="3" t="s">
        <v>719</v>
      </c>
      <c r="DR533" t="s">
        <v>719</v>
      </c>
      <c r="DS533" t="s">
        <v>719</v>
      </c>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OE533" s="3">
        <v>2</v>
      </c>
      <c r="OM533" s="3">
        <v>2</v>
      </c>
      <c r="OP533" s="3">
        <v>2</v>
      </c>
      <c r="OR533" s="3">
        <v>2</v>
      </c>
      <c r="US533">
        <v>2003</v>
      </c>
      <c r="UT533" s="4">
        <v>17.334741999999999</v>
      </c>
      <c r="UU533" s="4">
        <v>23.322699</v>
      </c>
      <c r="UV533" s="4">
        <v>26.653209</v>
      </c>
      <c r="UW533" s="4" t="s">
        <v>719</v>
      </c>
      <c r="UX533" s="4">
        <v>2.2725209999999998</v>
      </c>
      <c r="UY533" s="4">
        <v>7.4324149999999998</v>
      </c>
      <c r="UZ533" s="4" t="s">
        <v>719</v>
      </c>
      <c r="VA533" s="4">
        <v>0.35965900000000001</v>
      </c>
      <c r="VB533" s="4">
        <v>0.69843699999999997</v>
      </c>
      <c r="VC533" s="4">
        <v>0.95815907934590905</v>
      </c>
      <c r="VD533" s="4">
        <v>1.2637149999999999</v>
      </c>
      <c r="VE533" s="4">
        <v>0.19035834306786301</v>
      </c>
      <c r="VF533" s="4">
        <v>0.35127728460978702</v>
      </c>
      <c r="VG533" s="4" t="s">
        <v>719</v>
      </c>
      <c r="VH533" s="4" t="s">
        <v>719</v>
      </c>
      <c r="VI533" s="4">
        <v>14.374972</v>
      </c>
      <c r="VJ533" s="4" t="s">
        <v>719</v>
      </c>
      <c r="VK533" s="4">
        <v>2.1919040000000001</v>
      </c>
      <c r="VL533" s="4">
        <v>0</v>
      </c>
      <c r="VM533" s="4">
        <v>0</v>
      </c>
      <c r="VN533" s="4">
        <v>0</v>
      </c>
      <c r="VO533" s="4">
        <v>2.6</v>
      </c>
      <c r="VP533" s="4">
        <v>96.705630707023545</v>
      </c>
      <c r="VQ533" s="4">
        <v>0.69843699999999997</v>
      </c>
      <c r="VR533" s="4">
        <v>0</v>
      </c>
      <c r="VS533" s="4">
        <v>0</v>
      </c>
      <c r="VT533" s="4">
        <v>0</v>
      </c>
      <c r="VU533" s="4">
        <v>2.6</v>
      </c>
      <c r="VV533" s="4" t="s">
        <v>719</v>
      </c>
      <c r="VW533" t="s">
        <v>719</v>
      </c>
      <c r="VX533" t="s">
        <v>719</v>
      </c>
      <c r="VY533" t="s">
        <v>719</v>
      </c>
      <c r="VZ533" t="s">
        <v>719</v>
      </c>
      <c r="WA533" s="4" t="s">
        <v>719</v>
      </c>
      <c r="WB533" s="4" t="s">
        <v>719</v>
      </c>
      <c r="WC533" s="4" t="s">
        <v>719</v>
      </c>
      <c r="WD533" s="4" t="s">
        <v>719</v>
      </c>
      <c r="WE533" s="4" t="s">
        <v>719</v>
      </c>
      <c r="WF533" s="4" t="s">
        <v>719</v>
      </c>
      <c r="WG533" s="4" t="s">
        <v>719</v>
      </c>
      <c r="WH533" s="4" t="s">
        <v>719</v>
      </c>
      <c r="WI533" s="4" t="s">
        <v>719</v>
      </c>
      <c r="WJ533" s="4" t="s">
        <v>719</v>
      </c>
      <c r="WK533" s="4" t="s">
        <v>719</v>
      </c>
      <c r="WL533" s="4" t="s">
        <v>719</v>
      </c>
      <c r="WM533">
        <v>1</v>
      </c>
      <c r="WN533">
        <v>1</v>
      </c>
      <c r="WO533">
        <v>1</v>
      </c>
      <c r="WP533">
        <v>4819855</v>
      </c>
      <c r="WQ533">
        <v>1775770</v>
      </c>
      <c r="WR533" s="4">
        <v>36.84281</v>
      </c>
      <c r="WS533">
        <v>61974</v>
      </c>
      <c r="WT533">
        <v>8239</v>
      </c>
      <c r="WU533">
        <v>1705557</v>
      </c>
      <c r="WV533">
        <v>1258895</v>
      </c>
      <c r="WW533">
        <v>446662</v>
      </c>
      <c r="WX533" s="4">
        <v>73.811370999999994</v>
      </c>
      <c r="WY533">
        <v>22</v>
      </c>
      <c r="WZ533">
        <v>1</v>
      </c>
      <c r="XA533" s="4">
        <v>95.652174000000002</v>
      </c>
      <c r="XB533" s="3">
        <v>818493</v>
      </c>
      <c r="XC533" s="3">
        <v>307208</v>
      </c>
      <c r="XD533" s="4">
        <v>37.533369253005198</v>
      </c>
      <c r="XE533" s="3">
        <v>296316</v>
      </c>
      <c r="XF533" s="3">
        <v>228724</v>
      </c>
      <c r="XG533" s="3">
        <v>67592</v>
      </c>
      <c r="XH533" s="4">
        <v>77.189216917075015</v>
      </c>
      <c r="XI533" s="3">
        <v>1</v>
      </c>
      <c r="XJ533" s="3">
        <v>689155</v>
      </c>
      <c r="XK533" s="3">
        <v>249096</v>
      </c>
      <c r="XL533" s="4">
        <v>36.145134258621098</v>
      </c>
      <c r="XM533" s="3">
        <v>239226</v>
      </c>
      <c r="XN533" s="3">
        <v>189010</v>
      </c>
      <c r="XO533" s="3">
        <v>50216</v>
      </c>
      <c r="XP533" s="4">
        <v>79.008970596841479</v>
      </c>
      <c r="XQ533" s="3">
        <v>1</v>
      </c>
      <c r="XR533" s="3">
        <v>239867</v>
      </c>
      <c r="XS533" s="3">
        <v>107357</v>
      </c>
      <c r="XT533" s="4">
        <v>44.756886107718003</v>
      </c>
      <c r="XU533" s="3">
        <v>104136</v>
      </c>
      <c r="XV533" s="3">
        <v>72692</v>
      </c>
      <c r="XW533" s="3">
        <v>31444</v>
      </c>
      <c r="XX533" s="4">
        <v>69.804870553891064</v>
      </c>
      <c r="XY533" s="3">
        <v>1</v>
      </c>
      <c r="XZ533" s="3">
        <v>25599</v>
      </c>
      <c r="YA533" s="3">
        <v>8995</v>
      </c>
      <c r="YB533" s="4">
        <v>35.1380913316926</v>
      </c>
      <c r="YC533" s="3">
        <v>8647</v>
      </c>
      <c r="YD533" s="3">
        <v>6529</v>
      </c>
      <c r="YE533" s="3">
        <v>2118</v>
      </c>
      <c r="YF533" s="4">
        <v>75.505955822828724</v>
      </c>
      <c r="YG533" s="3">
        <v>1</v>
      </c>
      <c r="YH533" s="3">
        <v>90924</v>
      </c>
      <c r="YI533" s="3">
        <v>35303</v>
      </c>
      <c r="YJ533" s="4">
        <v>38.826932383089201</v>
      </c>
      <c r="YK533" s="3">
        <v>34121</v>
      </c>
      <c r="YL533" s="3">
        <v>18843</v>
      </c>
      <c r="YM533" s="3">
        <v>15278</v>
      </c>
      <c r="YN533" s="4">
        <v>55.224055566952906</v>
      </c>
      <c r="YO533" s="3">
        <v>1</v>
      </c>
      <c r="YP533" s="3">
        <v>23081</v>
      </c>
      <c r="YQ533" s="3">
        <v>9397</v>
      </c>
      <c r="YR533" s="4">
        <v>40.713140678480102</v>
      </c>
      <c r="YS533" s="3">
        <v>8878</v>
      </c>
      <c r="YT533" s="3">
        <v>6254</v>
      </c>
      <c r="YU533" s="3">
        <v>2624</v>
      </c>
      <c r="YV533" s="4">
        <v>70.443793647217845</v>
      </c>
      <c r="YW533" s="3">
        <v>1</v>
      </c>
      <c r="YX533" s="3">
        <v>28644</v>
      </c>
      <c r="YY533" s="3">
        <v>10853</v>
      </c>
      <c r="YZ533" s="4">
        <v>37.889261276357999</v>
      </c>
      <c r="ZA533" s="3">
        <v>10430</v>
      </c>
      <c r="ZB533" s="3">
        <v>6470</v>
      </c>
      <c r="ZC533" s="3">
        <v>3960</v>
      </c>
      <c r="ZD533" s="4">
        <v>62.032598274209015</v>
      </c>
      <c r="ZE533" s="3">
        <v>1</v>
      </c>
      <c r="ZF533" s="3">
        <v>25002</v>
      </c>
      <c r="ZG533" s="3">
        <v>7523</v>
      </c>
      <c r="ZH533" s="4">
        <v>30.089592832573398</v>
      </c>
      <c r="ZI533" s="3">
        <v>7362</v>
      </c>
      <c r="ZJ533" s="3">
        <v>5156</v>
      </c>
      <c r="ZK533" s="3">
        <v>2206</v>
      </c>
      <c r="ZL533" s="4">
        <v>70.035316490084213</v>
      </c>
      <c r="ZM533" s="3">
        <v>1</v>
      </c>
      <c r="ZN533" s="3">
        <v>68043</v>
      </c>
      <c r="ZO533" s="3">
        <v>35514</v>
      </c>
      <c r="ZP533" s="4">
        <v>52.193465896565399</v>
      </c>
      <c r="ZQ533" s="3">
        <v>34958</v>
      </c>
      <c r="ZR533" s="3">
        <v>17003</v>
      </c>
      <c r="ZS533" s="3">
        <v>17955</v>
      </c>
      <c r="ZT533" s="4">
        <v>48.638366039247096</v>
      </c>
      <c r="ZU533" s="3">
        <v>0</v>
      </c>
      <c r="ZV533" s="3">
        <v>167089</v>
      </c>
      <c r="ZW533" s="3">
        <v>52296</v>
      </c>
      <c r="ZX533" s="4">
        <v>31.298290132803501</v>
      </c>
      <c r="ZY533" s="3">
        <v>49821</v>
      </c>
      <c r="ZZ533" s="3">
        <v>36577</v>
      </c>
      <c r="AAA533" s="3">
        <v>13244</v>
      </c>
      <c r="AAB533" s="4">
        <v>73.41683225948897</v>
      </c>
      <c r="AAC533" s="3">
        <v>1</v>
      </c>
      <c r="AAD533" s="3">
        <v>166582</v>
      </c>
      <c r="AAE533" s="3">
        <v>58974</v>
      </c>
      <c r="AAF533" s="4">
        <v>35.402384411280899</v>
      </c>
      <c r="AAG533" s="3">
        <v>57868</v>
      </c>
      <c r="AAH533" s="3">
        <v>42036</v>
      </c>
      <c r="AAI533" s="3">
        <v>15832</v>
      </c>
      <c r="AAJ533" s="4">
        <v>72.641183382871361</v>
      </c>
      <c r="AAK533" s="3">
        <v>1</v>
      </c>
      <c r="AAL533" s="3">
        <v>115373</v>
      </c>
      <c r="AAM533" s="3">
        <v>51508</v>
      </c>
      <c r="AAN533" s="4">
        <v>44.6447609059312</v>
      </c>
      <c r="AAO533" s="3">
        <v>49415</v>
      </c>
      <c r="AAP533" s="3">
        <v>39433</v>
      </c>
      <c r="AAQ533" s="3">
        <v>9982</v>
      </c>
      <c r="AAR533" s="4">
        <v>79.799655974906401</v>
      </c>
      <c r="AAS533" s="3">
        <v>1</v>
      </c>
      <c r="AAT533" s="3">
        <v>180710</v>
      </c>
      <c r="AAU533" s="3">
        <v>61348</v>
      </c>
      <c r="AAV533" s="4">
        <v>33.9483149798019</v>
      </c>
      <c r="AAW533" s="3">
        <v>59614</v>
      </c>
      <c r="AAX533" s="3">
        <v>43682</v>
      </c>
      <c r="AAY533" s="3">
        <v>15932</v>
      </c>
      <c r="AAZ533" s="4">
        <v>73.274734122857041</v>
      </c>
      <c r="ABA533" s="3">
        <v>1</v>
      </c>
      <c r="ABB533" s="3">
        <v>48105</v>
      </c>
      <c r="ABC533" s="3">
        <v>27551</v>
      </c>
      <c r="ABD533" s="4">
        <v>57.272632782454998</v>
      </c>
      <c r="ABE533" s="3">
        <v>24061</v>
      </c>
      <c r="ABF533" s="3">
        <v>17264</v>
      </c>
      <c r="ABG533" s="3">
        <v>6797</v>
      </c>
      <c r="ABH533" s="4">
        <v>71.750966294002737</v>
      </c>
      <c r="ABI533" s="3">
        <v>1</v>
      </c>
      <c r="ABJ533" s="3">
        <v>36320</v>
      </c>
      <c r="ABK533" s="3">
        <v>15856</v>
      </c>
      <c r="ABL533" s="4">
        <v>43.656387665198203</v>
      </c>
      <c r="ABM533" s="3">
        <v>15551</v>
      </c>
      <c r="ABN533" s="3">
        <v>11615</v>
      </c>
      <c r="ABO533" s="3">
        <v>3936</v>
      </c>
      <c r="ABP533" s="4">
        <v>74.689730563950874</v>
      </c>
      <c r="ABQ533" s="3">
        <v>1</v>
      </c>
      <c r="ABR533" s="3">
        <v>10400</v>
      </c>
      <c r="ABS533" s="3">
        <v>3353</v>
      </c>
      <c r="ABT533" s="4">
        <v>32.240384615384599</v>
      </c>
      <c r="ABU533" s="3">
        <v>3269</v>
      </c>
      <c r="ABV533" s="3">
        <v>2412</v>
      </c>
      <c r="ABW533" s="3">
        <v>857</v>
      </c>
      <c r="ABX533" s="4">
        <v>73.784031814010405</v>
      </c>
      <c r="ABY533" s="3">
        <v>1</v>
      </c>
      <c r="ABZ533" s="3">
        <v>292991</v>
      </c>
      <c r="ACA533" s="3">
        <v>98371</v>
      </c>
      <c r="ACB533" s="4">
        <v>33.574751442877101</v>
      </c>
      <c r="ACC533" s="3">
        <v>96876</v>
      </c>
      <c r="ACD533" s="3">
        <v>67683</v>
      </c>
      <c r="ACE533" s="3">
        <v>29193</v>
      </c>
      <c r="ACF533" s="4">
        <v>69.865601387340519</v>
      </c>
      <c r="ACG533" s="3">
        <v>1</v>
      </c>
      <c r="ACH533" s="3">
        <v>130816</v>
      </c>
      <c r="ACI533" s="3">
        <v>36884</v>
      </c>
      <c r="ACJ533" s="4">
        <v>28.195327788649699</v>
      </c>
      <c r="ACK533" s="3">
        <v>35579</v>
      </c>
      <c r="ACL533" s="3">
        <v>26770</v>
      </c>
      <c r="ACM533" s="3">
        <v>8809</v>
      </c>
      <c r="ACN533" s="4">
        <v>75.241012957081423</v>
      </c>
      <c r="ACO533" s="3">
        <v>1</v>
      </c>
      <c r="ACP533" s="3">
        <v>367907</v>
      </c>
      <c r="ACQ533" s="3">
        <v>129601</v>
      </c>
      <c r="ACR533" s="4">
        <v>35.2265654091931</v>
      </c>
      <c r="ACS533" s="3">
        <v>125602</v>
      </c>
      <c r="ACT533" s="3">
        <v>87197</v>
      </c>
      <c r="ACU533" s="3">
        <v>38405</v>
      </c>
      <c r="ACV533" s="4">
        <v>69.423257591439622</v>
      </c>
      <c r="ACW533" s="3">
        <v>1</v>
      </c>
      <c r="ACX533" s="3">
        <v>147952</v>
      </c>
      <c r="ACY533" s="3">
        <v>50194</v>
      </c>
      <c r="ACZ533" s="4">
        <v>33.925867849032102</v>
      </c>
      <c r="ADA533" s="3">
        <v>47710</v>
      </c>
      <c r="ADB533" s="3">
        <v>34649</v>
      </c>
      <c r="ADC533" s="3">
        <v>13061</v>
      </c>
      <c r="ADD533" s="4">
        <v>72.624187801299513</v>
      </c>
      <c r="ADE533" s="3">
        <v>1</v>
      </c>
      <c r="ADF533" s="3">
        <v>200833</v>
      </c>
      <c r="ADG533" s="3">
        <v>61143</v>
      </c>
      <c r="ADH533" s="4">
        <v>30.444697833523399</v>
      </c>
      <c r="ADI533" s="3">
        <v>56077</v>
      </c>
      <c r="ADJ533" s="3">
        <v>41917</v>
      </c>
      <c r="ADK533" s="3">
        <v>14160</v>
      </c>
      <c r="ADL533" s="4">
        <v>74.749005831267723</v>
      </c>
      <c r="ADM533" s="3">
        <v>1</v>
      </c>
      <c r="ADN533" s="3">
        <v>376898</v>
      </c>
      <c r="ADO533" s="3">
        <v>139072</v>
      </c>
      <c r="ADP533" s="4">
        <v>36.899107981469797</v>
      </c>
      <c r="ADQ533" s="3">
        <v>134774</v>
      </c>
      <c r="ADR533" s="3">
        <v>113167</v>
      </c>
      <c r="ADS533" s="3">
        <v>21607</v>
      </c>
      <c r="ADT533" s="4">
        <v>83.967976019113479</v>
      </c>
      <c r="ADU533" s="3">
        <v>1</v>
      </c>
      <c r="ADV533" s="3">
        <v>191607</v>
      </c>
      <c r="ADW533" s="3">
        <v>60577</v>
      </c>
      <c r="ADX533" s="4">
        <v>31.615233263920398</v>
      </c>
      <c r="ADY533" s="3">
        <v>56833</v>
      </c>
      <c r="ADZ533" s="3">
        <v>36104</v>
      </c>
      <c r="AEA533" s="3">
        <v>20729</v>
      </c>
      <c r="AEB533" s="4">
        <v>63.526472296025197</v>
      </c>
      <c r="AEC533" s="3">
        <v>1</v>
      </c>
      <c r="AED533" s="3">
        <v>105705</v>
      </c>
      <c r="AEE533" s="3">
        <v>44104</v>
      </c>
      <c r="AEF533" s="4">
        <v>41.723664916512902</v>
      </c>
      <c r="AEG533" s="3">
        <v>42190</v>
      </c>
      <c r="AEH533" s="3">
        <v>29660</v>
      </c>
      <c r="AEI533" s="3">
        <v>12530</v>
      </c>
      <c r="AEJ533" s="4">
        <v>70.301019198862292</v>
      </c>
      <c r="AEK533" s="3">
        <v>1</v>
      </c>
      <c r="AEL533" s="3">
        <v>223209</v>
      </c>
      <c r="AEM533" s="3">
        <v>91690</v>
      </c>
      <c r="AEN533" s="4">
        <v>41.078092729235799</v>
      </c>
      <c r="AEO533" s="3">
        <v>86017</v>
      </c>
      <c r="AEP533" s="3">
        <v>63925</v>
      </c>
      <c r="AEQ533" s="3">
        <v>22092</v>
      </c>
      <c r="AER533" s="4">
        <v>74.316704837415855</v>
      </c>
      <c r="AES533" s="3">
        <v>1</v>
      </c>
      <c r="AET533" s="3">
        <v>48550</v>
      </c>
      <c r="AEU533" s="3">
        <v>22002</v>
      </c>
      <c r="AEV533" s="4">
        <v>45.318228630278099</v>
      </c>
      <c r="AEW533" s="3">
        <v>20226</v>
      </c>
      <c r="AEX533" s="3">
        <v>14123</v>
      </c>
      <c r="AEY533" s="3">
        <v>6103</v>
      </c>
      <c r="AEZ533" s="4">
        <v>69.825966577672304</v>
      </c>
      <c r="AFA533" s="3">
        <v>1</v>
      </c>
      <c r="AFB533" t="s">
        <v>7397</v>
      </c>
      <c r="AFC533" t="s">
        <v>7398</v>
      </c>
      <c r="AFD533" t="s">
        <v>2578</v>
      </c>
      <c r="AFE533" t="s">
        <v>2579</v>
      </c>
      <c r="AFF533" s="4" t="s">
        <v>719</v>
      </c>
      <c r="AFG533" s="4" t="s">
        <v>719</v>
      </c>
      <c r="AFH533" s="4" t="s">
        <v>719</v>
      </c>
    </row>
    <row r="534" spans="1:840" s="3" customFormat="1" x14ac:dyDescent="0.25">
      <c r="A534" s="11">
        <v>516</v>
      </c>
      <c r="B534" s="18">
        <v>38319</v>
      </c>
      <c r="C534" t="s">
        <v>3344</v>
      </c>
      <c r="D534" t="s">
        <v>3345</v>
      </c>
      <c r="E534"/>
      <c r="F534" t="s">
        <v>2580</v>
      </c>
      <c r="G534" t="s">
        <v>3789</v>
      </c>
      <c r="H534" t="s">
        <v>719</v>
      </c>
      <c r="I534" s="10" t="s">
        <v>8908</v>
      </c>
      <c r="J534">
        <v>3</v>
      </c>
      <c r="K534">
        <v>2</v>
      </c>
      <c r="L534" s="3" t="s">
        <v>11442</v>
      </c>
      <c r="M534" s="10" t="s">
        <v>8261</v>
      </c>
      <c r="N534" t="s">
        <v>7405</v>
      </c>
      <c r="O534" t="s">
        <v>7406</v>
      </c>
      <c r="P534">
        <v>11</v>
      </c>
      <c r="Q534">
        <v>11.4</v>
      </c>
      <c r="R534" t="s">
        <v>719</v>
      </c>
      <c r="S534">
        <v>10</v>
      </c>
      <c r="T534">
        <v>10.1</v>
      </c>
      <c r="U534">
        <v>10.15</v>
      </c>
      <c r="V534" t="s">
        <v>719</v>
      </c>
      <c r="W534" t="s">
        <v>719</v>
      </c>
      <c r="X534" t="s">
        <v>719</v>
      </c>
      <c r="Y534">
        <v>2</v>
      </c>
      <c r="Z534">
        <v>1</v>
      </c>
      <c r="AA534">
        <v>47</v>
      </c>
      <c r="AB534" t="s">
        <v>2531</v>
      </c>
      <c r="AC534" s="1" t="s">
        <v>2581</v>
      </c>
      <c r="AD534" s="10" t="s">
        <v>7401</v>
      </c>
      <c r="AE534" t="s">
        <v>7402</v>
      </c>
      <c r="AF534" s="15">
        <v>0</v>
      </c>
      <c r="AG534">
        <v>1</v>
      </c>
      <c r="AH534">
        <v>1</v>
      </c>
      <c r="AI534">
        <v>103</v>
      </c>
      <c r="AJ534">
        <v>57</v>
      </c>
      <c r="AK534">
        <v>1</v>
      </c>
      <c r="AL534">
        <v>35</v>
      </c>
      <c r="AM534" s="15">
        <v>1</v>
      </c>
      <c r="AN534" s="25">
        <v>0</v>
      </c>
      <c r="AO534" s="37">
        <v>37985</v>
      </c>
      <c r="AP534" s="37">
        <v>38085</v>
      </c>
      <c r="AQ534" s="25">
        <v>100</v>
      </c>
      <c r="AR534" s="25">
        <v>50000</v>
      </c>
      <c r="AS534" s="27">
        <v>38084</v>
      </c>
      <c r="AT534" s="27">
        <v>38113</v>
      </c>
      <c r="AU534" s="27">
        <v>37580</v>
      </c>
      <c r="AV534" s="27">
        <v>37974</v>
      </c>
      <c r="AW534" s="27">
        <v>38412</v>
      </c>
      <c r="AX534" s="15">
        <v>394</v>
      </c>
      <c r="AY534">
        <v>345</v>
      </c>
      <c r="AZ534" t="s">
        <v>719</v>
      </c>
      <c r="BA534" t="s">
        <v>719</v>
      </c>
      <c r="BB534" t="s">
        <v>719</v>
      </c>
      <c r="BC534">
        <v>99</v>
      </c>
      <c r="BD534">
        <v>739</v>
      </c>
      <c r="BE534">
        <v>85470</v>
      </c>
      <c r="BF534">
        <v>666</v>
      </c>
      <c r="BG534" s="3">
        <v>863.33333333333337</v>
      </c>
      <c r="BH534" s="39">
        <v>1</v>
      </c>
      <c r="BI534" t="s">
        <v>2582</v>
      </c>
      <c r="BJ534"/>
      <c r="BK534"/>
      <c r="BL534"/>
      <c r="BM534"/>
      <c r="BN534"/>
      <c r="BO534"/>
      <c r="BP534"/>
      <c r="BQ534"/>
      <c r="BR534"/>
      <c r="BS534" t="s">
        <v>719</v>
      </c>
      <c r="BT534" t="s">
        <v>719</v>
      </c>
      <c r="BU534">
        <v>1</v>
      </c>
      <c r="BV534">
        <v>1</v>
      </c>
      <c r="BW534">
        <v>1</v>
      </c>
      <c r="BX534">
        <v>9999</v>
      </c>
      <c r="BY534">
        <v>2</v>
      </c>
      <c r="BZ534">
        <v>2</v>
      </c>
      <c r="CA534">
        <v>9999</v>
      </c>
      <c r="CB534">
        <v>5</v>
      </c>
      <c r="CC534">
        <v>5</v>
      </c>
      <c r="CD534">
        <v>2</v>
      </c>
      <c r="CE534">
        <v>2</v>
      </c>
      <c r="CF534">
        <v>1</v>
      </c>
      <c r="CG534">
        <v>1</v>
      </c>
      <c r="CH534" t="s">
        <v>719</v>
      </c>
      <c r="CI534">
        <v>9999</v>
      </c>
      <c r="CJ534">
        <v>1</v>
      </c>
      <c r="CK534">
        <v>9999</v>
      </c>
      <c r="CL534">
        <v>1</v>
      </c>
      <c r="CM534">
        <v>9999</v>
      </c>
      <c r="CN534">
        <v>9999</v>
      </c>
      <c r="CO534">
        <v>9999</v>
      </c>
      <c r="CP534">
        <v>1</v>
      </c>
      <c r="CQ534">
        <v>1</v>
      </c>
      <c r="CR534">
        <v>1</v>
      </c>
      <c r="CS534">
        <v>1</v>
      </c>
      <c r="CT534" t="s">
        <v>719</v>
      </c>
      <c r="CU534">
        <v>3</v>
      </c>
      <c r="CV534">
        <v>9999</v>
      </c>
      <c r="CW534" s="3" t="s">
        <v>719</v>
      </c>
      <c r="CX534" s="3" t="s">
        <v>719</v>
      </c>
      <c r="CY534" s="3" t="s">
        <v>719</v>
      </c>
      <c r="CZ534" s="3" t="s">
        <v>719</v>
      </c>
      <c r="DA534" s="3" t="s">
        <v>719</v>
      </c>
      <c r="DB534" s="3" t="s">
        <v>719</v>
      </c>
      <c r="DC534" s="3" t="s">
        <v>719</v>
      </c>
      <c r="DD534" s="3" t="s">
        <v>719</v>
      </c>
      <c r="DE534" s="3" t="s">
        <v>719</v>
      </c>
      <c r="DF534" s="3" t="s">
        <v>719</v>
      </c>
      <c r="DG534" s="3" t="s">
        <v>719</v>
      </c>
      <c r="DH534" s="3" t="s">
        <v>719</v>
      </c>
      <c r="DI534" s="3" t="s">
        <v>719</v>
      </c>
      <c r="DJ534" s="3" t="s">
        <v>719</v>
      </c>
      <c r="DK534" s="3" t="s">
        <v>719</v>
      </c>
      <c r="DL534" s="3" t="s">
        <v>719</v>
      </c>
      <c r="DM534" t="s">
        <v>719</v>
      </c>
      <c r="DN534" t="s">
        <v>719</v>
      </c>
      <c r="DO534" s="3" t="s">
        <v>719</v>
      </c>
      <c r="DP534" s="3" t="s">
        <v>719</v>
      </c>
      <c r="DQ534" s="3" t="s">
        <v>8124</v>
      </c>
      <c r="DR534" t="s">
        <v>719</v>
      </c>
      <c r="DS534" t="s">
        <v>719</v>
      </c>
      <c r="EZ534" s="3">
        <v>2</v>
      </c>
      <c r="FJ534" s="3">
        <v>2</v>
      </c>
      <c r="FR534" s="3">
        <v>2</v>
      </c>
      <c r="FU534" s="3">
        <v>2</v>
      </c>
      <c r="JJ534" s="3">
        <v>5</v>
      </c>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MG534" s="3">
        <v>5</v>
      </c>
      <c r="ML534" s="3">
        <v>5</v>
      </c>
      <c r="MU534" s="3">
        <v>5</v>
      </c>
      <c r="MZ534" s="3">
        <v>5</v>
      </c>
      <c r="NQ534" s="3">
        <v>2</v>
      </c>
      <c r="OC534" s="3">
        <v>5</v>
      </c>
      <c r="OD534" s="3">
        <v>2</v>
      </c>
      <c r="OM534" s="3">
        <v>2</v>
      </c>
      <c r="OY534" s="3">
        <v>1</v>
      </c>
      <c r="US534">
        <v>2003</v>
      </c>
      <c r="UT534" s="4">
        <v>17.334741999999999</v>
      </c>
      <c r="UU534" s="4">
        <v>23.322699</v>
      </c>
      <c r="UV534" s="4">
        <v>26.653209</v>
      </c>
      <c r="UW534" s="4" t="s">
        <v>719</v>
      </c>
      <c r="UX534" s="4">
        <v>2.2725209999999998</v>
      </c>
      <c r="UY534" s="4">
        <v>7.4324149999999998</v>
      </c>
      <c r="UZ534" s="4" t="s">
        <v>719</v>
      </c>
      <c r="VA534" s="4">
        <v>0.35965900000000001</v>
      </c>
      <c r="VB534" s="4">
        <v>0.69843699999999997</v>
      </c>
      <c r="VC534" s="4">
        <v>0.95815907934590905</v>
      </c>
      <c r="VD534" s="4">
        <v>1.2637149999999999</v>
      </c>
      <c r="VE534" s="4">
        <v>0.19035834306786301</v>
      </c>
      <c r="VF534" s="4">
        <v>0.35127728460978702</v>
      </c>
      <c r="VG534" s="4" t="s">
        <v>719</v>
      </c>
      <c r="VH534" s="4" t="s">
        <v>719</v>
      </c>
      <c r="VI534" s="4">
        <v>14.374972</v>
      </c>
      <c r="VJ534" s="4" t="s">
        <v>719</v>
      </c>
      <c r="VK534" s="4">
        <v>2.1919040000000001</v>
      </c>
      <c r="VL534" s="4">
        <v>0</v>
      </c>
      <c r="VM534" s="4">
        <v>0</v>
      </c>
      <c r="VN534" s="4">
        <v>0</v>
      </c>
      <c r="VO534" s="4">
        <v>2.6</v>
      </c>
      <c r="VP534" s="4">
        <v>84.419161627677639</v>
      </c>
      <c r="VQ534" s="4">
        <v>11.926810079345909</v>
      </c>
      <c r="VR534" s="4">
        <v>0</v>
      </c>
      <c r="VS534" s="4">
        <v>0</v>
      </c>
      <c r="VT534" s="4">
        <v>1.0580959999999999</v>
      </c>
      <c r="VU534" s="4">
        <v>2.6</v>
      </c>
      <c r="VV534" s="4" t="s">
        <v>719</v>
      </c>
      <c r="VW534" t="s">
        <v>719</v>
      </c>
      <c r="VX534" t="s">
        <v>719</v>
      </c>
      <c r="VY534" t="s">
        <v>719</v>
      </c>
      <c r="VZ534" t="s">
        <v>719</v>
      </c>
      <c r="WA534" s="4" t="s">
        <v>719</v>
      </c>
      <c r="WB534" s="4" t="s">
        <v>719</v>
      </c>
      <c r="WC534" s="4" t="s">
        <v>719</v>
      </c>
      <c r="WD534" s="4" t="s">
        <v>719</v>
      </c>
      <c r="WE534" s="4" t="s">
        <v>719</v>
      </c>
      <c r="WF534" s="4" t="s">
        <v>719</v>
      </c>
      <c r="WG534" s="4" t="s">
        <v>719</v>
      </c>
      <c r="WH534" s="4" t="s">
        <v>719</v>
      </c>
      <c r="WI534" s="4" t="s">
        <v>719</v>
      </c>
      <c r="WJ534" s="4" t="s">
        <v>719</v>
      </c>
      <c r="WK534" s="4" t="s">
        <v>719</v>
      </c>
      <c r="WL534" s="4" t="s">
        <v>719</v>
      </c>
      <c r="WM534">
        <v>1</v>
      </c>
      <c r="WN534">
        <v>3</v>
      </c>
      <c r="WO534">
        <v>1</v>
      </c>
      <c r="WP534">
        <v>4819855</v>
      </c>
      <c r="WQ534">
        <v>1785215</v>
      </c>
      <c r="WR534" s="4">
        <v>37.03877</v>
      </c>
      <c r="WS534">
        <v>35058</v>
      </c>
      <c r="WT534">
        <v>7921</v>
      </c>
      <c r="WU534">
        <v>1742236</v>
      </c>
      <c r="WV534">
        <v>1156706</v>
      </c>
      <c r="WW534">
        <v>585530</v>
      </c>
      <c r="WX534" s="4">
        <v>66.392038999999997</v>
      </c>
      <c r="WY534">
        <v>23</v>
      </c>
      <c r="WZ534">
        <v>0</v>
      </c>
      <c r="XA534" s="4">
        <v>100</v>
      </c>
      <c r="XB534" s="3">
        <v>818493</v>
      </c>
      <c r="XC534" s="3">
        <v>309953</v>
      </c>
      <c r="XD534" s="4">
        <v>37.868741699684698</v>
      </c>
      <c r="XE534" s="3">
        <v>301545</v>
      </c>
      <c r="XF534" s="3">
        <v>200300</v>
      </c>
      <c r="XG534" s="3">
        <v>101245</v>
      </c>
      <c r="XH534" s="4">
        <v>66.42458007925849</v>
      </c>
      <c r="XI534" s="3">
        <v>1</v>
      </c>
      <c r="XJ534" s="3">
        <v>689155</v>
      </c>
      <c r="XK534" s="3">
        <v>249097</v>
      </c>
      <c r="XL534" s="4">
        <v>36.145279363858599</v>
      </c>
      <c r="XM534" s="3">
        <v>243280</v>
      </c>
      <c r="XN534" s="3">
        <v>150031</v>
      </c>
      <c r="XO534" s="3">
        <v>93249</v>
      </c>
      <c r="XP534" s="4">
        <v>61.670092074975337</v>
      </c>
      <c r="XQ534" s="3">
        <v>1</v>
      </c>
      <c r="XR534" s="3">
        <v>239867</v>
      </c>
      <c r="XS534" s="3">
        <v>107794</v>
      </c>
      <c r="XT534" s="4">
        <v>44.939070401514201</v>
      </c>
      <c r="XU534" s="3">
        <v>105038</v>
      </c>
      <c r="XV534" s="3">
        <v>63866</v>
      </c>
      <c r="XW534" s="3">
        <v>41172</v>
      </c>
      <c r="XX534" s="4">
        <v>60.802757097431403</v>
      </c>
      <c r="XY534" s="3">
        <v>1</v>
      </c>
      <c r="XZ534" s="3">
        <v>25599</v>
      </c>
      <c r="YA534" s="3">
        <v>9073</v>
      </c>
      <c r="YB534" s="4">
        <v>35.442790734013002</v>
      </c>
      <c r="YC534" s="3">
        <v>8809</v>
      </c>
      <c r="YD534" s="3">
        <v>5062</v>
      </c>
      <c r="YE534" s="3">
        <v>3747</v>
      </c>
      <c r="YF534" s="4">
        <v>57.463957316380977</v>
      </c>
      <c r="YG534" s="3">
        <v>1</v>
      </c>
      <c r="YH534" s="3">
        <v>90924</v>
      </c>
      <c r="YI534" s="3">
        <v>35418</v>
      </c>
      <c r="YJ534" s="4">
        <v>38.953411640490998</v>
      </c>
      <c r="YK534" s="3">
        <v>34408</v>
      </c>
      <c r="YL534" s="3">
        <v>19556</v>
      </c>
      <c r="YM534" s="3">
        <v>14852</v>
      </c>
      <c r="YN534" s="4">
        <v>56.835619623343412</v>
      </c>
      <c r="YO534" s="3">
        <v>1</v>
      </c>
      <c r="YP534" s="3">
        <v>23081</v>
      </c>
      <c r="YQ534" s="3">
        <v>9456</v>
      </c>
      <c r="YR534" s="4">
        <v>40.968762185347302</v>
      </c>
      <c r="YS534" s="3">
        <v>9074</v>
      </c>
      <c r="YT534" s="3">
        <v>5113</v>
      </c>
      <c r="YU534" s="3">
        <v>3961</v>
      </c>
      <c r="YV534" s="4">
        <v>56.34780692087282</v>
      </c>
      <c r="YW534" s="3">
        <v>1</v>
      </c>
      <c r="YX534" s="3">
        <v>28644</v>
      </c>
      <c r="YY534" s="3">
        <v>10912</v>
      </c>
      <c r="YZ534" s="4">
        <v>38.095238095238102</v>
      </c>
      <c r="ZA534" s="3">
        <v>10577</v>
      </c>
      <c r="ZB534" s="3">
        <v>6395</v>
      </c>
      <c r="ZC534" s="3">
        <v>4182</v>
      </c>
      <c r="ZD534" s="4">
        <v>60.461378462702086</v>
      </c>
      <c r="ZE534" s="3">
        <v>1</v>
      </c>
      <c r="ZF534" s="3">
        <v>25002</v>
      </c>
      <c r="ZG534" s="3">
        <v>7531</v>
      </c>
      <c r="ZH534" s="4">
        <v>30.121590272778199</v>
      </c>
      <c r="ZI534" s="3">
        <v>7411</v>
      </c>
      <c r="ZJ534" s="3">
        <v>4539</v>
      </c>
      <c r="ZK534" s="3">
        <v>2872</v>
      </c>
      <c r="ZL534" s="4">
        <v>61.246795304277427</v>
      </c>
      <c r="ZM534" s="3">
        <v>1</v>
      </c>
      <c r="ZN534" s="3">
        <v>68043</v>
      </c>
      <c r="ZO534" s="3">
        <v>35565</v>
      </c>
      <c r="ZP534" s="4">
        <v>52.268418500066097</v>
      </c>
      <c r="ZQ534" s="3">
        <v>35061</v>
      </c>
      <c r="ZR534" s="3">
        <v>21903</v>
      </c>
      <c r="ZS534" s="3">
        <v>13158</v>
      </c>
      <c r="ZT534" s="4">
        <v>62.471121759219649</v>
      </c>
      <c r="ZU534" s="3">
        <v>1</v>
      </c>
      <c r="ZV534" s="3">
        <v>167089</v>
      </c>
      <c r="ZW534" s="3">
        <v>52526</v>
      </c>
      <c r="ZX534" s="4">
        <v>31.435941324683299</v>
      </c>
      <c r="ZY534" s="3">
        <v>51366</v>
      </c>
      <c r="ZZ534" s="3">
        <v>36205</v>
      </c>
      <c r="AAA534" s="3">
        <v>15161</v>
      </c>
      <c r="AAB534" s="4">
        <v>70.484367091071917</v>
      </c>
      <c r="AAC534" s="3">
        <v>1</v>
      </c>
      <c r="AAD534" s="3">
        <v>166582</v>
      </c>
      <c r="AAE534" s="3">
        <v>59117</v>
      </c>
      <c r="AAF534" s="4">
        <v>35.488228019834096</v>
      </c>
      <c r="AAG534" s="3">
        <v>58307</v>
      </c>
      <c r="AAH534" s="3">
        <v>37466</v>
      </c>
      <c r="AAI534" s="3">
        <v>20841</v>
      </c>
      <c r="AAJ534" s="4">
        <v>64.256435762429902</v>
      </c>
      <c r="AAK534" s="3">
        <v>1</v>
      </c>
      <c r="AAL534" s="3">
        <v>115373</v>
      </c>
      <c r="AAM534" s="3">
        <v>52038</v>
      </c>
      <c r="AAN534" s="4">
        <v>45.104140483475298</v>
      </c>
      <c r="AAO534" s="3">
        <v>50845</v>
      </c>
      <c r="AAP534" s="3">
        <v>34671</v>
      </c>
      <c r="AAQ534" s="3">
        <v>16174</v>
      </c>
      <c r="AAR534" s="4">
        <v>68.189595830465137</v>
      </c>
      <c r="AAS534" s="3">
        <v>1</v>
      </c>
      <c r="AAT534" s="3">
        <v>180710</v>
      </c>
      <c r="AAU534" s="3">
        <v>61781</v>
      </c>
      <c r="AAV534" s="4">
        <v>34.187925405345602</v>
      </c>
      <c r="AAW534" s="3">
        <v>60711</v>
      </c>
      <c r="AAX534" s="3">
        <v>42113</v>
      </c>
      <c r="AAY534" s="3">
        <v>18598</v>
      </c>
      <c r="AAZ534" s="4">
        <v>69.366342178517897</v>
      </c>
      <c r="ABA534" s="3">
        <v>1</v>
      </c>
      <c r="ABB534" s="3">
        <v>48105</v>
      </c>
      <c r="ABC534" s="3">
        <v>27534</v>
      </c>
      <c r="ABD534" s="4">
        <v>57.237293420642303</v>
      </c>
      <c r="ABE534" s="3">
        <v>25447</v>
      </c>
      <c r="ABF534" s="3">
        <v>15978</v>
      </c>
      <c r="ABG534" s="3">
        <v>9469</v>
      </c>
      <c r="ABH534" s="4">
        <v>62.789326836169295</v>
      </c>
      <c r="ABI534" s="3">
        <v>1</v>
      </c>
      <c r="ABJ534" s="3">
        <v>36320</v>
      </c>
      <c r="ABK534" s="3">
        <v>16030</v>
      </c>
      <c r="ABL534" s="4">
        <v>44.135462555066098</v>
      </c>
      <c r="ABM534" s="3">
        <v>15811</v>
      </c>
      <c r="ABN534" s="3">
        <v>9596</v>
      </c>
      <c r="ABO534" s="3">
        <v>6215</v>
      </c>
      <c r="ABP534" s="4">
        <v>60.691923344506989</v>
      </c>
      <c r="ABQ534" s="3">
        <v>1</v>
      </c>
      <c r="ABR534" s="3">
        <v>10400</v>
      </c>
      <c r="ABS534" s="3">
        <v>3364</v>
      </c>
      <c r="ABT534" s="4">
        <v>32.346153846153797</v>
      </c>
      <c r="ABU534" s="3">
        <v>3295</v>
      </c>
      <c r="ABV534" s="3">
        <v>1836</v>
      </c>
      <c r="ABW534" s="3">
        <v>1459</v>
      </c>
      <c r="ABX534" s="4">
        <v>55.720789074355082</v>
      </c>
      <c r="ABY534" s="3">
        <v>1</v>
      </c>
      <c r="ABZ534" s="3">
        <v>292991</v>
      </c>
      <c r="ACA534" s="3">
        <v>99781</v>
      </c>
      <c r="ACB534" s="4">
        <v>34.055994894041099</v>
      </c>
      <c r="ACC534" s="3">
        <v>98823</v>
      </c>
      <c r="ACD534" s="3">
        <v>58696</v>
      </c>
      <c r="ACE534" s="3">
        <v>40127</v>
      </c>
      <c r="ACF534" s="4">
        <v>59.395080092690975</v>
      </c>
      <c r="ACG534" s="3">
        <v>1</v>
      </c>
      <c r="ACH534" s="3">
        <v>130816</v>
      </c>
      <c r="ACI534" s="3">
        <v>37354</v>
      </c>
      <c r="ACJ534" s="4">
        <v>28.554611056751501</v>
      </c>
      <c r="ACK534" s="3">
        <v>36457</v>
      </c>
      <c r="ACL534" s="3">
        <v>22585</v>
      </c>
      <c r="ACM534" s="3">
        <v>13872</v>
      </c>
      <c r="ACN534" s="4">
        <v>61.949694160243574</v>
      </c>
      <c r="ACO534" s="3">
        <v>1</v>
      </c>
      <c r="ACP534" s="3">
        <v>367907</v>
      </c>
      <c r="ACQ534" s="3">
        <v>131003</v>
      </c>
      <c r="ACR534" s="4">
        <v>35.607639974232598</v>
      </c>
      <c r="ACS534" s="3">
        <v>128785</v>
      </c>
      <c r="ACT534" s="3">
        <v>82602</v>
      </c>
      <c r="ACU534" s="3">
        <v>46183</v>
      </c>
      <c r="ACV534" s="4">
        <v>64.139457234926425</v>
      </c>
      <c r="ACW534" s="3">
        <v>1</v>
      </c>
      <c r="ACX534" s="3">
        <v>147952</v>
      </c>
      <c r="ACY534" s="3">
        <v>50513</v>
      </c>
      <c r="ACZ534" s="4">
        <v>34.141478317292098</v>
      </c>
      <c r="ADA534" s="3">
        <v>48941</v>
      </c>
      <c r="ADB534" s="3">
        <v>29138</v>
      </c>
      <c r="ADC534" s="3">
        <v>19803</v>
      </c>
      <c r="ADD534" s="4">
        <v>59.536993522813184</v>
      </c>
      <c r="ADE534" s="3">
        <v>1</v>
      </c>
      <c r="ADF534" s="3">
        <v>200833</v>
      </c>
      <c r="ADG534" s="3">
        <v>61160</v>
      </c>
      <c r="ADH534" s="4">
        <v>30.4531625778632</v>
      </c>
      <c r="ADI534" s="3">
        <v>59448</v>
      </c>
      <c r="ADJ534" s="3">
        <v>40413</v>
      </c>
      <c r="ADK534" s="3">
        <v>19035</v>
      </c>
      <c r="ADL534" s="4">
        <v>67.980419862737179</v>
      </c>
      <c r="ADM534" s="3">
        <v>1</v>
      </c>
      <c r="ADN534" s="3">
        <v>376898</v>
      </c>
      <c r="ADO534" s="3">
        <v>139604</v>
      </c>
      <c r="ADP534" s="4">
        <v>37.0402602295581</v>
      </c>
      <c r="ADQ534" s="3">
        <v>136607</v>
      </c>
      <c r="ADR534" s="3">
        <v>114611</v>
      </c>
      <c r="ADS534" s="3">
        <v>21996</v>
      </c>
      <c r="ADT534" s="4">
        <v>83.898336102835145</v>
      </c>
      <c r="ADU534" s="3">
        <v>1</v>
      </c>
      <c r="ADV534" s="3">
        <v>191607</v>
      </c>
      <c r="ADW534" s="3">
        <v>60586</v>
      </c>
      <c r="ADX534" s="4">
        <v>31.619930378326501</v>
      </c>
      <c r="ADY534" s="3">
        <v>59270</v>
      </c>
      <c r="ADZ534" s="3">
        <v>31799</v>
      </c>
      <c r="AEA534" s="3">
        <v>27471</v>
      </c>
      <c r="AEB534" s="4">
        <v>53.651088240256456</v>
      </c>
      <c r="AEC534" s="3">
        <v>1</v>
      </c>
      <c r="AED534" s="3">
        <v>105705</v>
      </c>
      <c r="AEE534" s="3">
        <v>44233</v>
      </c>
      <c r="AEF534" s="4">
        <v>41.845702663071798</v>
      </c>
      <c r="AEG534" s="3">
        <v>43274</v>
      </c>
      <c r="AEH534" s="3">
        <v>32472</v>
      </c>
      <c r="AEI534" s="3">
        <v>10802</v>
      </c>
      <c r="AEJ534" s="4">
        <v>75.038129130655818</v>
      </c>
      <c r="AEK534" s="3">
        <v>1</v>
      </c>
      <c r="AEL534" s="3">
        <v>223209</v>
      </c>
      <c r="AEM534" s="3">
        <v>91690</v>
      </c>
      <c r="AEN534" s="4">
        <v>41.078092729235799</v>
      </c>
      <c r="AEO534" s="3">
        <v>88333</v>
      </c>
      <c r="AEP534" s="3">
        <v>74690</v>
      </c>
      <c r="AEQ534" s="3">
        <v>13643</v>
      </c>
      <c r="AER534" s="4">
        <v>84.555036056739837</v>
      </c>
      <c r="AES534" s="3">
        <v>1</v>
      </c>
      <c r="AET534" s="3">
        <v>48550</v>
      </c>
      <c r="AEU534" s="3">
        <v>22102</v>
      </c>
      <c r="AEV534" s="4">
        <v>45.524201853759003</v>
      </c>
      <c r="AEW534" s="3">
        <v>21313</v>
      </c>
      <c r="AEX534" s="3">
        <v>15070</v>
      </c>
      <c r="AEY534" s="3">
        <v>6243</v>
      </c>
      <c r="AEZ534" s="4">
        <v>70.708018580209256</v>
      </c>
      <c r="AFA534" s="3">
        <v>1</v>
      </c>
      <c r="AFB534" t="s">
        <v>7403</v>
      </c>
      <c r="AFC534" t="s">
        <v>7404</v>
      </c>
      <c r="AFD534" t="s">
        <v>2583</v>
      </c>
      <c r="AFE534" t="s">
        <v>2584</v>
      </c>
      <c r="AFF534" s="4" t="s">
        <v>719</v>
      </c>
      <c r="AFG534" s="4" t="s">
        <v>719</v>
      </c>
      <c r="AFH534" s="4" t="s">
        <v>719</v>
      </c>
    </row>
    <row r="535" spans="1:840" s="3" customFormat="1" x14ac:dyDescent="0.25">
      <c r="A535" s="11">
        <v>517</v>
      </c>
      <c r="B535" s="18">
        <v>38508</v>
      </c>
      <c r="C535" t="s">
        <v>3346</v>
      </c>
      <c r="D535" t="s">
        <v>3347</v>
      </c>
      <c r="E535"/>
      <c r="F535" t="s">
        <v>2585</v>
      </c>
      <c r="G535" t="s">
        <v>3790</v>
      </c>
      <c r="H535" t="s">
        <v>4124</v>
      </c>
      <c r="I535" s="10" t="s">
        <v>8909</v>
      </c>
      <c r="J535">
        <v>2</v>
      </c>
      <c r="K535">
        <v>2</v>
      </c>
      <c r="L535" s="3" t="s">
        <v>11443</v>
      </c>
      <c r="M535" s="10" t="s">
        <v>11796</v>
      </c>
      <c r="N535" t="s">
        <v>7411</v>
      </c>
      <c r="O535" t="s">
        <v>7412</v>
      </c>
      <c r="P535">
        <v>2</v>
      </c>
      <c r="Q535">
        <v>2.2000000000000002</v>
      </c>
      <c r="R535">
        <v>2.2200000000000002</v>
      </c>
      <c r="S535">
        <v>1</v>
      </c>
      <c r="T535">
        <v>3.1</v>
      </c>
      <c r="U535">
        <v>3.13</v>
      </c>
      <c r="V535">
        <v>10</v>
      </c>
      <c r="W535">
        <v>10.3</v>
      </c>
      <c r="X535">
        <v>10.32</v>
      </c>
      <c r="Y535">
        <v>1</v>
      </c>
      <c r="Z535">
        <v>1</v>
      </c>
      <c r="AA535">
        <v>47</v>
      </c>
      <c r="AB535" t="s">
        <v>2531</v>
      </c>
      <c r="AC535" s="1" t="s">
        <v>2586</v>
      </c>
      <c r="AD535" s="10" t="s">
        <v>7407</v>
      </c>
      <c r="AE535" t="s">
        <v>7408</v>
      </c>
      <c r="AF535" s="15">
        <v>0</v>
      </c>
      <c r="AG535">
        <v>1</v>
      </c>
      <c r="AH535">
        <v>1</v>
      </c>
      <c r="AI535">
        <v>129</v>
      </c>
      <c r="AJ535">
        <v>60</v>
      </c>
      <c r="AK535">
        <v>1</v>
      </c>
      <c r="AL535">
        <v>36</v>
      </c>
      <c r="AM535" s="15">
        <v>3</v>
      </c>
      <c r="AN535" s="25">
        <v>0</v>
      </c>
      <c r="AO535" s="37">
        <v>38342</v>
      </c>
      <c r="AP535" s="37">
        <v>38442</v>
      </c>
      <c r="AQ535" s="25">
        <v>100</v>
      </c>
      <c r="AR535" s="25">
        <v>50000</v>
      </c>
      <c r="AS535" s="27">
        <v>38442</v>
      </c>
      <c r="AT535" s="27">
        <v>38446</v>
      </c>
      <c r="AU535" s="27">
        <v>38261</v>
      </c>
      <c r="AV535" s="27">
        <v>38338</v>
      </c>
      <c r="AW535" s="27">
        <v>39508</v>
      </c>
      <c r="AX535" s="15">
        <v>77</v>
      </c>
      <c r="AY535">
        <v>170</v>
      </c>
      <c r="AZ535" t="s">
        <v>719</v>
      </c>
      <c r="BA535" t="s">
        <v>719</v>
      </c>
      <c r="BB535" t="s">
        <v>719</v>
      </c>
      <c r="BC535">
        <v>100</v>
      </c>
      <c r="BD535">
        <v>247</v>
      </c>
      <c r="BE535">
        <v>86732</v>
      </c>
      <c r="BF535">
        <v>605</v>
      </c>
      <c r="BG535" s="3">
        <v>867.32</v>
      </c>
      <c r="BH535" s="39">
        <v>0</v>
      </c>
      <c r="BI535" t="s">
        <v>2587</v>
      </c>
      <c r="BJ535"/>
      <c r="BK535"/>
      <c r="BL535"/>
      <c r="BM535"/>
      <c r="BN535"/>
      <c r="BO535"/>
      <c r="BP535"/>
      <c r="BQ535"/>
      <c r="BR535"/>
      <c r="BS535" t="s">
        <v>719</v>
      </c>
      <c r="BT535" t="s">
        <v>719</v>
      </c>
      <c r="BU535">
        <v>1</v>
      </c>
      <c r="BV535">
        <v>1</v>
      </c>
      <c r="BW535">
        <v>2</v>
      </c>
      <c r="BX535">
        <v>9999</v>
      </c>
      <c r="BY535">
        <v>1</v>
      </c>
      <c r="BZ535">
        <v>1</v>
      </c>
      <c r="CA535">
        <v>9999</v>
      </c>
      <c r="CB535">
        <v>1</v>
      </c>
      <c r="CC535">
        <v>2</v>
      </c>
      <c r="CD535">
        <v>2</v>
      </c>
      <c r="CE535">
        <v>2</v>
      </c>
      <c r="CF535">
        <v>2</v>
      </c>
      <c r="CG535">
        <v>2</v>
      </c>
      <c r="CH535" t="s">
        <v>719</v>
      </c>
      <c r="CI535" t="s">
        <v>719</v>
      </c>
      <c r="CJ535">
        <v>1</v>
      </c>
      <c r="CK535">
        <v>9999</v>
      </c>
      <c r="CL535">
        <v>1</v>
      </c>
      <c r="CM535">
        <v>9999</v>
      </c>
      <c r="CN535">
        <v>9999</v>
      </c>
      <c r="CO535">
        <v>9999</v>
      </c>
      <c r="CP535">
        <v>1</v>
      </c>
      <c r="CQ535">
        <v>1</v>
      </c>
      <c r="CR535">
        <v>3</v>
      </c>
      <c r="CS535">
        <v>1</v>
      </c>
      <c r="CT535">
        <v>1</v>
      </c>
      <c r="CU535">
        <v>1</v>
      </c>
      <c r="CV535">
        <v>9999</v>
      </c>
      <c r="CW535" s="3" t="s">
        <v>719</v>
      </c>
      <c r="CX535" s="3" t="s">
        <v>719</v>
      </c>
      <c r="CY535" s="3" t="s">
        <v>719</v>
      </c>
      <c r="CZ535" s="3" t="s">
        <v>719</v>
      </c>
      <c r="DA535" s="3" t="s">
        <v>719</v>
      </c>
      <c r="DB535" s="3" t="s">
        <v>719</v>
      </c>
      <c r="DC535" s="3" t="s">
        <v>719</v>
      </c>
      <c r="DD535" s="3" t="s">
        <v>719</v>
      </c>
      <c r="DE535" s="3" t="s">
        <v>719</v>
      </c>
      <c r="DF535" s="3" t="s">
        <v>719</v>
      </c>
      <c r="DG535" s="3" t="s">
        <v>719</v>
      </c>
      <c r="DH535" s="3" t="s">
        <v>719</v>
      </c>
      <c r="DI535" s="3" t="s">
        <v>719</v>
      </c>
      <c r="DJ535" s="3" t="s">
        <v>719</v>
      </c>
      <c r="DK535" s="3" t="s">
        <v>719</v>
      </c>
      <c r="DL535" s="3" t="s">
        <v>719</v>
      </c>
      <c r="DM535" t="s">
        <v>719</v>
      </c>
      <c r="DN535" t="s">
        <v>719</v>
      </c>
      <c r="DO535" s="3" t="s">
        <v>8124</v>
      </c>
      <c r="DP535" s="3" t="s">
        <v>719</v>
      </c>
      <c r="DQ535" s="3" t="s">
        <v>719</v>
      </c>
      <c r="DR535" t="s">
        <v>719</v>
      </c>
      <c r="DS535" t="s">
        <v>719</v>
      </c>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NS535" s="3">
        <v>1</v>
      </c>
      <c r="NY535" s="3">
        <v>1</v>
      </c>
      <c r="US535">
        <v>2003</v>
      </c>
      <c r="UT535" s="4">
        <v>17.334741999999999</v>
      </c>
      <c r="UU535" s="4">
        <v>23.322699</v>
      </c>
      <c r="UV535" s="4">
        <v>26.653209</v>
      </c>
      <c r="UW535" s="4" t="s">
        <v>719</v>
      </c>
      <c r="UX535" s="4">
        <v>2.2725209999999998</v>
      </c>
      <c r="UY535" s="4">
        <v>7.4324149999999998</v>
      </c>
      <c r="UZ535" s="4" t="s">
        <v>719</v>
      </c>
      <c r="VA535" s="4">
        <v>0.35965900000000001</v>
      </c>
      <c r="VB535" s="4">
        <v>0.69843699999999997</v>
      </c>
      <c r="VC535" s="4">
        <v>0.95815907934590905</v>
      </c>
      <c r="VD535" s="4">
        <v>1.2637149999999999</v>
      </c>
      <c r="VE535" s="4">
        <v>0.19035834306786301</v>
      </c>
      <c r="VF535" s="4">
        <v>0.35127728460978702</v>
      </c>
      <c r="VG535" s="4" t="s">
        <v>719</v>
      </c>
      <c r="VH535" s="4" t="s">
        <v>719</v>
      </c>
      <c r="VI535" s="4">
        <v>14.374972</v>
      </c>
      <c r="VJ535" s="4" t="s">
        <v>719</v>
      </c>
      <c r="VK535" s="4">
        <v>2.1919040000000001</v>
      </c>
      <c r="VL535" s="4">
        <v>0</v>
      </c>
      <c r="VM535" s="4">
        <v>0</v>
      </c>
      <c r="VN535" s="4">
        <v>0</v>
      </c>
      <c r="VO535" s="4">
        <v>2.6</v>
      </c>
      <c r="VP535" s="4">
        <v>67.288911999999982</v>
      </c>
      <c r="VQ535" s="4">
        <v>30.115155707023558</v>
      </c>
      <c r="VR535" s="4">
        <v>0</v>
      </c>
      <c r="VS535" s="4">
        <v>0</v>
      </c>
      <c r="VT535" s="4">
        <v>0</v>
      </c>
      <c r="VU535" s="4">
        <v>2.6</v>
      </c>
      <c r="VV535" s="4" t="s">
        <v>719</v>
      </c>
      <c r="VW535" t="s">
        <v>10132</v>
      </c>
      <c r="VX535" t="s">
        <v>9207</v>
      </c>
      <c r="VY535" t="s">
        <v>719</v>
      </c>
      <c r="VZ535" t="s">
        <v>10010</v>
      </c>
      <c r="WA535" s="4" t="s">
        <v>719</v>
      </c>
      <c r="WB535" s="4" t="s">
        <v>719</v>
      </c>
      <c r="WC535" s="4" t="s">
        <v>719</v>
      </c>
      <c r="WD535" s="4" t="s">
        <v>719</v>
      </c>
      <c r="WE535" s="4" t="s">
        <v>719</v>
      </c>
      <c r="WF535" s="4" t="s">
        <v>719</v>
      </c>
      <c r="WG535" s="4" t="s">
        <v>719</v>
      </c>
      <c r="WH535" s="4" t="s">
        <v>719</v>
      </c>
      <c r="WI535" s="4" t="s">
        <v>719</v>
      </c>
      <c r="WJ535" s="4" t="s">
        <v>719</v>
      </c>
      <c r="WK535" s="4" t="s">
        <v>719</v>
      </c>
      <c r="WL535" s="4" t="s">
        <v>719</v>
      </c>
      <c r="WM535">
        <v>1</v>
      </c>
      <c r="WN535">
        <v>3</v>
      </c>
      <c r="WO535">
        <v>1</v>
      </c>
      <c r="WP535">
        <v>4836712</v>
      </c>
      <c r="WQ535">
        <v>2745267</v>
      </c>
      <c r="WR535" s="4">
        <v>56.758951000000003</v>
      </c>
      <c r="WS535">
        <v>25255</v>
      </c>
      <c r="WT535">
        <v>15710</v>
      </c>
      <c r="WU535">
        <v>2704302</v>
      </c>
      <c r="WV535">
        <v>1477260</v>
      </c>
      <c r="WW535">
        <v>1227042</v>
      </c>
      <c r="WX535" s="4">
        <v>54.626294999999999</v>
      </c>
      <c r="WY535">
        <v>11</v>
      </c>
      <c r="WZ535">
        <v>12</v>
      </c>
      <c r="XA535" s="4">
        <v>47.826087000000001</v>
      </c>
      <c r="XB535" s="3">
        <v>822388</v>
      </c>
      <c r="XC535" s="3">
        <v>487028</v>
      </c>
      <c r="XD535" s="4">
        <v>59.221194861792704</v>
      </c>
      <c r="XE535" s="3">
        <v>483140</v>
      </c>
      <c r="XF535" s="3">
        <v>280560</v>
      </c>
      <c r="XG535" s="3">
        <v>202580</v>
      </c>
      <c r="XH535" s="4">
        <v>58.070124601564764</v>
      </c>
      <c r="XI535" s="3">
        <v>1</v>
      </c>
      <c r="XJ535" s="3">
        <v>690777</v>
      </c>
      <c r="XK535" s="3">
        <v>358387</v>
      </c>
      <c r="XL535" s="4">
        <v>51.881721597563299</v>
      </c>
      <c r="XM535" s="3">
        <v>354695</v>
      </c>
      <c r="XN535" s="3">
        <v>201633</v>
      </c>
      <c r="XO535" s="3">
        <v>153062</v>
      </c>
      <c r="XP535" s="4">
        <v>56.846868436262142</v>
      </c>
      <c r="XQ535" s="3">
        <v>1</v>
      </c>
      <c r="XR535" s="3">
        <v>240825</v>
      </c>
      <c r="XS535" s="3">
        <v>149512</v>
      </c>
      <c r="XT535" s="4">
        <v>62.083255475968002</v>
      </c>
      <c r="XU535" s="3">
        <v>147152</v>
      </c>
      <c r="XV535" s="3">
        <v>73048</v>
      </c>
      <c r="XW535" s="3">
        <v>74104</v>
      </c>
      <c r="XX535" s="4">
        <v>49.641187343699031</v>
      </c>
      <c r="XY535" s="3">
        <v>0</v>
      </c>
      <c r="XZ535" s="3">
        <v>25577</v>
      </c>
      <c r="YA535" s="3">
        <v>13676</v>
      </c>
      <c r="YB535" s="4">
        <v>53.469914376197401</v>
      </c>
      <c r="YC535" s="3">
        <v>13520</v>
      </c>
      <c r="YD535" s="3">
        <v>5235</v>
      </c>
      <c r="YE535" s="3">
        <v>8285</v>
      </c>
      <c r="YF535" s="4">
        <v>38.720414201183431</v>
      </c>
      <c r="YG535" s="3">
        <v>0</v>
      </c>
      <c r="YH535" s="3">
        <v>91207</v>
      </c>
      <c r="YI535" s="3">
        <v>56958</v>
      </c>
      <c r="YJ535" s="4">
        <v>62.449154121942399</v>
      </c>
      <c r="YK535" s="3">
        <v>55506</v>
      </c>
      <c r="YL535" s="3">
        <v>21135</v>
      </c>
      <c r="YM535" s="3">
        <v>34371</v>
      </c>
      <c r="YN535" s="4">
        <v>38.076964652470004</v>
      </c>
      <c r="YO535" s="3">
        <v>0</v>
      </c>
      <c r="YP535" s="3">
        <v>23200</v>
      </c>
      <c r="YQ535" s="3">
        <v>14173</v>
      </c>
      <c r="YR535" s="4">
        <v>61.090517241379303</v>
      </c>
      <c r="YS535" s="3">
        <v>13674</v>
      </c>
      <c r="YT535" s="3">
        <v>5706</v>
      </c>
      <c r="YU535" s="3">
        <v>7968</v>
      </c>
      <c r="YV535" s="4">
        <v>41.728828433523475</v>
      </c>
      <c r="YW535" s="3">
        <v>0</v>
      </c>
      <c r="YX535" s="3">
        <v>28764</v>
      </c>
      <c r="YY535" s="3">
        <v>17606</v>
      </c>
      <c r="YZ535" s="4">
        <v>61.208455013211001</v>
      </c>
      <c r="ZA535" s="3">
        <v>17176</v>
      </c>
      <c r="ZB535" s="3">
        <v>7332</v>
      </c>
      <c r="ZC535" s="3">
        <v>9844</v>
      </c>
      <c r="ZD535" s="4">
        <v>42.687470889613415</v>
      </c>
      <c r="ZE535" s="3">
        <v>0</v>
      </c>
      <c r="ZF535" s="3">
        <v>25037</v>
      </c>
      <c r="ZG535" s="3">
        <v>13667</v>
      </c>
      <c r="ZH535" s="4">
        <v>54.587210927826803</v>
      </c>
      <c r="ZI535" s="3">
        <v>13565</v>
      </c>
      <c r="ZJ535" s="3">
        <v>5317</v>
      </c>
      <c r="ZK535" s="3">
        <v>8248</v>
      </c>
      <c r="ZL535" s="4">
        <v>39.196461481754518</v>
      </c>
      <c r="ZM535" s="3">
        <v>0</v>
      </c>
      <c r="ZN535" s="3">
        <v>68641</v>
      </c>
      <c r="ZO535" s="3">
        <v>42694</v>
      </c>
      <c r="ZP535" s="4">
        <v>62.198977287626903</v>
      </c>
      <c r="ZQ535" s="3">
        <v>41856</v>
      </c>
      <c r="ZR535" s="3">
        <v>22341</v>
      </c>
      <c r="ZS535" s="3">
        <v>19515</v>
      </c>
      <c r="ZT535" s="4">
        <v>53.375860091743121</v>
      </c>
      <c r="ZU535" s="3">
        <v>1</v>
      </c>
      <c r="ZV535" s="3">
        <v>168096</v>
      </c>
      <c r="ZW535" s="3">
        <v>93788</v>
      </c>
      <c r="ZX535" s="4">
        <v>55.794308014467902</v>
      </c>
      <c r="ZY535" s="3">
        <v>92204</v>
      </c>
      <c r="ZZ535" s="3">
        <v>54678</v>
      </c>
      <c r="AAA535" s="3">
        <v>37526</v>
      </c>
      <c r="AAB535" s="4">
        <v>59.301114919092448</v>
      </c>
      <c r="AAC535" s="3">
        <v>1</v>
      </c>
      <c r="AAD535" s="3">
        <v>167002</v>
      </c>
      <c r="AAE535" s="3">
        <v>94395</v>
      </c>
      <c r="AAF535" s="4">
        <v>56.523275170357202</v>
      </c>
      <c r="AAG535" s="3">
        <v>93518</v>
      </c>
      <c r="AAH535" s="3">
        <v>49959</v>
      </c>
      <c r="AAI535" s="3">
        <v>43559</v>
      </c>
      <c r="AAJ535" s="4">
        <v>53.421801150580634</v>
      </c>
      <c r="AAK535" s="3">
        <v>1</v>
      </c>
      <c r="AAL535" s="3">
        <v>115140</v>
      </c>
      <c r="AAM535" s="3">
        <v>70763</v>
      </c>
      <c r="AAN535" s="4">
        <v>61.458224769845401</v>
      </c>
      <c r="AAO535" s="3">
        <v>69967</v>
      </c>
      <c r="AAP535" s="3">
        <v>45202</v>
      </c>
      <c r="AAQ535" s="3">
        <v>24765</v>
      </c>
      <c r="AAR535" s="4">
        <v>64.604742235625366</v>
      </c>
      <c r="AAS535" s="3">
        <v>1</v>
      </c>
      <c r="AAT535" s="3">
        <v>181146</v>
      </c>
      <c r="AAU535" s="3">
        <v>103479</v>
      </c>
      <c r="AAV535" s="4">
        <v>57.1246397933159</v>
      </c>
      <c r="AAW535" s="3">
        <v>102044</v>
      </c>
      <c r="AAX535" s="3">
        <v>59470</v>
      </c>
      <c r="AAY535" s="3">
        <v>42574</v>
      </c>
      <c r="AAZ535" s="4">
        <v>58.278781702010896</v>
      </c>
      <c r="ABA535" s="3">
        <v>1</v>
      </c>
      <c r="ABB535" s="3">
        <v>48203</v>
      </c>
      <c r="ABC535" s="3">
        <v>34157</v>
      </c>
      <c r="ABD535" s="4">
        <v>70.860734809036799</v>
      </c>
      <c r="ABE535" s="3">
        <v>32989</v>
      </c>
      <c r="ABF535" s="3">
        <v>15353</v>
      </c>
      <c r="ABG535" s="3">
        <v>17636</v>
      </c>
      <c r="ABH535" s="4">
        <v>46.539755676134469</v>
      </c>
      <c r="ABI535" s="3">
        <v>0</v>
      </c>
      <c r="ABJ535" s="3">
        <v>36199</v>
      </c>
      <c r="ABK535" s="3">
        <v>22686</v>
      </c>
      <c r="ABL535" s="4">
        <v>62.670239509378703</v>
      </c>
      <c r="ABM535" s="3">
        <v>22504</v>
      </c>
      <c r="ABN535" s="3">
        <v>9976</v>
      </c>
      <c r="ABO535" s="3">
        <v>12528</v>
      </c>
      <c r="ABP535" s="4">
        <v>44.329896907216494</v>
      </c>
      <c r="ABQ535" s="3">
        <v>0</v>
      </c>
      <c r="ABR535" s="3">
        <v>10472</v>
      </c>
      <c r="ABS535" s="3">
        <v>6066</v>
      </c>
      <c r="ABT535" s="4">
        <v>57.925897631780003</v>
      </c>
      <c r="ABU535" s="3">
        <v>6012</v>
      </c>
      <c r="ABV535" s="3">
        <v>1893</v>
      </c>
      <c r="ABW535" s="3">
        <v>4119</v>
      </c>
      <c r="ABX535" s="4">
        <v>31.487025948103792</v>
      </c>
      <c r="ABY535" s="3">
        <v>0</v>
      </c>
      <c r="ABZ535" s="3">
        <v>294030</v>
      </c>
      <c r="ACA535" s="3">
        <v>162387</v>
      </c>
      <c r="ACB535" s="4">
        <v>55.228037955310697</v>
      </c>
      <c r="ACC535" s="3">
        <v>161596</v>
      </c>
      <c r="ACD535" s="3">
        <v>75856</v>
      </c>
      <c r="ACE535" s="3">
        <v>85740</v>
      </c>
      <c r="ACF535" s="4">
        <v>46.941755984059014</v>
      </c>
      <c r="ACG535" s="3">
        <v>0</v>
      </c>
      <c r="ACH535" s="3">
        <v>131002</v>
      </c>
      <c r="ACI535" s="3">
        <v>66719</v>
      </c>
      <c r="ACJ535" s="4">
        <v>50.929756797606203</v>
      </c>
      <c r="ACK535" s="3">
        <v>65445</v>
      </c>
      <c r="ACL535" s="3">
        <v>29217</v>
      </c>
      <c r="ACM535" s="3">
        <v>36228</v>
      </c>
      <c r="ACN535" s="4">
        <v>44.643593857437544</v>
      </c>
      <c r="ACO535" s="3">
        <v>0</v>
      </c>
      <c r="ACP535" s="3">
        <v>369928</v>
      </c>
      <c r="ACQ535" s="3">
        <v>194078</v>
      </c>
      <c r="ACR535" s="4">
        <v>52.463722670357498</v>
      </c>
      <c r="ACS535" s="3">
        <v>192967</v>
      </c>
      <c r="ACT535" s="3">
        <v>93323</v>
      </c>
      <c r="ACU535" s="3">
        <v>99644</v>
      </c>
      <c r="ACV535" s="4">
        <v>48.362155187156354</v>
      </c>
      <c r="ACW535" s="3">
        <v>0</v>
      </c>
      <c r="ACX535" s="3">
        <v>148682</v>
      </c>
      <c r="ACY535" s="3">
        <v>83304</v>
      </c>
      <c r="ACZ535" s="4">
        <v>56.028302013693697</v>
      </c>
      <c r="ADA535" s="3">
        <v>81133</v>
      </c>
      <c r="ADB535" s="3">
        <v>36009</v>
      </c>
      <c r="ADC535" s="3">
        <v>45124</v>
      </c>
      <c r="ADD535" s="4">
        <v>44.382680290387391</v>
      </c>
      <c r="ADE535" s="3">
        <v>0</v>
      </c>
      <c r="ADF535" s="3">
        <v>201511</v>
      </c>
      <c r="ADG535" s="3">
        <v>104252</v>
      </c>
      <c r="ADH535" s="4">
        <v>51.735141009671899</v>
      </c>
      <c r="ADI535" s="3">
        <v>102560</v>
      </c>
      <c r="ADJ535" s="3">
        <v>39053</v>
      </c>
      <c r="ADK535" s="3">
        <v>63507</v>
      </c>
      <c r="ADL535" s="4">
        <v>38.07819812792512</v>
      </c>
      <c r="ADM535" s="3">
        <v>0</v>
      </c>
      <c r="ADN535" s="3">
        <v>378421</v>
      </c>
      <c r="ADO535" s="3">
        <v>217393</v>
      </c>
      <c r="ADP535" s="4">
        <v>57.4473932472035</v>
      </c>
      <c r="ADQ535" s="3">
        <v>214605</v>
      </c>
      <c r="ADR535" s="3">
        <v>144962</v>
      </c>
      <c r="ADS535" s="3">
        <v>69643</v>
      </c>
      <c r="ADT535" s="4">
        <v>67.548286386617278</v>
      </c>
      <c r="ADU535" s="3">
        <v>1</v>
      </c>
      <c r="ADV535" s="3">
        <v>192368</v>
      </c>
      <c r="ADW535" s="3">
        <v>108198</v>
      </c>
      <c r="ADX535" s="4">
        <v>56.2453214671879</v>
      </c>
      <c r="ADY535" s="3">
        <v>105489</v>
      </c>
      <c r="ADZ535" s="3">
        <v>56407</v>
      </c>
      <c r="AEA535" s="3">
        <v>49082</v>
      </c>
      <c r="AEB535" s="4">
        <v>53.471925982803896</v>
      </c>
      <c r="AEC535" s="3">
        <v>1</v>
      </c>
      <c r="AED535" s="3">
        <v>105852</v>
      </c>
      <c r="AEE535" s="3">
        <v>63726</v>
      </c>
      <c r="AEF535" s="4">
        <v>60.202924838453697</v>
      </c>
      <c r="AEG535" s="3">
        <v>63004</v>
      </c>
      <c r="AEH535" s="3">
        <v>44697</v>
      </c>
      <c r="AEI535" s="3">
        <v>18307</v>
      </c>
      <c r="AEJ535" s="4">
        <v>70.943114722874739</v>
      </c>
      <c r="AEK535" s="3">
        <v>1</v>
      </c>
      <c r="AEL535" s="3">
        <v>223612</v>
      </c>
      <c r="AEM535" s="3">
        <v>135225</v>
      </c>
      <c r="AEN535" s="4">
        <v>60.473051535695802</v>
      </c>
      <c r="AEO535" s="3">
        <v>132976</v>
      </c>
      <c r="AEP535" s="3">
        <v>83672</v>
      </c>
      <c r="AEQ535" s="3">
        <v>49304</v>
      </c>
      <c r="AER535" s="4">
        <v>62.922632655516786</v>
      </c>
      <c r="AES535" s="3">
        <v>1</v>
      </c>
      <c r="AET535" s="3">
        <v>48632</v>
      </c>
      <c r="AEU535" s="3">
        <v>25377</v>
      </c>
      <c r="AEV535" s="4">
        <v>52.181691067609798</v>
      </c>
      <c r="AEW535" s="3">
        <v>25005</v>
      </c>
      <c r="AEX535" s="3">
        <v>15226</v>
      </c>
      <c r="AEY535" s="3">
        <v>9779</v>
      </c>
      <c r="AEZ535" s="4">
        <v>60.891821635672862</v>
      </c>
      <c r="AFA535" s="3">
        <v>1</v>
      </c>
      <c r="AFB535" t="s">
        <v>7409</v>
      </c>
      <c r="AFC535" t="s">
        <v>7410</v>
      </c>
      <c r="AFD535" t="s">
        <v>2588</v>
      </c>
      <c r="AFE535" t="s">
        <v>2589</v>
      </c>
      <c r="AFF535" s="4" t="s">
        <v>719</v>
      </c>
      <c r="AFG535" s="4" t="s">
        <v>719</v>
      </c>
      <c r="AFH535" s="4" t="s">
        <v>719</v>
      </c>
    </row>
    <row r="536" spans="1:840" s="3" customFormat="1" x14ac:dyDescent="0.25">
      <c r="A536" s="11">
        <v>518</v>
      </c>
      <c r="B536" s="18">
        <v>38508</v>
      </c>
      <c r="C536" t="s">
        <v>4491</v>
      </c>
      <c r="D536" t="s">
        <v>4492</v>
      </c>
      <c r="E536"/>
      <c r="F536" t="s">
        <v>2590</v>
      </c>
      <c r="G536" t="s">
        <v>4366</v>
      </c>
      <c r="H536" t="s">
        <v>719</v>
      </c>
      <c r="I536" s="10" t="s">
        <v>8910</v>
      </c>
      <c r="J536">
        <v>2</v>
      </c>
      <c r="K536">
        <v>2</v>
      </c>
      <c r="L536" s="3" t="s">
        <v>11444</v>
      </c>
      <c r="M536" s="10" t="s">
        <v>8262</v>
      </c>
      <c r="N536" t="s">
        <v>7417</v>
      </c>
      <c r="O536" t="s">
        <v>7418</v>
      </c>
      <c r="P536">
        <v>1</v>
      </c>
      <c r="Q536">
        <v>1.6</v>
      </c>
      <c r="R536">
        <v>1.64</v>
      </c>
      <c r="S536">
        <v>10</v>
      </c>
      <c r="T536">
        <v>10.3</v>
      </c>
      <c r="U536">
        <v>10.38</v>
      </c>
      <c r="V536">
        <v>1</v>
      </c>
      <c r="W536">
        <v>1.6</v>
      </c>
      <c r="X536">
        <v>1.62</v>
      </c>
      <c r="Y536">
        <v>3</v>
      </c>
      <c r="Z536">
        <v>1</v>
      </c>
      <c r="AA536">
        <v>47</v>
      </c>
      <c r="AB536" t="s">
        <v>2531</v>
      </c>
      <c r="AC536" s="1" t="s">
        <v>2591</v>
      </c>
      <c r="AD536" s="10" t="s">
        <v>7413</v>
      </c>
      <c r="AE536" t="s">
        <v>7414</v>
      </c>
      <c r="AF536" s="15">
        <v>0</v>
      </c>
      <c r="AG536">
        <v>1</v>
      </c>
      <c r="AH536">
        <v>1</v>
      </c>
      <c r="AI536">
        <v>112</v>
      </c>
      <c r="AJ536">
        <v>51</v>
      </c>
      <c r="AK536">
        <v>1</v>
      </c>
      <c r="AL536">
        <v>33</v>
      </c>
      <c r="AM536" s="15">
        <v>5</v>
      </c>
      <c r="AN536" s="25">
        <v>0</v>
      </c>
      <c r="AO536" s="37">
        <v>38167</v>
      </c>
      <c r="AP536" s="37">
        <v>38267</v>
      </c>
      <c r="AQ536" s="25">
        <v>100</v>
      </c>
      <c r="AR536" s="25">
        <v>50000</v>
      </c>
      <c r="AS536" s="27">
        <v>38267</v>
      </c>
      <c r="AT536" s="27">
        <v>38280</v>
      </c>
      <c r="AU536" s="27">
        <v>37589</v>
      </c>
      <c r="AV536" s="27">
        <v>38156</v>
      </c>
      <c r="AW536" s="27">
        <v>39083</v>
      </c>
      <c r="AX536" s="15">
        <v>567</v>
      </c>
      <c r="AY536">
        <v>352</v>
      </c>
      <c r="AZ536" t="s">
        <v>719</v>
      </c>
      <c r="BA536" t="s">
        <v>719</v>
      </c>
      <c r="BB536" t="s">
        <v>719</v>
      </c>
      <c r="BC536">
        <v>100</v>
      </c>
      <c r="BD536">
        <v>919</v>
      </c>
      <c r="BE536">
        <v>66853</v>
      </c>
      <c r="BF536">
        <v>483</v>
      </c>
      <c r="BG536" s="3">
        <v>668.53</v>
      </c>
      <c r="BH536" s="39">
        <v>0</v>
      </c>
      <c r="BI536" t="s">
        <v>2592</v>
      </c>
      <c r="BJ536"/>
      <c r="BK536"/>
      <c r="BL536"/>
      <c r="BM536"/>
      <c r="BN536"/>
      <c r="BO536"/>
      <c r="BP536"/>
      <c r="BQ536"/>
      <c r="BR536"/>
      <c r="BS536" t="s">
        <v>719</v>
      </c>
      <c r="BT536" t="s">
        <v>719</v>
      </c>
      <c r="BU536">
        <v>1</v>
      </c>
      <c r="BV536">
        <v>1</v>
      </c>
      <c r="BW536">
        <v>2</v>
      </c>
      <c r="BX536">
        <v>9999</v>
      </c>
      <c r="BY536">
        <v>2</v>
      </c>
      <c r="BZ536">
        <v>1</v>
      </c>
      <c r="CA536">
        <v>9999</v>
      </c>
      <c r="CB536">
        <v>1</v>
      </c>
      <c r="CC536">
        <v>1</v>
      </c>
      <c r="CD536">
        <v>2</v>
      </c>
      <c r="CE536">
        <v>2</v>
      </c>
      <c r="CF536">
        <v>2</v>
      </c>
      <c r="CG536">
        <v>5</v>
      </c>
      <c r="CH536" t="s">
        <v>719</v>
      </c>
      <c r="CI536" t="s">
        <v>719</v>
      </c>
      <c r="CJ536">
        <v>1</v>
      </c>
      <c r="CK536">
        <v>9999</v>
      </c>
      <c r="CL536">
        <v>1</v>
      </c>
      <c r="CM536">
        <v>9999</v>
      </c>
      <c r="CN536">
        <v>9999</v>
      </c>
      <c r="CO536">
        <v>9999</v>
      </c>
      <c r="CP536" t="s">
        <v>719</v>
      </c>
      <c r="CQ536" t="s">
        <v>719</v>
      </c>
      <c r="CR536" t="s">
        <v>719</v>
      </c>
      <c r="CS536">
        <v>1</v>
      </c>
      <c r="CT536">
        <v>1</v>
      </c>
      <c r="CU536" t="s">
        <v>719</v>
      </c>
      <c r="CV536">
        <v>9999</v>
      </c>
      <c r="CW536" s="3" t="s">
        <v>719</v>
      </c>
      <c r="CX536" s="3" t="s">
        <v>719</v>
      </c>
      <c r="CY536" s="3" t="s">
        <v>719</v>
      </c>
      <c r="CZ536" s="3" t="s">
        <v>719</v>
      </c>
      <c r="DA536" s="3" t="s">
        <v>719</v>
      </c>
      <c r="DB536" s="3" t="s">
        <v>719</v>
      </c>
      <c r="DC536" s="3" t="s">
        <v>719</v>
      </c>
      <c r="DD536" s="3" t="s">
        <v>719</v>
      </c>
      <c r="DE536" s="3" t="s">
        <v>719</v>
      </c>
      <c r="DF536" s="3" t="s">
        <v>719</v>
      </c>
      <c r="DG536" s="3" t="s">
        <v>719</v>
      </c>
      <c r="DH536" s="3" t="s">
        <v>719</v>
      </c>
      <c r="DI536" s="3" t="s">
        <v>719</v>
      </c>
      <c r="DJ536" s="3" t="s">
        <v>719</v>
      </c>
      <c r="DK536" s="3" t="s">
        <v>719</v>
      </c>
      <c r="DL536" s="3" t="s">
        <v>719</v>
      </c>
      <c r="DM536" t="s">
        <v>719</v>
      </c>
      <c r="DN536" t="s">
        <v>719</v>
      </c>
      <c r="DO536" s="3" t="s">
        <v>8124</v>
      </c>
      <c r="DP536" s="3" t="s">
        <v>719</v>
      </c>
      <c r="DQ536" s="3" t="s">
        <v>719</v>
      </c>
      <c r="DR536" t="s">
        <v>719</v>
      </c>
      <c r="DS536" t="s">
        <v>719</v>
      </c>
      <c r="FD536" s="3">
        <v>2</v>
      </c>
      <c r="FJ536" s="3">
        <v>5</v>
      </c>
      <c r="FR536" s="3">
        <v>2</v>
      </c>
      <c r="FU536" s="3">
        <v>2</v>
      </c>
      <c r="GR536" s="3">
        <v>2</v>
      </c>
      <c r="HO536" s="3">
        <v>1</v>
      </c>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NS536" s="3">
        <v>1</v>
      </c>
      <c r="NY536" s="3">
        <v>1</v>
      </c>
      <c r="OP536" s="3">
        <v>1</v>
      </c>
      <c r="OR536" s="3">
        <v>5</v>
      </c>
      <c r="US536">
        <v>2003</v>
      </c>
      <c r="UT536" s="4">
        <v>17.334741999999999</v>
      </c>
      <c r="UU536" s="4">
        <v>23.322699</v>
      </c>
      <c r="UV536" s="4">
        <v>26.653209</v>
      </c>
      <c r="UW536" s="4" t="s">
        <v>719</v>
      </c>
      <c r="UX536" s="4">
        <v>2.2725209999999998</v>
      </c>
      <c r="UY536" s="4">
        <v>7.4324149999999998</v>
      </c>
      <c r="UZ536" s="4" t="s">
        <v>719</v>
      </c>
      <c r="VA536" s="4">
        <v>0.35965900000000001</v>
      </c>
      <c r="VB536" s="4">
        <v>0.69843699999999997</v>
      </c>
      <c r="VC536" s="4">
        <v>0.95815907934590905</v>
      </c>
      <c r="VD536" s="4">
        <v>1.2637149999999999</v>
      </c>
      <c r="VE536" s="4">
        <v>0.19035834306786301</v>
      </c>
      <c r="VF536" s="4">
        <v>0.35127728460978702</v>
      </c>
      <c r="VG536" s="4" t="s">
        <v>719</v>
      </c>
      <c r="VH536" s="4" t="s">
        <v>719</v>
      </c>
      <c r="VI536" s="4">
        <v>14.374972</v>
      </c>
      <c r="VJ536" s="4" t="s">
        <v>719</v>
      </c>
      <c r="VK536" s="4">
        <v>2.1919040000000001</v>
      </c>
      <c r="VL536" s="4">
        <v>0</v>
      </c>
      <c r="VM536" s="4">
        <v>0</v>
      </c>
      <c r="VN536" s="4">
        <v>0</v>
      </c>
      <c r="VO536" s="4">
        <v>2.6</v>
      </c>
      <c r="VP536" s="4">
        <v>65.714827999999997</v>
      </c>
      <c r="VQ536" s="4">
        <v>31.337962422413774</v>
      </c>
      <c r="VR536" s="4">
        <v>0</v>
      </c>
      <c r="VS536" s="4">
        <v>0</v>
      </c>
      <c r="VT536" s="4">
        <v>0.35127728460978702</v>
      </c>
      <c r="VU536" s="4">
        <v>2.6</v>
      </c>
      <c r="VV536" s="4" t="s">
        <v>719</v>
      </c>
      <c r="VW536" t="s">
        <v>9208</v>
      </c>
      <c r="VX536" t="s">
        <v>9209</v>
      </c>
      <c r="VY536" t="s">
        <v>9882</v>
      </c>
      <c r="VZ536" s="10" t="s">
        <v>9883</v>
      </c>
      <c r="WA536" s="4" t="s">
        <v>719</v>
      </c>
      <c r="WB536" s="4" t="s">
        <v>719</v>
      </c>
      <c r="WC536" s="4" t="s">
        <v>719</v>
      </c>
      <c r="WD536" s="4" t="s">
        <v>719</v>
      </c>
      <c r="WE536" s="4" t="s">
        <v>719</v>
      </c>
      <c r="WF536" s="4" t="s">
        <v>719</v>
      </c>
      <c r="WG536" s="4" t="s">
        <v>719</v>
      </c>
      <c r="WH536" s="4" t="s">
        <v>719</v>
      </c>
      <c r="WI536" s="4" t="s">
        <v>719</v>
      </c>
      <c r="WJ536" s="4" t="s">
        <v>719</v>
      </c>
      <c r="WK536" s="4" t="s">
        <v>719</v>
      </c>
      <c r="WL536" s="4" t="s">
        <v>719</v>
      </c>
      <c r="WM536">
        <v>1</v>
      </c>
      <c r="WN536">
        <v>3</v>
      </c>
      <c r="WO536">
        <v>1</v>
      </c>
      <c r="WP536">
        <v>4836712</v>
      </c>
      <c r="WQ536">
        <v>2739380</v>
      </c>
      <c r="WR536" s="4">
        <v>56.637236000000001</v>
      </c>
      <c r="WS536">
        <v>36110</v>
      </c>
      <c r="WT536">
        <v>15902</v>
      </c>
      <c r="WU536">
        <v>2687368</v>
      </c>
      <c r="WV536">
        <v>1559848</v>
      </c>
      <c r="WW536">
        <v>1127520</v>
      </c>
      <c r="WX536" s="4">
        <v>58.043706999999998</v>
      </c>
      <c r="WY536">
        <v>16.5</v>
      </c>
      <c r="WZ536">
        <v>6.5</v>
      </c>
      <c r="XA536" s="4">
        <v>71.739130000000003</v>
      </c>
      <c r="XB536" s="3">
        <v>822388</v>
      </c>
      <c r="XC536" s="3">
        <v>484963</v>
      </c>
      <c r="XD536" s="4">
        <v>58.970096839934399</v>
      </c>
      <c r="XE536" s="3">
        <v>479179</v>
      </c>
      <c r="XF536" s="3">
        <v>308258</v>
      </c>
      <c r="XG536" s="3">
        <v>170921</v>
      </c>
      <c r="XH536" s="4">
        <v>64.330448538020235</v>
      </c>
      <c r="XI536" s="3">
        <v>1</v>
      </c>
      <c r="XJ536" s="3">
        <v>690777</v>
      </c>
      <c r="XK536" s="3">
        <v>358320</v>
      </c>
      <c r="XL536" s="4">
        <v>51.872022374803997</v>
      </c>
      <c r="XM536" s="3">
        <v>352405</v>
      </c>
      <c r="XN536" s="3">
        <v>204664</v>
      </c>
      <c r="XO536" s="3">
        <v>147741</v>
      </c>
      <c r="XP536" s="4">
        <v>58.076361005093574</v>
      </c>
      <c r="XQ536" s="3">
        <v>1</v>
      </c>
      <c r="XR536" s="3">
        <v>240825</v>
      </c>
      <c r="XS536" s="3">
        <v>149321</v>
      </c>
      <c r="XT536" s="4">
        <v>62.003944773175498</v>
      </c>
      <c r="XU536" s="3">
        <v>146451</v>
      </c>
      <c r="XV536" s="3">
        <v>84200</v>
      </c>
      <c r="XW536" s="3">
        <v>62251</v>
      </c>
      <c r="XX536" s="4">
        <v>57.493632682603739</v>
      </c>
      <c r="XY536" s="3">
        <v>1</v>
      </c>
      <c r="XZ536" s="3">
        <v>25577</v>
      </c>
      <c r="YA536" s="3">
        <v>13619</v>
      </c>
      <c r="YB536" s="4">
        <v>53.247057903585301</v>
      </c>
      <c r="YC536" s="3">
        <v>13391</v>
      </c>
      <c r="YD536" s="3">
        <v>6461</v>
      </c>
      <c r="YE536" s="3">
        <v>6930</v>
      </c>
      <c r="YF536" s="4">
        <v>48.248823836905387</v>
      </c>
      <c r="YG536" s="3">
        <v>0</v>
      </c>
      <c r="YH536" s="3">
        <v>91207</v>
      </c>
      <c r="YI536" s="3">
        <v>56846</v>
      </c>
      <c r="YJ536" s="4">
        <v>62.326356529652301</v>
      </c>
      <c r="YK536" s="3">
        <v>55210</v>
      </c>
      <c r="YL536" s="3">
        <v>27365</v>
      </c>
      <c r="YM536" s="3">
        <v>27845</v>
      </c>
      <c r="YN536" s="4">
        <v>49.565296142003263</v>
      </c>
      <c r="YO536" s="3">
        <v>0</v>
      </c>
      <c r="YP536" s="3">
        <v>23200</v>
      </c>
      <c r="YQ536" s="3">
        <v>14153</v>
      </c>
      <c r="YR536" s="4">
        <v>61.004310344827601</v>
      </c>
      <c r="YS536" s="3">
        <v>13580</v>
      </c>
      <c r="YT536" s="3">
        <v>6858</v>
      </c>
      <c r="YU536" s="3">
        <v>6722</v>
      </c>
      <c r="YV536" s="4">
        <v>50.500736377025035</v>
      </c>
      <c r="YW536" s="3">
        <v>1</v>
      </c>
      <c r="YX536" s="3">
        <v>28764</v>
      </c>
      <c r="YY536" s="3">
        <v>17582</v>
      </c>
      <c r="YZ536" s="4">
        <v>61.125017382839701</v>
      </c>
      <c r="ZA536" s="3">
        <v>17079</v>
      </c>
      <c r="ZB536" s="3">
        <v>9379</v>
      </c>
      <c r="ZC536" s="3">
        <v>7700</v>
      </c>
      <c r="ZD536" s="4">
        <v>54.915393172902398</v>
      </c>
      <c r="ZE536" s="3">
        <v>1</v>
      </c>
      <c r="ZF536" s="3">
        <v>25037</v>
      </c>
      <c r="ZG536" s="3">
        <v>13648</v>
      </c>
      <c r="ZH536" s="4">
        <v>54.511323241602398</v>
      </c>
      <c r="ZI536" s="3">
        <v>13483</v>
      </c>
      <c r="ZJ536" s="3">
        <v>6874</v>
      </c>
      <c r="ZK536" s="3">
        <v>6609</v>
      </c>
      <c r="ZL536" s="4">
        <v>50.982718979455612</v>
      </c>
      <c r="ZM536" s="3">
        <v>1</v>
      </c>
      <c r="ZN536" s="3">
        <v>68641</v>
      </c>
      <c r="ZO536" s="3">
        <v>42606</v>
      </c>
      <c r="ZP536" s="4">
        <v>62.070774027184903</v>
      </c>
      <c r="ZQ536" s="3">
        <v>41659</v>
      </c>
      <c r="ZR536" s="3">
        <v>26134</v>
      </c>
      <c r="ZS536" s="3">
        <v>15525</v>
      </c>
      <c r="ZT536" s="4">
        <v>62.733142898293288</v>
      </c>
      <c r="ZU536" s="3">
        <v>1</v>
      </c>
      <c r="ZV536" s="3">
        <v>168096</v>
      </c>
      <c r="ZW536" s="3">
        <v>93614</v>
      </c>
      <c r="ZX536" s="4">
        <v>55.690795735770003</v>
      </c>
      <c r="ZY536" s="3">
        <v>91888</v>
      </c>
      <c r="ZZ536" s="3">
        <v>48148</v>
      </c>
      <c r="AAA536" s="3">
        <v>43740</v>
      </c>
      <c r="AAB536" s="4">
        <v>52.398572174821524</v>
      </c>
      <c r="AAC536" s="3">
        <v>1</v>
      </c>
      <c r="AAD536" s="3">
        <v>167002</v>
      </c>
      <c r="AAE536" s="3">
        <v>94513</v>
      </c>
      <c r="AAF536" s="4">
        <v>56.593933006790301</v>
      </c>
      <c r="AAG536" s="3">
        <v>93379</v>
      </c>
      <c r="AAH536" s="3">
        <v>55400</v>
      </c>
      <c r="AAI536" s="3">
        <v>37979</v>
      </c>
      <c r="AAJ536" s="4">
        <v>59.328114458282911</v>
      </c>
      <c r="AAK536" s="3">
        <v>1</v>
      </c>
      <c r="AAL536" s="3">
        <v>115140</v>
      </c>
      <c r="AAM536" s="3">
        <v>70603</v>
      </c>
      <c r="AAN536" s="4">
        <v>61.319263505297897</v>
      </c>
      <c r="AAO536" s="3">
        <v>69683</v>
      </c>
      <c r="AAP536" s="3">
        <v>47794</v>
      </c>
      <c r="AAQ536" s="3">
        <v>21889</v>
      </c>
      <c r="AAR536" s="4">
        <v>68.587747370233771</v>
      </c>
      <c r="AAS536" s="3">
        <v>1</v>
      </c>
      <c r="AAT536" s="3">
        <v>181146</v>
      </c>
      <c r="AAU536" s="3">
        <v>103132</v>
      </c>
      <c r="AAV536" s="4">
        <v>56.9330816026851</v>
      </c>
      <c r="AAW536" s="3">
        <v>101309</v>
      </c>
      <c r="AAX536" s="3">
        <v>66722</v>
      </c>
      <c r="AAY536" s="3">
        <v>34587</v>
      </c>
      <c r="AAZ536" s="4">
        <v>65.859893987701</v>
      </c>
      <c r="ABA536" s="3">
        <v>1</v>
      </c>
      <c r="ABB536" s="3">
        <v>48203</v>
      </c>
      <c r="ABC536" s="3">
        <v>34054</v>
      </c>
      <c r="ABD536" s="4">
        <v>70.647055162541704</v>
      </c>
      <c r="ABE536" s="3">
        <v>32802</v>
      </c>
      <c r="ABF536" s="3">
        <v>19593</v>
      </c>
      <c r="ABG536" s="3">
        <v>13209</v>
      </c>
      <c r="ABH536" s="4">
        <v>59.731113956466068</v>
      </c>
      <c r="ABI536" s="3">
        <v>1</v>
      </c>
      <c r="ABJ536" s="3">
        <v>36199</v>
      </c>
      <c r="ABK536" s="3">
        <v>22645</v>
      </c>
      <c r="ABL536" s="4">
        <v>62.5569767120639</v>
      </c>
      <c r="ABM536" s="3">
        <v>22441</v>
      </c>
      <c r="ABN536" s="3">
        <v>11762</v>
      </c>
      <c r="ABO536" s="3">
        <v>10679</v>
      </c>
      <c r="ABP536" s="4">
        <v>52.412994073347889</v>
      </c>
      <c r="ABQ536" s="3">
        <v>1</v>
      </c>
      <c r="ABR536" s="3">
        <v>10472</v>
      </c>
      <c r="ABS536" s="3">
        <v>6058</v>
      </c>
      <c r="ABT536" s="4">
        <v>57.849503437738697</v>
      </c>
      <c r="ABU536" s="3">
        <v>5978</v>
      </c>
      <c r="ABV536" s="3">
        <v>2487</v>
      </c>
      <c r="ABW536" s="3">
        <v>3491</v>
      </c>
      <c r="ABX536" s="4">
        <v>41.602542656406825</v>
      </c>
      <c r="ABY536" s="3">
        <v>0</v>
      </c>
      <c r="ABZ536" s="3">
        <v>294030</v>
      </c>
      <c r="ACA536" s="3">
        <v>161605</v>
      </c>
      <c r="ACB536" s="4">
        <v>54.962078699452398</v>
      </c>
      <c r="ACC536" s="3">
        <v>160495</v>
      </c>
      <c r="ACD536" s="3">
        <v>86443</v>
      </c>
      <c r="ACE536" s="3">
        <v>74052</v>
      </c>
      <c r="ACF536" s="4">
        <v>53.860244867441352</v>
      </c>
      <c r="ACG536" s="3">
        <v>1</v>
      </c>
      <c r="ACH536" s="3">
        <v>131002</v>
      </c>
      <c r="ACI536" s="3">
        <v>66117</v>
      </c>
      <c r="ACJ536" s="4">
        <v>50.470221828674397</v>
      </c>
      <c r="ACK536" s="3">
        <v>64512</v>
      </c>
      <c r="ACL536" s="3">
        <v>35648</v>
      </c>
      <c r="ACM536" s="3">
        <v>28864</v>
      </c>
      <c r="ACN536" s="4">
        <v>55.257936507936506</v>
      </c>
      <c r="ACO536" s="3">
        <v>1</v>
      </c>
      <c r="ACP536" s="3">
        <v>369928</v>
      </c>
      <c r="ACQ536" s="3">
        <v>193214</v>
      </c>
      <c r="ACR536" s="4">
        <v>52.230163707532299</v>
      </c>
      <c r="ACS536" s="3">
        <v>191258</v>
      </c>
      <c r="ACT536" s="3">
        <v>113068</v>
      </c>
      <c r="ACU536" s="3">
        <v>78190</v>
      </c>
      <c r="ACV536" s="4">
        <v>59.118049963923077</v>
      </c>
      <c r="ACW536" s="3">
        <v>1</v>
      </c>
      <c r="ACX536" s="3">
        <v>148682</v>
      </c>
      <c r="ACY536" s="3">
        <v>83216</v>
      </c>
      <c r="ACZ536" s="4">
        <v>55.969115293041497</v>
      </c>
      <c r="ADA536" s="3">
        <v>80781</v>
      </c>
      <c r="ADB536" s="3">
        <v>38566</v>
      </c>
      <c r="ADC536" s="3">
        <v>42215</v>
      </c>
      <c r="ADD536" s="4">
        <v>47.741424344833561</v>
      </c>
      <c r="ADE536" s="3">
        <v>0</v>
      </c>
      <c r="ADF536" s="3">
        <v>201511</v>
      </c>
      <c r="ADG536" s="3">
        <v>104238</v>
      </c>
      <c r="ADH536" s="4">
        <v>51.728193498121698</v>
      </c>
      <c r="ADI536" s="3">
        <v>101955</v>
      </c>
      <c r="ADJ536" s="3">
        <v>47699</v>
      </c>
      <c r="ADK536" s="3">
        <v>54256</v>
      </c>
      <c r="ADL536" s="4">
        <v>46.784365651512921</v>
      </c>
      <c r="ADM536" s="3">
        <v>0</v>
      </c>
      <c r="ADN536" s="3">
        <v>378421</v>
      </c>
      <c r="ADO536" s="3">
        <v>217298</v>
      </c>
      <c r="ADP536" s="4">
        <v>57.422288932168101</v>
      </c>
      <c r="ADQ536" s="3">
        <v>213704</v>
      </c>
      <c r="ADR536" s="3">
        <v>129485</v>
      </c>
      <c r="ADS536" s="3">
        <v>84219</v>
      </c>
      <c r="ADT536" s="4">
        <v>60.590817205106127</v>
      </c>
      <c r="ADU536" s="3">
        <v>1</v>
      </c>
      <c r="ADV536" s="3">
        <v>192368</v>
      </c>
      <c r="ADW536" s="3">
        <v>108182</v>
      </c>
      <c r="ADX536" s="4">
        <v>56.237004075521902</v>
      </c>
      <c r="ADY536" s="3">
        <v>104775</v>
      </c>
      <c r="ADZ536" s="3">
        <v>46950</v>
      </c>
      <c r="AEA536" s="3">
        <v>57825</v>
      </c>
      <c r="AEB536" s="4">
        <v>44.810307802433783</v>
      </c>
      <c r="AEC536" s="3">
        <v>0</v>
      </c>
      <c r="AED536" s="3">
        <v>105852</v>
      </c>
      <c r="AEE536" s="3">
        <v>63706</v>
      </c>
      <c r="AEF536" s="4">
        <v>60.184030533197301</v>
      </c>
      <c r="AEG536" s="3">
        <v>62604</v>
      </c>
      <c r="AEH536" s="3">
        <v>35931</v>
      </c>
      <c r="AEI536" s="3">
        <v>26673</v>
      </c>
      <c r="AEJ536" s="4">
        <v>57.394096223883459</v>
      </c>
      <c r="AEK536" s="3">
        <v>1</v>
      </c>
      <c r="AEL536" s="3">
        <v>223612</v>
      </c>
      <c r="AEM536" s="3">
        <v>135225</v>
      </c>
      <c r="AEN536" s="4">
        <v>60.473051535695802</v>
      </c>
      <c r="AEO536" s="3">
        <v>132557</v>
      </c>
      <c r="AEP536" s="3">
        <v>81752</v>
      </c>
      <c r="AEQ536" s="3">
        <v>50805</v>
      </c>
      <c r="AER536" s="4">
        <v>61.673091575699509</v>
      </c>
      <c r="AES536" s="3">
        <v>1</v>
      </c>
      <c r="AET536" s="3">
        <v>48632</v>
      </c>
      <c r="AEU536" s="3">
        <v>25360</v>
      </c>
      <c r="AEV536" s="4">
        <v>52.146734660306002</v>
      </c>
      <c r="AEW536" s="3">
        <v>24810</v>
      </c>
      <c r="AEX536" s="3">
        <v>12207</v>
      </c>
      <c r="AEY536" s="3">
        <v>12603</v>
      </c>
      <c r="AEZ536" s="4">
        <v>49.201934703748492</v>
      </c>
      <c r="AFA536" s="3">
        <v>0</v>
      </c>
      <c r="AFB536" t="s">
        <v>7415</v>
      </c>
      <c r="AFC536" t="s">
        <v>7416</v>
      </c>
      <c r="AFD536" t="s">
        <v>2593</v>
      </c>
      <c r="AFE536" t="s">
        <v>2594</v>
      </c>
      <c r="AFF536" s="4" t="s">
        <v>719</v>
      </c>
      <c r="AFG536" s="4" t="s">
        <v>719</v>
      </c>
      <c r="AFH536" s="4" t="s">
        <v>719</v>
      </c>
    </row>
    <row r="537" spans="1:840" s="3" customFormat="1" x14ac:dyDescent="0.25">
      <c r="A537" s="11">
        <v>519</v>
      </c>
      <c r="B537" s="18">
        <v>38620</v>
      </c>
      <c r="C537" t="s">
        <v>4489</v>
      </c>
      <c r="D537" t="s">
        <v>4490</v>
      </c>
      <c r="E537"/>
      <c r="F537" t="s">
        <v>4368</v>
      </c>
      <c r="G537" t="s">
        <v>4367</v>
      </c>
      <c r="H537" t="s">
        <v>719</v>
      </c>
      <c r="I537" s="10" t="s">
        <v>8911</v>
      </c>
      <c r="J537">
        <v>1</v>
      </c>
      <c r="K537">
        <v>2</v>
      </c>
      <c r="L537" s="3" t="s">
        <v>11445</v>
      </c>
      <c r="M537" s="10" t="s">
        <v>8263</v>
      </c>
      <c r="N537" t="s">
        <v>7423</v>
      </c>
      <c r="O537" t="s">
        <v>7424</v>
      </c>
      <c r="P537">
        <v>2</v>
      </c>
      <c r="Q537">
        <v>2.2000000000000002</v>
      </c>
      <c r="R537">
        <v>2.2200000000000002</v>
      </c>
      <c r="S537">
        <v>4</v>
      </c>
      <c r="T537">
        <v>4.2</v>
      </c>
      <c r="U537">
        <v>4.21</v>
      </c>
      <c r="V537" t="s">
        <v>719</v>
      </c>
      <c r="W537" t="s">
        <v>719</v>
      </c>
      <c r="X537" t="s">
        <v>719</v>
      </c>
      <c r="Y537">
        <v>3</v>
      </c>
      <c r="Z537">
        <v>1</v>
      </c>
      <c r="AA537">
        <v>47</v>
      </c>
      <c r="AB537" t="s">
        <v>2531</v>
      </c>
      <c r="AC537" s="1" t="s">
        <v>2595</v>
      </c>
      <c r="AD537" s="10" t="s">
        <v>7419</v>
      </c>
      <c r="AE537" t="s">
        <v>7420</v>
      </c>
      <c r="AF537" s="15">
        <v>0</v>
      </c>
      <c r="AG537">
        <v>1</v>
      </c>
      <c r="AH537">
        <v>1</v>
      </c>
      <c r="AI537">
        <v>142</v>
      </c>
      <c r="AJ537">
        <v>40</v>
      </c>
      <c r="AK537">
        <v>1</v>
      </c>
      <c r="AL537">
        <v>40</v>
      </c>
      <c r="AM537" s="15">
        <v>0</v>
      </c>
      <c r="AN537" s="25">
        <v>0</v>
      </c>
      <c r="AO537" s="37">
        <v>38342</v>
      </c>
      <c r="AP537" s="37">
        <v>38442</v>
      </c>
      <c r="AQ537" s="25">
        <v>100</v>
      </c>
      <c r="AR537" s="25">
        <v>50000</v>
      </c>
      <c r="AS537" s="27">
        <v>38441</v>
      </c>
      <c r="AT537" s="27">
        <v>38462</v>
      </c>
      <c r="AU537" s="27">
        <v>38261</v>
      </c>
      <c r="AV537" s="27">
        <v>38338</v>
      </c>
      <c r="AW537" s="27">
        <v>38808</v>
      </c>
      <c r="AX537" s="15">
        <v>77</v>
      </c>
      <c r="AY537">
        <v>282</v>
      </c>
      <c r="AZ537" t="s">
        <v>719</v>
      </c>
      <c r="BA537" t="s">
        <v>719</v>
      </c>
      <c r="BB537" t="s">
        <v>719</v>
      </c>
      <c r="BC537">
        <v>99</v>
      </c>
      <c r="BD537">
        <v>359</v>
      </c>
      <c r="BE537">
        <v>92901</v>
      </c>
      <c r="BF537">
        <v>772</v>
      </c>
      <c r="BG537" s="3">
        <v>938.39393939393938</v>
      </c>
      <c r="BH537" s="39">
        <v>1</v>
      </c>
      <c r="BI537" t="s">
        <v>1503</v>
      </c>
      <c r="BJ537"/>
      <c r="BK537"/>
      <c r="BL537"/>
      <c r="BM537"/>
      <c r="BN537"/>
      <c r="BO537"/>
      <c r="BP537"/>
      <c r="BQ537"/>
      <c r="BR537"/>
      <c r="BS537" t="s">
        <v>719</v>
      </c>
      <c r="BT537" t="s">
        <v>719</v>
      </c>
      <c r="BU537">
        <v>1</v>
      </c>
      <c r="BV537">
        <v>1</v>
      </c>
      <c r="BW537">
        <v>2</v>
      </c>
      <c r="BX537">
        <v>9999</v>
      </c>
      <c r="BY537">
        <v>1</v>
      </c>
      <c r="BZ537">
        <v>1</v>
      </c>
      <c r="CA537">
        <v>9999</v>
      </c>
      <c r="CB537">
        <v>1</v>
      </c>
      <c r="CC537">
        <v>1</v>
      </c>
      <c r="CD537">
        <v>2</v>
      </c>
      <c r="CE537">
        <v>2</v>
      </c>
      <c r="CF537">
        <v>2</v>
      </c>
      <c r="CG537">
        <v>2</v>
      </c>
      <c r="CH537" t="s">
        <v>719</v>
      </c>
      <c r="CI537" t="s">
        <v>719</v>
      </c>
      <c r="CJ537">
        <v>1</v>
      </c>
      <c r="CK537">
        <v>9999</v>
      </c>
      <c r="CL537">
        <v>1</v>
      </c>
      <c r="CM537">
        <v>9999</v>
      </c>
      <c r="CN537">
        <v>9999</v>
      </c>
      <c r="CO537">
        <v>9999</v>
      </c>
      <c r="CP537">
        <v>1</v>
      </c>
      <c r="CQ537">
        <v>1</v>
      </c>
      <c r="CR537">
        <v>1</v>
      </c>
      <c r="CS537">
        <v>1</v>
      </c>
      <c r="CT537">
        <v>1</v>
      </c>
      <c r="CU537">
        <v>1</v>
      </c>
      <c r="CV537">
        <v>9999</v>
      </c>
      <c r="CW537" s="3" t="s">
        <v>719</v>
      </c>
      <c r="CX537" s="3" t="s">
        <v>719</v>
      </c>
      <c r="CY537" s="3" t="s">
        <v>719</v>
      </c>
      <c r="CZ537" s="3" t="s">
        <v>719</v>
      </c>
      <c r="DA537" s="3" t="s">
        <v>719</v>
      </c>
      <c r="DB537" s="3" t="s">
        <v>719</v>
      </c>
      <c r="DC537" s="3" t="s">
        <v>719</v>
      </c>
      <c r="DD537" s="3" t="s">
        <v>719</v>
      </c>
      <c r="DE537" s="3" t="s">
        <v>719</v>
      </c>
      <c r="DF537" s="3" t="s">
        <v>719</v>
      </c>
      <c r="DG537" s="3" t="s">
        <v>719</v>
      </c>
      <c r="DH537" s="3" t="s">
        <v>719</v>
      </c>
      <c r="DI537" s="3" t="s">
        <v>719</v>
      </c>
      <c r="DJ537" s="3" t="s">
        <v>719</v>
      </c>
      <c r="DK537" s="3" t="s">
        <v>719</v>
      </c>
      <c r="DL537" s="3" t="s">
        <v>719</v>
      </c>
      <c r="DM537" t="s">
        <v>719</v>
      </c>
      <c r="DN537" t="s">
        <v>719</v>
      </c>
      <c r="DO537" s="3" t="s">
        <v>8124</v>
      </c>
      <c r="DP537" s="3" t="s">
        <v>719</v>
      </c>
      <c r="DQ537" s="3" t="s">
        <v>719</v>
      </c>
      <c r="DR537" t="s">
        <v>719</v>
      </c>
      <c r="DS537" t="s">
        <v>719</v>
      </c>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NS537" s="3">
        <v>1</v>
      </c>
      <c r="NX537" s="3">
        <v>1</v>
      </c>
      <c r="NY537" s="3">
        <v>1</v>
      </c>
      <c r="OI537" s="3">
        <v>1</v>
      </c>
      <c r="OL537" s="3">
        <v>1</v>
      </c>
      <c r="TG537" s="3">
        <v>2</v>
      </c>
      <c r="US537">
        <v>2003</v>
      </c>
      <c r="UT537" s="4">
        <v>17.334741999999999</v>
      </c>
      <c r="UU537" s="4">
        <v>23.322699</v>
      </c>
      <c r="UV537" s="4">
        <v>26.653209</v>
      </c>
      <c r="UW537" s="4" t="s">
        <v>719</v>
      </c>
      <c r="UX537" s="4">
        <v>2.2725209999999998</v>
      </c>
      <c r="UY537" s="4">
        <v>7.4324149999999998</v>
      </c>
      <c r="UZ537" s="4" t="s">
        <v>719</v>
      </c>
      <c r="VA537" s="4">
        <v>0.35965900000000001</v>
      </c>
      <c r="VB537" s="4">
        <v>0.69843699999999997</v>
      </c>
      <c r="VC537" s="4">
        <v>0.95815907934590905</v>
      </c>
      <c r="VD537" s="4">
        <v>1.2637149999999999</v>
      </c>
      <c r="VE537" s="4">
        <v>0.19035834306786301</v>
      </c>
      <c r="VF537" s="4">
        <v>0.35127728460978702</v>
      </c>
      <c r="VG537" s="4" t="s">
        <v>719</v>
      </c>
      <c r="VH537" s="4" t="s">
        <v>719</v>
      </c>
      <c r="VI537" s="4">
        <v>14.374972</v>
      </c>
      <c r="VJ537" s="4" t="s">
        <v>719</v>
      </c>
      <c r="VK537" s="4">
        <v>2.1919040000000001</v>
      </c>
      <c r="VL537" s="4">
        <v>0</v>
      </c>
      <c r="VM537" s="4">
        <v>0</v>
      </c>
      <c r="VN537" s="4">
        <v>0</v>
      </c>
      <c r="VO537" s="4">
        <v>2.6</v>
      </c>
      <c r="VP537" s="4">
        <v>67.987348999999995</v>
      </c>
      <c r="VQ537" s="4">
        <v>29.416718707023559</v>
      </c>
      <c r="VR537" s="4">
        <v>0</v>
      </c>
      <c r="VS537" s="4">
        <v>0</v>
      </c>
      <c r="VT537" s="4">
        <v>0</v>
      </c>
      <c r="VU537" s="4">
        <v>2.6</v>
      </c>
      <c r="VV537" s="4" t="s">
        <v>719</v>
      </c>
      <c r="VW537" t="s">
        <v>9210</v>
      </c>
      <c r="VX537" t="s">
        <v>9211</v>
      </c>
      <c r="VY537" t="s">
        <v>11743</v>
      </c>
      <c r="VZ537" t="s">
        <v>719</v>
      </c>
      <c r="WA537" s="4" t="s">
        <v>719</v>
      </c>
      <c r="WB537" s="4" t="s">
        <v>719</v>
      </c>
      <c r="WC537" s="4" t="s">
        <v>719</v>
      </c>
      <c r="WD537" s="4" t="s">
        <v>719</v>
      </c>
      <c r="WE537" s="4" t="s">
        <v>719</v>
      </c>
      <c r="WF537" s="4" t="s">
        <v>719</v>
      </c>
      <c r="WG537" s="4" t="s">
        <v>719</v>
      </c>
      <c r="WH537" s="4" t="s">
        <v>719</v>
      </c>
      <c r="WI537" s="4" t="s">
        <v>719</v>
      </c>
      <c r="WJ537" s="4" t="s">
        <v>719</v>
      </c>
      <c r="WK537" s="4" t="s">
        <v>719</v>
      </c>
      <c r="WL537" s="4" t="s">
        <v>719</v>
      </c>
      <c r="WM537">
        <v>1</v>
      </c>
      <c r="WN537">
        <v>3</v>
      </c>
      <c r="WO537">
        <v>1</v>
      </c>
      <c r="WP537">
        <v>4852272</v>
      </c>
      <c r="WQ537">
        <v>2640930</v>
      </c>
      <c r="WR537" s="4">
        <v>54.426668999999997</v>
      </c>
      <c r="WS537">
        <v>18569</v>
      </c>
      <c r="WT537">
        <v>16535</v>
      </c>
      <c r="WU537">
        <v>2605826</v>
      </c>
      <c r="WV537">
        <v>1458686</v>
      </c>
      <c r="WW537">
        <v>1147140</v>
      </c>
      <c r="WX537" s="4">
        <v>55.977874</v>
      </c>
      <c r="WY537">
        <v>17.5</v>
      </c>
      <c r="WZ537">
        <v>5.5</v>
      </c>
      <c r="XA537" s="4">
        <v>76.086956999999998</v>
      </c>
      <c r="XB537" s="3">
        <v>825133</v>
      </c>
      <c r="XC537" s="3">
        <v>451004</v>
      </c>
      <c r="XD537" s="4">
        <v>54.6583399282298</v>
      </c>
      <c r="XE537" s="3">
        <v>448185</v>
      </c>
      <c r="XF537" s="3">
        <v>266272</v>
      </c>
      <c r="XG537" s="3">
        <v>181913</v>
      </c>
      <c r="XH537" s="4">
        <v>59.411180650847307</v>
      </c>
      <c r="XI537" s="3">
        <v>1</v>
      </c>
      <c r="XJ537" s="3">
        <v>692461</v>
      </c>
      <c r="XK537" s="3">
        <v>323437</v>
      </c>
      <c r="XL537" s="4">
        <v>46.708334476598701</v>
      </c>
      <c r="XM537" s="3">
        <v>321171</v>
      </c>
      <c r="XN537" s="3">
        <v>193525</v>
      </c>
      <c r="XO537" s="3">
        <v>127646</v>
      </c>
      <c r="XP537" s="4">
        <v>60.256062969570728</v>
      </c>
      <c r="XQ537" s="3">
        <v>1</v>
      </c>
      <c r="XR537" s="3">
        <v>241734</v>
      </c>
      <c r="XS537" s="3">
        <v>140995</v>
      </c>
      <c r="XT537" s="4">
        <v>58.326507648903302</v>
      </c>
      <c r="XU537" s="3">
        <v>139018</v>
      </c>
      <c r="XV537" s="3">
        <v>70956</v>
      </c>
      <c r="XW537" s="3">
        <v>68062</v>
      </c>
      <c r="XX537" s="4">
        <v>51.040872405012301</v>
      </c>
      <c r="XY537" s="3">
        <v>1</v>
      </c>
      <c r="XZ537" s="3">
        <v>25665</v>
      </c>
      <c r="YA537" s="3">
        <v>12038</v>
      </c>
      <c r="YB537" s="4">
        <v>46.904344437950499</v>
      </c>
      <c r="YC537" s="3">
        <v>11834</v>
      </c>
      <c r="YD537" s="3">
        <v>5193</v>
      </c>
      <c r="YE537" s="3">
        <v>6641</v>
      </c>
      <c r="YF537" s="4">
        <v>43.882034814940006</v>
      </c>
      <c r="YG537" s="3">
        <v>0</v>
      </c>
      <c r="YH537" s="3">
        <v>91722</v>
      </c>
      <c r="YI537" s="3">
        <v>52705</v>
      </c>
      <c r="YJ537" s="4">
        <v>57.461677678201497</v>
      </c>
      <c r="YK537" s="3">
        <v>51543</v>
      </c>
      <c r="YL537" s="3">
        <v>21025</v>
      </c>
      <c r="YM537" s="3">
        <v>30518</v>
      </c>
      <c r="YN537" s="4">
        <v>40.791184059911139</v>
      </c>
      <c r="YO537" s="3">
        <v>0</v>
      </c>
      <c r="YP537" s="3">
        <v>23261</v>
      </c>
      <c r="YQ537" s="3">
        <v>12443</v>
      </c>
      <c r="YR537" s="4">
        <v>53.492971067451997</v>
      </c>
      <c r="YS537" s="3">
        <v>11995</v>
      </c>
      <c r="YT537" s="3">
        <v>5480</v>
      </c>
      <c r="YU537" s="3">
        <v>6515</v>
      </c>
      <c r="YV537" s="4">
        <v>45.685702375989997</v>
      </c>
      <c r="YW537" s="3">
        <v>0</v>
      </c>
      <c r="YX537" s="3">
        <v>28926</v>
      </c>
      <c r="YY537" s="3">
        <v>16173</v>
      </c>
      <c r="YZ537" s="4">
        <v>55.911636589919098</v>
      </c>
      <c r="ZA537" s="3">
        <v>15850</v>
      </c>
      <c r="ZB537" s="3">
        <v>7318</v>
      </c>
      <c r="ZC537" s="3">
        <v>8532</v>
      </c>
      <c r="ZD537" s="4">
        <v>46.170347003154575</v>
      </c>
      <c r="ZE537" s="3">
        <v>0</v>
      </c>
      <c r="ZF537" s="3">
        <v>25077</v>
      </c>
      <c r="ZG537" s="3">
        <v>12658</v>
      </c>
      <c r="ZH537" s="4">
        <v>50.476532280575803</v>
      </c>
      <c r="ZI537" s="3">
        <v>12622</v>
      </c>
      <c r="ZJ537" s="3">
        <v>5421</v>
      </c>
      <c r="ZK537" s="3">
        <v>7201</v>
      </c>
      <c r="ZL537" s="4">
        <v>42.948819521470448</v>
      </c>
      <c r="ZM537" s="3">
        <v>0</v>
      </c>
      <c r="ZN537" s="3">
        <v>68968</v>
      </c>
      <c r="ZO537" s="3">
        <v>41450</v>
      </c>
      <c r="ZP537" s="4">
        <v>60.100336387890003</v>
      </c>
      <c r="ZQ537" s="3">
        <v>41290</v>
      </c>
      <c r="ZR537" s="3">
        <v>22883</v>
      </c>
      <c r="ZS537" s="3">
        <v>18407</v>
      </c>
      <c r="ZT537" s="4">
        <v>55.420198595301528</v>
      </c>
      <c r="ZU537" s="3">
        <v>1</v>
      </c>
      <c r="ZV537" s="3">
        <v>168960</v>
      </c>
      <c r="ZW537" s="3">
        <v>90006</v>
      </c>
      <c r="ZX537" s="4">
        <v>53.270596590909101</v>
      </c>
      <c r="ZY537" s="3">
        <v>88724</v>
      </c>
      <c r="ZZ537" s="3">
        <v>52407</v>
      </c>
      <c r="AAA537" s="3">
        <v>36317</v>
      </c>
      <c r="AAB537" s="4">
        <v>59.06744511068031</v>
      </c>
      <c r="AAC537" s="3">
        <v>1</v>
      </c>
      <c r="AAD537" s="3">
        <v>167494</v>
      </c>
      <c r="AAE537" s="3">
        <v>88864</v>
      </c>
      <c r="AAF537" s="4">
        <v>53.055034807216998</v>
      </c>
      <c r="AAG537" s="3">
        <v>88243</v>
      </c>
      <c r="AAH537" s="3">
        <v>47745</v>
      </c>
      <c r="AAI537" s="3">
        <v>40498</v>
      </c>
      <c r="AAJ537" s="4">
        <v>54.10627471867457</v>
      </c>
      <c r="AAK537" s="3">
        <v>1</v>
      </c>
      <c r="AAL537" s="3">
        <v>114965</v>
      </c>
      <c r="AAM537" s="3">
        <v>68245</v>
      </c>
      <c r="AAN537" s="4">
        <v>59.361544817988097</v>
      </c>
      <c r="AAO537" s="3">
        <v>67605</v>
      </c>
      <c r="AAP537" s="3">
        <v>42961</v>
      </c>
      <c r="AAQ537" s="3">
        <v>24644</v>
      </c>
      <c r="AAR537" s="4">
        <v>63.547074920494047</v>
      </c>
      <c r="AAS537" s="3">
        <v>1</v>
      </c>
      <c r="AAT537" s="3">
        <v>181475</v>
      </c>
      <c r="AAU537" s="3">
        <v>97069</v>
      </c>
      <c r="AAV537" s="4">
        <v>53.488910318225699</v>
      </c>
      <c r="AAW537" s="3">
        <v>95763</v>
      </c>
      <c r="AAX537" s="3">
        <v>57213</v>
      </c>
      <c r="AAY537" s="3">
        <v>38550</v>
      </c>
      <c r="AAZ537" s="4">
        <v>59.744368910748413</v>
      </c>
      <c r="ABA537" s="3">
        <v>1</v>
      </c>
      <c r="ABB537" s="3">
        <v>48266</v>
      </c>
      <c r="ABC537" s="3">
        <v>33133</v>
      </c>
      <c r="ABD537" s="4">
        <v>68.646666390419796</v>
      </c>
      <c r="ABE537" s="3">
        <v>31864</v>
      </c>
      <c r="ABF537" s="3">
        <v>16296</v>
      </c>
      <c r="ABG537" s="3">
        <v>15568</v>
      </c>
      <c r="ABH537" s="4">
        <v>51.142355008787348</v>
      </c>
      <c r="ABI537" s="3">
        <v>1</v>
      </c>
      <c r="ABJ537" s="3">
        <v>36362</v>
      </c>
      <c r="ABK537" s="3">
        <v>21255</v>
      </c>
      <c r="ABL537" s="4">
        <v>58.453880424619101</v>
      </c>
      <c r="ABM537" s="3">
        <v>21139</v>
      </c>
      <c r="ABN537" s="3">
        <v>11340</v>
      </c>
      <c r="ABO537" s="3">
        <v>9799</v>
      </c>
      <c r="ABP537" s="4">
        <v>53.644921708690099</v>
      </c>
      <c r="ABQ537" s="3">
        <v>1</v>
      </c>
      <c r="ABR537" s="3">
        <v>10572</v>
      </c>
      <c r="ABS537" s="3">
        <v>5406</v>
      </c>
      <c r="ABT537" s="4">
        <v>51.135073779795697</v>
      </c>
      <c r="ABU537" s="3">
        <v>5355</v>
      </c>
      <c r="ABV537" s="3">
        <v>2337</v>
      </c>
      <c r="ABW537" s="3">
        <v>3018</v>
      </c>
      <c r="ABX537" s="4">
        <v>43.641456582633054</v>
      </c>
      <c r="ABY537" s="3">
        <v>0</v>
      </c>
      <c r="ABZ537" s="3">
        <v>295051</v>
      </c>
      <c r="ACA537" s="3">
        <v>156975</v>
      </c>
      <c r="ACB537" s="4">
        <v>53.202666657628697</v>
      </c>
      <c r="ACC537" s="3">
        <v>156517</v>
      </c>
      <c r="ACD537" s="3">
        <v>81736</v>
      </c>
      <c r="ACE537" s="3">
        <v>74781</v>
      </c>
      <c r="ACF537" s="4">
        <v>52.221803382380187</v>
      </c>
      <c r="ACG537" s="3">
        <v>1</v>
      </c>
      <c r="ACH537" s="3">
        <v>131138</v>
      </c>
      <c r="ACI537" s="3">
        <v>61910</v>
      </c>
      <c r="ACJ537" s="4">
        <v>47.209809513642099</v>
      </c>
      <c r="ACK537" s="3">
        <v>60742</v>
      </c>
      <c r="ACL537" s="3">
        <v>30970</v>
      </c>
      <c r="ACM537" s="3">
        <v>29772</v>
      </c>
      <c r="ACN537" s="4">
        <v>50.986138092259061</v>
      </c>
      <c r="ACO537" s="3">
        <v>1</v>
      </c>
      <c r="ACP537" s="3">
        <v>371089</v>
      </c>
      <c r="ACQ537" s="3">
        <v>202662</v>
      </c>
      <c r="ACR537" s="4">
        <v>54.612774832991498</v>
      </c>
      <c r="ACS537" s="3">
        <v>201259</v>
      </c>
      <c r="ACT537" s="3">
        <v>102535</v>
      </c>
      <c r="ACU537" s="3">
        <v>98724</v>
      </c>
      <c r="ACV537" s="4">
        <v>50.946789957219302</v>
      </c>
      <c r="ACW537" s="3">
        <v>1</v>
      </c>
      <c r="ACX537" s="3">
        <v>149396</v>
      </c>
      <c r="ACY537" s="3">
        <v>86986</v>
      </c>
      <c r="ACZ537" s="4">
        <v>58.225119815791601</v>
      </c>
      <c r="ADA537" s="3">
        <v>84733</v>
      </c>
      <c r="ADB537" s="3">
        <v>44271</v>
      </c>
      <c r="ADC537" s="3">
        <v>40462</v>
      </c>
      <c r="ADD537" s="4">
        <v>52.24764849586348</v>
      </c>
      <c r="ADE537" s="3">
        <v>1</v>
      </c>
      <c r="ADF537" s="3">
        <v>202002</v>
      </c>
      <c r="ADG537" s="3">
        <v>101851</v>
      </c>
      <c r="ADH537" s="4">
        <v>50.420787912991003</v>
      </c>
      <c r="ADI537" s="3">
        <v>100664</v>
      </c>
      <c r="ADJ537" s="3">
        <v>36329</v>
      </c>
      <c r="ADK537" s="3">
        <v>64335</v>
      </c>
      <c r="ADL537" s="4">
        <v>36.089366605737901</v>
      </c>
      <c r="ADM537" s="3">
        <v>0</v>
      </c>
      <c r="ADN537" s="3">
        <v>379393</v>
      </c>
      <c r="ADO537" s="3">
        <v>216958</v>
      </c>
      <c r="ADP537" s="4">
        <v>57.185556929094602</v>
      </c>
      <c r="ADQ537" s="3">
        <v>214790</v>
      </c>
      <c r="ADR537" s="3">
        <v>140623</v>
      </c>
      <c r="ADS537" s="3">
        <v>74167</v>
      </c>
      <c r="ADT537" s="4">
        <v>65.469993947576697</v>
      </c>
      <c r="ADU537" s="3">
        <v>1</v>
      </c>
      <c r="ADV537" s="3">
        <v>193090</v>
      </c>
      <c r="ADW537" s="3">
        <v>109860</v>
      </c>
      <c r="ADX537" s="4">
        <v>56.895748096742501</v>
      </c>
      <c r="ADY537" s="3">
        <v>107000</v>
      </c>
      <c r="ADZ537" s="3">
        <v>56779</v>
      </c>
      <c r="AEA537" s="3">
        <v>50221</v>
      </c>
      <c r="AEB537" s="4">
        <v>53.064485981308408</v>
      </c>
      <c r="AEC537" s="3">
        <v>1</v>
      </c>
      <c r="AED537" s="3">
        <v>106131</v>
      </c>
      <c r="AEE537" s="3">
        <v>64008</v>
      </c>
      <c r="AEF537" s="4">
        <v>60.310371145094301</v>
      </c>
      <c r="AEG537" s="3">
        <v>63360</v>
      </c>
      <c r="AEH537" s="3">
        <v>41286</v>
      </c>
      <c r="AEI537" s="3">
        <v>22074</v>
      </c>
      <c r="AEJ537" s="4">
        <v>65.160984848484844</v>
      </c>
      <c r="AEK537" s="3">
        <v>1</v>
      </c>
      <c r="AEL537" s="3">
        <v>225152</v>
      </c>
      <c r="AEM537" s="3">
        <v>140843</v>
      </c>
      <c r="AEN537" s="4">
        <v>62.554629761228</v>
      </c>
      <c r="AEO537" s="3">
        <v>139645</v>
      </c>
      <c r="AEP537" s="3">
        <v>81193</v>
      </c>
      <c r="AEQ537" s="3">
        <v>58452</v>
      </c>
      <c r="AER537" s="4">
        <v>58.14243259694225</v>
      </c>
      <c r="AES537" s="3">
        <v>1</v>
      </c>
      <c r="AET537" s="3">
        <v>48789</v>
      </c>
      <c r="AEU537" s="3">
        <v>25197</v>
      </c>
      <c r="AEV537" s="4">
        <v>51.6448379757732</v>
      </c>
      <c r="AEW537" s="3">
        <v>24915</v>
      </c>
      <c r="AEX537" s="3">
        <v>14592</v>
      </c>
      <c r="AEY537" s="3">
        <v>10323</v>
      </c>
      <c r="AEZ537" s="4">
        <v>58.567128236002411</v>
      </c>
      <c r="AFA537" s="3">
        <v>1</v>
      </c>
      <c r="AFB537" t="s">
        <v>7421</v>
      </c>
      <c r="AFC537" t="s">
        <v>7422</v>
      </c>
      <c r="AFD537" t="s">
        <v>2596</v>
      </c>
      <c r="AFE537" t="s">
        <v>2597</v>
      </c>
      <c r="AFF537" s="4" t="s">
        <v>719</v>
      </c>
      <c r="AFG537" s="4" t="s">
        <v>719</v>
      </c>
      <c r="AFH537" s="4" t="s">
        <v>719</v>
      </c>
    </row>
    <row r="538" spans="1:840" s="3" customFormat="1" x14ac:dyDescent="0.25">
      <c r="A538" s="11">
        <v>520</v>
      </c>
      <c r="B538" s="18">
        <v>38683</v>
      </c>
      <c r="C538" t="s">
        <v>4488</v>
      </c>
      <c r="D538" t="s">
        <v>4122</v>
      </c>
      <c r="E538"/>
      <c r="F538" t="s">
        <v>2598</v>
      </c>
      <c r="G538" t="s">
        <v>3791</v>
      </c>
      <c r="H538" t="s">
        <v>8373</v>
      </c>
      <c r="I538" s="10" t="s">
        <v>8912</v>
      </c>
      <c r="J538">
        <v>2</v>
      </c>
      <c r="K538">
        <v>3</v>
      </c>
      <c r="L538" s="3" t="s">
        <v>11446</v>
      </c>
      <c r="M538" s="10" t="s">
        <v>8264</v>
      </c>
      <c r="N538" t="s">
        <v>7429</v>
      </c>
      <c r="O538" t="s">
        <v>7430</v>
      </c>
      <c r="P538">
        <v>5</v>
      </c>
      <c r="Q538">
        <v>5.0999999999999996</v>
      </c>
      <c r="R538" t="s">
        <v>719</v>
      </c>
      <c r="S538">
        <v>11</v>
      </c>
      <c r="T538">
        <v>11.4</v>
      </c>
      <c r="U538">
        <v>11.41</v>
      </c>
      <c r="V538">
        <v>9</v>
      </c>
      <c r="W538">
        <v>9.3000000000000007</v>
      </c>
      <c r="X538">
        <v>9.31</v>
      </c>
      <c r="Y538">
        <v>6</v>
      </c>
      <c r="Z538">
        <v>2</v>
      </c>
      <c r="AA538">
        <v>47</v>
      </c>
      <c r="AB538" t="s">
        <v>2531</v>
      </c>
      <c r="AC538" s="1" t="s">
        <v>2599</v>
      </c>
      <c r="AD538" s="10" t="s">
        <v>7425</v>
      </c>
      <c r="AE538" t="s">
        <v>7426</v>
      </c>
      <c r="AF538" s="15">
        <v>0</v>
      </c>
      <c r="AG538">
        <v>2</v>
      </c>
      <c r="AH538">
        <v>2</v>
      </c>
      <c r="AI538">
        <v>92</v>
      </c>
      <c r="AJ538">
        <v>93</v>
      </c>
      <c r="AK538">
        <v>2</v>
      </c>
      <c r="AL538">
        <v>10</v>
      </c>
      <c r="AM538" s="15">
        <v>35</v>
      </c>
      <c r="AN538" s="27">
        <v>37656</v>
      </c>
      <c r="AO538" s="27">
        <v>37670</v>
      </c>
      <c r="AP538" s="27">
        <v>38217</v>
      </c>
      <c r="AQ538" s="25">
        <v>547</v>
      </c>
      <c r="AR538" s="25">
        <v>100000</v>
      </c>
      <c r="AS538" s="27">
        <v>37882</v>
      </c>
      <c r="AT538" s="27">
        <v>37907</v>
      </c>
      <c r="AU538" s="27">
        <v>38217</v>
      </c>
      <c r="AV538" s="27">
        <v>38520</v>
      </c>
      <c r="AW538" s="27">
        <v>38683</v>
      </c>
      <c r="AX538" s="15">
        <v>303</v>
      </c>
      <c r="AY538">
        <v>163</v>
      </c>
      <c r="AZ538">
        <v>801</v>
      </c>
      <c r="BA538">
        <v>212</v>
      </c>
      <c r="BB538">
        <v>335</v>
      </c>
      <c r="BC538" t="s">
        <v>719</v>
      </c>
      <c r="BD538" t="s">
        <v>719</v>
      </c>
      <c r="BE538">
        <v>120824</v>
      </c>
      <c r="BF538">
        <v>1718</v>
      </c>
      <c r="BG538" s="3">
        <v>569.92452830188677</v>
      </c>
      <c r="BH538" s="39">
        <v>335</v>
      </c>
      <c r="BI538" t="s">
        <v>2600</v>
      </c>
      <c r="BJ538"/>
      <c r="BK538"/>
      <c r="BL538"/>
      <c r="BM538"/>
      <c r="BN538"/>
      <c r="BO538"/>
      <c r="BP538"/>
      <c r="BQ538"/>
      <c r="BR538"/>
      <c r="BS538" t="s">
        <v>719</v>
      </c>
      <c r="BT538" t="s">
        <v>719</v>
      </c>
      <c r="BU538">
        <v>2</v>
      </c>
      <c r="BV538">
        <v>1</v>
      </c>
      <c r="BW538">
        <v>2</v>
      </c>
      <c r="BX538">
        <v>9999</v>
      </c>
      <c r="BY538">
        <v>1</v>
      </c>
      <c r="BZ538">
        <v>1</v>
      </c>
      <c r="CA538">
        <v>9999</v>
      </c>
      <c r="CB538">
        <v>1</v>
      </c>
      <c r="CC538">
        <v>1</v>
      </c>
      <c r="CD538">
        <v>1</v>
      </c>
      <c r="CE538">
        <v>1</v>
      </c>
      <c r="CF538">
        <v>2</v>
      </c>
      <c r="CG538">
        <v>2</v>
      </c>
      <c r="CH538" t="s">
        <v>719</v>
      </c>
      <c r="CI538" t="s">
        <v>719</v>
      </c>
      <c r="CJ538">
        <v>2</v>
      </c>
      <c r="CK538">
        <v>9999</v>
      </c>
      <c r="CL538">
        <v>2</v>
      </c>
      <c r="CM538">
        <v>9999</v>
      </c>
      <c r="CN538">
        <v>9999</v>
      </c>
      <c r="CO538">
        <v>9999</v>
      </c>
      <c r="CP538">
        <v>2</v>
      </c>
      <c r="CQ538">
        <v>2</v>
      </c>
      <c r="CR538">
        <v>1</v>
      </c>
      <c r="CS538">
        <v>1</v>
      </c>
      <c r="CT538">
        <v>1</v>
      </c>
      <c r="CU538">
        <v>2</v>
      </c>
      <c r="CV538">
        <v>9999</v>
      </c>
      <c r="CW538" s="3" t="s">
        <v>719</v>
      </c>
      <c r="CX538" s="3" t="s">
        <v>719</v>
      </c>
      <c r="CY538" s="3" t="s">
        <v>719</v>
      </c>
      <c r="CZ538" s="3" t="s">
        <v>719</v>
      </c>
      <c r="DA538" s="3" t="s">
        <v>719</v>
      </c>
      <c r="DB538" s="3" t="s">
        <v>719</v>
      </c>
      <c r="DC538" s="3" t="s">
        <v>719</v>
      </c>
      <c r="DD538" s="3" t="s">
        <v>719</v>
      </c>
      <c r="DE538" s="3" t="s">
        <v>719</v>
      </c>
      <c r="DF538" s="3" t="s">
        <v>719</v>
      </c>
      <c r="DG538" s="3" t="s">
        <v>719</v>
      </c>
      <c r="DH538" s="3" t="s">
        <v>719</v>
      </c>
      <c r="DI538" s="3" t="s">
        <v>719</v>
      </c>
      <c r="DJ538" s="3" t="s">
        <v>719</v>
      </c>
      <c r="DK538" s="3" t="s">
        <v>719</v>
      </c>
      <c r="DL538" s="3" t="s">
        <v>719</v>
      </c>
      <c r="DM538" t="s">
        <v>719</v>
      </c>
      <c r="DN538" t="s">
        <v>719</v>
      </c>
      <c r="DO538" s="3" t="s">
        <v>8124</v>
      </c>
      <c r="DP538" s="3" t="s">
        <v>719</v>
      </c>
      <c r="DQ538" s="3" t="s">
        <v>719</v>
      </c>
      <c r="DR538" t="s">
        <v>719</v>
      </c>
      <c r="DS538" t="s">
        <v>719</v>
      </c>
      <c r="FJ538" s="3">
        <v>1</v>
      </c>
      <c r="FL538" s="3">
        <v>1</v>
      </c>
      <c r="FM538" s="3">
        <v>1</v>
      </c>
      <c r="FP538" s="3">
        <v>1</v>
      </c>
      <c r="FR538" s="3">
        <v>1</v>
      </c>
      <c r="FS538" s="3">
        <v>1</v>
      </c>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NM538" s="3">
        <v>5</v>
      </c>
      <c r="NX538" s="3">
        <v>1</v>
      </c>
      <c r="NY538" s="3">
        <v>1</v>
      </c>
      <c r="OA538" s="3">
        <v>1</v>
      </c>
      <c r="OI538" s="3">
        <v>1</v>
      </c>
      <c r="OM538" s="3">
        <v>1</v>
      </c>
      <c r="US538">
        <v>2003</v>
      </c>
      <c r="UT538" s="4">
        <v>17.334741999999999</v>
      </c>
      <c r="UU538" s="4">
        <v>23.322699</v>
      </c>
      <c r="UV538" s="4">
        <v>26.653209</v>
      </c>
      <c r="UW538" s="4" t="s">
        <v>719</v>
      </c>
      <c r="UX538" s="4">
        <v>2.2725209999999998</v>
      </c>
      <c r="UY538" s="4">
        <v>7.4324149999999998</v>
      </c>
      <c r="UZ538" s="4" t="s">
        <v>719</v>
      </c>
      <c r="VA538" s="4">
        <v>0.35965900000000001</v>
      </c>
      <c r="VB538" s="4">
        <v>0.69843699999999997</v>
      </c>
      <c r="VC538" s="4">
        <v>0.95815907934590905</v>
      </c>
      <c r="VD538" s="4">
        <v>1.2637149999999999</v>
      </c>
      <c r="VE538" s="4">
        <v>0.19035834306786301</v>
      </c>
      <c r="VF538" s="4">
        <v>0.35127728460978702</v>
      </c>
      <c r="VG538" s="4" t="s">
        <v>719</v>
      </c>
      <c r="VH538" s="4" t="s">
        <v>719</v>
      </c>
      <c r="VI538" s="4">
        <v>14.374972</v>
      </c>
      <c r="VJ538" s="4" t="s">
        <v>719</v>
      </c>
      <c r="VK538" s="4">
        <v>2.1919040000000001</v>
      </c>
      <c r="VL538" s="4">
        <v>0</v>
      </c>
      <c r="VM538" s="4">
        <v>0</v>
      </c>
      <c r="VN538" s="4">
        <v>0</v>
      </c>
      <c r="VO538" s="4">
        <v>2.6</v>
      </c>
      <c r="VP538" s="4">
        <v>36.307605079345912</v>
      </c>
      <c r="VQ538" s="4">
        <v>61.096462627677646</v>
      </c>
      <c r="VR538" s="4">
        <v>0</v>
      </c>
      <c r="VS538" s="4">
        <v>0</v>
      </c>
      <c r="VT538" s="4">
        <v>0</v>
      </c>
      <c r="VU538" s="4">
        <v>2.6</v>
      </c>
      <c r="VV538" s="4" t="s">
        <v>719</v>
      </c>
      <c r="VW538" t="s">
        <v>9212</v>
      </c>
      <c r="VX538" t="s">
        <v>9213</v>
      </c>
      <c r="VY538" t="s">
        <v>10003</v>
      </c>
      <c r="VZ538" t="s">
        <v>719</v>
      </c>
      <c r="WA538" s="4" t="s">
        <v>719</v>
      </c>
      <c r="WB538" s="4" t="s">
        <v>719</v>
      </c>
      <c r="WC538" s="4" t="s">
        <v>719</v>
      </c>
      <c r="WD538" s="4" t="s">
        <v>719</v>
      </c>
      <c r="WE538" s="4" t="s">
        <v>719</v>
      </c>
      <c r="WF538" s="4" t="s">
        <v>719</v>
      </c>
      <c r="WG538" s="4" t="s">
        <v>719</v>
      </c>
      <c r="WH538" s="4" t="s">
        <v>719</v>
      </c>
      <c r="WI538" s="4" t="s">
        <v>719</v>
      </c>
      <c r="WJ538" s="4" t="s">
        <v>719</v>
      </c>
      <c r="WK538" s="4" t="s">
        <v>719</v>
      </c>
      <c r="WL538" s="4" t="s">
        <v>719</v>
      </c>
      <c r="WM538">
        <v>1</v>
      </c>
      <c r="WN538">
        <v>1</v>
      </c>
      <c r="WO538">
        <v>1</v>
      </c>
      <c r="WP538">
        <v>4860166</v>
      </c>
      <c r="WQ538">
        <v>2052913</v>
      </c>
      <c r="WR538" s="4">
        <v>42.239564999999999</v>
      </c>
      <c r="WS538">
        <v>23046</v>
      </c>
      <c r="WT538">
        <v>7550</v>
      </c>
      <c r="WU538">
        <v>2022317</v>
      </c>
      <c r="WV538">
        <v>1125835</v>
      </c>
      <c r="WW538">
        <v>896482</v>
      </c>
      <c r="WX538" s="4">
        <v>55.670549999999999</v>
      </c>
      <c r="WY538">
        <v>23</v>
      </c>
      <c r="WZ538">
        <v>0</v>
      </c>
      <c r="XA538" s="4">
        <v>100</v>
      </c>
      <c r="XB538" s="3">
        <v>826793</v>
      </c>
      <c r="XC538" s="3">
        <v>361334</v>
      </c>
      <c r="XD538" s="4">
        <v>43.703079247163402</v>
      </c>
      <c r="XE538" s="3">
        <v>356890</v>
      </c>
      <c r="XF538" s="3">
        <v>180181</v>
      </c>
      <c r="XG538" s="3">
        <v>176709</v>
      </c>
      <c r="XH538" s="4">
        <v>50.486424388467036</v>
      </c>
      <c r="XI538" s="3">
        <v>1</v>
      </c>
      <c r="XJ538" s="3">
        <v>692985</v>
      </c>
      <c r="XK538" s="3">
        <v>267276</v>
      </c>
      <c r="XL538" s="4">
        <v>38.568800190480303</v>
      </c>
      <c r="XM538" s="3">
        <v>263473</v>
      </c>
      <c r="XN538" s="3">
        <v>151434</v>
      </c>
      <c r="XO538" s="3">
        <v>112039</v>
      </c>
      <c r="XP538" s="4">
        <v>57.476098120110976</v>
      </c>
      <c r="XQ538" s="3">
        <v>1</v>
      </c>
      <c r="XR538" s="3">
        <v>242163</v>
      </c>
      <c r="XS538" s="3">
        <v>113144</v>
      </c>
      <c r="XT538" s="4">
        <v>46.722249063647197</v>
      </c>
      <c r="XU538" s="3">
        <v>111388</v>
      </c>
      <c r="XV538" s="3">
        <v>59565</v>
      </c>
      <c r="XW538" s="3">
        <v>51823</v>
      </c>
      <c r="XX538" s="4">
        <v>53.475239702660971</v>
      </c>
      <c r="XY538" s="3">
        <v>1</v>
      </c>
      <c r="XZ538" s="3">
        <v>25648</v>
      </c>
      <c r="YA538" s="3">
        <v>9384</v>
      </c>
      <c r="YB538" s="4">
        <v>36.587648159700599</v>
      </c>
      <c r="YC538" s="3">
        <v>9259</v>
      </c>
      <c r="YD538" s="3">
        <v>5536</v>
      </c>
      <c r="YE538" s="3">
        <v>3723</v>
      </c>
      <c r="YF538" s="4">
        <v>59.79047413327573</v>
      </c>
      <c r="YG538" s="3">
        <v>1</v>
      </c>
      <c r="YH538" s="3">
        <v>91825</v>
      </c>
      <c r="YI538" s="3">
        <v>40245</v>
      </c>
      <c r="YJ538" s="4">
        <v>43.827933569289399</v>
      </c>
      <c r="YK538" s="3">
        <v>39272</v>
      </c>
      <c r="YL538" s="3">
        <v>20092</v>
      </c>
      <c r="YM538" s="3">
        <v>19180</v>
      </c>
      <c r="YN538" s="4">
        <v>51.16113261356692</v>
      </c>
      <c r="YO538" s="3">
        <v>1</v>
      </c>
      <c r="YP538" s="3">
        <v>23307</v>
      </c>
      <c r="YQ538" s="3">
        <v>10816</v>
      </c>
      <c r="YR538" s="4">
        <v>46.406658943665001</v>
      </c>
      <c r="YS538" s="3">
        <v>10454</v>
      </c>
      <c r="YT538" s="3">
        <v>5944</v>
      </c>
      <c r="YU538" s="3">
        <v>4510</v>
      </c>
      <c r="YV538" s="4">
        <v>56.858618710541421</v>
      </c>
      <c r="YW538" s="3">
        <v>1</v>
      </c>
      <c r="YX538" s="3">
        <v>29029</v>
      </c>
      <c r="YY538" s="3">
        <v>12007</v>
      </c>
      <c r="YZ538" s="4">
        <v>41.362086189672397</v>
      </c>
      <c r="ZA538" s="3">
        <v>11760</v>
      </c>
      <c r="ZB538" s="3">
        <v>5999</v>
      </c>
      <c r="ZC538" s="3">
        <v>5761</v>
      </c>
      <c r="ZD538" s="4">
        <v>51.011904761904759</v>
      </c>
      <c r="ZE538" s="3">
        <v>1</v>
      </c>
      <c r="ZF538" s="3">
        <v>25120</v>
      </c>
      <c r="ZG538" s="3">
        <v>8122</v>
      </c>
      <c r="ZH538" s="4">
        <v>32.332802547770697</v>
      </c>
      <c r="ZI538" s="3">
        <v>8071</v>
      </c>
      <c r="ZJ538" s="3">
        <v>4670</v>
      </c>
      <c r="ZK538" s="3">
        <v>3401</v>
      </c>
      <c r="ZL538" s="4">
        <v>57.861479370586046</v>
      </c>
      <c r="ZM538" s="3">
        <v>1</v>
      </c>
      <c r="ZN538" s="3">
        <v>69202</v>
      </c>
      <c r="ZO538" s="3">
        <v>34887</v>
      </c>
      <c r="ZP538" s="4">
        <v>50.413282853096703</v>
      </c>
      <c r="ZQ538" s="3">
        <v>34586</v>
      </c>
      <c r="ZR538" s="3">
        <v>18345</v>
      </c>
      <c r="ZS538" s="3">
        <v>16241</v>
      </c>
      <c r="ZT538" s="4">
        <v>53.041693170647079</v>
      </c>
      <c r="ZU538" s="3">
        <v>1</v>
      </c>
      <c r="ZV538" s="3">
        <v>169278</v>
      </c>
      <c r="ZW538" s="3">
        <v>68375</v>
      </c>
      <c r="ZX538" s="4">
        <v>40.392136012949102</v>
      </c>
      <c r="ZY538" s="3">
        <v>67046</v>
      </c>
      <c r="ZZ538" s="3">
        <v>39878</v>
      </c>
      <c r="AAA538" s="3">
        <v>27168</v>
      </c>
      <c r="AAB538" s="4">
        <v>59.478566954031564</v>
      </c>
      <c r="AAC538" s="3">
        <v>1</v>
      </c>
      <c r="AAD538" s="3">
        <v>167555</v>
      </c>
      <c r="AAE538" s="3">
        <v>66152</v>
      </c>
      <c r="AAF538" s="4">
        <v>39.480767509176097</v>
      </c>
      <c r="AAG538" s="3">
        <v>65648</v>
      </c>
      <c r="AAH538" s="3">
        <v>33656</v>
      </c>
      <c r="AAI538" s="3">
        <v>31992</v>
      </c>
      <c r="AAJ538" s="4">
        <v>51.267365342432363</v>
      </c>
      <c r="AAK538" s="3">
        <v>1</v>
      </c>
      <c r="AAL538" s="3">
        <v>114888</v>
      </c>
      <c r="AAM538" s="3">
        <v>54180</v>
      </c>
      <c r="AAN538" s="4">
        <v>47.1589722164195</v>
      </c>
      <c r="AAO538" s="3">
        <v>53483</v>
      </c>
      <c r="AAP538" s="3">
        <v>27181</v>
      </c>
      <c r="AAQ538" s="3">
        <v>26302</v>
      </c>
      <c r="AAR538" s="4">
        <v>50.821756445973485</v>
      </c>
      <c r="AAS538" s="3">
        <v>1</v>
      </c>
      <c r="AAT538" s="3">
        <v>181776</v>
      </c>
      <c r="AAU538" s="3">
        <v>69347</v>
      </c>
      <c r="AAV538" s="4">
        <v>38.149700730569499</v>
      </c>
      <c r="AAW538" s="3">
        <v>68405</v>
      </c>
      <c r="AAX538" s="3">
        <v>34717</v>
      </c>
      <c r="AAY538" s="3">
        <v>33688</v>
      </c>
      <c r="AAZ538" s="4">
        <v>50.752138001608067</v>
      </c>
      <c r="ABA538" s="3">
        <v>1</v>
      </c>
      <c r="ABB538" s="3">
        <v>48292</v>
      </c>
      <c r="ABC538" s="3">
        <v>29549</v>
      </c>
      <c r="ABD538" s="4">
        <v>61.188188519837702</v>
      </c>
      <c r="ABE538" s="3">
        <v>28064</v>
      </c>
      <c r="ABF538" s="3">
        <v>16600</v>
      </c>
      <c r="ABG538" s="3">
        <v>11464</v>
      </c>
      <c r="ABH538" s="4">
        <v>59.150513112884838</v>
      </c>
      <c r="ABI538" s="3">
        <v>1</v>
      </c>
      <c r="ABJ538" s="3">
        <v>36557</v>
      </c>
      <c r="ABK538" s="3">
        <v>16969</v>
      </c>
      <c r="ABL538" s="4">
        <v>46.417922696063698</v>
      </c>
      <c r="ABM538" s="3">
        <v>16829</v>
      </c>
      <c r="ABN538" s="3">
        <v>9545</v>
      </c>
      <c r="ABO538" s="3">
        <v>7284</v>
      </c>
      <c r="ABP538" s="4">
        <v>56.717570859825301</v>
      </c>
      <c r="ABQ538" s="3">
        <v>1</v>
      </c>
      <c r="ABR538" s="3">
        <v>10580</v>
      </c>
      <c r="ABS538" s="3">
        <v>3897</v>
      </c>
      <c r="ABT538" s="4">
        <v>36.8336483931947</v>
      </c>
      <c r="ABU538" s="3">
        <v>3843</v>
      </c>
      <c r="ABV538" s="3">
        <v>2204</v>
      </c>
      <c r="ABW538" s="3">
        <v>1639</v>
      </c>
      <c r="ABX538" s="4">
        <v>57.351027842831122</v>
      </c>
      <c r="ABY538" s="3">
        <v>1</v>
      </c>
      <c r="ABZ538" s="3">
        <v>295359</v>
      </c>
      <c r="ACA538" s="3">
        <v>119820</v>
      </c>
      <c r="ACB538" s="4">
        <v>40.567580469868901</v>
      </c>
      <c r="ACC538" s="3">
        <v>119214</v>
      </c>
      <c r="ACD538" s="3">
        <v>61581</v>
      </c>
      <c r="ACE538" s="3">
        <v>57633</v>
      </c>
      <c r="ACF538" s="4">
        <v>51.655845789924001</v>
      </c>
      <c r="ACG538" s="3">
        <v>1</v>
      </c>
      <c r="ACH538" s="3">
        <v>131220</v>
      </c>
      <c r="ACI538" s="3">
        <v>49218</v>
      </c>
      <c r="ACJ538" s="4">
        <v>37.508001828989499</v>
      </c>
      <c r="ACK538" s="3">
        <v>48138</v>
      </c>
      <c r="ACL538" s="3">
        <v>28389</v>
      </c>
      <c r="ACM538" s="3">
        <v>19749</v>
      </c>
      <c r="ACN538" s="4">
        <v>58.974199177365072</v>
      </c>
      <c r="ACO538" s="3">
        <v>1</v>
      </c>
      <c r="ACP538" s="3">
        <v>371902</v>
      </c>
      <c r="ACQ538" s="3">
        <v>151484</v>
      </c>
      <c r="ACR538" s="4">
        <v>40.732235911611099</v>
      </c>
      <c r="ACS538" s="3">
        <v>150007</v>
      </c>
      <c r="ACT538" s="3">
        <v>75445</v>
      </c>
      <c r="ACU538" s="3">
        <v>74562</v>
      </c>
      <c r="ACV538" s="4">
        <v>50.294319598418738</v>
      </c>
      <c r="ACW538" s="3">
        <v>1</v>
      </c>
      <c r="ACX538" s="3">
        <v>149726</v>
      </c>
      <c r="ACY538" s="3">
        <v>57435</v>
      </c>
      <c r="ACZ538" s="4">
        <v>38.360071063142001</v>
      </c>
      <c r="ADA538" s="3">
        <v>55960</v>
      </c>
      <c r="ADB538" s="3">
        <v>31909</v>
      </c>
      <c r="ADC538" s="3">
        <v>24051</v>
      </c>
      <c r="ADD538" s="4">
        <v>57.02108649035025</v>
      </c>
      <c r="ADE538" s="3">
        <v>1</v>
      </c>
      <c r="ADF538" s="3">
        <v>202140</v>
      </c>
      <c r="ADG538" s="3">
        <v>74610</v>
      </c>
      <c r="ADH538" s="4">
        <v>36.9100623330365</v>
      </c>
      <c r="ADI538" s="3">
        <v>73398</v>
      </c>
      <c r="ADJ538" s="3">
        <v>47374</v>
      </c>
      <c r="ADK538" s="3">
        <v>26024</v>
      </c>
      <c r="ADL538" s="4">
        <v>64.543993024333091</v>
      </c>
      <c r="ADM538" s="3">
        <v>1</v>
      </c>
      <c r="ADN538" s="3">
        <v>380184</v>
      </c>
      <c r="ADO538" s="3">
        <v>168484</v>
      </c>
      <c r="ADP538" s="4">
        <v>44.316436251920102</v>
      </c>
      <c r="ADQ538" s="3">
        <v>166388</v>
      </c>
      <c r="ADR538" s="3">
        <v>104208</v>
      </c>
      <c r="ADS538" s="3">
        <v>62180</v>
      </c>
      <c r="ADT538" s="4">
        <v>62.629516551674399</v>
      </c>
      <c r="ADU538" s="3">
        <v>1</v>
      </c>
      <c r="ADV538" s="3">
        <v>193347</v>
      </c>
      <c r="ADW538" s="3">
        <v>85438</v>
      </c>
      <c r="ADX538" s="4">
        <v>44.188945264214098</v>
      </c>
      <c r="ADY538" s="3">
        <v>82674</v>
      </c>
      <c r="ADZ538" s="3">
        <v>43683</v>
      </c>
      <c r="AEA538" s="3">
        <v>38991</v>
      </c>
      <c r="AEB538" s="4">
        <v>52.83765149865738</v>
      </c>
      <c r="AEC538" s="3">
        <v>1</v>
      </c>
      <c r="AED538" s="3">
        <v>106076</v>
      </c>
      <c r="AEE538" s="3">
        <v>53601</v>
      </c>
      <c r="AEF538" s="4">
        <v>50.530751536634099</v>
      </c>
      <c r="AEG538" s="3">
        <v>52952</v>
      </c>
      <c r="AEH538" s="3">
        <v>34585</v>
      </c>
      <c r="AEI538" s="3">
        <v>18367</v>
      </c>
      <c r="AEJ538" s="4">
        <v>65.313869164526366</v>
      </c>
      <c r="AEK538" s="3">
        <v>1</v>
      </c>
      <c r="AEL538" s="3">
        <v>225644</v>
      </c>
      <c r="AEM538" s="3">
        <v>107039</v>
      </c>
      <c r="AEN538" s="4">
        <v>47.437113328960699</v>
      </c>
      <c r="AEO538" s="3">
        <v>105312</v>
      </c>
      <c r="AEP538" s="3">
        <v>68087</v>
      </c>
      <c r="AEQ538" s="3">
        <v>37225</v>
      </c>
      <c r="AER538" s="4">
        <v>64.65265116985718</v>
      </c>
      <c r="AES538" s="3">
        <v>1</v>
      </c>
      <c r="AET538" s="3">
        <v>48841</v>
      </c>
      <c r="AEU538" s="3">
        <v>20097</v>
      </c>
      <c r="AEV538" s="4">
        <v>41.147806146475297</v>
      </c>
      <c r="AEW538" s="3">
        <v>19803</v>
      </c>
      <c r="AEX538" s="3">
        <v>15027</v>
      </c>
      <c r="AEY538" s="3">
        <v>4776</v>
      </c>
      <c r="AEZ538" s="4">
        <v>75.882442054234204</v>
      </c>
      <c r="AFA538" s="3">
        <v>1</v>
      </c>
      <c r="AFB538" t="s">
        <v>7427</v>
      </c>
      <c r="AFC538" t="s">
        <v>7428</v>
      </c>
      <c r="AFD538" t="s">
        <v>2601</v>
      </c>
      <c r="AFE538" t="s">
        <v>2602</v>
      </c>
      <c r="AFF538" s="4" t="s">
        <v>719</v>
      </c>
      <c r="AFG538" s="4" t="s">
        <v>719</v>
      </c>
      <c r="AFH538" s="4" t="s">
        <v>719</v>
      </c>
    </row>
    <row r="539" spans="1:840" s="3" customFormat="1" x14ac:dyDescent="0.25">
      <c r="A539" s="11">
        <v>521</v>
      </c>
      <c r="B539" s="18">
        <v>38683</v>
      </c>
      <c r="C539" t="s">
        <v>4120</v>
      </c>
      <c r="D539" t="s">
        <v>4121</v>
      </c>
      <c r="E539"/>
      <c r="F539" t="s">
        <v>4370</v>
      </c>
      <c r="G539" t="s">
        <v>4369</v>
      </c>
      <c r="H539" t="s">
        <v>719</v>
      </c>
      <c r="I539" s="10" t="s">
        <v>8913</v>
      </c>
      <c r="J539">
        <v>2</v>
      </c>
      <c r="K539">
        <v>2</v>
      </c>
      <c r="L539" s="3" t="s">
        <v>11447</v>
      </c>
      <c r="M539" s="10" t="s">
        <v>8265</v>
      </c>
      <c r="N539" t="s">
        <v>7435</v>
      </c>
      <c r="O539" t="s">
        <v>7436</v>
      </c>
      <c r="P539">
        <v>4</v>
      </c>
      <c r="Q539">
        <v>4.2</v>
      </c>
      <c r="R539">
        <v>4.21</v>
      </c>
      <c r="S539" t="s">
        <v>719</v>
      </c>
      <c r="T539" t="s">
        <v>719</v>
      </c>
      <c r="U539" t="s">
        <v>719</v>
      </c>
      <c r="V539" t="s">
        <v>719</v>
      </c>
      <c r="W539" t="s">
        <v>719</v>
      </c>
      <c r="X539" t="s">
        <v>719</v>
      </c>
      <c r="Y539">
        <v>6</v>
      </c>
      <c r="Z539">
        <v>1</v>
      </c>
      <c r="AA539">
        <v>47</v>
      </c>
      <c r="AB539" t="s">
        <v>2531</v>
      </c>
      <c r="AC539" s="1" t="s">
        <v>2603</v>
      </c>
      <c r="AD539" s="10" t="s">
        <v>7431</v>
      </c>
      <c r="AE539" t="s">
        <v>7432</v>
      </c>
      <c r="AF539" s="25">
        <v>1</v>
      </c>
      <c r="AG539">
        <v>1</v>
      </c>
      <c r="AH539">
        <v>1</v>
      </c>
      <c r="AI539">
        <v>109</v>
      </c>
      <c r="AJ539">
        <v>65</v>
      </c>
      <c r="AK539">
        <v>1</v>
      </c>
      <c r="AL539">
        <v>30</v>
      </c>
      <c r="AM539" s="15">
        <v>10</v>
      </c>
      <c r="AN539" s="25">
        <v>0</v>
      </c>
      <c r="AO539" s="37">
        <v>38279</v>
      </c>
      <c r="AP539" s="37">
        <v>38379</v>
      </c>
      <c r="AQ539" s="25">
        <v>100</v>
      </c>
      <c r="AR539" s="25">
        <v>50000</v>
      </c>
      <c r="AS539" s="27">
        <v>38377</v>
      </c>
      <c r="AT539" s="27">
        <v>38390</v>
      </c>
      <c r="AU539" s="27">
        <v>38051</v>
      </c>
      <c r="AV539" s="27">
        <v>38268</v>
      </c>
      <c r="AW539" s="27">
        <v>38808</v>
      </c>
      <c r="AX539" s="15" t="s">
        <v>719</v>
      </c>
      <c r="AY539">
        <v>415</v>
      </c>
      <c r="AZ539" t="s">
        <v>719</v>
      </c>
      <c r="BA539" t="s">
        <v>719</v>
      </c>
      <c r="BB539" t="s">
        <v>719</v>
      </c>
      <c r="BC539">
        <v>98</v>
      </c>
      <c r="BD539" t="s">
        <v>719</v>
      </c>
      <c r="BE539">
        <v>81744</v>
      </c>
      <c r="BF539">
        <v>1059</v>
      </c>
      <c r="BG539" s="3">
        <v>834.12244897959181</v>
      </c>
      <c r="BH539" s="39">
        <v>2</v>
      </c>
      <c r="BI539" t="s">
        <v>2604</v>
      </c>
      <c r="BJ539"/>
      <c r="BK539"/>
      <c r="BL539"/>
      <c r="BM539"/>
      <c r="BN539"/>
      <c r="BO539"/>
      <c r="BP539"/>
      <c r="BQ539"/>
      <c r="BR539"/>
      <c r="BS539" t="s">
        <v>719</v>
      </c>
      <c r="BT539" t="s">
        <v>719</v>
      </c>
      <c r="BU539">
        <v>1</v>
      </c>
      <c r="BV539">
        <v>2</v>
      </c>
      <c r="BW539">
        <v>1</v>
      </c>
      <c r="BX539">
        <v>9999</v>
      </c>
      <c r="BY539">
        <v>2</v>
      </c>
      <c r="BZ539">
        <v>2</v>
      </c>
      <c r="CA539">
        <v>9999</v>
      </c>
      <c r="CB539">
        <v>2</v>
      </c>
      <c r="CC539">
        <v>2</v>
      </c>
      <c r="CD539">
        <v>2</v>
      </c>
      <c r="CE539">
        <v>2</v>
      </c>
      <c r="CF539">
        <v>1</v>
      </c>
      <c r="CG539">
        <v>1</v>
      </c>
      <c r="CH539" t="s">
        <v>719</v>
      </c>
      <c r="CI539" t="s">
        <v>719</v>
      </c>
      <c r="CJ539">
        <v>1</v>
      </c>
      <c r="CK539">
        <v>9999</v>
      </c>
      <c r="CL539">
        <v>1</v>
      </c>
      <c r="CM539">
        <v>9999</v>
      </c>
      <c r="CN539">
        <v>9999</v>
      </c>
      <c r="CO539">
        <v>9999</v>
      </c>
      <c r="CP539">
        <v>1</v>
      </c>
      <c r="CQ539">
        <v>1</v>
      </c>
      <c r="CR539">
        <v>1</v>
      </c>
      <c r="CS539">
        <v>2</v>
      </c>
      <c r="CT539">
        <v>2</v>
      </c>
      <c r="CU539">
        <v>1</v>
      </c>
      <c r="CV539">
        <v>9999</v>
      </c>
      <c r="CW539" s="3" t="s">
        <v>719</v>
      </c>
      <c r="CX539" s="3" t="s">
        <v>719</v>
      </c>
      <c r="CY539" s="3" t="s">
        <v>719</v>
      </c>
      <c r="CZ539" s="3" t="s">
        <v>719</v>
      </c>
      <c r="DA539" s="3" t="s">
        <v>719</v>
      </c>
      <c r="DB539" s="3" t="s">
        <v>719</v>
      </c>
      <c r="DC539" s="3" t="s">
        <v>719</v>
      </c>
      <c r="DD539" s="3" t="s">
        <v>719</v>
      </c>
      <c r="DE539" s="3" t="s">
        <v>719</v>
      </c>
      <c r="DF539" s="3" t="s">
        <v>719</v>
      </c>
      <c r="DG539" s="3" t="s">
        <v>719</v>
      </c>
      <c r="DH539" s="3" t="s">
        <v>719</v>
      </c>
      <c r="DI539" s="3" t="s">
        <v>719</v>
      </c>
      <c r="DJ539" s="3" t="s">
        <v>719</v>
      </c>
      <c r="DK539" s="3" t="s">
        <v>719</v>
      </c>
      <c r="DL539" s="3" t="s">
        <v>719</v>
      </c>
      <c r="DM539" t="s">
        <v>719</v>
      </c>
      <c r="DN539" t="s">
        <v>719</v>
      </c>
      <c r="DO539" s="3" t="s">
        <v>8124</v>
      </c>
      <c r="DP539" s="3" t="s">
        <v>719</v>
      </c>
      <c r="DQ539" s="3" t="s">
        <v>719</v>
      </c>
      <c r="DR539" t="s">
        <v>719</v>
      </c>
      <c r="DS539" t="s">
        <v>719</v>
      </c>
      <c r="FB539" s="3">
        <v>5</v>
      </c>
      <c r="FI539" s="3">
        <v>2</v>
      </c>
      <c r="FL539" s="3">
        <v>2</v>
      </c>
      <c r="FP539" s="3">
        <v>2</v>
      </c>
      <c r="FR539" s="3">
        <v>2</v>
      </c>
      <c r="FU539" s="3">
        <v>2</v>
      </c>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OM539" s="3">
        <v>2</v>
      </c>
      <c r="US539">
        <v>2003</v>
      </c>
      <c r="UT539" s="4">
        <v>17.334741999999999</v>
      </c>
      <c r="UU539" s="4">
        <v>23.322699</v>
      </c>
      <c r="UV539" s="4">
        <v>26.653209</v>
      </c>
      <c r="UW539" s="4" t="s">
        <v>719</v>
      </c>
      <c r="UX539" s="4">
        <v>2.2725209999999998</v>
      </c>
      <c r="UY539" s="4">
        <v>7.4324149999999998</v>
      </c>
      <c r="UZ539" s="4" t="s">
        <v>719</v>
      </c>
      <c r="VA539" s="4">
        <v>0.35965900000000001</v>
      </c>
      <c r="VB539" s="4">
        <v>0.69843699999999997</v>
      </c>
      <c r="VC539" s="4">
        <v>0.95815907934590905</v>
      </c>
      <c r="VD539" s="4">
        <v>1.2637149999999999</v>
      </c>
      <c r="VE539" s="4">
        <v>0.19035834306786301</v>
      </c>
      <c r="VF539" s="4">
        <v>0.35127728460978702</v>
      </c>
      <c r="VG539" s="4" t="s">
        <v>719</v>
      </c>
      <c r="VH539" s="4" t="s">
        <v>719</v>
      </c>
      <c r="VI539" s="4">
        <v>14.374972</v>
      </c>
      <c r="VJ539" s="4" t="s">
        <v>719</v>
      </c>
      <c r="VK539" s="4">
        <v>2.1919040000000001</v>
      </c>
      <c r="VL539" s="4">
        <v>0</v>
      </c>
      <c r="VM539" s="4">
        <v>0</v>
      </c>
      <c r="VN539" s="4">
        <v>0</v>
      </c>
      <c r="VO539" s="4">
        <v>2.6</v>
      </c>
      <c r="VP539" s="4">
        <v>61.096462627677646</v>
      </c>
      <c r="VQ539" s="4">
        <v>36.307605079345912</v>
      </c>
      <c r="VR539" s="4">
        <v>0</v>
      </c>
      <c r="VS539" s="4">
        <v>0</v>
      </c>
      <c r="VT539" s="4">
        <v>0</v>
      </c>
      <c r="VU539" s="4">
        <v>2.6</v>
      </c>
      <c r="VV539" s="4" t="s">
        <v>719</v>
      </c>
      <c r="VW539" t="s">
        <v>9214</v>
      </c>
      <c r="VX539" t="s">
        <v>9215</v>
      </c>
      <c r="VY539" t="s">
        <v>719</v>
      </c>
      <c r="VZ539" t="s">
        <v>9884</v>
      </c>
      <c r="WA539" s="4" t="s">
        <v>719</v>
      </c>
      <c r="WB539" s="4" t="s">
        <v>719</v>
      </c>
      <c r="WC539" s="4" t="s">
        <v>719</v>
      </c>
      <c r="WD539" s="4" t="s">
        <v>719</v>
      </c>
      <c r="WE539" s="4" t="s">
        <v>719</v>
      </c>
      <c r="WF539" s="4" t="s">
        <v>719</v>
      </c>
      <c r="WG539" s="4" t="s">
        <v>719</v>
      </c>
      <c r="WH539" s="4" t="s">
        <v>719</v>
      </c>
      <c r="WI539" s="4" t="s">
        <v>719</v>
      </c>
      <c r="WJ539" s="4" t="s">
        <v>719</v>
      </c>
      <c r="WK539" s="4" t="s">
        <v>719</v>
      </c>
      <c r="WL539" s="4" t="s">
        <v>719</v>
      </c>
      <c r="WM539">
        <v>1</v>
      </c>
      <c r="WN539">
        <v>3</v>
      </c>
      <c r="WO539">
        <v>1</v>
      </c>
      <c r="WP539">
        <v>4859437</v>
      </c>
      <c r="WQ539">
        <v>2060082</v>
      </c>
      <c r="WR539" s="4">
        <v>42.393430000000002</v>
      </c>
      <c r="WS539">
        <v>18281</v>
      </c>
      <c r="WT539">
        <v>11068</v>
      </c>
      <c r="WU539">
        <v>2030733</v>
      </c>
      <c r="WV539">
        <v>1026833</v>
      </c>
      <c r="WW539">
        <v>1003900</v>
      </c>
      <c r="WX539" s="4">
        <v>50.564647999999998</v>
      </c>
      <c r="WY539">
        <v>6</v>
      </c>
      <c r="WZ539">
        <v>17</v>
      </c>
      <c r="XA539" s="4">
        <v>26.086957000000002</v>
      </c>
      <c r="XB539" s="3">
        <v>826793</v>
      </c>
      <c r="XC539" s="3">
        <v>362387</v>
      </c>
      <c r="XD539" s="4">
        <v>43.8304388160035</v>
      </c>
      <c r="XE539" s="3">
        <v>359016</v>
      </c>
      <c r="XF539" s="3">
        <v>225269</v>
      </c>
      <c r="XG539" s="3">
        <v>133747</v>
      </c>
      <c r="XH539" s="4">
        <v>62.746228580341821</v>
      </c>
      <c r="XI539" s="3">
        <v>1</v>
      </c>
      <c r="XJ539" s="3">
        <v>692985</v>
      </c>
      <c r="XK539" s="3">
        <v>267285</v>
      </c>
      <c r="XL539" s="4">
        <v>38.57009891989</v>
      </c>
      <c r="XM539" s="3">
        <v>264227</v>
      </c>
      <c r="XN539" s="3">
        <v>138021</v>
      </c>
      <c r="XO539" s="3">
        <v>126206</v>
      </c>
      <c r="XP539" s="4">
        <v>52.235766973095103</v>
      </c>
      <c r="XQ539" s="3">
        <v>1</v>
      </c>
      <c r="XR539" s="3">
        <v>242163</v>
      </c>
      <c r="XS539" s="3">
        <v>113322</v>
      </c>
      <c r="XT539" s="4">
        <v>46.7957532736215</v>
      </c>
      <c r="XU539" s="3">
        <v>111841</v>
      </c>
      <c r="XV539" s="3">
        <v>48652</v>
      </c>
      <c r="XW539" s="3">
        <v>63189</v>
      </c>
      <c r="XX539" s="4">
        <v>43.50104165735285</v>
      </c>
      <c r="XY539" s="3">
        <v>0</v>
      </c>
      <c r="XZ539" s="3">
        <v>25648</v>
      </c>
      <c r="YA539" s="3">
        <v>9395</v>
      </c>
      <c r="YB539" s="4">
        <v>36.630536494073603</v>
      </c>
      <c r="YC539" s="3">
        <v>9275</v>
      </c>
      <c r="YD539" s="3">
        <v>3404</v>
      </c>
      <c r="YE539" s="3">
        <v>5871</v>
      </c>
      <c r="YF539" s="4">
        <v>36.700808625336926</v>
      </c>
      <c r="YG539" s="3">
        <v>0</v>
      </c>
      <c r="YH539" s="3">
        <v>91825</v>
      </c>
      <c r="YI539" s="3">
        <v>40331</v>
      </c>
      <c r="YJ539" s="4">
        <v>43.921589980942002</v>
      </c>
      <c r="YK539" s="3">
        <v>39495</v>
      </c>
      <c r="YL539" s="3">
        <v>18375</v>
      </c>
      <c r="YM539" s="3">
        <v>21120</v>
      </c>
      <c r="YN539" s="4">
        <v>46.524876566654008</v>
      </c>
      <c r="YO539" s="3">
        <v>0</v>
      </c>
      <c r="YP539" s="3">
        <v>23307</v>
      </c>
      <c r="YQ539" s="3">
        <v>10837</v>
      </c>
      <c r="YR539" s="4">
        <v>46.496760629853704</v>
      </c>
      <c r="YS539" s="3">
        <v>10517</v>
      </c>
      <c r="YT539" s="3">
        <v>4737</v>
      </c>
      <c r="YU539" s="3">
        <v>5780</v>
      </c>
      <c r="YV539" s="4">
        <v>45.041361605020441</v>
      </c>
      <c r="YW539" s="3">
        <v>0</v>
      </c>
      <c r="YX539" s="3">
        <v>29029</v>
      </c>
      <c r="YY539" s="3">
        <v>12045</v>
      </c>
      <c r="YZ539" s="4">
        <v>41.4929897688518</v>
      </c>
      <c r="ZA539" s="3">
        <v>11844</v>
      </c>
      <c r="ZB539" s="3">
        <v>5760</v>
      </c>
      <c r="ZC539" s="3">
        <v>6084</v>
      </c>
      <c r="ZD539" s="4">
        <v>48.632218844984806</v>
      </c>
      <c r="ZE539" s="3">
        <v>0</v>
      </c>
      <c r="ZF539" s="3">
        <v>25120</v>
      </c>
      <c r="ZG539" s="3">
        <v>8130</v>
      </c>
      <c r="ZH539" s="4">
        <v>32.364649681528697</v>
      </c>
      <c r="ZI539" s="3">
        <v>8073</v>
      </c>
      <c r="ZJ539" s="3">
        <v>3946</v>
      </c>
      <c r="ZK539" s="3">
        <v>4127</v>
      </c>
      <c r="ZL539" s="4">
        <v>48.878979313761924</v>
      </c>
      <c r="ZM539" s="3">
        <v>0</v>
      </c>
      <c r="ZN539" s="3">
        <v>69202</v>
      </c>
      <c r="ZO539" s="3">
        <v>35027</v>
      </c>
      <c r="ZP539" s="4">
        <v>50.615589144822401</v>
      </c>
      <c r="ZQ539" s="3">
        <v>34824</v>
      </c>
      <c r="ZR539" s="3">
        <v>19000</v>
      </c>
      <c r="ZS539" s="3">
        <v>15824</v>
      </c>
      <c r="ZT539" s="4">
        <v>54.560073512520098</v>
      </c>
      <c r="ZU539" s="3">
        <v>1</v>
      </c>
      <c r="ZV539" s="3">
        <v>169278</v>
      </c>
      <c r="ZW539" s="3">
        <v>68466</v>
      </c>
      <c r="ZX539" s="4">
        <v>40.445893736929797</v>
      </c>
      <c r="ZY539" s="3">
        <v>67589</v>
      </c>
      <c r="ZZ539" s="3">
        <v>27298</v>
      </c>
      <c r="AAA539" s="3">
        <v>40291</v>
      </c>
      <c r="AAB539" s="4">
        <v>40.388228853807576</v>
      </c>
      <c r="AAC539" s="3">
        <v>0</v>
      </c>
      <c r="AAD539" s="3">
        <v>167555</v>
      </c>
      <c r="AAE539" s="3">
        <v>66264</v>
      </c>
      <c r="AAF539" s="4">
        <v>39.547611232132702</v>
      </c>
      <c r="AAG539" s="3">
        <v>65907</v>
      </c>
      <c r="AAH539" s="3">
        <v>31994</v>
      </c>
      <c r="AAI539" s="3">
        <v>33913</v>
      </c>
      <c r="AAJ539" s="4">
        <v>48.544160711305324</v>
      </c>
      <c r="AAK539" s="3">
        <v>0</v>
      </c>
      <c r="AAL539" s="3">
        <v>114888</v>
      </c>
      <c r="AAM539" s="3">
        <v>54250</v>
      </c>
      <c r="AAN539" s="4">
        <v>47.219901121091802</v>
      </c>
      <c r="AAO539" s="3">
        <v>53512</v>
      </c>
      <c r="AAP539" s="3">
        <v>31454</v>
      </c>
      <c r="AAQ539" s="3">
        <v>22058</v>
      </c>
      <c r="AAR539" s="4">
        <v>58.779339213634323</v>
      </c>
      <c r="AAS539" s="3">
        <v>1</v>
      </c>
      <c r="AAT539" s="3">
        <v>181776</v>
      </c>
      <c r="AAU539" s="3">
        <v>69460</v>
      </c>
      <c r="AAV539" s="4">
        <v>38.211865152715397</v>
      </c>
      <c r="AAW539" s="3">
        <v>68616</v>
      </c>
      <c r="AAX539" s="3">
        <v>39152</v>
      </c>
      <c r="AAY539" s="3">
        <v>29464</v>
      </c>
      <c r="AAZ539" s="4">
        <v>57.05957794100501</v>
      </c>
      <c r="ABA539" s="3">
        <v>1</v>
      </c>
      <c r="ABB539" s="3">
        <v>48292</v>
      </c>
      <c r="ABC539" s="3">
        <v>29556</v>
      </c>
      <c r="ABD539" s="4">
        <v>61.202683674314599</v>
      </c>
      <c r="ABE539" s="3">
        <v>27965</v>
      </c>
      <c r="ABF539" s="3">
        <v>13307</v>
      </c>
      <c r="ABG539" s="3">
        <v>14658</v>
      </c>
      <c r="ABH539" s="4">
        <v>47.584480600750936</v>
      </c>
      <c r="ABI539" s="3">
        <v>0</v>
      </c>
      <c r="ABJ539" s="3">
        <v>36557</v>
      </c>
      <c r="ABK539" s="3">
        <v>17023</v>
      </c>
      <c r="ABL539" s="4">
        <v>46.565637224061099</v>
      </c>
      <c r="ABM539" s="3">
        <v>16923</v>
      </c>
      <c r="ABN539" s="3">
        <v>8178</v>
      </c>
      <c r="ABO539" s="3">
        <v>8745</v>
      </c>
      <c r="ABP539" s="4">
        <v>48.324765112568691</v>
      </c>
      <c r="ABQ539" s="3">
        <v>0</v>
      </c>
      <c r="ABR539" s="3">
        <v>10580</v>
      </c>
      <c r="ABS539" s="3">
        <v>3900</v>
      </c>
      <c r="ABT539" s="4">
        <v>36.862003780718297</v>
      </c>
      <c r="ABU539" s="3">
        <v>3847</v>
      </c>
      <c r="ABV539" s="3">
        <v>1486</v>
      </c>
      <c r="ABW539" s="3">
        <v>2361</v>
      </c>
      <c r="ABX539" s="4">
        <v>38.627501949571098</v>
      </c>
      <c r="ABY539" s="3">
        <v>0</v>
      </c>
      <c r="ABZ539" s="3">
        <v>295359</v>
      </c>
      <c r="ACA539" s="3">
        <v>120501</v>
      </c>
      <c r="ACB539" s="4">
        <v>40.7981473393396</v>
      </c>
      <c r="ACC539" s="3">
        <v>120095</v>
      </c>
      <c r="ACD539" s="3">
        <v>56945</v>
      </c>
      <c r="ACE539" s="3">
        <v>63150</v>
      </c>
      <c r="ACF539" s="4">
        <v>47.416628502435572</v>
      </c>
      <c r="ACG539" s="3">
        <v>0</v>
      </c>
      <c r="ACH539" s="3">
        <v>131220</v>
      </c>
      <c r="ACI539" s="3">
        <v>49098</v>
      </c>
      <c r="ACJ539" s="4">
        <v>37.416552354823999</v>
      </c>
      <c r="ACK539" s="3">
        <v>48002</v>
      </c>
      <c r="ACL539" s="3">
        <v>22941</v>
      </c>
      <c r="ACM539" s="3">
        <v>25061</v>
      </c>
      <c r="ACN539" s="4">
        <v>47.791758676721805</v>
      </c>
      <c r="ACO539" s="3">
        <v>0</v>
      </c>
      <c r="ACP539" s="3">
        <v>371902</v>
      </c>
      <c r="ACQ539" s="3">
        <v>151748</v>
      </c>
      <c r="ACR539" s="4">
        <v>40.803222354276102</v>
      </c>
      <c r="ACS539" s="3">
        <v>150445</v>
      </c>
      <c r="ACT539" s="3">
        <v>77332</v>
      </c>
      <c r="ACU539" s="3">
        <v>73113</v>
      </c>
      <c r="ACV539" s="4">
        <v>51.402173551796338</v>
      </c>
      <c r="ACW539" s="3">
        <v>1</v>
      </c>
      <c r="ACX539" s="3">
        <v>149726</v>
      </c>
      <c r="ACY539" s="3">
        <v>57498</v>
      </c>
      <c r="ACZ539" s="4">
        <v>38.402147923540298</v>
      </c>
      <c r="ADA539" s="3">
        <v>56246</v>
      </c>
      <c r="ADB539" s="3">
        <v>23885</v>
      </c>
      <c r="ADC539" s="3">
        <v>32361</v>
      </c>
      <c r="ADD539" s="4">
        <v>42.465241972762506</v>
      </c>
      <c r="ADE539" s="3">
        <v>0</v>
      </c>
      <c r="ADF539" s="3">
        <v>202140</v>
      </c>
      <c r="ADG539" s="3">
        <v>74606</v>
      </c>
      <c r="ADH539" s="4">
        <v>36.9080835064807</v>
      </c>
      <c r="ADI539" s="3">
        <v>73733</v>
      </c>
      <c r="ADJ539" s="3">
        <v>33382</v>
      </c>
      <c r="ADK539" s="3">
        <v>40351</v>
      </c>
      <c r="ADL539" s="4">
        <v>45.274164892246347</v>
      </c>
      <c r="ADM539" s="3">
        <v>0</v>
      </c>
      <c r="ADN539" s="3">
        <v>380184</v>
      </c>
      <c r="ADO539" s="3">
        <v>168890</v>
      </c>
      <c r="ADP539" s="4">
        <v>44.423226648149303</v>
      </c>
      <c r="ADQ539" s="3">
        <v>167204</v>
      </c>
      <c r="ADR539" s="3">
        <v>76326</v>
      </c>
      <c r="ADS539" s="3">
        <v>90878</v>
      </c>
      <c r="ADT539" s="4">
        <v>45.648429463409968</v>
      </c>
      <c r="ADU539" s="3">
        <v>0</v>
      </c>
      <c r="ADV539" s="3">
        <v>193347</v>
      </c>
      <c r="ADW539" s="3">
        <v>85448</v>
      </c>
      <c r="ADX539" s="4">
        <v>44.194117312396898</v>
      </c>
      <c r="ADY539" s="3">
        <v>83112</v>
      </c>
      <c r="ADZ539" s="3">
        <v>28783</v>
      </c>
      <c r="AEA539" s="3">
        <v>54329</v>
      </c>
      <c r="AEB539" s="4">
        <v>34.631581480411974</v>
      </c>
      <c r="AEC539" s="3">
        <v>0</v>
      </c>
      <c r="AED539" s="3">
        <v>106076</v>
      </c>
      <c r="AEE539" s="3">
        <v>53631</v>
      </c>
      <c r="AEF539" s="4">
        <v>50.559033146046197</v>
      </c>
      <c r="AEG539" s="3">
        <v>53013</v>
      </c>
      <c r="AEH539" s="3">
        <v>24854</v>
      </c>
      <c r="AEI539" s="3">
        <v>28159</v>
      </c>
      <c r="AEJ539" s="4">
        <v>46.882840058098957</v>
      </c>
      <c r="AEK539" s="3">
        <v>0</v>
      </c>
      <c r="AEL539" s="3">
        <v>225644</v>
      </c>
      <c r="AEM539" s="3">
        <v>107039</v>
      </c>
      <c r="AEN539" s="4">
        <v>47.437113328960699</v>
      </c>
      <c r="AEO539" s="3">
        <v>105462</v>
      </c>
      <c r="AEP539" s="3">
        <v>58118</v>
      </c>
      <c r="AEQ539" s="3">
        <v>47344</v>
      </c>
      <c r="AER539" s="4">
        <v>55.108000986137185</v>
      </c>
      <c r="AES539" s="3">
        <v>1</v>
      </c>
      <c r="AET539" s="3">
        <v>48841</v>
      </c>
      <c r="AEU539" s="3">
        <v>20132</v>
      </c>
      <c r="AEV539" s="4">
        <v>41.219467250875297</v>
      </c>
      <c r="AEW539" s="3">
        <v>19950</v>
      </c>
      <c r="AEX539" s="3">
        <v>4234</v>
      </c>
      <c r="AEY539" s="3">
        <v>15716</v>
      </c>
      <c r="AEZ539" s="4">
        <v>21.223057644110277</v>
      </c>
      <c r="AFA539" s="3">
        <v>0</v>
      </c>
      <c r="AFB539" t="s">
        <v>7433</v>
      </c>
      <c r="AFC539" t="s">
        <v>7434</v>
      </c>
      <c r="AFD539" t="s">
        <v>2605</v>
      </c>
      <c r="AFE539" t="s">
        <v>2606</v>
      </c>
      <c r="AFF539" s="4" t="s">
        <v>719</v>
      </c>
      <c r="AFG539" s="4" t="s">
        <v>719</v>
      </c>
      <c r="AFH539" s="4" t="s">
        <v>719</v>
      </c>
    </row>
    <row r="540" spans="1:840" s="3" customFormat="1" x14ac:dyDescent="0.25">
      <c r="A540" s="11">
        <v>522</v>
      </c>
      <c r="B540" s="18">
        <v>38858</v>
      </c>
      <c r="C540" t="s">
        <v>4118</v>
      </c>
      <c r="D540" t="s">
        <v>4119</v>
      </c>
      <c r="E540"/>
      <c r="F540" t="s">
        <v>2607</v>
      </c>
      <c r="G540" t="s">
        <v>3792</v>
      </c>
      <c r="H540" t="s">
        <v>719</v>
      </c>
      <c r="I540" s="10" t="s">
        <v>8914</v>
      </c>
      <c r="J540">
        <v>1</v>
      </c>
      <c r="K540">
        <v>1</v>
      </c>
      <c r="L540" s="3" t="s">
        <v>11448</v>
      </c>
      <c r="M540" s="10" t="s">
        <v>8266</v>
      </c>
      <c r="N540" t="s">
        <v>7441</v>
      </c>
      <c r="O540" t="s">
        <v>7442</v>
      </c>
      <c r="P540">
        <v>11</v>
      </c>
      <c r="Q540">
        <v>11.1</v>
      </c>
      <c r="R540" t="s">
        <v>719</v>
      </c>
      <c r="S540">
        <v>11</v>
      </c>
      <c r="T540">
        <v>11.2</v>
      </c>
      <c r="U540" t="s">
        <v>719</v>
      </c>
      <c r="V540">
        <v>11</v>
      </c>
      <c r="W540">
        <v>11.3</v>
      </c>
      <c r="X540" t="s">
        <v>719</v>
      </c>
      <c r="Y540">
        <v>2</v>
      </c>
      <c r="Z540">
        <v>1</v>
      </c>
      <c r="AA540">
        <v>47</v>
      </c>
      <c r="AB540" t="s">
        <v>2531</v>
      </c>
      <c r="AC540" s="1">
        <v>97.418999999999997</v>
      </c>
      <c r="AD540" s="10" t="s">
        <v>7437</v>
      </c>
      <c r="AE540" t="s">
        <v>7438</v>
      </c>
      <c r="AF540" s="25">
        <v>1</v>
      </c>
      <c r="AG540">
        <v>1</v>
      </c>
      <c r="AH540">
        <v>1</v>
      </c>
      <c r="AI540">
        <v>176</v>
      </c>
      <c r="AJ540">
        <v>3</v>
      </c>
      <c r="AK540">
        <v>1</v>
      </c>
      <c r="AL540">
        <v>44</v>
      </c>
      <c r="AM540" s="15">
        <v>1</v>
      </c>
      <c r="AN540" s="25">
        <v>0</v>
      </c>
      <c r="AO540" s="25">
        <v>0</v>
      </c>
      <c r="AP540" s="25">
        <v>0</v>
      </c>
      <c r="AQ540" s="25">
        <v>0</v>
      </c>
      <c r="AR540" s="25">
        <v>0</v>
      </c>
      <c r="AS540" s="25">
        <v>0</v>
      </c>
      <c r="AT540" s="25">
        <v>0</v>
      </c>
      <c r="AU540" s="27">
        <v>38581</v>
      </c>
      <c r="AV540" s="27">
        <v>38702</v>
      </c>
      <c r="AW540" s="27" t="s">
        <v>719</v>
      </c>
      <c r="AX540" s="15" t="s">
        <v>719</v>
      </c>
      <c r="AY540">
        <v>156</v>
      </c>
      <c r="AZ540" t="s">
        <v>719</v>
      </c>
      <c r="BA540" t="s">
        <v>719</v>
      </c>
      <c r="BB540" t="s">
        <v>719</v>
      </c>
      <c r="BC540" t="s">
        <v>719</v>
      </c>
      <c r="BD540" t="s">
        <v>719</v>
      </c>
      <c r="BE540" t="s">
        <v>719</v>
      </c>
      <c r="BF540" t="s">
        <v>719</v>
      </c>
      <c r="BG540" s="3">
        <v>0</v>
      </c>
      <c r="BH540" s="39" t="s">
        <v>10565</v>
      </c>
      <c r="BI540" t="s">
        <v>719</v>
      </c>
      <c r="BJ540"/>
      <c r="BK540"/>
      <c r="BL540"/>
      <c r="BM540"/>
      <c r="BN540"/>
      <c r="BO540"/>
      <c r="BP540"/>
      <c r="BQ540"/>
      <c r="BR540"/>
      <c r="BS540" t="s">
        <v>719</v>
      </c>
      <c r="BT540" t="s">
        <v>719</v>
      </c>
      <c r="BU540">
        <v>1</v>
      </c>
      <c r="BV540">
        <v>1</v>
      </c>
      <c r="BW540">
        <v>1</v>
      </c>
      <c r="BX540">
        <v>9999</v>
      </c>
      <c r="BY540">
        <v>1</v>
      </c>
      <c r="BZ540">
        <v>1</v>
      </c>
      <c r="CA540">
        <v>9999</v>
      </c>
      <c r="CB540">
        <v>1</v>
      </c>
      <c r="CC540">
        <v>2</v>
      </c>
      <c r="CD540">
        <v>5</v>
      </c>
      <c r="CE540">
        <v>1</v>
      </c>
      <c r="CF540">
        <v>1</v>
      </c>
      <c r="CG540">
        <v>2</v>
      </c>
      <c r="CH540">
        <v>2</v>
      </c>
      <c r="CI540" t="s">
        <v>719</v>
      </c>
      <c r="CJ540">
        <v>1</v>
      </c>
      <c r="CK540">
        <v>9999</v>
      </c>
      <c r="CL540">
        <v>1</v>
      </c>
      <c r="CM540">
        <v>9999</v>
      </c>
      <c r="CN540">
        <v>9999</v>
      </c>
      <c r="CO540">
        <v>9999</v>
      </c>
      <c r="CP540">
        <v>1</v>
      </c>
      <c r="CQ540">
        <v>1</v>
      </c>
      <c r="CR540">
        <v>1</v>
      </c>
      <c r="CS540">
        <v>1</v>
      </c>
      <c r="CT540">
        <v>1</v>
      </c>
      <c r="CU540">
        <v>1</v>
      </c>
      <c r="CV540">
        <v>9999</v>
      </c>
      <c r="CW540" s="3" t="s">
        <v>719</v>
      </c>
      <c r="CX540" s="3" t="s">
        <v>719</v>
      </c>
      <c r="CY540" s="3" t="s">
        <v>719</v>
      </c>
      <c r="CZ540" s="3" t="s">
        <v>719</v>
      </c>
      <c r="DA540" s="3" t="s">
        <v>719</v>
      </c>
      <c r="DB540" s="3" t="s">
        <v>719</v>
      </c>
      <c r="DC540" s="3" t="s">
        <v>719</v>
      </c>
      <c r="DD540" s="3" t="s">
        <v>719</v>
      </c>
      <c r="DE540" s="3" t="s">
        <v>719</v>
      </c>
      <c r="DF540" s="3" t="s">
        <v>719</v>
      </c>
      <c r="DG540" s="3" t="s">
        <v>719</v>
      </c>
      <c r="DH540" s="3" t="s">
        <v>719</v>
      </c>
      <c r="DI540" s="3" t="s">
        <v>719</v>
      </c>
      <c r="DJ540" s="3" t="s">
        <v>719</v>
      </c>
      <c r="DK540" s="3" t="s">
        <v>719</v>
      </c>
      <c r="DL540" s="3" t="s">
        <v>719</v>
      </c>
      <c r="DM540" t="s">
        <v>719</v>
      </c>
      <c r="DN540" t="s">
        <v>719</v>
      </c>
      <c r="DO540" s="3" t="s">
        <v>8124</v>
      </c>
      <c r="DP540" s="3" t="s">
        <v>719</v>
      </c>
      <c r="DQ540" s="3" t="s">
        <v>719</v>
      </c>
      <c r="DR540" t="s">
        <v>719</v>
      </c>
      <c r="DS540" t="s">
        <v>719</v>
      </c>
      <c r="JR540" s="3">
        <v>2</v>
      </c>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NA540" s="3">
        <v>2</v>
      </c>
      <c r="NP540" s="3">
        <v>2</v>
      </c>
      <c r="NW540" s="3">
        <v>2</v>
      </c>
      <c r="OM540" s="3">
        <v>2</v>
      </c>
      <c r="OQ540" s="3">
        <v>2</v>
      </c>
      <c r="RV540" s="3">
        <v>1</v>
      </c>
      <c r="UE540" s="3">
        <v>1</v>
      </c>
      <c r="US540">
        <v>2003</v>
      </c>
      <c r="UT540" s="4">
        <v>17.334741999999999</v>
      </c>
      <c r="UU540" s="4">
        <v>23.322699</v>
      </c>
      <c r="UV540" s="4">
        <v>26.653209</v>
      </c>
      <c r="UW540" s="4" t="s">
        <v>719</v>
      </c>
      <c r="UX540" s="4">
        <v>2.2725209999999998</v>
      </c>
      <c r="UY540" s="4">
        <v>7.4324149999999998</v>
      </c>
      <c r="UZ540" s="4" t="s">
        <v>719</v>
      </c>
      <c r="VA540" s="4">
        <v>0.35965900000000001</v>
      </c>
      <c r="VB540" s="4">
        <v>0.69843699999999997</v>
      </c>
      <c r="VC540" s="4">
        <v>0.95815907934590905</v>
      </c>
      <c r="VD540" s="4">
        <v>1.2637149999999999</v>
      </c>
      <c r="VE540" s="4">
        <v>0.19035834306786301</v>
      </c>
      <c r="VF540" s="4">
        <v>0.35127728460978702</v>
      </c>
      <c r="VG540" s="4" t="s">
        <v>719</v>
      </c>
      <c r="VH540" s="4" t="s">
        <v>719</v>
      </c>
      <c r="VI540" s="4">
        <v>14.374972</v>
      </c>
      <c r="VJ540" s="4" t="s">
        <v>719</v>
      </c>
      <c r="VK540" s="4">
        <v>2.1919040000000001</v>
      </c>
      <c r="VL540" s="4">
        <v>0</v>
      </c>
      <c r="VM540" s="4">
        <v>0</v>
      </c>
      <c r="VN540" s="4">
        <v>0</v>
      </c>
      <c r="VO540" s="4">
        <v>2.6</v>
      </c>
      <c r="VP540" s="4">
        <v>95.396194343067847</v>
      </c>
      <c r="VQ540" s="4">
        <v>1.0497142846097871</v>
      </c>
      <c r="VR540" s="4">
        <v>0</v>
      </c>
      <c r="VS540" s="4">
        <v>0</v>
      </c>
      <c r="VT540" s="4">
        <v>0.95815907934590905</v>
      </c>
      <c r="VU540" s="4">
        <v>2.6</v>
      </c>
      <c r="VV540" s="4" t="s">
        <v>719</v>
      </c>
      <c r="VW540" t="s">
        <v>719</v>
      </c>
      <c r="VX540" t="s">
        <v>719</v>
      </c>
      <c r="VY540" t="s">
        <v>719</v>
      </c>
      <c r="VZ540" t="s">
        <v>719</v>
      </c>
      <c r="WA540" s="4" t="s">
        <v>719</v>
      </c>
      <c r="WB540" s="4" t="s">
        <v>719</v>
      </c>
      <c r="WC540" s="4" t="s">
        <v>719</v>
      </c>
      <c r="WD540" s="4" t="s">
        <v>719</v>
      </c>
      <c r="WE540" s="4" t="s">
        <v>719</v>
      </c>
      <c r="WF540" s="4" t="s">
        <v>719</v>
      </c>
      <c r="WG540" s="4" t="s">
        <v>719</v>
      </c>
      <c r="WH540" s="4" t="s">
        <v>719</v>
      </c>
      <c r="WI540" s="4" t="s">
        <v>719</v>
      </c>
      <c r="WJ540" s="4" t="s">
        <v>719</v>
      </c>
      <c r="WK540" s="4" t="s">
        <v>719</v>
      </c>
      <c r="WL540" s="4" t="s">
        <v>719</v>
      </c>
      <c r="WM540">
        <v>1</v>
      </c>
      <c r="WN540">
        <v>1</v>
      </c>
      <c r="WO540">
        <v>1</v>
      </c>
      <c r="WP540">
        <v>4877742</v>
      </c>
      <c r="WQ540">
        <v>1359250</v>
      </c>
      <c r="WR540" s="4">
        <v>27.866378000000001</v>
      </c>
      <c r="WS540">
        <v>21941</v>
      </c>
      <c r="WT540">
        <v>8193</v>
      </c>
      <c r="WU540">
        <v>1329116</v>
      </c>
      <c r="WV540">
        <v>1137450</v>
      </c>
      <c r="WW540">
        <v>191666</v>
      </c>
      <c r="WX540" s="4">
        <v>85.579437999999996</v>
      </c>
      <c r="WY540">
        <v>23</v>
      </c>
      <c r="WZ540">
        <v>0</v>
      </c>
      <c r="XA540" s="4">
        <v>100</v>
      </c>
      <c r="XB540" s="3">
        <v>829938</v>
      </c>
      <c r="XC540" s="3">
        <v>224330</v>
      </c>
      <c r="XD540" s="4">
        <v>27.029729931633401</v>
      </c>
      <c r="XE540" s="3">
        <v>221113</v>
      </c>
      <c r="XF540" s="3">
        <v>190246</v>
      </c>
      <c r="XG540" s="3">
        <v>30867</v>
      </c>
      <c r="XH540" s="4">
        <v>86.04016950608964</v>
      </c>
      <c r="XI540" s="3">
        <v>1</v>
      </c>
      <c r="XJ540" s="3">
        <v>694636</v>
      </c>
      <c r="XK540" s="3">
        <v>141031</v>
      </c>
      <c r="XL540" s="4">
        <v>20.302863658088501</v>
      </c>
      <c r="XM540" s="3">
        <v>139959</v>
      </c>
      <c r="XN540" s="3">
        <v>130036</v>
      </c>
      <c r="XO540" s="3">
        <v>9923</v>
      </c>
      <c r="XP540" s="4">
        <v>92.910066519480708</v>
      </c>
      <c r="XQ540" s="3">
        <v>1</v>
      </c>
      <c r="XR540" s="3">
        <v>243236</v>
      </c>
      <c r="XS540" s="3">
        <v>88956</v>
      </c>
      <c r="XT540" s="4">
        <v>36.571889029584398</v>
      </c>
      <c r="XU540" s="3">
        <v>86869</v>
      </c>
      <c r="XV540" s="3">
        <v>74192</v>
      </c>
      <c r="XW540" s="3">
        <v>12677</v>
      </c>
      <c r="XX540" s="4">
        <v>85.406761905858247</v>
      </c>
      <c r="XY540" s="3">
        <v>1</v>
      </c>
      <c r="XZ540" s="3">
        <v>25642</v>
      </c>
      <c r="YA540" s="3">
        <v>7223</v>
      </c>
      <c r="YB540" s="4">
        <v>28.168629592075501</v>
      </c>
      <c r="YC540" s="3">
        <v>7016</v>
      </c>
      <c r="YD540" s="3">
        <v>5306</v>
      </c>
      <c r="YE540" s="3">
        <v>1710</v>
      </c>
      <c r="YF540" s="4">
        <v>75.627137970353473</v>
      </c>
      <c r="YG540" s="3">
        <v>1</v>
      </c>
      <c r="YH540" s="3">
        <v>92247</v>
      </c>
      <c r="YI540" s="3">
        <v>30050</v>
      </c>
      <c r="YJ540" s="4">
        <v>32.575585113879001</v>
      </c>
      <c r="YK540" s="3">
        <v>29301</v>
      </c>
      <c r="YL540" s="3">
        <v>21823</v>
      </c>
      <c r="YM540" s="3">
        <v>7478</v>
      </c>
      <c r="YN540" s="4">
        <v>74.478686734241151</v>
      </c>
      <c r="YO540" s="3">
        <v>1</v>
      </c>
      <c r="YP540" s="3">
        <v>23478</v>
      </c>
      <c r="YQ540" s="3">
        <v>6951</v>
      </c>
      <c r="YR540" s="4">
        <v>29.6064400715563</v>
      </c>
      <c r="YS540" s="3">
        <v>6753</v>
      </c>
      <c r="YT540" s="3">
        <v>5670</v>
      </c>
      <c r="YU540" s="3">
        <v>1083</v>
      </c>
      <c r="YV540" s="4">
        <v>83.962683251888052</v>
      </c>
      <c r="YW540" s="3">
        <v>1</v>
      </c>
      <c r="YX540" s="3">
        <v>29109</v>
      </c>
      <c r="YY540" s="3">
        <v>9805</v>
      </c>
      <c r="YZ540" s="4">
        <v>33.683740423923901</v>
      </c>
      <c r="ZA540" s="3">
        <v>9479</v>
      </c>
      <c r="ZB540" s="3">
        <v>7968</v>
      </c>
      <c r="ZC540" s="3">
        <v>1511</v>
      </c>
      <c r="ZD540" s="4">
        <v>84.059499947251823</v>
      </c>
      <c r="ZE540" s="3">
        <v>1</v>
      </c>
      <c r="ZF540" s="3">
        <v>25107</v>
      </c>
      <c r="ZG540" s="3">
        <v>8611</v>
      </c>
      <c r="ZH540" s="4">
        <v>34.297207949974101</v>
      </c>
      <c r="ZI540" s="3">
        <v>8468</v>
      </c>
      <c r="ZJ540" s="3">
        <v>7254</v>
      </c>
      <c r="ZK540" s="3">
        <v>1214</v>
      </c>
      <c r="ZL540" s="4">
        <v>85.663675011809161</v>
      </c>
      <c r="ZM540" s="3">
        <v>1</v>
      </c>
      <c r="ZN540" s="3">
        <v>69426</v>
      </c>
      <c r="ZO540" s="3">
        <v>27550</v>
      </c>
      <c r="ZP540" s="4">
        <v>39.682539682539698</v>
      </c>
      <c r="ZQ540" s="3">
        <v>27165</v>
      </c>
      <c r="ZR540" s="3">
        <v>23563</v>
      </c>
      <c r="ZS540" s="3">
        <v>3602</v>
      </c>
      <c r="ZT540" s="4">
        <v>86.740290815387453</v>
      </c>
      <c r="ZU540" s="3">
        <v>1</v>
      </c>
      <c r="ZV540" s="3">
        <v>170540</v>
      </c>
      <c r="ZW540" s="3">
        <v>41400</v>
      </c>
      <c r="ZX540" s="4">
        <v>24.275829717368399</v>
      </c>
      <c r="ZY540" s="3">
        <v>40575</v>
      </c>
      <c r="ZZ540" s="3">
        <v>36039</v>
      </c>
      <c r="AAA540" s="3">
        <v>4536</v>
      </c>
      <c r="AAB540" s="4">
        <v>88.82070240295748</v>
      </c>
      <c r="AAC540" s="3">
        <v>1</v>
      </c>
      <c r="AAD540" s="3">
        <v>167859</v>
      </c>
      <c r="AAE540" s="3">
        <v>39794</v>
      </c>
      <c r="AAF540" s="4">
        <v>23.706801541770201</v>
      </c>
      <c r="AAG540" s="3">
        <v>39552</v>
      </c>
      <c r="AAH540" s="3">
        <v>36159</v>
      </c>
      <c r="AAI540" s="3">
        <v>3393</v>
      </c>
      <c r="AAJ540" s="4">
        <v>91.421419902912618</v>
      </c>
      <c r="AAK540" s="3">
        <v>1</v>
      </c>
      <c r="AAL540" s="3">
        <v>114494</v>
      </c>
      <c r="AAM540" s="3">
        <v>34753</v>
      </c>
      <c r="AAN540" s="4">
        <v>30.3535556448373</v>
      </c>
      <c r="AAO540" s="3">
        <v>33865</v>
      </c>
      <c r="AAP540" s="3">
        <v>31175</v>
      </c>
      <c r="AAQ540" s="3">
        <v>2690</v>
      </c>
      <c r="AAR540" s="4">
        <v>92.056695703528717</v>
      </c>
      <c r="AAS540" s="3">
        <v>1</v>
      </c>
      <c r="AAT540" s="3">
        <v>182294</v>
      </c>
      <c r="AAU540" s="3">
        <v>46626</v>
      </c>
      <c r="AAV540" s="4">
        <v>25.5773640383117</v>
      </c>
      <c r="AAW540" s="3">
        <v>45842</v>
      </c>
      <c r="AAX540" s="3">
        <v>41581</v>
      </c>
      <c r="AAY540" s="3">
        <v>4261</v>
      </c>
      <c r="AAZ540" s="4">
        <v>90.705030321539198</v>
      </c>
      <c r="ABA540" s="3">
        <v>1</v>
      </c>
      <c r="ABB540" s="3">
        <v>48310</v>
      </c>
      <c r="ABC540" s="3">
        <v>25263</v>
      </c>
      <c r="ABD540" s="4">
        <v>52.293521010142797</v>
      </c>
      <c r="ABE540" s="3">
        <v>22705</v>
      </c>
      <c r="ABF540" s="3">
        <v>18009</v>
      </c>
      <c r="ABG540" s="3">
        <v>4696</v>
      </c>
      <c r="ABH540" s="4">
        <v>79.317330984364673</v>
      </c>
      <c r="ABI540" s="3">
        <v>1</v>
      </c>
      <c r="ABJ540" s="3">
        <v>36590</v>
      </c>
      <c r="ABK540" s="3">
        <v>12821</v>
      </c>
      <c r="ABL540" s="4">
        <v>35.039628313746903</v>
      </c>
      <c r="ABM540" s="3">
        <v>12645</v>
      </c>
      <c r="ABN540" s="3">
        <v>10093</v>
      </c>
      <c r="ABO540" s="3">
        <v>2552</v>
      </c>
      <c r="ABP540" s="4">
        <v>79.818109924871493</v>
      </c>
      <c r="ABQ540" s="3">
        <v>1</v>
      </c>
      <c r="ABR540" s="3">
        <v>10653</v>
      </c>
      <c r="ABS540" s="3">
        <v>2067</v>
      </c>
      <c r="ABT540" s="4">
        <v>19.402985074626901</v>
      </c>
      <c r="ABU540" s="3">
        <v>2050</v>
      </c>
      <c r="ABV540" s="3">
        <v>1214</v>
      </c>
      <c r="ABW540" s="3">
        <v>836</v>
      </c>
      <c r="ABX540" s="4">
        <v>59.219512195121951</v>
      </c>
      <c r="ABY540" s="3">
        <v>1</v>
      </c>
      <c r="ABZ540" s="3">
        <v>296340</v>
      </c>
      <c r="ACA540" s="3">
        <v>77763</v>
      </c>
      <c r="ACB540" s="4">
        <v>26.2411419315651</v>
      </c>
      <c r="ACC540" s="3">
        <v>77264</v>
      </c>
      <c r="ACD540" s="3">
        <v>64979</v>
      </c>
      <c r="ACE540" s="3">
        <v>12285</v>
      </c>
      <c r="ACF540" s="4">
        <v>84.099968937668251</v>
      </c>
      <c r="ACG540" s="3">
        <v>1</v>
      </c>
      <c r="ACH540" s="3">
        <v>131903</v>
      </c>
      <c r="ACI540" s="3">
        <v>34969</v>
      </c>
      <c r="ACJ540" s="4">
        <v>26.5111483438587</v>
      </c>
      <c r="ACK540" s="3">
        <v>33197</v>
      </c>
      <c r="ACL540" s="3">
        <v>27118</v>
      </c>
      <c r="ACM540" s="3">
        <v>6079</v>
      </c>
      <c r="ACN540" s="4">
        <v>81.688104346778317</v>
      </c>
      <c r="ACO540" s="3">
        <v>1</v>
      </c>
      <c r="ACP540" s="3">
        <v>373871</v>
      </c>
      <c r="ACQ540" s="3">
        <v>89395</v>
      </c>
      <c r="ACR540" s="4">
        <v>23.910653674663202</v>
      </c>
      <c r="ACS540" s="3">
        <v>88379</v>
      </c>
      <c r="ACT540" s="3">
        <v>72139</v>
      </c>
      <c r="ACU540" s="3">
        <v>16240</v>
      </c>
      <c r="ACV540" s="4">
        <v>81.624594077778653</v>
      </c>
      <c r="ACW540" s="3">
        <v>1</v>
      </c>
      <c r="ACX540" s="3">
        <v>150731</v>
      </c>
      <c r="ACY540" s="3">
        <v>48012</v>
      </c>
      <c r="ACZ540" s="4">
        <v>31.852770830154402</v>
      </c>
      <c r="ADA540" s="3">
        <v>46083</v>
      </c>
      <c r="ADB540" s="3">
        <v>37838</v>
      </c>
      <c r="ADC540" s="3">
        <v>8245</v>
      </c>
      <c r="ADD540" s="4">
        <v>82.108369680793345</v>
      </c>
      <c r="ADE540" s="3">
        <v>1</v>
      </c>
      <c r="ADF540" s="3">
        <v>202590</v>
      </c>
      <c r="ADG540" s="3">
        <v>57224</v>
      </c>
      <c r="ADH540" s="4">
        <v>28.246211560294199</v>
      </c>
      <c r="ADI540" s="3">
        <v>55446</v>
      </c>
      <c r="ADJ540" s="3">
        <v>33108</v>
      </c>
      <c r="ADK540" s="3">
        <v>22338</v>
      </c>
      <c r="ADL540" s="4">
        <v>59.712152364462717</v>
      </c>
      <c r="ADM540" s="3">
        <v>1</v>
      </c>
      <c r="ADN540" s="3">
        <v>382341</v>
      </c>
      <c r="ADO540" s="3">
        <v>125282</v>
      </c>
      <c r="ADP540" s="4">
        <v>32.767084879727797</v>
      </c>
      <c r="ADQ540" s="3">
        <v>123793</v>
      </c>
      <c r="ADR540" s="3">
        <v>113866</v>
      </c>
      <c r="ADS540" s="3">
        <v>9927</v>
      </c>
      <c r="ADT540" s="4">
        <v>91.980968229221361</v>
      </c>
      <c r="ADU540" s="3">
        <v>1</v>
      </c>
      <c r="ADV540" s="3">
        <v>194044</v>
      </c>
      <c r="ADW540" s="3">
        <v>47370</v>
      </c>
      <c r="ADX540" s="4">
        <v>24.4119890334151</v>
      </c>
      <c r="ADY540" s="3">
        <v>45795</v>
      </c>
      <c r="ADZ540" s="3">
        <v>37873</v>
      </c>
      <c r="AEA540" s="3">
        <v>7922</v>
      </c>
      <c r="AEB540" s="4">
        <v>82.70116824980893</v>
      </c>
      <c r="AEC540" s="3">
        <v>1</v>
      </c>
      <c r="AED540" s="3">
        <v>106493</v>
      </c>
      <c r="AEE540" s="3">
        <v>36592</v>
      </c>
      <c r="AEF540" s="4">
        <v>34.360943911806402</v>
      </c>
      <c r="AEG540" s="3">
        <v>36178</v>
      </c>
      <c r="AEH540" s="3">
        <v>33485</v>
      </c>
      <c r="AEI540" s="3">
        <v>2693</v>
      </c>
      <c r="AEJ540" s="4">
        <v>92.556249654486152</v>
      </c>
      <c r="AEK540" s="3">
        <v>1</v>
      </c>
      <c r="AEL540" s="3">
        <v>226858</v>
      </c>
      <c r="AEM540" s="3">
        <v>81961</v>
      </c>
      <c r="AEN540" s="4">
        <v>36.1287677754366</v>
      </c>
      <c r="AEO540" s="3">
        <v>79564</v>
      </c>
      <c r="AEP540" s="3">
        <v>67719</v>
      </c>
      <c r="AEQ540" s="3">
        <v>11845</v>
      </c>
      <c r="AER540" s="4">
        <v>85.112613744909751</v>
      </c>
      <c r="AES540" s="3">
        <v>1</v>
      </c>
      <c r="AET540" s="3">
        <v>49012</v>
      </c>
      <c r="AEU540" s="3">
        <v>10260</v>
      </c>
      <c r="AEV540" s="4">
        <v>20.933648902309599</v>
      </c>
      <c r="AEW540" s="3">
        <v>10060</v>
      </c>
      <c r="AEX540" s="3">
        <v>8997</v>
      </c>
      <c r="AEY540" s="3">
        <v>1063</v>
      </c>
      <c r="AEZ540" s="4">
        <v>89.433399602385691</v>
      </c>
      <c r="AFA540" s="3">
        <v>1</v>
      </c>
      <c r="AFB540" t="s">
        <v>7439</v>
      </c>
      <c r="AFC540" t="s">
        <v>7440</v>
      </c>
      <c r="AFD540" t="s">
        <v>2608</v>
      </c>
      <c r="AFE540" t="s">
        <v>2609</v>
      </c>
      <c r="AFF540" s="4" t="s">
        <v>719</v>
      </c>
      <c r="AFG540" s="4" t="s">
        <v>719</v>
      </c>
      <c r="AFH540" s="4" t="s">
        <v>719</v>
      </c>
    </row>
    <row r="541" spans="1:840" s="3" customFormat="1" x14ac:dyDescent="0.25">
      <c r="A541" s="11">
        <v>523</v>
      </c>
      <c r="B541" s="18">
        <v>38984</v>
      </c>
      <c r="C541" t="s">
        <v>4116</v>
      </c>
      <c r="D541" t="s">
        <v>4117</v>
      </c>
      <c r="E541"/>
      <c r="F541" t="s">
        <v>2610</v>
      </c>
      <c r="G541" t="s">
        <v>3793</v>
      </c>
      <c r="H541" t="s">
        <v>2611</v>
      </c>
      <c r="I541" s="10" t="s">
        <v>8915</v>
      </c>
      <c r="J541">
        <v>3</v>
      </c>
      <c r="K541">
        <v>3</v>
      </c>
      <c r="L541" s="3" t="s">
        <v>11449</v>
      </c>
      <c r="M541" s="10" t="s">
        <v>8267</v>
      </c>
      <c r="N541" t="s">
        <v>7447</v>
      </c>
      <c r="O541" t="s">
        <v>7448</v>
      </c>
      <c r="P541">
        <v>10</v>
      </c>
      <c r="Q541">
        <v>10.199999999999999</v>
      </c>
      <c r="R541">
        <v>10.210000000000001</v>
      </c>
      <c r="S541">
        <v>4</v>
      </c>
      <c r="T541">
        <v>4.3</v>
      </c>
      <c r="U541">
        <v>4.3099999999999996</v>
      </c>
      <c r="V541" t="s">
        <v>719</v>
      </c>
      <c r="W541" t="s">
        <v>719</v>
      </c>
      <c r="X541" t="s">
        <v>719</v>
      </c>
      <c r="Y541">
        <v>5</v>
      </c>
      <c r="Z541">
        <v>2</v>
      </c>
      <c r="AA541">
        <v>47</v>
      </c>
      <c r="AB541" t="s">
        <v>2531</v>
      </c>
      <c r="AC541" s="1" t="s">
        <v>2612</v>
      </c>
      <c r="AD541" s="10" t="s">
        <v>7443</v>
      </c>
      <c r="AE541" t="s">
        <v>7444</v>
      </c>
      <c r="AF541" s="15">
        <v>0</v>
      </c>
      <c r="AG541">
        <v>2</v>
      </c>
      <c r="AH541">
        <v>2</v>
      </c>
      <c r="AI541">
        <v>62</v>
      </c>
      <c r="AJ541">
        <v>124</v>
      </c>
      <c r="AK541">
        <v>2</v>
      </c>
      <c r="AL541">
        <v>7</v>
      </c>
      <c r="AM541" s="15">
        <v>36</v>
      </c>
      <c r="AN541" s="27">
        <v>36977</v>
      </c>
      <c r="AO541" s="27">
        <v>36991</v>
      </c>
      <c r="AP541" s="27">
        <v>37539</v>
      </c>
      <c r="AQ541" s="25">
        <v>548</v>
      </c>
      <c r="AR541" s="25">
        <v>100000</v>
      </c>
      <c r="AS541" s="27">
        <v>37538</v>
      </c>
      <c r="AT541" s="27">
        <v>37567</v>
      </c>
      <c r="AU541" s="27">
        <v>37853</v>
      </c>
      <c r="AV541" s="27">
        <v>38702</v>
      </c>
      <c r="AW541" s="25">
        <v>0</v>
      </c>
      <c r="AX541" s="15">
        <v>849</v>
      </c>
      <c r="AY541">
        <v>282</v>
      </c>
      <c r="AZ541">
        <v>1446</v>
      </c>
      <c r="BA541">
        <v>547</v>
      </c>
      <c r="BB541">
        <v>315</v>
      </c>
      <c r="BC541" t="s">
        <v>719</v>
      </c>
      <c r="BD541" t="s">
        <v>719</v>
      </c>
      <c r="BE541">
        <v>116023</v>
      </c>
      <c r="BF541">
        <v>944</v>
      </c>
      <c r="BG541" s="3">
        <v>212.10786106032907</v>
      </c>
      <c r="BH541" s="39">
        <v>1</v>
      </c>
      <c r="BI541" t="s">
        <v>2613</v>
      </c>
      <c r="BJ541"/>
      <c r="BK541"/>
      <c r="BL541"/>
      <c r="BM541" t="s">
        <v>10815</v>
      </c>
      <c r="BN541" t="s">
        <v>10816</v>
      </c>
      <c r="BO541" t="s">
        <v>719</v>
      </c>
      <c r="BP541"/>
      <c r="BQ541"/>
      <c r="BR541"/>
      <c r="BS541" t="s">
        <v>719</v>
      </c>
      <c r="BT541" t="s">
        <v>719</v>
      </c>
      <c r="BU541">
        <v>2</v>
      </c>
      <c r="BV541">
        <v>1</v>
      </c>
      <c r="BW541">
        <v>2</v>
      </c>
      <c r="BX541">
        <v>9999</v>
      </c>
      <c r="BY541">
        <v>1</v>
      </c>
      <c r="BZ541">
        <v>1</v>
      </c>
      <c r="CA541">
        <v>9999</v>
      </c>
      <c r="CB541">
        <v>1</v>
      </c>
      <c r="CC541">
        <v>1</v>
      </c>
      <c r="CD541">
        <v>1</v>
      </c>
      <c r="CE541">
        <v>2</v>
      </c>
      <c r="CF541">
        <v>2</v>
      </c>
      <c r="CG541">
        <v>1</v>
      </c>
      <c r="CH541">
        <v>2</v>
      </c>
      <c r="CI541" t="s">
        <v>719</v>
      </c>
      <c r="CJ541">
        <v>2</v>
      </c>
      <c r="CK541">
        <v>9999</v>
      </c>
      <c r="CL541">
        <v>2</v>
      </c>
      <c r="CM541">
        <v>9999</v>
      </c>
      <c r="CN541">
        <v>9999</v>
      </c>
      <c r="CO541">
        <v>9999</v>
      </c>
      <c r="CP541">
        <v>2</v>
      </c>
      <c r="CQ541">
        <v>2</v>
      </c>
      <c r="CR541">
        <v>2</v>
      </c>
      <c r="CS541">
        <v>1</v>
      </c>
      <c r="CT541">
        <v>1</v>
      </c>
      <c r="CU541">
        <v>2</v>
      </c>
      <c r="CV541">
        <v>9999</v>
      </c>
      <c r="CW541" s="3" t="s">
        <v>719</v>
      </c>
      <c r="CX541" s="3" t="s">
        <v>719</v>
      </c>
      <c r="CY541" s="3" t="s">
        <v>719</v>
      </c>
      <c r="CZ541" s="3" t="s">
        <v>719</v>
      </c>
      <c r="DA541" s="3" t="s">
        <v>719</v>
      </c>
      <c r="DB541" s="3" t="s">
        <v>719</v>
      </c>
      <c r="DC541" s="3" t="s">
        <v>719</v>
      </c>
      <c r="DD541" s="3" t="s">
        <v>719</v>
      </c>
      <c r="DE541" s="3">
        <v>2</v>
      </c>
      <c r="DF541" s="3" t="s">
        <v>719</v>
      </c>
      <c r="DG541" s="3" t="s">
        <v>719</v>
      </c>
      <c r="DH541" s="3" t="s">
        <v>719</v>
      </c>
      <c r="DI541" s="3" t="s">
        <v>719</v>
      </c>
      <c r="DJ541" s="3" t="s">
        <v>719</v>
      </c>
      <c r="DK541" s="3" t="s">
        <v>719</v>
      </c>
      <c r="DL541" s="3" t="s">
        <v>719</v>
      </c>
      <c r="DM541" t="s">
        <v>719</v>
      </c>
      <c r="DN541" t="s">
        <v>719</v>
      </c>
      <c r="DO541" s="3" t="s">
        <v>719</v>
      </c>
      <c r="DP541" s="3" t="s">
        <v>8124</v>
      </c>
      <c r="DQ541" s="3" t="s">
        <v>719</v>
      </c>
      <c r="DR541" t="s">
        <v>719</v>
      </c>
      <c r="DS541" t="s">
        <v>719</v>
      </c>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QZ541" s="3">
        <v>2</v>
      </c>
      <c r="US541">
        <v>2003</v>
      </c>
      <c r="UT541" s="4">
        <v>17.334741999999999</v>
      </c>
      <c r="UU541" s="4">
        <v>23.322699</v>
      </c>
      <c r="UV541" s="4">
        <v>26.653209</v>
      </c>
      <c r="UW541" s="4" t="s">
        <v>719</v>
      </c>
      <c r="UX541" s="4">
        <v>2.2725209999999998</v>
      </c>
      <c r="UY541" s="4">
        <v>7.4324149999999998</v>
      </c>
      <c r="UZ541" s="4" t="s">
        <v>719</v>
      </c>
      <c r="VA541" s="4">
        <v>0.35965900000000001</v>
      </c>
      <c r="VB541" s="4">
        <v>0.69843699999999997</v>
      </c>
      <c r="VC541" s="4">
        <v>0.95815907934590905</v>
      </c>
      <c r="VD541" s="4">
        <v>1.2637149999999999</v>
      </c>
      <c r="VE541" s="4">
        <v>0.19035834306786301</v>
      </c>
      <c r="VF541" s="4">
        <v>0.35127728460978702</v>
      </c>
      <c r="VG541" s="4" t="s">
        <v>719</v>
      </c>
      <c r="VH541" s="4" t="s">
        <v>719</v>
      </c>
      <c r="VI541" s="4">
        <v>14.374972</v>
      </c>
      <c r="VJ541" s="4" t="s">
        <v>719</v>
      </c>
      <c r="VK541" s="4">
        <v>2.1919040000000001</v>
      </c>
      <c r="VL541" s="4">
        <v>0</v>
      </c>
      <c r="VM541" s="4">
        <v>0</v>
      </c>
      <c r="VN541" s="4">
        <v>0</v>
      </c>
      <c r="VO541" s="4">
        <v>2.6</v>
      </c>
      <c r="VP541" s="4">
        <v>35.3951673639557</v>
      </c>
      <c r="VQ541" s="4">
        <v>62.008900343067857</v>
      </c>
      <c r="VR541" s="4">
        <v>0</v>
      </c>
      <c r="VS541" s="4">
        <v>0</v>
      </c>
      <c r="VT541" s="4">
        <v>0</v>
      </c>
      <c r="VU541" s="4">
        <v>2.6</v>
      </c>
      <c r="VV541" s="4" t="s">
        <v>719</v>
      </c>
      <c r="VW541" t="s">
        <v>719</v>
      </c>
      <c r="VX541" t="s">
        <v>9216</v>
      </c>
      <c r="VY541" t="s">
        <v>9979</v>
      </c>
      <c r="VZ541" t="s">
        <v>719</v>
      </c>
      <c r="WA541" s="4" t="s">
        <v>719</v>
      </c>
      <c r="WB541" s="4" t="s">
        <v>719</v>
      </c>
      <c r="WC541" s="4" t="s">
        <v>719</v>
      </c>
      <c r="WD541" s="4" t="s">
        <v>719</v>
      </c>
      <c r="WE541" s="4" t="s">
        <v>719</v>
      </c>
      <c r="WF541" s="4" t="s">
        <v>719</v>
      </c>
      <c r="WG541" s="4" t="s">
        <v>719</v>
      </c>
      <c r="WH541" s="4" t="s">
        <v>719</v>
      </c>
      <c r="WI541" s="4" t="s">
        <v>719</v>
      </c>
      <c r="WJ541" s="4" t="s">
        <v>719</v>
      </c>
      <c r="WK541" s="4" t="s">
        <v>719</v>
      </c>
      <c r="WL541" s="4" t="s">
        <v>719</v>
      </c>
      <c r="WM541">
        <v>0</v>
      </c>
      <c r="WN541">
        <v>0</v>
      </c>
      <c r="WO541">
        <v>0</v>
      </c>
      <c r="WP541">
        <v>4893738</v>
      </c>
      <c r="WQ541">
        <v>2392149</v>
      </c>
      <c r="WR541" s="4">
        <v>48.881836</v>
      </c>
      <c r="WS541">
        <v>43402</v>
      </c>
      <c r="WT541">
        <v>15402</v>
      </c>
      <c r="WU541">
        <v>2333345</v>
      </c>
      <c r="WV541">
        <v>973831</v>
      </c>
      <c r="WW541">
        <v>1359514</v>
      </c>
      <c r="WX541" s="4">
        <v>41.735405999999998</v>
      </c>
      <c r="WY541">
        <v>2.5</v>
      </c>
      <c r="WZ541">
        <v>20.5</v>
      </c>
      <c r="XA541" s="4">
        <v>10.869565</v>
      </c>
      <c r="XB541" s="3">
        <v>833225</v>
      </c>
      <c r="XC541" s="3">
        <v>420813</v>
      </c>
      <c r="XD541" s="4">
        <v>50.504125536319698</v>
      </c>
      <c r="XE541" s="3">
        <v>414135</v>
      </c>
      <c r="XF541" s="3">
        <v>167810</v>
      </c>
      <c r="XG541" s="3">
        <v>246325</v>
      </c>
      <c r="XH541" s="4">
        <v>40.520603184951767</v>
      </c>
      <c r="XI541" s="3">
        <v>0</v>
      </c>
      <c r="XJ541" s="3">
        <v>696731</v>
      </c>
      <c r="XK541" s="3">
        <v>310623</v>
      </c>
      <c r="XL541" s="4">
        <v>44.582916505796398</v>
      </c>
      <c r="XM541" s="3">
        <v>303548</v>
      </c>
      <c r="XN541" s="3">
        <v>129022</v>
      </c>
      <c r="XO541" s="3">
        <v>174526</v>
      </c>
      <c r="XP541" s="4">
        <v>42.504645064372028</v>
      </c>
      <c r="XQ541" s="3">
        <v>0</v>
      </c>
      <c r="XR541" s="3">
        <v>244172</v>
      </c>
      <c r="XS541" s="3">
        <v>119735</v>
      </c>
      <c r="XT541" s="4">
        <v>49.037154137247498</v>
      </c>
      <c r="XU541" s="3">
        <v>117010</v>
      </c>
      <c r="XV541" s="3">
        <v>43071</v>
      </c>
      <c r="XW541" s="3">
        <v>73939</v>
      </c>
      <c r="XX541" s="4">
        <v>36.809674386804545</v>
      </c>
      <c r="XY541" s="3">
        <v>0</v>
      </c>
      <c r="XZ541" s="3">
        <v>25633</v>
      </c>
      <c r="YA541" s="3">
        <v>10072</v>
      </c>
      <c r="YB541" s="4">
        <v>39.293098739905602</v>
      </c>
      <c r="YC541" s="3">
        <v>9894</v>
      </c>
      <c r="YD541" s="3">
        <v>3376</v>
      </c>
      <c r="YE541" s="3">
        <v>6518</v>
      </c>
      <c r="YF541" s="4">
        <v>34.121689913078633</v>
      </c>
      <c r="YG541" s="3">
        <v>0</v>
      </c>
      <c r="YH541" s="3">
        <v>92774</v>
      </c>
      <c r="YI541" s="3">
        <v>47746</v>
      </c>
      <c r="YJ541" s="4">
        <v>51.4648500657512</v>
      </c>
      <c r="YK541" s="3">
        <v>46437</v>
      </c>
      <c r="YL541" s="3">
        <v>15846</v>
      </c>
      <c r="YM541" s="3">
        <v>30591</v>
      </c>
      <c r="YN541" s="4">
        <v>34.123651398669168</v>
      </c>
      <c r="YO541" s="3">
        <v>0</v>
      </c>
      <c r="YP541" s="3">
        <v>23599</v>
      </c>
      <c r="YQ541" s="3">
        <v>11146</v>
      </c>
      <c r="YR541" s="4">
        <v>47.230814865036699</v>
      </c>
      <c r="YS541" s="3">
        <v>10786</v>
      </c>
      <c r="YT541" s="3">
        <v>2705</v>
      </c>
      <c r="YU541" s="3">
        <v>8081</v>
      </c>
      <c r="YV541" s="4">
        <v>25.078805859447431</v>
      </c>
      <c r="YW541" s="3">
        <v>0</v>
      </c>
      <c r="YX541" s="3">
        <v>29214</v>
      </c>
      <c r="YY541" s="3">
        <v>14290</v>
      </c>
      <c r="YZ541" s="4">
        <v>48.914903813240201</v>
      </c>
      <c r="ZA541" s="3">
        <v>13918</v>
      </c>
      <c r="ZB541" s="3">
        <v>3697</v>
      </c>
      <c r="ZC541" s="3">
        <v>10221</v>
      </c>
      <c r="ZD541" s="4">
        <v>26.562724529386408</v>
      </c>
      <c r="ZE541" s="3">
        <v>0</v>
      </c>
      <c r="ZF541" s="3">
        <v>25291</v>
      </c>
      <c r="ZG541" s="3">
        <v>10487</v>
      </c>
      <c r="ZH541" s="4">
        <v>41.465343402791497</v>
      </c>
      <c r="ZI541" s="3">
        <v>10377</v>
      </c>
      <c r="ZJ541" s="3">
        <v>3476</v>
      </c>
      <c r="ZK541" s="3">
        <v>6901</v>
      </c>
      <c r="ZL541" s="4">
        <v>33.497157174520574</v>
      </c>
      <c r="ZM541" s="3">
        <v>0</v>
      </c>
      <c r="ZN541" s="3">
        <v>69572</v>
      </c>
      <c r="ZO541" s="3">
        <v>37814</v>
      </c>
      <c r="ZP541" s="4">
        <v>54.352325648249298</v>
      </c>
      <c r="ZQ541" s="3">
        <v>37393</v>
      </c>
      <c r="ZR541" s="3">
        <v>12410</v>
      </c>
      <c r="ZS541" s="3">
        <v>24983</v>
      </c>
      <c r="ZT541" s="4">
        <v>33.188029845158184</v>
      </c>
      <c r="ZU541" s="3">
        <v>0</v>
      </c>
      <c r="ZV541" s="3">
        <v>171441</v>
      </c>
      <c r="ZW541" s="3">
        <v>85008</v>
      </c>
      <c r="ZX541" s="4">
        <v>49.584405130627999</v>
      </c>
      <c r="ZY541" s="3">
        <v>82493</v>
      </c>
      <c r="ZZ541" s="3">
        <v>32772</v>
      </c>
      <c r="AAA541" s="3">
        <v>49721</v>
      </c>
      <c r="AAB541" s="4">
        <v>39.727007139999756</v>
      </c>
      <c r="AAC541" s="3">
        <v>0</v>
      </c>
      <c r="AAD541" s="3">
        <v>168160</v>
      </c>
      <c r="AAE541" s="3">
        <v>78436</v>
      </c>
      <c r="AAF541" s="4">
        <v>46.643672692673597</v>
      </c>
      <c r="AAG541" s="3">
        <v>77558</v>
      </c>
      <c r="AAH541" s="3">
        <v>33754</v>
      </c>
      <c r="AAI541" s="3">
        <v>43804</v>
      </c>
      <c r="AAJ541" s="4">
        <v>43.520977848835713</v>
      </c>
      <c r="AAK541" s="3">
        <v>0</v>
      </c>
      <c r="AAL541" s="3">
        <v>114106</v>
      </c>
      <c r="AAM541" s="3">
        <v>64081</v>
      </c>
      <c r="AAN541" s="4">
        <v>56.159185318913998</v>
      </c>
      <c r="AAO541" s="3">
        <v>62587</v>
      </c>
      <c r="AAP541" s="3">
        <v>33519</v>
      </c>
      <c r="AAQ541" s="3">
        <v>29068</v>
      </c>
      <c r="AAR541" s="4">
        <v>53.55585025644303</v>
      </c>
      <c r="AAS541" s="3">
        <v>1</v>
      </c>
      <c r="AAT541" s="3">
        <v>182648</v>
      </c>
      <c r="AAU541" s="3">
        <v>93992</v>
      </c>
      <c r="AAV541" s="4">
        <v>51.460733213613103</v>
      </c>
      <c r="AAW541" s="3">
        <v>91811</v>
      </c>
      <c r="AAX541" s="3">
        <v>41764</v>
      </c>
      <c r="AAY541" s="3">
        <v>50047</v>
      </c>
      <c r="AAZ541" s="4">
        <v>45.489102612976659</v>
      </c>
      <c r="ABA541" s="3">
        <v>0</v>
      </c>
      <c r="ABB541" s="3">
        <v>48454</v>
      </c>
      <c r="ABC541" s="3">
        <v>31971</v>
      </c>
      <c r="ABD541" s="4">
        <v>65.9821686548066</v>
      </c>
      <c r="ABE541" s="3">
        <v>30143</v>
      </c>
      <c r="ABF541" s="3">
        <v>12803</v>
      </c>
      <c r="ABG541" s="3">
        <v>17340</v>
      </c>
      <c r="ABH541" s="4">
        <v>42.474206283382543</v>
      </c>
      <c r="ABI541" s="3">
        <v>0</v>
      </c>
      <c r="ABJ541" s="3">
        <v>36751</v>
      </c>
      <c r="ABK541" s="3">
        <v>18953</v>
      </c>
      <c r="ABL541" s="4">
        <v>51.571385812631</v>
      </c>
      <c r="ABM541" s="3">
        <v>18743</v>
      </c>
      <c r="ABN541" s="3">
        <v>6337</v>
      </c>
      <c r="ABO541" s="3">
        <v>12406</v>
      </c>
      <c r="ABP541" s="4">
        <v>33.809955716800935</v>
      </c>
      <c r="ABQ541" s="3">
        <v>0</v>
      </c>
      <c r="ABR541" s="3">
        <v>10714</v>
      </c>
      <c r="ABS541" s="3">
        <v>4765</v>
      </c>
      <c r="ABT541" s="4">
        <v>44.474519320515199</v>
      </c>
      <c r="ABU541" s="3">
        <v>4703</v>
      </c>
      <c r="ABV541" s="3">
        <v>1181</v>
      </c>
      <c r="ABW541" s="3">
        <v>3522</v>
      </c>
      <c r="ABX541" s="4">
        <v>25.111630873910268</v>
      </c>
      <c r="ABY541" s="3">
        <v>0</v>
      </c>
      <c r="ABZ541" s="3">
        <v>297421</v>
      </c>
      <c r="ACA541" s="3">
        <v>142200</v>
      </c>
      <c r="ACB541" s="4">
        <v>47.811015362062498</v>
      </c>
      <c r="ACC541" s="3">
        <v>140917</v>
      </c>
      <c r="ACD541" s="3">
        <v>55456</v>
      </c>
      <c r="ACE541" s="3">
        <v>85461</v>
      </c>
      <c r="ACF541" s="4">
        <v>39.353662084773305</v>
      </c>
      <c r="ACG541" s="3">
        <v>0</v>
      </c>
      <c r="ACH541" s="3">
        <v>131926</v>
      </c>
      <c r="ACI541" s="3">
        <v>57985</v>
      </c>
      <c r="ACJ541" s="4">
        <v>43.952670436456799</v>
      </c>
      <c r="ACK541" s="3">
        <v>56611</v>
      </c>
      <c r="ACL541" s="3">
        <v>21412</v>
      </c>
      <c r="ACM541" s="3">
        <v>35199</v>
      </c>
      <c r="ACN541" s="4">
        <v>37.823037925491512</v>
      </c>
      <c r="ACO541" s="3">
        <v>0</v>
      </c>
      <c r="ACP541" s="3">
        <v>375133</v>
      </c>
      <c r="ACQ541" s="3">
        <v>169799</v>
      </c>
      <c r="ACR541" s="4">
        <v>45.263679814892299</v>
      </c>
      <c r="ACS541" s="3">
        <v>167638</v>
      </c>
      <c r="ACT541" s="3">
        <v>62092</v>
      </c>
      <c r="ACU541" s="3">
        <v>105546</v>
      </c>
      <c r="ACV541" s="4">
        <v>37.039334757035995</v>
      </c>
      <c r="ACW541" s="3">
        <v>0</v>
      </c>
      <c r="ACX541" s="3">
        <v>151323</v>
      </c>
      <c r="ACY541" s="3">
        <v>68343</v>
      </c>
      <c r="ACZ541" s="4">
        <v>45.163656549235697</v>
      </c>
      <c r="ADA541" s="3">
        <v>66362</v>
      </c>
      <c r="ADB541" s="3">
        <v>22426</v>
      </c>
      <c r="ADC541" s="3">
        <v>43936</v>
      </c>
      <c r="ADD541" s="4">
        <v>33.793436002531571</v>
      </c>
      <c r="ADE541" s="3">
        <v>0</v>
      </c>
      <c r="ADF541" s="3">
        <v>202857</v>
      </c>
      <c r="ADG541" s="3">
        <v>90595</v>
      </c>
      <c r="ADH541" s="4">
        <v>44.659538492632699</v>
      </c>
      <c r="ADI541" s="3">
        <v>88412</v>
      </c>
      <c r="ADJ541" s="3">
        <v>50864</v>
      </c>
      <c r="ADK541" s="3">
        <v>37548</v>
      </c>
      <c r="ADL541" s="4">
        <v>57.530651947699404</v>
      </c>
      <c r="ADM541" s="3">
        <v>1</v>
      </c>
      <c r="ADN541" s="3">
        <v>383570</v>
      </c>
      <c r="ADO541" s="3">
        <v>198837</v>
      </c>
      <c r="ADP541" s="4">
        <v>51.838517089449098</v>
      </c>
      <c r="ADQ541" s="3">
        <v>194539</v>
      </c>
      <c r="ADR541" s="3">
        <v>89596</v>
      </c>
      <c r="ADS541" s="3">
        <v>104943</v>
      </c>
      <c r="ADT541" s="4">
        <v>46.055546702717706</v>
      </c>
      <c r="ADU541" s="3">
        <v>0</v>
      </c>
      <c r="ADV541" s="3">
        <v>194821</v>
      </c>
      <c r="ADW541" s="3">
        <v>94934</v>
      </c>
      <c r="ADX541" s="4">
        <v>48.7288331340051</v>
      </c>
      <c r="ADY541" s="3">
        <v>91404</v>
      </c>
      <c r="ADZ541" s="3">
        <v>33405</v>
      </c>
      <c r="AEA541" s="3">
        <v>57999</v>
      </c>
      <c r="AEB541" s="4">
        <v>36.546540632795065</v>
      </c>
      <c r="AEC541" s="3">
        <v>0</v>
      </c>
      <c r="AED541" s="3">
        <v>106702</v>
      </c>
      <c r="AEE541" s="3">
        <v>55706</v>
      </c>
      <c r="AEF541" s="4">
        <v>52.2070814042848</v>
      </c>
      <c r="AEG541" s="3">
        <v>54460</v>
      </c>
      <c r="AEH541" s="3">
        <v>22745</v>
      </c>
      <c r="AEI541" s="3">
        <v>31715</v>
      </c>
      <c r="AEJ541" s="4">
        <v>41.764597869996329</v>
      </c>
      <c r="AEK541" s="3">
        <v>0</v>
      </c>
      <c r="AEL541" s="3">
        <v>228264</v>
      </c>
      <c r="AEM541" s="3">
        <v>125019</v>
      </c>
      <c r="AEN541" s="4">
        <v>54.769477447166402</v>
      </c>
      <c r="AEO541" s="3">
        <v>119952</v>
      </c>
      <c r="AEP541" s="3">
        <v>61584</v>
      </c>
      <c r="AEQ541" s="3">
        <v>58368</v>
      </c>
      <c r="AER541" s="4">
        <v>51.340536214485795</v>
      </c>
      <c r="AES541" s="3">
        <v>1</v>
      </c>
      <c r="AET541" s="3">
        <v>49236</v>
      </c>
      <c r="AEU541" s="3">
        <v>22241</v>
      </c>
      <c r="AEV541" s="4">
        <v>45.172231700381801</v>
      </c>
      <c r="AEW541" s="3">
        <v>21514</v>
      </c>
      <c r="AEX541" s="3">
        <v>10708</v>
      </c>
      <c r="AEY541" s="3">
        <v>10806</v>
      </c>
      <c r="AEZ541" s="4">
        <v>49.772241331226176</v>
      </c>
      <c r="AFA541" s="3">
        <v>0</v>
      </c>
      <c r="AFB541" t="s">
        <v>7445</v>
      </c>
      <c r="AFC541" t="s">
        <v>7446</v>
      </c>
      <c r="AFD541" t="s">
        <v>2614</v>
      </c>
      <c r="AFE541" t="s">
        <v>2615</v>
      </c>
      <c r="AFF541" s="4" t="s">
        <v>719</v>
      </c>
      <c r="AFG541" s="4" t="s">
        <v>719</v>
      </c>
      <c r="AFH541" s="4" t="s">
        <v>719</v>
      </c>
    </row>
    <row r="542" spans="1:840" s="3" customFormat="1" x14ac:dyDescent="0.25">
      <c r="A542" s="11">
        <v>524</v>
      </c>
      <c r="B542" s="18">
        <v>38984</v>
      </c>
      <c r="C542" t="s">
        <v>1816</v>
      </c>
      <c r="D542" t="s">
        <v>3203</v>
      </c>
      <c r="E542"/>
      <c r="F542" t="s">
        <v>2616</v>
      </c>
      <c r="G542" t="s">
        <v>4371</v>
      </c>
      <c r="H542" t="s">
        <v>719</v>
      </c>
      <c r="I542" s="10" t="s">
        <v>8916</v>
      </c>
      <c r="J542">
        <v>3</v>
      </c>
      <c r="K542">
        <v>2</v>
      </c>
      <c r="L542" s="3" t="s">
        <v>11450</v>
      </c>
      <c r="M542" s="10" t="s">
        <v>8268</v>
      </c>
      <c r="N542" t="s">
        <v>7453</v>
      </c>
      <c r="O542" t="s">
        <v>7454</v>
      </c>
      <c r="P542">
        <v>10</v>
      </c>
      <c r="Q542">
        <v>10.3</v>
      </c>
      <c r="R542">
        <v>10.31</v>
      </c>
      <c r="S542" t="s">
        <v>719</v>
      </c>
      <c r="T542" t="s">
        <v>719</v>
      </c>
      <c r="U542" t="s">
        <v>719</v>
      </c>
      <c r="V542" t="s">
        <v>719</v>
      </c>
      <c r="W542" t="s">
        <v>719</v>
      </c>
      <c r="X542" t="s">
        <v>719</v>
      </c>
      <c r="Y542">
        <v>3</v>
      </c>
      <c r="Z542">
        <v>1</v>
      </c>
      <c r="AA542">
        <v>47</v>
      </c>
      <c r="AB542" t="s">
        <v>2531</v>
      </c>
      <c r="AC542" s="1" t="s">
        <v>2617</v>
      </c>
      <c r="AD542" s="10" t="s">
        <v>7449</v>
      </c>
      <c r="AE542" t="s">
        <v>7450</v>
      </c>
      <c r="AF542" s="15">
        <v>0</v>
      </c>
      <c r="AG542">
        <v>1</v>
      </c>
      <c r="AH542">
        <v>1</v>
      </c>
      <c r="AI542">
        <v>106</v>
      </c>
      <c r="AJ542">
        <v>66</v>
      </c>
      <c r="AK542">
        <v>1</v>
      </c>
      <c r="AL542">
        <v>33</v>
      </c>
      <c r="AM542" s="15">
        <v>8</v>
      </c>
      <c r="AN542" s="25">
        <v>0</v>
      </c>
      <c r="AO542" s="37">
        <v>38713</v>
      </c>
      <c r="AP542" s="37">
        <v>38813</v>
      </c>
      <c r="AQ542" s="25">
        <v>100</v>
      </c>
      <c r="AR542" s="25">
        <v>50000</v>
      </c>
      <c r="AS542" s="27">
        <v>38813</v>
      </c>
      <c r="AT542" s="27">
        <v>38834</v>
      </c>
      <c r="AU542" s="27">
        <v>37323</v>
      </c>
      <c r="AV542" s="27">
        <v>38702</v>
      </c>
      <c r="AW542" s="27">
        <v>39448</v>
      </c>
      <c r="AX542" s="15">
        <v>1379</v>
      </c>
      <c r="AY542">
        <v>282</v>
      </c>
      <c r="AZ542" t="s">
        <v>719</v>
      </c>
      <c r="BA542" t="s">
        <v>719</v>
      </c>
      <c r="BB542" t="s">
        <v>719</v>
      </c>
      <c r="BC542">
        <v>100</v>
      </c>
      <c r="BD542">
        <v>1661</v>
      </c>
      <c r="BE542">
        <v>73800</v>
      </c>
      <c r="BF542">
        <v>711</v>
      </c>
      <c r="BG542" s="3">
        <v>738</v>
      </c>
      <c r="BH542" s="39">
        <v>0</v>
      </c>
      <c r="BI542" t="s">
        <v>2618</v>
      </c>
      <c r="BJ542"/>
      <c r="BK542"/>
      <c r="BL542"/>
      <c r="BM542" s="10" t="s">
        <v>10485</v>
      </c>
      <c r="BN542" t="s">
        <v>11004</v>
      </c>
      <c r="BO542" t="s">
        <v>719</v>
      </c>
      <c r="BP542"/>
      <c r="BQ542"/>
      <c r="BR542"/>
      <c r="BS542" t="s">
        <v>719</v>
      </c>
      <c r="BT542" t="s">
        <v>719</v>
      </c>
      <c r="BU542">
        <v>1</v>
      </c>
      <c r="BV542">
        <v>2</v>
      </c>
      <c r="BW542">
        <v>1</v>
      </c>
      <c r="BX542">
        <v>9999</v>
      </c>
      <c r="BY542">
        <v>2</v>
      </c>
      <c r="BZ542">
        <v>2</v>
      </c>
      <c r="CA542">
        <v>9999</v>
      </c>
      <c r="CB542">
        <v>2</v>
      </c>
      <c r="CC542">
        <v>2</v>
      </c>
      <c r="CD542">
        <v>1</v>
      </c>
      <c r="CE542">
        <v>1</v>
      </c>
      <c r="CF542">
        <v>1</v>
      </c>
      <c r="CG542">
        <v>1</v>
      </c>
      <c r="CH542">
        <v>1</v>
      </c>
      <c r="CI542" t="s">
        <v>719</v>
      </c>
      <c r="CJ542">
        <v>1</v>
      </c>
      <c r="CK542">
        <v>9999</v>
      </c>
      <c r="CL542">
        <v>1</v>
      </c>
      <c r="CM542">
        <v>9999</v>
      </c>
      <c r="CN542">
        <v>9999</v>
      </c>
      <c r="CO542">
        <v>9999</v>
      </c>
      <c r="CP542">
        <v>1</v>
      </c>
      <c r="CQ542">
        <v>1</v>
      </c>
      <c r="CR542">
        <v>1</v>
      </c>
      <c r="CS542">
        <v>2</v>
      </c>
      <c r="CT542">
        <v>2</v>
      </c>
      <c r="CU542">
        <v>1</v>
      </c>
      <c r="CV542">
        <v>9999</v>
      </c>
      <c r="CW542" s="3" t="s">
        <v>719</v>
      </c>
      <c r="CX542" s="3" t="s">
        <v>719</v>
      </c>
      <c r="CY542" s="3" t="s">
        <v>719</v>
      </c>
      <c r="CZ542" s="3" t="s">
        <v>719</v>
      </c>
      <c r="DA542" s="3" t="s">
        <v>719</v>
      </c>
      <c r="DB542" s="3" t="s">
        <v>719</v>
      </c>
      <c r="DC542" s="3" t="s">
        <v>719</v>
      </c>
      <c r="DD542" s="3" t="s">
        <v>719</v>
      </c>
      <c r="DE542" s="3" t="s">
        <v>719</v>
      </c>
      <c r="DF542" s="3" t="s">
        <v>719</v>
      </c>
      <c r="DG542" s="3" t="s">
        <v>719</v>
      </c>
      <c r="DH542" s="3" t="s">
        <v>719</v>
      </c>
      <c r="DI542" s="3" t="s">
        <v>719</v>
      </c>
      <c r="DJ542" s="3" t="s">
        <v>719</v>
      </c>
      <c r="DK542" s="3" t="s">
        <v>719</v>
      </c>
      <c r="DL542" s="3" t="s">
        <v>719</v>
      </c>
      <c r="DM542" t="s">
        <v>719</v>
      </c>
      <c r="DN542" t="s">
        <v>719</v>
      </c>
      <c r="DO542" s="3" t="s">
        <v>8124</v>
      </c>
      <c r="DP542" s="3" t="s">
        <v>719</v>
      </c>
      <c r="DQ542" s="3" t="s">
        <v>719</v>
      </c>
      <c r="DR542" t="s">
        <v>719</v>
      </c>
      <c r="DS542" t="s">
        <v>719</v>
      </c>
      <c r="FA542" s="3">
        <v>5</v>
      </c>
      <c r="FE542" s="3">
        <v>2</v>
      </c>
      <c r="FH542" s="3">
        <v>2</v>
      </c>
      <c r="FJ542" s="3">
        <v>2</v>
      </c>
      <c r="FR542" s="3">
        <v>2</v>
      </c>
      <c r="FT542" s="3">
        <v>2</v>
      </c>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US542">
        <v>2003</v>
      </c>
      <c r="UT542" s="4">
        <v>17.334741999999999</v>
      </c>
      <c r="UU542" s="4">
        <v>23.322699</v>
      </c>
      <c r="UV542" s="4">
        <v>26.653209</v>
      </c>
      <c r="UW542" s="4" t="s">
        <v>719</v>
      </c>
      <c r="UX542" s="4">
        <v>2.2725209999999998</v>
      </c>
      <c r="UY542" s="4">
        <v>7.4324149999999998</v>
      </c>
      <c r="UZ542" s="4" t="s">
        <v>719</v>
      </c>
      <c r="VA542" s="4">
        <v>0.35965900000000001</v>
      </c>
      <c r="VB542" s="4">
        <v>0.69843699999999997</v>
      </c>
      <c r="VC542" s="4">
        <v>0.95815907934590905</v>
      </c>
      <c r="VD542" s="4">
        <v>1.2637149999999999</v>
      </c>
      <c r="VE542" s="4">
        <v>0.19035834306786301</v>
      </c>
      <c r="VF542" s="4">
        <v>0.35127728460978702</v>
      </c>
      <c r="VG542" s="4" t="s">
        <v>719</v>
      </c>
      <c r="VH542" s="4" t="s">
        <v>719</v>
      </c>
      <c r="VI542" s="4">
        <v>14.374972</v>
      </c>
      <c r="VJ542" s="4" t="s">
        <v>719</v>
      </c>
      <c r="VK542" s="4">
        <v>2.1919040000000001</v>
      </c>
      <c r="VL542" s="4">
        <v>0</v>
      </c>
      <c r="VM542" s="4">
        <v>0</v>
      </c>
      <c r="VN542" s="4">
        <v>0</v>
      </c>
      <c r="VO542" s="4">
        <v>2.6</v>
      </c>
      <c r="VP542" s="4">
        <v>63.318336707023555</v>
      </c>
      <c r="VQ542" s="4">
        <v>34.085731000000003</v>
      </c>
      <c r="VR542" s="4">
        <v>0</v>
      </c>
      <c r="VS542" s="4">
        <v>0</v>
      </c>
      <c r="VT542" s="4">
        <v>0</v>
      </c>
      <c r="VU542" s="4">
        <v>2.6</v>
      </c>
      <c r="VV542" s="4" t="s">
        <v>719</v>
      </c>
      <c r="VW542" t="s">
        <v>9217</v>
      </c>
      <c r="VX542" t="s">
        <v>9218</v>
      </c>
      <c r="VY542" t="s">
        <v>719</v>
      </c>
      <c r="VZ542" t="s">
        <v>11744</v>
      </c>
      <c r="WA542" s="4" t="s">
        <v>719</v>
      </c>
      <c r="WB542" s="4" t="s">
        <v>719</v>
      </c>
      <c r="WC542" s="4" t="s">
        <v>719</v>
      </c>
      <c r="WD542" s="4" t="s">
        <v>719</v>
      </c>
      <c r="WE542" s="4" t="s">
        <v>719</v>
      </c>
      <c r="WF542" s="4" t="s">
        <v>719</v>
      </c>
      <c r="WG542" s="4" t="s">
        <v>719</v>
      </c>
      <c r="WH542" s="4" t="s">
        <v>719</v>
      </c>
      <c r="WI542" s="4" t="s">
        <v>719</v>
      </c>
      <c r="WJ542" s="4" t="s">
        <v>719</v>
      </c>
      <c r="WK542" s="4" t="s">
        <v>719</v>
      </c>
      <c r="WL542" s="4" t="s">
        <v>719</v>
      </c>
      <c r="WM542">
        <v>1</v>
      </c>
      <c r="WN542">
        <v>3</v>
      </c>
      <c r="WO542">
        <v>1</v>
      </c>
      <c r="WP542">
        <v>4893738</v>
      </c>
      <c r="WQ542">
        <v>2400100</v>
      </c>
      <c r="WR542" s="4">
        <v>49.044308999999998</v>
      </c>
      <c r="WS542">
        <v>27528</v>
      </c>
      <c r="WT542">
        <v>15319</v>
      </c>
      <c r="WU542">
        <v>2357253</v>
      </c>
      <c r="WV542">
        <v>1602134</v>
      </c>
      <c r="WW542">
        <v>755119</v>
      </c>
      <c r="WX542" s="4">
        <v>67.966144999999997</v>
      </c>
      <c r="WY542">
        <v>23</v>
      </c>
      <c r="WZ542">
        <v>0</v>
      </c>
      <c r="XA542" s="4">
        <v>100</v>
      </c>
      <c r="XB542" s="3">
        <v>833225</v>
      </c>
      <c r="XC542" s="3">
        <v>423297</v>
      </c>
      <c r="XD542" s="4">
        <v>50.802244291757901</v>
      </c>
      <c r="XE542" s="3">
        <v>419204</v>
      </c>
      <c r="XF542" s="3">
        <v>289577</v>
      </c>
      <c r="XG542" s="3">
        <v>129627</v>
      </c>
      <c r="XH542" s="4">
        <v>69.0778236848885</v>
      </c>
      <c r="XI542" s="3">
        <v>1</v>
      </c>
      <c r="XJ542" s="3">
        <v>696731</v>
      </c>
      <c r="XK542" s="3">
        <v>310640</v>
      </c>
      <c r="XL542" s="4">
        <v>44.585356471866497</v>
      </c>
      <c r="XM542" s="3">
        <v>306984</v>
      </c>
      <c r="XN542" s="3">
        <v>211309</v>
      </c>
      <c r="XO542" s="3">
        <v>95675</v>
      </c>
      <c r="XP542" s="4">
        <v>68.833880593125372</v>
      </c>
      <c r="XQ542" s="3">
        <v>1</v>
      </c>
      <c r="XR542" s="3">
        <v>244172</v>
      </c>
      <c r="XS542" s="3">
        <v>120146</v>
      </c>
      <c r="XT542" s="4">
        <v>49.205478105597699</v>
      </c>
      <c r="XU542" s="3">
        <v>117913</v>
      </c>
      <c r="XV542" s="3">
        <v>87555</v>
      </c>
      <c r="XW542" s="3">
        <v>30358</v>
      </c>
      <c r="XX542" s="4">
        <v>74.25389906117222</v>
      </c>
      <c r="XY542" s="3">
        <v>1</v>
      </c>
      <c r="XZ542" s="3">
        <v>25633</v>
      </c>
      <c r="YA542" s="3">
        <v>10131</v>
      </c>
      <c r="YB542" s="4">
        <v>39.523270783755301</v>
      </c>
      <c r="YC542" s="3">
        <v>9946</v>
      </c>
      <c r="YD542" s="3">
        <v>7250</v>
      </c>
      <c r="YE542" s="3">
        <v>2696</v>
      </c>
      <c r="YF542" s="4">
        <v>72.893625578121856</v>
      </c>
      <c r="YG542" s="3">
        <v>1</v>
      </c>
      <c r="YH542" s="3">
        <v>92774</v>
      </c>
      <c r="YI542" s="3">
        <v>47976</v>
      </c>
      <c r="YJ542" s="4">
        <v>51.7127643520814</v>
      </c>
      <c r="YK542" s="3">
        <v>46780</v>
      </c>
      <c r="YL542" s="3">
        <v>36937</v>
      </c>
      <c r="YM542" s="3">
        <v>9843</v>
      </c>
      <c r="YN542" s="4">
        <v>78.958956819153485</v>
      </c>
      <c r="YO542" s="3">
        <v>1</v>
      </c>
      <c r="YP542" s="3">
        <v>23599</v>
      </c>
      <c r="YQ542" s="3">
        <v>11149</v>
      </c>
      <c r="YR542" s="4">
        <v>47.2435272681046</v>
      </c>
      <c r="YS542" s="3">
        <v>10803</v>
      </c>
      <c r="YT542" s="3">
        <v>8252</v>
      </c>
      <c r="YU542" s="3">
        <v>2551</v>
      </c>
      <c r="YV542" s="4">
        <v>76.386189021568086</v>
      </c>
      <c r="YW542" s="3">
        <v>1</v>
      </c>
      <c r="YX542" s="3">
        <v>29214</v>
      </c>
      <c r="YY542" s="3">
        <v>14325</v>
      </c>
      <c r="YZ542" s="4">
        <v>49.034709385910901</v>
      </c>
      <c r="ZA542" s="3">
        <v>13991</v>
      </c>
      <c r="ZB542" s="3">
        <v>11149</v>
      </c>
      <c r="ZC542" s="3">
        <v>2842</v>
      </c>
      <c r="ZD542" s="4">
        <v>79.686941605317699</v>
      </c>
      <c r="ZE542" s="3">
        <v>1</v>
      </c>
      <c r="ZF542" s="3">
        <v>25291</v>
      </c>
      <c r="ZG542" s="3">
        <v>10501</v>
      </c>
      <c r="ZH542" s="4">
        <v>41.520699062907802</v>
      </c>
      <c r="ZI542" s="3">
        <v>10430</v>
      </c>
      <c r="ZJ542" s="3">
        <v>8133</v>
      </c>
      <c r="ZK542" s="3">
        <v>2297</v>
      </c>
      <c r="ZL542" s="4">
        <v>77.976989453499527</v>
      </c>
      <c r="ZM542" s="3">
        <v>1</v>
      </c>
      <c r="ZN542" s="3">
        <v>69572</v>
      </c>
      <c r="ZO542" s="3">
        <v>37913</v>
      </c>
      <c r="ZP542" s="4">
        <v>54.494624274133301</v>
      </c>
      <c r="ZQ542" s="3">
        <v>37602</v>
      </c>
      <c r="ZR542" s="3">
        <v>28377</v>
      </c>
      <c r="ZS542" s="3">
        <v>9225</v>
      </c>
      <c r="ZT542" s="4">
        <v>75.466730493058876</v>
      </c>
      <c r="ZU542" s="3">
        <v>1</v>
      </c>
      <c r="ZV542" s="3">
        <v>171441</v>
      </c>
      <c r="ZW542" s="3">
        <v>85136</v>
      </c>
      <c r="ZX542" s="4">
        <v>49.6590663843538</v>
      </c>
      <c r="ZY542" s="3">
        <v>83400</v>
      </c>
      <c r="ZZ542" s="3">
        <v>52781</v>
      </c>
      <c r="AAA542" s="3">
        <v>30619</v>
      </c>
      <c r="AAB542" s="4">
        <v>63.286570743405278</v>
      </c>
      <c r="AAC542" s="3">
        <v>1</v>
      </c>
      <c r="AAD542" s="3">
        <v>168160</v>
      </c>
      <c r="AAE542" s="3">
        <v>78660</v>
      </c>
      <c r="AAF542" s="4">
        <v>46.776879162702201</v>
      </c>
      <c r="AAG542" s="3">
        <v>78042</v>
      </c>
      <c r="AAH542" s="3">
        <v>57791</v>
      </c>
      <c r="AAI542" s="3">
        <v>20251</v>
      </c>
      <c r="AAJ542" s="4">
        <v>74.051151943825118</v>
      </c>
      <c r="AAK542" s="3">
        <v>1</v>
      </c>
      <c r="AAL542" s="3">
        <v>114106</v>
      </c>
      <c r="AAM542" s="3">
        <v>64508</v>
      </c>
      <c r="AAN542" s="4">
        <v>56.533398769565103</v>
      </c>
      <c r="AAO542" s="3">
        <v>63629</v>
      </c>
      <c r="AAP542" s="3">
        <v>38651</v>
      </c>
      <c r="AAQ542" s="3">
        <v>24978</v>
      </c>
      <c r="AAR542" s="4">
        <v>60.744314699272344</v>
      </c>
      <c r="AAS542" s="3">
        <v>1</v>
      </c>
      <c r="AAT542" s="3">
        <v>182648</v>
      </c>
      <c r="AAU542" s="3">
        <v>94496</v>
      </c>
      <c r="AAV542" s="4">
        <v>51.736673820682398</v>
      </c>
      <c r="AAW542" s="3">
        <v>92841</v>
      </c>
      <c r="AAX542" s="3">
        <v>65882</v>
      </c>
      <c r="AAY542" s="3">
        <v>26959</v>
      </c>
      <c r="AAZ542" s="4">
        <v>70.962182656369492</v>
      </c>
      <c r="ABA542" s="3">
        <v>1</v>
      </c>
      <c r="ABB542" s="3">
        <v>48454</v>
      </c>
      <c r="ABC542" s="3">
        <v>32071</v>
      </c>
      <c r="ABD542" s="4">
        <v>66.188549964915197</v>
      </c>
      <c r="ABE542" s="3">
        <v>30171</v>
      </c>
      <c r="ABF542" s="3">
        <v>21372</v>
      </c>
      <c r="ABG542" s="3">
        <v>8799</v>
      </c>
      <c r="ABH542" s="4">
        <v>70.836233469225419</v>
      </c>
      <c r="ABI542" s="3">
        <v>1</v>
      </c>
      <c r="ABJ542" s="3">
        <v>36751</v>
      </c>
      <c r="ABK542" s="3">
        <v>19114</v>
      </c>
      <c r="ABL542" s="4">
        <v>52.009469130091702</v>
      </c>
      <c r="ABM542" s="3">
        <v>18945</v>
      </c>
      <c r="ABN542" s="3">
        <v>13733</v>
      </c>
      <c r="ABO542" s="3">
        <v>5212</v>
      </c>
      <c r="ABP542" s="4">
        <v>72.488783320137244</v>
      </c>
      <c r="ABQ542" s="3">
        <v>1</v>
      </c>
      <c r="ABR542" s="3">
        <v>10714</v>
      </c>
      <c r="ABS542" s="3">
        <v>4783</v>
      </c>
      <c r="ABT542" s="4">
        <v>44.642523800634699</v>
      </c>
      <c r="ABU542" s="3">
        <v>4736</v>
      </c>
      <c r="ABV542" s="3">
        <v>3731</v>
      </c>
      <c r="ABW542" s="3">
        <v>1005</v>
      </c>
      <c r="ABX542" s="4">
        <v>78.779560810810807</v>
      </c>
      <c r="ABY542" s="3">
        <v>1</v>
      </c>
      <c r="ABZ542" s="3">
        <v>297421</v>
      </c>
      <c r="ACA542" s="3">
        <v>143328</v>
      </c>
      <c r="ACB542" s="4">
        <v>48.190275737086502</v>
      </c>
      <c r="ACC542" s="3">
        <v>142233</v>
      </c>
      <c r="ACD542" s="3">
        <v>107527</v>
      </c>
      <c r="ACE542" s="3">
        <v>34706</v>
      </c>
      <c r="ACF542" s="4">
        <v>75.599192873665046</v>
      </c>
      <c r="ACG542" s="3">
        <v>1</v>
      </c>
      <c r="ACH542" s="3">
        <v>131926</v>
      </c>
      <c r="ACI542" s="3">
        <v>58315</v>
      </c>
      <c r="ACJ542" s="4">
        <v>44.202810666585798</v>
      </c>
      <c r="ACK542" s="3">
        <v>56930</v>
      </c>
      <c r="ACL542" s="3">
        <v>40432</v>
      </c>
      <c r="ACM542" s="3">
        <v>16498</v>
      </c>
      <c r="ACN542" s="4">
        <v>71.02055155454066</v>
      </c>
      <c r="ACO542" s="3">
        <v>1</v>
      </c>
      <c r="ACP542" s="3">
        <v>375133</v>
      </c>
      <c r="ACQ542" s="3">
        <v>170919</v>
      </c>
      <c r="ACR542" s="4">
        <v>45.562240592003398</v>
      </c>
      <c r="ACS542" s="3">
        <v>169552</v>
      </c>
      <c r="ACT542" s="3">
        <v>129808</v>
      </c>
      <c r="ACU542" s="3">
        <v>39744</v>
      </c>
      <c r="ACV542" s="4">
        <v>76.559403604793815</v>
      </c>
      <c r="ACW542" s="3">
        <v>1</v>
      </c>
      <c r="ACX542" s="3">
        <v>151323</v>
      </c>
      <c r="ACY542" s="3">
        <v>68554</v>
      </c>
      <c r="ACZ542" s="4">
        <v>45.303093383028397</v>
      </c>
      <c r="ADA542" s="3">
        <v>66754</v>
      </c>
      <c r="ADB542" s="3">
        <v>51978</v>
      </c>
      <c r="ADC542" s="3">
        <v>14776</v>
      </c>
      <c r="ADD542" s="4">
        <v>77.864996854121102</v>
      </c>
      <c r="ADE542" s="3">
        <v>1</v>
      </c>
      <c r="ADF542" s="3">
        <v>202857</v>
      </c>
      <c r="ADG542" s="3">
        <v>90553</v>
      </c>
      <c r="ADH542" s="4">
        <v>44.6388342527002</v>
      </c>
      <c r="ADI542" s="3">
        <v>89041</v>
      </c>
      <c r="ADJ542" s="3">
        <v>59539</v>
      </c>
      <c r="ADK542" s="3">
        <v>29502</v>
      </c>
      <c r="ADL542" s="4">
        <v>66.866948933637318</v>
      </c>
      <c r="ADM542" s="3">
        <v>1</v>
      </c>
      <c r="ADN542" s="3">
        <v>383570</v>
      </c>
      <c r="ADO542" s="3">
        <v>198981</v>
      </c>
      <c r="ADP542" s="4">
        <v>51.876059128711802</v>
      </c>
      <c r="ADQ542" s="3">
        <v>196396</v>
      </c>
      <c r="ADR542" s="3">
        <v>106397</v>
      </c>
      <c r="ADS542" s="3">
        <v>89999</v>
      </c>
      <c r="ADT542" s="4">
        <v>54.174728609543983</v>
      </c>
      <c r="ADU542" s="3">
        <v>1</v>
      </c>
      <c r="ADV542" s="3">
        <v>194821</v>
      </c>
      <c r="ADW542" s="3">
        <v>94934</v>
      </c>
      <c r="ADX542" s="4">
        <v>48.7288331340051</v>
      </c>
      <c r="ADY542" s="3">
        <v>92031</v>
      </c>
      <c r="ADZ542" s="3">
        <v>59441</v>
      </c>
      <c r="AEA542" s="3">
        <v>32590</v>
      </c>
      <c r="AEB542" s="4">
        <v>64.588019254381678</v>
      </c>
      <c r="AEC542" s="3">
        <v>1</v>
      </c>
      <c r="AED542" s="3">
        <v>106702</v>
      </c>
      <c r="AEE542" s="3">
        <v>55719</v>
      </c>
      <c r="AEF542" s="4">
        <v>52.219264868512298</v>
      </c>
      <c r="AEG542" s="3">
        <v>55091</v>
      </c>
      <c r="AEH542" s="3">
        <v>29083</v>
      </c>
      <c r="AEI542" s="3">
        <v>26008</v>
      </c>
      <c r="AEJ542" s="4">
        <v>52.79083697881687</v>
      </c>
      <c r="AEK542" s="3">
        <v>1</v>
      </c>
      <c r="AEL542" s="3">
        <v>228264</v>
      </c>
      <c r="AEM542" s="3">
        <v>125019</v>
      </c>
      <c r="AEN542" s="4">
        <v>54.769477447166402</v>
      </c>
      <c r="AEO542" s="3">
        <v>121890</v>
      </c>
      <c r="AEP542" s="3">
        <v>63899</v>
      </c>
      <c r="AEQ542" s="3">
        <v>57991</v>
      </c>
      <c r="AER542" s="4">
        <v>52.423496595290835</v>
      </c>
      <c r="AES542" s="3">
        <v>1</v>
      </c>
      <c r="AET542" s="3">
        <v>49236</v>
      </c>
      <c r="AEU542" s="3">
        <v>22328</v>
      </c>
      <c r="AEV542" s="4">
        <v>45.3489316760094</v>
      </c>
      <c r="AEW542" s="3">
        <v>21918</v>
      </c>
      <c r="AEX542" s="3">
        <v>11550</v>
      </c>
      <c r="AEY542" s="3">
        <v>10368</v>
      </c>
      <c r="AEZ542" s="4">
        <v>52.696413906378318</v>
      </c>
      <c r="AFA542" s="3">
        <v>1</v>
      </c>
      <c r="AFB542" t="s">
        <v>7451</v>
      </c>
      <c r="AFC542" t="s">
        <v>7452</v>
      </c>
      <c r="AFD542" t="s">
        <v>2619</v>
      </c>
      <c r="AFE542" t="s">
        <v>2620</v>
      </c>
      <c r="AFF542" s="4" t="s">
        <v>719</v>
      </c>
      <c r="AFG542" s="4" t="s">
        <v>719</v>
      </c>
      <c r="AFH542" s="4" t="s">
        <v>719</v>
      </c>
    </row>
    <row r="543" spans="1:840" s="3" customFormat="1" x14ac:dyDescent="0.25">
      <c r="A543" s="11">
        <v>525</v>
      </c>
      <c r="B543" s="18">
        <v>38984</v>
      </c>
      <c r="C543" t="s">
        <v>1938</v>
      </c>
      <c r="D543" t="s">
        <v>3217</v>
      </c>
      <c r="E543"/>
      <c r="F543" t="s">
        <v>2621</v>
      </c>
      <c r="G543" t="s">
        <v>3841</v>
      </c>
      <c r="H543" t="s">
        <v>719</v>
      </c>
      <c r="I543" s="10" t="s">
        <v>8917</v>
      </c>
      <c r="J543">
        <v>3</v>
      </c>
      <c r="K543">
        <v>2</v>
      </c>
      <c r="L543" s="3" t="s">
        <v>11450</v>
      </c>
      <c r="M543" s="10" t="s">
        <v>8268</v>
      </c>
      <c r="N543" t="s">
        <v>7459</v>
      </c>
      <c r="O543" t="s">
        <v>7460</v>
      </c>
      <c r="P543">
        <v>10</v>
      </c>
      <c r="Q543">
        <v>10.3</v>
      </c>
      <c r="R543">
        <v>10.32</v>
      </c>
      <c r="S543" t="s">
        <v>719</v>
      </c>
      <c r="T543" t="s">
        <v>719</v>
      </c>
      <c r="U543" t="s">
        <v>719</v>
      </c>
      <c r="V543" t="s">
        <v>719</v>
      </c>
      <c r="W543" t="s">
        <v>719</v>
      </c>
      <c r="X543" t="s">
        <v>719</v>
      </c>
      <c r="Y543">
        <v>3</v>
      </c>
      <c r="Z543">
        <v>1</v>
      </c>
      <c r="AA543">
        <v>47</v>
      </c>
      <c r="AB543" t="s">
        <v>2531</v>
      </c>
      <c r="AC543" s="1" t="s">
        <v>2622</v>
      </c>
      <c r="AD543" s="10" t="s">
        <v>7455</v>
      </c>
      <c r="AE543" t="s">
        <v>7456</v>
      </c>
      <c r="AF543" s="15">
        <v>0</v>
      </c>
      <c r="AG543">
        <v>1</v>
      </c>
      <c r="AH543">
        <v>1</v>
      </c>
      <c r="AI543">
        <v>108</v>
      </c>
      <c r="AJ543">
        <v>69</v>
      </c>
      <c r="AK543">
        <v>1</v>
      </c>
      <c r="AL543">
        <v>33</v>
      </c>
      <c r="AM543" s="15">
        <v>12</v>
      </c>
      <c r="AN543" s="25">
        <v>0</v>
      </c>
      <c r="AO543" s="37">
        <v>38713</v>
      </c>
      <c r="AP543" s="37">
        <v>38813</v>
      </c>
      <c r="AQ543" s="25">
        <v>100</v>
      </c>
      <c r="AR543" s="25">
        <v>50000</v>
      </c>
      <c r="AS543" s="27">
        <v>38813</v>
      </c>
      <c r="AT543" s="27">
        <v>38834</v>
      </c>
      <c r="AU543" s="27">
        <v>37503</v>
      </c>
      <c r="AV543" s="27">
        <v>38702</v>
      </c>
      <c r="AW543" s="27">
        <v>39448</v>
      </c>
      <c r="AX543" s="15">
        <v>1199</v>
      </c>
      <c r="AY543">
        <v>282</v>
      </c>
      <c r="AZ543" t="s">
        <v>719</v>
      </c>
      <c r="BA543" t="s">
        <v>719</v>
      </c>
      <c r="BB543" t="s">
        <v>719</v>
      </c>
      <c r="BC543">
        <v>100</v>
      </c>
      <c r="BD543">
        <v>1481</v>
      </c>
      <c r="BE543">
        <v>90652</v>
      </c>
      <c r="BF543">
        <v>877</v>
      </c>
      <c r="BG543" s="3">
        <v>906.52</v>
      </c>
      <c r="BH543" s="39">
        <v>0</v>
      </c>
      <c r="BI543" t="s">
        <v>2618</v>
      </c>
      <c r="BJ543"/>
      <c r="BK543"/>
      <c r="BL543"/>
      <c r="BM543" s="10" t="s">
        <v>10486</v>
      </c>
      <c r="BN543" t="s">
        <v>11005</v>
      </c>
      <c r="BO543" t="s">
        <v>719</v>
      </c>
      <c r="BP543"/>
      <c r="BQ543"/>
      <c r="BR543"/>
      <c r="BS543" t="s">
        <v>719</v>
      </c>
      <c r="BT543" t="s">
        <v>719</v>
      </c>
      <c r="BU543">
        <v>1</v>
      </c>
      <c r="BV543">
        <v>2</v>
      </c>
      <c r="BW543">
        <v>1</v>
      </c>
      <c r="BX543">
        <v>9999</v>
      </c>
      <c r="BY543">
        <v>2</v>
      </c>
      <c r="BZ543">
        <v>2</v>
      </c>
      <c r="CA543">
        <v>9999</v>
      </c>
      <c r="CB543">
        <v>2</v>
      </c>
      <c r="CC543">
        <v>2</v>
      </c>
      <c r="CD543">
        <v>1</v>
      </c>
      <c r="CE543">
        <v>1</v>
      </c>
      <c r="CF543">
        <v>1</v>
      </c>
      <c r="CG543">
        <v>1</v>
      </c>
      <c r="CH543">
        <v>5</v>
      </c>
      <c r="CI543" t="s">
        <v>719</v>
      </c>
      <c r="CJ543">
        <v>1</v>
      </c>
      <c r="CK543">
        <v>9999</v>
      </c>
      <c r="CL543">
        <v>1</v>
      </c>
      <c r="CM543">
        <v>9999</v>
      </c>
      <c r="CN543">
        <v>9999</v>
      </c>
      <c r="CO543">
        <v>9999</v>
      </c>
      <c r="CP543">
        <v>1</v>
      </c>
      <c r="CQ543">
        <v>1</v>
      </c>
      <c r="CR543">
        <v>1</v>
      </c>
      <c r="CS543">
        <v>2</v>
      </c>
      <c r="CT543">
        <v>2</v>
      </c>
      <c r="CU543">
        <v>1</v>
      </c>
      <c r="CV543">
        <v>9999</v>
      </c>
      <c r="CW543" s="3" t="s">
        <v>719</v>
      </c>
      <c r="CX543" s="3" t="s">
        <v>719</v>
      </c>
      <c r="CY543" s="3" t="s">
        <v>719</v>
      </c>
      <c r="CZ543" s="3" t="s">
        <v>719</v>
      </c>
      <c r="DA543" s="3" t="s">
        <v>719</v>
      </c>
      <c r="DB543" s="3" t="s">
        <v>719</v>
      </c>
      <c r="DC543" s="3" t="s">
        <v>719</v>
      </c>
      <c r="DD543" s="3" t="s">
        <v>719</v>
      </c>
      <c r="DE543" s="3" t="s">
        <v>719</v>
      </c>
      <c r="DF543" s="3" t="s">
        <v>719</v>
      </c>
      <c r="DG543" s="3" t="s">
        <v>719</v>
      </c>
      <c r="DH543" s="3" t="s">
        <v>719</v>
      </c>
      <c r="DI543" s="3" t="s">
        <v>719</v>
      </c>
      <c r="DJ543" s="3" t="s">
        <v>719</v>
      </c>
      <c r="DK543" s="3" t="s">
        <v>719</v>
      </c>
      <c r="DL543" s="3" t="s">
        <v>719</v>
      </c>
      <c r="DM543" t="s">
        <v>719</v>
      </c>
      <c r="DN543" t="s">
        <v>719</v>
      </c>
      <c r="DO543" s="3" t="s">
        <v>719</v>
      </c>
      <c r="DP543" s="3" t="s">
        <v>719</v>
      </c>
      <c r="DQ543" s="3" t="s">
        <v>8124</v>
      </c>
      <c r="DR543" t="s">
        <v>719</v>
      </c>
      <c r="DS543" t="s">
        <v>719</v>
      </c>
      <c r="FA543" s="3">
        <v>5</v>
      </c>
      <c r="FE543" s="3">
        <v>2</v>
      </c>
      <c r="FH543" s="3">
        <v>2</v>
      </c>
      <c r="FJ543" s="3">
        <v>2</v>
      </c>
      <c r="FR543" s="3">
        <v>2</v>
      </c>
      <c r="FT543" s="3">
        <v>2</v>
      </c>
      <c r="GO543" s="3">
        <v>2</v>
      </c>
      <c r="HB543" s="3">
        <v>5</v>
      </c>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QZ543" s="3">
        <v>1</v>
      </c>
      <c r="US543">
        <v>2003</v>
      </c>
      <c r="UT543" s="4">
        <v>17.334741999999999</v>
      </c>
      <c r="UU543" s="4">
        <v>23.322699</v>
      </c>
      <c r="UV543" s="4">
        <v>26.653209</v>
      </c>
      <c r="UW543" s="4" t="s">
        <v>719</v>
      </c>
      <c r="UX543" s="4">
        <v>2.2725209999999998</v>
      </c>
      <c r="UY543" s="4">
        <v>7.4324149999999998</v>
      </c>
      <c r="UZ543" s="4" t="s">
        <v>719</v>
      </c>
      <c r="VA543" s="4">
        <v>0.35965900000000001</v>
      </c>
      <c r="VB543" s="4">
        <v>0.69843699999999997</v>
      </c>
      <c r="VC543" s="4">
        <v>0.95815907934590905</v>
      </c>
      <c r="VD543" s="4">
        <v>1.2637149999999999</v>
      </c>
      <c r="VE543" s="4">
        <v>0.19035834306786301</v>
      </c>
      <c r="VF543" s="4">
        <v>0.35127728460978702</v>
      </c>
      <c r="VG543" s="4" t="s">
        <v>719</v>
      </c>
      <c r="VH543" s="4" t="s">
        <v>719</v>
      </c>
      <c r="VI543" s="4">
        <v>14.374972</v>
      </c>
      <c r="VJ543" s="4" t="s">
        <v>719</v>
      </c>
      <c r="VK543" s="4">
        <v>2.1919040000000001</v>
      </c>
      <c r="VL543" s="4">
        <v>0</v>
      </c>
      <c r="VM543" s="4">
        <v>0</v>
      </c>
      <c r="VN543" s="4">
        <v>0</v>
      </c>
      <c r="VO543" s="4">
        <v>2.6</v>
      </c>
      <c r="VP543" s="4">
        <v>63.318336707023555</v>
      </c>
      <c r="VQ543" s="4">
        <v>34.085731000000003</v>
      </c>
      <c r="VR543" s="4">
        <v>0</v>
      </c>
      <c r="VS543" s="4">
        <v>0</v>
      </c>
      <c r="VT543" s="4">
        <v>0</v>
      </c>
      <c r="VU543" s="4">
        <v>2.6</v>
      </c>
      <c r="VV543" s="4" t="s">
        <v>719</v>
      </c>
      <c r="VW543" t="s">
        <v>9217</v>
      </c>
      <c r="VX543" t="s">
        <v>9219</v>
      </c>
      <c r="VY543" t="s">
        <v>9885</v>
      </c>
      <c r="VZ543" t="s">
        <v>11744</v>
      </c>
      <c r="WA543" s="4" t="s">
        <v>719</v>
      </c>
      <c r="WB543" s="4" t="s">
        <v>719</v>
      </c>
      <c r="WC543" s="4" t="s">
        <v>719</v>
      </c>
      <c r="WD543" s="4" t="s">
        <v>719</v>
      </c>
      <c r="WE543" s="4" t="s">
        <v>719</v>
      </c>
      <c r="WF543" s="4" t="s">
        <v>719</v>
      </c>
      <c r="WG543" s="4" t="s">
        <v>719</v>
      </c>
      <c r="WH543" s="4" t="s">
        <v>719</v>
      </c>
      <c r="WI543" s="4" t="s">
        <v>719</v>
      </c>
      <c r="WJ543" s="4" t="s">
        <v>719</v>
      </c>
      <c r="WK543" s="4" t="s">
        <v>719</v>
      </c>
      <c r="WL543" s="4" t="s">
        <v>719</v>
      </c>
      <c r="WM543">
        <v>1</v>
      </c>
      <c r="WN543">
        <v>3</v>
      </c>
      <c r="WO543">
        <v>1</v>
      </c>
      <c r="WP543">
        <v>4893738</v>
      </c>
      <c r="WQ543">
        <v>2400407</v>
      </c>
      <c r="WR543" s="4">
        <v>49.050583000000003</v>
      </c>
      <c r="WS543">
        <v>26028</v>
      </c>
      <c r="WT543">
        <v>15193</v>
      </c>
      <c r="WU543">
        <v>2359186</v>
      </c>
      <c r="WV543">
        <v>1598552</v>
      </c>
      <c r="WW543">
        <v>760634</v>
      </c>
      <c r="WX543" s="4">
        <v>67.758624999999995</v>
      </c>
      <c r="WY543">
        <v>23</v>
      </c>
      <c r="WZ543">
        <v>0</v>
      </c>
      <c r="XA543" s="4">
        <v>100</v>
      </c>
      <c r="XB543" s="3">
        <v>833225</v>
      </c>
      <c r="XC543" s="3">
        <v>424016</v>
      </c>
      <c r="XD543" s="4">
        <v>50.888535509616297</v>
      </c>
      <c r="XE543" s="3">
        <v>420636</v>
      </c>
      <c r="XF543" s="3">
        <v>283683</v>
      </c>
      <c r="XG543" s="3">
        <v>136953</v>
      </c>
      <c r="XH543" s="4">
        <v>67.441445810629617</v>
      </c>
      <c r="XI543" s="3">
        <v>1</v>
      </c>
      <c r="XJ543" s="3">
        <v>696731</v>
      </c>
      <c r="XK543" s="3">
        <v>310608</v>
      </c>
      <c r="XL543" s="4">
        <v>44.580763594558</v>
      </c>
      <c r="XM543" s="3">
        <v>306973</v>
      </c>
      <c r="XN543" s="3">
        <v>209900</v>
      </c>
      <c r="XO543" s="3">
        <v>97073</v>
      </c>
      <c r="XP543" s="4">
        <v>68.377349147970662</v>
      </c>
      <c r="XQ543" s="3">
        <v>1</v>
      </c>
      <c r="XR543" s="3">
        <v>244172</v>
      </c>
      <c r="XS543" s="3">
        <v>120121</v>
      </c>
      <c r="XT543" s="4">
        <v>49.195239421391499</v>
      </c>
      <c r="XU543" s="3">
        <v>118038</v>
      </c>
      <c r="XV543" s="3">
        <v>87268</v>
      </c>
      <c r="XW543" s="3">
        <v>30770</v>
      </c>
      <c r="XX543" s="4">
        <v>73.93212355343195</v>
      </c>
      <c r="XY543" s="3">
        <v>1</v>
      </c>
      <c r="XZ543" s="3">
        <v>25633</v>
      </c>
      <c r="YA543" s="3">
        <v>10161</v>
      </c>
      <c r="YB543" s="4">
        <v>39.640307416221297</v>
      </c>
      <c r="YC543" s="3">
        <v>9998</v>
      </c>
      <c r="YD543" s="3">
        <v>7328</v>
      </c>
      <c r="YE543" s="3">
        <v>2670</v>
      </c>
      <c r="YF543" s="4">
        <v>73.294658931786358</v>
      </c>
      <c r="YG543" s="3">
        <v>1</v>
      </c>
      <c r="YH543" s="3">
        <v>92774</v>
      </c>
      <c r="YI543" s="3">
        <v>48048</v>
      </c>
      <c r="YJ543" s="4">
        <v>51.7903723025848</v>
      </c>
      <c r="YK543" s="3">
        <v>46913</v>
      </c>
      <c r="YL543" s="3">
        <v>37597</v>
      </c>
      <c r="YM543" s="3">
        <v>9316</v>
      </c>
      <c r="YN543" s="4">
        <v>80.141964913776562</v>
      </c>
      <c r="YO543" s="3">
        <v>1</v>
      </c>
      <c r="YP543" s="3">
        <v>23599</v>
      </c>
      <c r="YQ543" s="3">
        <v>11160</v>
      </c>
      <c r="YR543" s="4">
        <v>47.290139412686997</v>
      </c>
      <c r="YS543" s="3">
        <v>10815</v>
      </c>
      <c r="YT543" s="3">
        <v>8320</v>
      </c>
      <c r="YU543" s="3">
        <v>2495</v>
      </c>
      <c r="YV543" s="4">
        <v>76.930189551548779</v>
      </c>
      <c r="YW543" s="3">
        <v>1</v>
      </c>
      <c r="YX543" s="3">
        <v>29214</v>
      </c>
      <c r="YY543" s="3">
        <v>14337</v>
      </c>
      <c r="YZ543" s="4">
        <v>49.075785582255101</v>
      </c>
      <c r="ZA543" s="3">
        <v>14020</v>
      </c>
      <c r="ZB543" s="3">
        <v>11153</v>
      </c>
      <c r="ZC543" s="3">
        <v>2867</v>
      </c>
      <c r="ZD543" s="4">
        <v>79.550641940085598</v>
      </c>
      <c r="ZE543" s="3">
        <v>1</v>
      </c>
      <c r="ZF543" s="3">
        <v>25291</v>
      </c>
      <c r="ZG543" s="3">
        <v>10508</v>
      </c>
      <c r="ZH543" s="4">
        <v>41.548376892965898</v>
      </c>
      <c r="ZI543" s="3">
        <v>10444</v>
      </c>
      <c r="ZJ543" s="3">
        <v>8170</v>
      </c>
      <c r="ZK543" s="3">
        <v>2274</v>
      </c>
      <c r="ZL543" s="4">
        <v>78.226733052470323</v>
      </c>
      <c r="ZM543" s="3">
        <v>1</v>
      </c>
      <c r="ZN543" s="3">
        <v>69572</v>
      </c>
      <c r="ZO543" s="3">
        <v>37917</v>
      </c>
      <c r="ZP543" s="4">
        <v>54.500373713562901</v>
      </c>
      <c r="ZQ543" s="3">
        <v>37645</v>
      </c>
      <c r="ZR543" s="3">
        <v>28085</v>
      </c>
      <c r="ZS543" s="3">
        <v>9560</v>
      </c>
      <c r="ZT543" s="4">
        <v>74.604861203347056</v>
      </c>
      <c r="ZU543" s="3">
        <v>1</v>
      </c>
      <c r="ZV543" s="3">
        <v>171441</v>
      </c>
      <c r="ZW543" s="3">
        <v>85090</v>
      </c>
      <c r="ZX543" s="4">
        <v>49.632234996296098</v>
      </c>
      <c r="ZY543" s="3">
        <v>83301</v>
      </c>
      <c r="ZZ543" s="3">
        <v>52668</v>
      </c>
      <c r="AAA543" s="3">
        <v>30633</v>
      </c>
      <c r="AAB543" s="4">
        <v>63.226131739114777</v>
      </c>
      <c r="AAC543" s="3">
        <v>1</v>
      </c>
      <c r="AAD543" s="3">
        <v>168160</v>
      </c>
      <c r="AAE543" s="3">
        <v>78624</v>
      </c>
      <c r="AAF543" s="4">
        <v>46.755470980018998</v>
      </c>
      <c r="AAG543" s="3">
        <v>78104</v>
      </c>
      <c r="AAH543" s="3">
        <v>58382</v>
      </c>
      <c r="AAI543" s="3">
        <v>19722</v>
      </c>
      <c r="AAJ543" s="4">
        <v>74.74905254532419</v>
      </c>
      <c r="AAK543" s="3">
        <v>1</v>
      </c>
      <c r="AAL543" s="3">
        <v>114106</v>
      </c>
      <c r="AAM543" s="3">
        <v>64407</v>
      </c>
      <c r="AAN543" s="4">
        <v>56.444884581003599</v>
      </c>
      <c r="AAO543" s="3">
        <v>63618</v>
      </c>
      <c r="AAP543" s="3">
        <v>37690</v>
      </c>
      <c r="AAQ543" s="3">
        <v>25928</v>
      </c>
      <c r="AAR543" s="4">
        <v>59.244239051840673</v>
      </c>
      <c r="AAS543" s="3">
        <v>1</v>
      </c>
      <c r="AAT543" s="3">
        <v>182648</v>
      </c>
      <c r="AAU543" s="3">
        <v>93389</v>
      </c>
      <c r="AAV543" s="4">
        <v>51.130589987298002</v>
      </c>
      <c r="AAW543" s="3">
        <v>91848</v>
      </c>
      <c r="AAX543" s="3">
        <v>64953</v>
      </c>
      <c r="AAY543" s="3">
        <v>26895</v>
      </c>
      <c r="AAZ543" s="4">
        <v>70.717925267833806</v>
      </c>
      <c r="ABA543" s="3">
        <v>1</v>
      </c>
      <c r="ABB543" s="3">
        <v>48454</v>
      </c>
      <c r="ABC543" s="3">
        <v>32058</v>
      </c>
      <c r="ABD543" s="4">
        <v>66.161720394601105</v>
      </c>
      <c r="ABE543" s="3">
        <v>30492</v>
      </c>
      <c r="ABF543" s="3">
        <v>21642</v>
      </c>
      <c r="ABG543" s="3">
        <v>8850</v>
      </c>
      <c r="ABH543" s="4">
        <v>70.975993703266425</v>
      </c>
      <c r="ABI543" s="3">
        <v>1</v>
      </c>
      <c r="ABJ543" s="3">
        <v>36751</v>
      </c>
      <c r="ABK543" s="3">
        <v>19034</v>
      </c>
      <c r="ABL543" s="4">
        <v>51.791787978558403</v>
      </c>
      <c r="ABM543" s="3">
        <v>18891</v>
      </c>
      <c r="ABN543" s="3">
        <v>13649</v>
      </c>
      <c r="ABO543" s="3">
        <v>5242</v>
      </c>
      <c r="ABP543" s="4">
        <v>72.25133661531946</v>
      </c>
      <c r="ABQ543" s="3">
        <v>1</v>
      </c>
      <c r="ABR543" s="3">
        <v>10714</v>
      </c>
      <c r="ABS543" s="3">
        <v>4791</v>
      </c>
      <c r="ABT543" s="4">
        <v>44.717192458465597</v>
      </c>
      <c r="ABU543" s="3">
        <v>4749</v>
      </c>
      <c r="ABV543" s="3">
        <v>3734</v>
      </c>
      <c r="ABW543" s="3">
        <v>1015</v>
      </c>
      <c r="ABX543" s="4">
        <v>78.627079385133712</v>
      </c>
      <c r="ABY543" s="3">
        <v>1</v>
      </c>
      <c r="ABZ543" s="3">
        <v>297421</v>
      </c>
      <c r="ACA543" s="3">
        <v>143674</v>
      </c>
      <c r="ACB543" s="4">
        <v>48.306609149992802</v>
      </c>
      <c r="ACC543" s="3">
        <v>142779</v>
      </c>
      <c r="ACD543" s="3">
        <v>107787</v>
      </c>
      <c r="ACE543" s="3">
        <v>34992</v>
      </c>
      <c r="ACF543" s="4">
        <v>75.492194230243939</v>
      </c>
      <c r="ACG543" s="3">
        <v>1</v>
      </c>
      <c r="ACH543" s="3">
        <v>131926</v>
      </c>
      <c r="ACI543" s="3">
        <v>58679</v>
      </c>
      <c r="ACJ543" s="4">
        <v>44.478722920425099</v>
      </c>
      <c r="ACK543" s="3">
        <v>57440</v>
      </c>
      <c r="ACL543" s="3">
        <v>40915</v>
      </c>
      <c r="ACM543" s="3">
        <v>16525</v>
      </c>
      <c r="ACN543" s="4">
        <v>71.230849582172695</v>
      </c>
      <c r="ACO543" s="3">
        <v>1</v>
      </c>
      <c r="ACP543" s="3">
        <v>375133</v>
      </c>
      <c r="ACQ543" s="3">
        <v>171119</v>
      </c>
      <c r="ACR543" s="4">
        <v>45.615555016487498</v>
      </c>
      <c r="ACS543" s="3">
        <v>169988</v>
      </c>
      <c r="ACT543" s="3">
        <v>129463</v>
      </c>
      <c r="ACU543" s="3">
        <v>40525</v>
      </c>
      <c r="ACV543" s="4">
        <v>76.160081888133277</v>
      </c>
      <c r="ACW543" s="3">
        <v>1</v>
      </c>
      <c r="ACX543" s="3">
        <v>151323</v>
      </c>
      <c r="ACY543" s="3">
        <v>68579</v>
      </c>
      <c r="ACZ543" s="4">
        <v>45.319614334899498</v>
      </c>
      <c r="ADA543" s="3">
        <v>66858</v>
      </c>
      <c r="ADB543" s="3">
        <v>52166</v>
      </c>
      <c r="ADC543" s="3">
        <v>14692</v>
      </c>
      <c r="ADD543" s="4">
        <v>78.025068054683061</v>
      </c>
      <c r="ADE543" s="3">
        <v>1</v>
      </c>
      <c r="ADF543" s="3">
        <v>202857</v>
      </c>
      <c r="ADG543" s="3">
        <v>90587</v>
      </c>
      <c r="ADH543" s="4">
        <v>44.655594827883696</v>
      </c>
      <c r="ADI543" s="3">
        <v>88997</v>
      </c>
      <c r="ADJ543" s="3">
        <v>59083</v>
      </c>
      <c r="ADK543" s="3">
        <v>29914</v>
      </c>
      <c r="ADL543" s="4">
        <v>66.387631043743042</v>
      </c>
      <c r="ADM543" s="3">
        <v>1</v>
      </c>
      <c r="ADN543" s="3">
        <v>383570</v>
      </c>
      <c r="ADO543" s="3">
        <v>198903</v>
      </c>
      <c r="ADP543" s="4">
        <v>51.855723857444502</v>
      </c>
      <c r="ADQ543" s="3">
        <v>196191</v>
      </c>
      <c r="ADR543" s="3">
        <v>112294</v>
      </c>
      <c r="ADS543" s="3">
        <v>83897</v>
      </c>
      <c r="ADT543" s="4">
        <v>57.237080192261622</v>
      </c>
      <c r="ADU543" s="3">
        <v>1</v>
      </c>
      <c r="ADV543" s="3">
        <v>194821</v>
      </c>
      <c r="ADW543" s="3">
        <v>94938</v>
      </c>
      <c r="ADX543" s="4">
        <v>48.730886300758101</v>
      </c>
      <c r="ADY543" s="3">
        <v>91990</v>
      </c>
      <c r="ADZ543" s="3">
        <v>59617</v>
      </c>
      <c r="AEA543" s="3">
        <v>32373</v>
      </c>
      <c r="AEB543" s="4">
        <v>64.808131318621591</v>
      </c>
      <c r="AEC543" s="3">
        <v>1</v>
      </c>
      <c r="AED543" s="3">
        <v>106702</v>
      </c>
      <c r="AEE543" s="3">
        <v>55741</v>
      </c>
      <c r="AEF543" s="4">
        <v>52.2398830387434</v>
      </c>
      <c r="AEG543" s="3">
        <v>55070</v>
      </c>
      <c r="AEH543" s="3">
        <v>29144</v>
      </c>
      <c r="AEI543" s="3">
        <v>25926</v>
      </c>
      <c r="AEJ543" s="4">
        <v>52.921735972398764</v>
      </c>
      <c r="AEK543" s="3">
        <v>1</v>
      </c>
      <c r="AEL543" s="3">
        <v>228264</v>
      </c>
      <c r="AEM543" s="3">
        <v>125019</v>
      </c>
      <c r="AEN543" s="4">
        <v>54.769477447166402</v>
      </c>
      <c r="AEO543" s="3">
        <v>121511</v>
      </c>
      <c r="AEP543" s="3">
        <v>62306</v>
      </c>
      <c r="AEQ543" s="3">
        <v>59205</v>
      </c>
      <c r="AER543" s="4">
        <v>51.276016163145727</v>
      </c>
      <c r="AES543" s="3">
        <v>1</v>
      </c>
      <c r="AET543" s="3">
        <v>49236</v>
      </c>
      <c r="AEU543" s="3">
        <v>22298</v>
      </c>
      <c r="AEV543" s="4">
        <v>45.2880006499309</v>
      </c>
      <c r="AEW543" s="3">
        <v>21877</v>
      </c>
      <c r="AEX543" s="3">
        <v>11555</v>
      </c>
      <c r="AEY543" s="3">
        <v>10322</v>
      </c>
      <c r="AEZ543" s="4">
        <v>52.818028066005397</v>
      </c>
      <c r="AFA543" s="3">
        <v>1</v>
      </c>
      <c r="AFB543" t="s">
        <v>7457</v>
      </c>
      <c r="AFC543" t="s">
        <v>7458</v>
      </c>
      <c r="AFD543" t="s">
        <v>2623</v>
      </c>
      <c r="AFE543" t="s">
        <v>2624</v>
      </c>
      <c r="AFF543" s="4" t="s">
        <v>719</v>
      </c>
      <c r="AFG543" s="4" t="s">
        <v>719</v>
      </c>
      <c r="AFH543" s="4" t="s">
        <v>719</v>
      </c>
    </row>
    <row r="544" spans="1:840" s="3" customFormat="1" x14ac:dyDescent="0.25">
      <c r="A544" s="11">
        <v>526</v>
      </c>
      <c r="B544" s="18">
        <v>39047</v>
      </c>
      <c r="C544" t="s">
        <v>4112</v>
      </c>
      <c r="D544" t="s">
        <v>4115</v>
      </c>
      <c r="E544"/>
      <c r="F544" t="s">
        <v>2625</v>
      </c>
      <c r="G544" t="s">
        <v>4372</v>
      </c>
      <c r="H544" t="s">
        <v>2626</v>
      </c>
      <c r="I544" s="10" t="s">
        <v>8918</v>
      </c>
      <c r="J544">
        <v>2</v>
      </c>
      <c r="K544">
        <v>2</v>
      </c>
      <c r="L544" s="3" t="s">
        <v>11451</v>
      </c>
      <c r="M544" s="10" t="s">
        <v>8269</v>
      </c>
      <c r="N544" t="s">
        <v>7465</v>
      </c>
      <c r="O544" t="s">
        <v>7466</v>
      </c>
      <c r="P544">
        <v>2</v>
      </c>
      <c r="Q544">
        <v>2.2000000000000002</v>
      </c>
      <c r="R544">
        <v>2.2200000000000002</v>
      </c>
      <c r="S544" t="s">
        <v>719</v>
      </c>
      <c r="T544" t="s">
        <v>719</v>
      </c>
      <c r="U544" t="s">
        <v>719</v>
      </c>
      <c r="V544" t="s">
        <v>719</v>
      </c>
      <c r="W544" t="s">
        <v>719</v>
      </c>
      <c r="X544" t="s">
        <v>719</v>
      </c>
      <c r="Y544">
        <v>1</v>
      </c>
      <c r="Z544">
        <v>1</v>
      </c>
      <c r="AA544">
        <v>47</v>
      </c>
      <c r="AB544" t="s">
        <v>2531</v>
      </c>
      <c r="AC544" s="1" t="s">
        <v>2627</v>
      </c>
      <c r="AD544" s="10" t="s">
        <v>7461</v>
      </c>
      <c r="AE544" t="s">
        <v>7462</v>
      </c>
      <c r="AF544" s="15">
        <v>0</v>
      </c>
      <c r="AG544">
        <v>1</v>
      </c>
      <c r="AH544">
        <v>1</v>
      </c>
      <c r="AI544">
        <v>127</v>
      </c>
      <c r="AJ544">
        <v>53</v>
      </c>
      <c r="AK544">
        <v>1</v>
      </c>
      <c r="AL544">
        <v>37</v>
      </c>
      <c r="AM544" s="15">
        <v>1</v>
      </c>
      <c r="AN544" s="25">
        <v>0</v>
      </c>
      <c r="AO544" s="37">
        <v>38811</v>
      </c>
      <c r="AP544" s="37">
        <v>38911</v>
      </c>
      <c r="AQ544" s="25">
        <v>100</v>
      </c>
      <c r="AR544" s="25">
        <v>50000</v>
      </c>
      <c r="AS544" s="27">
        <v>38911</v>
      </c>
      <c r="AT544" s="27">
        <v>38936</v>
      </c>
      <c r="AU544" s="27">
        <v>38077</v>
      </c>
      <c r="AV544" s="27">
        <v>38800</v>
      </c>
      <c r="AW544" s="27">
        <v>39234</v>
      </c>
      <c r="AX544" s="15">
        <v>723</v>
      </c>
      <c r="AY544">
        <v>247</v>
      </c>
      <c r="AZ544" t="s">
        <v>719</v>
      </c>
      <c r="BA544" t="s">
        <v>719</v>
      </c>
      <c r="BB544" t="s">
        <v>719</v>
      </c>
      <c r="BC544">
        <v>100</v>
      </c>
      <c r="BD544">
        <v>970</v>
      </c>
      <c r="BE544">
        <v>82664</v>
      </c>
      <c r="BF544">
        <v>522</v>
      </c>
      <c r="BG544" s="3">
        <v>826.64</v>
      </c>
      <c r="BH544" s="39">
        <v>0</v>
      </c>
      <c r="BI544" t="s">
        <v>2628</v>
      </c>
      <c r="BJ544"/>
      <c r="BK544"/>
      <c r="BL544"/>
      <c r="BM544"/>
      <c r="BN544"/>
      <c r="BO544"/>
      <c r="BP544"/>
      <c r="BQ544"/>
      <c r="BR544"/>
      <c r="BS544" t="s">
        <v>719</v>
      </c>
      <c r="BT544" t="s">
        <v>719</v>
      </c>
      <c r="BU544">
        <v>1</v>
      </c>
      <c r="BV544">
        <v>1</v>
      </c>
      <c r="BW544">
        <v>2</v>
      </c>
      <c r="BX544">
        <v>9999</v>
      </c>
      <c r="BY544">
        <v>1</v>
      </c>
      <c r="BZ544">
        <v>1</v>
      </c>
      <c r="CA544">
        <v>9999</v>
      </c>
      <c r="CB544">
        <v>1</v>
      </c>
      <c r="CC544">
        <v>1</v>
      </c>
      <c r="CD544">
        <v>2</v>
      </c>
      <c r="CE544">
        <v>2</v>
      </c>
      <c r="CF544">
        <v>2</v>
      </c>
      <c r="CG544">
        <v>2</v>
      </c>
      <c r="CH544" t="s">
        <v>719</v>
      </c>
      <c r="CI544" t="s">
        <v>719</v>
      </c>
      <c r="CJ544">
        <v>1</v>
      </c>
      <c r="CK544">
        <v>9999</v>
      </c>
      <c r="CL544">
        <v>1</v>
      </c>
      <c r="CM544">
        <v>9999</v>
      </c>
      <c r="CN544">
        <v>9999</v>
      </c>
      <c r="CO544">
        <v>9999</v>
      </c>
      <c r="CP544">
        <v>1</v>
      </c>
      <c r="CQ544">
        <v>1</v>
      </c>
      <c r="CR544">
        <v>1</v>
      </c>
      <c r="CS544">
        <v>1</v>
      </c>
      <c r="CT544">
        <v>1</v>
      </c>
      <c r="CU544">
        <v>1</v>
      </c>
      <c r="CV544">
        <v>9999</v>
      </c>
      <c r="CW544" s="3" t="s">
        <v>719</v>
      </c>
      <c r="CX544" s="3" t="s">
        <v>719</v>
      </c>
      <c r="CY544" s="3" t="s">
        <v>719</v>
      </c>
      <c r="CZ544" s="3" t="s">
        <v>719</v>
      </c>
      <c r="DA544" s="3" t="s">
        <v>719</v>
      </c>
      <c r="DB544" s="3" t="s">
        <v>719</v>
      </c>
      <c r="DC544" s="3" t="s">
        <v>719</v>
      </c>
      <c r="DD544" s="3" t="s">
        <v>719</v>
      </c>
      <c r="DE544" s="3">
        <v>1</v>
      </c>
      <c r="DF544" s="3" t="s">
        <v>719</v>
      </c>
      <c r="DG544" s="3" t="s">
        <v>719</v>
      </c>
      <c r="DH544" s="3" t="s">
        <v>719</v>
      </c>
      <c r="DI544" s="3" t="s">
        <v>719</v>
      </c>
      <c r="DJ544" s="3" t="s">
        <v>719</v>
      </c>
      <c r="DK544" s="3" t="s">
        <v>719</v>
      </c>
      <c r="DL544" s="3" t="s">
        <v>719</v>
      </c>
      <c r="DM544" t="s">
        <v>719</v>
      </c>
      <c r="DN544" t="s">
        <v>719</v>
      </c>
      <c r="DO544" s="2" t="s">
        <v>8125</v>
      </c>
      <c r="DP544" s="3" t="s">
        <v>719</v>
      </c>
      <c r="DQ544" s="3" t="s">
        <v>719</v>
      </c>
      <c r="DR544" t="s">
        <v>719</v>
      </c>
      <c r="DS544" t="s">
        <v>719</v>
      </c>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NY544" s="3">
        <v>1</v>
      </c>
      <c r="PS544" s="3">
        <v>1</v>
      </c>
      <c r="US544">
        <v>2003</v>
      </c>
      <c r="UT544" s="4">
        <v>17.334741999999999</v>
      </c>
      <c r="UU544" s="4">
        <v>23.322699</v>
      </c>
      <c r="UV544" s="4">
        <v>26.653209</v>
      </c>
      <c r="UW544" s="4" t="s">
        <v>719</v>
      </c>
      <c r="UX544" s="4">
        <v>2.2725209999999998</v>
      </c>
      <c r="UY544" s="4">
        <v>7.4324149999999998</v>
      </c>
      <c r="UZ544" s="4" t="s">
        <v>719</v>
      </c>
      <c r="VA544" s="4">
        <v>0.35965900000000001</v>
      </c>
      <c r="VB544" s="4">
        <v>0.69843699999999997</v>
      </c>
      <c r="VC544" s="4">
        <v>0.95815907934590905</v>
      </c>
      <c r="VD544" s="4">
        <v>1.2637149999999999</v>
      </c>
      <c r="VE544" s="4">
        <v>0.19035834306786301</v>
      </c>
      <c r="VF544" s="4">
        <v>0.35127728460978702</v>
      </c>
      <c r="VG544" s="4" t="s">
        <v>719</v>
      </c>
      <c r="VH544" s="4" t="s">
        <v>719</v>
      </c>
      <c r="VI544" s="4">
        <v>14.374972</v>
      </c>
      <c r="VJ544" s="4" t="s">
        <v>719</v>
      </c>
      <c r="VK544" s="4">
        <v>2.1919040000000001</v>
      </c>
      <c r="VL544" s="4">
        <v>0</v>
      </c>
      <c r="VM544" s="4">
        <v>0</v>
      </c>
      <c r="VN544" s="4">
        <v>0</v>
      </c>
      <c r="VO544" s="4">
        <v>2.6</v>
      </c>
      <c r="VP544" s="4">
        <v>67.987348999999995</v>
      </c>
      <c r="VQ544" s="4">
        <v>29.416718707023559</v>
      </c>
      <c r="VR544" s="4">
        <v>0</v>
      </c>
      <c r="VS544" s="4">
        <v>0</v>
      </c>
      <c r="VT544" s="4">
        <v>0</v>
      </c>
      <c r="VU544" s="4">
        <v>2.6</v>
      </c>
      <c r="VV544" s="4" t="s">
        <v>719</v>
      </c>
      <c r="VW544" t="s">
        <v>719</v>
      </c>
      <c r="VX544" t="s">
        <v>9220</v>
      </c>
      <c r="VY544" t="s">
        <v>9886</v>
      </c>
      <c r="VZ544" t="s">
        <v>719</v>
      </c>
      <c r="WA544" s="4" t="s">
        <v>719</v>
      </c>
      <c r="WB544" s="4" t="s">
        <v>719</v>
      </c>
      <c r="WC544" s="4" t="s">
        <v>719</v>
      </c>
      <c r="WD544" s="4" t="s">
        <v>719</v>
      </c>
      <c r="WE544" s="4" t="s">
        <v>719</v>
      </c>
      <c r="WF544" s="4" t="s">
        <v>719</v>
      </c>
      <c r="WG544" s="4" t="s">
        <v>719</v>
      </c>
      <c r="WH544" s="4" t="s">
        <v>719</v>
      </c>
      <c r="WI544" s="4" t="s">
        <v>719</v>
      </c>
      <c r="WJ544" s="4" t="s">
        <v>719</v>
      </c>
      <c r="WK544" s="4" t="s">
        <v>719</v>
      </c>
      <c r="WL544" s="4" t="s">
        <v>719</v>
      </c>
      <c r="WM544">
        <v>1</v>
      </c>
      <c r="WN544">
        <v>3</v>
      </c>
      <c r="WO544">
        <v>1</v>
      </c>
      <c r="WP544">
        <v>4902608</v>
      </c>
      <c r="WQ544">
        <v>2211880</v>
      </c>
      <c r="WR544" s="4">
        <v>45.116394999999997</v>
      </c>
      <c r="WS544">
        <v>28926</v>
      </c>
      <c r="WT544">
        <v>14270</v>
      </c>
      <c r="WU544">
        <v>2168684</v>
      </c>
      <c r="WV544">
        <v>1158494</v>
      </c>
      <c r="WW544">
        <v>1010190</v>
      </c>
      <c r="WX544" s="4">
        <v>53.419215999999999</v>
      </c>
      <c r="WY544">
        <v>14</v>
      </c>
      <c r="WZ544">
        <v>9</v>
      </c>
      <c r="XA544" s="4">
        <v>60.869565000000001</v>
      </c>
      <c r="XB544" s="3">
        <v>835108</v>
      </c>
      <c r="XC544" s="3">
        <v>387711</v>
      </c>
      <c r="XD544" s="4">
        <v>46.426450231586799</v>
      </c>
      <c r="XE544" s="3">
        <v>383491</v>
      </c>
      <c r="XF544" s="3">
        <v>218475</v>
      </c>
      <c r="XG544" s="3">
        <v>165016</v>
      </c>
      <c r="XH544" s="4">
        <v>56.970046233158016</v>
      </c>
      <c r="XI544" s="3">
        <v>1</v>
      </c>
      <c r="XJ544" s="3">
        <v>697168</v>
      </c>
      <c r="XK544" s="3">
        <v>290122</v>
      </c>
      <c r="XL544" s="4">
        <v>41.614359809974097</v>
      </c>
      <c r="XM544" s="3">
        <v>285769</v>
      </c>
      <c r="XN544" s="3">
        <v>158004</v>
      </c>
      <c r="XO544" s="3">
        <v>127765</v>
      </c>
      <c r="XP544" s="4">
        <v>55.290811809538475</v>
      </c>
      <c r="XQ544" s="3">
        <v>1</v>
      </c>
      <c r="XR544" s="3">
        <v>244576</v>
      </c>
      <c r="XS544" s="3">
        <v>112078</v>
      </c>
      <c r="XT544" s="4">
        <v>45.825428496663598</v>
      </c>
      <c r="XU544" s="3">
        <v>110116</v>
      </c>
      <c r="XV544" s="3">
        <v>57701</v>
      </c>
      <c r="XW544" s="3">
        <v>52415</v>
      </c>
      <c r="XX544" s="4">
        <v>52.400196156780126</v>
      </c>
      <c r="XY544" s="3">
        <v>1</v>
      </c>
      <c r="XZ544" s="3">
        <v>25651</v>
      </c>
      <c r="YA544" s="3">
        <v>9614</v>
      </c>
      <c r="YB544" s="4">
        <v>37.480020272114103</v>
      </c>
      <c r="YC544" s="3">
        <v>9432</v>
      </c>
      <c r="YD544" s="3">
        <v>4102</v>
      </c>
      <c r="YE544" s="3">
        <v>5330</v>
      </c>
      <c r="YF544" s="4">
        <v>43.490245971162004</v>
      </c>
      <c r="YG544" s="3">
        <v>0</v>
      </c>
      <c r="YH544" s="3">
        <v>93033</v>
      </c>
      <c r="YI544" s="3">
        <v>46430</v>
      </c>
      <c r="YJ544" s="4">
        <v>49.9070222394204</v>
      </c>
      <c r="YK544" s="3">
        <v>45317</v>
      </c>
      <c r="YL544" s="3">
        <v>17537</v>
      </c>
      <c r="YM544" s="3">
        <v>27780</v>
      </c>
      <c r="YN544" s="4">
        <v>38.698501666041444</v>
      </c>
      <c r="YO544" s="3">
        <v>0</v>
      </c>
      <c r="YP544" s="3">
        <v>23679</v>
      </c>
      <c r="YQ544" s="3">
        <v>10828</v>
      </c>
      <c r="YR544" s="4">
        <v>45.728282444359998</v>
      </c>
      <c r="YS544" s="3">
        <v>10450</v>
      </c>
      <c r="YT544" s="3">
        <v>4525</v>
      </c>
      <c r="YU544" s="3">
        <v>5925</v>
      </c>
      <c r="YV544" s="4">
        <v>43.301435406698566</v>
      </c>
      <c r="YW544" s="3">
        <v>0</v>
      </c>
      <c r="YX544" s="3">
        <v>29283</v>
      </c>
      <c r="YY544" s="3">
        <v>12860</v>
      </c>
      <c r="YZ544" s="4">
        <v>43.916265409964801</v>
      </c>
      <c r="ZA544" s="3">
        <v>12536</v>
      </c>
      <c r="ZB544" s="3">
        <v>5485</v>
      </c>
      <c r="ZC544" s="3">
        <v>7051</v>
      </c>
      <c r="ZD544" s="4">
        <v>43.753988513082319</v>
      </c>
      <c r="ZE544" s="3">
        <v>0</v>
      </c>
      <c r="ZF544" s="3">
        <v>25290</v>
      </c>
      <c r="ZG544" s="3">
        <v>10363</v>
      </c>
      <c r="ZH544" s="4">
        <v>40.9766706207987</v>
      </c>
      <c r="ZI544" s="3">
        <v>10302</v>
      </c>
      <c r="ZJ544" s="3">
        <v>3650</v>
      </c>
      <c r="ZK544" s="3">
        <v>6652</v>
      </c>
      <c r="ZL544" s="4">
        <v>35.430013589594253</v>
      </c>
      <c r="ZM544" s="3">
        <v>0</v>
      </c>
      <c r="ZN544" s="3">
        <v>69842</v>
      </c>
      <c r="ZO544" s="3">
        <v>31831</v>
      </c>
      <c r="ZP544" s="4">
        <v>45.575728071933803</v>
      </c>
      <c r="ZQ544" s="3">
        <v>31637</v>
      </c>
      <c r="ZR544" s="3">
        <v>17526</v>
      </c>
      <c r="ZS544" s="3">
        <v>14111</v>
      </c>
      <c r="ZT544" s="4">
        <v>55.397161551348105</v>
      </c>
      <c r="ZU544" s="3">
        <v>1</v>
      </c>
      <c r="ZV544" s="3">
        <v>171873</v>
      </c>
      <c r="ZW544" s="3">
        <v>79939</v>
      </c>
      <c r="ZX544" s="4">
        <v>46.510504849511001</v>
      </c>
      <c r="ZY544" s="3">
        <v>78370</v>
      </c>
      <c r="ZZ544" s="3">
        <v>43756</v>
      </c>
      <c r="AAA544" s="3">
        <v>34614</v>
      </c>
      <c r="AAB544" s="4">
        <v>55.832589000893201</v>
      </c>
      <c r="AAC544" s="3">
        <v>1</v>
      </c>
      <c r="AAD544" s="3">
        <v>168310</v>
      </c>
      <c r="AAE544" s="3">
        <v>84145</v>
      </c>
      <c r="AAF544" s="4">
        <v>49.994058582377797</v>
      </c>
      <c r="AAG544" s="3">
        <v>82852</v>
      </c>
      <c r="AAH544" s="3">
        <v>42613</v>
      </c>
      <c r="AAI544" s="3">
        <v>40239</v>
      </c>
      <c r="AAJ544" s="4">
        <v>51.43267513155989</v>
      </c>
      <c r="AAK544" s="3">
        <v>1</v>
      </c>
      <c r="AAL544" s="3">
        <v>113972</v>
      </c>
      <c r="AAM544" s="3">
        <v>56046</v>
      </c>
      <c r="AAN544" s="4">
        <v>49.1752360228828</v>
      </c>
      <c r="AAO544" s="3">
        <v>55394</v>
      </c>
      <c r="AAP544" s="3">
        <v>33490</v>
      </c>
      <c r="AAQ544" s="3">
        <v>21904</v>
      </c>
      <c r="AAR544" s="4">
        <v>60.457811315304909</v>
      </c>
      <c r="AAS544" s="3">
        <v>1</v>
      </c>
      <c r="AAT544" s="3">
        <v>182973</v>
      </c>
      <c r="AAU544" s="3">
        <v>75254</v>
      </c>
      <c r="AAV544" s="4">
        <v>41.128472506872598</v>
      </c>
      <c r="AAW544" s="3">
        <v>73985</v>
      </c>
      <c r="AAX544" s="3">
        <v>41684</v>
      </c>
      <c r="AAY544" s="3">
        <v>32301</v>
      </c>
      <c r="AAZ544" s="4">
        <v>56.341150233155368</v>
      </c>
      <c r="ABA544" s="3">
        <v>1</v>
      </c>
      <c r="ABB544" s="3">
        <v>48495</v>
      </c>
      <c r="ABC544" s="3">
        <v>30191</v>
      </c>
      <c r="ABD544" s="4">
        <v>62.255902670378397</v>
      </c>
      <c r="ABE544" s="3">
        <v>28616</v>
      </c>
      <c r="ABF544" s="3">
        <v>13097</v>
      </c>
      <c r="ABG544" s="3">
        <v>15519</v>
      </c>
      <c r="ABH544" s="4">
        <v>45.768101761252446</v>
      </c>
      <c r="ABI544" s="3">
        <v>0</v>
      </c>
      <c r="ABJ544" s="3">
        <v>36798</v>
      </c>
      <c r="ABK544" s="3">
        <v>17217</v>
      </c>
      <c r="ABL544" s="4">
        <v>46.787868905918799</v>
      </c>
      <c r="ABM544" s="3">
        <v>17083</v>
      </c>
      <c r="ABN544" s="3">
        <v>8289</v>
      </c>
      <c r="ABO544" s="3">
        <v>8794</v>
      </c>
      <c r="ABP544" s="4">
        <v>48.521922378973251</v>
      </c>
      <c r="ABQ544" s="3">
        <v>0</v>
      </c>
      <c r="ABR544" s="3">
        <v>10759</v>
      </c>
      <c r="ABS544" s="3">
        <v>4236</v>
      </c>
      <c r="ABT544" s="4">
        <v>39.371688818663401</v>
      </c>
      <c r="ABU544" s="3">
        <v>4165</v>
      </c>
      <c r="ABV544" s="3">
        <v>1708</v>
      </c>
      <c r="ABW544" s="3">
        <v>2457</v>
      </c>
      <c r="ABX544" s="4">
        <v>41.008403361344541</v>
      </c>
      <c r="ABY544" s="3">
        <v>0</v>
      </c>
      <c r="ABZ544" s="3">
        <v>297601</v>
      </c>
      <c r="ACA544" s="3">
        <v>124148</v>
      </c>
      <c r="ACB544" s="4">
        <v>41.7162576738653</v>
      </c>
      <c r="ACC544" s="3">
        <v>123543</v>
      </c>
      <c r="ACD544" s="3">
        <v>57564</v>
      </c>
      <c r="ACE544" s="3">
        <v>65979</v>
      </c>
      <c r="ACF544" s="4">
        <v>46.59430319807678</v>
      </c>
      <c r="ACG544" s="3">
        <v>0</v>
      </c>
      <c r="ACH544" s="3">
        <v>132021</v>
      </c>
      <c r="ACI544" s="3">
        <v>46187</v>
      </c>
      <c r="ACJ544" s="4">
        <v>34.984585785594703</v>
      </c>
      <c r="ACK544" s="3">
        <v>45333</v>
      </c>
      <c r="ACL544" s="3">
        <v>23970</v>
      </c>
      <c r="ACM544" s="3">
        <v>21363</v>
      </c>
      <c r="ACN544" s="4">
        <v>52.87538878962345</v>
      </c>
      <c r="ACO544" s="3">
        <v>1</v>
      </c>
      <c r="ACP544" s="3">
        <v>376440</v>
      </c>
      <c r="ACQ544" s="3">
        <v>152892</v>
      </c>
      <c r="ACR544" s="4">
        <v>40.615237488045899</v>
      </c>
      <c r="ACS544" s="3">
        <v>151540</v>
      </c>
      <c r="ACT544" s="3">
        <v>75995</v>
      </c>
      <c r="ACU544" s="3">
        <v>75545</v>
      </c>
      <c r="ACV544" s="4">
        <v>50.148475649993401</v>
      </c>
      <c r="ACW544" s="3">
        <v>1</v>
      </c>
      <c r="ACX544" s="3">
        <v>151724</v>
      </c>
      <c r="ACY544" s="3">
        <v>64425</v>
      </c>
      <c r="ACZ544" s="4">
        <v>42.461970419973099</v>
      </c>
      <c r="ADA544" s="3">
        <v>62652</v>
      </c>
      <c r="ADB544" s="3">
        <v>27155</v>
      </c>
      <c r="ADC544" s="3">
        <v>35497</v>
      </c>
      <c r="ADD544" s="4">
        <v>43.342590819127878</v>
      </c>
      <c r="ADE544" s="3">
        <v>0</v>
      </c>
      <c r="ADF544" s="3">
        <v>203681</v>
      </c>
      <c r="ADG544" s="3">
        <v>90135</v>
      </c>
      <c r="ADH544" s="4">
        <v>44.2530231096666</v>
      </c>
      <c r="ADI544" s="3">
        <v>88245</v>
      </c>
      <c r="ADJ544" s="3">
        <v>32719</v>
      </c>
      <c r="ADK544" s="3">
        <v>55526</v>
      </c>
      <c r="ADL544" s="4">
        <v>37.077454813303866</v>
      </c>
      <c r="ADM544" s="3">
        <v>0</v>
      </c>
      <c r="ADN544" s="3">
        <v>384327</v>
      </c>
      <c r="ADO544" s="3">
        <v>190993</v>
      </c>
      <c r="ADP544" s="4">
        <v>49.695441642143301</v>
      </c>
      <c r="ADQ544" s="3">
        <v>186010</v>
      </c>
      <c r="ADR544" s="3">
        <v>114299</v>
      </c>
      <c r="ADS544" s="3">
        <v>71711</v>
      </c>
      <c r="ADT544" s="4">
        <v>61.447771625181439</v>
      </c>
      <c r="ADU544" s="3">
        <v>1</v>
      </c>
      <c r="ADV544" s="3">
        <v>195203</v>
      </c>
      <c r="ADW544" s="3">
        <v>90816</v>
      </c>
      <c r="ADX544" s="4">
        <v>46.523875145361501</v>
      </c>
      <c r="ADY544" s="3">
        <v>87978</v>
      </c>
      <c r="ADZ544" s="3">
        <v>45330</v>
      </c>
      <c r="AEA544" s="3">
        <v>42648</v>
      </c>
      <c r="AEB544" s="4">
        <v>51.524244697538023</v>
      </c>
      <c r="AEC544" s="3">
        <v>1</v>
      </c>
      <c r="AED544" s="3">
        <v>106721</v>
      </c>
      <c r="AEE544" s="3">
        <v>52538</v>
      </c>
      <c r="AEF544" s="4">
        <v>49.229298825910597</v>
      </c>
      <c r="AEG544" s="3">
        <v>51721</v>
      </c>
      <c r="AEH544" s="3">
        <v>30405</v>
      </c>
      <c r="AEI544" s="3">
        <v>21316</v>
      </c>
      <c r="AEJ544" s="4">
        <v>58.786566385027356</v>
      </c>
      <c r="AEK544" s="3">
        <v>1</v>
      </c>
      <c r="AEL544" s="3">
        <v>228778</v>
      </c>
      <c r="AEM544" s="3">
        <v>114142</v>
      </c>
      <c r="AEN544" s="4">
        <v>49.892035073302502</v>
      </c>
      <c r="AEO544" s="3">
        <v>112406</v>
      </c>
      <c r="AEP544" s="3">
        <v>67552</v>
      </c>
      <c r="AEQ544" s="3">
        <v>44854</v>
      </c>
      <c r="AER544" s="4">
        <v>60.09643613330249</v>
      </c>
      <c r="AES544" s="3">
        <v>1</v>
      </c>
      <c r="AET544" s="3">
        <v>49302</v>
      </c>
      <c r="AEU544" s="3">
        <v>20128</v>
      </c>
      <c r="AEV544" s="4">
        <v>40.825929982556502</v>
      </c>
      <c r="AEW544" s="3">
        <v>19741</v>
      </c>
      <c r="AEX544" s="3">
        <v>11863</v>
      </c>
      <c r="AEY544" s="3">
        <v>7878</v>
      </c>
      <c r="AEZ544" s="4">
        <v>60.093207031052124</v>
      </c>
      <c r="AFA544" s="3">
        <v>1</v>
      </c>
      <c r="AFB544" t="s">
        <v>7463</v>
      </c>
      <c r="AFC544" t="s">
        <v>7464</v>
      </c>
      <c r="AFD544" t="s">
        <v>2629</v>
      </c>
      <c r="AFE544" t="s">
        <v>2630</v>
      </c>
      <c r="AFF544" s="4" t="s">
        <v>719</v>
      </c>
      <c r="AFG544" s="4" t="s">
        <v>719</v>
      </c>
      <c r="AFH544" s="4" t="s">
        <v>719</v>
      </c>
    </row>
    <row r="545" spans="1:840" s="3" customFormat="1" x14ac:dyDescent="0.25">
      <c r="A545" s="11">
        <v>527</v>
      </c>
      <c r="B545" s="18">
        <v>39047</v>
      </c>
      <c r="C545" t="s">
        <v>4113</v>
      </c>
      <c r="D545" t="s">
        <v>4114</v>
      </c>
      <c r="E545"/>
      <c r="F545" t="s">
        <v>2631</v>
      </c>
      <c r="G545" t="s">
        <v>4373</v>
      </c>
      <c r="H545" t="s">
        <v>719</v>
      </c>
      <c r="I545" s="10" t="s">
        <v>8919</v>
      </c>
      <c r="J545">
        <v>2</v>
      </c>
      <c r="K545">
        <v>2</v>
      </c>
      <c r="L545" s="3" t="s">
        <v>11452</v>
      </c>
      <c r="M545" s="10" t="s">
        <v>8270</v>
      </c>
      <c r="N545" t="s">
        <v>7471</v>
      </c>
      <c r="O545" t="s">
        <v>7472</v>
      </c>
      <c r="P545">
        <v>10</v>
      </c>
      <c r="Q545">
        <v>10.3</v>
      </c>
      <c r="R545">
        <v>10.34</v>
      </c>
      <c r="S545" t="s">
        <v>719</v>
      </c>
      <c r="T545" t="s">
        <v>719</v>
      </c>
      <c r="U545" t="s">
        <v>719</v>
      </c>
      <c r="V545" t="s">
        <v>719</v>
      </c>
      <c r="W545" t="s">
        <v>719</v>
      </c>
      <c r="X545" t="s">
        <v>719</v>
      </c>
      <c r="Y545">
        <v>2</v>
      </c>
      <c r="Z545">
        <v>1</v>
      </c>
      <c r="AA545">
        <v>47</v>
      </c>
      <c r="AB545" t="s">
        <v>2531</v>
      </c>
      <c r="AC545" s="1">
        <v>91.411000000000001</v>
      </c>
      <c r="AD545" s="10" t="s">
        <v>7467</v>
      </c>
      <c r="AE545" t="s">
        <v>7468</v>
      </c>
      <c r="AF545" s="25">
        <v>1</v>
      </c>
      <c r="AG545">
        <v>1</v>
      </c>
      <c r="AH545">
        <v>1</v>
      </c>
      <c r="AI545">
        <v>106</v>
      </c>
      <c r="AJ545">
        <v>85</v>
      </c>
      <c r="AK545">
        <v>1</v>
      </c>
      <c r="AL545">
        <v>23</v>
      </c>
      <c r="AM545" s="15">
        <v>21</v>
      </c>
      <c r="AN545" s="25">
        <v>0</v>
      </c>
      <c r="AO545" s="37">
        <v>38811</v>
      </c>
      <c r="AP545" s="37">
        <v>38911</v>
      </c>
      <c r="AQ545" s="25">
        <v>100</v>
      </c>
      <c r="AR545" s="25">
        <v>50000</v>
      </c>
      <c r="AS545" s="27">
        <v>38911</v>
      </c>
      <c r="AT545" s="27">
        <v>38936</v>
      </c>
      <c r="AU545" s="27">
        <v>38301</v>
      </c>
      <c r="AV545" s="27">
        <v>38800</v>
      </c>
      <c r="AW545" s="27">
        <v>39814</v>
      </c>
      <c r="AX545" s="15" t="s">
        <v>719</v>
      </c>
      <c r="AY545">
        <v>247</v>
      </c>
      <c r="AZ545" t="s">
        <v>719</v>
      </c>
      <c r="BA545" t="s">
        <v>719</v>
      </c>
      <c r="BB545" t="s">
        <v>719</v>
      </c>
      <c r="BC545">
        <v>100</v>
      </c>
      <c r="BD545" t="s">
        <v>719</v>
      </c>
      <c r="BE545">
        <v>54980</v>
      </c>
      <c r="BF545">
        <v>523</v>
      </c>
      <c r="BG545" s="3">
        <v>549.79999999999995</v>
      </c>
      <c r="BH545" s="39">
        <v>0</v>
      </c>
      <c r="BI545" t="s">
        <v>2632</v>
      </c>
      <c r="BJ545"/>
      <c r="BK545"/>
      <c r="BL545"/>
      <c r="BM545"/>
      <c r="BN545"/>
      <c r="BO545"/>
      <c r="BP545"/>
      <c r="BQ545"/>
      <c r="BR545"/>
      <c r="BS545" t="s">
        <v>719</v>
      </c>
      <c r="BT545" t="s">
        <v>719</v>
      </c>
      <c r="BU545">
        <v>2</v>
      </c>
      <c r="BV545">
        <v>1</v>
      </c>
      <c r="BW545">
        <v>2</v>
      </c>
      <c r="BX545">
        <v>9999</v>
      </c>
      <c r="BY545">
        <v>1</v>
      </c>
      <c r="BZ545">
        <v>1</v>
      </c>
      <c r="CA545">
        <v>9999</v>
      </c>
      <c r="CB545">
        <v>1</v>
      </c>
      <c r="CC545">
        <v>1</v>
      </c>
      <c r="CD545">
        <v>1</v>
      </c>
      <c r="CE545">
        <v>1</v>
      </c>
      <c r="CF545">
        <v>2</v>
      </c>
      <c r="CG545">
        <v>1</v>
      </c>
      <c r="CH545" t="s">
        <v>719</v>
      </c>
      <c r="CI545" t="s">
        <v>719</v>
      </c>
      <c r="CJ545">
        <v>1</v>
      </c>
      <c r="CK545">
        <v>9999</v>
      </c>
      <c r="CL545">
        <v>2</v>
      </c>
      <c r="CM545">
        <v>9999</v>
      </c>
      <c r="CN545">
        <v>9999</v>
      </c>
      <c r="CO545">
        <v>9999</v>
      </c>
      <c r="CP545">
        <v>2</v>
      </c>
      <c r="CQ545">
        <v>2</v>
      </c>
      <c r="CR545">
        <v>1</v>
      </c>
      <c r="CS545">
        <v>1</v>
      </c>
      <c r="CT545">
        <v>1</v>
      </c>
      <c r="CU545">
        <v>2</v>
      </c>
      <c r="CV545">
        <v>9999</v>
      </c>
      <c r="CW545" s="3" t="s">
        <v>719</v>
      </c>
      <c r="CX545" s="3" t="s">
        <v>719</v>
      </c>
      <c r="CY545" s="3" t="s">
        <v>719</v>
      </c>
      <c r="CZ545" s="3" t="s">
        <v>719</v>
      </c>
      <c r="DA545" s="3" t="s">
        <v>719</v>
      </c>
      <c r="DB545" s="3" t="s">
        <v>719</v>
      </c>
      <c r="DC545" s="3" t="s">
        <v>719</v>
      </c>
      <c r="DD545" s="3" t="s">
        <v>719</v>
      </c>
      <c r="DE545" s="3" t="s">
        <v>719</v>
      </c>
      <c r="DF545" s="3" t="s">
        <v>719</v>
      </c>
      <c r="DG545" s="3" t="s">
        <v>719</v>
      </c>
      <c r="DH545" s="3" t="s">
        <v>719</v>
      </c>
      <c r="DI545" s="3" t="s">
        <v>719</v>
      </c>
      <c r="DJ545" s="3" t="s">
        <v>719</v>
      </c>
      <c r="DK545" s="3" t="s">
        <v>719</v>
      </c>
      <c r="DL545" s="3" t="s">
        <v>719</v>
      </c>
      <c r="DM545" t="s">
        <v>719</v>
      </c>
      <c r="DN545" t="s">
        <v>719</v>
      </c>
      <c r="DO545" s="2" t="s">
        <v>8125</v>
      </c>
      <c r="DP545" s="3" t="s">
        <v>719</v>
      </c>
      <c r="DQ545" s="3" t="s">
        <v>719</v>
      </c>
      <c r="DR545" t="s">
        <v>719</v>
      </c>
      <c r="DS545" t="s">
        <v>719</v>
      </c>
      <c r="GS545" s="3">
        <v>1</v>
      </c>
      <c r="GV545" s="3">
        <v>1</v>
      </c>
      <c r="HC545" s="3">
        <v>1</v>
      </c>
      <c r="HD545" s="3">
        <v>1</v>
      </c>
      <c r="HE545" s="3">
        <v>5</v>
      </c>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NV545" s="3">
        <v>5</v>
      </c>
      <c r="US545">
        <v>2003</v>
      </c>
      <c r="UT545" s="4">
        <v>17.334741999999999</v>
      </c>
      <c r="UU545" s="4">
        <v>23.322699</v>
      </c>
      <c r="UV545" s="4">
        <v>26.653209</v>
      </c>
      <c r="UW545" s="4" t="s">
        <v>719</v>
      </c>
      <c r="UX545" s="4">
        <v>2.2725209999999998</v>
      </c>
      <c r="UY545" s="4">
        <v>7.4324149999999998</v>
      </c>
      <c r="UZ545" s="4" t="s">
        <v>719</v>
      </c>
      <c r="VA545" s="4">
        <v>0.35965900000000001</v>
      </c>
      <c r="VB545" s="4">
        <v>0.69843699999999997</v>
      </c>
      <c r="VC545" s="4">
        <v>0.95815907934590905</v>
      </c>
      <c r="VD545" s="4">
        <v>1.2637149999999999</v>
      </c>
      <c r="VE545" s="4">
        <v>0.19035834306786301</v>
      </c>
      <c r="VF545" s="4">
        <v>0.35127728460978702</v>
      </c>
      <c r="VG545" s="4" t="s">
        <v>719</v>
      </c>
      <c r="VH545" s="4" t="s">
        <v>719</v>
      </c>
      <c r="VI545" s="4">
        <v>14.374972</v>
      </c>
      <c r="VJ545" s="4" t="s">
        <v>719</v>
      </c>
      <c r="VK545" s="4">
        <v>2.1919040000000001</v>
      </c>
      <c r="VL545" s="4">
        <v>0</v>
      </c>
      <c r="VM545" s="4">
        <v>0</v>
      </c>
      <c r="VN545" s="4">
        <v>0</v>
      </c>
      <c r="VO545" s="4">
        <v>2.6</v>
      </c>
      <c r="VP545" s="4">
        <v>51.033854363955697</v>
      </c>
      <c r="VQ545" s="4">
        <v>46.37021334306786</v>
      </c>
      <c r="VR545" s="4">
        <v>0</v>
      </c>
      <c r="VS545" s="4">
        <v>0</v>
      </c>
      <c r="VT545" s="4">
        <v>0</v>
      </c>
      <c r="VU545" s="4">
        <v>2.6</v>
      </c>
      <c r="VV545" s="4" t="s">
        <v>719</v>
      </c>
      <c r="VW545" t="s">
        <v>9221</v>
      </c>
      <c r="VX545" t="s">
        <v>9220</v>
      </c>
      <c r="VY545" s="10" t="s">
        <v>9887</v>
      </c>
      <c r="VZ545" t="s">
        <v>9888</v>
      </c>
      <c r="WA545" s="4" t="s">
        <v>719</v>
      </c>
      <c r="WB545" s="4" t="s">
        <v>719</v>
      </c>
      <c r="WC545" s="4" t="s">
        <v>719</v>
      </c>
      <c r="WD545" s="4" t="s">
        <v>719</v>
      </c>
      <c r="WE545" s="4" t="s">
        <v>719</v>
      </c>
      <c r="WF545" s="4" t="s">
        <v>719</v>
      </c>
      <c r="WG545" s="4" t="s">
        <v>719</v>
      </c>
      <c r="WH545" s="4" t="s">
        <v>719</v>
      </c>
      <c r="WI545" s="4" t="s">
        <v>719</v>
      </c>
      <c r="WJ545" s="4" t="s">
        <v>719</v>
      </c>
      <c r="WK545" s="4" t="s">
        <v>719</v>
      </c>
      <c r="WL545" s="4" t="s">
        <v>719</v>
      </c>
      <c r="WM545">
        <v>1</v>
      </c>
      <c r="WN545">
        <v>3</v>
      </c>
      <c r="WO545">
        <v>1</v>
      </c>
      <c r="WP545">
        <v>4902608</v>
      </c>
      <c r="WQ545">
        <v>2213091</v>
      </c>
      <c r="WR545" s="4">
        <v>45.141095999999997</v>
      </c>
      <c r="WS545">
        <v>20850</v>
      </c>
      <c r="WT545">
        <v>14030</v>
      </c>
      <c r="WU545">
        <v>2178211</v>
      </c>
      <c r="WV545">
        <v>1480796</v>
      </c>
      <c r="WW545">
        <v>697415</v>
      </c>
      <c r="WX545" s="4">
        <v>67.982211000000007</v>
      </c>
      <c r="WY545">
        <v>22.5</v>
      </c>
      <c r="WZ545">
        <v>0.5</v>
      </c>
      <c r="XA545" s="4">
        <v>97.826087000000001</v>
      </c>
      <c r="XB545" s="3">
        <v>835108</v>
      </c>
      <c r="XC545" s="3">
        <v>387659</v>
      </c>
      <c r="XD545" s="4">
        <v>46.420223492051299</v>
      </c>
      <c r="XE545" s="3">
        <v>383751</v>
      </c>
      <c r="XF545" s="3">
        <v>245292</v>
      </c>
      <c r="XG545" s="3">
        <v>138459</v>
      </c>
      <c r="XH545" s="4">
        <v>63.919572848018639</v>
      </c>
      <c r="XI545" s="3">
        <v>1</v>
      </c>
      <c r="XJ545" s="3">
        <v>697168</v>
      </c>
      <c r="XK545" s="3">
        <v>289985</v>
      </c>
      <c r="XL545" s="4">
        <v>41.594708879351899</v>
      </c>
      <c r="XM545" s="3">
        <v>286602</v>
      </c>
      <c r="XN545" s="3">
        <v>209398</v>
      </c>
      <c r="XO545" s="3">
        <v>77204</v>
      </c>
      <c r="XP545" s="4">
        <v>73.062295448042931</v>
      </c>
      <c r="XQ545" s="3">
        <v>1</v>
      </c>
      <c r="XR545" s="3">
        <v>244576</v>
      </c>
      <c r="XS545" s="3">
        <v>112143</v>
      </c>
      <c r="XT545" s="4">
        <v>45.852005102708397</v>
      </c>
      <c r="XU545" s="3">
        <v>110550</v>
      </c>
      <c r="XV545" s="3">
        <v>77456</v>
      </c>
      <c r="XW545" s="3">
        <v>33094</v>
      </c>
      <c r="XX545" s="4">
        <v>70.064224332881054</v>
      </c>
      <c r="XY545" s="3">
        <v>1</v>
      </c>
      <c r="XZ545" s="3">
        <v>25651</v>
      </c>
      <c r="YA545" s="3">
        <v>9619</v>
      </c>
      <c r="YB545" s="4">
        <v>37.499512689563801</v>
      </c>
      <c r="YC545" s="3">
        <v>9458</v>
      </c>
      <c r="YD545" s="3">
        <v>6559</v>
      </c>
      <c r="YE545" s="3">
        <v>2899</v>
      </c>
      <c r="YF545" s="4">
        <v>69.348699513639247</v>
      </c>
      <c r="YG545" s="3">
        <v>1</v>
      </c>
      <c r="YH545" s="3">
        <v>93033</v>
      </c>
      <c r="YI545" s="3">
        <v>46430</v>
      </c>
      <c r="YJ545" s="4">
        <v>49.9070222394204</v>
      </c>
      <c r="YK545" s="3">
        <v>45373</v>
      </c>
      <c r="YL545" s="3">
        <v>25985</v>
      </c>
      <c r="YM545" s="3">
        <v>19388</v>
      </c>
      <c r="YN545" s="4">
        <v>57.269741916999095</v>
      </c>
      <c r="YO545" s="3">
        <v>1</v>
      </c>
      <c r="YP545" s="3">
        <v>23679</v>
      </c>
      <c r="YQ545" s="3">
        <v>10832</v>
      </c>
      <c r="YR545" s="4">
        <v>45.745175049621999</v>
      </c>
      <c r="YS545" s="3">
        <v>10499</v>
      </c>
      <c r="YT545" s="3">
        <v>6355</v>
      </c>
      <c r="YU545" s="3">
        <v>4144</v>
      </c>
      <c r="YV545" s="4">
        <v>60.529574245166209</v>
      </c>
      <c r="YW545" s="3">
        <v>1</v>
      </c>
      <c r="YX545" s="3">
        <v>29283</v>
      </c>
      <c r="YY545" s="3">
        <v>12842</v>
      </c>
      <c r="YZ545" s="4">
        <v>43.854796298193499</v>
      </c>
      <c r="ZA545" s="3">
        <v>12547</v>
      </c>
      <c r="ZB545" s="3">
        <v>6312</v>
      </c>
      <c r="ZC545" s="3">
        <v>6235</v>
      </c>
      <c r="ZD545" s="4">
        <v>50.306846258069655</v>
      </c>
      <c r="ZE545" s="3">
        <v>1</v>
      </c>
      <c r="ZF545" s="3">
        <v>25290</v>
      </c>
      <c r="ZG545" s="3">
        <v>10359</v>
      </c>
      <c r="ZH545" s="4">
        <v>40.960854092526702</v>
      </c>
      <c r="ZI545" s="3">
        <v>10286</v>
      </c>
      <c r="ZJ545" s="3">
        <v>5171</v>
      </c>
      <c r="ZK545" s="3">
        <v>5115</v>
      </c>
      <c r="ZL545" s="4">
        <v>50.272214660703867</v>
      </c>
      <c r="ZM545" s="3">
        <v>1</v>
      </c>
      <c r="ZN545" s="3">
        <v>69842</v>
      </c>
      <c r="ZO545" s="3">
        <v>31800</v>
      </c>
      <c r="ZP545" s="4">
        <v>45.531342172331797</v>
      </c>
      <c r="ZQ545" s="3">
        <v>31586</v>
      </c>
      <c r="ZR545" s="3">
        <v>18637</v>
      </c>
      <c r="ZS545" s="3">
        <v>12949</v>
      </c>
      <c r="ZT545" s="4">
        <v>59.003989109098967</v>
      </c>
      <c r="ZU545" s="3">
        <v>1</v>
      </c>
      <c r="ZV545" s="3">
        <v>171873</v>
      </c>
      <c r="ZW545" s="3">
        <v>80075</v>
      </c>
      <c r="ZX545" s="4">
        <v>46.589633043002699</v>
      </c>
      <c r="ZY545" s="3">
        <v>78900</v>
      </c>
      <c r="ZZ545" s="3">
        <v>59797</v>
      </c>
      <c r="AAA545" s="3">
        <v>19103</v>
      </c>
      <c r="AAB545" s="4">
        <v>75.788339670468943</v>
      </c>
      <c r="AAC545" s="3">
        <v>1</v>
      </c>
      <c r="AAD545" s="3">
        <v>168310</v>
      </c>
      <c r="AAE545" s="3">
        <v>84245</v>
      </c>
      <c r="AAF545" s="4">
        <v>50.053472758600201</v>
      </c>
      <c r="AAG545" s="3">
        <v>83485</v>
      </c>
      <c r="AAH545" s="3">
        <v>58125</v>
      </c>
      <c r="AAI545" s="3">
        <v>25360</v>
      </c>
      <c r="AAJ545" s="4">
        <v>69.623285620171288</v>
      </c>
      <c r="AAK545" s="3">
        <v>1</v>
      </c>
      <c r="AAL545" s="3">
        <v>113972</v>
      </c>
      <c r="AAM545" s="3">
        <v>56022</v>
      </c>
      <c r="AAN545" s="4">
        <v>49.154178219211701</v>
      </c>
      <c r="AAO545" s="3">
        <v>55326</v>
      </c>
      <c r="AAP545" s="3">
        <v>39067</v>
      </c>
      <c r="AAQ545" s="3">
        <v>16259</v>
      </c>
      <c r="AAR545" s="4">
        <v>70.612370314138019</v>
      </c>
      <c r="AAS545" s="3">
        <v>1</v>
      </c>
      <c r="AAT545" s="3">
        <v>182973</v>
      </c>
      <c r="AAU545" s="3">
        <v>75383</v>
      </c>
      <c r="AAV545" s="4">
        <v>41.198974712115998</v>
      </c>
      <c r="AAW545" s="3">
        <v>74348</v>
      </c>
      <c r="AAX545" s="3">
        <v>50841</v>
      </c>
      <c r="AAY545" s="3">
        <v>23507</v>
      </c>
      <c r="AAZ545" s="4">
        <v>68.382471619949428</v>
      </c>
      <c r="ABA545" s="3">
        <v>1</v>
      </c>
      <c r="ABB545" s="3">
        <v>48495</v>
      </c>
      <c r="ABC545" s="3">
        <v>30182</v>
      </c>
      <c r="ABD545" s="4">
        <v>62.237344056088297</v>
      </c>
      <c r="ABE545" s="3">
        <v>28826</v>
      </c>
      <c r="ABF545" s="3">
        <v>17435</v>
      </c>
      <c r="ABG545" s="3">
        <v>11391</v>
      </c>
      <c r="ABH545" s="4">
        <v>60.483591202386734</v>
      </c>
      <c r="ABI545" s="3">
        <v>1</v>
      </c>
      <c r="ABJ545" s="3">
        <v>36798</v>
      </c>
      <c r="ABK545" s="3">
        <v>17248</v>
      </c>
      <c r="ABL545" s="4">
        <v>46.872112614815997</v>
      </c>
      <c r="ABM545" s="3">
        <v>17140</v>
      </c>
      <c r="ABN545" s="3">
        <v>10070</v>
      </c>
      <c r="ABO545" s="3">
        <v>7070</v>
      </c>
      <c r="ABP545" s="4">
        <v>58.751458576429407</v>
      </c>
      <c r="ABQ545" s="3">
        <v>1</v>
      </c>
      <c r="ABR545" s="3">
        <v>10759</v>
      </c>
      <c r="ABS545" s="3">
        <v>4128</v>
      </c>
      <c r="ABT545" s="4">
        <v>38.3678780555814</v>
      </c>
      <c r="ABU545" s="3">
        <v>4051</v>
      </c>
      <c r="ABV545" s="3">
        <v>1845</v>
      </c>
      <c r="ABW545" s="3">
        <v>2206</v>
      </c>
      <c r="ABX545" s="4">
        <v>45.544310046901998</v>
      </c>
      <c r="ABY545" s="3">
        <v>0</v>
      </c>
      <c r="ABZ545" s="3">
        <v>297601</v>
      </c>
      <c r="ACA545" s="3">
        <v>124318</v>
      </c>
      <c r="ACB545" s="4">
        <v>41.773381137832203</v>
      </c>
      <c r="ACC545" s="3">
        <v>123831</v>
      </c>
      <c r="ACD545" s="3">
        <v>76679</v>
      </c>
      <c r="ACE545" s="3">
        <v>47152</v>
      </c>
      <c r="ACF545" s="4">
        <v>61.922297324579468</v>
      </c>
      <c r="ACG545" s="3">
        <v>1</v>
      </c>
      <c r="ACH545" s="3">
        <v>132021</v>
      </c>
      <c r="ACI545" s="3">
        <v>46403</v>
      </c>
      <c r="ACJ545" s="4">
        <v>35.148196120314203</v>
      </c>
      <c r="ACK545" s="3">
        <v>45697</v>
      </c>
      <c r="ACL545" s="3">
        <v>31590</v>
      </c>
      <c r="ACM545" s="3">
        <v>14107</v>
      </c>
      <c r="ACN545" s="4">
        <v>69.129264503140249</v>
      </c>
      <c r="ACO545" s="3">
        <v>1</v>
      </c>
      <c r="ACP545" s="3">
        <v>376440</v>
      </c>
      <c r="ACQ545" s="3">
        <v>153471</v>
      </c>
      <c r="ACR545" s="4">
        <v>40.769046860057401</v>
      </c>
      <c r="ACS545" s="3">
        <v>152495</v>
      </c>
      <c r="ACT545" s="3">
        <v>97378</v>
      </c>
      <c r="ACU545" s="3">
        <v>55117</v>
      </c>
      <c r="ACV545" s="4">
        <v>63.856519885897896</v>
      </c>
      <c r="ACW545" s="3">
        <v>1</v>
      </c>
      <c r="ACX545" s="3">
        <v>151724</v>
      </c>
      <c r="ACY545" s="3">
        <v>64432</v>
      </c>
      <c r="ACZ545" s="4">
        <v>42.466584060530998</v>
      </c>
      <c r="ADA545" s="3">
        <v>62788</v>
      </c>
      <c r="ADB545" s="3">
        <v>36672</v>
      </c>
      <c r="ADC545" s="3">
        <v>26116</v>
      </c>
      <c r="ADD545" s="4">
        <v>58.406064853156657</v>
      </c>
      <c r="ADE545" s="3">
        <v>1</v>
      </c>
      <c r="ADF545" s="3">
        <v>203681</v>
      </c>
      <c r="ADG545" s="3">
        <v>90147</v>
      </c>
      <c r="ADH545" s="4">
        <v>44.258914675399303</v>
      </c>
      <c r="ADI545" s="3">
        <v>89048</v>
      </c>
      <c r="ADJ545" s="3">
        <v>67465</v>
      </c>
      <c r="ADK545" s="3">
        <v>21583</v>
      </c>
      <c r="ADL545" s="4">
        <v>75.762510106908636</v>
      </c>
      <c r="ADM545" s="3">
        <v>1</v>
      </c>
      <c r="ADN545" s="3">
        <v>384327</v>
      </c>
      <c r="ADO545" s="3">
        <v>191105</v>
      </c>
      <c r="ADP545" s="4">
        <v>49.724583492702799</v>
      </c>
      <c r="ADQ545" s="3">
        <v>188984</v>
      </c>
      <c r="ADR545" s="3">
        <v>142850</v>
      </c>
      <c r="ADS545" s="3">
        <v>46134</v>
      </c>
      <c r="ADT545" s="4">
        <v>75.588409600812767</v>
      </c>
      <c r="ADU545" s="3">
        <v>1</v>
      </c>
      <c r="ADV545" s="3">
        <v>195203</v>
      </c>
      <c r="ADW545" s="3">
        <v>90824</v>
      </c>
      <c r="ADX545" s="4">
        <v>46.527973443031101</v>
      </c>
      <c r="ADY545" s="3">
        <v>88200</v>
      </c>
      <c r="ADZ545" s="3">
        <v>57104</v>
      </c>
      <c r="AEA545" s="3">
        <v>31096</v>
      </c>
      <c r="AEB545" s="4">
        <v>64.743764172335602</v>
      </c>
      <c r="AEC545" s="3">
        <v>1</v>
      </c>
      <c r="AED545" s="3">
        <v>106721</v>
      </c>
      <c r="AEE545" s="3">
        <v>52530</v>
      </c>
      <c r="AEF545" s="4">
        <v>49.2218026442781</v>
      </c>
      <c r="AEG545" s="3">
        <v>52025</v>
      </c>
      <c r="AEH545" s="3">
        <v>39151</v>
      </c>
      <c r="AEI545" s="3">
        <v>12874</v>
      </c>
      <c r="AEJ545" s="4">
        <v>75.25420470927439</v>
      </c>
      <c r="AEK545" s="3">
        <v>1</v>
      </c>
      <c r="AEL545" s="3">
        <v>228778</v>
      </c>
      <c r="AEM545" s="3">
        <v>114142</v>
      </c>
      <c r="AEN545" s="4">
        <v>49.892035073302502</v>
      </c>
      <c r="AEO545" s="3">
        <v>112460</v>
      </c>
      <c r="AEP545" s="3">
        <v>76853</v>
      </c>
      <c r="AEQ545" s="3">
        <v>35607</v>
      </c>
      <c r="AER545" s="4">
        <v>68.338075760270314</v>
      </c>
      <c r="AES545" s="3">
        <v>1</v>
      </c>
      <c r="AET545" s="3">
        <v>49302</v>
      </c>
      <c r="AEU545" s="3">
        <v>20155</v>
      </c>
      <c r="AEV545" s="4">
        <v>40.880694495152298</v>
      </c>
      <c r="AEW545" s="3">
        <v>19955</v>
      </c>
      <c r="AEX545" s="3">
        <v>16709</v>
      </c>
      <c r="AEY545" s="3">
        <v>3246</v>
      </c>
      <c r="AEZ545" s="4">
        <v>83.733400150338255</v>
      </c>
      <c r="AFA545" s="3">
        <v>1</v>
      </c>
      <c r="AFB545" t="s">
        <v>7469</v>
      </c>
      <c r="AFC545" t="s">
        <v>7470</v>
      </c>
      <c r="AFD545" t="s">
        <v>2633</v>
      </c>
      <c r="AFE545" t="s">
        <v>2634</v>
      </c>
      <c r="AFF545" s="4" t="s">
        <v>719</v>
      </c>
      <c r="AFG545" s="4" t="s">
        <v>719</v>
      </c>
      <c r="AFH545" s="4" t="s">
        <v>719</v>
      </c>
    </row>
    <row r="546" spans="1:840" s="3" customFormat="1" x14ac:dyDescent="0.25">
      <c r="A546" s="11">
        <v>528</v>
      </c>
      <c r="B546" s="18">
        <v>39152</v>
      </c>
      <c r="C546" t="s">
        <v>3937</v>
      </c>
      <c r="D546" t="s">
        <v>3938</v>
      </c>
      <c r="E546"/>
      <c r="F546" t="s">
        <v>2635</v>
      </c>
      <c r="G546" t="s">
        <v>3794</v>
      </c>
      <c r="H546" t="s">
        <v>719</v>
      </c>
      <c r="I546" s="10" t="s">
        <v>8920</v>
      </c>
      <c r="J546">
        <v>1</v>
      </c>
      <c r="K546">
        <v>3</v>
      </c>
      <c r="L546" s="3" t="s">
        <v>11453</v>
      </c>
      <c r="M546" s="10" t="s">
        <v>8271</v>
      </c>
      <c r="N546" t="s">
        <v>7477</v>
      </c>
      <c r="O546" t="s">
        <v>7478</v>
      </c>
      <c r="P546">
        <v>10</v>
      </c>
      <c r="Q546">
        <v>10.199999999999999</v>
      </c>
      <c r="R546">
        <v>10.24</v>
      </c>
      <c r="S546" t="s">
        <v>719</v>
      </c>
      <c r="T546" t="s">
        <v>719</v>
      </c>
      <c r="U546" t="s">
        <v>719</v>
      </c>
      <c r="V546" t="s">
        <v>719</v>
      </c>
      <c r="W546" t="s">
        <v>719</v>
      </c>
      <c r="X546" t="s">
        <v>719</v>
      </c>
      <c r="Y546">
        <v>2</v>
      </c>
      <c r="Z546">
        <v>2</v>
      </c>
      <c r="AA546">
        <v>47</v>
      </c>
      <c r="AB546" t="s">
        <v>2531</v>
      </c>
      <c r="AC546" s="1" t="s">
        <v>2636</v>
      </c>
      <c r="AD546" s="10" t="s">
        <v>7473</v>
      </c>
      <c r="AE546" t="s">
        <v>7474</v>
      </c>
      <c r="AF546" s="15">
        <v>0</v>
      </c>
      <c r="AG546">
        <v>2</v>
      </c>
      <c r="AH546">
        <v>2</v>
      </c>
      <c r="AI546">
        <v>67</v>
      </c>
      <c r="AJ546">
        <v>122</v>
      </c>
      <c r="AK546">
        <v>2</v>
      </c>
      <c r="AL546">
        <v>6</v>
      </c>
      <c r="AM546" s="15">
        <v>34</v>
      </c>
      <c r="AN546" s="27">
        <v>37768</v>
      </c>
      <c r="AO546" s="27">
        <v>37782</v>
      </c>
      <c r="AP546" s="27">
        <v>38331</v>
      </c>
      <c r="AQ546" s="25">
        <v>549</v>
      </c>
      <c r="AR546" s="25">
        <v>100000</v>
      </c>
      <c r="AS546" s="27">
        <v>38330</v>
      </c>
      <c r="AT546" s="27">
        <v>38362</v>
      </c>
      <c r="AU546" s="27">
        <v>38695</v>
      </c>
      <c r="AV546" s="27">
        <v>38891</v>
      </c>
      <c r="AW546" s="25">
        <v>0</v>
      </c>
      <c r="AX546" s="15">
        <v>196</v>
      </c>
      <c r="AY546">
        <v>261</v>
      </c>
      <c r="AZ546">
        <v>822</v>
      </c>
      <c r="BA546">
        <v>548</v>
      </c>
      <c r="BB546">
        <v>365</v>
      </c>
      <c r="BC546" t="s">
        <v>719</v>
      </c>
      <c r="BD546" t="s">
        <v>719</v>
      </c>
      <c r="BE546">
        <v>111154</v>
      </c>
      <c r="BF546">
        <v>853</v>
      </c>
      <c r="BG546" s="3">
        <v>202.83576642335765</v>
      </c>
      <c r="BH546" s="39">
        <v>1</v>
      </c>
      <c r="BI546" t="s">
        <v>2637</v>
      </c>
      <c r="BJ546"/>
      <c r="BK546"/>
      <c r="BL546"/>
      <c r="BM546"/>
      <c r="BN546"/>
      <c r="BO546"/>
      <c r="BP546"/>
      <c r="BQ546"/>
      <c r="BR546"/>
      <c r="BS546" t="s">
        <v>719</v>
      </c>
      <c r="BT546" t="s">
        <v>719</v>
      </c>
      <c r="BU546">
        <v>2</v>
      </c>
      <c r="BV546">
        <v>1</v>
      </c>
      <c r="BW546">
        <v>2</v>
      </c>
      <c r="BX546">
        <v>9999</v>
      </c>
      <c r="BY546">
        <v>2</v>
      </c>
      <c r="BZ546">
        <v>1</v>
      </c>
      <c r="CA546">
        <v>9999</v>
      </c>
      <c r="CB546">
        <v>1</v>
      </c>
      <c r="CC546">
        <v>1</v>
      </c>
      <c r="CD546">
        <v>2</v>
      </c>
      <c r="CE546">
        <v>2</v>
      </c>
      <c r="CF546">
        <v>2</v>
      </c>
      <c r="CG546">
        <v>1</v>
      </c>
      <c r="CH546" t="s">
        <v>719</v>
      </c>
      <c r="CI546" t="s">
        <v>719</v>
      </c>
      <c r="CJ546">
        <v>2</v>
      </c>
      <c r="CK546">
        <v>9999</v>
      </c>
      <c r="CL546">
        <v>2</v>
      </c>
      <c r="CM546">
        <v>9999</v>
      </c>
      <c r="CN546">
        <v>9999</v>
      </c>
      <c r="CO546">
        <v>9999</v>
      </c>
      <c r="CP546">
        <v>2</v>
      </c>
      <c r="CQ546">
        <v>2</v>
      </c>
      <c r="CR546">
        <v>2</v>
      </c>
      <c r="CS546">
        <v>1</v>
      </c>
      <c r="CT546">
        <v>5</v>
      </c>
      <c r="CU546">
        <v>2</v>
      </c>
      <c r="CV546">
        <v>9999</v>
      </c>
      <c r="CW546" s="3" t="s">
        <v>719</v>
      </c>
      <c r="CX546" s="3" t="s">
        <v>719</v>
      </c>
      <c r="CY546" s="3" t="s">
        <v>719</v>
      </c>
      <c r="CZ546" s="3" t="s">
        <v>719</v>
      </c>
      <c r="DA546" s="3" t="s">
        <v>719</v>
      </c>
      <c r="DB546" s="3" t="s">
        <v>719</v>
      </c>
      <c r="DC546" s="3" t="s">
        <v>719</v>
      </c>
      <c r="DD546" s="3" t="s">
        <v>719</v>
      </c>
      <c r="DE546" s="3" t="s">
        <v>719</v>
      </c>
      <c r="DF546" s="3" t="s">
        <v>719</v>
      </c>
      <c r="DG546" s="3" t="s">
        <v>719</v>
      </c>
      <c r="DH546" s="3" t="s">
        <v>719</v>
      </c>
      <c r="DI546" s="3" t="s">
        <v>719</v>
      </c>
      <c r="DJ546" s="3" t="s">
        <v>719</v>
      </c>
      <c r="DK546" s="3" t="s">
        <v>719</v>
      </c>
      <c r="DL546" s="3" t="s">
        <v>719</v>
      </c>
      <c r="DM546" t="s">
        <v>719</v>
      </c>
      <c r="DN546" t="s">
        <v>719</v>
      </c>
      <c r="DO546" s="3" t="s">
        <v>719</v>
      </c>
      <c r="DP546" s="3" t="s">
        <v>8124</v>
      </c>
      <c r="DQ546" s="3" t="s">
        <v>719</v>
      </c>
      <c r="DR546" t="s">
        <v>719</v>
      </c>
      <c r="DS546" t="s">
        <v>719</v>
      </c>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US546">
        <v>2003</v>
      </c>
      <c r="UT546" s="4">
        <v>17.334741999999999</v>
      </c>
      <c r="UU546" s="4">
        <v>23.322699</v>
      </c>
      <c r="UV546" s="4">
        <v>26.653209</v>
      </c>
      <c r="UW546" s="4" t="s">
        <v>719</v>
      </c>
      <c r="UX546" s="4">
        <v>2.2725209999999998</v>
      </c>
      <c r="UY546" s="4">
        <v>7.4324149999999998</v>
      </c>
      <c r="UZ546" s="4" t="s">
        <v>719</v>
      </c>
      <c r="VA546" s="4">
        <v>0.35965900000000001</v>
      </c>
      <c r="VB546" s="4">
        <v>0.69843699999999997</v>
      </c>
      <c r="VC546" s="4">
        <v>0.95815907934590905</v>
      </c>
      <c r="VD546" s="4">
        <v>1.2637149999999999</v>
      </c>
      <c r="VE546" s="4">
        <v>0.19035834306786301</v>
      </c>
      <c r="VF546" s="4">
        <v>0.35127728460978702</v>
      </c>
      <c r="VG546" s="4" t="s">
        <v>719</v>
      </c>
      <c r="VH546" s="4" t="s">
        <v>719</v>
      </c>
      <c r="VI546" s="4">
        <v>14.374972</v>
      </c>
      <c r="VJ546" s="4" t="s">
        <v>719</v>
      </c>
      <c r="VK546" s="4">
        <v>2.1919040000000001</v>
      </c>
      <c r="VL546" s="4">
        <v>0</v>
      </c>
      <c r="VM546" s="4">
        <v>0</v>
      </c>
      <c r="VN546" s="4">
        <v>0</v>
      </c>
      <c r="VO546" s="4">
        <v>2.6</v>
      </c>
      <c r="VP546" s="4">
        <v>32.164487284609784</v>
      </c>
      <c r="VQ546" s="4">
        <v>65.239580422413766</v>
      </c>
      <c r="VR546" s="4">
        <v>0</v>
      </c>
      <c r="VS546" s="4">
        <v>0</v>
      </c>
      <c r="VT546" s="4">
        <v>0</v>
      </c>
      <c r="VU546" s="4">
        <v>2.6</v>
      </c>
      <c r="VV546" s="4" t="s">
        <v>719</v>
      </c>
      <c r="VW546" t="s">
        <v>719</v>
      </c>
      <c r="VX546" t="s">
        <v>9222</v>
      </c>
      <c r="VY546" t="s">
        <v>10049</v>
      </c>
      <c r="VZ546" t="s">
        <v>719</v>
      </c>
      <c r="WA546" s="4" t="s">
        <v>719</v>
      </c>
      <c r="WB546" s="4" t="s">
        <v>719</v>
      </c>
      <c r="WC546" s="4" t="s">
        <v>719</v>
      </c>
      <c r="WD546" s="4" t="s">
        <v>719</v>
      </c>
      <c r="WE546" s="4" t="s">
        <v>719</v>
      </c>
      <c r="WF546" s="4" t="s">
        <v>719</v>
      </c>
      <c r="WG546" s="4" t="s">
        <v>719</v>
      </c>
      <c r="WH546" s="4" t="s">
        <v>719</v>
      </c>
      <c r="WI546" s="4" t="s">
        <v>719</v>
      </c>
      <c r="WJ546" s="4" t="s">
        <v>719</v>
      </c>
      <c r="WK546" s="4" t="s">
        <v>719</v>
      </c>
      <c r="WL546" s="4" t="s">
        <v>719</v>
      </c>
      <c r="WM546">
        <v>0</v>
      </c>
      <c r="WN546">
        <v>0</v>
      </c>
      <c r="WO546">
        <v>0</v>
      </c>
      <c r="WP546">
        <v>4914140</v>
      </c>
      <c r="WQ546">
        <v>2257903</v>
      </c>
      <c r="WR546" s="4">
        <v>45.947063</v>
      </c>
      <c r="WS546">
        <v>16993</v>
      </c>
      <c r="WT546">
        <v>8780</v>
      </c>
      <c r="WU546">
        <v>2232130</v>
      </c>
      <c r="WV546">
        <v>641917</v>
      </c>
      <c r="WW546">
        <v>1590213</v>
      </c>
      <c r="WX546" s="4">
        <v>28.758047000000001</v>
      </c>
      <c r="WY546">
        <v>2</v>
      </c>
      <c r="WZ546">
        <v>21</v>
      </c>
      <c r="XA546" s="4">
        <v>8.6956520000000008</v>
      </c>
      <c r="XB546" s="3">
        <v>838399</v>
      </c>
      <c r="XC546" s="3">
        <v>367877</v>
      </c>
      <c r="XD546" s="4">
        <v>43.878511305476302</v>
      </c>
      <c r="XE546" s="3">
        <v>366144</v>
      </c>
      <c r="XF546" s="3">
        <v>79471</v>
      </c>
      <c r="XG546" s="3">
        <v>286673</v>
      </c>
      <c r="XH546" s="4">
        <v>21.704848365670337</v>
      </c>
      <c r="XI546" s="3">
        <v>0</v>
      </c>
      <c r="XJ546" s="3">
        <v>698194</v>
      </c>
      <c r="XK546" s="3">
        <v>280129</v>
      </c>
      <c r="XL546" s="4">
        <v>40.121943184845499</v>
      </c>
      <c r="XM546" s="3">
        <v>278050</v>
      </c>
      <c r="XN546" s="3">
        <v>83687</v>
      </c>
      <c r="XO546" s="3">
        <v>194363</v>
      </c>
      <c r="XP546" s="4">
        <v>30.097824132350297</v>
      </c>
      <c r="XQ546" s="3">
        <v>0</v>
      </c>
      <c r="XR546" s="3">
        <v>245338</v>
      </c>
      <c r="XS546" s="3">
        <v>121899</v>
      </c>
      <c r="XT546" s="4">
        <v>49.686147274372502</v>
      </c>
      <c r="XU546" s="3">
        <v>120621</v>
      </c>
      <c r="XV546" s="3">
        <v>21004</v>
      </c>
      <c r="XW546" s="3">
        <v>99617</v>
      </c>
      <c r="XX546" s="4">
        <v>17.41321992024606</v>
      </c>
      <c r="XY546" s="3">
        <v>0</v>
      </c>
      <c r="XZ546" s="3">
        <v>25631</v>
      </c>
      <c r="YA546" s="3">
        <v>9301</v>
      </c>
      <c r="YB546" s="4">
        <v>36.288088642659297</v>
      </c>
      <c r="YC546" s="3">
        <v>9187</v>
      </c>
      <c r="YD546" s="3">
        <v>1726</v>
      </c>
      <c r="YE546" s="3">
        <v>7461</v>
      </c>
      <c r="YF546" s="4">
        <v>18.787417002285839</v>
      </c>
      <c r="YG546" s="3">
        <v>0</v>
      </c>
      <c r="YH546" s="3">
        <v>93411</v>
      </c>
      <c r="YI546" s="3">
        <v>43148</v>
      </c>
      <c r="YJ546" s="4">
        <v>46.191562021603502</v>
      </c>
      <c r="YK546" s="3">
        <v>42221</v>
      </c>
      <c r="YL546" s="3">
        <v>5402</v>
      </c>
      <c r="YM546" s="3">
        <v>36819</v>
      </c>
      <c r="YN546" s="4">
        <v>12.794580895762772</v>
      </c>
      <c r="YO546" s="3">
        <v>0</v>
      </c>
      <c r="YP546" s="3">
        <v>23778</v>
      </c>
      <c r="YQ546" s="3">
        <v>11697</v>
      </c>
      <c r="YR546" s="4">
        <v>49.192530910926102</v>
      </c>
      <c r="YS546" s="3">
        <v>11356</v>
      </c>
      <c r="YT546" s="3">
        <v>1454</v>
      </c>
      <c r="YU546" s="3">
        <v>9902</v>
      </c>
      <c r="YV546" s="4">
        <v>12.803804156393095</v>
      </c>
      <c r="YW546" s="3">
        <v>0</v>
      </c>
      <c r="YX546" s="3">
        <v>29468</v>
      </c>
      <c r="YY546" s="3">
        <v>13180</v>
      </c>
      <c r="YZ546" s="4">
        <v>44.726482964571701</v>
      </c>
      <c r="ZA546" s="3">
        <v>12981</v>
      </c>
      <c r="ZB546" s="3">
        <v>1490</v>
      </c>
      <c r="ZC546" s="3">
        <v>11491</v>
      </c>
      <c r="ZD546" s="4">
        <v>11.478314459594792</v>
      </c>
      <c r="ZE546" s="3">
        <v>0</v>
      </c>
      <c r="ZF546" s="3">
        <v>25346</v>
      </c>
      <c r="ZG546" s="3">
        <v>9746</v>
      </c>
      <c r="ZH546" s="4">
        <v>38.451826718219799</v>
      </c>
      <c r="ZI546" s="3">
        <v>9712</v>
      </c>
      <c r="ZJ546" s="3">
        <v>1767</v>
      </c>
      <c r="ZK546" s="3">
        <v>7945</v>
      </c>
      <c r="ZL546" s="4">
        <v>18.193986820428336</v>
      </c>
      <c r="ZM546" s="3">
        <v>0</v>
      </c>
      <c r="ZN546" s="3">
        <v>70041</v>
      </c>
      <c r="ZO546" s="3">
        <v>38104</v>
      </c>
      <c r="ZP546" s="4">
        <v>54.4024214388715</v>
      </c>
      <c r="ZQ546" s="3">
        <v>37872</v>
      </c>
      <c r="ZR546" s="3">
        <v>5988</v>
      </c>
      <c r="ZS546" s="3">
        <v>31884</v>
      </c>
      <c r="ZT546" s="4">
        <v>15.811153358681876</v>
      </c>
      <c r="ZU546" s="3">
        <v>0</v>
      </c>
      <c r="ZV546" s="3">
        <v>172276</v>
      </c>
      <c r="ZW546" s="3">
        <v>82454</v>
      </c>
      <c r="ZX546" s="4">
        <v>47.861570967517203</v>
      </c>
      <c r="ZY546" s="3">
        <v>81204</v>
      </c>
      <c r="ZZ546" s="3">
        <v>30212</v>
      </c>
      <c r="AAA546" s="3">
        <v>50992</v>
      </c>
      <c r="AAB546" s="4">
        <v>37.205063789961088</v>
      </c>
      <c r="AAC546" s="3">
        <v>0</v>
      </c>
      <c r="AAD546" s="3">
        <v>168513</v>
      </c>
      <c r="AAE546" s="3">
        <v>67920</v>
      </c>
      <c r="AAF546" s="4">
        <v>40.305495718431203</v>
      </c>
      <c r="AAG546" s="3">
        <v>67578</v>
      </c>
      <c r="AAH546" s="3">
        <v>16709</v>
      </c>
      <c r="AAI546" s="3">
        <v>50869</v>
      </c>
      <c r="AAJ546" s="4">
        <v>24.725502382432154</v>
      </c>
      <c r="AAK546" s="3">
        <v>0</v>
      </c>
      <c r="AAL546" s="3">
        <v>113845</v>
      </c>
      <c r="AAM546" s="3">
        <v>52231</v>
      </c>
      <c r="AAN546" s="4">
        <v>45.879046071412901</v>
      </c>
      <c r="AAO546" s="3">
        <v>51452</v>
      </c>
      <c r="AAP546" s="3">
        <v>17811</v>
      </c>
      <c r="AAQ546" s="3">
        <v>33641</v>
      </c>
      <c r="AAR546" s="4">
        <v>34.61673015626215</v>
      </c>
      <c r="AAS546" s="3">
        <v>0</v>
      </c>
      <c r="AAT546" s="3">
        <v>183260</v>
      </c>
      <c r="AAU546" s="3">
        <v>72143</v>
      </c>
      <c r="AAV546" s="4">
        <v>39.366473862272201</v>
      </c>
      <c r="AAW546" s="3">
        <v>71294</v>
      </c>
      <c r="AAX546" s="3">
        <v>18235</v>
      </c>
      <c r="AAY546" s="3">
        <v>53059</v>
      </c>
      <c r="AAZ546" s="4">
        <v>25.577187421101353</v>
      </c>
      <c r="ABA546" s="3">
        <v>0</v>
      </c>
      <c r="ABB546" s="3">
        <v>48514</v>
      </c>
      <c r="ABC546" s="3">
        <v>31835</v>
      </c>
      <c r="ABD546" s="4">
        <v>65.620233334707507</v>
      </c>
      <c r="ABE546" s="3">
        <v>30602</v>
      </c>
      <c r="ABF546" s="3">
        <v>7535</v>
      </c>
      <c r="ABG546" s="3">
        <v>23067</v>
      </c>
      <c r="ABH546" s="4">
        <v>24.622573687994247</v>
      </c>
      <c r="ABI546" s="3">
        <v>0</v>
      </c>
      <c r="ABJ546" s="3">
        <v>36860</v>
      </c>
      <c r="ABK546" s="3">
        <v>16859</v>
      </c>
      <c r="ABL546" s="4">
        <v>45.737927292457897</v>
      </c>
      <c r="ABM546" s="3">
        <v>16781</v>
      </c>
      <c r="ABN546" s="3">
        <v>3099</v>
      </c>
      <c r="ABO546" s="3">
        <v>13682</v>
      </c>
      <c r="ABP546" s="4">
        <v>18.467314224420477</v>
      </c>
      <c r="ABQ546" s="3">
        <v>0</v>
      </c>
      <c r="ABR546" s="3">
        <v>10789</v>
      </c>
      <c r="ABS546" s="3">
        <v>4586</v>
      </c>
      <c r="ABT546" s="4">
        <v>42.506256372231</v>
      </c>
      <c r="ABU546" s="3">
        <v>4480</v>
      </c>
      <c r="ABV546" s="3">
        <v>371</v>
      </c>
      <c r="ABW546" s="3">
        <v>4109</v>
      </c>
      <c r="ABX546" s="4">
        <v>8.28125</v>
      </c>
      <c r="ABY546" s="3">
        <v>0</v>
      </c>
      <c r="ABZ546" s="3">
        <v>298206</v>
      </c>
      <c r="ACA546" s="3">
        <v>124724</v>
      </c>
      <c r="ACB546" s="4">
        <v>41.8247788441547</v>
      </c>
      <c r="ACC546" s="3">
        <v>124425</v>
      </c>
      <c r="ACD546" s="3">
        <v>24535</v>
      </c>
      <c r="ACE546" s="3">
        <v>99890</v>
      </c>
      <c r="ACF546" s="4">
        <v>19.718706047819971</v>
      </c>
      <c r="ACG546" s="3">
        <v>0</v>
      </c>
      <c r="ACH546" s="3">
        <v>132263</v>
      </c>
      <c r="ACI546" s="3">
        <v>52341</v>
      </c>
      <c r="ACJ546" s="4">
        <v>39.573425674602902</v>
      </c>
      <c r="ACK546" s="3">
        <v>51487</v>
      </c>
      <c r="ACL546" s="3">
        <v>8998</v>
      </c>
      <c r="ACM546" s="3">
        <v>42489</v>
      </c>
      <c r="ACN546" s="4">
        <v>17.476256142327191</v>
      </c>
      <c r="ACO546" s="3">
        <v>0</v>
      </c>
      <c r="ACP546" s="3">
        <v>377146</v>
      </c>
      <c r="ACQ546" s="3">
        <v>148831</v>
      </c>
      <c r="ACR546" s="4">
        <v>39.4624362978793</v>
      </c>
      <c r="ACS546" s="3">
        <v>148278</v>
      </c>
      <c r="ACT546" s="3">
        <v>27241</v>
      </c>
      <c r="ACU546" s="3">
        <v>121037</v>
      </c>
      <c r="ACV546" s="4">
        <v>18.371572316864267</v>
      </c>
      <c r="ACW546" s="3">
        <v>0</v>
      </c>
      <c r="ACX546" s="3">
        <v>152022</v>
      </c>
      <c r="ACY546" s="3">
        <v>72059</v>
      </c>
      <c r="ACZ546" s="4">
        <v>47.400376261330599</v>
      </c>
      <c r="ADA546" s="3">
        <v>70213</v>
      </c>
      <c r="ADB546" s="3">
        <v>12589</v>
      </c>
      <c r="ADC546" s="3">
        <v>57624</v>
      </c>
      <c r="ADD546" s="4">
        <v>17.929728113027501</v>
      </c>
      <c r="ADE546" s="3">
        <v>0</v>
      </c>
      <c r="ADF546" s="3">
        <v>203880</v>
      </c>
      <c r="ADG546" s="3">
        <v>101849</v>
      </c>
      <c r="ADH546" s="4">
        <v>49.955365901510703</v>
      </c>
      <c r="ADI546" s="3">
        <v>100674</v>
      </c>
      <c r="ADJ546" s="3">
        <v>46104</v>
      </c>
      <c r="ADK546" s="3">
        <v>54570</v>
      </c>
      <c r="ADL546" s="4">
        <v>45.79533941236069</v>
      </c>
      <c r="ADM546" s="3">
        <v>0</v>
      </c>
      <c r="ADN546" s="3">
        <v>385903</v>
      </c>
      <c r="ADO546" s="3">
        <v>215217</v>
      </c>
      <c r="ADP546" s="4">
        <v>55.769714150965399</v>
      </c>
      <c r="ADQ546" s="3">
        <v>211777</v>
      </c>
      <c r="ADR546" s="3">
        <v>95467</v>
      </c>
      <c r="ADS546" s="3">
        <v>116310</v>
      </c>
      <c r="ADT546" s="4">
        <v>45.079021801234319</v>
      </c>
      <c r="ADU546" s="3">
        <v>0</v>
      </c>
      <c r="ADV546" s="3">
        <v>195886</v>
      </c>
      <c r="ADW546" s="3">
        <v>105195</v>
      </c>
      <c r="ADX546" s="4">
        <v>53.702153293241999</v>
      </c>
      <c r="ADY546" s="3">
        <v>101971</v>
      </c>
      <c r="ADZ546" s="3">
        <v>27835</v>
      </c>
      <c r="AEA546" s="3">
        <v>74136</v>
      </c>
      <c r="AEB546" s="4">
        <v>27.296976591383824</v>
      </c>
      <c r="AEC546" s="3">
        <v>0</v>
      </c>
      <c r="AED546" s="3">
        <v>106795</v>
      </c>
      <c r="AEE546" s="3">
        <v>61464</v>
      </c>
      <c r="AEF546" s="4">
        <v>57.553256238587998</v>
      </c>
      <c r="AEG546" s="3">
        <v>60644</v>
      </c>
      <c r="AEH546" s="3">
        <v>31135</v>
      </c>
      <c r="AEI546" s="3">
        <v>29509</v>
      </c>
      <c r="AEJ546" s="4">
        <v>51.34061077765319</v>
      </c>
      <c r="AEK546" s="3">
        <v>1</v>
      </c>
      <c r="AEL546" s="3">
        <v>229380</v>
      </c>
      <c r="AEM546" s="3">
        <v>129369</v>
      </c>
      <c r="AEN546" s="4">
        <v>56.399424535704902</v>
      </c>
      <c r="AEO546" s="3">
        <v>127619</v>
      </c>
      <c r="AEP546" s="3">
        <v>58499</v>
      </c>
      <c r="AEQ546" s="3">
        <v>69120</v>
      </c>
      <c r="AER546" s="4">
        <v>45.838785760740954</v>
      </c>
      <c r="AES546" s="3">
        <v>0</v>
      </c>
      <c r="AET546" s="3">
        <v>49304</v>
      </c>
      <c r="AEU546" s="3">
        <v>23745</v>
      </c>
      <c r="AEV546" s="4">
        <v>48.160392665909498</v>
      </c>
      <c r="AEW546" s="3">
        <v>23507</v>
      </c>
      <c r="AEX546" s="3">
        <v>13553</v>
      </c>
      <c r="AEY546" s="3">
        <v>9954</v>
      </c>
      <c r="AEZ546" s="4">
        <v>57.655166546135192</v>
      </c>
      <c r="AFA546" s="3">
        <v>1</v>
      </c>
      <c r="AFB546" t="s">
        <v>7475</v>
      </c>
      <c r="AFC546" t="s">
        <v>7476</v>
      </c>
      <c r="AFD546" t="s">
        <v>2638</v>
      </c>
      <c r="AFE546" t="s">
        <v>2639</v>
      </c>
      <c r="AFF546" s="4" t="s">
        <v>719</v>
      </c>
      <c r="AFG546" s="4" t="s">
        <v>719</v>
      </c>
      <c r="AFH546" s="4" t="s">
        <v>719</v>
      </c>
    </row>
    <row r="547" spans="1:840" s="3" customFormat="1" x14ac:dyDescent="0.25">
      <c r="A547" s="11">
        <v>529</v>
      </c>
      <c r="B547" s="18">
        <v>39250</v>
      </c>
      <c r="C547" t="s">
        <v>2640</v>
      </c>
      <c r="D547" t="s">
        <v>3348</v>
      </c>
      <c r="E547"/>
      <c r="F547" t="s">
        <v>4375</v>
      </c>
      <c r="G547" t="s">
        <v>4374</v>
      </c>
      <c r="H547" t="s">
        <v>719</v>
      </c>
      <c r="I547" s="10" t="s">
        <v>8921</v>
      </c>
      <c r="J547">
        <v>1</v>
      </c>
      <c r="K547">
        <v>2</v>
      </c>
      <c r="L547" s="3" t="s">
        <v>11460</v>
      </c>
      <c r="M547" s="10" t="s">
        <v>8272</v>
      </c>
      <c r="N547" t="s">
        <v>7483</v>
      </c>
      <c r="O547" t="s">
        <v>7484</v>
      </c>
      <c r="P547">
        <v>10</v>
      </c>
      <c r="Q547">
        <v>10.199999999999999</v>
      </c>
      <c r="R547">
        <v>10.220000000000001</v>
      </c>
      <c r="S547" t="s">
        <v>719</v>
      </c>
      <c r="T547" t="s">
        <v>719</v>
      </c>
      <c r="U547" t="s">
        <v>719</v>
      </c>
      <c r="V547" t="s">
        <v>719</v>
      </c>
      <c r="W547" t="s">
        <v>719</v>
      </c>
      <c r="X547" t="s">
        <v>719</v>
      </c>
      <c r="Y547">
        <v>2</v>
      </c>
      <c r="Z547">
        <v>1</v>
      </c>
      <c r="AA547">
        <v>47</v>
      </c>
      <c r="AB547" t="s">
        <v>2531</v>
      </c>
      <c r="AC547" s="1" t="s">
        <v>2641</v>
      </c>
      <c r="AD547" s="10" t="s">
        <v>7479</v>
      </c>
      <c r="AE547" t="s">
        <v>7480</v>
      </c>
      <c r="AF547" s="15">
        <v>0</v>
      </c>
      <c r="AG547">
        <v>1</v>
      </c>
      <c r="AH547">
        <v>1</v>
      </c>
      <c r="AI547">
        <v>118</v>
      </c>
      <c r="AJ547">
        <v>63</v>
      </c>
      <c r="AK547">
        <v>1</v>
      </c>
      <c r="AL547">
        <v>35</v>
      </c>
      <c r="AM547" s="15">
        <v>7</v>
      </c>
      <c r="AN547" s="25">
        <v>0</v>
      </c>
      <c r="AO547" s="37">
        <v>39007</v>
      </c>
      <c r="AP547" s="37">
        <v>39107</v>
      </c>
      <c r="AQ547" s="25">
        <v>100</v>
      </c>
      <c r="AR547" s="25">
        <v>50000</v>
      </c>
      <c r="AS547" s="27">
        <v>39107</v>
      </c>
      <c r="AT547" s="27">
        <v>39119</v>
      </c>
      <c r="AU547" s="27">
        <v>38525</v>
      </c>
      <c r="AV547" s="27">
        <v>38996</v>
      </c>
      <c r="AW547" s="27">
        <v>39448</v>
      </c>
      <c r="AX547" s="15">
        <v>471</v>
      </c>
      <c r="AY547">
        <v>254</v>
      </c>
      <c r="AZ547" t="s">
        <v>719</v>
      </c>
      <c r="BA547" t="s">
        <v>719</v>
      </c>
      <c r="BB547" t="s">
        <v>719</v>
      </c>
      <c r="BC547">
        <v>100</v>
      </c>
      <c r="BD547">
        <v>725</v>
      </c>
      <c r="BE547">
        <v>66505</v>
      </c>
      <c r="BF547">
        <v>132</v>
      </c>
      <c r="BG547" s="3">
        <v>665.05</v>
      </c>
      <c r="BH547" s="39">
        <v>0</v>
      </c>
      <c r="BI547" t="s">
        <v>2642</v>
      </c>
      <c r="BJ547"/>
      <c r="BK547"/>
      <c r="BL547"/>
      <c r="BM547"/>
      <c r="BN547"/>
      <c r="BO547"/>
      <c r="BP547"/>
      <c r="BQ547"/>
      <c r="BR547"/>
      <c r="BS547" t="s">
        <v>719</v>
      </c>
      <c r="BT547" t="s">
        <v>719</v>
      </c>
      <c r="BU547">
        <v>1</v>
      </c>
      <c r="BV547">
        <v>2</v>
      </c>
      <c r="BW547">
        <v>1</v>
      </c>
      <c r="BX547">
        <v>9999</v>
      </c>
      <c r="BY547">
        <v>1</v>
      </c>
      <c r="BZ547">
        <v>2</v>
      </c>
      <c r="CA547">
        <v>9999</v>
      </c>
      <c r="CB547">
        <v>2</v>
      </c>
      <c r="CC547">
        <v>2</v>
      </c>
      <c r="CD547">
        <v>2</v>
      </c>
      <c r="CE547">
        <v>1</v>
      </c>
      <c r="CF547">
        <v>1</v>
      </c>
      <c r="CG547">
        <v>1</v>
      </c>
      <c r="CH547" t="s">
        <v>719</v>
      </c>
      <c r="CI547" t="s">
        <v>719</v>
      </c>
      <c r="CJ547">
        <v>1</v>
      </c>
      <c r="CK547">
        <v>9999</v>
      </c>
      <c r="CL547">
        <v>1</v>
      </c>
      <c r="CM547">
        <v>9999</v>
      </c>
      <c r="CN547">
        <v>9999</v>
      </c>
      <c r="CO547">
        <v>9999</v>
      </c>
      <c r="CP547">
        <v>1</v>
      </c>
      <c r="CQ547">
        <v>1</v>
      </c>
      <c r="CR547">
        <v>1</v>
      </c>
      <c r="CS547">
        <v>2</v>
      </c>
      <c r="CT547">
        <v>2</v>
      </c>
      <c r="CU547">
        <v>1</v>
      </c>
      <c r="CV547">
        <v>9999</v>
      </c>
      <c r="CW547" s="3" t="s">
        <v>719</v>
      </c>
      <c r="CX547" s="3" t="s">
        <v>719</v>
      </c>
      <c r="CY547" s="3" t="s">
        <v>719</v>
      </c>
      <c r="CZ547" s="3" t="s">
        <v>719</v>
      </c>
      <c r="DA547" s="3" t="s">
        <v>719</v>
      </c>
      <c r="DB547" s="3" t="s">
        <v>719</v>
      </c>
      <c r="DC547" s="3" t="s">
        <v>719</v>
      </c>
      <c r="DD547" s="3" t="s">
        <v>719</v>
      </c>
      <c r="DE547" s="3" t="s">
        <v>719</v>
      </c>
      <c r="DF547" s="3" t="s">
        <v>719</v>
      </c>
      <c r="DG547" s="3" t="s">
        <v>719</v>
      </c>
      <c r="DH547" s="3" t="s">
        <v>719</v>
      </c>
      <c r="DI547" s="3" t="s">
        <v>719</v>
      </c>
      <c r="DJ547" s="3" t="s">
        <v>719</v>
      </c>
      <c r="DK547" s="3" t="s">
        <v>719</v>
      </c>
      <c r="DL547" s="3" t="s">
        <v>719</v>
      </c>
      <c r="DM547" t="s">
        <v>719</v>
      </c>
      <c r="DN547" t="s">
        <v>719</v>
      </c>
      <c r="DO547" s="3" t="s">
        <v>8124</v>
      </c>
      <c r="DP547" s="3" t="s">
        <v>719</v>
      </c>
      <c r="DQ547" s="3" t="s">
        <v>719</v>
      </c>
      <c r="DR547" t="s">
        <v>719</v>
      </c>
      <c r="DS547" t="s">
        <v>719</v>
      </c>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QP547" s="3">
        <v>2</v>
      </c>
      <c r="US547">
        <v>2003</v>
      </c>
      <c r="UT547" s="4">
        <v>17.334741999999999</v>
      </c>
      <c r="UU547" s="4">
        <v>23.322699</v>
      </c>
      <c r="UV547" s="4">
        <v>26.653209</v>
      </c>
      <c r="UW547" s="4" t="s">
        <v>719</v>
      </c>
      <c r="UX547" s="4">
        <v>2.2725209999999998</v>
      </c>
      <c r="UY547" s="4">
        <v>7.4324149999999998</v>
      </c>
      <c r="UZ547" s="4" t="s">
        <v>719</v>
      </c>
      <c r="VA547" s="4">
        <v>0.35965900000000001</v>
      </c>
      <c r="VB547" s="4">
        <v>0.69843699999999997</v>
      </c>
      <c r="VC547" s="4">
        <v>0.95815907934590905</v>
      </c>
      <c r="VD547" s="4">
        <v>1.2637149999999999</v>
      </c>
      <c r="VE547" s="4">
        <v>0.19035834306786301</v>
      </c>
      <c r="VF547" s="4">
        <v>0.35127728460978702</v>
      </c>
      <c r="VG547" s="4" t="s">
        <v>719</v>
      </c>
      <c r="VH547" s="4" t="s">
        <v>719</v>
      </c>
      <c r="VI547" s="4">
        <v>14.374972</v>
      </c>
      <c r="VJ547" s="4" t="s">
        <v>719</v>
      </c>
      <c r="VK547" s="4">
        <v>2.1919040000000001</v>
      </c>
      <c r="VL547" s="4">
        <v>0</v>
      </c>
      <c r="VM547" s="4">
        <v>0</v>
      </c>
      <c r="VN547" s="4">
        <v>0</v>
      </c>
      <c r="VO547" s="4">
        <v>2.6</v>
      </c>
      <c r="VP547" s="4">
        <v>64.632698627677641</v>
      </c>
      <c r="VQ547" s="4">
        <v>32.771369079345909</v>
      </c>
      <c r="VR547" s="4">
        <v>0</v>
      </c>
      <c r="VS547" s="4">
        <v>0</v>
      </c>
      <c r="VT547" s="4">
        <v>0</v>
      </c>
      <c r="VU547" s="4">
        <v>2.6</v>
      </c>
      <c r="VV547" s="4" t="s">
        <v>719</v>
      </c>
      <c r="VW547" t="s">
        <v>9223</v>
      </c>
      <c r="VX547" t="s">
        <v>9224</v>
      </c>
      <c r="VY547" t="s">
        <v>719</v>
      </c>
      <c r="VZ547" t="s">
        <v>9992</v>
      </c>
      <c r="WA547" s="4" t="s">
        <v>719</v>
      </c>
      <c r="WB547" s="4" t="s">
        <v>719</v>
      </c>
      <c r="WC547" s="4" t="s">
        <v>719</v>
      </c>
      <c r="WD547" s="4" t="s">
        <v>719</v>
      </c>
      <c r="WE547" s="4" t="s">
        <v>719</v>
      </c>
      <c r="WF547" s="4" t="s">
        <v>719</v>
      </c>
      <c r="WG547" s="4" t="s">
        <v>719</v>
      </c>
      <c r="WH547" s="4" t="s">
        <v>719</v>
      </c>
      <c r="WI547" s="4" t="s">
        <v>719</v>
      </c>
      <c r="WJ547" s="4" t="s">
        <v>719</v>
      </c>
      <c r="WK547" s="4" t="s">
        <v>719</v>
      </c>
      <c r="WL547" s="4" t="s">
        <v>719</v>
      </c>
      <c r="WM547">
        <v>1</v>
      </c>
      <c r="WN547">
        <v>3</v>
      </c>
      <c r="WO547">
        <v>1</v>
      </c>
      <c r="WP547">
        <v>4929272</v>
      </c>
      <c r="WQ547">
        <v>1784498</v>
      </c>
      <c r="WR547" s="4">
        <v>36.202060000000003</v>
      </c>
      <c r="WS547">
        <v>19618</v>
      </c>
      <c r="WT547">
        <v>5970</v>
      </c>
      <c r="WU547">
        <v>1758910</v>
      </c>
      <c r="WV547">
        <v>1039282</v>
      </c>
      <c r="WW547">
        <v>719628</v>
      </c>
      <c r="WX547" s="4">
        <v>59.086706999999997</v>
      </c>
      <c r="WY547">
        <v>19</v>
      </c>
      <c r="WZ547">
        <v>4</v>
      </c>
      <c r="XA547" s="4">
        <v>82.608695999999995</v>
      </c>
      <c r="XB547" s="3">
        <v>841024</v>
      </c>
      <c r="XC547" s="3">
        <v>293694</v>
      </c>
      <c r="XD547" s="4">
        <v>34.921001065367903</v>
      </c>
      <c r="XE547" s="3">
        <v>290960</v>
      </c>
      <c r="XF547" s="3">
        <v>183192</v>
      </c>
      <c r="XG547" s="3">
        <v>107768</v>
      </c>
      <c r="XH547" s="4">
        <v>62.961231784437722</v>
      </c>
      <c r="XI547" s="3">
        <v>1</v>
      </c>
      <c r="XJ547" s="3">
        <v>699548</v>
      </c>
      <c r="XK547" s="3">
        <v>219265</v>
      </c>
      <c r="XL547" s="4">
        <v>31.3438105748283</v>
      </c>
      <c r="XM547" s="3">
        <v>216547</v>
      </c>
      <c r="XN547" s="3">
        <v>127596</v>
      </c>
      <c r="XO547" s="3">
        <v>88951</v>
      </c>
      <c r="XP547" s="4">
        <v>58.92300516746942</v>
      </c>
      <c r="XQ547" s="3">
        <v>1</v>
      </c>
      <c r="XR547" s="3">
        <v>246160</v>
      </c>
      <c r="XS547" s="3">
        <v>89597</v>
      </c>
      <c r="XT547" s="4">
        <v>36.3978713032174</v>
      </c>
      <c r="XU547" s="3">
        <v>88323</v>
      </c>
      <c r="XV547" s="3">
        <v>56070</v>
      </c>
      <c r="XW547" s="3">
        <v>32253</v>
      </c>
      <c r="XX547" s="4">
        <v>63.482897999388605</v>
      </c>
      <c r="XY547" s="3">
        <v>1</v>
      </c>
      <c r="XZ547" s="3">
        <v>25672</v>
      </c>
      <c r="YA547" s="3">
        <v>7020</v>
      </c>
      <c r="YB547" s="4">
        <v>27.344967279526301</v>
      </c>
      <c r="YC547" s="3">
        <v>6851</v>
      </c>
      <c r="YD547" s="3">
        <v>4352</v>
      </c>
      <c r="YE547" s="3">
        <v>2499</v>
      </c>
      <c r="YF547" s="4">
        <v>63.523573200992558</v>
      </c>
      <c r="YG547" s="3">
        <v>1</v>
      </c>
      <c r="YH547" s="3">
        <v>93608</v>
      </c>
      <c r="YI547" s="3">
        <v>34038</v>
      </c>
      <c r="YJ547" s="4">
        <v>36.362276728484701</v>
      </c>
      <c r="YK547" s="3">
        <v>33341</v>
      </c>
      <c r="YL547" s="3">
        <v>24133</v>
      </c>
      <c r="YM547" s="3">
        <v>9208</v>
      </c>
      <c r="YN547" s="4">
        <v>72.382352059026431</v>
      </c>
      <c r="YO547" s="3">
        <v>1</v>
      </c>
      <c r="YP547" s="3">
        <v>23817</v>
      </c>
      <c r="YQ547" s="3">
        <v>8151</v>
      </c>
      <c r="YR547" s="4">
        <v>34.223453835495697</v>
      </c>
      <c r="YS547" s="3">
        <v>7863</v>
      </c>
      <c r="YT547" s="3">
        <v>5078</v>
      </c>
      <c r="YU547" s="3">
        <v>2785</v>
      </c>
      <c r="YV547" s="4">
        <v>64.580948747297469</v>
      </c>
      <c r="YW547" s="3">
        <v>1</v>
      </c>
      <c r="YX547" s="3">
        <v>29455</v>
      </c>
      <c r="YY547" s="3">
        <v>10447</v>
      </c>
      <c r="YZ547" s="4">
        <v>35.467662536071998</v>
      </c>
      <c r="ZA547" s="3">
        <v>10194</v>
      </c>
      <c r="ZB547" s="3">
        <v>6782</v>
      </c>
      <c r="ZC547" s="3">
        <v>3412</v>
      </c>
      <c r="ZD547" s="4">
        <v>66.529330979007256</v>
      </c>
      <c r="ZE547" s="3">
        <v>1</v>
      </c>
      <c r="ZF547" s="3">
        <v>25438</v>
      </c>
      <c r="ZG547" s="3">
        <v>8286</v>
      </c>
      <c r="ZH547" s="4">
        <v>32.573315512225797</v>
      </c>
      <c r="ZI547" s="3">
        <v>8232</v>
      </c>
      <c r="ZJ547" s="3">
        <v>5601</v>
      </c>
      <c r="ZK547" s="3">
        <v>2631</v>
      </c>
      <c r="ZL547" s="4">
        <v>68.039358600583085</v>
      </c>
      <c r="ZM547" s="3">
        <v>1</v>
      </c>
      <c r="ZN547" s="3">
        <v>69992</v>
      </c>
      <c r="ZO547" s="3">
        <v>27938</v>
      </c>
      <c r="ZP547" s="4">
        <v>39.9159903989027</v>
      </c>
      <c r="ZQ547" s="3">
        <v>27715</v>
      </c>
      <c r="ZR547" s="3">
        <v>17780</v>
      </c>
      <c r="ZS547" s="3">
        <v>9935</v>
      </c>
      <c r="ZT547" s="4">
        <v>64.152985747790012</v>
      </c>
      <c r="ZU547" s="3">
        <v>1</v>
      </c>
      <c r="ZV547" s="3">
        <v>172920</v>
      </c>
      <c r="ZW547" s="3">
        <v>59408</v>
      </c>
      <c r="ZX547" s="4">
        <v>34.355771455008103</v>
      </c>
      <c r="ZY547" s="3">
        <v>58586</v>
      </c>
      <c r="ZZ547" s="3">
        <v>29235</v>
      </c>
      <c r="AAA547" s="3">
        <v>29351</v>
      </c>
      <c r="AAB547" s="4">
        <v>49.90100023896494</v>
      </c>
      <c r="AAC547" s="3">
        <v>0</v>
      </c>
      <c r="AAD547" s="3">
        <v>168698</v>
      </c>
      <c r="AAE547" s="3">
        <v>57187</v>
      </c>
      <c r="AAF547" s="4">
        <v>33.899038518536102</v>
      </c>
      <c r="AAG547" s="3">
        <v>56831</v>
      </c>
      <c r="AAH547" s="3">
        <v>34504</v>
      </c>
      <c r="AAI547" s="3">
        <v>22327</v>
      </c>
      <c r="AAJ547" s="4">
        <v>60.71334306980345</v>
      </c>
      <c r="AAK547" s="3">
        <v>1</v>
      </c>
      <c r="AAL547" s="3">
        <v>113977</v>
      </c>
      <c r="AAM547" s="3">
        <v>59798</v>
      </c>
      <c r="AAN547" s="4">
        <v>52.464971002921601</v>
      </c>
      <c r="AAO547" s="3">
        <v>58727</v>
      </c>
      <c r="AAP547" s="3">
        <v>29797</v>
      </c>
      <c r="AAQ547" s="3">
        <v>28930</v>
      </c>
      <c r="AAR547" s="4">
        <v>50.738161322730598</v>
      </c>
      <c r="AAS547" s="3">
        <v>1</v>
      </c>
      <c r="AAT547" s="3">
        <v>183652</v>
      </c>
      <c r="AAU547" s="3">
        <v>64634</v>
      </c>
      <c r="AAV547" s="4">
        <v>35.1937359789166</v>
      </c>
      <c r="AAW547" s="3">
        <v>63676</v>
      </c>
      <c r="AAX547" s="3">
        <v>36000</v>
      </c>
      <c r="AAY547" s="3">
        <v>27676</v>
      </c>
      <c r="AAZ547" s="4">
        <v>56.536214586343362</v>
      </c>
      <c r="ABA547" s="3">
        <v>1</v>
      </c>
      <c r="ABB547" s="3">
        <v>48678</v>
      </c>
      <c r="ABC547" s="3">
        <v>28353</v>
      </c>
      <c r="ABD547" s="4">
        <v>58.246024898311397</v>
      </c>
      <c r="ABE547" s="3">
        <v>26683</v>
      </c>
      <c r="ABF547" s="3">
        <v>14900</v>
      </c>
      <c r="ABG547" s="3">
        <v>11783</v>
      </c>
      <c r="ABH547" s="4">
        <v>55.840797511524194</v>
      </c>
      <c r="ABI547" s="3">
        <v>1</v>
      </c>
      <c r="ABJ547" s="3">
        <v>36936</v>
      </c>
      <c r="ABK547" s="3">
        <v>14073</v>
      </c>
      <c r="ABL547" s="4">
        <v>38.101039636127297</v>
      </c>
      <c r="ABM547" s="3">
        <v>13967</v>
      </c>
      <c r="ABN547" s="3">
        <v>9321</v>
      </c>
      <c r="ABO547" s="3">
        <v>4646</v>
      </c>
      <c r="ABP547" s="4">
        <v>66.735877425359774</v>
      </c>
      <c r="ABQ547" s="3">
        <v>1</v>
      </c>
      <c r="ABR547" s="3">
        <v>10847</v>
      </c>
      <c r="ABS547" s="3">
        <v>3173</v>
      </c>
      <c r="ABT547" s="4">
        <v>29.252327832580399</v>
      </c>
      <c r="ABU547" s="3">
        <v>3116</v>
      </c>
      <c r="ABV547" s="3">
        <v>2479</v>
      </c>
      <c r="ABW547" s="3">
        <v>637</v>
      </c>
      <c r="ABX547" s="4">
        <v>79.557124518613605</v>
      </c>
      <c r="ABY547" s="3">
        <v>1</v>
      </c>
      <c r="ABZ547" s="3">
        <v>298962</v>
      </c>
      <c r="ACA547" s="3">
        <v>110522</v>
      </c>
      <c r="ACB547" s="4">
        <v>36.968577946361101</v>
      </c>
      <c r="ACC547" s="3">
        <v>109965</v>
      </c>
      <c r="ACD547" s="3">
        <v>75316</v>
      </c>
      <c r="ACE547" s="3">
        <v>34649</v>
      </c>
      <c r="ACF547" s="4">
        <v>68.490883462920024</v>
      </c>
      <c r="ACG547" s="3">
        <v>1</v>
      </c>
      <c r="ACH547" s="3">
        <v>132316</v>
      </c>
      <c r="ACI547" s="3">
        <v>43980</v>
      </c>
      <c r="ACJ547" s="4">
        <v>33.2386105988694</v>
      </c>
      <c r="ACK547" s="3">
        <v>43002</v>
      </c>
      <c r="ACL547" s="3">
        <v>26579</v>
      </c>
      <c r="ACM547" s="3">
        <v>16423</v>
      </c>
      <c r="ACN547" s="4">
        <v>61.808753081252036</v>
      </c>
      <c r="ACO547" s="3">
        <v>1</v>
      </c>
      <c r="ACP547" s="3">
        <v>378678</v>
      </c>
      <c r="ACQ547" s="3">
        <v>116063</v>
      </c>
      <c r="ACR547" s="4">
        <v>30.6495228135778</v>
      </c>
      <c r="ACS547" s="3">
        <v>115386</v>
      </c>
      <c r="ACT547" s="3">
        <v>74191</v>
      </c>
      <c r="ACU547" s="3">
        <v>41195</v>
      </c>
      <c r="ACV547" s="4">
        <v>64.298095089525589</v>
      </c>
      <c r="ACW547" s="3">
        <v>1</v>
      </c>
      <c r="ACX547" s="3">
        <v>152477</v>
      </c>
      <c r="ACY547" s="3">
        <v>43878</v>
      </c>
      <c r="ACZ547" s="4">
        <v>28.776799123802299</v>
      </c>
      <c r="ADA547" s="3">
        <v>42799</v>
      </c>
      <c r="ADB547" s="3">
        <v>29333</v>
      </c>
      <c r="ADC547" s="3">
        <v>13466</v>
      </c>
      <c r="ADD547" s="4">
        <v>68.536648052524598</v>
      </c>
      <c r="ADE547" s="3">
        <v>1</v>
      </c>
      <c r="ADF547" s="3">
        <v>204551</v>
      </c>
      <c r="ADG547" s="3">
        <v>63856</v>
      </c>
      <c r="ADH547" s="4">
        <v>31.2176425439133</v>
      </c>
      <c r="ADI547" s="3">
        <v>63076</v>
      </c>
      <c r="ADJ547" s="3">
        <v>33641</v>
      </c>
      <c r="ADK547" s="3">
        <v>29435</v>
      </c>
      <c r="ADL547" s="4">
        <v>53.334073181558757</v>
      </c>
      <c r="ADM547" s="3">
        <v>1</v>
      </c>
      <c r="ADN547" s="3">
        <v>387762</v>
      </c>
      <c r="ADO547" s="3">
        <v>174248</v>
      </c>
      <c r="ADP547" s="4">
        <v>44.936842702482501</v>
      </c>
      <c r="ADQ547" s="3">
        <v>171237</v>
      </c>
      <c r="ADR547" s="3">
        <v>89907</v>
      </c>
      <c r="ADS547" s="3">
        <v>81330</v>
      </c>
      <c r="ADT547" s="4">
        <v>52.504423693477463</v>
      </c>
      <c r="ADU547" s="3">
        <v>1</v>
      </c>
      <c r="ADV547" s="3">
        <v>196328</v>
      </c>
      <c r="ADW547" s="3">
        <v>78812</v>
      </c>
      <c r="ADX547" s="4">
        <v>40.143025956562497</v>
      </c>
      <c r="ADY547" s="3">
        <v>76438</v>
      </c>
      <c r="ADZ547" s="3">
        <v>42571</v>
      </c>
      <c r="AEA547" s="3">
        <v>33867</v>
      </c>
      <c r="AEB547" s="4">
        <v>55.693503231377065</v>
      </c>
      <c r="AEC547" s="3">
        <v>1</v>
      </c>
      <c r="AED547" s="3">
        <v>106858</v>
      </c>
      <c r="AEE547" s="3">
        <v>50102</v>
      </c>
      <c r="AEF547" s="4">
        <v>46.886522300623298</v>
      </c>
      <c r="AEG547" s="3">
        <v>49278</v>
      </c>
      <c r="AEH547" s="3">
        <v>24606</v>
      </c>
      <c r="AEI547" s="3">
        <v>24672</v>
      </c>
      <c r="AEJ547" s="4">
        <v>49.933032996469009</v>
      </c>
      <c r="AEK547" s="3">
        <v>0</v>
      </c>
      <c r="AEL547" s="3">
        <v>231310</v>
      </c>
      <c r="AEM547" s="3">
        <v>98163</v>
      </c>
      <c r="AEN547" s="4">
        <v>42.4378539622152</v>
      </c>
      <c r="AEO547" s="3">
        <v>96596</v>
      </c>
      <c r="AEP547" s="3">
        <v>47464</v>
      </c>
      <c r="AEQ547" s="3">
        <v>49132</v>
      </c>
      <c r="AER547" s="4">
        <v>49.136610211602964</v>
      </c>
      <c r="AES547" s="3">
        <v>0</v>
      </c>
      <c r="AET547" s="3">
        <v>49475</v>
      </c>
      <c r="AEU547" s="3">
        <v>19812</v>
      </c>
      <c r="AEV547" s="4">
        <v>40.044466902476003</v>
      </c>
      <c r="AEW547" s="3">
        <v>19521</v>
      </c>
      <c r="AEX547" s="3">
        <v>8854</v>
      </c>
      <c r="AEY547" s="3">
        <v>10667</v>
      </c>
      <c r="AEZ547" s="4">
        <v>45.356282977306492</v>
      </c>
      <c r="AFA547" s="3">
        <v>0</v>
      </c>
      <c r="AFB547" t="s">
        <v>7481</v>
      </c>
      <c r="AFC547" t="s">
        <v>7482</v>
      </c>
      <c r="AFD547" t="s">
        <v>2643</v>
      </c>
      <c r="AFE547" t="s">
        <v>2644</v>
      </c>
      <c r="AFF547" s="4" t="s">
        <v>719</v>
      </c>
      <c r="AFG547" s="4" t="s">
        <v>719</v>
      </c>
      <c r="AFH547" s="4" t="s">
        <v>719</v>
      </c>
    </row>
    <row r="548" spans="1:840" s="3" customFormat="1" x14ac:dyDescent="0.25">
      <c r="A548" s="11">
        <v>530</v>
      </c>
      <c r="B548" s="18">
        <v>39502</v>
      </c>
      <c r="C548" t="s">
        <v>4968</v>
      </c>
      <c r="D548" t="s">
        <v>4487</v>
      </c>
      <c r="E548"/>
      <c r="F548" t="s">
        <v>2646</v>
      </c>
      <c r="G548" t="s">
        <v>3795</v>
      </c>
      <c r="H548" t="s">
        <v>719</v>
      </c>
      <c r="I548" s="10" t="s">
        <v>8922</v>
      </c>
      <c r="J548">
        <v>2</v>
      </c>
      <c r="K548">
        <v>3</v>
      </c>
      <c r="L548" s="3" t="s">
        <v>11542</v>
      </c>
      <c r="M548" s="10" t="s">
        <v>8273</v>
      </c>
      <c r="N548" t="s">
        <v>7489</v>
      </c>
      <c r="O548" t="s">
        <v>7490</v>
      </c>
      <c r="P548">
        <v>9</v>
      </c>
      <c r="Q548">
        <v>9.3000000000000007</v>
      </c>
      <c r="R548">
        <v>9.32</v>
      </c>
      <c r="S548">
        <v>3</v>
      </c>
      <c r="T548">
        <v>3.2</v>
      </c>
      <c r="U548">
        <v>3.24</v>
      </c>
      <c r="V548">
        <v>4</v>
      </c>
      <c r="W548">
        <v>4.4000000000000004</v>
      </c>
      <c r="X548">
        <v>4.41</v>
      </c>
      <c r="Y548">
        <v>4</v>
      </c>
      <c r="Z548">
        <v>2</v>
      </c>
      <c r="AA548">
        <v>48</v>
      </c>
      <c r="AB548" t="s">
        <v>2645</v>
      </c>
      <c r="AC548" s="1" t="s">
        <v>2647</v>
      </c>
      <c r="AD548" s="10" t="s">
        <v>7485</v>
      </c>
      <c r="AE548" t="s">
        <v>7486</v>
      </c>
      <c r="AF548" s="15">
        <v>0</v>
      </c>
      <c r="AG548">
        <v>2</v>
      </c>
      <c r="AH548">
        <v>2</v>
      </c>
      <c r="AI548">
        <v>58</v>
      </c>
      <c r="AJ548">
        <v>119</v>
      </c>
      <c r="AK548">
        <v>2</v>
      </c>
      <c r="AL548">
        <v>3</v>
      </c>
      <c r="AM548" s="15">
        <v>31</v>
      </c>
      <c r="AN548" s="27">
        <v>38097</v>
      </c>
      <c r="AO548" s="27">
        <v>38111</v>
      </c>
      <c r="AP548" s="27">
        <v>38660</v>
      </c>
      <c r="AQ548" s="25">
        <v>549</v>
      </c>
      <c r="AR548" s="25">
        <v>100000</v>
      </c>
      <c r="AS548" s="27">
        <v>38659</v>
      </c>
      <c r="AT548" s="27">
        <v>38673</v>
      </c>
      <c r="AU548" s="27">
        <v>38973</v>
      </c>
      <c r="AV548" s="27">
        <v>39255</v>
      </c>
      <c r="AW548" s="25">
        <v>0</v>
      </c>
      <c r="AX548" s="15">
        <v>282</v>
      </c>
      <c r="AY548">
        <v>247</v>
      </c>
      <c r="AZ548" t="s">
        <v>719</v>
      </c>
      <c r="BA548">
        <v>548</v>
      </c>
      <c r="BB548" t="s">
        <v>719</v>
      </c>
      <c r="BC548" t="s">
        <v>719</v>
      </c>
      <c r="BD548" t="s">
        <v>719</v>
      </c>
      <c r="BE548">
        <v>113049</v>
      </c>
      <c r="BF548">
        <v>174</v>
      </c>
      <c r="BG548" s="3">
        <v>206.29379562043795</v>
      </c>
      <c r="BH548" s="39">
        <v>1</v>
      </c>
      <c r="BI548" t="s">
        <v>2648</v>
      </c>
      <c r="BJ548"/>
      <c r="BK548"/>
      <c r="BL548"/>
      <c r="BM548"/>
      <c r="BN548"/>
      <c r="BO548"/>
      <c r="BP548"/>
      <c r="BQ548"/>
      <c r="BR548"/>
      <c r="BS548" t="s">
        <v>719</v>
      </c>
      <c r="BT548" t="s">
        <v>719</v>
      </c>
      <c r="BU548">
        <v>2</v>
      </c>
      <c r="BV548">
        <v>1</v>
      </c>
      <c r="BW548">
        <v>2</v>
      </c>
      <c r="BX548">
        <v>9999</v>
      </c>
      <c r="BY548">
        <v>2</v>
      </c>
      <c r="BZ548">
        <v>1</v>
      </c>
      <c r="CA548">
        <v>2</v>
      </c>
      <c r="CB548">
        <v>2</v>
      </c>
      <c r="CC548">
        <v>1</v>
      </c>
      <c r="CD548">
        <v>5</v>
      </c>
      <c r="CE548">
        <v>2</v>
      </c>
      <c r="CF548">
        <v>2</v>
      </c>
      <c r="CG548">
        <v>2</v>
      </c>
      <c r="CH548">
        <v>2</v>
      </c>
      <c r="CI548" t="s">
        <v>719</v>
      </c>
      <c r="CJ548">
        <v>2</v>
      </c>
      <c r="CK548">
        <v>9999</v>
      </c>
      <c r="CL548">
        <v>2</v>
      </c>
      <c r="CM548">
        <v>9999</v>
      </c>
      <c r="CN548">
        <v>9999</v>
      </c>
      <c r="CO548">
        <v>9999</v>
      </c>
      <c r="CP548" t="s">
        <v>719</v>
      </c>
      <c r="CQ548">
        <v>2</v>
      </c>
      <c r="CR548" t="s">
        <v>719</v>
      </c>
      <c r="CS548" t="s">
        <v>719</v>
      </c>
      <c r="CT548" t="s">
        <v>719</v>
      </c>
      <c r="CU548" t="s">
        <v>719</v>
      </c>
      <c r="CV548">
        <v>9999</v>
      </c>
      <c r="CW548" s="3" t="s">
        <v>719</v>
      </c>
      <c r="CX548" s="3" t="s">
        <v>719</v>
      </c>
      <c r="CY548" s="3" t="s">
        <v>719</v>
      </c>
      <c r="CZ548" s="3" t="s">
        <v>719</v>
      </c>
      <c r="DA548" s="3" t="s">
        <v>719</v>
      </c>
      <c r="DB548" s="3" t="s">
        <v>719</v>
      </c>
      <c r="DC548" s="3" t="s">
        <v>719</v>
      </c>
      <c r="DD548" s="3" t="s">
        <v>719</v>
      </c>
      <c r="DE548" s="3" t="s">
        <v>719</v>
      </c>
      <c r="DF548" s="3" t="s">
        <v>719</v>
      </c>
      <c r="DG548" s="3" t="s">
        <v>719</v>
      </c>
      <c r="DH548" s="3" t="s">
        <v>719</v>
      </c>
      <c r="DI548" s="3" t="s">
        <v>719</v>
      </c>
      <c r="DJ548" s="3" t="s">
        <v>719</v>
      </c>
      <c r="DK548" s="3" t="s">
        <v>719</v>
      </c>
      <c r="DL548" s="3" t="s">
        <v>719</v>
      </c>
      <c r="DM548" t="s">
        <v>719</v>
      </c>
      <c r="DN548" t="s">
        <v>719</v>
      </c>
      <c r="DO548" s="3" t="s">
        <v>719</v>
      </c>
      <c r="DP548" s="3" t="s">
        <v>719</v>
      </c>
      <c r="DQ548" s="3" t="s">
        <v>719</v>
      </c>
      <c r="DR548" t="s">
        <v>719</v>
      </c>
      <c r="DS548" t="s">
        <v>719</v>
      </c>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US548">
        <v>2007</v>
      </c>
      <c r="UT548" s="4">
        <v>15.8</v>
      </c>
      <c r="UU548" s="4">
        <v>19.5</v>
      </c>
      <c r="UV548" s="4">
        <v>28.9</v>
      </c>
      <c r="UW548" s="4" t="s">
        <v>719</v>
      </c>
      <c r="UX548" s="4">
        <v>2.4</v>
      </c>
      <c r="UY548" s="4">
        <v>9.6</v>
      </c>
      <c r="UZ548" s="4">
        <v>1.4</v>
      </c>
      <c r="VA548" s="4">
        <v>0.4</v>
      </c>
      <c r="VB548" s="4">
        <v>0.7</v>
      </c>
      <c r="VC548" s="4">
        <v>0.5</v>
      </c>
      <c r="VD548" s="4">
        <v>1.3</v>
      </c>
      <c r="VE548" s="4">
        <v>0.1</v>
      </c>
      <c r="VF548" s="4">
        <v>0.6</v>
      </c>
      <c r="VG548" s="4" t="s">
        <v>719</v>
      </c>
      <c r="VH548" s="4">
        <v>0.1</v>
      </c>
      <c r="VI548" s="4">
        <v>14.5</v>
      </c>
      <c r="VJ548" s="4" t="s">
        <v>719</v>
      </c>
      <c r="VK548" s="4">
        <v>1.9</v>
      </c>
      <c r="VL548" s="4">
        <v>0</v>
      </c>
      <c r="VM548" s="4">
        <v>0</v>
      </c>
      <c r="VN548" s="4">
        <v>0</v>
      </c>
      <c r="VO548" s="4">
        <v>2.4</v>
      </c>
      <c r="VP548" s="4">
        <v>29.8</v>
      </c>
      <c r="VQ548" s="4">
        <v>67.300000000000011</v>
      </c>
      <c r="VR548" s="4">
        <v>0</v>
      </c>
      <c r="VS548" s="4">
        <v>0</v>
      </c>
      <c r="VT548" s="4">
        <v>0.5</v>
      </c>
      <c r="VU548" s="4">
        <v>2.5</v>
      </c>
      <c r="VV548" s="4" t="s">
        <v>719</v>
      </c>
      <c r="VW548" t="s">
        <v>9225</v>
      </c>
      <c r="VX548" t="s">
        <v>719</v>
      </c>
      <c r="VY548" t="s">
        <v>719</v>
      </c>
      <c r="VZ548" t="s">
        <v>719</v>
      </c>
      <c r="WA548" s="4" t="s">
        <v>719</v>
      </c>
      <c r="WB548" s="4" t="s">
        <v>719</v>
      </c>
      <c r="WC548" s="4" t="s">
        <v>719</v>
      </c>
      <c r="WD548" s="4" t="s">
        <v>719</v>
      </c>
      <c r="WE548" s="4" t="s">
        <v>719</v>
      </c>
      <c r="WF548" s="4" t="s">
        <v>719</v>
      </c>
      <c r="WG548" s="4" t="s">
        <v>719</v>
      </c>
      <c r="WH548" s="4" t="s">
        <v>719</v>
      </c>
      <c r="WI548" s="4" t="s">
        <v>719</v>
      </c>
      <c r="WJ548" s="4" t="s">
        <v>719</v>
      </c>
      <c r="WK548" s="4" t="s">
        <v>719</v>
      </c>
      <c r="WL548" s="4" t="s">
        <v>719</v>
      </c>
      <c r="WM548">
        <v>0</v>
      </c>
      <c r="WN548">
        <v>0</v>
      </c>
      <c r="WO548">
        <v>0</v>
      </c>
      <c r="WP548">
        <v>4957889</v>
      </c>
      <c r="WQ548">
        <v>1920885</v>
      </c>
      <c r="WR548" s="4">
        <v>38.744010000000003</v>
      </c>
      <c r="WS548">
        <v>31488</v>
      </c>
      <c r="WT548">
        <v>6218</v>
      </c>
      <c r="WU548">
        <v>1883179</v>
      </c>
      <c r="WV548">
        <v>601071</v>
      </c>
      <c r="WW548">
        <v>1282108</v>
      </c>
      <c r="WX548" s="4">
        <v>31.91789</v>
      </c>
      <c r="WY548">
        <v>0</v>
      </c>
      <c r="WZ548">
        <v>23</v>
      </c>
      <c r="XA548" s="4">
        <v>0</v>
      </c>
      <c r="XB548" s="3">
        <v>846987</v>
      </c>
      <c r="XC548" s="3">
        <v>309296</v>
      </c>
      <c r="XD548" s="4">
        <v>36.517207465994197</v>
      </c>
      <c r="XE548" s="3">
        <v>305851</v>
      </c>
      <c r="XF548" s="3">
        <v>89332</v>
      </c>
      <c r="XG548" s="3">
        <v>216519</v>
      </c>
      <c r="XH548" s="4">
        <v>29.207686095517097</v>
      </c>
      <c r="XI548" s="3">
        <v>0</v>
      </c>
      <c r="XJ548" s="3">
        <v>701599</v>
      </c>
      <c r="XK548" s="3">
        <v>232227</v>
      </c>
      <c r="XL548" s="4">
        <v>33.099676595890202</v>
      </c>
      <c r="XM548" s="3">
        <v>229034</v>
      </c>
      <c r="XN548" s="3">
        <v>78080</v>
      </c>
      <c r="XO548" s="3">
        <v>150954</v>
      </c>
      <c r="XP548" s="4">
        <v>34.091008321908539</v>
      </c>
      <c r="XQ548" s="3">
        <v>0</v>
      </c>
      <c r="XR548" s="3">
        <v>248197</v>
      </c>
      <c r="XS548" s="3">
        <v>106514</v>
      </c>
      <c r="XT548" s="4">
        <v>42.915103728086997</v>
      </c>
      <c r="XU548" s="3">
        <v>104778</v>
      </c>
      <c r="XV548" s="3">
        <v>28340</v>
      </c>
      <c r="XW548" s="3">
        <v>76438</v>
      </c>
      <c r="XX548" s="4">
        <v>27.047662677279583</v>
      </c>
      <c r="XY548" s="3">
        <v>0</v>
      </c>
      <c r="XZ548" s="3">
        <v>25694</v>
      </c>
      <c r="YA548" s="3">
        <v>8417</v>
      </c>
      <c r="YB548" s="4">
        <v>32.758620689655203</v>
      </c>
      <c r="YC548" s="3">
        <v>8256</v>
      </c>
      <c r="YD548" s="3">
        <v>1881</v>
      </c>
      <c r="YE548" s="3">
        <v>6375</v>
      </c>
      <c r="YF548" s="4">
        <v>22.783430232558139</v>
      </c>
      <c r="YG548" s="3">
        <v>0</v>
      </c>
      <c r="YH548" s="3">
        <v>94732</v>
      </c>
      <c r="YI548" s="3">
        <v>37041</v>
      </c>
      <c r="YJ548" s="4">
        <v>39.100831820293003</v>
      </c>
      <c r="YK548" s="3">
        <v>36332</v>
      </c>
      <c r="YL548" s="3">
        <v>7427</v>
      </c>
      <c r="YM548" s="3">
        <v>28905</v>
      </c>
      <c r="YN548" s="4">
        <v>20.442034570075965</v>
      </c>
      <c r="YO548" s="3">
        <v>0</v>
      </c>
      <c r="YP548" s="3">
        <v>23961</v>
      </c>
      <c r="YQ548" s="3">
        <v>10715</v>
      </c>
      <c r="YR548" s="4">
        <v>44.718500897291399</v>
      </c>
      <c r="YS548" s="3">
        <v>10366</v>
      </c>
      <c r="YT548" s="3">
        <v>2356</v>
      </c>
      <c r="YU548" s="3">
        <v>8010</v>
      </c>
      <c r="YV548" s="4">
        <v>22.728149720239244</v>
      </c>
      <c r="YW548" s="3">
        <v>0</v>
      </c>
      <c r="YX548" s="3">
        <v>29667</v>
      </c>
      <c r="YY548" s="3">
        <v>15105</v>
      </c>
      <c r="YZ548" s="4">
        <v>50.915158256648802</v>
      </c>
      <c r="ZA548" s="3">
        <v>14700</v>
      </c>
      <c r="ZB548" s="3">
        <v>2867</v>
      </c>
      <c r="ZC548" s="3">
        <v>11833</v>
      </c>
      <c r="ZD548" s="4">
        <v>19.503401360544217</v>
      </c>
      <c r="ZE548" s="3">
        <v>0</v>
      </c>
      <c r="ZF548" s="3">
        <v>25557</v>
      </c>
      <c r="ZG548" s="3">
        <v>7462</v>
      </c>
      <c r="ZH548" s="4">
        <v>29.197480142426699</v>
      </c>
      <c r="ZI548" s="3">
        <v>7413</v>
      </c>
      <c r="ZJ548" s="3">
        <v>1581</v>
      </c>
      <c r="ZK548" s="3">
        <v>5832</v>
      </c>
      <c r="ZL548" s="4">
        <v>21.327397814649938</v>
      </c>
      <c r="ZM548" s="3">
        <v>0</v>
      </c>
      <c r="ZN548" s="3">
        <v>70508</v>
      </c>
      <c r="ZO548" s="3">
        <v>32831</v>
      </c>
      <c r="ZP548" s="4">
        <v>46.563510523628501</v>
      </c>
      <c r="ZQ548" s="3">
        <v>32521</v>
      </c>
      <c r="ZR548" s="3">
        <v>8304</v>
      </c>
      <c r="ZS548" s="3">
        <v>24217</v>
      </c>
      <c r="ZT548" s="4">
        <v>25.534270163894099</v>
      </c>
      <c r="ZU548" s="3">
        <v>0</v>
      </c>
      <c r="ZV548" s="3">
        <v>174696</v>
      </c>
      <c r="ZW548" s="3">
        <v>65703</v>
      </c>
      <c r="ZX548" s="4">
        <v>37.609905206759201</v>
      </c>
      <c r="ZY548" s="3">
        <v>64617</v>
      </c>
      <c r="ZZ548" s="3">
        <v>20863</v>
      </c>
      <c r="AAA548" s="3">
        <v>43754</v>
      </c>
      <c r="AAB548" s="4">
        <v>32.28716901125091</v>
      </c>
      <c r="AAC548" s="3">
        <v>0</v>
      </c>
      <c r="AAD548" s="3">
        <v>169100</v>
      </c>
      <c r="AAE548" s="3">
        <v>61765</v>
      </c>
      <c r="AAF548" s="4">
        <v>36.525724423418097</v>
      </c>
      <c r="AAG548" s="3">
        <v>61313</v>
      </c>
      <c r="AAH548" s="3">
        <v>15482</v>
      </c>
      <c r="AAI548" s="3">
        <v>45831</v>
      </c>
      <c r="AAJ548" s="4">
        <v>25.25076248103991</v>
      </c>
      <c r="AAK548" s="3">
        <v>0</v>
      </c>
      <c r="AAL548" s="3">
        <v>113557</v>
      </c>
      <c r="AAM548" s="3">
        <v>46627</v>
      </c>
      <c r="AAN548" s="4">
        <v>41.060436608927702</v>
      </c>
      <c r="AAO548" s="3">
        <v>45880</v>
      </c>
      <c r="AAP548" s="3">
        <v>19598</v>
      </c>
      <c r="AAQ548" s="3">
        <v>26282</v>
      </c>
      <c r="AAR548" s="4">
        <v>42.715780296425457</v>
      </c>
      <c r="AAS548" s="3">
        <v>0</v>
      </c>
      <c r="AAT548" s="3">
        <v>184519</v>
      </c>
      <c r="AAU548" s="3">
        <v>73061</v>
      </c>
      <c r="AAV548" s="4">
        <v>39.595380421528397</v>
      </c>
      <c r="AAW548" s="3">
        <v>71741</v>
      </c>
      <c r="AAX548" s="3">
        <v>23982</v>
      </c>
      <c r="AAY548" s="3">
        <v>47759</v>
      </c>
      <c r="AAZ548" s="4">
        <v>33.428583376312012</v>
      </c>
      <c r="ABA548" s="3">
        <v>0</v>
      </c>
      <c r="ABB548" s="3">
        <v>48748</v>
      </c>
      <c r="ABC548" s="3">
        <v>29419</v>
      </c>
      <c r="ABD548" s="4">
        <v>60.349142528924297</v>
      </c>
      <c r="ABE548" s="3">
        <v>27633</v>
      </c>
      <c r="ABF548" s="3">
        <v>6580</v>
      </c>
      <c r="ABG548" s="3">
        <v>21053</v>
      </c>
      <c r="ABH548" s="4">
        <v>23.812108710599645</v>
      </c>
      <c r="ABI548" s="3">
        <v>0</v>
      </c>
      <c r="ABJ548" s="3">
        <v>36994</v>
      </c>
      <c r="ABK548" s="3">
        <v>13821</v>
      </c>
      <c r="ABL548" s="4">
        <v>37.3601124506677</v>
      </c>
      <c r="ABM548" s="3">
        <v>13723</v>
      </c>
      <c r="ABN548" s="3">
        <v>3551</v>
      </c>
      <c r="ABO548" s="3">
        <v>10172</v>
      </c>
      <c r="ABP548" s="4">
        <v>25.876266122567952</v>
      </c>
      <c r="ABQ548" s="3">
        <v>0</v>
      </c>
      <c r="ABR548" s="3">
        <v>10926</v>
      </c>
      <c r="ABS548" s="3">
        <v>3268</v>
      </c>
      <c r="ABT548" s="4">
        <v>29.910305692842801</v>
      </c>
      <c r="ABU548" s="3">
        <v>3187</v>
      </c>
      <c r="ABV548" s="3">
        <v>651</v>
      </c>
      <c r="ABW548" s="3">
        <v>2536</v>
      </c>
      <c r="ABX548" s="4">
        <v>20.426733605271416</v>
      </c>
      <c r="ABY548" s="3">
        <v>0</v>
      </c>
      <c r="ABZ548" s="3">
        <v>300573</v>
      </c>
      <c r="ACA548" s="3">
        <v>104904</v>
      </c>
      <c r="ACB548" s="4">
        <v>34.901338443572797</v>
      </c>
      <c r="ACC548" s="3">
        <v>104250</v>
      </c>
      <c r="ACD548" s="3">
        <v>26552</v>
      </c>
      <c r="ACE548" s="3">
        <v>77698</v>
      </c>
      <c r="ACF548" s="4">
        <v>25.469544364508394</v>
      </c>
      <c r="ACG548" s="3">
        <v>0</v>
      </c>
      <c r="ACH548" s="3">
        <v>132836</v>
      </c>
      <c r="ACI548" s="3">
        <v>47152</v>
      </c>
      <c r="ACJ548" s="4">
        <v>35.4964015778855</v>
      </c>
      <c r="ACK548" s="3">
        <v>46089</v>
      </c>
      <c r="ACL548" s="3">
        <v>13980</v>
      </c>
      <c r="ACM548" s="3">
        <v>32109</v>
      </c>
      <c r="ACN548" s="4">
        <v>30.33261732734492</v>
      </c>
      <c r="ACO548" s="3">
        <v>0</v>
      </c>
      <c r="ACP548" s="3">
        <v>381731</v>
      </c>
      <c r="ACQ548" s="3">
        <v>131003</v>
      </c>
      <c r="ACR548" s="4">
        <v>34.318145500365397</v>
      </c>
      <c r="ACS548" s="3">
        <v>129725</v>
      </c>
      <c r="ACT548" s="3">
        <v>30929</v>
      </c>
      <c r="ACU548" s="3">
        <v>98796</v>
      </c>
      <c r="ACV548" s="4">
        <v>23.841973405280402</v>
      </c>
      <c r="ACW548" s="3">
        <v>0</v>
      </c>
      <c r="ACX548" s="3">
        <v>153765</v>
      </c>
      <c r="ACY548" s="3">
        <v>49908</v>
      </c>
      <c r="ACZ548" s="4">
        <v>32.457321236952502</v>
      </c>
      <c r="ADA548" s="3">
        <v>48450</v>
      </c>
      <c r="ADB548" s="3">
        <v>10546</v>
      </c>
      <c r="ADC548" s="3">
        <v>37904</v>
      </c>
      <c r="ADD548" s="4">
        <v>21.766769865841074</v>
      </c>
      <c r="ADE548" s="3">
        <v>0</v>
      </c>
      <c r="ADF548" s="3">
        <v>205614</v>
      </c>
      <c r="ADG548" s="3">
        <v>65982</v>
      </c>
      <c r="ADH548" s="4">
        <v>32.090227319151403</v>
      </c>
      <c r="ADI548" s="3">
        <v>64638</v>
      </c>
      <c r="ADJ548" s="3">
        <v>18969</v>
      </c>
      <c r="ADK548" s="3">
        <v>45669</v>
      </c>
      <c r="ADL548" s="4">
        <v>29.346514434233733</v>
      </c>
      <c r="ADM548" s="3">
        <v>0</v>
      </c>
      <c r="ADN548" s="3">
        <v>390870</v>
      </c>
      <c r="ADO548" s="3">
        <v>169266</v>
      </c>
      <c r="ADP548" s="4">
        <v>43.304935144677302</v>
      </c>
      <c r="ADQ548" s="3">
        <v>164757</v>
      </c>
      <c r="ADR548" s="3">
        <v>60063</v>
      </c>
      <c r="ADS548" s="3">
        <v>104694</v>
      </c>
      <c r="ADT548" s="4">
        <v>36.455507201514962</v>
      </c>
      <c r="ADU548" s="3">
        <v>0</v>
      </c>
      <c r="ADV548" s="3">
        <v>197800</v>
      </c>
      <c r="ADW548" s="3">
        <v>86758</v>
      </c>
      <c r="ADX548" s="4">
        <v>43.861476238624903</v>
      </c>
      <c r="ADY548" s="3">
        <v>84410</v>
      </c>
      <c r="ADZ548" s="3">
        <v>36819</v>
      </c>
      <c r="AEA548" s="3">
        <v>47591</v>
      </c>
      <c r="AEB548" s="4">
        <v>43.619239426608225</v>
      </c>
      <c r="AEC548" s="3">
        <v>0</v>
      </c>
      <c r="AED548" s="3">
        <v>107160</v>
      </c>
      <c r="AEE548" s="3">
        <v>50936</v>
      </c>
      <c r="AEF548" s="4">
        <v>47.532661440836101</v>
      </c>
      <c r="AEG548" s="3">
        <v>49907</v>
      </c>
      <c r="AEH548" s="3">
        <v>19712</v>
      </c>
      <c r="AEI548" s="3">
        <v>30195</v>
      </c>
      <c r="AEJ548" s="4">
        <v>39.497465285430899</v>
      </c>
      <c r="AEK548" s="3">
        <v>0</v>
      </c>
      <c r="AEL548" s="3">
        <v>232370</v>
      </c>
      <c r="AEM548" s="3">
        <v>142974</v>
      </c>
      <c r="AEN548" s="4">
        <v>61.528596634677498</v>
      </c>
      <c r="AEO548" s="3">
        <v>135317</v>
      </c>
      <c r="AEP548" s="3">
        <v>64758</v>
      </c>
      <c r="AEQ548" s="3">
        <v>70559</v>
      </c>
      <c r="AER548" s="4">
        <v>47.856514702513358</v>
      </c>
      <c r="AES548" s="3">
        <v>0</v>
      </c>
      <c r="AET548" s="3">
        <v>49617</v>
      </c>
      <c r="AEU548" s="3">
        <v>18730</v>
      </c>
      <c r="AEV548" s="4">
        <v>37.749158554527703</v>
      </c>
      <c r="AEW548" s="3">
        <v>18289</v>
      </c>
      <c r="AEX548" s="3">
        <v>7867</v>
      </c>
      <c r="AEY548" s="3">
        <v>10422</v>
      </c>
      <c r="AEZ548" s="4">
        <v>43.014927005303733</v>
      </c>
      <c r="AFA548" s="3">
        <v>0</v>
      </c>
      <c r="AFB548" t="s">
        <v>7487</v>
      </c>
      <c r="AFC548" t="s">
        <v>7488</v>
      </c>
      <c r="AFD548" t="s">
        <v>2649</v>
      </c>
      <c r="AFE548" t="s">
        <v>2650</v>
      </c>
      <c r="AFF548" s="4" t="s">
        <v>719</v>
      </c>
      <c r="AFG548" s="4" t="s">
        <v>719</v>
      </c>
      <c r="AFH548" s="4" t="s">
        <v>719</v>
      </c>
    </row>
    <row r="549" spans="1:840" s="3" customFormat="1" x14ac:dyDescent="0.25">
      <c r="A549" s="11">
        <v>531</v>
      </c>
      <c r="B549" s="18">
        <v>39502</v>
      </c>
      <c r="C549" t="s">
        <v>3349</v>
      </c>
      <c r="D549" t="s">
        <v>3350</v>
      </c>
      <c r="E549"/>
      <c r="F549" t="s">
        <v>2651</v>
      </c>
      <c r="G549" t="s">
        <v>4376</v>
      </c>
      <c r="H549" t="s">
        <v>2652</v>
      </c>
      <c r="I549" s="10" t="s">
        <v>8923</v>
      </c>
      <c r="J549">
        <v>2</v>
      </c>
      <c r="K549">
        <v>2</v>
      </c>
      <c r="M549" s="10" t="s">
        <v>8274</v>
      </c>
      <c r="N549" t="s">
        <v>7495</v>
      </c>
      <c r="O549" t="s">
        <v>7496</v>
      </c>
      <c r="P549">
        <v>6</v>
      </c>
      <c r="Q549">
        <v>6.1</v>
      </c>
      <c r="R549">
        <v>6.13</v>
      </c>
      <c r="S549">
        <v>4</v>
      </c>
      <c r="T549">
        <v>4.0999999999999996</v>
      </c>
      <c r="U549" t="s">
        <v>719</v>
      </c>
      <c r="V549" t="s">
        <v>719</v>
      </c>
      <c r="W549" t="s">
        <v>719</v>
      </c>
      <c r="X549" t="s">
        <v>719</v>
      </c>
      <c r="Y549">
        <v>5</v>
      </c>
      <c r="Z549">
        <v>1</v>
      </c>
      <c r="AA549">
        <v>48</v>
      </c>
      <c r="AB549" t="s">
        <v>2645</v>
      </c>
      <c r="AC549" s="1" t="s">
        <v>2653</v>
      </c>
      <c r="AD549" s="10" t="s">
        <v>7491</v>
      </c>
      <c r="AE549" t="s">
        <v>7492</v>
      </c>
      <c r="AF549" s="15">
        <v>0</v>
      </c>
      <c r="AG549">
        <v>1</v>
      </c>
      <c r="AH549">
        <v>1</v>
      </c>
      <c r="AI549">
        <v>120</v>
      </c>
      <c r="AJ549">
        <v>72</v>
      </c>
      <c r="AK549">
        <v>1</v>
      </c>
      <c r="AL549">
        <v>33</v>
      </c>
      <c r="AM549" s="15">
        <v>8</v>
      </c>
      <c r="AN549" s="25">
        <v>0</v>
      </c>
      <c r="AO549" s="37">
        <v>39175</v>
      </c>
      <c r="AP549" s="37">
        <v>39275</v>
      </c>
      <c r="AQ549" s="25">
        <v>100</v>
      </c>
      <c r="AR549" s="25">
        <v>50000</v>
      </c>
      <c r="AS549" s="27">
        <v>39275</v>
      </c>
      <c r="AT549" s="27">
        <v>39297</v>
      </c>
      <c r="AU549" s="27">
        <v>38525</v>
      </c>
      <c r="AV549" s="27">
        <v>39164</v>
      </c>
      <c r="AW549" s="27">
        <v>39814</v>
      </c>
      <c r="AX549" s="15">
        <v>639</v>
      </c>
      <c r="AY549">
        <v>338</v>
      </c>
      <c r="AZ549" t="s">
        <v>719</v>
      </c>
      <c r="BA549" t="s">
        <v>719</v>
      </c>
      <c r="BB549" t="s">
        <v>719</v>
      </c>
      <c r="BC549">
        <v>100</v>
      </c>
      <c r="BD549">
        <v>978</v>
      </c>
      <c r="BE549">
        <v>57526</v>
      </c>
      <c r="BF549">
        <v>243</v>
      </c>
      <c r="BG549" s="3">
        <v>575.26</v>
      </c>
      <c r="BH549" s="39">
        <v>0</v>
      </c>
      <c r="BI549" t="s">
        <v>2654</v>
      </c>
      <c r="BJ549"/>
      <c r="BK549"/>
      <c r="BL549"/>
      <c r="BM549" s="10" t="s">
        <v>10813</v>
      </c>
      <c r="BN549" t="s">
        <v>10814</v>
      </c>
      <c r="BO549" t="s">
        <v>719</v>
      </c>
      <c r="BP549" t="s">
        <v>719</v>
      </c>
      <c r="BQ549" t="s">
        <v>719</v>
      </c>
      <c r="BR549" t="s">
        <v>719</v>
      </c>
      <c r="BS549" t="s">
        <v>719</v>
      </c>
      <c r="BT549" t="s">
        <v>719</v>
      </c>
      <c r="BU549">
        <v>1</v>
      </c>
      <c r="BV549">
        <v>2</v>
      </c>
      <c r="BW549">
        <v>1</v>
      </c>
      <c r="BX549">
        <v>9999</v>
      </c>
      <c r="BY549">
        <v>2</v>
      </c>
      <c r="BZ549">
        <v>2</v>
      </c>
      <c r="CA549">
        <v>1</v>
      </c>
      <c r="CB549">
        <v>2</v>
      </c>
      <c r="CC549">
        <v>2</v>
      </c>
      <c r="CD549">
        <v>2</v>
      </c>
      <c r="CE549">
        <v>1</v>
      </c>
      <c r="CF549">
        <v>1</v>
      </c>
      <c r="CG549">
        <v>1</v>
      </c>
      <c r="CH549">
        <v>2</v>
      </c>
      <c r="CI549" t="s">
        <v>719</v>
      </c>
      <c r="CJ549">
        <v>1</v>
      </c>
      <c r="CK549">
        <v>9999</v>
      </c>
      <c r="CL549">
        <v>1</v>
      </c>
      <c r="CM549">
        <v>9999</v>
      </c>
      <c r="CN549">
        <v>9999</v>
      </c>
      <c r="CO549">
        <v>9999</v>
      </c>
      <c r="CP549">
        <v>1</v>
      </c>
      <c r="CQ549">
        <v>1</v>
      </c>
      <c r="CR549">
        <v>1</v>
      </c>
      <c r="CS549">
        <v>2</v>
      </c>
      <c r="CT549">
        <v>2</v>
      </c>
      <c r="CU549">
        <v>1</v>
      </c>
      <c r="CV549">
        <v>9999</v>
      </c>
      <c r="CW549" s="3" t="s">
        <v>719</v>
      </c>
      <c r="CX549" s="3" t="s">
        <v>719</v>
      </c>
      <c r="CY549" s="3" t="s">
        <v>719</v>
      </c>
      <c r="CZ549" s="3" t="s">
        <v>719</v>
      </c>
      <c r="DA549" s="3" t="s">
        <v>719</v>
      </c>
      <c r="DB549" s="3" t="s">
        <v>719</v>
      </c>
      <c r="DC549" s="3" t="s">
        <v>719</v>
      </c>
      <c r="DD549" s="3" t="s">
        <v>719</v>
      </c>
      <c r="DE549" s="3" t="s">
        <v>719</v>
      </c>
      <c r="DF549" s="3" t="s">
        <v>719</v>
      </c>
      <c r="DG549" s="3" t="s">
        <v>719</v>
      </c>
      <c r="DH549" s="3" t="s">
        <v>719</v>
      </c>
      <c r="DI549" s="3" t="s">
        <v>719</v>
      </c>
      <c r="DJ549" s="3" t="s">
        <v>719</v>
      </c>
      <c r="DK549" s="3" t="s">
        <v>719</v>
      </c>
      <c r="DL549" s="3" t="s">
        <v>719</v>
      </c>
      <c r="DM549" t="s">
        <v>719</v>
      </c>
      <c r="DN549" t="s">
        <v>719</v>
      </c>
      <c r="DO549" s="3" t="s">
        <v>719</v>
      </c>
      <c r="DP549" s="3" t="s">
        <v>719</v>
      </c>
      <c r="DQ549" s="3" t="s">
        <v>719</v>
      </c>
      <c r="DR549" t="s">
        <v>719</v>
      </c>
      <c r="DS549" t="s">
        <v>719</v>
      </c>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PC549" s="3">
        <v>1</v>
      </c>
      <c r="RD549" s="3">
        <v>1</v>
      </c>
      <c r="US549">
        <v>2007</v>
      </c>
      <c r="UT549" s="4">
        <v>15.8</v>
      </c>
      <c r="UU549" s="4">
        <v>19.5</v>
      </c>
      <c r="UV549" s="4">
        <v>28.9</v>
      </c>
      <c r="UW549" s="4" t="s">
        <v>719</v>
      </c>
      <c r="UX549" s="4">
        <v>2.4</v>
      </c>
      <c r="UY549" s="4">
        <v>9.6</v>
      </c>
      <c r="UZ549" s="4">
        <v>1.4</v>
      </c>
      <c r="VA549" s="4">
        <v>0.4</v>
      </c>
      <c r="VB549" s="4">
        <v>0.7</v>
      </c>
      <c r="VC549" s="4">
        <v>0.5</v>
      </c>
      <c r="VD549" s="4">
        <v>1.3</v>
      </c>
      <c r="VE549" s="4">
        <v>0.1</v>
      </c>
      <c r="VF549" s="4">
        <v>0.6</v>
      </c>
      <c r="VG549" s="4" t="s">
        <v>719</v>
      </c>
      <c r="VH549" s="4">
        <v>0.1</v>
      </c>
      <c r="VI549" s="4">
        <v>14.5</v>
      </c>
      <c r="VJ549" s="4" t="s">
        <v>719</v>
      </c>
      <c r="VK549" s="4">
        <v>1.9</v>
      </c>
      <c r="VL549" s="4">
        <v>0</v>
      </c>
      <c r="VM549" s="4">
        <v>0</v>
      </c>
      <c r="VN549" s="4">
        <v>0</v>
      </c>
      <c r="VO549" s="4">
        <v>2.4</v>
      </c>
      <c r="VP549" s="4">
        <v>64.5</v>
      </c>
      <c r="VQ549" s="4">
        <v>33.1</v>
      </c>
      <c r="VR549" s="4">
        <v>0</v>
      </c>
      <c r="VS549" s="4">
        <v>0</v>
      </c>
      <c r="VT549" s="4">
        <v>0</v>
      </c>
      <c r="VU549" s="4">
        <v>2.5</v>
      </c>
      <c r="VV549" s="4" t="s">
        <v>719</v>
      </c>
      <c r="VW549" t="s">
        <v>719</v>
      </c>
      <c r="VX549" t="s">
        <v>9226</v>
      </c>
      <c r="VY549" t="s">
        <v>719</v>
      </c>
      <c r="VZ549" t="s">
        <v>719</v>
      </c>
      <c r="WA549" s="4" t="s">
        <v>719</v>
      </c>
      <c r="WB549" s="4" t="s">
        <v>719</v>
      </c>
      <c r="WC549" s="4" t="s">
        <v>719</v>
      </c>
      <c r="WD549" s="4" t="s">
        <v>719</v>
      </c>
      <c r="WE549" s="4" t="s">
        <v>719</v>
      </c>
      <c r="WF549" s="4" t="s">
        <v>719</v>
      </c>
      <c r="WG549" s="4" t="s">
        <v>719</v>
      </c>
      <c r="WH549" s="4" t="s">
        <v>719</v>
      </c>
      <c r="WI549" s="4" t="s">
        <v>719</v>
      </c>
      <c r="WJ549" s="4" t="s">
        <v>719</v>
      </c>
      <c r="WK549" s="4" t="s">
        <v>719</v>
      </c>
      <c r="WL549" s="4" t="s">
        <v>719</v>
      </c>
      <c r="WM549">
        <v>1</v>
      </c>
      <c r="WN549">
        <v>3</v>
      </c>
      <c r="WO549">
        <v>1</v>
      </c>
      <c r="WP549">
        <v>4957889</v>
      </c>
      <c r="WQ549">
        <v>1914955</v>
      </c>
      <c r="WR549" s="4">
        <v>38.624402000000003</v>
      </c>
      <c r="WS549">
        <v>50743</v>
      </c>
      <c r="WT549">
        <v>6478</v>
      </c>
      <c r="WU549">
        <v>1857734</v>
      </c>
      <c r="WV549">
        <v>938744</v>
      </c>
      <c r="WW549">
        <v>918990</v>
      </c>
      <c r="WX549" s="4">
        <v>50.531669000000001</v>
      </c>
      <c r="WY549">
        <v>16</v>
      </c>
      <c r="WZ549">
        <v>7</v>
      </c>
      <c r="XA549" s="4">
        <v>69.565217000000004</v>
      </c>
      <c r="XB549" s="3">
        <v>846987</v>
      </c>
      <c r="XC549" s="3">
        <v>307421</v>
      </c>
      <c r="XD549" s="4">
        <v>36.2958345287472</v>
      </c>
      <c r="XE549" s="3">
        <v>302375</v>
      </c>
      <c r="XF549" s="3">
        <v>151919</v>
      </c>
      <c r="XG549" s="3">
        <v>150456</v>
      </c>
      <c r="XH549" s="4">
        <v>50.241918147995037</v>
      </c>
      <c r="XI549" s="3">
        <v>1</v>
      </c>
      <c r="XJ549" s="3">
        <v>701599</v>
      </c>
      <c r="XK549" s="3">
        <v>232152</v>
      </c>
      <c r="XL549" s="4">
        <v>33.088986728886397</v>
      </c>
      <c r="XM549" s="3">
        <v>224853</v>
      </c>
      <c r="XN549" s="3">
        <v>109253</v>
      </c>
      <c r="XO549" s="3">
        <v>115600</v>
      </c>
      <c r="XP549" s="4">
        <v>48.588633462751218</v>
      </c>
      <c r="XQ549" s="3">
        <v>0</v>
      </c>
      <c r="XR549" s="3">
        <v>248197</v>
      </c>
      <c r="XS549" s="3">
        <v>105754</v>
      </c>
      <c r="XT549" s="4">
        <v>42.608895353287899</v>
      </c>
      <c r="XU549" s="3">
        <v>102824</v>
      </c>
      <c r="XV549" s="3">
        <v>59988</v>
      </c>
      <c r="XW549" s="3">
        <v>42836</v>
      </c>
      <c r="XX549" s="4">
        <v>58.340465261028555</v>
      </c>
      <c r="XY549" s="3">
        <v>1</v>
      </c>
      <c r="XZ549" s="3">
        <v>25694</v>
      </c>
      <c r="YA549" s="3">
        <v>8376</v>
      </c>
      <c r="YB549" s="4">
        <v>32.599050361952202</v>
      </c>
      <c r="YC549" s="3">
        <v>8138</v>
      </c>
      <c r="YD549" s="3">
        <v>4290</v>
      </c>
      <c r="YE549" s="3">
        <v>3848</v>
      </c>
      <c r="YF549" s="4">
        <v>52.715654952076676</v>
      </c>
      <c r="YG549" s="3">
        <v>1</v>
      </c>
      <c r="YH549" s="3">
        <v>94732</v>
      </c>
      <c r="YI549" s="3">
        <v>36714</v>
      </c>
      <c r="YJ549" s="4">
        <v>38.755647510872798</v>
      </c>
      <c r="YK549" s="3">
        <v>35771</v>
      </c>
      <c r="YL549" s="3">
        <v>21699</v>
      </c>
      <c r="YM549" s="3">
        <v>14072</v>
      </c>
      <c r="YN549" s="4">
        <v>60.660870537586312</v>
      </c>
      <c r="YO549" s="3">
        <v>1</v>
      </c>
      <c r="YP549" s="3">
        <v>23961</v>
      </c>
      <c r="YQ549" s="3">
        <v>10632</v>
      </c>
      <c r="YR549" s="4">
        <v>44.372104670088902</v>
      </c>
      <c r="YS549" s="3">
        <v>10142</v>
      </c>
      <c r="YT549" s="3">
        <v>6178</v>
      </c>
      <c r="YU549" s="3">
        <v>3964</v>
      </c>
      <c r="YV549" s="4">
        <v>60.915006901991717</v>
      </c>
      <c r="YW549" s="3">
        <v>1</v>
      </c>
      <c r="YX549" s="3">
        <v>29667</v>
      </c>
      <c r="YY549" s="3">
        <v>14956</v>
      </c>
      <c r="YZ549" s="4">
        <v>50.412916708800999</v>
      </c>
      <c r="ZA549" s="3">
        <v>14296</v>
      </c>
      <c r="ZB549" s="3">
        <v>9196</v>
      </c>
      <c r="ZC549" s="3">
        <v>5100</v>
      </c>
      <c r="ZD549" s="4">
        <v>64.325685506435363</v>
      </c>
      <c r="ZE549" s="3">
        <v>1</v>
      </c>
      <c r="ZF549" s="3">
        <v>25557</v>
      </c>
      <c r="ZG549" s="3">
        <v>7440</v>
      </c>
      <c r="ZH549" s="4">
        <v>29.111398051414501</v>
      </c>
      <c r="ZI549" s="3">
        <v>7323</v>
      </c>
      <c r="ZJ549" s="3">
        <v>4362</v>
      </c>
      <c r="ZK549" s="3">
        <v>2961</v>
      </c>
      <c r="ZL549" s="4">
        <v>59.56575174108972</v>
      </c>
      <c r="ZM549" s="3">
        <v>1</v>
      </c>
      <c r="ZN549" s="3">
        <v>70508</v>
      </c>
      <c r="ZO549" s="3">
        <v>32715</v>
      </c>
      <c r="ZP549" s="4">
        <v>46.398990185510897</v>
      </c>
      <c r="ZQ549" s="3">
        <v>32221</v>
      </c>
      <c r="ZR549" s="3">
        <v>19976</v>
      </c>
      <c r="ZS549" s="3">
        <v>12245</v>
      </c>
      <c r="ZT549" s="4">
        <v>61.996834362682719</v>
      </c>
      <c r="ZU549" s="3">
        <v>1</v>
      </c>
      <c r="ZV549" s="3">
        <v>174696</v>
      </c>
      <c r="ZW549" s="3">
        <v>65653</v>
      </c>
      <c r="ZX549" s="4">
        <v>37.581284059165597</v>
      </c>
      <c r="ZY549" s="3">
        <v>64248</v>
      </c>
      <c r="ZZ549" s="3">
        <v>28752</v>
      </c>
      <c r="AAA549" s="3">
        <v>35496</v>
      </c>
      <c r="AAB549" s="4">
        <v>44.751587598057526</v>
      </c>
      <c r="AAC549" s="3">
        <v>0</v>
      </c>
      <c r="AAD549" s="3">
        <v>169100</v>
      </c>
      <c r="AAE549" s="3">
        <v>61694</v>
      </c>
      <c r="AAF549" s="4">
        <v>36.483737433471298</v>
      </c>
      <c r="AAG549" s="3">
        <v>61033</v>
      </c>
      <c r="AAH549" s="3">
        <v>27212</v>
      </c>
      <c r="AAI549" s="3">
        <v>33821</v>
      </c>
      <c r="AAJ549" s="4">
        <v>44.58571592417217</v>
      </c>
      <c r="AAK549" s="3">
        <v>0</v>
      </c>
      <c r="AAL549" s="3">
        <v>113557</v>
      </c>
      <c r="AAM549" s="3">
        <v>46451</v>
      </c>
      <c r="AAN549" s="4">
        <v>40.905448365138199</v>
      </c>
      <c r="AAO549" s="3">
        <v>45446</v>
      </c>
      <c r="AAP549" s="3">
        <v>18952</v>
      </c>
      <c r="AAQ549" s="3">
        <v>26494</v>
      </c>
      <c r="AAR549" s="4">
        <v>41.70224002112397</v>
      </c>
      <c r="AAS549" s="3">
        <v>0</v>
      </c>
      <c r="AAT549" s="3">
        <v>184519</v>
      </c>
      <c r="AAU549" s="3">
        <v>72737</v>
      </c>
      <c r="AAV549" s="4">
        <v>39.419788748042201</v>
      </c>
      <c r="AAW549" s="3">
        <v>70957</v>
      </c>
      <c r="AAX549" s="3">
        <v>30338</v>
      </c>
      <c r="AAY549" s="3">
        <v>40619</v>
      </c>
      <c r="AAZ549" s="4">
        <v>42.755471623659396</v>
      </c>
      <c r="ABA549" s="3">
        <v>0</v>
      </c>
      <c r="ABB549" s="3">
        <v>48748</v>
      </c>
      <c r="ABC549" s="3">
        <v>29555</v>
      </c>
      <c r="ABD549" s="4">
        <v>60.628128333470102</v>
      </c>
      <c r="ABE549" s="3">
        <v>26649</v>
      </c>
      <c r="ABF549" s="3">
        <v>13686</v>
      </c>
      <c r="ABG549" s="3">
        <v>12963</v>
      </c>
      <c r="ABH549" s="4">
        <v>51.356523696949232</v>
      </c>
      <c r="ABI549" s="3">
        <v>1</v>
      </c>
      <c r="ABJ549" s="3">
        <v>36994</v>
      </c>
      <c r="ABK549" s="3">
        <v>13746</v>
      </c>
      <c r="ABL549" s="4">
        <v>37.157376871925202</v>
      </c>
      <c r="ABM549" s="3">
        <v>13628</v>
      </c>
      <c r="ABN549" s="3">
        <v>7283</v>
      </c>
      <c r="ABO549" s="3">
        <v>6345</v>
      </c>
      <c r="ABP549" s="4">
        <v>53.441444085705896</v>
      </c>
      <c r="ABQ549" s="3">
        <v>1</v>
      </c>
      <c r="ABR549" s="3">
        <v>10926</v>
      </c>
      <c r="ABS549" s="3">
        <v>3255</v>
      </c>
      <c r="ABT549" s="4">
        <v>29.791323448654602</v>
      </c>
      <c r="ABU549" s="3">
        <v>3173</v>
      </c>
      <c r="ABV549" s="3">
        <v>2020</v>
      </c>
      <c r="ABW549" s="3">
        <v>1153</v>
      </c>
      <c r="ABX549" s="4">
        <v>63.662149385439648</v>
      </c>
      <c r="ABY549" s="3">
        <v>1</v>
      </c>
      <c r="ABZ549" s="3">
        <v>300573</v>
      </c>
      <c r="ACA549" s="3">
        <v>104332</v>
      </c>
      <c r="ACB549" s="4">
        <v>34.711035255994403</v>
      </c>
      <c r="ACC549" s="3">
        <v>103155</v>
      </c>
      <c r="ACD549" s="3">
        <v>54749</v>
      </c>
      <c r="ACE549" s="3">
        <v>48406</v>
      </c>
      <c r="ACF549" s="4">
        <v>53.074499539527892</v>
      </c>
      <c r="ACG549" s="3">
        <v>1</v>
      </c>
      <c r="ACH549" s="3">
        <v>132836</v>
      </c>
      <c r="ACI549" s="3">
        <v>46780</v>
      </c>
      <c r="ACJ549" s="4">
        <v>35.2163570116535</v>
      </c>
      <c r="ACK549" s="3">
        <v>45170</v>
      </c>
      <c r="ACL549" s="3">
        <v>26045</v>
      </c>
      <c r="ACM549" s="3">
        <v>19125</v>
      </c>
      <c r="ACN549" s="4">
        <v>57.659951295107369</v>
      </c>
      <c r="ACO549" s="3">
        <v>1</v>
      </c>
      <c r="ACP549" s="3">
        <v>381731</v>
      </c>
      <c r="ACQ549" s="3">
        <v>130375</v>
      </c>
      <c r="ACR549" s="4">
        <v>34.153631745915298</v>
      </c>
      <c r="ACS549" s="3">
        <v>127998</v>
      </c>
      <c r="ACT549" s="3">
        <v>64746</v>
      </c>
      <c r="ACU549" s="3">
        <v>63252</v>
      </c>
      <c r="ACV549" s="4">
        <v>50.583602868794827</v>
      </c>
      <c r="ACW549" s="3">
        <v>1</v>
      </c>
      <c r="ACX549" s="3">
        <v>153765</v>
      </c>
      <c r="ACY549" s="3">
        <v>49772</v>
      </c>
      <c r="ACZ549" s="4">
        <v>32.3688745813417</v>
      </c>
      <c r="ADA549" s="3">
        <v>47738</v>
      </c>
      <c r="ADB549" s="3">
        <v>27303</v>
      </c>
      <c r="ADC549" s="3">
        <v>20435</v>
      </c>
      <c r="ADD549" s="4">
        <v>57.193430809837025</v>
      </c>
      <c r="ADE549" s="3">
        <v>1</v>
      </c>
      <c r="ADF549" s="3">
        <v>205614</v>
      </c>
      <c r="ADG549" s="3">
        <v>65976</v>
      </c>
      <c r="ADH549" s="4">
        <v>32.087309229916201</v>
      </c>
      <c r="ADI549" s="3">
        <v>63843</v>
      </c>
      <c r="ADJ549" s="3">
        <v>34703</v>
      </c>
      <c r="ADK549" s="3">
        <v>29140</v>
      </c>
      <c r="ADL549" s="4">
        <v>54.356781479567061</v>
      </c>
      <c r="ADM549" s="3">
        <v>1</v>
      </c>
      <c r="ADN549" s="3">
        <v>390870</v>
      </c>
      <c r="ADO549" s="3">
        <v>169142</v>
      </c>
      <c r="ADP549" s="4">
        <v>43.273211042034397</v>
      </c>
      <c r="ADQ549" s="3">
        <v>165124</v>
      </c>
      <c r="ADR549" s="3">
        <v>75246</v>
      </c>
      <c r="ADS549" s="3">
        <v>89878</v>
      </c>
      <c r="ADT549" s="4">
        <v>45.569390276398344</v>
      </c>
      <c r="ADU549" s="3">
        <v>0</v>
      </c>
      <c r="ADV549" s="3">
        <v>197800</v>
      </c>
      <c r="ADW549" s="3">
        <v>86690</v>
      </c>
      <c r="ADX549" s="4">
        <v>43.8270980788675</v>
      </c>
      <c r="ADY549" s="3">
        <v>83460</v>
      </c>
      <c r="ADZ549" s="3">
        <v>44398</v>
      </c>
      <c r="AEA549" s="3">
        <v>39062</v>
      </c>
      <c r="AEB549" s="4">
        <v>53.1967409537503</v>
      </c>
      <c r="AEC549" s="3">
        <v>1</v>
      </c>
      <c r="AED549" s="3">
        <v>107160</v>
      </c>
      <c r="AEE549" s="3">
        <v>50918</v>
      </c>
      <c r="AEF549" s="4">
        <v>47.515864128406101</v>
      </c>
      <c r="AEG549" s="3">
        <v>49863</v>
      </c>
      <c r="AEH549" s="3">
        <v>20097</v>
      </c>
      <c r="AEI549" s="3">
        <v>29766</v>
      </c>
      <c r="AEJ549" s="4">
        <v>40.304434149569822</v>
      </c>
      <c r="AEK549" s="3">
        <v>0</v>
      </c>
      <c r="AEL549" s="3">
        <v>232370</v>
      </c>
      <c r="AEM549" s="3">
        <v>142974</v>
      </c>
      <c r="AEN549" s="4">
        <v>61.528596634677498</v>
      </c>
      <c r="AEO549" s="3">
        <v>130103</v>
      </c>
      <c r="AEP549" s="3">
        <v>68586</v>
      </c>
      <c r="AEQ549" s="3">
        <v>61517</v>
      </c>
      <c r="AER549" s="4">
        <v>52.716693696532744</v>
      </c>
      <c r="AES549" s="3">
        <v>1</v>
      </c>
      <c r="AET549" s="3">
        <v>49617</v>
      </c>
      <c r="AEU549" s="3">
        <v>18745</v>
      </c>
      <c r="AEV549" s="4">
        <v>37.779390128383397</v>
      </c>
      <c r="AEW549" s="3">
        <v>18201</v>
      </c>
      <c r="AEX549" s="3">
        <v>7765</v>
      </c>
      <c r="AEY549" s="3">
        <v>10436</v>
      </c>
      <c r="AEZ549" s="4">
        <v>42.662491071919128</v>
      </c>
      <c r="AFA549" s="3">
        <v>0</v>
      </c>
      <c r="AFB549" t="s">
        <v>7493</v>
      </c>
      <c r="AFC549" t="s">
        <v>7494</v>
      </c>
      <c r="AFD549" t="s">
        <v>2655</v>
      </c>
      <c r="AFE549" t="s">
        <v>2656</v>
      </c>
      <c r="AFF549" s="4" t="s">
        <v>719</v>
      </c>
      <c r="AFG549" s="4" t="s">
        <v>719</v>
      </c>
      <c r="AFH549" s="4" t="s">
        <v>719</v>
      </c>
    </row>
    <row r="550" spans="1:840" s="3" customFormat="1" x14ac:dyDescent="0.25">
      <c r="A550" s="11">
        <v>532</v>
      </c>
      <c r="B550" s="18">
        <v>39600</v>
      </c>
      <c r="C550" t="s">
        <v>4485</v>
      </c>
      <c r="D550" t="s">
        <v>4486</v>
      </c>
      <c r="E550"/>
      <c r="F550" t="s">
        <v>2657</v>
      </c>
      <c r="G550" t="s">
        <v>3796</v>
      </c>
      <c r="H550" t="s">
        <v>719</v>
      </c>
      <c r="I550" s="10" t="s">
        <v>8924</v>
      </c>
      <c r="J550">
        <v>3</v>
      </c>
      <c r="K550">
        <v>3</v>
      </c>
      <c r="L550" s="3" t="s">
        <v>11543</v>
      </c>
      <c r="M550" s="10" t="s">
        <v>8275</v>
      </c>
      <c r="N550" t="s">
        <v>7501</v>
      </c>
      <c r="O550" t="s">
        <v>7502</v>
      </c>
      <c r="P550">
        <v>1</v>
      </c>
      <c r="Q550">
        <v>1.6</v>
      </c>
      <c r="R550">
        <v>1.63</v>
      </c>
      <c r="S550">
        <v>10</v>
      </c>
      <c r="T550">
        <v>10.3</v>
      </c>
      <c r="U550">
        <v>10.31</v>
      </c>
      <c r="V550" t="s">
        <v>719</v>
      </c>
      <c r="W550" t="s">
        <v>719</v>
      </c>
      <c r="X550" t="s">
        <v>719</v>
      </c>
      <c r="Y550">
        <v>3</v>
      </c>
      <c r="Z550">
        <v>2</v>
      </c>
      <c r="AA550">
        <v>48</v>
      </c>
      <c r="AB550" t="s">
        <v>2645</v>
      </c>
      <c r="AC550" s="1" t="s">
        <v>2658</v>
      </c>
      <c r="AD550" s="10" t="s">
        <v>7497</v>
      </c>
      <c r="AE550" t="s">
        <v>7498</v>
      </c>
      <c r="AF550" s="15">
        <v>0</v>
      </c>
      <c r="AG550">
        <v>2</v>
      </c>
      <c r="AH550">
        <v>2</v>
      </c>
      <c r="AI550">
        <v>67</v>
      </c>
      <c r="AJ550">
        <v>127</v>
      </c>
      <c r="AK550">
        <v>2</v>
      </c>
      <c r="AL550">
        <v>7</v>
      </c>
      <c r="AM550" s="15">
        <v>34</v>
      </c>
      <c r="AN550" s="27">
        <v>38111</v>
      </c>
      <c r="AO550" s="27">
        <v>38125</v>
      </c>
      <c r="AP550" s="27">
        <v>38674</v>
      </c>
      <c r="AQ550" s="25">
        <v>549</v>
      </c>
      <c r="AR550" s="25">
        <v>100000</v>
      </c>
      <c r="AS550" s="27">
        <v>38674</v>
      </c>
      <c r="AT550" s="27">
        <v>38726</v>
      </c>
      <c r="AU550" s="27">
        <v>39015</v>
      </c>
      <c r="AV550" s="27">
        <v>39360</v>
      </c>
      <c r="AW550" s="25">
        <v>0</v>
      </c>
      <c r="AX550" s="15">
        <v>345</v>
      </c>
      <c r="AY550">
        <v>240</v>
      </c>
      <c r="AZ550" t="s">
        <v>719</v>
      </c>
      <c r="BA550">
        <v>549</v>
      </c>
      <c r="BB550" t="s">
        <v>719</v>
      </c>
      <c r="BC550" t="s">
        <v>719</v>
      </c>
      <c r="BD550" t="s">
        <v>719</v>
      </c>
      <c r="BE550">
        <v>100038</v>
      </c>
      <c r="BF550">
        <v>2288</v>
      </c>
      <c r="BG550" s="3">
        <v>182.21857923497268</v>
      </c>
      <c r="BH550" s="39">
        <v>0</v>
      </c>
      <c r="BI550" t="s">
        <v>2473</v>
      </c>
      <c r="BJ550"/>
      <c r="BK550"/>
      <c r="BL550"/>
      <c r="BM550" s="10" t="s">
        <v>10487</v>
      </c>
      <c r="BN550" t="s">
        <v>11021</v>
      </c>
      <c r="BO550" t="s">
        <v>719</v>
      </c>
      <c r="BP550" t="s">
        <v>719</v>
      </c>
      <c r="BQ550" t="s">
        <v>719</v>
      </c>
      <c r="BR550" t="s">
        <v>719</v>
      </c>
      <c r="BS550" t="s">
        <v>719</v>
      </c>
      <c r="BT550" t="s">
        <v>719</v>
      </c>
      <c r="BU550">
        <v>2</v>
      </c>
      <c r="BV550">
        <v>2</v>
      </c>
      <c r="BW550">
        <v>1</v>
      </c>
      <c r="BX550">
        <v>9999</v>
      </c>
      <c r="BY550">
        <v>2</v>
      </c>
      <c r="BZ550">
        <v>2</v>
      </c>
      <c r="CA550">
        <v>2</v>
      </c>
      <c r="CB550">
        <v>2</v>
      </c>
      <c r="CC550">
        <v>2</v>
      </c>
      <c r="CD550">
        <v>1</v>
      </c>
      <c r="CE550">
        <v>1</v>
      </c>
      <c r="CF550">
        <v>1</v>
      </c>
      <c r="CG550">
        <v>1</v>
      </c>
      <c r="CH550">
        <v>1</v>
      </c>
      <c r="CI550" t="s">
        <v>719</v>
      </c>
      <c r="CJ550">
        <v>2</v>
      </c>
      <c r="CK550">
        <v>9999</v>
      </c>
      <c r="CL550">
        <v>2</v>
      </c>
      <c r="CM550">
        <v>9999</v>
      </c>
      <c r="CN550">
        <v>9999</v>
      </c>
      <c r="CO550">
        <v>9999</v>
      </c>
      <c r="CP550" t="s">
        <v>719</v>
      </c>
      <c r="CQ550">
        <v>1</v>
      </c>
      <c r="CR550" t="s">
        <v>719</v>
      </c>
      <c r="CS550">
        <v>2</v>
      </c>
      <c r="CT550">
        <v>2</v>
      </c>
      <c r="CU550" t="s">
        <v>719</v>
      </c>
      <c r="CV550">
        <v>9999</v>
      </c>
      <c r="CW550" s="3" t="s">
        <v>719</v>
      </c>
      <c r="CX550" s="3" t="s">
        <v>719</v>
      </c>
      <c r="CY550" s="3" t="s">
        <v>719</v>
      </c>
      <c r="CZ550" s="3" t="s">
        <v>719</v>
      </c>
      <c r="DA550" s="3" t="s">
        <v>719</v>
      </c>
      <c r="DB550" s="3" t="s">
        <v>719</v>
      </c>
      <c r="DC550" s="3" t="s">
        <v>719</v>
      </c>
      <c r="DD550" s="3" t="s">
        <v>719</v>
      </c>
      <c r="DE550" s="3" t="s">
        <v>719</v>
      </c>
      <c r="DF550" s="3" t="s">
        <v>719</v>
      </c>
      <c r="DG550" s="3" t="s">
        <v>719</v>
      </c>
      <c r="DH550" s="3" t="s">
        <v>719</v>
      </c>
      <c r="DI550" s="3" t="s">
        <v>719</v>
      </c>
      <c r="DJ550" s="3" t="s">
        <v>719</v>
      </c>
      <c r="DK550" s="3" t="s">
        <v>719</v>
      </c>
      <c r="DL550" s="3" t="s">
        <v>719</v>
      </c>
      <c r="DM550" t="s">
        <v>719</v>
      </c>
      <c r="DN550" t="s">
        <v>719</v>
      </c>
      <c r="DO550" s="3" t="s">
        <v>719</v>
      </c>
      <c r="DP550" s="2" t="s">
        <v>2659</v>
      </c>
      <c r="DQ550" s="3" t="s">
        <v>719</v>
      </c>
      <c r="DR550" t="s">
        <v>719</v>
      </c>
      <c r="DS550" t="s">
        <v>719</v>
      </c>
      <c r="GS550" s="3">
        <v>1</v>
      </c>
      <c r="HH550" s="3">
        <v>1</v>
      </c>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QE550" s="3">
        <v>2</v>
      </c>
      <c r="US550">
        <v>2007</v>
      </c>
      <c r="UT550" s="4">
        <v>15.8</v>
      </c>
      <c r="UU550" s="4">
        <v>19.5</v>
      </c>
      <c r="UV550" s="4">
        <v>28.9</v>
      </c>
      <c r="UW550" s="4" t="s">
        <v>719</v>
      </c>
      <c r="UX550" s="4">
        <v>2.4</v>
      </c>
      <c r="UY550" s="4">
        <v>9.6</v>
      </c>
      <c r="UZ550" s="4">
        <v>1.4</v>
      </c>
      <c r="VA550" s="4">
        <v>0.4</v>
      </c>
      <c r="VB550" s="4">
        <v>0.7</v>
      </c>
      <c r="VC550" s="4">
        <v>0.5</v>
      </c>
      <c r="VD550" s="4">
        <v>1.3</v>
      </c>
      <c r="VE550" s="4">
        <v>0.1</v>
      </c>
      <c r="VF550" s="4">
        <v>0.6</v>
      </c>
      <c r="VG550" s="4" t="s">
        <v>719</v>
      </c>
      <c r="VH550" s="4">
        <v>0.1</v>
      </c>
      <c r="VI550" s="4">
        <v>14.5</v>
      </c>
      <c r="VJ550" s="4" t="s">
        <v>719</v>
      </c>
      <c r="VK550" s="4">
        <v>1.9</v>
      </c>
      <c r="VL550" s="4">
        <v>0</v>
      </c>
      <c r="VM550" s="4">
        <v>0</v>
      </c>
      <c r="VN550" s="4">
        <v>0</v>
      </c>
      <c r="VO550" s="4">
        <v>2.4</v>
      </c>
      <c r="VP550" s="4">
        <v>31.400000000000002</v>
      </c>
      <c r="VQ550" s="4">
        <v>66.2</v>
      </c>
      <c r="VR550" s="4">
        <v>0</v>
      </c>
      <c r="VS550" s="4">
        <v>0</v>
      </c>
      <c r="VT550" s="4">
        <v>0</v>
      </c>
      <c r="VU550" s="4">
        <v>2.5</v>
      </c>
      <c r="VV550" s="4" t="s">
        <v>719</v>
      </c>
      <c r="VW550" t="s">
        <v>9227</v>
      </c>
      <c r="VX550" t="s">
        <v>9228</v>
      </c>
      <c r="VY550" t="s">
        <v>9889</v>
      </c>
      <c r="VZ550" t="s">
        <v>719</v>
      </c>
      <c r="WA550" s="4" t="s">
        <v>719</v>
      </c>
      <c r="WB550" s="4" t="s">
        <v>719</v>
      </c>
      <c r="WC550" s="4" t="s">
        <v>719</v>
      </c>
      <c r="WD550" s="4" t="s">
        <v>719</v>
      </c>
      <c r="WE550" s="4" t="s">
        <v>719</v>
      </c>
      <c r="WF550" s="4" t="s">
        <v>719</v>
      </c>
      <c r="WG550" s="4" t="s">
        <v>719</v>
      </c>
      <c r="WH550" s="4" t="s">
        <v>719</v>
      </c>
      <c r="WI550" s="4" t="s">
        <v>719</v>
      </c>
      <c r="WJ550" s="4" t="s">
        <v>719</v>
      </c>
      <c r="WK550" s="4" t="s">
        <v>719</v>
      </c>
      <c r="WL550" s="4" t="s">
        <v>719</v>
      </c>
      <c r="WM550">
        <v>0</v>
      </c>
      <c r="WN550">
        <v>0</v>
      </c>
      <c r="WO550">
        <v>0</v>
      </c>
      <c r="WP550">
        <v>4970220</v>
      </c>
      <c r="WQ550">
        <v>2245577</v>
      </c>
      <c r="WR550" s="4">
        <v>45.180636</v>
      </c>
      <c r="WS550">
        <v>18803</v>
      </c>
      <c r="WT550">
        <v>6795</v>
      </c>
      <c r="WU550">
        <v>2219979</v>
      </c>
      <c r="WV550">
        <v>804730</v>
      </c>
      <c r="WW550">
        <v>1415249</v>
      </c>
      <c r="WX550" s="4">
        <v>36.249442000000002</v>
      </c>
      <c r="WY550">
        <v>1</v>
      </c>
      <c r="WZ550">
        <v>22</v>
      </c>
      <c r="XA550" s="4">
        <v>4.3478260000000004</v>
      </c>
      <c r="XB550" s="3">
        <v>849224</v>
      </c>
      <c r="XC550" s="3">
        <v>393323</v>
      </c>
      <c r="XD550" s="4">
        <v>46.315577515473002</v>
      </c>
      <c r="XE550" s="3">
        <v>391173</v>
      </c>
      <c r="XF550" s="3">
        <v>153794</v>
      </c>
      <c r="XG550" s="3">
        <v>237379</v>
      </c>
      <c r="XH550" s="4">
        <v>39.31610821810299</v>
      </c>
      <c r="XI550" s="3">
        <v>0</v>
      </c>
      <c r="XJ550" s="3">
        <v>702599</v>
      </c>
      <c r="XK550" s="3">
        <v>292648</v>
      </c>
      <c r="XL550" s="4">
        <v>41.652208443222897</v>
      </c>
      <c r="XM550" s="3">
        <v>290136</v>
      </c>
      <c r="XN550" s="3">
        <v>106571</v>
      </c>
      <c r="XO550" s="3">
        <v>183565</v>
      </c>
      <c r="XP550" s="4">
        <v>36.731394932031876</v>
      </c>
      <c r="XQ550" s="3">
        <v>0</v>
      </c>
      <c r="XR550" s="3">
        <v>249086</v>
      </c>
      <c r="XS550" s="3">
        <v>116702</v>
      </c>
      <c r="XT550" s="4">
        <v>46.852091245593897</v>
      </c>
      <c r="XU550" s="3">
        <v>114983</v>
      </c>
      <c r="XV550" s="3">
        <v>50940</v>
      </c>
      <c r="XW550" s="3">
        <v>64043</v>
      </c>
      <c r="XX550" s="4">
        <v>44.302201194959252</v>
      </c>
      <c r="XY550" s="3">
        <v>0</v>
      </c>
      <c r="XZ550" s="3">
        <v>25716</v>
      </c>
      <c r="YA550" s="3">
        <v>9475</v>
      </c>
      <c r="YB550" s="4">
        <v>36.844765904495297</v>
      </c>
      <c r="YC550" s="3">
        <v>9354</v>
      </c>
      <c r="YD550" s="3">
        <v>4352</v>
      </c>
      <c r="YE550" s="3">
        <v>5002</v>
      </c>
      <c r="YF550" s="4">
        <v>46.525550566602526</v>
      </c>
      <c r="YG550" s="3">
        <v>0</v>
      </c>
      <c r="YH550" s="3">
        <v>94773</v>
      </c>
      <c r="YI550" s="3">
        <v>45120</v>
      </c>
      <c r="YJ550" s="4">
        <v>47.608496090658697</v>
      </c>
      <c r="YK550" s="3">
        <v>44317</v>
      </c>
      <c r="YL550" s="3">
        <v>26559</v>
      </c>
      <c r="YM550" s="3">
        <v>17758</v>
      </c>
      <c r="YN550" s="4">
        <v>59.929598122616603</v>
      </c>
      <c r="YO550" s="3">
        <v>1</v>
      </c>
      <c r="YP550" s="3">
        <v>24092</v>
      </c>
      <c r="YQ550" s="3">
        <v>11690</v>
      </c>
      <c r="YR550" s="4">
        <v>48.522331064253699</v>
      </c>
      <c r="YS550" s="3">
        <v>11257</v>
      </c>
      <c r="YT550" s="3">
        <v>5302</v>
      </c>
      <c r="YU550" s="3">
        <v>5955</v>
      </c>
      <c r="YV550" s="4">
        <v>47.099582482011193</v>
      </c>
      <c r="YW550" s="3">
        <v>0</v>
      </c>
      <c r="YX550" s="3">
        <v>29697</v>
      </c>
      <c r="YY550" s="3">
        <v>13681</v>
      </c>
      <c r="YZ550" s="4">
        <v>46.0686264605852</v>
      </c>
      <c r="ZA550" s="3">
        <v>13294</v>
      </c>
      <c r="ZB550" s="3">
        <v>6523</v>
      </c>
      <c r="ZC550" s="3">
        <v>6771</v>
      </c>
      <c r="ZD550" s="4">
        <v>49.067248382729048</v>
      </c>
      <c r="ZE550" s="3">
        <v>0</v>
      </c>
      <c r="ZF550" s="3">
        <v>25566</v>
      </c>
      <c r="ZG550" s="3">
        <v>9472</v>
      </c>
      <c r="ZH550" s="4">
        <v>37.049205976687801</v>
      </c>
      <c r="ZI550" s="3">
        <v>9425</v>
      </c>
      <c r="ZJ550" s="3">
        <v>4609</v>
      </c>
      <c r="ZK550" s="3">
        <v>4816</v>
      </c>
      <c r="ZL550" s="4">
        <v>48.901856763925728</v>
      </c>
      <c r="ZM550" s="3">
        <v>0</v>
      </c>
      <c r="ZN550" s="3">
        <v>70594</v>
      </c>
      <c r="ZO550" s="3">
        <v>34595</v>
      </c>
      <c r="ZP550" s="4">
        <v>49.005581210867803</v>
      </c>
      <c r="ZQ550" s="3">
        <v>34400</v>
      </c>
      <c r="ZR550" s="3">
        <v>15226</v>
      </c>
      <c r="ZS550" s="3">
        <v>19174</v>
      </c>
      <c r="ZT550" s="4">
        <v>44.261627906976742</v>
      </c>
      <c r="ZU550" s="3">
        <v>0</v>
      </c>
      <c r="ZV550" s="3">
        <v>175633</v>
      </c>
      <c r="ZW550" s="3">
        <v>74707</v>
      </c>
      <c r="ZX550" s="4">
        <v>42.5358560179465</v>
      </c>
      <c r="ZY550" s="3">
        <v>73547</v>
      </c>
      <c r="ZZ550" s="3">
        <v>19874</v>
      </c>
      <c r="AAA550" s="3">
        <v>53673</v>
      </c>
      <c r="AAB550" s="4">
        <v>27.022176295430132</v>
      </c>
      <c r="AAC550" s="3">
        <v>0</v>
      </c>
      <c r="AAD550" s="3">
        <v>169420</v>
      </c>
      <c r="AAE550" s="3">
        <v>76115</v>
      </c>
      <c r="AAF550" s="4">
        <v>44.926809113445898</v>
      </c>
      <c r="AAG550" s="3">
        <v>75746</v>
      </c>
      <c r="AAH550" s="3">
        <v>31357</v>
      </c>
      <c r="AAI550" s="3">
        <v>44389</v>
      </c>
      <c r="AAJ550" s="4">
        <v>41.397565548015734</v>
      </c>
      <c r="AAK550" s="3">
        <v>0</v>
      </c>
      <c r="AAL550" s="3">
        <v>113676</v>
      </c>
      <c r="AAM550" s="3">
        <v>59948</v>
      </c>
      <c r="AAN550" s="4">
        <v>52.735845737006898</v>
      </c>
      <c r="AAO550" s="3">
        <v>59303</v>
      </c>
      <c r="AAP550" s="3">
        <v>16915</v>
      </c>
      <c r="AAQ550" s="3">
        <v>42388</v>
      </c>
      <c r="AAR550" s="4">
        <v>28.523008954015818</v>
      </c>
      <c r="AAS550" s="3">
        <v>0</v>
      </c>
      <c r="AAT550" s="3">
        <v>184642</v>
      </c>
      <c r="AAU550" s="3">
        <v>80827</v>
      </c>
      <c r="AAV550" s="4">
        <v>43.774980773605101</v>
      </c>
      <c r="AAW550" s="3">
        <v>79811</v>
      </c>
      <c r="AAX550" s="3">
        <v>28106</v>
      </c>
      <c r="AAY550" s="3">
        <v>51705</v>
      </c>
      <c r="AAZ550" s="4">
        <v>35.215697084361807</v>
      </c>
      <c r="ABA550" s="3">
        <v>0</v>
      </c>
      <c r="ABB550" s="3">
        <v>48810</v>
      </c>
      <c r="ABC550" s="3">
        <v>30780</v>
      </c>
      <c r="ABD550" s="4">
        <v>63.060848186846997</v>
      </c>
      <c r="ABE550" s="3">
        <v>29456</v>
      </c>
      <c r="ABF550" s="3">
        <v>12621</v>
      </c>
      <c r="ABG550" s="3">
        <v>16835</v>
      </c>
      <c r="ABH550" s="4">
        <v>42.846958174904941</v>
      </c>
      <c r="ABI550" s="3">
        <v>0</v>
      </c>
      <c r="ABJ550" s="3">
        <v>37103</v>
      </c>
      <c r="ABK550" s="3">
        <v>16368</v>
      </c>
      <c r="ABL550" s="4">
        <v>44.115031129558297</v>
      </c>
      <c r="ABM550" s="3">
        <v>16264</v>
      </c>
      <c r="ABN550" s="3">
        <v>6930</v>
      </c>
      <c r="ABO550" s="3">
        <v>9334</v>
      </c>
      <c r="ABP550" s="4">
        <v>42.609444171175603</v>
      </c>
      <c r="ABQ550" s="3">
        <v>0</v>
      </c>
      <c r="ABR550" s="3">
        <v>10969</v>
      </c>
      <c r="ABS550" s="3">
        <v>3814</v>
      </c>
      <c r="ABT550" s="4">
        <v>34.770717476524702</v>
      </c>
      <c r="ABU550" s="3">
        <v>3735</v>
      </c>
      <c r="ABV550" s="3">
        <v>1805</v>
      </c>
      <c r="ABW550" s="3">
        <v>1930</v>
      </c>
      <c r="ABX550" s="4">
        <v>48.32663989290495</v>
      </c>
      <c r="ABY550" s="3">
        <v>0</v>
      </c>
      <c r="ABZ550" s="3">
        <v>301461</v>
      </c>
      <c r="ACA550" s="3">
        <v>121546</v>
      </c>
      <c r="ACB550" s="4">
        <v>40.318979901214398</v>
      </c>
      <c r="ACC550" s="3">
        <v>121114</v>
      </c>
      <c r="ACD550" s="3">
        <v>58523</v>
      </c>
      <c r="ACE550" s="3">
        <v>62591</v>
      </c>
      <c r="ACF550" s="4">
        <v>48.320590518024339</v>
      </c>
      <c r="ACG550" s="3">
        <v>0</v>
      </c>
      <c r="ACH550" s="3">
        <v>132892</v>
      </c>
      <c r="ACI550" s="3">
        <v>51761</v>
      </c>
      <c r="ACJ550" s="4">
        <v>38.949673419016897</v>
      </c>
      <c r="ACK550" s="3">
        <v>50751</v>
      </c>
      <c r="ACL550" s="3">
        <v>17694</v>
      </c>
      <c r="ACM550" s="3">
        <v>33057</v>
      </c>
      <c r="ACN550" s="4">
        <v>34.864337648519239</v>
      </c>
      <c r="ACO550" s="3">
        <v>0</v>
      </c>
      <c r="ACP550" s="3">
        <v>382701</v>
      </c>
      <c r="ACQ550" s="3">
        <v>153514</v>
      </c>
      <c r="ACR550" s="4">
        <v>40.113299939116999</v>
      </c>
      <c r="ACS550" s="3">
        <v>152821</v>
      </c>
      <c r="ACT550" s="3">
        <v>71469</v>
      </c>
      <c r="ACU550" s="3">
        <v>81352</v>
      </c>
      <c r="ACV550" s="4">
        <v>46.76647842901172</v>
      </c>
      <c r="ACW550" s="3">
        <v>0</v>
      </c>
      <c r="ACX550" s="3">
        <v>154147</v>
      </c>
      <c r="ACY550" s="3">
        <v>58059</v>
      </c>
      <c r="ACZ550" s="4">
        <v>37.664696685631199</v>
      </c>
      <c r="ADA550" s="3">
        <v>56956</v>
      </c>
      <c r="ADB550" s="3">
        <v>27875</v>
      </c>
      <c r="ADC550" s="3">
        <v>29081</v>
      </c>
      <c r="ADD550" s="4">
        <v>48.941288011798584</v>
      </c>
      <c r="ADE550" s="3">
        <v>0</v>
      </c>
      <c r="ADF550" s="3">
        <v>206396</v>
      </c>
      <c r="ADG550" s="3">
        <v>103025</v>
      </c>
      <c r="ADH550" s="4">
        <v>49.916180546134598</v>
      </c>
      <c r="ADI550" s="3">
        <v>100484</v>
      </c>
      <c r="ADJ550" s="3">
        <v>42358</v>
      </c>
      <c r="ADK550" s="3">
        <v>58126</v>
      </c>
      <c r="ADL550" s="4">
        <v>42.153974762151186</v>
      </c>
      <c r="ADM550" s="3">
        <v>0</v>
      </c>
      <c r="ADN550" s="3">
        <v>392889</v>
      </c>
      <c r="ADO550" s="3">
        <v>201127</v>
      </c>
      <c r="ADP550" s="4">
        <v>51.191812445754401</v>
      </c>
      <c r="ADQ550" s="3">
        <v>199331</v>
      </c>
      <c r="ADR550" s="3">
        <v>37901</v>
      </c>
      <c r="ADS550" s="3">
        <v>161430</v>
      </c>
      <c r="ADT550" s="4">
        <v>19.014102171764552</v>
      </c>
      <c r="ADU550" s="3">
        <v>0</v>
      </c>
      <c r="ADV550" s="3">
        <v>197866</v>
      </c>
      <c r="ADW550" s="3">
        <v>93417</v>
      </c>
      <c r="ADX550" s="4">
        <v>47.212254758270703</v>
      </c>
      <c r="ADY550" s="3">
        <v>91190</v>
      </c>
      <c r="ADZ550" s="3">
        <v>22779</v>
      </c>
      <c r="AEA550" s="3">
        <v>68411</v>
      </c>
      <c r="AEB550" s="4">
        <v>24.979712687794713</v>
      </c>
      <c r="AEC550" s="3">
        <v>0</v>
      </c>
      <c r="AED550" s="3">
        <v>107268</v>
      </c>
      <c r="AEE550" s="3">
        <v>51682</v>
      </c>
      <c r="AEF550" s="4">
        <v>48.180258791065398</v>
      </c>
      <c r="AEG550" s="3">
        <v>51196</v>
      </c>
      <c r="AEH550" s="3">
        <v>9191</v>
      </c>
      <c r="AEI550" s="3">
        <v>42005</v>
      </c>
      <c r="AEJ550" s="4">
        <v>17.952574419876552</v>
      </c>
      <c r="AEK550" s="3">
        <v>0</v>
      </c>
      <c r="AEL550" s="3">
        <v>232880</v>
      </c>
      <c r="AEM550" s="3">
        <v>122366</v>
      </c>
      <c r="AEN550" s="4">
        <v>52.544658193060798</v>
      </c>
      <c r="AEO550" s="3">
        <v>120317</v>
      </c>
      <c r="AEP550" s="3">
        <v>21579</v>
      </c>
      <c r="AEQ550" s="3">
        <v>98738</v>
      </c>
      <c r="AER550" s="4">
        <v>17.935121387667579</v>
      </c>
      <c r="AES550" s="3">
        <v>0</v>
      </c>
      <c r="AET550" s="3">
        <v>49734</v>
      </c>
      <c r="AEU550" s="3">
        <v>19808</v>
      </c>
      <c r="AEV550" s="4">
        <v>39.827884344713901</v>
      </c>
      <c r="AEW550" s="3">
        <v>19611</v>
      </c>
      <c r="AEX550" s="3">
        <v>3875</v>
      </c>
      <c r="AEY550" s="3">
        <v>15736</v>
      </c>
      <c r="AEZ550" s="4">
        <v>19.759318749681302</v>
      </c>
      <c r="AFA550" s="3">
        <v>0</v>
      </c>
      <c r="AFB550" t="s">
        <v>7499</v>
      </c>
      <c r="AFC550" t="s">
        <v>7500</v>
      </c>
      <c r="AFD550" t="s">
        <v>2660</v>
      </c>
      <c r="AFE550" t="s">
        <v>2661</v>
      </c>
      <c r="AFF550" s="4" t="s">
        <v>719</v>
      </c>
      <c r="AFG550" s="4" t="s">
        <v>719</v>
      </c>
      <c r="AFH550" s="4" t="s">
        <v>719</v>
      </c>
    </row>
    <row r="551" spans="1:840" s="3" customFormat="1" x14ac:dyDescent="0.25">
      <c r="A551" s="11">
        <v>533</v>
      </c>
      <c r="B551" s="18">
        <v>39600</v>
      </c>
      <c r="C551" t="s">
        <v>3351</v>
      </c>
      <c r="D551" t="s">
        <v>3352</v>
      </c>
      <c r="E551"/>
      <c r="F551" t="s">
        <v>2662</v>
      </c>
      <c r="G551" t="s">
        <v>3797</v>
      </c>
      <c r="H551" t="s">
        <v>2663</v>
      </c>
      <c r="I551" s="10" t="s">
        <v>8925</v>
      </c>
      <c r="J551">
        <v>3</v>
      </c>
      <c r="K551">
        <v>3</v>
      </c>
      <c r="L551" s="3" t="s">
        <v>11544</v>
      </c>
      <c r="M551" s="10" t="s">
        <v>8276</v>
      </c>
      <c r="N551" t="s">
        <v>7507</v>
      </c>
      <c r="O551" t="s">
        <v>7508</v>
      </c>
      <c r="P551">
        <v>1</v>
      </c>
      <c r="Q551">
        <v>1.3</v>
      </c>
      <c r="R551">
        <v>1.31</v>
      </c>
      <c r="S551" t="s">
        <v>719</v>
      </c>
      <c r="T551" t="s">
        <v>719</v>
      </c>
      <c r="U551" t="s">
        <v>719</v>
      </c>
      <c r="V551" t="s">
        <v>719</v>
      </c>
      <c r="W551" t="s">
        <v>719</v>
      </c>
      <c r="X551" t="s">
        <v>719</v>
      </c>
      <c r="Y551">
        <v>8</v>
      </c>
      <c r="Z551">
        <v>2</v>
      </c>
      <c r="AA551">
        <v>48</v>
      </c>
      <c r="AB551" t="s">
        <v>2645</v>
      </c>
      <c r="AC551" s="1" t="s">
        <v>2664</v>
      </c>
      <c r="AD551" s="10" t="s">
        <v>7503</v>
      </c>
      <c r="AE551" t="s">
        <v>7504</v>
      </c>
      <c r="AF551" s="15">
        <v>0</v>
      </c>
      <c r="AG551">
        <v>2</v>
      </c>
      <c r="AH551">
        <v>2</v>
      </c>
      <c r="AI551">
        <v>61</v>
      </c>
      <c r="AJ551">
        <v>134</v>
      </c>
      <c r="AK551">
        <v>2</v>
      </c>
      <c r="AL551">
        <v>2</v>
      </c>
      <c r="AM551" s="15">
        <v>38</v>
      </c>
      <c r="AN551" s="27">
        <v>37649</v>
      </c>
      <c r="AO551" s="27">
        <v>37663</v>
      </c>
      <c r="AP551" s="27">
        <v>38210</v>
      </c>
      <c r="AQ551" s="25">
        <v>547</v>
      </c>
      <c r="AR551" s="25">
        <v>100000</v>
      </c>
      <c r="AS551" s="27">
        <v>38210</v>
      </c>
      <c r="AT551" s="27">
        <v>38230</v>
      </c>
      <c r="AU551" s="27">
        <v>38532</v>
      </c>
      <c r="AV551" s="27">
        <v>39437</v>
      </c>
      <c r="AW551" s="25">
        <v>0</v>
      </c>
      <c r="AX551" s="15">
        <v>905</v>
      </c>
      <c r="AY551">
        <v>163</v>
      </c>
      <c r="AZ551" t="s">
        <v>719</v>
      </c>
      <c r="BA551">
        <v>547</v>
      </c>
      <c r="BB551" t="s">
        <v>719</v>
      </c>
      <c r="BC551" t="s">
        <v>719</v>
      </c>
      <c r="BD551" t="s">
        <v>719</v>
      </c>
      <c r="BE551">
        <v>106344</v>
      </c>
      <c r="BF551">
        <v>1105</v>
      </c>
      <c r="BG551" s="3">
        <v>194.41316270566728</v>
      </c>
      <c r="BH551" s="39">
        <v>0</v>
      </c>
      <c r="BI551" t="s">
        <v>2665</v>
      </c>
      <c r="BJ551"/>
      <c r="BK551"/>
      <c r="BL551"/>
      <c r="BM551"/>
      <c r="BN551"/>
      <c r="BO551"/>
      <c r="BP551"/>
      <c r="BQ551"/>
      <c r="BR551"/>
      <c r="BS551" t="s">
        <v>719</v>
      </c>
      <c r="BT551" t="s">
        <v>719</v>
      </c>
      <c r="BU551">
        <v>2</v>
      </c>
      <c r="BV551">
        <v>2</v>
      </c>
      <c r="BW551">
        <v>1</v>
      </c>
      <c r="BX551">
        <v>9999</v>
      </c>
      <c r="BY551">
        <v>2</v>
      </c>
      <c r="BZ551">
        <v>2</v>
      </c>
      <c r="CA551">
        <v>2</v>
      </c>
      <c r="CB551">
        <v>2</v>
      </c>
      <c r="CC551">
        <v>2</v>
      </c>
      <c r="CD551">
        <v>1</v>
      </c>
      <c r="CE551">
        <v>1</v>
      </c>
      <c r="CF551">
        <v>1</v>
      </c>
      <c r="CG551">
        <v>1</v>
      </c>
      <c r="CH551">
        <v>1</v>
      </c>
      <c r="CI551" t="s">
        <v>719</v>
      </c>
      <c r="CJ551">
        <v>2</v>
      </c>
      <c r="CK551">
        <v>9999</v>
      </c>
      <c r="CL551">
        <v>2</v>
      </c>
      <c r="CM551">
        <v>9999</v>
      </c>
      <c r="CN551">
        <v>9999</v>
      </c>
      <c r="CO551">
        <v>9999</v>
      </c>
      <c r="CP551">
        <v>2</v>
      </c>
      <c r="CQ551">
        <v>2</v>
      </c>
      <c r="CR551">
        <v>2</v>
      </c>
      <c r="CS551">
        <v>2</v>
      </c>
      <c r="CT551">
        <v>2</v>
      </c>
      <c r="CU551" t="s">
        <v>719</v>
      </c>
      <c r="CV551">
        <v>9999</v>
      </c>
      <c r="CW551" s="3" t="s">
        <v>719</v>
      </c>
      <c r="CX551" s="3" t="s">
        <v>719</v>
      </c>
      <c r="CY551" s="3" t="s">
        <v>719</v>
      </c>
      <c r="CZ551" s="3" t="s">
        <v>719</v>
      </c>
      <c r="DA551" s="3" t="s">
        <v>719</v>
      </c>
      <c r="DB551" s="3" t="s">
        <v>719</v>
      </c>
      <c r="DC551" s="3" t="s">
        <v>719</v>
      </c>
      <c r="DD551" s="3" t="s">
        <v>719</v>
      </c>
      <c r="DE551" s="3" t="s">
        <v>719</v>
      </c>
      <c r="DF551" s="3" t="s">
        <v>719</v>
      </c>
      <c r="DG551" s="3" t="s">
        <v>719</v>
      </c>
      <c r="DH551" s="3" t="s">
        <v>719</v>
      </c>
      <c r="DI551" s="3" t="s">
        <v>719</v>
      </c>
      <c r="DJ551" s="3" t="s">
        <v>719</v>
      </c>
      <c r="DK551" s="3" t="s">
        <v>719</v>
      </c>
      <c r="DL551" s="3" t="s">
        <v>719</v>
      </c>
      <c r="DM551" t="s">
        <v>719</v>
      </c>
      <c r="DN551" t="s">
        <v>719</v>
      </c>
      <c r="DO551" s="3" t="s">
        <v>719</v>
      </c>
      <c r="DP551" s="2" t="s">
        <v>2659</v>
      </c>
      <c r="DQ551" s="3" t="s">
        <v>719</v>
      </c>
      <c r="DR551" t="s">
        <v>719</v>
      </c>
      <c r="DS551" t="s">
        <v>719</v>
      </c>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NY551" s="3">
        <v>2</v>
      </c>
      <c r="OI551" s="3">
        <v>2</v>
      </c>
      <c r="QE551" s="3">
        <v>2</v>
      </c>
      <c r="US551">
        <v>2007</v>
      </c>
      <c r="UT551" s="4">
        <v>15.8</v>
      </c>
      <c r="UU551" s="4">
        <v>19.5</v>
      </c>
      <c r="UV551" s="4">
        <v>28.9</v>
      </c>
      <c r="UW551" s="4" t="s">
        <v>719</v>
      </c>
      <c r="UX551" s="4">
        <v>2.4</v>
      </c>
      <c r="UY551" s="4">
        <v>9.6</v>
      </c>
      <c r="UZ551" s="4">
        <v>1.4</v>
      </c>
      <c r="VA551" s="4">
        <v>0.4</v>
      </c>
      <c r="VB551" s="4">
        <v>0.7</v>
      </c>
      <c r="VC551" s="4">
        <v>0.5</v>
      </c>
      <c r="VD551" s="4">
        <v>1.3</v>
      </c>
      <c r="VE551" s="4">
        <v>0.1</v>
      </c>
      <c r="VF551" s="4">
        <v>0.6</v>
      </c>
      <c r="VG551" s="4" t="s">
        <v>719</v>
      </c>
      <c r="VH551" s="4">
        <v>0.1</v>
      </c>
      <c r="VI551" s="4">
        <v>14.5</v>
      </c>
      <c r="VJ551" s="4" t="s">
        <v>719</v>
      </c>
      <c r="VK551" s="4">
        <v>1.9</v>
      </c>
      <c r="VL551" s="4">
        <v>0</v>
      </c>
      <c r="VM551" s="4">
        <v>0</v>
      </c>
      <c r="VN551" s="4">
        <v>0</v>
      </c>
      <c r="VO551" s="4">
        <v>2.4</v>
      </c>
      <c r="VP551" s="4">
        <v>31.400000000000002</v>
      </c>
      <c r="VQ551" s="4">
        <v>66.2</v>
      </c>
      <c r="VR551" s="4">
        <v>0</v>
      </c>
      <c r="VS551" s="4">
        <v>0</v>
      </c>
      <c r="VT551" s="4">
        <v>0</v>
      </c>
      <c r="VU551" s="4">
        <v>2.5</v>
      </c>
      <c r="VV551" s="4" t="s">
        <v>719</v>
      </c>
      <c r="VW551" t="s">
        <v>719</v>
      </c>
      <c r="VX551" t="s">
        <v>719</v>
      </c>
      <c r="VY551" t="s">
        <v>719</v>
      </c>
      <c r="VZ551" t="s">
        <v>719</v>
      </c>
      <c r="WA551" s="4" t="s">
        <v>719</v>
      </c>
      <c r="WB551" s="4" t="s">
        <v>719</v>
      </c>
      <c r="WC551" s="4" t="s">
        <v>719</v>
      </c>
      <c r="WD551" s="4" t="s">
        <v>719</v>
      </c>
      <c r="WE551" s="4" t="s">
        <v>719</v>
      </c>
      <c r="WF551" s="4" t="s">
        <v>719</v>
      </c>
      <c r="WG551" s="4" t="s">
        <v>719</v>
      </c>
      <c r="WH551" s="4" t="s">
        <v>719</v>
      </c>
      <c r="WI551" s="4" t="s">
        <v>719</v>
      </c>
      <c r="WJ551" s="4" t="s">
        <v>719</v>
      </c>
      <c r="WK551" s="4" t="s">
        <v>719</v>
      </c>
      <c r="WL551" s="4" t="s">
        <v>719</v>
      </c>
      <c r="WM551">
        <v>0</v>
      </c>
      <c r="WN551">
        <v>0</v>
      </c>
      <c r="WO551">
        <v>0</v>
      </c>
      <c r="WP551">
        <v>4970220</v>
      </c>
      <c r="WQ551">
        <v>2229213</v>
      </c>
      <c r="WR551" s="4">
        <v>44.851394999999997</v>
      </c>
      <c r="WS551">
        <v>49202</v>
      </c>
      <c r="WT551">
        <v>6887</v>
      </c>
      <c r="WU551">
        <v>2173124</v>
      </c>
      <c r="WV551">
        <v>538928</v>
      </c>
      <c r="WW551">
        <v>1634196</v>
      </c>
      <c r="WX551" s="4">
        <v>24.799689000000001</v>
      </c>
      <c r="WY551">
        <v>0</v>
      </c>
      <c r="WZ551">
        <v>23</v>
      </c>
      <c r="XA551" s="4">
        <v>0</v>
      </c>
      <c r="XB551" s="3">
        <v>849224</v>
      </c>
      <c r="XC551" s="3">
        <v>388760</v>
      </c>
      <c r="XD551" s="4">
        <v>45.778263449926101</v>
      </c>
      <c r="XE551" s="3">
        <v>381185</v>
      </c>
      <c r="XF551" s="3">
        <v>106106</v>
      </c>
      <c r="XG551" s="3">
        <v>275079</v>
      </c>
      <c r="XH551" s="4">
        <v>27.835827747681574</v>
      </c>
      <c r="XI551" s="3">
        <v>0</v>
      </c>
      <c r="XJ551" s="3">
        <v>702599</v>
      </c>
      <c r="XK551" s="3">
        <v>292620</v>
      </c>
      <c r="XL551" s="4">
        <v>41.648223239714298</v>
      </c>
      <c r="XM551" s="3">
        <v>285329</v>
      </c>
      <c r="XN551" s="3">
        <v>65937</v>
      </c>
      <c r="XO551" s="3">
        <v>219392</v>
      </c>
      <c r="XP551" s="4">
        <v>23.109112638392872</v>
      </c>
      <c r="XQ551" s="3">
        <v>0</v>
      </c>
      <c r="XR551" s="3">
        <v>249086</v>
      </c>
      <c r="XS551" s="3">
        <v>114843</v>
      </c>
      <c r="XT551" s="4">
        <v>46.1057626683154</v>
      </c>
      <c r="XU551" s="3">
        <v>111325</v>
      </c>
      <c r="XV551" s="3">
        <v>29215</v>
      </c>
      <c r="XW551" s="3">
        <v>82110</v>
      </c>
      <c r="XX551" s="4">
        <v>26.242982259151134</v>
      </c>
      <c r="XY551" s="3">
        <v>0</v>
      </c>
      <c r="XZ551" s="3">
        <v>25716</v>
      </c>
      <c r="YA551" s="3">
        <v>9327</v>
      </c>
      <c r="YB551" s="4">
        <v>36.269248716752202</v>
      </c>
      <c r="YC551" s="3">
        <v>9042</v>
      </c>
      <c r="YD551" s="3">
        <v>2743</v>
      </c>
      <c r="YE551" s="3">
        <v>6299</v>
      </c>
      <c r="YF551" s="4">
        <v>30.336208803362087</v>
      </c>
      <c r="YG551" s="3">
        <v>0</v>
      </c>
      <c r="YH551" s="3">
        <v>94773</v>
      </c>
      <c r="YI551" s="3">
        <v>44597</v>
      </c>
      <c r="YJ551" s="4">
        <v>47.056651155919901</v>
      </c>
      <c r="YK551" s="3">
        <v>43132</v>
      </c>
      <c r="YL551" s="3">
        <v>17621</v>
      </c>
      <c r="YM551" s="3">
        <v>25511</v>
      </c>
      <c r="YN551" s="4">
        <v>40.853658536585364</v>
      </c>
      <c r="YO551" s="3">
        <v>0</v>
      </c>
      <c r="YP551" s="3">
        <v>24092</v>
      </c>
      <c r="YQ551" s="3">
        <v>11614</v>
      </c>
      <c r="YR551" s="4">
        <v>48.2068736510045</v>
      </c>
      <c r="YS551" s="3">
        <v>10896</v>
      </c>
      <c r="YT551" s="3">
        <v>3381</v>
      </c>
      <c r="YU551" s="3">
        <v>7515</v>
      </c>
      <c r="YV551" s="4">
        <v>31.029735682819382</v>
      </c>
      <c r="YW551" s="3">
        <v>0</v>
      </c>
      <c r="YX551" s="3">
        <v>29697</v>
      </c>
      <c r="YY551" s="3">
        <v>13581</v>
      </c>
      <c r="YZ551" s="4">
        <v>45.731892110314199</v>
      </c>
      <c r="ZA551" s="3">
        <v>12970</v>
      </c>
      <c r="ZB551" s="3">
        <v>4186</v>
      </c>
      <c r="ZC551" s="3">
        <v>8784</v>
      </c>
      <c r="ZD551" s="4">
        <v>32.274479568234391</v>
      </c>
      <c r="ZE551" s="3">
        <v>0</v>
      </c>
      <c r="ZF551" s="3">
        <v>25566</v>
      </c>
      <c r="ZG551" s="3">
        <v>9458</v>
      </c>
      <c r="ZH551" s="4">
        <v>36.994445748259402</v>
      </c>
      <c r="ZI551" s="3">
        <v>9282</v>
      </c>
      <c r="ZJ551" s="3">
        <v>2941</v>
      </c>
      <c r="ZK551" s="3">
        <v>6341</v>
      </c>
      <c r="ZL551" s="4">
        <v>31.684981684981686</v>
      </c>
      <c r="ZM551" s="3">
        <v>0</v>
      </c>
      <c r="ZN551" s="3">
        <v>70594</v>
      </c>
      <c r="ZO551" s="3">
        <v>34187</v>
      </c>
      <c r="ZP551" s="4">
        <v>48.4276284103465</v>
      </c>
      <c r="ZQ551" s="3">
        <v>33594</v>
      </c>
      <c r="ZR551" s="3">
        <v>9400</v>
      </c>
      <c r="ZS551" s="3">
        <v>24194</v>
      </c>
      <c r="ZT551" s="4">
        <v>27.981187116747037</v>
      </c>
      <c r="ZU551" s="3">
        <v>0</v>
      </c>
      <c r="ZV551" s="3">
        <v>175633</v>
      </c>
      <c r="ZW551" s="3">
        <v>74465</v>
      </c>
      <c r="ZX551" s="4">
        <v>42.398068700073502</v>
      </c>
      <c r="ZY551" s="3">
        <v>72383</v>
      </c>
      <c r="ZZ551" s="3">
        <v>14532</v>
      </c>
      <c r="AAA551" s="3">
        <v>57851</v>
      </c>
      <c r="AAB551" s="4">
        <v>20.076537308484035</v>
      </c>
      <c r="AAC551" s="3">
        <v>0</v>
      </c>
      <c r="AAD551" s="3">
        <v>169420</v>
      </c>
      <c r="AAE551" s="3">
        <v>75726</v>
      </c>
      <c r="AAF551" s="4">
        <v>44.697202219336603</v>
      </c>
      <c r="AAG551" s="3">
        <v>74552</v>
      </c>
      <c r="AAH551" s="3">
        <v>19605</v>
      </c>
      <c r="AAI551" s="3">
        <v>54947</v>
      </c>
      <c r="AAJ551" s="4">
        <v>26.297081231891834</v>
      </c>
      <c r="AAK551" s="3">
        <v>0</v>
      </c>
      <c r="AAL551" s="3">
        <v>113676</v>
      </c>
      <c r="AAM551" s="3">
        <v>59354</v>
      </c>
      <c r="AAN551" s="4">
        <v>52.213307998170201</v>
      </c>
      <c r="AAO551" s="3">
        <v>57595</v>
      </c>
      <c r="AAP551" s="3">
        <v>12955</v>
      </c>
      <c r="AAQ551" s="3">
        <v>44640</v>
      </c>
      <c r="AAR551" s="4">
        <v>22.493271985415401</v>
      </c>
      <c r="AAS551" s="3">
        <v>0</v>
      </c>
      <c r="AAT551" s="3">
        <v>184642</v>
      </c>
      <c r="AAU551" s="3">
        <v>79933</v>
      </c>
      <c r="AAV551" s="4">
        <v>43.290800576250298</v>
      </c>
      <c r="AAW551" s="3">
        <v>77677</v>
      </c>
      <c r="AAX551" s="3">
        <v>19042</v>
      </c>
      <c r="AAY551" s="3">
        <v>58635</v>
      </c>
      <c r="AAZ551" s="4">
        <v>24.514335002639132</v>
      </c>
      <c r="ABA551" s="3">
        <v>0</v>
      </c>
      <c r="ABB551" s="3">
        <v>48810</v>
      </c>
      <c r="ABC551" s="3">
        <v>30747</v>
      </c>
      <c r="ABD551" s="4">
        <v>62.993239090350301</v>
      </c>
      <c r="ABE551" s="3">
        <v>28193</v>
      </c>
      <c r="ABF551" s="3">
        <v>8693</v>
      </c>
      <c r="ABG551" s="3">
        <v>19500</v>
      </c>
      <c r="ABH551" s="4">
        <v>30.833894938459903</v>
      </c>
      <c r="ABI551" s="3">
        <v>0</v>
      </c>
      <c r="ABJ551" s="3">
        <v>37103</v>
      </c>
      <c r="ABK551" s="3">
        <v>16183</v>
      </c>
      <c r="ABL551" s="4">
        <v>43.6164191574805</v>
      </c>
      <c r="ABM551" s="3">
        <v>15932</v>
      </c>
      <c r="ABN551" s="3">
        <v>4554</v>
      </c>
      <c r="ABO551" s="3">
        <v>11378</v>
      </c>
      <c r="ABP551" s="4">
        <v>28.583981923173486</v>
      </c>
      <c r="ABQ551" s="3">
        <v>0</v>
      </c>
      <c r="ABR551" s="3">
        <v>10969</v>
      </c>
      <c r="ABS551" s="3">
        <v>3810</v>
      </c>
      <c r="ABT551" s="4">
        <v>34.734251071200703</v>
      </c>
      <c r="ABU551" s="3">
        <v>3710</v>
      </c>
      <c r="ABV551" s="3">
        <v>1249</v>
      </c>
      <c r="ABW551" s="3">
        <v>2461</v>
      </c>
      <c r="ABX551" s="4">
        <v>33.665768194070083</v>
      </c>
      <c r="ABY551" s="3">
        <v>0</v>
      </c>
      <c r="ABZ551" s="3">
        <v>301461</v>
      </c>
      <c r="ACA551" s="3">
        <v>119097</v>
      </c>
      <c r="ACB551" s="4">
        <v>39.506602844149</v>
      </c>
      <c r="ACC551" s="3">
        <v>117427</v>
      </c>
      <c r="ACD551" s="3">
        <v>37034</v>
      </c>
      <c r="ACE551" s="3">
        <v>80393</v>
      </c>
      <c r="ACF551" s="4">
        <v>31.537891626286971</v>
      </c>
      <c r="ACG551" s="3">
        <v>0</v>
      </c>
      <c r="ACH551" s="3">
        <v>132892</v>
      </c>
      <c r="ACI551" s="3">
        <v>50633</v>
      </c>
      <c r="ACJ551" s="4">
        <v>38.100863859374499</v>
      </c>
      <c r="ACK551" s="3">
        <v>48785</v>
      </c>
      <c r="ACL551" s="3">
        <v>11283</v>
      </c>
      <c r="ACM551" s="3">
        <v>37502</v>
      </c>
      <c r="ACN551" s="4">
        <v>23.128010659014041</v>
      </c>
      <c r="ACO551" s="3">
        <v>0</v>
      </c>
      <c r="ACP551" s="3">
        <v>382701</v>
      </c>
      <c r="ACQ551" s="3">
        <v>151458</v>
      </c>
      <c r="ACR551" s="4">
        <v>39.576065910462702</v>
      </c>
      <c r="ACS551" s="3">
        <v>148701</v>
      </c>
      <c r="ACT551" s="3">
        <v>45739</v>
      </c>
      <c r="ACU551" s="3">
        <v>102962</v>
      </c>
      <c r="ACV551" s="4">
        <v>30.759039952656675</v>
      </c>
      <c r="ACW551" s="3">
        <v>0</v>
      </c>
      <c r="ACX551" s="3">
        <v>154147</v>
      </c>
      <c r="ACY551" s="3">
        <v>57659</v>
      </c>
      <c r="ACZ551" s="4">
        <v>37.405204123336802</v>
      </c>
      <c r="ADA551" s="3">
        <v>55739</v>
      </c>
      <c r="ADB551" s="3">
        <v>17887</v>
      </c>
      <c r="ADC551" s="3">
        <v>37852</v>
      </c>
      <c r="ADD551" s="4">
        <v>32.090636717558624</v>
      </c>
      <c r="ADE551" s="3">
        <v>0</v>
      </c>
      <c r="ADF551" s="3">
        <v>206396</v>
      </c>
      <c r="ADG551" s="3">
        <v>103008</v>
      </c>
      <c r="ADH551" s="4">
        <v>49.907943952402199</v>
      </c>
      <c r="ADI551" s="3">
        <v>98830</v>
      </c>
      <c r="ADJ551" s="3">
        <v>33808</v>
      </c>
      <c r="ADK551" s="3">
        <v>65022</v>
      </c>
      <c r="ADL551" s="4">
        <v>34.208236365476068</v>
      </c>
      <c r="ADM551" s="3">
        <v>0</v>
      </c>
      <c r="ADN551" s="3">
        <v>392889</v>
      </c>
      <c r="ADO551" s="3">
        <v>200919</v>
      </c>
      <c r="ADP551" s="4">
        <v>51.138871284255899</v>
      </c>
      <c r="ADQ551" s="3">
        <v>197881</v>
      </c>
      <c r="ADR551" s="3">
        <v>27193</v>
      </c>
      <c r="ADS551" s="3">
        <v>170688</v>
      </c>
      <c r="ADT551" s="4">
        <v>13.742097523258929</v>
      </c>
      <c r="ADU551" s="3">
        <v>0</v>
      </c>
      <c r="ADV551" s="3">
        <v>197866</v>
      </c>
      <c r="ADW551" s="3">
        <v>93384</v>
      </c>
      <c r="ADX551" s="4">
        <v>47.1955768045041</v>
      </c>
      <c r="ADY551" s="3">
        <v>90206</v>
      </c>
      <c r="ADZ551" s="3">
        <v>15904</v>
      </c>
      <c r="AEA551" s="3">
        <v>74302</v>
      </c>
      <c r="AEB551" s="4">
        <v>17.630756268984324</v>
      </c>
      <c r="AEC551" s="3">
        <v>0</v>
      </c>
      <c r="AED551" s="3">
        <v>107268</v>
      </c>
      <c r="AEE551" s="3">
        <v>51707</v>
      </c>
      <c r="AEF551" s="4">
        <v>48.203564902860101</v>
      </c>
      <c r="AEG551" s="3">
        <v>50724</v>
      </c>
      <c r="AEH551" s="3">
        <v>8211</v>
      </c>
      <c r="AEI551" s="3">
        <v>42513</v>
      </c>
      <c r="AEJ551" s="4">
        <v>16.187603501301158</v>
      </c>
      <c r="AEK551" s="3">
        <v>0</v>
      </c>
      <c r="AEL551" s="3">
        <v>232880</v>
      </c>
      <c r="AEM551" s="3">
        <v>122366</v>
      </c>
      <c r="AEN551" s="4">
        <v>52.544658193060798</v>
      </c>
      <c r="AEO551" s="3">
        <v>118624</v>
      </c>
      <c r="AEP551" s="3">
        <v>17007</v>
      </c>
      <c r="AEQ551" s="3">
        <v>101617</v>
      </c>
      <c r="AER551" s="4">
        <v>14.336896412193148</v>
      </c>
      <c r="AES551" s="3">
        <v>0</v>
      </c>
      <c r="AET551" s="3">
        <v>49734</v>
      </c>
      <c r="AEU551" s="3">
        <v>19770</v>
      </c>
      <c r="AEV551" s="4">
        <v>39.751477862226999</v>
      </c>
      <c r="AEW551" s="3">
        <v>19403</v>
      </c>
      <c r="AEX551" s="3">
        <v>2700</v>
      </c>
      <c r="AEY551" s="3">
        <v>16703</v>
      </c>
      <c r="AEZ551" s="4">
        <v>13.915373911250837</v>
      </c>
      <c r="AFA551" s="3">
        <v>0</v>
      </c>
      <c r="AFB551" t="s">
        <v>7505</v>
      </c>
      <c r="AFC551" t="s">
        <v>7506</v>
      </c>
      <c r="AFD551" t="s">
        <v>2666</v>
      </c>
      <c r="AFE551" t="s">
        <v>2667</v>
      </c>
      <c r="AFF551" s="4" t="s">
        <v>719</v>
      </c>
      <c r="AFG551" s="4" t="s">
        <v>719</v>
      </c>
      <c r="AFH551" s="4" t="s">
        <v>719</v>
      </c>
    </row>
    <row r="552" spans="1:840" s="3" customFormat="1" x14ac:dyDescent="0.25">
      <c r="A552" s="11">
        <v>534</v>
      </c>
      <c r="B552" s="18">
        <v>39600</v>
      </c>
      <c r="C552" t="s">
        <v>4483</v>
      </c>
      <c r="D552" t="s">
        <v>4484</v>
      </c>
      <c r="E552"/>
      <c r="F552" t="s">
        <v>2668</v>
      </c>
      <c r="G552" t="s">
        <v>3798</v>
      </c>
      <c r="H552" t="s">
        <v>4482</v>
      </c>
      <c r="I552" s="10" t="s">
        <v>8926</v>
      </c>
      <c r="J552">
        <v>3</v>
      </c>
      <c r="K552">
        <v>4</v>
      </c>
      <c r="L552" s="3" t="s">
        <v>11545</v>
      </c>
      <c r="M552" s="10" t="s">
        <v>8277</v>
      </c>
      <c r="N552" t="s">
        <v>7513</v>
      </c>
      <c r="O552" t="s">
        <v>7514</v>
      </c>
      <c r="P552">
        <v>10</v>
      </c>
      <c r="Q552">
        <v>10.199999999999999</v>
      </c>
      <c r="R552">
        <v>10.24</v>
      </c>
      <c r="S552">
        <v>10</v>
      </c>
      <c r="T552">
        <v>10.1</v>
      </c>
      <c r="U552">
        <v>10.11</v>
      </c>
      <c r="V552" t="s">
        <v>719</v>
      </c>
      <c r="W552" t="s">
        <v>719</v>
      </c>
      <c r="X552" t="s">
        <v>719</v>
      </c>
      <c r="Y552">
        <v>2</v>
      </c>
      <c r="Z552">
        <v>1</v>
      </c>
      <c r="AA552">
        <v>48</v>
      </c>
      <c r="AB552" t="s">
        <v>2645</v>
      </c>
      <c r="AC552" s="1" t="s">
        <v>2669</v>
      </c>
      <c r="AD552" s="10" t="s">
        <v>7509</v>
      </c>
      <c r="AE552" t="s">
        <v>7510</v>
      </c>
      <c r="AF552" s="15">
        <v>0</v>
      </c>
      <c r="AG552">
        <v>1</v>
      </c>
      <c r="AH552">
        <v>1</v>
      </c>
      <c r="AI552">
        <v>133</v>
      </c>
      <c r="AJ552">
        <v>63</v>
      </c>
      <c r="AK552">
        <v>1</v>
      </c>
      <c r="AL552">
        <v>29</v>
      </c>
      <c r="AM552" s="15">
        <v>13</v>
      </c>
      <c r="AN552" s="25">
        <v>0</v>
      </c>
      <c r="AO552" s="25">
        <v>0</v>
      </c>
      <c r="AP552" s="25">
        <v>0</v>
      </c>
      <c r="AQ552" s="25">
        <v>0</v>
      </c>
      <c r="AR552" s="25">
        <v>0</v>
      </c>
      <c r="AS552" s="25">
        <v>0</v>
      </c>
      <c r="AT552" s="25">
        <v>0</v>
      </c>
      <c r="AU552" s="27">
        <v>38525</v>
      </c>
      <c r="AV552" s="27">
        <v>39437</v>
      </c>
      <c r="AW552" s="25">
        <v>0</v>
      </c>
      <c r="AX552" s="15">
        <v>912</v>
      </c>
      <c r="AY552">
        <v>163</v>
      </c>
      <c r="AZ552" t="s">
        <v>719</v>
      </c>
      <c r="BA552" t="s">
        <v>719</v>
      </c>
      <c r="BB552" t="s">
        <v>719</v>
      </c>
      <c r="BC552" t="s">
        <v>719</v>
      </c>
      <c r="BD552" t="s">
        <v>719</v>
      </c>
      <c r="BE552" t="s">
        <v>719</v>
      </c>
      <c r="BF552" t="s">
        <v>719</v>
      </c>
      <c r="BG552" s="3">
        <v>0</v>
      </c>
      <c r="BH552" s="39" t="s">
        <v>10565</v>
      </c>
      <c r="BI552" t="s">
        <v>719</v>
      </c>
      <c r="BJ552"/>
      <c r="BK552"/>
      <c r="BL552"/>
      <c r="BM552"/>
      <c r="BN552"/>
      <c r="BO552"/>
      <c r="BP552"/>
      <c r="BQ552"/>
      <c r="BR552"/>
      <c r="BS552" t="s">
        <v>719</v>
      </c>
      <c r="BT552" t="s">
        <v>719</v>
      </c>
      <c r="BU552">
        <v>1</v>
      </c>
      <c r="BV552">
        <v>2</v>
      </c>
      <c r="BW552">
        <v>1</v>
      </c>
      <c r="BX552">
        <v>9999</v>
      </c>
      <c r="BY552">
        <v>2</v>
      </c>
      <c r="BZ552">
        <v>2</v>
      </c>
      <c r="CA552">
        <v>2</v>
      </c>
      <c r="CB552">
        <v>2</v>
      </c>
      <c r="CC552">
        <v>2</v>
      </c>
      <c r="CD552">
        <v>2</v>
      </c>
      <c r="CE552">
        <v>1</v>
      </c>
      <c r="CF552">
        <v>2</v>
      </c>
      <c r="CG552">
        <v>2</v>
      </c>
      <c r="CH552">
        <v>2</v>
      </c>
      <c r="CI552" t="s">
        <v>719</v>
      </c>
      <c r="CJ552">
        <v>2</v>
      </c>
      <c r="CK552">
        <v>9999</v>
      </c>
      <c r="CL552">
        <v>2</v>
      </c>
      <c r="CM552">
        <v>9999</v>
      </c>
      <c r="CN552">
        <v>9999</v>
      </c>
      <c r="CO552">
        <v>9999</v>
      </c>
      <c r="CP552">
        <v>1</v>
      </c>
      <c r="CQ552">
        <v>1</v>
      </c>
      <c r="CR552">
        <v>1</v>
      </c>
      <c r="CS552">
        <v>2</v>
      </c>
      <c r="CT552">
        <v>2</v>
      </c>
      <c r="CU552" t="s">
        <v>719</v>
      </c>
      <c r="CV552">
        <v>9999</v>
      </c>
      <c r="CW552" s="3" t="s">
        <v>719</v>
      </c>
      <c r="CX552" s="3" t="s">
        <v>719</v>
      </c>
      <c r="CY552" s="3" t="s">
        <v>719</v>
      </c>
      <c r="CZ552" s="3" t="s">
        <v>719</v>
      </c>
      <c r="DA552" s="3" t="s">
        <v>719</v>
      </c>
      <c r="DB552" s="3" t="s">
        <v>719</v>
      </c>
      <c r="DC552" s="3" t="s">
        <v>719</v>
      </c>
      <c r="DD552" s="3" t="s">
        <v>719</v>
      </c>
      <c r="DE552" s="3" t="s">
        <v>719</v>
      </c>
      <c r="DF552" s="3" t="s">
        <v>719</v>
      </c>
      <c r="DG552" s="3" t="s">
        <v>719</v>
      </c>
      <c r="DH552" s="3" t="s">
        <v>719</v>
      </c>
      <c r="DI552" s="3" t="s">
        <v>719</v>
      </c>
      <c r="DJ552" s="3" t="s">
        <v>719</v>
      </c>
      <c r="DK552" s="3" t="s">
        <v>719</v>
      </c>
      <c r="DL552" s="3" t="s">
        <v>719</v>
      </c>
      <c r="DM552" t="s">
        <v>719</v>
      </c>
      <c r="DN552" t="s">
        <v>719</v>
      </c>
      <c r="DO552" s="3" t="s">
        <v>719</v>
      </c>
      <c r="DP552" s="2" t="s">
        <v>2659</v>
      </c>
      <c r="DQ552" s="3" t="s">
        <v>719</v>
      </c>
      <c r="DR552" t="s">
        <v>719</v>
      </c>
      <c r="DS552" t="s">
        <v>719</v>
      </c>
      <c r="FY552" s="3">
        <v>1</v>
      </c>
      <c r="GH552" s="3">
        <v>2</v>
      </c>
      <c r="GL552" s="3">
        <v>2</v>
      </c>
      <c r="GO552" s="3">
        <v>2</v>
      </c>
      <c r="GP552" s="3">
        <v>2</v>
      </c>
      <c r="GR552" s="3">
        <v>2</v>
      </c>
      <c r="GS552" s="3">
        <v>2</v>
      </c>
      <c r="GU552" s="3">
        <v>2</v>
      </c>
      <c r="GV552" s="3">
        <v>2</v>
      </c>
      <c r="GX552" s="3">
        <v>5</v>
      </c>
      <c r="GY552" s="3">
        <v>2</v>
      </c>
      <c r="GZ552" s="3">
        <v>2</v>
      </c>
      <c r="HA552" s="3">
        <v>2</v>
      </c>
      <c r="HB552" s="3">
        <v>5</v>
      </c>
      <c r="HC552" s="3">
        <v>2</v>
      </c>
      <c r="HD552" s="3">
        <v>2</v>
      </c>
      <c r="HH552" s="3">
        <v>2</v>
      </c>
      <c r="HY552" s="3">
        <v>5</v>
      </c>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NR552" s="3">
        <v>2</v>
      </c>
      <c r="NU552" s="3">
        <v>5</v>
      </c>
      <c r="NV552" s="3">
        <v>2</v>
      </c>
      <c r="OP552" s="3">
        <v>2</v>
      </c>
      <c r="QE552" s="3">
        <v>2</v>
      </c>
      <c r="US552">
        <v>2007</v>
      </c>
      <c r="UT552" s="4">
        <v>15.8</v>
      </c>
      <c r="UU552" s="4">
        <v>19.5</v>
      </c>
      <c r="UV552" s="4">
        <v>28.9</v>
      </c>
      <c r="UW552" s="4" t="s">
        <v>719</v>
      </c>
      <c r="UX552" s="4">
        <v>2.4</v>
      </c>
      <c r="UY552" s="4">
        <v>9.6</v>
      </c>
      <c r="UZ552" s="4">
        <v>1.4</v>
      </c>
      <c r="VA552" s="4">
        <v>0.4</v>
      </c>
      <c r="VB552" s="4">
        <v>0.7</v>
      </c>
      <c r="VC552" s="4">
        <v>0.5</v>
      </c>
      <c r="VD552" s="4">
        <v>1.3</v>
      </c>
      <c r="VE552" s="4">
        <v>0.1</v>
      </c>
      <c r="VF552" s="4">
        <v>0.6</v>
      </c>
      <c r="VG552" s="4" t="s">
        <v>719</v>
      </c>
      <c r="VH552" s="4">
        <v>0.1</v>
      </c>
      <c r="VI552" s="4">
        <v>14.5</v>
      </c>
      <c r="VJ552" s="4" t="s">
        <v>719</v>
      </c>
      <c r="VK552" s="4">
        <v>1.9</v>
      </c>
      <c r="VL552" s="4">
        <v>0</v>
      </c>
      <c r="VM552" s="4">
        <v>0</v>
      </c>
      <c r="VN552" s="4">
        <v>0</v>
      </c>
      <c r="VO552" s="4">
        <v>2.4</v>
      </c>
      <c r="VP552" s="4">
        <v>46</v>
      </c>
      <c r="VQ552" s="4">
        <v>51.6</v>
      </c>
      <c r="VR552" s="4">
        <v>0</v>
      </c>
      <c r="VS552" s="4">
        <v>0</v>
      </c>
      <c r="VT552" s="4">
        <v>0</v>
      </c>
      <c r="VU552" s="4">
        <v>2.5</v>
      </c>
      <c r="VV552" s="4" t="s">
        <v>719</v>
      </c>
      <c r="VW552" t="s">
        <v>719</v>
      </c>
      <c r="VX552" t="s">
        <v>719</v>
      </c>
      <c r="VY552" t="s">
        <v>719</v>
      </c>
      <c r="VZ552" t="s">
        <v>719</v>
      </c>
      <c r="WA552" s="4" t="s">
        <v>719</v>
      </c>
      <c r="WB552" s="4" t="s">
        <v>719</v>
      </c>
      <c r="WC552" s="4" t="s">
        <v>719</v>
      </c>
      <c r="WD552" s="4" t="s">
        <v>719</v>
      </c>
      <c r="WE552" s="4" t="s">
        <v>719</v>
      </c>
      <c r="WF552" s="4" t="s">
        <v>719</v>
      </c>
      <c r="WG552" s="4" t="s">
        <v>719</v>
      </c>
      <c r="WH552" s="4" t="s">
        <v>719</v>
      </c>
      <c r="WI552" s="4" t="s">
        <v>719</v>
      </c>
      <c r="WJ552" s="4" t="s">
        <v>719</v>
      </c>
      <c r="WK552" s="4" t="s">
        <v>719</v>
      </c>
      <c r="WL552" s="4" t="s">
        <v>719</v>
      </c>
      <c r="WM552">
        <v>0</v>
      </c>
      <c r="WN552">
        <v>0</v>
      </c>
      <c r="WO552">
        <v>0</v>
      </c>
      <c r="WP552">
        <v>4970220</v>
      </c>
      <c r="WQ552">
        <v>2227210</v>
      </c>
      <c r="WR552" s="4">
        <v>44.811095000000002</v>
      </c>
      <c r="WS552">
        <v>53247</v>
      </c>
      <c r="WT552">
        <v>6949</v>
      </c>
      <c r="WU552">
        <v>2167014</v>
      </c>
      <c r="WV552">
        <v>661312</v>
      </c>
      <c r="WW552">
        <v>1505702</v>
      </c>
      <c r="WX552" s="4">
        <v>30.517199999999999</v>
      </c>
      <c r="WY552">
        <v>0</v>
      </c>
      <c r="WZ552">
        <v>23</v>
      </c>
      <c r="XA552" s="4">
        <v>0</v>
      </c>
      <c r="XB552" s="3">
        <v>849224</v>
      </c>
      <c r="XC552" s="3">
        <v>387187</v>
      </c>
      <c r="XD552" s="4">
        <v>45.593035524196203</v>
      </c>
      <c r="XE552" s="3">
        <v>375885</v>
      </c>
      <c r="XF552" s="3">
        <v>152714</v>
      </c>
      <c r="XG552" s="3">
        <v>223171</v>
      </c>
      <c r="XH552" s="4">
        <v>40.627851603548955</v>
      </c>
      <c r="XI552" s="3">
        <v>0</v>
      </c>
      <c r="XJ552" s="3">
        <v>702599</v>
      </c>
      <c r="XK552" s="3">
        <v>292630</v>
      </c>
      <c r="XL552" s="4">
        <v>41.6496465266817</v>
      </c>
      <c r="XM552" s="3">
        <v>283364</v>
      </c>
      <c r="XN552" s="3">
        <v>91636</v>
      </c>
      <c r="XO552" s="3">
        <v>191728</v>
      </c>
      <c r="XP552" s="4">
        <v>32.338617467285893</v>
      </c>
      <c r="XQ552" s="3">
        <v>0</v>
      </c>
      <c r="XR552" s="3">
        <v>249086</v>
      </c>
      <c r="XS552" s="3">
        <v>114898</v>
      </c>
      <c r="XT552" s="4">
        <v>46.127843395453802</v>
      </c>
      <c r="XU552" s="3">
        <v>110841</v>
      </c>
      <c r="XV552" s="3">
        <v>43788</v>
      </c>
      <c r="XW552" s="3">
        <v>67053</v>
      </c>
      <c r="XX552" s="4">
        <v>39.505237231710289</v>
      </c>
      <c r="XY552" s="3">
        <v>0</v>
      </c>
      <c r="XZ552" s="3">
        <v>25716</v>
      </c>
      <c r="YA552" s="3">
        <v>9258</v>
      </c>
      <c r="YB552" s="4">
        <v>36.000933271115301</v>
      </c>
      <c r="YC552" s="3">
        <v>8906</v>
      </c>
      <c r="YD552" s="3">
        <v>2929</v>
      </c>
      <c r="YE552" s="3">
        <v>5977</v>
      </c>
      <c r="YF552" s="4">
        <v>32.887940714125307</v>
      </c>
      <c r="YG552" s="3">
        <v>0</v>
      </c>
      <c r="YH552" s="3">
        <v>94773</v>
      </c>
      <c r="YI552" s="3">
        <v>44462</v>
      </c>
      <c r="YJ552" s="4">
        <v>46.914205522670002</v>
      </c>
      <c r="YK552" s="3">
        <v>42830</v>
      </c>
      <c r="YL552" s="3">
        <v>18478</v>
      </c>
      <c r="YM552" s="3">
        <v>24352</v>
      </c>
      <c r="YN552" s="4">
        <v>43.142657016110206</v>
      </c>
      <c r="YO552" s="3">
        <v>0</v>
      </c>
      <c r="YP552" s="3">
        <v>24092</v>
      </c>
      <c r="YQ552" s="3">
        <v>11609</v>
      </c>
      <c r="YR552" s="4">
        <v>48.186119873816999</v>
      </c>
      <c r="YS552" s="3">
        <v>10854</v>
      </c>
      <c r="YT552" s="3">
        <v>4136</v>
      </c>
      <c r="YU552" s="3">
        <v>6718</v>
      </c>
      <c r="YV552" s="4">
        <v>38.105767459001292</v>
      </c>
      <c r="YW552" s="3">
        <v>0</v>
      </c>
      <c r="YX552" s="3">
        <v>29697</v>
      </c>
      <c r="YY552" s="3">
        <v>13587</v>
      </c>
      <c r="YZ552" s="4">
        <v>45.7520961713304</v>
      </c>
      <c r="ZA552" s="3">
        <v>12850</v>
      </c>
      <c r="ZB552" s="3">
        <v>5727</v>
      </c>
      <c r="ZC552" s="3">
        <v>7123</v>
      </c>
      <c r="ZD552" s="4">
        <v>44.568093385214006</v>
      </c>
      <c r="ZE552" s="3">
        <v>0</v>
      </c>
      <c r="ZF552" s="3">
        <v>25566</v>
      </c>
      <c r="ZG552" s="3">
        <v>9448</v>
      </c>
      <c r="ZH552" s="4">
        <v>36.955331299382003</v>
      </c>
      <c r="ZI552" s="3">
        <v>9251</v>
      </c>
      <c r="ZJ552" s="3">
        <v>2397</v>
      </c>
      <c r="ZK552" s="3">
        <v>6854</v>
      </c>
      <c r="ZL552" s="4">
        <v>25.910712355421037</v>
      </c>
      <c r="ZM552" s="3">
        <v>0</v>
      </c>
      <c r="ZN552" s="3">
        <v>70594</v>
      </c>
      <c r="ZO552" s="3">
        <v>34147</v>
      </c>
      <c r="ZP552" s="4">
        <v>48.370966371079703</v>
      </c>
      <c r="ZQ552" s="3">
        <v>33294</v>
      </c>
      <c r="ZR552" s="3">
        <v>13061</v>
      </c>
      <c r="ZS552" s="3">
        <v>20233</v>
      </c>
      <c r="ZT552" s="4">
        <v>39.229290562864179</v>
      </c>
      <c r="ZU552" s="3">
        <v>0</v>
      </c>
      <c r="ZV552" s="3">
        <v>175633</v>
      </c>
      <c r="ZW552" s="3">
        <v>74686</v>
      </c>
      <c r="ZX552" s="4">
        <v>42.523899267221999</v>
      </c>
      <c r="ZY552" s="3">
        <v>72752</v>
      </c>
      <c r="ZZ552" s="3">
        <v>17522</v>
      </c>
      <c r="AAA552" s="3">
        <v>55230</v>
      </c>
      <c r="AAB552" s="4">
        <v>24.08456124917528</v>
      </c>
      <c r="AAC552" s="3">
        <v>0</v>
      </c>
      <c r="AAD552" s="3">
        <v>169420</v>
      </c>
      <c r="AAE552" s="3">
        <v>75611</v>
      </c>
      <c r="AAF552" s="4">
        <v>44.629323574548501</v>
      </c>
      <c r="AAG552" s="3">
        <v>74075</v>
      </c>
      <c r="AAH552" s="3">
        <v>25655</v>
      </c>
      <c r="AAI552" s="3">
        <v>48420</v>
      </c>
      <c r="AAJ552" s="4">
        <v>34.633817077286537</v>
      </c>
      <c r="AAK552" s="3">
        <v>0</v>
      </c>
      <c r="AAL552" s="3">
        <v>113676</v>
      </c>
      <c r="AAM552" s="3">
        <v>59501</v>
      </c>
      <c r="AAN552" s="4">
        <v>52.342622893134902</v>
      </c>
      <c r="AAO552" s="3">
        <v>57669</v>
      </c>
      <c r="AAP552" s="3">
        <v>17078</v>
      </c>
      <c r="AAQ552" s="3">
        <v>40591</v>
      </c>
      <c r="AAR552" s="4">
        <v>29.613830654250982</v>
      </c>
      <c r="AAS552" s="3">
        <v>0</v>
      </c>
      <c r="AAT552" s="3">
        <v>184642</v>
      </c>
      <c r="AAU552" s="3">
        <v>80234</v>
      </c>
      <c r="AAV552" s="4">
        <v>43.453818741131499</v>
      </c>
      <c r="AAW552" s="3">
        <v>78106</v>
      </c>
      <c r="AAX552" s="3">
        <v>22747</v>
      </c>
      <c r="AAY552" s="3">
        <v>55359</v>
      </c>
      <c r="AAZ552" s="4">
        <v>29.123242772642307</v>
      </c>
      <c r="ABA552" s="3">
        <v>0</v>
      </c>
      <c r="ABB552" s="3">
        <v>48810</v>
      </c>
      <c r="ABC552" s="3">
        <v>30692</v>
      </c>
      <c r="ABD552" s="4">
        <v>62.880557262856001</v>
      </c>
      <c r="ABE552" s="3">
        <v>28356</v>
      </c>
      <c r="ABF552" s="3">
        <v>7808</v>
      </c>
      <c r="ABG552" s="3">
        <v>20548</v>
      </c>
      <c r="ABH552" s="4">
        <v>27.535618563972353</v>
      </c>
      <c r="ABI552" s="3">
        <v>0</v>
      </c>
      <c r="ABJ552" s="3">
        <v>37103</v>
      </c>
      <c r="ABK552" s="3">
        <v>16086</v>
      </c>
      <c r="ABL552" s="4">
        <v>43.354984772120901</v>
      </c>
      <c r="ABM552" s="3">
        <v>15764</v>
      </c>
      <c r="ABN552" s="3">
        <v>5434</v>
      </c>
      <c r="ABO552" s="3">
        <v>10330</v>
      </c>
      <c r="ABP552" s="4">
        <v>34.470946460289269</v>
      </c>
      <c r="ABQ552" s="3">
        <v>0</v>
      </c>
      <c r="ABR552" s="3">
        <v>10969</v>
      </c>
      <c r="ABS552" s="3">
        <v>3781</v>
      </c>
      <c r="ABT552" s="4">
        <v>34.469869632600997</v>
      </c>
      <c r="ABU552" s="3">
        <v>3650</v>
      </c>
      <c r="ABV552" s="3">
        <v>1148</v>
      </c>
      <c r="ABW552" s="3">
        <v>2502</v>
      </c>
      <c r="ABX552" s="4">
        <v>31.452054794520549</v>
      </c>
      <c r="ABY552" s="3">
        <v>0</v>
      </c>
      <c r="ABZ552" s="3">
        <v>301461</v>
      </c>
      <c r="ACA552" s="3">
        <v>118731</v>
      </c>
      <c r="ACB552" s="4">
        <v>39.385194104710102</v>
      </c>
      <c r="ACC552" s="3">
        <v>116273</v>
      </c>
      <c r="ACD552" s="3">
        <v>48834</v>
      </c>
      <c r="ACE552" s="3">
        <v>67439</v>
      </c>
      <c r="ACF552" s="4">
        <v>41.999432370369732</v>
      </c>
      <c r="ACG552" s="3">
        <v>0</v>
      </c>
      <c r="ACH552" s="3">
        <v>132892</v>
      </c>
      <c r="ACI552" s="3">
        <v>50545</v>
      </c>
      <c r="ACJ552" s="4">
        <v>38.034644673870503</v>
      </c>
      <c r="ACK552" s="3">
        <v>48737</v>
      </c>
      <c r="ACL552" s="3">
        <v>16651</v>
      </c>
      <c r="ACM552" s="3">
        <v>32086</v>
      </c>
      <c r="ACN552" s="4">
        <v>34.165008104725359</v>
      </c>
      <c r="ACO552" s="3">
        <v>0</v>
      </c>
      <c r="ACP552" s="3">
        <v>382701</v>
      </c>
      <c r="ACQ552" s="3">
        <v>151041</v>
      </c>
      <c r="ACR552" s="4">
        <v>39.467103561265802</v>
      </c>
      <c r="ACS552" s="3">
        <v>147201</v>
      </c>
      <c r="ACT552" s="3">
        <v>58654</v>
      </c>
      <c r="ACU552" s="3">
        <v>88547</v>
      </c>
      <c r="ACV552" s="4">
        <v>39.846196697033307</v>
      </c>
      <c r="ACW552" s="3">
        <v>0</v>
      </c>
      <c r="ACX552" s="3">
        <v>154147</v>
      </c>
      <c r="ACY552" s="3">
        <v>57544</v>
      </c>
      <c r="ACZ552" s="4">
        <v>37.330600011677198</v>
      </c>
      <c r="ADA552" s="3">
        <v>55146</v>
      </c>
      <c r="ADB552" s="3">
        <v>21193</v>
      </c>
      <c r="ADC552" s="3">
        <v>33953</v>
      </c>
      <c r="ADD552" s="4">
        <v>38.430711202988434</v>
      </c>
      <c r="ADE552" s="3">
        <v>0</v>
      </c>
      <c r="ADF552" s="3">
        <v>206396</v>
      </c>
      <c r="ADG552" s="3">
        <v>103054</v>
      </c>
      <c r="ADH552" s="4">
        <v>49.930231206031102</v>
      </c>
      <c r="ADI552" s="3">
        <v>100792</v>
      </c>
      <c r="ADJ552" s="3">
        <v>20497</v>
      </c>
      <c r="ADK552" s="3">
        <v>80295</v>
      </c>
      <c r="ADL552" s="4">
        <v>20.335939360266689</v>
      </c>
      <c r="ADM552" s="3">
        <v>0</v>
      </c>
      <c r="ADN552" s="3">
        <v>392889</v>
      </c>
      <c r="ADO552" s="3">
        <v>201169</v>
      </c>
      <c r="ADP552" s="4">
        <v>51.202502487980098</v>
      </c>
      <c r="ADQ552" s="3">
        <v>198606</v>
      </c>
      <c r="ADR552" s="3">
        <v>21557</v>
      </c>
      <c r="ADS552" s="3">
        <v>177049</v>
      </c>
      <c r="ADT552" s="4">
        <v>10.854153449543317</v>
      </c>
      <c r="ADU552" s="3">
        <v>0</v>
      </c>
      <c r="ADV552" s="3">
        <v>197866</v>
      </c>
      <c r="ADW552" s="3">
        <v>93377</v>
      </c>
      <c r="ADX552" s="4">
        <v>47.192039056735403</v>
      </c>
      <c r="ADY552" s="3">
        <v>90592</v>
      </c>
      <c r="ADZ552" s="3">
        <v>17164</v>
      </c>
      <c r="AEA552" s="3">
        <v>73428</v>
      </c>
      <c r="AEB552" s="4">
        <v>18.94648534086895</v>
      </c>
      <c r="AEC552" s="3">
        <v>0</v>
      </c>
      <c r="AED552" s="3">
        <v>107268</v>
      </c>
      <c r="AEE552" s="3">
        <v>51781</v>
      </c>
      <c r="AEF552" s="4">
        <v>48.272550993772597</v>
      </c>
      <c r="AEG552" s="3">
        <v>51030</v>
      </c>
      <c r="AEH552" s="3">
        <v>8821</v>
      </c>
      <c r="AEI552" s="3">
        <v>42209</v>
      </c>
      <c r="AEJ552" s="4">
        <v>17.285910248873211</v>
      </c>
      <c r="AEK552" s="3">
        <v>0</v>
      </c>
      <c r="AEL552" s="3">
        <v>232880</v>
      </c>
      <c r="AEM552" s="3">
        <v>122366</v>
      </c>
      <c r="AEN552" s="4">
        <v>52.544658193060798</v>
      </c>
      <c r="AEO552" s="3">
        <v>120703</v>
      </c>
      <c r="AEP552" s="3">
        <v>13225</v>
      </c>
      <c r="AEQ552" s="3">
        <v>107478</v>
      </c>
      <c r="AER552" s="4">
        <v>10.956645650895172</v>
      </c>
      <c r="AES552" s="3">
        <v>0</v>
      </c>
      <c r="AET552" s="3">
        <v>49734</v>
      </c>
      <c r="AEU552" s="3">
        <v>19778</v>
      </c>
      <c r="AEV552" s="4">
        <v>39.767563437487397</v>
      </c>
      <c r="AEW552" s="3">
        <v>19480</v>
      </c>
      <c r="AEX552" s="3">
        <v>2456</v>
      </c>
      <c r="AEY552" s="3">
        <v>17024</v>
      </c>
      <c r="AEZ552" s="4">
        <v>12.607802874743326</v>
      </c>
      <c r="AFA552" s="3">
        <v>0</v>
      </c>
      <c r="AFB552" t="s">
        <v>7511</v>
      </c>
      <c r="AFC552" t="s">
        <v>7512</v>
      </c>
      <c r="AFD552" t="s">
        <v>2670</v>
      </c>
      <c r="AFE552" t="s">
        <v>2671</v>
      </c>
      <c r="AFF552" s="4" t="s">
        <v>719</v>
      </c>
      <c r="AFG552" s="4" t="s">
        <v>719</v>
      </c>
      <c r="AFH552" s="4" t="s">
        <v>719</v>
      </c>
    </row>
    <row r="553" spans="1:840" s="3" customFormat="1" x14ac:dyDescent="0.25">
      <c r="A553" s="11">
        <v>535</v>
      </c>
      <c r="B553" s="18">
        <v>39782</v>
      </c>
      <c r="C553" t="s">
        <v>4480</v>
      </c>
      <c r="D553" t="s">
        <v>4481</v>
      </c>
      <c r="E553"/>
      <c r="F553" t="s">
        <v>2672</v>
      </c>
      <c r="G553" t="s">
        <v>4377</v>
      </c>
      <c r="H553" t="s">
        <v>2673</v>
      </c>
      <c r="I553" s="10" t="s">
        <v>8927</v>
      </c>
      <c r="J553">
        <v>5</v>
      </c>
      <c r="K553">
        <v>3</v>
      </c>
      <c r="L553" s="3" t="s">
        <v>11546</v>
      </c>
      <c r="M553" s="10" t="s">
        <v>8278</v>
      </c>
      <c r="N553" t="s">
        <v>7519</v>
      </c>
      <c r="O553" t="s">
        <v>7520</v>
      </c>
      <c r="P553">
        <v>1</v>
      </c>
      <c r="Q553">
        <v>1.6</v>
      </c>
      <c r="R553">
        <v>1.65</v>
      </c>
      <c r="S553">
        <v>10</v>
      </c>
      <c r="T553">
        <v>10.3</v>
      </c>
      <c r="U553">
        <v>10.35</v>
      </c>
      <c r="V553" t="s">
        <v>719</v>
      </c>
      <c r="W553" t="s">
        <v>719</v>
      </c>
      <c r="X553" t="s">
        <v>719</v>
      </c>
      <c r="Y553">
        <v>3</v>
      </c>
      <c r="Z553">
        <v>2</v>
      </c>
      <c r="AA553">
        <v>48</v>
      </c>
      <c r="AB553" t="s">
        <v>2645</v>
      </c>
      <c r="AC553" s="1" t="s">
        <v>2674</v>
      </c>
      <c r="AD553" s="10" t="s">
        <v>7515</v>
      </c>
      <c r="AE553" t="s">
        <v>7516</v>
      </c>
      <c r="AF553" s="15">
        <v>0</v>
      </c>
      <c r="AG553">
        <v>2</v>
      </c>
      <c r="AH553">
        <v>2</v>
      </c>
      <c r="AI553">
        <v>19</v>
      </c>
      <c r="AJ553">
        <v>163</v>
      </c>
      <c r="AK553">
        <v>2</v>
      </c>
      <c r="AL553">
        <v>0</v>
      </c>
      <c r="AM553" s="15">
        <v>41</v>
      </c>
      <c r="AN553" s="27">
        <v>38216</v>
      </c>
      <c r="AO553" s="27">
        <v>38230</v>
      </c>
      <c r="AP553" s="27">
        <v>38777</v>
      </c>
      <c r="AQ553" s="25">
        <v>547</v>
      </c>
      <c r="AR553" s="25">
        <v>100000</v>
      </c>
      <c r="AS553" s="27">
        <v>38777</v>
      </c>
      <c r="AT553" s="27">
        <v>38799</v>
      </c>
      <c r="AU553" s="27">
        <v>39260</v>
      </c>
      <c r="AV553" s="27">
        <v>39612</v>
      </c>
      <c r="AW553" s="27" t="s">
        <v>719</v>
      </c>
      <c r="AX553" s="15">
        <v>352</v>
      </c>
      <c r="AY553">
        <v>170</v>
      </c>
      <c r="AZ553">
        <v>1005</v>
      </c>
      <c r="BA553">
        <v>547</v>
      </c>
      <c r="BB553">
        <v>483</v>
      </c>
      <c r="BC553" t="s">
        <v>719</v>
      </c>
      <c r="BD553" t="s">
        <v>719</v>
      </c>
      <c r="BE553">
        <v>119375</v>
      </c>
      <c r="BF553">
        <v>800</v>
      </c>
      <c r="BG553" s="3">
        <v>218.23583180987202</v>
      </c>
      <c r="BH553" s="39">
        <v>0</v>
      </c>
      <c r="BI553" t="s">
        <v>2675</v>
      </c>
      <c r="BJ553"/>
      <c r="BK553"/>
      <c r="BL553"/>
      <c r="BM553" t="s">
        <v>10488</v>
      </c>
      <c r="BN553"/>
      <c r="BO553"/>
      <c r="BP553"/>
      <c r="BQ553"/>
      <c r="BR553"/>
      <c r="BS553" t="s">
        <v>719</v>
      </c>
      <c r="BT553" t="s">
        <v>719</v>
      </c>
      <c r="BU553">
        <v>2</v>
      </c>
      <c r="BV553">
        <v>2</v>
      </c>
      <c r="BW553">
        <v>1</v>
      </c>
      <c r="BX553">
        <v>9999</v>
      </c>
      <c r="BY553">
        <v>2</v>
      </c>
      <c r="BZ553">
        <v>2</v>
      </c>
      <c r="CA553">
        <v>2</v>
      </c>
      <c r="CB553">
        <v>2</v>
      </c>
      <c r="CC553">
        <v>2</v>
      </c>
      <c r="CD553">
        <v>1</v>
      </c>
      <c r="CE553">
        <v>1</v>
      </c>
      <c r="CF553">
        <v>2</v>
      </c>
      <c r="CG553">
        <v>1</v>
      </c>
      <c r="CH553">
        <v>2</v>
      </c>
      <c r="CI553" t="s">
        <v>719</v>
      </c>
      <c r="CJ553">
        <v>2</v>
      </c>
      <c r="CK553">
        <v>2</v>
      </c>
      <c r="CL553">
        <v>2</v>
      </c>
      <c r="CM553">
        <v>9999</v>
      </c>
      <c r="CN553">
        <v>9999</v>
      </c>
      <c r="CO553">
        <v>9999</v>
      </c>
      <c r="CP553" t="s">
        <v>719</v>
      </c>
      <c r="CQ553" t="s">
        <v>719</v>
      </c>
      <c r="CR553" t="s">
        <v>719</v>
      </c>
      <c r="CS553" t="s">
        <v>719</v>
      </c>
      <c r="CT553" t="s">
        <v>719</v>
      </c>
      <c r="CU553" t="s">
        <v>719</v>
      </c>
      <c r="CV553">
        <v>9999</v>
      </c>
      <c r="CW553" s="3" t="s">
        <v>719</v>
      </c>
      <c r="CX553" s="3" t="s">
        <v>719</v>
      </c>
      <c r="CY553" s="3" t="s">
        <v>719</v>
      </c>
      <c r="CZ553" s="3" t="s">
        <v>719</v>
      </c>
      <c r="DA553" s="3" t="s">
        <v>719</v>
      </c>
      <c r="DB553" s="3" t="s">
        <v>719</v>
      </c>
      <c r="DC553" s="3" t="s">
        <v>719</v>
      </c>
      <c r="DD553" s="3" t="s">
        <v>719</v>
      </c>
      <c r="DE553" s="3" t="s">
        <v>719</v>
      </c>
      <c r="DF553" s="3" t="s">
        <v>719</v>
      </c>
      <c r="DG553" s="3" t="s">
        <v>719</v>
      </c>
      <c r="DH553" s="3" t="s">
        <v>719</v>
      </c>
      <c r="DI553" s="3" t="s">
        <v>719</v>
      </c>
      <c r="DJ553" s="3" t="s">
        <v>719</v>
      </c>
      <c r="DK553" s="3" t="s">
        <v>719</v>
      </c>
      <c r="DL553" s="3" t="s">
        <v>719</v>
      </c>
      <c r="DM553" t="s">
        <v>719</v>
      </c>
      <c r="DN553" t="s">
        <v>719</v>
      </c>
      <c r="DO553" s="3" t="s">
        <v>719</v>
      </c>
      <c r="DP553" s="3" t="s">
        <v>719</v>
      </c>
      <c r="DQ553" s="3" t="s">
        <v>719</v>
      </c>
      <c r="DR553" t="s">
        <v>719</v>
      </c>
      <c r="DS553" t="s">
        <v>719</v>
      </c>
      <c r="FB553" s="3">
        <v>1</v>
      </c>
      <c r="FU553" s="3">
        <v>1</v>
      </c>
      <c r="GP553" s="3">
        <v>1</v>
      </c>
      <c r="GR553" s="3">
        <v>5</v>
      </c>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NS553" s="3">
        <v>2</v>
      </c>
      <c r="NZ553" s="3">
        <v>5</v>
      </c>
      <c r="OB553" s="3">
        <v>2</v>
      </c>
      <c r="US553">
        <v>2007</v>
      </c>
      <c r="UT553" s="4">
        <v>15.8</v>
      </c>
      <c r="UU553" s="4">
        <v>19.5</v>
      </c>
      <c r="UV553" s="4">
        <v>28.9</v>
      </c>
      <c r="UW553" s="4" t="s">
        <v>719</v>
      </c>
      <c r="UX553" s="4">
        <v>2.4</v>
      </c>
      <c r="UY553" s="4">
        <v>9.6</v>
      </c>
      <c r="UZ553" s="4">
        <v>1.4</v>
      </c>
      <c r="VA553" s="4">
        <v>0.4</v>
      </c>
      <c r="VB553" s="4">
        <v>0.7</v>
      </c>
      <c r="VC553" s="4">
        <v>0.5</v>
      </c>
      <c r="VD553" s="4">
        <v>1.3</v>
      </c>
      <c r="VE553" s="4">
        <v>0.1</v>
      </c>
      <c r="VF553" s="4">
        <v>0.6</v>
      </c>
      <c r="VG553" s="4" t="s">
        <v>719</v>
      </c>
      <c r="VH553" s="4">
        <v>0.1</v>
      </c>
      <c r="VI553" s="4">
        <v>14.5</v>
      </c>
      <c r="VJ553" s="4" t="s">
        <v>719</v>
      </c>
      <c r="VK553" s="4">
        <v>1.9</v>
      </c>
      <c r="VL553" s="4">
        <v>0</v>
      </c>
      <c r="VM553" s="4">
        <v>0</v>
      </c>
      <c r="VN553" s="4">
        <v>0</v>
      </c>
      <c r="VO553" s="4">
        <v>2.4</v>
      </c>
      <c r="VP553" s="4">
        <v>31.3</v>
      </c>
      <c r="VQ553" s="4">
        <v>66.300000000000011</v>
      </c>
      <c r="VR553" s="4">
        <v>0</v>
      </c>
      <c r="VS553" s="4">
        <v>0</v>
      </c>
      <c r="VT553" s="4">
        <v>0</v>
      </c>
      <c r="VU553" s="4">
        <v>2.5</v>
      </c>
      <c r="VV553" s="4" t="s">
        <v>719</v>
      </c>
      <c r="VW553" t="s">
        <v>719</v>
      </c>
      <c r="VX553" t="s">
        <v>719</v>
      </c>
      <c r="VY553" t="s">
        <v>719</v>
      </c>
      <c r="VZ553" t="s">
        <v>719</v>
      </c>
      <c r="WA553" s="4" t="s">
        <v>719</v>
      </c>
      <c r="WB553" s="4" t="s">
        <v>719</v>
      </c>
      <c r="WC553" s="4" t="s">
        <v>719</v>
      </c>
      <c r="WD553" s="4" t="s">
        <v>719</v>
      </c>
      <c r="WE553" s="4" t="s">
        <v>719</v>
      </c>
      <c r="WF553" s="4" t="s">
        <v>719</v>
      </c>
      <c r="WG553" s="4" t="s">
        <v>719</v>
      </c>
      <c r="WH553" s="4" t="s">
        <v>719</v>
      </c>
      <c r="WI553" s="4" t="s">
        <v>719</v>
      </c>
      <c r="WJ553" s="4" t="s">
        <v>719</v>
      </c>
      <c r="WK553" s="4" t="s">
        <v>719</v>
      </c>
      <c r="WL553" s="4" t="s">
        <v>719</v>
      </c>
      <c r="WM553">
        <v>1</v>
      </c>
      <c r="WN553">
        <v>1</v>
      </c>
      <c r="WO553">
        <v>1</v>
      </c>
      <c r="WP553">
        <v>4996626</v>
      </c>
      <c r="WQ553">
        <v>2374312</v>
      </c>
      <c r="WR553" s="4">
        <v>47.518304999999998</v>
      </c>
      <c r="WS553">
        <v>40912</v>
      </c>
      <c r="WT553">
        <v>7958</v>
      </c>
      <c r="WU553">
        <v>2325442</v>
      </c>
      <c r="WV553">
        <v>1206323</v>
      </c>
      <c r="WW553">
        <v>1119119</v>
      </c>
      <c r="WX553" s="4">
        <v>51.874997999999998</v>
      </c>
      <c r="WY553">
        <v>18</v>
      </c>
      <c r="WZ553">
        <v>5</v>
      </c>
      <c r="XA553" s="4">
        <v>78.260869999999997</v>
      </c>
      <c r="XB553" s="3">
        <v>854299</v>
      </c>
      <c r="XC553" s="3">
        <v>437031</v>
      </c>
      <c r="XD553" s="4">
        <v>51.1566793359234</v>
      </c>
      <c r="XE553" s="3">
        <v>429430</v>
      </c>
      <c r="XF553" s="3">
        <v>233696</v>
      </c>
      <c r="XG553" s="3">
        <v>195734</v>
      </c>
      <c r="XH553" s="4">
        <v>54.420045176163754</v>
      </c>
      <c r="XI553" s="3">
        <v>1</v>
      </c>
      <c r="XJ553" s="3">
        <v>702946</v>
      </c>
      <c r="XK553" s="3">
        <v>304193</v>
      </c>
      <c r="XL553" s="4">
        <v>43.274021048558502</v>
      </c>
      <c r="XM553" s="3">
        <v>298304</v>
      </c>
      <c r="XN553" s="3">
        <v>145388</v>
      </c>
      <c r="XO553" s="3">
        <v>152916</v>
      </c>
      <c r="XP553" s="4">
        <v>48.73819995709075</v>
      </c>
      <c r="XQ553" s="3">
        <v>0</v>
      </c>
      <c r="XR553" s="3">
        <v>250553</v>
      </c>
      <c r="XS553" s="3">
        <v>120139</v>
      </c>
      <c r="XT553" s="4">
        <v>47.949535627192702</v>
      </c>
      <c r="XU553" s="3">
        <v>117715</v>
      </c>
      <c r="XV553" s="3">
        <v>59956</v>
      </c>
      <c r="XW553" s="3">
        <v>57759</v>
      </c>
      <c r="XX553" s="4">
        <v>50.933186085035892</v>
      </c>
      <c r="XY553" s="3">
        <v>1</v>
      </c>
      <c r="XZ553" s="3">
        <v>25772</v>
      </c>
      <c r="YA553" s="3">
        <v>9881</v>
      </c>
      <c r="YB553" s="4">
        <v>38.3400589787366</v>
      </c>
      <c r="YC553" s="3">
        <v>9638</v>
      </c>
      <c r="YD553" s="3">
        <v>5310</v>
      </c>
      <c r="YE553" s="3">
        <v>4328</v>
      </c>
      <c r="YF553" s="4">
        <v>55.094417929030918</v>
      </c>
      <c r="YG553" s="3">
        <v>1</v>
      </c>
      <c r="YH553" s="3">
        <v>95577</v>
      </c>
      <c r="YI553" s="3">
        <v>44179</v>
      </c>
      <c r="YJ553" s="4">
        <v>46.223463804053303</v>
      </c>
      <c r="YK553" s="3">
        <v>43822</v>
      </c>
      <c r="YL553" s="3">
        <v>25339</v>
      </c>
      <c r="YM553" s="3">
        <v>18483</v>
      </c>
      <c r="YN553" s="4">
        <v>57.822554881109944</v>
      </c>
      <c r="YO553" s="3">
        <v>1</v>
      </c>
      <c r="YP553" s="3">
        <v>24246</v>
      </c>
      <c r="YQ553" s="3">
        <v>11487</v>
      </c>
      <c r="YR553" s="4">
        <v>47.376886909180897</v>
      </c>
      <c r="YS553" s="3">
        <v>11095</v>
      </c>
      <c r="YT553" s="3">
        <v>5549</v>
      </c>
      <c r="YU553" s="3">
        <v>5546</v>
      </c>
      <c r="YV553" s="4">
        <v>50.013519603424967</v>
      </c>
      <c r="YW553" s="3">
        <v>1</v>
      </c>
      <c r="YX553" s="3">
        <v>29842</v>
      </c>
      <c r="YY553" s="3">
        <v>13876</v>
      </c>
      <c r="YZ553" s="4">
        <v>46.498223979625998</v>
      </c>
      <c r="ZA553" s="3">
        <v>13469</v>
      </c>
      <c r="ZB553" s="3">
        <v>6423</v>
      </c>
      <c r="ZC553" s="3">
        <v>7046</v>
      </c>
      <c r="ZD553" s="4">
        <v>47.68728190660034</v>
      </c>
      <c r="ZE553" s="3">
        <v>0</v>
      </c>
      <c r="ZF553" s="3">
        <v>25655</v>
      </c>
      <c r="ZG553" s="3">
        <v>10328</v>
      </c>
      <c r="ZH553" s="4">
        <v>40.257259793412601</v>
      </c>
      <c r="ZI553" s="3">
        <v>10181</v>
      </c>
      <c r="ZJ553" s="3">
        <v>5539</v>
      </c>
      <c r="ZK553" s="3">
        <v>4642</v>
      </c>
      <c r="ZL553" s="4">
        <v>54.405264708771242</v>
      </c>
      <c r="ZM553" s="3">
        <v>1</v>
      </c>
      <c r="ZN553" s="3">
        <v>70971</v>
      </c>
      <c r="ZO553" s="3">
        <v>35453</v>
      </c>
      <c r="ZP553" s="4">
        <v>49.954206647785703</v>
      </c>
      <c r="ZQ553" s="3">
        <v>34980</v>
      </c>
      <c r="ZR553" s="3">
        <v>17737</v>
      </c>
      <c r="ZS553" s="3">
        <v>17243</v>
      </c>
      <c r="ZT553" s="4">
        <v>50.706117781589477</v>
      </c>
      <c r="ZU553" s="3">
        <v>1</v>
      </c>
      <c r="ZV553" s="3">
        <v>177380</v>
      </c>
      <c r="ZW553" s="3">
        <v>85106</v>
      </c>
      <c r="ZX553" s="4">
        <v>47.979479084451498</v>
      </c>
      <c r="ZY553" s="3">
        <v>83201</v>
      </c>
      <c r="ZZ553" s="3">
        <v>45773</v>
      </c>
      <c r="AAA553" s="3">
        <v>37428</v>
      </c>
      <c r="AAB553" s="4">
        <v>55.014963762454776</v>
      </c>
      <c r="AAC553" s="3">
        <v>1</v>
      </c>
      <c r="AAD553" s="3">
        <v>169833</v>
      </c>
      <c r="AAE553" s="3">
        <v>76807</v>
      </c>
      <c r="AAF553" s="4">
        <v>45.225015161953202</v>
      </c>
      <c r="AAG553" s="3">
        <v>76031</v>
      </c>
      <c r="AAH553" s="3">
        <v>41091</v>
      </c>
      <c r="AAI553" s="3">
        <v>34940</v>
      </c>
      <c r="AAJ553" s="4">
        <v>54.045060567400142</v>
      </c>
      <c r="AAK553" s="3">
        <v>1</v>
      </c>
      <c r="AAL553" s="3">
        <v>113785</v>
      </c>
      <c r="AAM553" s="3">
        <v>58423</v>
      </c>
      <c r="AAN553" s="4">
        <v>51.345080634529999</v>
      </c>
      <c r="AAO553" s="3">
        <v>57346</v>
      </c>
      <c r="AAP553" s="3">
        <v>31251</v>
      </c>
      <c r="AAQ553" s="3">
        <v>26095</v>
      </c>
      <c r="AAR553" s="4">
        <v>54.495518431974332</v>
      </c>
      <c r="AAS553" s="3">
        <v>1</v>
      </c>
      <c r="AAT553" s="3">
        <v>184694</v>
      </c>
      <c r="AAU553" s="3">
        <v>88373</v>
      </c>
      <c r="AAV553" s="4">
        <v>47.848332918232302</v>
      </c>
      <c r="AAW553" s="3">
        <v>86596</v>
      </c>
      <c r="AAX553" s="3">
        <v>46793</v>
      </c>
      <c r="AAY553" s="3">
        <v>39803</v>
      </c>
      <c r="AAZ553" s="4">
        <v>54.035983186290359</v>
      </c>
      <c r="ABA553" s="3">
        <v>1</v>
      </c>
      <c r="ABB553" s="3">
        <v>48842</v>
      </c>
      <c r="ABC553" s="3">
        <v>29674</v>
      </c>
      <c r="ABD553" s="4">
        <v>60.755087834241003</v>
      </c>
      <c r="ABE553" s="3">
        <v>27850</v>
      </c>
      <c r="ABF553" s="3">
        <v>16107</v>
      </c>
      <c r="ABG553" s="3">
        <v>11743</v>
      </c>
      <c r="ABH553" s="4">
        <v>57.834829443447035</v>
      </c>
      <c r="ABI553" s="3">
        <v>1</v>
      </c>
      <c r="ABJ553" s="3">
        <v>37199</v>
      </c>
      <c r="ABK553" s="3">
        <v>18194</v>
      </c>
      <c r="ABL553" s="4">
        <v>48.909916933250898</v>
      </c>
      <c r="ABM553" s="3">
        <v>18002</v>
      </c>
      <c r="ABN553" s="3">
        <v>9344</v>
      </c>
      <c r="ABO553" s="3">
        <v>8658</v>
      </c>
      <c r="ABP553" s="4">
        <v>51.905343850683259</v>
      </c>
      <c r="ABQ553" s="3">
        <v>1</v>
      </c>
      <c r="ABR553" s="3">
        <v>10988</v>
      </c>
      <c r="ABS553" s="3">
        <v>4338</v>
      </c>
      <c r="ABT553" s="4">
        <v>39.479432107753901</v>
      </c>
      <c r="ABU553" s="3">
        <v>4221</v>
      </c>
      <c r="ABV553" s="3">
        <v>1976</v>
      </c>
      <c r="ABW553" s="3">
        <v>2245</v>
      </c>
      <c r="ABX553" s="4">
        <v>46.813551291163229</v>
      </c>
      <c r="ABY553" s="3">
        <v>0</v>
      </c>
      <c r="ABZ553" s="3">
        <v>302825</v>
      </c>
      <c r="ACA553" s="3">
        <v>142417</v>
      </c>
      <c r="ACB553" s="4">
        <v>47.029472467596797</v>
      </c>
      <c r="ACC553" s="3">
        <v>140996</v>
      </c>
      <c r="ACD553" s="3">
        <v>81052</v>
      </c>
      <c r="ACE553" s="3">
        <v>59944</v>
      </c>
      <c r="ACF553" s="4">
        <v>57.485318732446309</v>
      </c>
      <c r="ACG553" s="3">
        <v>1</v>
      </c>
      <c r="ACH553" s="3">
        <v>133046</v>
      </c>
      <c r="ACI553" s="3">
        <v>60103</v>
      </c>
      <c r="ACJ553" s="4">
        <v>45.174601265727603</v>
      </c>
      <c r="ACK553" s="3">
        <v>58510</v>
      </c>
      <c r="ACL553" s="3">
        <v>31335</v>
      </c>
      <c r="ACM553" s="3">
        <v>27175</v>
      </c>
      <c r="ACN553" s="4">
        <v>53.554947872158607</v>
      </c>
      <c r="ACO553" s="3">
        <v>1</v>
      </c>
      <c r="ACP553" s="3">
        <v>385496</v>
      </c>
      <c r="ACQ553" s="3">
        <v>176033</v>
      </c>
      <c r="ACR553" s="4">
        <v>45.664027642310202</v>
      </c>
      <c r="ACS553" s="3">
        <v>173947</v>
      </c>
      <c r="ACT553" s="3">
        <v>94662</v>
      </c>
      <c r="ACU553" s="3">
        <v>79285</v>
      </c>
      <c r="ACV553" s="4">
        <v>54.420024490218282</v>
      </c>
      <c r="ACW553" s="3">
        <v>1</v>
      </c>
      <c r="ACX553" s="3">
        <v>155034</v>
      </c>
      <c r="ACY553" s="3">
        <v>71564</v>
      </c>
      <c r="ACZ553" s="4">
        <v>46.160197118051499</v>
      </c>
      <c r="ADA553" s="3">
        <v>69117</v>
      </c>
      <c r="ADB553" s="3">
        <v>37525</v>
      </c>
      <c r="ADC553" s="3">
        <v>31592</v>
      </c>
      <c r="ADD553" s="4">
        <v>54.291997627211828</v>
      </c>
      <c r="ADE553" s="3">
        <v>1</v>
      </c>
      <c r="ADF553" s="3">
        <v>207323</v>
      </c>
      <c r="ADG553" s="3">
        <v>83113</v>
      </c>
      <c r="ADH553" s="4">
        <v>40.088653936128701</v>
      </c>
      <c r="ADI553" s="3">
        <v>80810</v>
      </c>
      <c r="ADJ553" s="3">
        <v>46234</v>
      </c>
      <c r="ADK553" s="3">
        <v>34576</v>
      </c>
      <c r="ADL553" s="4">
        <v>57.213216186115581</v>
      </c>
      <c r="ADM553" s="3">
        <v>1</v>
      </c>
      <c r="ADN553" s="3">
        <v>396255</v>
      </c>
      <c r="ADO553" s="3">
        <v>203736</v>
      </c>
      <c r="ADP553" s="4">
        <v>51.415376462126702</v>
      </c>
      <c r="ADQ553" s="3">
        <v>199467</v>
      </c>
      <c r="ADR553" s="3">
        <v>79587</v>
      </c>
      <c r="ADS553" s="3">
        <v>119880</v>
      </c>
      <c r="ADT553" s="4">
        <v>39.899833055091818</v>
      </c>
      <c r="ADU553" s="3">
        <v>0</v>
      </c>
      <c r="ADV553" s="3">
        <v>198526</v>
      </c>
      <c r="ADW553" s="3">
        <v>113971</v>
      </c>
      <c r="ADX553" s="4">
        <v>57.408601392260998</v>
      </c>
      <c r="ADY553" s="3">
        <v>110292</v>
      </c>
      <c r="ADZ553" s="3">
        <v>62289</v>
      </c>
      <c r="AEA553" s="3">
        <v>48003</v>
      </c>
      <c r="AEB553" s="4">
        <v>56.47644434773148</v>
      </c>
      <c r="AEC553" s="3">
        <v>1</v>
      </c>
      <c r="AED553" s="3">
        <v>107621</v>
      </c>
      <c r="AEE553" s="3">
        <v>49384</v>
      </c>
      <c r="AEF553" s="4">
        <v>45.886955148158798</v>
      </c>
      <c r="AEG553" s="3">
        <v>48321</v>
      </c>
      <c r="AEH553" s="3">
        <v>21654</v>
      </c>
      <c r="AEI553" s="3">
        <v>26667</v>
      </c>
      <c r="AEJ553" s="4">
        <v>44.812814304339732</v>
      </c>
      <c r="AEK553" s="3">
        <v>0</v>
      </c>
      <c r="AEL553" s="3">
        <v>234606</v>
      </c>
      <c r="AEM553" s="3">
        <v>101519</v>
      </c>
      <c r="AEN553" s="4">
        <v>43.272124327596103</v>
      </c>
      <c r="AEO553" s="3">
        <v>97866</v>
      </c>
      <c r="AEP553" s="3">
        <v>42009</v>
      </c>
      <c r="AEQ553" s="3">
        <v>55857</v>
      </c>
      <c r="AER553" s="4">
        <v>42.925019925203848</v>
      </c>
      <c r="AES553" s="3">
        <v>0</v>
      </c>
      <c r="AET553" s="3">
        <v>49786</v>
      </c>
      <c r="AEU553" s="3">
        <v>24990</v>
      </c>
      <c r="AEV553" s="4">
        <v>50.1948338890451</v>
      </c>
      <c r="AEW553" s="3">
        <v>24235</v>
      </c>
      <c r="AEX553" s="3">
        <v>12704</v>
      </c>
      <c r="AEY553" s="3">
        <v>11531</v>
      </c>
      <c r="AEZ553" s="4">
        <v>52.420053641427685</v>
      </c>
      <c r="AFA553" s="3">
        <v>1</v>
      </c>
      <c r="AFB553" t="s">
        <v>7517</v>
      </c>
      <c r="AFC553" t="s">
        <v>7518</v>
      </c>
      <c r="AFD553" t="s">
        <v>2676</v>
      </c>
      <c r="AFE553" t="s">
        <v>2677</v>
      </c>
      <c r="AFF553" s="4" t="s">
        <v>719</v>
      </c>
      <c r="AFG553" s="4" t="s">
        <v>719</v>
      </c>
      <c r="AFH553" s="4" t="s">
        <v>719</v>
      </c>
    </row>
    <row r="554" spans="1:840" s="3" customFormat="1" x14ac:dyDescent="0.25">
      <c r="A554" s="11">
        <v>536</v>
      </c>
      <c r="B554" s="18">
        <v>39782</v>
      </c>
      <c r="C554" t="s">
        <v>4478</v>
      </c>
      <c r="D554" t="s">
        <v>4479</v>
      </c>
      <c r="E554"/>
      <c r="F554" t="s">
        <v>2678</v>
      </c>
      <c r="G554" t="s">
        <v>4378</v>
      </c>
      <c r="H554" t="s">
        <v>719</v>
      </c>
      <c r="I554" s="10" t="s">
        <v>8928</v>
      </c>
      <c r="J554">
        <v>5</v>
      </c>
      <c r="K554">
        <v>3</v>
      </c>
      <c r="L554" s="3" t="s">
        <v>11547</v>
      </c>
      <c r="M554" s="10" t="s">
        <v>8279</v>
      </c>
      <c r="N554" t="s">
        <v>7525</v>
      </c>
      <c r="O554" t="s">
        <v>7526</v>
      </c>
      <c r="P554">
        <v>10</v>
      </c>
      <c r="Q554">
        <v>10.199999999999999</v>
      </c>
      <c r="R554">
        <v>10.210000000000001</v>
      </c>
      <c r="S554" t="s">
        <v>719</v>
      </c>
      <c r="T554" t="s">
        <v>719</v>
      </c>
      <c r="U554" t="s">
        <v>719</v>
      </c>
      <c r="V554" t="s">
        <v>719</v>
      </c>
      <c r="W554" t="s">
        <v>719</v>
      </c>
      <c r="X554" t="s">
        <v>719</v>
      </c>
      <c r="Y554">
        <v>2</v>
      </c>
      <c r="Z554">
        <v>2</v>
      </c>
      <c r="AA554">
        <v>48</v>
      </c>
      <c r="AB554" t="s">
        <v>2645</v>
      </c>
      <c r="AC554" s="1" t="s">
        <v>2679</v>
      </c>
      <c r="AD554" s="10" t="s">
        <v>7521</v>
      </c>
      <c r="AE554" t="s">
        <v>7522</v>
      </c>
      <c r="AF554" s="15">
        <v>0</v>
      </c>
      <c r="AG554">
        <v>2</v>
      </c>
      <c r="AH554">
        <v>2</v>
      </c>
      <c r="AI554">
        <v>61</v>
      </c>
      <c r="AJ554">
        <v>127</v>
      </c>
      <c r="AK554">
        <v>2</v>
      </c>
      <c r="AL554">
        <v>7</v>
      </c>
      <c r="AM554" s="15">
        <v>32</v>
      </c>
      <c r="AN554" s="27">
        <v>38510</v>
      </c>
      <c r="AO554" s="27">
        <v>38524</v>
      </c>
      <c r="AP554" s="27">
        <v>39072</v>
      </c>
      <c r="AQ554" s="25">
        <v>548</v>
      </c>
      <c r="AR554" s="25">
        <v>100000</v>
      </c>
      <c r="AS554" s="27">
        <v>38804</v>
      </c>
      <c r="AT554" s="27">
        <v>38819</v>
      </c>
      <c r="AU554" s="27">
        <v>39072</v>
      </c>
      <c r="AV554" s="27">
        <v>39612</v>
      </c>
      <c r="AW554" s="25">
        <v>0</v>
      </c>
      <c r="AX554" s="15">
        <v>540</v>
      </c>
      <c r="AY554">
        <v>170</v>
      </c>
      <c r="AZ554">
        <v>978</v>
      </c>
      <c r="BA554">
        <v>280</v>
      </c>
      <c r="BB554">
        <v>268</v>
      </c>
      <c r="BC554" t="s">
        <v>719</v>
      </c>
      <c r="BD554" t="s">
        <v>719</v>
      </c>
      <c r="BE554">
        <v>106507</v>
      </c>
      <c r="BF554">
        <v>1598</v>
      </c>
      <c r="BG554" s="3">
        <v>380.38214285714287</v>
      </c>
      <c r="BH554" s="39">
        <v>268</v>
      </c>
      <c r="BI554" t="s">
        <v>2680</v>
      </c>
      <c r="BJ554"/>
      <c r="BK554"/>
      <c r="BL554"/>
      <c r="BM554"/>
      <c r="BN554"/>
      <c r="BO554"/>
      <c r="BP554"/>
      <c r="BQ554"/>
      <c r="BR554"/>
      <c r="BS554" t="s">
        <v>719</v>
      </c>
      <c r="BT554" t="s">
        <v>719</v>
      </c>
      <c r="BU554">
        <v>2</v>
      </c>
      <c r="BV554">
        <v>1</v>
      </c>
      <c r="BW554">
        <v>2</v>
      </c>
      <c r="BX554">
        <v>9999</v>
      </c>
      <c r="BY554">
        <v>1</v>
      </c>
      <c r="BZ554">
        <v>1</v>
      </c>
      <c r="CA554">
        <v>2</v>
      </c>
      <c r="CB554">
        <v>1</v>
      </c>
      <c r="CC554">
        <v>1</v>
      </c>
      <c r="CD554">
        <v>1</v>
      </c>
      <c r="CE554">
        <v>2</v>
      </c>
      <c r="CF554">
        <v>2</v>
      </c>
      <c r="CG554">
        <v>1</v>
      </c>
      <c r="CH554">
        <v>1</v>
      </c>
      <c r="CI554" t="s">
        <v>719</v>
      </c>
      <c r="CJ554">
        <v>2</v>
      </c>
      <c r="CK554">
        <v>2</v>
      </c>
      <c r="CL554">
        <v>2</v>
      </c>
      <c r="CM554">
        <v>9999</v>
      </c>
      <c r="CN554">
        <v>9999</v>
      </c>
      <c r="CO554">
        <v>9999</v>
      </c>
      <c r="CP554">
        <v>2</v>
      </c>
      <c r="CQ554">
        <v>2</v>
      </c>
      <c r="CR554">
        <v>2</v>
      </c>
      <c r="CS554">
        <v>1</v>
      </c>
      <c r="CT554">
        <v>1</v>
      </c>
      <c r="CU554" t="s">
        <v>719</v>
      </c>
      <c r="CV554">
        <v>9999</v>
      </c>
      <c r="CW554" s="3" t="s">
        <v>719</v>
      </c>
      <c r="CX554" s="3" t="s">
        <v>719</v>
      </c>
      <c r="CY554" s="3" t="s">
        <v>719</v>
      </c>
      <c r="CZ554" s="3" t="s">
        <v>719</v>
      </c>
      <c r="DA554" s="3" t="s">
        <v>719</v>
      </c>
      <c r="DB554" s="3" t="s">
        <v>719</v>
      </c>
      <c r="DC554" s="3" t="s">
        <v>719</v>
      </c>
      <c r="DD554" s="3" t="s">
        <v>719</v>
      </c>
      <c r="DE554" s="3" t="s">
        <v>719</v>
      </c>
      <c r="DF554" s="3" t="s">
        <v>719</v>
      </c>
      <c r="DG554" s="3" t="s">
        <v>719</v>
      </c>
      <c r="DH554" s="3" t="s">
        <v>719</v>
      </c>
      <c r="DI554" s="3" t="s">
        <v>719</v>
      </c>
      <c r="DJ554" s="3" t="s">
        <v>719</v>
      </c>
      <c r="DK554" s="3" t="s">
        <v>719</v>
      </c>
      <c r="DL554" s="3" t="s">
        <v>719</v>
      </c>
      <c r="DM554" t="s">
        <v>719</v>
      </c>
      <c r="DN554" t="s">
        <v>719</v>
      </c>
      <c r="DO554" s="3" t="s">
        <v>719</v>
      </c>
      <c r="DP554" s="3" t="s">
        <v>719</v>
      </c>
      <c r="DQ554" s="3" t="s">
        <v>719</v>
      </c>
      <c r="DR554" t="s">
        <v>719</v>
      </c>
      <c r="DS554" t="s">
        <v>719</v>
      </c>
      <c r="JQ554" s="3">
        <v>5</v>
      </c>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QN554" s="3">
        <v>2</v>
      </c>
      <c r="RD554" s="3">
        <v>5</v>
      </c>
      <c r="US554">
        <v>2007</v>
      </c>
      <c r="UT554" s="4">
        <v>15.8</v>
      </c>
      <c r="UU554" s="4">
        <v>19.5</v>
      </c>
      <c r="UV554" s="4">
        <v>28.9</v>
      </c>
      <c r="UW554" s="4" t="s">
        <v>719</v>
      </c>
      <c r="UX554" s="4">
        <v>2.4</v>
      </c>
      <c r="UY554" s="4">
        <v>9.6</v>
      </c>
      <c r="UZ554" s="4">
        <v>1.4</v>
      </c>
      <c r="VA554" s="4">
        <v>0.4</v>
      </c>
      <c r="VB554" s="4">
        <v>0.7</v>
      </c>
      <c r="VC554" s="4">
        <v>0.5</v>
      </c>
      <c r="VD554" s="4">
        <v>1.3</v>
      </c>
      <c r="VE554" s="4">
        <v>0.1</v>
      </c>
      <c r="VF554" s="4">
        <v>0.6</v>
      </c>
      <c r="VG554" s="4" t="s">
        <v>719</v>
      </c>
      <c r="VH554" s="4">
        <v>0.1</v>
      </c>
      <c r="VI554" s="4">
        <v>14.5</v>
      </c>
      <c r="VJ554" s="4" t="s">
        <v>719</v>
      </c>
      <c r="VK554" s="4">
        <v>1.9</v>
      </c>
      <c r="VL554" s="4">
        <v>0</v>
      </c>
      <c r="VM554" s="4">
        <v>0</v>
      </c>
      <c r="VN554" s="4">
        <v>0</v>
      </c>
      <c r="VO554" s="4">
        <v>2.4</v>
      </c>
      <c r="VP554" s="4">
        <v>33.700000000000003</v>
      </c>
      <c r="VQ554" s="4">
        <v>63.9</v>
      </c>
      <c r="VR554" s="4">
        <v>0</v>
      </c>
      <c r="VS554" s="4">
        <v>0</v>
      </c>
      <c r="VT554" s="4">
        <v>0</v>
      </c>
      <c r="VU554" s="4">
        <v>2.5</v>
      </c>
      <c r="VV554" s="4" t="s">
        <v>719</v>
      </c>
      <c r="VW554" t="s">
        <v>9229</v>
      </c>
      <c r="VX554" t="s">
        <v>719</v>
      </c>
      <c r="VY554" t="s">
        <v>9890</v>
      </c>
      <c r="VZ554" t="s">
        <v>719</v>
      </c>
      <c r="WA554" s="4" t="s">
        <v>719</v>
      </c>
      <c r="WB554" s="4" t="s">
        <v>719</v>
      </c>
      <c r="WC554" s="4" t="s">
        <v>719</v>
      </c>
      <c r="WD554" s="4" t="s">
        <v>719</v>
      </c>
      <c r="WE554" s="4" t="s">
        <v>719</v>
      </c>
      <c r="WF554" s="4" t="s">
        <v>719</v>
      </c>
      <c r="WG554" s="4" t="s">
        <v>719</v>
      </c>
      <c r="WH554" s="4" t="s">
        <v>719</v>
      </c>
      <c r="WI554" s="4" t="s">
        <v>719</v>
      </c>
      <c r="WJ554" s="4" t="s">
        <v>719</v>
      </c>
      <c r="WK554" s="4" t="s">
        <v>719</v>
      </c>
      <c r="WL554" s="4" t="s">
        <v>719</v>
      </c>
      <c r="WM554">
        <v>0</v>
      </c>
      <c r="WN554">
        <v>0</v>
      </c>
      <c r="WO554">
        <v>0</v>
      </c>
      <c r="WP554">
        <v>4996626</v>
      </c>
      <c r="WQ554">
        <v>2380196</v>
      </c>
      <c r="WR554" s="4">
        <v>47.636065000000002</v>
      </c>
      <c r="WS554">
        <v>27686</v>
      </c>
      <c r="WT554">
        <v>7691</v>
      </c>
      <c r="WU554">
        <v>2344819</v>
      </c>
      <c r="WV554">
        <v>970221</v>
      </c>
      <c r="WW554">
        <v>1374598</v>
      </c>
      <c r="WX554" s="4">
        <v>41.377223999999998</v>
      </c>
      <c r="WY554">
        <v>4</v>
      </c>
      <c r="WZ554">
        <v>19</v>
      </c>
      <c r="XA554" s="4">
        <v>17.391304000000002</v>
      </c>
      <c r="XB554" s="3">
        <v>854299</v>
      </c>
      <c r="XC554" s="3">
        <v>438392</v>
      </c>
      <c r="XD554" s="4">
        <v>51.315991239601097</v>
      </c>
      <c r="XE554" s="3">
        <v>432796</v>
      </c>
      <c r="XF554" s="3">
        <v>168048</v>
      </c>
      <c r="XG554" s="3">
        <v>264748</v>
      </c>
      <c r="XH554" s="4">
        <v>38.828454976478525</v>
      </c>
      <c r="XI554" s="3">
        <v>0</v>
      </c>
      <c r="XJ554" s="3">
        <v>702946</v>
      </c>
      <c r="XK554" s="3">
        <v>304200</v>
      </c>
      <c r="XL554" s="4">
        <v>43.275016857624898</v>
      </c>
      <c r="XM554" s="3">
        <v>300187</v>
      </c>
      <c r="XN554" s="3">
        <v>116697</v>
      </c>
      <c r="XO554" s="3">
        <v>183490</v>
      </c>
      <c r="XP554" s="4">
        <v>38.874768061241824</v>
      </c>
      <c r="XQ554" s="3">
        <v>0</v>
      </c>
      <c r="XR554" s="3">
        <v>250553</v>
      </c>
      <c r="XS554" s="3">
        <v>120401</v>
      </c>
      <c r="XT554" s="4">
        <v>48.054104321241397</v>
      </c>
      <c r="XU554" s="3">
        <v>118509</v>
      </c>
      <c r="XV554" s="3">
        <v>42037</v>
      </c>
      <c r="XW554" s="3">
        <v>76472</v>
      </c>
      <c r="XX554" s="4">
        <v>35.471567560269683</v>
      </c>
      <c r="XY554" s="3">
        <v>0</v>
      </c>
      <c r="XZ554" s="3">
        <v>25772</v>
      </c>
      <c r="YA554" s="3">
        <v>10022</v>
      </c>
      <c r="YB554" s="4">
        <v>38.887164364426503</v>
      </c>
      <c r="YC554" s="3">
        <v>9879</v>
      </c>
      <c r="YD554" s="3">
        <v>3834</v>
      </c>
      <c r="YE554" s="3">
        <v>6045</v>
      </c>
      <c r="YF554" s="4">
        <v>38.809596112966901</v>
      </c>
      <c r="YG554" s="3">
        <v>0</v>
      </c>
      <c r="YH554" s="3">
        <v>95577</v>
      </c>
      <c r="YI554" s="3">
        <v>44259</v>
      </c>
      <c r="YJ554" s="4">
        <v>46.307165949967001</v>
      </c>
      <c r="YK554" s="3">
        <v>44035</v>
      </c>
      <c r="YL554" s="3">
        <v>14540</v>
      </c>
      <c r="YM554" s="3">
        <v>29495</v>
      </c>
      <c r="YN554" s="4">
        <v>33.019189281253546</v>
      </c>
      <c r="YO554" s="3">
        <v>0</v>
      </c>
      <c r="YP554" s="3">
        <v>24246</v>
      </c>
      <c r="YQ554" s="3">
        <v>11514</v>
      </c>
      <c r="YR554" s="4">
        <v>47.488245483791097</v>
      </c>
      <c r="YS554" s="3">
        <v>11198</v>
      </c>
      <c r="YT554" s="3">
        <v>3519</v>
      </c>
      <c r="YU554" s="3">
        <v>7679</v>
      </c>
      <c r="YV554" s="4">
        <v>31.425254509733882</v>
      </c>
      <c r="YW554" s="3">
        <v>0</v>
      </c>
      <c r="YX554" s="3">
        <v>29842</v>
      </c>
      <c r="YY554" s="3">
        <v>13924</v>
      </c>
      <c r="YZ554" s="4">
        <v>46.659071107834599</v>
      </c>
      <c r="ZA554" s="3">
        <v>13628</v>
      </c>
      <c r="ZB554" s="3">
        <v>4189</v>
      </c>
      <c r="ZC554" s="3">
        <v>9439</v>
      </c>
      <c r="ZD554" s="4">
        <v>30.738186087466978</v>
      </c>
      <c r="ZE554" s="3">
        <v>0</v>
      </c>
      <c r="ZF554" s="3">
        <v>25655</v>
      </c>
      <c r="ZG554" s="3">
        <v>10355</v>
      </c>
      <c r="ZH554" s="4">
        <v>40.362502436172299</v>
      </c>
      <c r="ZI554" s="3">
        <v>10277</v>
      </c>
      <c r="ZJ554" s="3">
        <v>4128</v>
      </c>
      <c r="ZK554" s="3">
        <v>6149</v>
      </c>
      <c r="ZL554" s="4">
        <v>40.1673640167364</v>
      </c>
      <c r="ZM554" s="3">
        <v>0</v>
      </c>
      <c r="ZN554" s="3">
        <v>70971</v>
      </c>
      <c r="ZO554" s="3">
        <v>35485</v>
      </c>
      <c r="ZP554" s="4">
        <v>49.999295486888997</v>
      </c>
      <c r="ZQ554" s="3">
        <v>35173</v>
      </c>
      <c r="ZR554" s="3">
        <v>11267</v>
      </c>
      <c r="ZS554" s="3">
        <v>23906</v>
      </c>
      <c r="ZT554" s="4">
        <v>32.033093566087622</v>
      </c>
      <c r="ZU554" s="3">
        <v>0</v>
      </c>
      <c r="ZV554" s="3">
        <v>177380</v>
      </c>
      <c r="ZW554" s="3">
        <v>85294</v>
      </c>
      <c r="ZX554" s="4">
        <v>48.085466230691203</v>
      </c>
      <c r="ZY554" s="3">
        <v>83927</v>
      </c>
      <c r="ZZ554" s="3">
        <v>39542</v>
      </c>
      <c r="AAA554" s="3">
        <v>44385</v>
      </c>
      <c r="AAB554" s="4">
        <v>47.114754489020221</v>
      </c>
      <c r="AAC554" s="3">
        <v>0</v>
      </c>
      <c r="AAD554" s="3">
        <v>169833</v>
      </c>
      <c r="AAE554" s="3">
        <v>76994</v>
      </c>
      <c r="AAF554" s="4">
        <v>45.335123327033003</v>
      </c>
      <c r="AAG554" s="3">
        <v>76470</v>
      </c>
      <c r="AAH554" s="3">
        <v>29984</v>
      </c>
      <c r="AAI554" s="3">
        <v>46486</v>
      </c>
      <c r="AAJ554" s="4">
        <v>39.210147770367463</v>
      </c>
      <c r="AAK554" s="3">
        <v>0</v>
      </c>
      <c r="AAL554" s="3">
        <v>113785</v>
      </c>
      <c r="AAM554" s="3">
        <v>58745</v>
      </c>
      <c r="AAN554" s="4">
        <v>51.6280704838072</v>
      </c>
      <c r="AAO554" s="3">
        <v>57940</v>
      </c>
      <c r="AAP554" s="3">
        <v>26923</v>
      </c>
      <c r="AAQ554" s="3">
        <v>31017</v>
      </c>
      <c r="AAR554" s="4">
        <v>46.467034863652053</v>
      </c>
      <c r="AAS554" s="3">
        <v>0</v>
      </c>
      <c r="AAT554" s="3">
        <v>184694</v>
      </c>
      <c r="AAU554" s="3">
        <v>88561</v>
      </c>
      <c r="AAV554" s="4">
        <v>47.950122905995897</v>
      </c>
      <c r="AAW554" s="3">
        <v>87164</v>
      </c>
      <c r="AAX554" s="3">
        <v>35050</v>
      </c>
      <c r="AAY554" s="3">
        <v>52114</v>
      </c>
      <c r="AAZ554" s="4">
        <v>40.211555229223073</v>
      </c>
      <c r="ABA554" s="3">
        <v>0</v>
      </c>
      <c r="ABB554" s="3">
        <v>48842</v>
      </c>
      <c r="ABC554" s="3">
        <v>29740</v>
      </c>
      <c r="ABD554" s="4">
        <v>60.890217435813398</v>
      </c>
      <c r="ABE554" s="3">
        <v>28150</v>
      </c>
      <c r="ABF554" s="3">
        <v>11653</v>
      </c>
      <c r="ABG554" s="3">
        <v>16497</v>
      </c>
      <c r="ABH554" s="4">
        <v>41.396092362344582</v>
      </c>
      <c r="ABI554" s="3">
        <v>0</v>
      </c>
      <c r="ABJ554" s="3">
        <v>37199</v>
      </c>
      <c r="ABK554" s="3">
        <v>18303</v>
      </c>
      <c r="ABL554" s="4">
        <v>49.202935562783999</v>
      </c>
      <c r="ABM554" s="3">
        <v>18185</v>
      </c>
      <c r="ABN554" s="3">
        <v>6327</v>
      </c>
      <c r="ABO554" s="3">
        <v>11858</v>
      </c>
      <c r="ABP554" s="4">
        <v>34.7924113280176</v>
      </c>
      <c r="ABQ554" s="3">
        <v>0</v>
      </c>
      <c r="ABR554" s="3">
        <v>10988</v>
      </c>
      <c r="ABS554" s="3">
        <v>4338</v>
      </c>
      <c r="ABT554" s="4">
        <v>39.479432107753901</v>
      </c>
      <c r="ABU554" s="3">
        <v>4254</v>
      </c>
      <c r="ABV554" s="3">
        <v>1067</v>
      </c>
      <c r="ABW554" s="3">
        <v>3187</v>
      </c>
      <c r="ABX554" s="4">
        <v>25.082275505406677</v>
      </c>
      <c r="ABY554" s="3">
        <v>0</v>
      </c>
      <c r="ABZ554" s="3">
        <v>302825</v>
      </c>
      <c r="ACA554" s="3">
        <v>143149</v>
      </c>
      <c r="ACB554" s="4">
        <v>47.271196235449501</v>
      </c>
      <c r="ACC554" s="3">
        <v>142147</v>
      </c>
      <c r="ACD554" s="3">
        <v>53439</v>
      </c>
      <c r="ACE554" s="3">
        <v>88708</v>
      </c>
      <c r="ACF554" s="4">
        <v>37.594180672121112</v>
      </c>
      <c r="ACG554" s="3">
        <v>0</v>
      </c>
      <c r="ACH554" s="3">
        <v>133046</v>
      </c>
      <c r="ACI554" s="3">
        <v>60759</v>
      </c>
      <c r="ACJ554" s="4">
        <v>45.667663815522502</v>
      </c>
      <c r="ACK554" s="3">
        <v>59603</v>
      </c>
      <c r="ACL554" s="3">
        <v>20804</v>
      </c>
      <c r="ACM554" s="3">
        <v>38799</v>
      </c>
      <c r="ACN554" s="4">
        <v>34.904283341442543</v>
      </c>
      <c r="ACO554" s="3">
        <v>0</v>
      </c>
      <c r="ACP554" s="3">
        <v>385496</v>
      </c>
      <c r="ACQ554" s="3">
        <v>176756</v>
      </c>
      <c r="ACR554" s="4">
        <v>45.851578226492599</v>
      </c>
      <c r="ACS554" s="3">
        <v>175414</v>
      </c>
      <c r="ACT554" s="3">
        <v>65342</v>
      </c>
      <c r="ACU554" s="3">
        <v>110072</v>
      </c>
      <c r="ACV554" s="4">
        <v>37.250162472778683</v>
      </c>
      <c r="ACW554" s="3">
        <v>0</v>
      </c>
      <c r="ACX554" s="3">
        <v>155034</v>
      </c>
      <c r="ACY554" s="3">
        <v>71716</v>
      </c>
      <c r="ACZ554" s="4">
        <v>46.258240127971902</v>
      </c>
      <c r="ADA554" s="3">
        <v>69691</v>
      </c>
      <c r="ADB554" s="3">
        <v>23715</v>
      </c>
      <c r="ADC554" s="3">
        <v>45976</v>
      </c>
      <c r="ADD554" s="4">
        <v>34.028784204560132</v>
      </c>
      <c r="ADE554" s="3">
        <v>0</v>
      </c>
      <c r="ADF554" s="3">
        <v>207323</v>
      </c>
      <c r="ADG554" s="3">
        <v>83104</v>
      </c>
      <c r="ADH554" s="4">
        <v>40.0843128837611</v>
      </c>
      <c r="ADI554" s="3">
        <v>81841</v>
      </c>
      <c r="ADJ554" s="3">
        <v>48821</v>
      </c>
      <c r="ADK554" s="3">
        <v>33020</v>
      </c>
      <c r="ADL554" s="4">
        <v>59.653474419911781</v>
      </c>
      <c r="ADM554" s="3">
        <v>1</v>
      </c>
      <c r="ADN554" s="3">
        <v>396255</v>
      </c>
      <c r="ADO554" s="3">
        <v>204035</v>
      </c>
      <c r="ADP554" s="4">
        <v>51.4908329232439</v>
      </c>
      <c r="ADQ554" s="3">
        <v>200663</v>
      </c>
      <c r="ADR554" s="3">
        <v>98022</v>
      </c>
      <c r="ADS554" s="3">
        <v>102641</v>
      </c>
      <c r="ADT554" s="4">
        <v>48.849065348370154</v>
      </c>
      <c r="ADU554" s="3">
        <v>0</v>
      </c>
      <c r="ADV554" s="3">
        <v>198526</v>
      </c>
      <c r="ADW554" s="3">
        <v>114024</v>
      </c>
      <c r="ADX554" s="4">
        <v>57.435298147345897</v>
      </c>
      <c r="ADY554" s="3">
        <v>110857</v>
      </c>
      <c r="ADZ554" s="3">
        <v>51358</v>
      </c>
      <c r="AEA554" s="3">
        <v>59499</v>
      </c>
      <c r="AEB554" s="4">
        <v>46.328152484732584</v>
      </c>
      <c r="AEC554" s="3">
        <v>0</v>
      </c>
      <c r="AED554" s="3">
        <v>107621</v>
      </c>
      <c r="AEE554" s="3">
        <v>49507</v>
      </c>
      <c r="AEF554" s="4">
        <v>46.001245110155097</v>
      </c>
      <c r="AEG554" s="3">
        <v>48893</v>
      </c>
      <c r="AEH554" s="3">
        <v>24456</v>
      </c>
      <c r="AEI554" s="3">
        <v>24437</v>
      </c>
      <c r="AEJ554" s="4">
        <v>50.019430184279962</v>
      </c>
      <c r="AEK554" s="3">
        <v>1</v>
      </c>
      <c r="AEL554" s="3">
        <v>234606</v>
      </c>
      <c r="AEM554" s="3">
        <v>101519</v>
      </c>
      <c r="AEN554" s="4">
        <v>43.272124327596103</v>
      </c>
      <c r="AEO554" s="3">
        <v>99195</v>
      </c>
      <c r="AEP554" s="3">
        <v>50642</v>
      </c>
      <c r="AEQ554" s="3">
        <v>48553</v>
      </c>
      <c r="AER554" s="4">
        <v>51.052976460507082</v>
      </c>
      <c r="AES554" s="3">
        <v>1</v>
      </c>
      <c r="AET554" s="3">
        <v>49786</v>
      </c>
      <c r="AEU554" s="3">
        <v>25100</v>
      </c>
      <c r="AEV554" s="4">
        <v>50.415779536415897</v>
      </c>
      <c r="AEW554" s="3">
        <v>24743</v>
      </c>
      <c r="AEX554" s="3">
        <v>14817</v>
      </c>
      <c r="AEY554" s="3">
        <v>9926</v>
      </c>
      <c r="AEZ554" s="4">
        <v>59.88360344339813</v>
      </c>
      <c r="AFA554" s="3">
        <v>1</v>
      </c>
      <c r="AFB554" t="s">
        <v>7523</v>
      </c>
      <c r="AFC554" t="s">
        <v>7524</v>
      </c>
      <c r="AFD554" t="s">
        <v>2681</v>
      </c>
      <c r="AFE554" t="s">
        <v>2682</v>
      </c>
      <c r="AFF554" s="4" t="s">
        <v>719</v>
      </c>
      <c r="AFG554" s="4" t="s">
        <v>719</v>
      </c>
      <c r="AFH554" s="4" t="s">
        <v>719</v>
      </c>
    </row>
    <row r="555" spans="1:840" s="3" customFormat="1" x14ac:dyDescent="0.25">
      <c r="A555" s="11">
        <v>537</v>
      </c>
      <c r="B555" s="18">
        <v>39782</v>
      </c>
      <c r="C555" t="s">
        <v>3353</v>
      </c>
      <c r="D555" t="s">
        <v>3354</v>
      </c>
      <c r="E555"/>
      <c r="F555" t="s">
        <v>4380</v>
      </c>
      <c r="G555" t="s">
        <v>4379</v>
      </c>
      <c r="H555" t="s">
        <v>719</v>
      </c>
      <c r="I555" s="10" t="s">
        <v>8929</v>
      </c>
      <c r="J555">
        <v>5</v>
      </c>
      <c r="K555">
        <v>3</v>
      </c>
      <c r="L555" s="3" t="s">
        <v>11548</v>
      </c>
      <c r="M555" s="10" t="s">
        <v>8280</v>
      </c>
      <c r="N555" t="s">
        <v>7531</v>
      </c>
      <c r="O555" t="s">
        <v>7532</v>
      </c>
      <c r="P555">
        <v>9</v>
      </c>
      <c r="Q555">
        <v>9.3000000000000007</v>
      </c>
      <c r="R555">
        <v>9.3699999999999992</v>
      </c>
      <c r="S555" t="s">
        <v>719</v>
      </c>
      <c r="T555" t="s">
        <v>719</v>
      </c>
      <c r="U555" t="s">
        <v>719</v>
      </c>
      <c r="V555" t="s">
        <v>719</v>
      </c>
      <c r="W555" t="s">
        <v>719</v>
      </c>
      <c r="X555" t="s">
        <v>719</v>
      </c>
      <c r="Y555">
        <v>7</v>
      </c>
      <c r="Z555">
        <v>2</v>
      </c>
      <c r="AA555">
        <v>48</v>
      </c>
      <c r="AB555" t="s">
        <v>2645</v>
      </c>
      <c r="AC555" s="1" t="s">
        <v>2683</v>
      </c>
      <c r="AD555" s="10" t="s">
        <v>7527</v>
      </c>
      <c r="AE555" t="s">
        <v>7528</v>
      </c>
      <c r="AF555" s="15">
        <v>0</v>
      </c>
      <c r="AG555">
        <v>2</v>
      </c>
      <c r="AH555">
        <v>2</v>
      </c>
      <c r="AI555">
        <v>90</v>
      </c>
      <c r="AJ555">
        <v>94</v>
      </c>
      <c r="AK555">
        <v>2</v>
      </c>
      <c r="AL555">
        <v>9</v>
      </c>
      <c r="AM555" s="15">
        <v>30</v>
      </c>
      <c r="AN555" s="27">
        <v>38293</v>
      </c>
      <c r="AO555" s="27">
        <v>38307</v>
      </c>
      <c r="AP555" s="27">
        <v>38853</v>
      </c>
      <c r="AQ555" s="25">
        <v>546</v>
      </c>
      <c r="AR555" s="25">
        <v>100000</v>
      </c>
      <c r="AS555" s="27">
        <v>38848</v>
      </c>
      <c r="AT555" s="27">
        <v>38869</v>
      </c>
      <c r="AU555" s="27">
        <v>39241</v>
      </c>
      <c r="AV555" s="27">
        <v>39527</v>
      </c>
      <c r="AW555" s="25">
        <v>0</v>
      </c>
      <c r="AX555" s="15">
        <v>286</v>
      </c>
      <c r="AY555">
        <v>255</v>
      </c>
      <c r="AZ555">
        <v>934</v>
      </c>
      <c r="BA555">
        <v>541</v>
      </c>
      <c r="BB555">
        <v>393</v>
      </c>
      <c r="BC555" t="s">
        <v>719</v>
      </c>
      <c r="BD555" t="s">
        <v>719</v>
      </c>
      <c r="BE555">
        <v>118958</v>
      </c>
      <c r="BF555">
        <v>3427</v>
      </c>
      <c r="BG555" s="3">
        <v>219.88539741219964</v>
      </c>
      <c r="BH555" s="39">
        <v>5</v>
      </c>
      <c r="BI555" t="s">
        <v>2684</v>
      </c>
      <c r="BJ555"/>
      <c r="BK555"/>
      <c r="BL555"/>
      <c r="BM555"/>
      <c r="BN555"/>
      <c r="BO555"/>
      <c r="BP555"/>
      <c r="BQ555"/>
      <c r="BR555"/>
      <c r="BS555" t="s">
        <v>719</v>
      </c>
      <c r="BT555" t="s">
        <v>719</v>
      </c>
      <c r="BU555">
        <v>1</v>
      </c>
      <c r="BV555">
        <v>2</v>
      </c>
      <c r="BW555">
        <v>1</v>
      </c>
      <c r="BX555">
        <v>9999</v>
      </c>
      <c r="BY555">
        <v>2</v>
      </c>
      <c r="BZ555">
        <v>2</v>
      </c>
      <c r="CA555">
        <v>2</v>
      </c>
      <c r="CB555">
        <v>2</v>
      </c>
      <c r="CC555">
        <v>2</v>
      </c>
      <c r="CD555">
        <v>2</v>
      </c>
      <c r="CE555">
        <v>1</v>
      </c>
      <c r="CF555">
        <v>1</v>
      </c>
      <c r="CG555">
        <v>1</v>
      </c>
      <c r="CH555">
        <v>2</v>
      </c>
      <c r="CI555" t="s">
        <v>719</v>
      </c>
      <c r="CJ555">
        <v>2</v>
      </c>
      <c r="CK555">
        <v>1</v>
      </c>
      <c r="CL555">
        <v>1</v>
      </c>
      <c r="CM555">
        <v>9999</v>
      </c>
      <c r="CN555">
        <v>9999</v>
      </c>
      <c r="CO555">
        <v>9999</v>
      </c>
      <c r="CP555">
        <v>1</v>
      </c>
      <c r="CQ555">
        <v>1</v>
      </c>
      <c r="CR555">
        <v>5</v>
      </c>
      <c r="CS555">
        <v>2</v>
      </c>
      <c r="CT555">
        <v>2</v>
      </c>
      <c r="CU555" t="s">
        <v>719</v>
      </c>
      <c r="CV555">
        <v>9999</v>
      </c>
      <c r="CW555" s="3" t="s">
        <v>719</v>
      </c>
      <c r="CX555" s="3" t="s">
        <v>719</v>
      </c>
      <c r="CY555" s="3" t="s">
        <v>719</v>
      </c>
      <c r="CZ555" s="3" t="s">
        <v>719</v>
      </c>
      <c r="DA555" s="3" t="s">
        <v>719</v>
      </c>
      <c r="DB555" s="3" t="s">
        <v>719</v>
      </c>
      <c r="DC555" s="3" t="s">
        <v>719</v>
      </c>
      <c r="DD555" s="3" t="s">
        <v>719</v>
      </c>
      <c r="DE555" s="3" t="s">
        <v>719</v>
      </c>
      <c r="DF555" s="3" t="s">
        <v>719</v>
      </c>
      <c r="DG555" s="3" t="s">
        <v>719</v>
      </c>
      <c r="DH555" s="3" t="s">
        <v>719</v>
      </c>
      <c r="DI555" s="3" t="s">
        <v>719</v>
      </c>
      <c r="DJ555" s="3" t="s">
        <v>719</v>
      </c>
      <c r="DK555" s="3" t="s">
        <v>719</v>
      </c>
      <c r="DL555" s="3" t="s">
        <v>719</v>
      </c>
      <c r="DM555" t="s">
        <v>719</v>
      </c>
      <c r="DN555" t="s">
        <v>719</v>
      </c>
      <c r="DO555" s="3" t="s">
        <v>719</v>
      </c>
      <c r="DP555" s="3" t="s">
        <v>719</v>
      </c>
      <c r="DQ555" s="3" t="s">
        <v>719</v>
      </c>
      <c r="DR555" t="s">
        <v>719</v>
      </c>
      <c r="DS555" t="s">
        <v>719</v>
      </c>
      <c r="FB555" s="3">
        <v>5</v>
      </c>
      <c r="FI555" s="3">
        <v>5</v>
      </c>
      <c r="FK555" s="3">
        <v>1</v>
      </c>
      <c r="GM555" s="3">
        <v>5</v>
      </c>
      <c r="GO555" s="3">
        <v>2</v>
      </c>
      <c r="GX555" s="3">
        <v>5</v>
      </c>
      <c r="HB555" s="3">
        <v>5</v>
      </c>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RY555" s="3">
        <v>2</v>
      </c>
      <c r="US555">
        <v>2007</v>
      </c>
      <c r="UT555" s="4">
        <v>15.8</v>
      </c>
      <c r="UU555" s="4">
        <v>19.5</v>
      </c>
      <c r="UV555" s="4">
        <v>28.9</v>
      </c>
      <c r="UW555" s="4" t="s">
        <v>719</v>
      </c>
      <c r="UX555" s="4">
        <v>2.4</v>
      </c>
      <c r="UY555" s="4">
        <v>9.6</v>
      </c>
      <c r="UZ555" s="4">
        <v>1.4</v>
      </c>
      <c r="VA555" s="4">
        <v>0.4</v>
      </c>
      <c r="VB555" s="4">
        <v>0.7</v>
      </c>
      <c r="VC555" s="4">
        <v>0.5</v>
      </c>
      <c r="VD555" s="4">
        <v>1.3</v>
      </c>
      <c r="VE555" s="4">
        <v>0.1</v>
      </c>
      <c r="VF555" s="4">
        <v>0.6</v>
      </c>
      <c r="VG555" s="4" t="s">
        <v>719</v>
      </c>
      <c r="VH555" s="4">
        <v>0.1</v>
      </c>
      <c r="VI555" s="4">
        <v>14.5</v>
      </c>
      <c r="VJ555" s="4" t="s">
        <v>719</v>
      </c>
      <c r="VK555" s="4">
        <v>1.9</v>
      </c>
      <c r="VL555" s="4">
        <v>0</v>
      </c>
      <c r="VM555" s="4">
        <v>0</v>
      </c>
      <c r="VN555" s="4">
        <v>0</v>
      </c>
      <c r="VO555" s="4">
        <v>2.4</v>
      </c>
      <c r="VP555" s="4">
        <v>48.6</v>
      </c>
      <c r="VQ555" s="4">
        <v>49</v>
      </c>
      <c r="VR555" s="4">
        <v>0</v>
      </c>
      <c r="VS555" s="4">
        <v>0</v>
      </c>
      <c r="VT555" s="4">
        <v>0</v>
      </c>
      <c r="VU555" s="4">
        <v>2.5</v>
      </c>
      <c r="VV555" s="4" t="s">
        <v>719</v>
      </c>
      <c r="VW555" t="s">
        <v>719</v>
      </c>
      <c r="VX555" t="s">
        <v>9230</v>
      </c>
      <c r="VY555" t="s">
        <v>719</v>
      </c>
      <c r="VZ555" t="s">
        <v>719</v>
      </c>
      <c r="WA555" s="4" t="s">
        <v>719</v>
      </c>
      <c r="WB555" s="4" t="s">
        <v>719</v>
      </c>
      <c r="WC555" s="4" t="s">
        <v>719</v>
      </c>
      <c r="WD555" s="4" t="s">
        <v>719</v>
      </c>
      <c r="WE555" s="4" t="s">
        <v>719</v>
      </c>
      <c r="WF555" s="4" t="s">
        <v>719</v>
      </c>
      <c r="WG555" s="4" t="s">
        <v>719</v>
      </c>
      <c r="WH555" s="4" t="s">
        <v>719</v>
      </c>
      <c r="WI555" s="4" t="s">
        <v>719</v>
      </c>
      <c r="WJ555" s="4" t="s">
        <v>719</v>
      </c>
      <c r="WK555" s="4" t="s">
        <v>719</v>
      </c>
      <c r="WL555" s="4" t="s">
        <v>719</v>
      </c>
      <c r="WM555">
        <v>0</v>
      </c>
      <c r="WN555">
        <v>0</v>
      </c>
      <c r="WO555">
        <v>0</v>
      </c>
      <c r="WP555">
        <v>4996626</v>
      </c>
      <c r="WQ555">
        <v>2359213</v>
      </c>
      <c r="WR555" s="4">
        <v>47.216121000000001</v>
      </c>
      <c r="WS555">
        <v>75453</v>
      </c>
      <c r="WT555">
        <v>8527</v>
      </c>
      <c r="WU555">
        <v>2275233</v>
      </c>
      <c r="WV555">
        <v>773467</v>
      </c>
      <c r="WW555">
        <v>1501766</v>
      </c>
      <c r="WX555" s="4">
        <v>33.995068000000003</v>
      </c>
      <c r="WY555">
        <v>0</v>
      </c>
      <c r="WZ555">
        <v>23</v>
      </c>
      <c r="XA555" s="4">
        <v>0</v>
      </c>
      <c r="XB555" s="3">
        <v>854299</v>
      </c>
      <c r="XC555" s="3">
        <v>432778</v>
      </c>
      <c r="XD555" s="4">
        <v>50.658844268809901</v>
      </c>
      <c r="XE555" s="3">
        <v>417740</v>
      </c>
      <c r="XF555" s="3">
        <v>159535</v>
      </c>
      <c r="XG555" s="3">
        <v>258205</v>
      </c>
      <c r="XH555" s="4">
        <v>38.190022502034758</v>
      </c>
      <c r="XI555" s="3">
        <v>0</v>
      </c>
      <c r="XJ555" s="3">
        <v>702946</v>
      </c>
      <c r="XK555" s="3">
        <v>304200</v>
      </c>
      <c r="XL555" s="4">
        <v>43.275016857624898</v>
      </c>
      <c r="XM555" s="3">
        <v>293014</v>
      </c>
      <c r="XN555" s="3">
        <v>86845</v>
      </c>
      <c r="XO555" s="3">
        <v>206169</v>
      </c>
      <c r="XP555" s="4">
        <v>29.638515565809143</v>
      </c>
      <c r="XQ555" s="3">
        <v>0</v>
      </c>
      <c r="XR555" s="3">
        <v>250553</v>
      </c>
      <c r="XS555" s="3">
        <v>119031</v>
      </c>
      <c r="XT555" s="4">
        <v>47.507313821826102</v>
      </c>
      <c r="XU555" s="3">
        <v>114890</v>
      </c>
      <c r="XV555" s="3">
        <v>42025</v>
      </c>
      <c r="XW555" s="3">
        <v>72865</v>
      </c>
      <c r="XX555" s="4">
        <v>36.578466359126118</v>
      </c>
      <c r="XY555" s="3">
        <v>0</v>
      </c>
      <c r="XZ555" s="3">
        <v>25772</v>
      </c>
      <c r="YA555" s="3">
        <v>9789</v>
      </c>
      <c r="YB555" s="4">
        <v>37.9830824150241</v>
      </c>
      <c r="YC555" s="3">
        <v>9429</v>
      </c>
      <c r="YD555" s="3">
        <v>3472</v>
      </c>
      <c r="YE555" s="3">
        <v>5957</v>
      </c>
      <c r="YF555" s="4">
        <v>36.822568671121012</v>
      </c>
      <c r="YG555" s="3">
        <v>0</v>
      </c>
      <c r="YH555" s="3">
        <v>95577</v>
      </c>
      <c r="YI555" s="3">
        <v>43883</v>
      </c>
      <c r="YJ555" s="4">
        <v>45.913765864172298</v>
      </c>
      <c r="YK555" s="3">
        <v>42975</v>
      </c>
      <c r="YL555" s="3">
        <v>18201</v>
      </c>
      <c r="YM555" s="3">
        <v>24774</v>
      </c>
      <c r="YN555" s="4">
        <v>42.352530541012214</v>
      </c>
      <c r="YO555" s="3">
        <v>0</v>
      </c>
      <c r="YP555" s="3">
        <v>24246</v>
      </c>
      <c r="YQ555" s="3">
        <v>11440</v>
      </c>
      <c r="YR555" s="4">
        <v>47.183040501526001</v>
      </c>
      <c r="YS555" s="3">
        <v>10832</v>
      </c>
      <c r="YT555" s="3">
        <v>4510</v>
      </c>
      <c r="YU555" s="3">
        <v>6322</v>
      </c>
      <c r="YV555" s="4">
        <v>41.635893648449041</v>
      </c>
      <c r="YW555" s="3">
        <v>0</v>
      </c>
      <c r="YX555" s="3">
        <v>29842</v>
      </c>
      <c r="YY555" s="3">
        <v>13827</v>
      </c>
      <c r="YZ555" s="4">
        <v>46.334025869579797</v>
      </c>
      <c r="ZA555" s="3">
        <v>13296</v>
      </c>
      <c r="ZB555" s="3">
        <v>6307</v>
      </c>
      <c r="ZC555" s="3">
        <v>6989</v>
      </c>
      <c r="ZD555" s="4">
        <v>47.435318892900121</v>
      </c>
      <c r="ZE555" s="3">
        <v>0</v>
      </c>
      <c r="ZF555" s="3">
        <v>25655</v>
      </c>
      <c r="ZG555" s="3">
        <v>10321</v>
      </c>
      <c r="ZH555" s="4">
        <v>40.2299746638082</v>
      </c>
      <c r="ZI555" s="3">
        <v>10077</v>
      </c>
      <c r="ZJ555" s="3">
        <v>3781</v>
      </c>
      <c r="ZK555" s="3">
        <v>6296</v>
      </c>
      <c r="ZL555" s="4">
        <v>37.521087625285304</v>
      </c>
      <c r="ZM555" s="3">
        <v>0</v>
      </c>
      <c r="ZN555" s="3">
        <v>70971</v>
      </c>
      <c r="ZO555" s="3">
        <v>35245</v>
      </c>
      <c r="ZP555" s="4">
        <v>49.6611291936143</v>
      </c>
      <c r="ZQ555" s="3">
        <v>34456</v>
      </c>
      <c r="ZR555" s="3">
        <v>12619</v>
      </c>
      <c r="ZS555" s="3">
        <v>21837</v>
      </c>
      <c r="ZT555" s="4">
        <v>36.623519851404687</v>
      </c>
      <c r="ZU555" s="3">
        <v>0</v>
      </c>
      <c r="ZV555" s="3">
        <v>177380</v>
      </c>
      <c r="ZW555" s="3">
        <v>84739</v>
      </c>
      <c r="ZX555" s="4">
        <v>47.772578644717598</v>
      </c>
      <c r="ZY555" s="3">
        <v>81006</v>
      </c>
      <c r="ZZ555" s="3">
        <v>23022</v>
      </c>
      <c r="AAA555" s="3">
        <v>57984</v>
      </c>
      <c r="AAB555" s="4">
        <v>28.420117028368271</v>
      </c>
      <c r="AAC555" s="3">
        <v>0</v>
      </c>
      <c r="AAD555" s="3">
        <v>169833</v>
      </c>
      <c r="AAE555" s="3">
        <v>76558</v>
      </c>
      <c r="AAF555" s="4">
        <v>45.078400546419097</v>
      </c>
      <c r="AAG555" s="3">
        <v>75023</v>
      </c>
      <c r="AAH555" s="3">
        <v>23526</v>
      </c>
      <c r="AAI555" s="3">
        <v>51497</v>
      </c>
      <c r="AAJ555" s="4">
        <v>31.358383429081748</v>
      </c>
      <c r="AAK555" s="3">
        <v>0</v>
      </c>
      <c r="AAL555" s="3">
        <v>113785</v>
      </c>
      <c r="AAM555" s="3">
        <v>57759</v>
      </c>
      <c r="AAN555" s="4">
        <v>50.761523926703902</v>
      </c>
      <c r="AAO555" s="3">
        <v>55985</v>
      </c>
      <c r="AAP555" s="3">
        <v>13473</v>
      </c>
      <c r="AAQ555" s="3">
        <v>42512</v>
      </c>
      <c r="AAR555" s="4">
        <v>24.065374653925158</v>
      </c>
      <c r="AAS555" s="3">
        <v>0</v>
      </c>
      <c r="AAT555" s="3">
        <v>184694</v>
      </c>
      <c r="AAU555" s="3">
        <v>87585</v>
      </c>
      <c r="AAV555" s="4">
        <v>47.421681267393602</v>
      </c>
      <c r="AAW555" s="3">
        <v>84443</v>
      </c>
      <c r="AAX555" s="3">
        <v>24646</v>
      </c>
      <c r="AAY555" s="3">
        <v>59797</v>
      </c>
      <c r="AAZ555" s="4">
        <v>29.186551875229444</v>
      </c>
      <c r="ABA555" s="3">
        <v>0</v>
      </c>
      <c r="ABB555" s="3">
        <v>48842</v>
      </c>
      <c r="ABC555" s="3">
        <v>29531</v>
      </c>
      <c r="ABD555" s="4">
        <v>60.462307030834097</v>
      </c>
      <c r="ABE555" s="3">
        <v>26467</v>
      </c>
      <c r="ABF555" s="3">
        <v>8511</v>
      </c>
      <c r="ABG555" s="3">
        <v>17956</v>
      </c>
      <c r="ABH555" s="4">
        <v>32.15702573015453</v>
      </c>
      <c r="ABI555" s="3">
        <v>0</v>
      </c>
      <c r="ABJ555" s="3">
        <v>37199</v>
      </c>
      <c r="ABK555" s="3">
        <v>18077</v>
      </c>
      <c r="ABL555" s="4">
        <v>48.595392349256699</v>
      </c>
      <c r="ABM555" s="3">
        <v>17853</v>
      </c>
      <c r="ABN555" s="3">
        <v>5940</v>
      </c>
      <c r="ABO555" s="3">
        <v>11913</v>
      </c>
      <c r="ABP555" s="4">
        <v>33.271719038817004</v>
      </c>
      <c r="ABQ555" s="3">
        <v>0</v>
      </c>
      <c r="ABR555" s="3">
        <v>10988</v>
      </c>
      <c r="ABS555" s="3">
        <v>4322</v>
      </c>
      <c r="ABT555" s="4">
        <v>39.333818711321399</v>
      </c>
      <c r="ABU555" s="3">
        <v>4207</v>
      </c>
      <c r="ABV555" s="3">
        <v>1309</v>
      </c>
      <c r="ABW555" s="3">
        <v>2898</v>
      </c>
      <c r="ABX555" s="4">
        <v>31.114808652246257</v>
      </c>
      <c r="ABY555" s="3">
        <v>0</v>
      </c>
      <c r="ABZ555" s="3">
        <v>302825</v>
      </c>
      <c r="ACA555" s="3">
        <v>140287</v>
      </c>
      <c r="ACB555" s="4">
        <v>46.326095929992597</v>
      </c>
      <c r="ACC555" s="3">
        <v>137333</v>
      </c>
      <c r="ACD555" s="3">
        <v>51823</v>
      </c>
      <c r="ACE555" s="3">
        <v>85510</v>
      </c>
      <c r="ACF555" s="4">
        <v>37.735285765256712</v>
      </c>
      <c r="ACG555" s="3">
        <v>0</v>
      </c>
      <c r="ACH555" s="3">
        <v>133046</v>
      </c>
      <c r="ACI555" s="3">
        <v>58689</v>
      </c>
      <c r="ACJ555" s="4">
        <v>44.111810952602902</v>
      </c>
      <c r="ACK555" s="3">
        <v>56229</v>
      </c>
      <c r="ACL555" s="3">
        <v>18132</v>
      </c>
      <c r="ACM555" s="3">
        <v>38097</v>
      </c>
      <c r="ACN555" s="4">
        <v>32.246705436696367</v>
      </c>
      <c r="ACO555" s="3">
        <v>0</v>
      </c>
      <c r="ACP555" s="3">
        <v>385496</v>
      </c>
      <c r="ACQ555" s="3">
        <v>174356</v>
      </c>
      <c r="ACR555" s="4">
        <v>45.229003673189901</v>
      </c>
      <c r="ACS555" s="3">
        <v>170695</v>
      </c>
      <c r="ACT555" s="3">
        <v>63387</v>
      </c>
      <c r="ACU555" s="3">
        <v>107308</v>
      </c>
      <c r="ACV555" s="4">
        <v>37.134655379478019</v>
      </c>
      <c r="ACW555" s="3">
        <v>0</v>
      </c>
      <c r="ACX555" s="3">
        <v>155034</v>
      </c>
      <c r="ACY555" s="3">
        <v>70890</v>
      </c>
      <c r="ACZ555" s="4">
        <v>45.7254537714308</v>
      </c>
      <c r="ADA555" s="3">
        <v>67331</v>
      </c>
      <c r="ADB555" s="3">
        <v>22231</v>
      </c>
      <c r="ADC555" s="3">
        <v>45100</v>
      </c>
      <c r="ADD555" s="4">
        <v>33.017480803790228</v>
      </c>
      <c r="ADE555" s="3">
        <v>0</v>
      </c>
      <c r="ADF555" s="3">
        <v>207323</v>
      </c>
      <c r="ADG555" s="3">
        <v>83080</v>
      </c>
      <c r="ADH555" s="4">
        <v>40.072736744114302</v>
      </c>
      <c r="ADI555" s="3">
        <v>79863</v>
      </c>
      <c r="ADJ555" s="3">
        <v>26598</v>
      </c>
      <c r="ADK555" s="3">
        <v>53265</v>
      </c>
      <c r="ADL555" s="4">
        <v>33.304534014499829</v>
      </c>
      <c r="ADM555" s="3">
        <v>0</v>
      </c>
      <c r="ADN555" s="3">
        <v>396255</v>
      </c>
      <c r="ADO555" s="3">
        <v>203223</v>
      </c>
      <c r="ADP555" s="4">
        <v>51.285914373320203</v>
      </c>
      <c r="ADQ555" s="3">
        <v>195652</v>
      </c>
      <c r="ADR555" s="3">
        <v>63759</v>
      </c>
      <c r="ADS555" s="3">
        <v>131893</v>
      </c>
      <c r="ADT555" s="4">
        <v>32.587962300410936</v>
      </c>
      <c r="ADU555" s="3">
        <v>0</v>
      </c>
      <c r="ADV555" s="3">
        <v>198526</v>
      </c>
      <c r="ADW555" s="3">
        <v>113934</v>
      </c>
      <c r="ADX555" s="4">
        <v>57.389964034937499</v>
      </c>
      <c r="ADY555" s="3">
        <v>108853</v>
      </c>
      <c r="ADZ555" s="3">
        <v>43694</v>
      </c>
      <c r="AEA555" s="3">
        <v>65159</v>
      </c>
      <c r="AEB555" s="4">
        <v>40.140372796340017</v>
      </c>
      <c r="AEC555" s="3">
        <v>0</v>
      </c>
      <c r="AED555" s="3">
        <v>107621</v>
      </c>
      <c r="AEE555" s="3">
        <v>49289</v>
      </c>
      <c r="AEF555" s="4">
        <v>45.7986824132837</v>
      </c>
      <c r="AEG555" s="3">
        <v>47719</v>
      </c>
      <c r="AEH555" s="3">
        <v>11134</v>
      </c>
      <c r="AEI555" s="3">
        <v>36585</v>
      </c>
      <c r="AEJ555" s="4">
        <v>23.332425239422452</v>
      </c>
      <c r="AEK555" s="3">
        <v>0</v>
      </c>
      <c r="AEL555" s="3">
        <v>234606</v>
      </c>
      <c r="AEM555" s="3">
        <v>101519</v>
      </c>
      <c r="AEN555" s="4">
        <v>43.272124327596103</v>
      </c>
      <c r="AEO555" s="3">
        <v>96224</v>
      </c>
      <c r="AEP555" s="3">
        <v>28438</v>
      </c>
      <c r="AEQ555" s="3">
        <v>67786</v>
      </c>
      <c r="AER555" s="4">
        <v>29.553957432657132</v>
      </c>
      <c r="AES555" s="3">
        <v>0</v>
      </c>
      <c r="AET555" s="3">
        <v>49786</v>
      </c>
      <c r="AEU555" s="3">
        <v>24861</v>
      </c>
      <c r="AEV555" s="4">
        <v>49.935724902583097</v>
      </c>
      <c r="AEW555" s="3">
        <v>23641</v>
      </c>
      <c r="AEX555" s="3">
        <v>6549</v>
      </c>
      <c r="AEY555" s="3">
        <v>17092</v>
      </c>
      <c r="AEZ555" s="4">
        <v>27.701873863203755</v>
      </c>
      <c r="AFA555" s="3">
        <v>0</v>
      </c>
      <c r="AFB555" t="s">
        <v>7529</v>
      </c>
      <c r="AFC555" t="s">
        <v>7530</v>
      </c>
      <c r="AFD555" t="s">
        <v>2685</v>
      </c>
      <c r="AFE555" t="s">
        <v>2686</v>
      </c>
      <c r="AFF555" s="4" t="s">
        <v>719</v>
      </c>
      <c r="AFG555" s="4" t="s">
        <v>719</v>
      </c>
      <c r="AFH555" s="4" t="s">
        <v>719</v>
      </c>
    </row>
    <row r="556" spans="1:840" s="3" customFormat="1" x14ac:dyDescent="0.25">
      <c r="A556" s="11">
        <v>538</v>
      </c>
      <c r="B556" s="18">
        <v>39782</v>
      </c>
      <c r="C556" t="s">
        <v>4476</v>
      </c>
      <c r="D556" t="s">
        <v>4477</v>
      </c>
      <c r="E556"/>
      <c r="F556" t="s">
        <v>2687</v>
      </c>
      <c r="G556" t="s">
        <v>3799</v>
      </c>
      <c r="H556" t="s">
        <v>4475</v>
      </c>
      <c r="I556" s="10" t="s">
        <v>8930</v>
      </c>
      <c r="J556">
        <v>5</v>
      </c>
      <c r="K556">
        <v>3</v>
      </c>
      <c r="L556" s="3" t="s">
        <v>11549</v>
      </c>
      <c r="M556" s="10" t="s">
        <v>8281</v>
      </c>
      <c r="N556" t="s">
        <v>7537</v>
      </c>
      <c r="O556" t="s">
        <v>7538</v>
      </c>
      <c r="P556">
        <v>10</v>
      </c>
      <c r="Q556">
        <v>10.1</v>
      </c>
      <c r="R556">
        <v>10.14</v>
      </c>
      <c r="S556">
        <v>10</v>
      </c>
      <c r="T556">
        <v>10.3</v>
      </c>
      <c r="U556">
        <v>10.35</v>
      </c>
      <c r="V556" t="s">
        <v>719</v>
      </c>
      <c r="W556" t="s">
        <v>719</v>
      </c>
      <c r="X556" t="s">
        <v>719</v>
      </c>
      <c r="Y556">
        <v>2</v>
      </c>
      <c r="Z556">
        <v>2</v>
      </c>
      <c r="AA556">
        <v>48</v>
      </c>
      <c r="AB556" t="s">
        <v>2645</v>
      </c>
      <c r="AC556" s="1" t="s">
        <v>2688</v>
      </c>
      <c r="AD556" s="10" t="s">
        <v>7533</v>
      </c>
      <c r="AE556" t="s">
        <v>7534</v>
      </c>
      <c r="AF556" s="15">
        <v>0</v>
      </c>
      <c r="AG556">
        <v>2</v>
      </c>
      <c r="AH556">
        <v>2</v>
      </c>
      <c r="AI556">
        <v>73</v>
      </c>
      <c r="AJ556">
        <v>111</v>
      </c>
      <c r="AK556">
        <v>2</v>
      </c>
      <c r="AL556">
        <v>18</v>
      </c>
      <c r="AM556" s="15">
        <v>19</v>
      </c>
      <c r="AN556" s="27">
        <v>38174</v>
      </c>
      <c r="AO556" s="27">
        <v>38188</v>
      </c>
      <c r="AP556" s="27">
        <v>38737</v>
      </c>
      <c r="AQ556" s="25">
        <v>549</v>
      </c>
      <c r="AR556" s="25">
        <v>100000</v>
      </c>
      <c r="AS556" s="27">
        <v>38730</v>
      </c>
      <c r="AT556" s="27">
        <v>38751</v>
      </c>
      <c r="AU556" s="27">
        <v>39066</v>
      </c>
      <c r="AV556" s="27">
        <v>39527</v>
      </c>
      <c r="AW556" s="25">
        <v>0</v>
      </c>
      <c r="AX556" s="15">
        <v>461</v>
      </c>
      <c r="AY556">
        <v>255</v>
      </c>
      <c r="AZ556">
        <v>1052</v>
      </c>
      <c r="BA556">
        <v>542</v>
      </c>
      <c r="BB556">
        <v>336</v>
      </c>
      <c r="BC556" t="s">
        <v>719</v>
      </c>
      <c r="BD556" t="s">
        <v>719</v>
      </c>
      <c r="BE556">
        <v>105994</v>
      </c>
      <c r="BF556">
        <v>320</v>
      </c>
      <c r="BG556" s="3">
        <v>195.5608856088561</v>
      </c>
      <c r="BH556" s="39">
        <v>7</v>
      </c>
      <c r="BI556" t="s">
        <v>2689</v>
      </c>
      <c r="BJ556"/>
      <c r="BK556"/>
      <c r="BL556"/>
      <c r="BM556"/>
      <c r="BN556"/>
      <c r="BO556"/>
      <c r="BP556"/>
      <c r="BQ556"/>
      <c r="BR556"/>
      <c r="BS556" t="s">
        <v>719</v>
      </c>
      <c r="BT556" t="s">
        <v>719</v>
      </c>
      <c r="BU556">
        <v>1</v>
      </c>
      <c r="BV556">
        <v>1</v>
      </c>
      <c r="BW556">
        <v>2</v>
      </c>
      <c r="BX556">
        <v>9999</v>
      </c>
      <c r="BY556">
        <v>2</v>
      </c>
      <c r="BZ556">
        <v>1</v>
      </c>
      <c r="CA556">
        <v>1</v>
      </c>
      <c r="CB556">
        <v>1</v>
      </c>
      <c r="CC556">
        <v>1</v>
      </c>
      <c r="CD556">
        <v>2</v>
      </c>
      <c r="CE556">
        <v>2</v>
      </c>
      <c r="CF556">
        <v>2</v>
      </c>
      <c r="CG556">
        <v>5</v>
      </c>
      <c r="CH556">
        <v>2</v>
      </c>
      <c r="CI556" t="s">
        <v>719</v>
      </c>
      <c r="CJ556">
        <v>2</v>
      </c>
      <c r="CK556">
        <v>2</v>
      </c>
      <c r="CL556">
        <v>2</v>
      </c>
      <c r="CM556">
        <v>9999</v>
      </c>
      <c r="CN556">
        <v>9999</v>
      </c>
      <c r="CO556">
        <v>9999</v>
      </c>
      <c r="CP556" t="s">
        <v>719</v>
      </c>
      <c r="CQ556">
        <v>2</v>
      </c>
      <c r="CR556">
        <v>2</v>
      </c>
      <c r="CS556" t="s">
        <v>719</v>
      </c>
      <c r="CT556">
        <v>5</v>
      </c>
      <c r="CU556" t="s">
        <v>719</v>
      </c>
      <c r="CV556">
        <v>9999</v>
      </c>
      <c r="CW556" s="3" t="s">
        <v>719</v>
      </c>
      <c r="CX556" s="3" t="s">
        <v>719</v>
      </c>
      <c r="CY556" s="3" t="s">
        <v>719</v>
      </c>
      <c r="CZ556" s="3" t="s">
        <v>719</v>
      </c>
      <c r="DA556" s="3" t="s">
        <v>719</v>
      </c>
      <c r="DB556" s="3" t="s">
        <v>719</v>
      </c>
      <c r="DC556" s="3" t="s">
        <v>719</v>
      </c>
      <c r="DD556" s="3" t="s">
        <v>719</v>
      </c>
      <c r="DE556" s="3" t="s">
        <v>719</v>
      </c>
      <c r="DF556" s="3" t="s">
        <v>719</v>
      </c>
      <c r="DG556" s="3" t="s">
        <v>719</v>
      </c>
      <c r="DH556" s="3" t="s">
        <v>719</v>
      </c>
      <c r="DI556" s="3" t="s">
        <v>719</v>
      </c>
      <c r="DJ556" s="3" t="s">
        <v>719</v>
      </c>
      <c r="DK556" s="3" t="s">
        <v>719</v>
      </c>
      <c r="DL556" s="3" t="s">
        <v>719</v>
      </c>
      <c r="DM556" t="s">
        <v>719</v>
      </c>
      <c r="DN556" t="s">
        <v>719</v>
      </c>
      <c r="DO556" s="3" t="s">
        <v>719</v>
      </c>
      <c r="DP556" s="3" t="s">
        <v>719</v>
      </c>
      <c r="DQ556" s="3" t="s">
        <v>719</v>
      </c>
      <c r="DR556" t="s">
        <v>719</v>
      </c>
      <c r="DS556" t="s">
        <v>719</v>
      </c>
      <c r="DW556" s="3">
        <v>5</v>
      </c>
      <c r="FB556" s="3">
        <v>1</v>
      </c>
      <c r="FC556" s="3">
        <v>1</v>
      </c>
      <c r="FO556" s="3">
        <v>1</v>
      </c>
      <c r="FY556" s="3">
        <v>1</v>
      </c>
      <c r="GH556" s="3">
        <v>2</v>
      </c>
      <c r="GK556" s="3">
        <v>2</v>
      </c>
      <c r="GL556" s="3">
        <v>2</v>
      </c>
      <c r="GN556" s="3">
        <v>2</v>
      </c>
      <c r="GO556" s="3">
        <v>2</v>
      </c>
      <c r="GR556" s="3">
        <v>2</v>
      </c>
      <c r="GS556" s="3">
        <v>2</v>
      </c>
      <c r="GT556" s="3">
        <v>2</v>
      </c>
      <c r="GU556" s="3">
        <v>2</v>
      </c>
      <c r="GW556" s="3">
        <v>2</v>
      </c>
      <c r="GY556" s="3">
        <v>2</v>
      </c>
      <c r="HB556" s="3">
        <v>2</v>
      </c>
      <c r="HC556" s="3">
        <v>5</v>
      </c>
      <c r="HD556" s="3">
        <v>2</v>
      </c>
      <c r="HH556" s="3">
        <v>2</v>
      </c>
      <c r="IE556" s="3">
        <v>2</v>
      </c>
      <c r="JJ556" s="3">
        <v>5</v>
      </c>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MM556" s="3">
        <v>5</v>
      </c>
      <c r="MQ556" s="3">
        <v>5</v>
      </c>
      <c r="MS556" s="3">
        <v>5</v>
      </c>
      <c r="PA556" s="3">
        <v>2</v>
      </c>
      <c r="RY556" s="3">
        <v>1</v>
      </c>
      <c r="US556">
        <v>2007</v>
      </c>
      <c r="UT556" s="4">
        <v>15.8</v>
      </c>
      <c r="UU556" s="4">
        <v>19.5</v>
      </c>
      <c r="UV556" s="4">
        <v>28.9</v>
      </c>
      <c r="UW556" s="4" t="s">
        <v>719</v>
      </c>
      <c r="UX556" s="4">
        <v>2.4</v>
      </c>
      <c r="UY556" s="4">
        <v>9.6</v>
      </c>
      <c r="UZ556" s="4">
        <v>1.4</v>
      </c>
      <c r="VA556" s="4">
        <v>0.4</v>
      </c>
      <c r="VB556" s="4">
        <v>0.7</v>
      </c>
      <c r="VC556" s="4">
        <v>0.5</v>
      </c>
      <c r="VD556" s="4">
        <v>1.3</v>
      </c>
      <c r="VE556" s="4">
        <v>0.1</v>
      </c>
      <c r="VF556" s="4">
        <v>0.6</v>
      </c>
      <c r="VG556" s="4" t="s">
        <v>719</v>
      </c>
      <c r="VH556" s="4">
        <v>0.1</v>
      </c>
      <c r="VI556" s="4">
        <v>14.5</v>
      </c>
      <c r="VJ556" s="4" t="s">
        <v>719</v>
      </c>
      <c r="VK556" s="4">
        <v>1.9</v>
      </c>
      <c r="VL556" s="4">
        <v>0</v>
      </c>
      <c r="VM556" s="4">
        <v>0</v>
      </c>
      <c r="VN556" s="4">
        <v>0</v>
      </c>
      <c r="VO556" s="4">
        <v>2.4</v>
      </c>
      <c r="VP556" s="4">
        <v>47.4</v>
      </c>
      <c r="VQ556" s="4">
        <v>49.599999999999994</v>
      </c>
      <c r="VR556" s="4">
        <v>0</v>
      </c>
      <c r="VS556" s="4">
        <v>0</v>
      </c>
      <c r="VT556" s="4">
        <v>0.6</v>
      </c>
      <c r="VU556" s="4">
        <v>2.5</v>
      </c>
      <c r="VV556" s="4" t="s">
        <v>719</v>
      </c>
      <c r="VW556" t="s">
        <v>9231</v>
      </c>
      <c r="VX556" t="s">
        <v>719</v>
      </c>
      <c r="VY556" t="s">
        <v>9891</v>
      </c>
      <c r="VZ556" t="s">
        <v>719</v>
      </c>
      <c r="WA556" s="4" t="s">
        <v>719</v>
      </c>
      <c r="WB556" s="4" t="s">
        <v>719</v>
      </c>
      <c r="WC556" s="4" t="s">
        <v>719</v>
      </c>
      <c r="WD556" s="4" t="s">
        <v>719</v>
      </c>
      <c r="WE556" s="4" t="s">
        <v>719</v>
      </c>
      <c r="WF556" s="4" t="s">
        <v>719</v>
      </c>
      <c r="WG556" s="4" t="s">
        <v>719</v>
      </c>
      <c r="WH556" s="4" t="s">
        <v>719</v>
      </c>
      <c r="WI556" s="4" t="s">
        <v>719</v>
      </c>
      <c r="WJ556" s="4" t="s">
        <v>719</v>
      </c>
      <c r="WK556" s="4" t="s">
        <v>719</v>
      </c>
      <c r="WL556" s="4" t="s">
        <v>719</v>
      </c>
      <c r="WM556">
        <v>0</v>
      </c>
      <c r="WN556">
        <v>0</v>
      </c>
      <c r="WO556">
        <v>0</v>
      </c>
      <c r="WP556">
        <v>4996626</v>
      </c>
      <c r="WQ556">
        <v>2365431</v>
      </c>
      <c r="WR556" s="4">
        <v>47.340564999999998</v>
      </c>
      <c r="WS556">
        <v>52198</v>
      </c>
      <c r="WT556">
        <v>8348</v>
      </c>
      <c r="WU556">
        <v>2304885</v>
      </c>
      <c r="WV556">
        <v>846985</v>
      </c>
      <c r="WW556">
        <v>1457900</v>
      </c>
      <c r="WX556" s="4">
        <v>36.747387000000003</v>
      </c>
      <c r="WY556">
        <v>0</v>
      </c>
      <c r="WZ556">
        <v>23</v>
      </c>
      <c r="XA556" s="4">
        <v>0</v>
      </c>
      <c r="XB556" s="3">
        <v>854299</v>
      </c>
      <c r="XC556" s="3">
        <v>434458</v>
      </c>
      <c r="XD556" s="4">
        <v>50.855496728897002</v>
      </c>
      <c r="XE556" s="3">
        <v>424722</v>
      </c>
      <c r="XF556" s="3">
        <v>183730</v>
      </c>
      <c r="XG556" s="3">
        <v>240992</v>
      </c>
      <c r="XH556" s="4">
        <v>43.258884635126037</v>
      </c>
      <c r="XI556" s="3">
        <v>0</v>
      </c>
      <c r="XJ556" s="3">
        <v>702946</v>
      </c>
      <c r="XK556" s="3">
        <v>304188</v>
      </c>
      <c r="XL556" s="4">
        <v>43.273309756368199</v>
      </c>
      <c r="XM556" s="3">
        <v>297299</v>
      </c>
      <c r="XN556" s="3">
        <v>115619</v>
      </c>
      <c r="XO556" s="3">
        <v>181680</v>
      </c>
      <c r="XP556" s="4">
        <v>38.889804540210363</v>
      </c>
      <c r="XQ556" s="3">
        <v>0</v>
      </c>
      <c r="XR556" s="3">
        <v>250553</v>
      </c>
      <c r="XS556" s="3">
        <v>119495</v>
      </c>
      <c r="XT556" s="4">
        <v>47.692504180752202</v>
      </c>
      <c r="XU556" s="3">
        <v>116491</v>
      </c>
      <c r="XV556" s="3">
        <v>41673</v>
      </c>
      <c r="XW556" s="3">
        <v>74818</v>
      </c>
      <c r="XX556" s="4">
        <v>35.773579074778311</v>
      </c>
      <c r="XY556" s="3">
        <v>0</v>
      </c>
      <c r="XZ556" s="3">
        <v>25772</v>
      </c>
      <c r="YA556" s="3">
        <v>9828</v>
      </c>
      <c r="YB556" s="4">
        <v>38.134409436597899</v>
      </c>
      <c r="YC556" s="3">
        <v>9513</v>
      </c>
      <c r="YD556" s="3">
        <v>3415</v>
      </c>
      <c r="YE556" s="3">
        <v>6098</v>
      </c>
      <c r="YF556" s="4">
        <v>35.898244507516033</v>
      </c>
      <c r="YG556" s="3">
        <v>0</v>
      </c>
      <c r="YH556" s="3">
        <v>95577</v>
      </c>
      <c r="YI556" s="3">
        <v>44008</v>
      </c>
      <c r="YJ556" s="4">
        <v>46.044550467162601</v>
      </c>
      <c r="YK556" s="3">
        <v>43516</v>
      </c>
      <c r="YL556" s="3">
        <v>14630</v>
      </c>
      <c r="YM556" s="3">
        <v>28886</v>
      </c>
      <c r="YN556" s="4">
        <v>33.619817997977755</v>
      </c>
      <c r="YO556" s="3">
        <v>0</v>
      </c>
      <c r="YP556" s="3">
        <v>24246</v>
      </c>
      <c r="YQ556" s="3">
        <v>11461</v>
      </c>
      <c r="YR556" s="4">
        <v>47.269652726222901</v>
      </c>
      <c r="YS556" s="3">
        <v>10982</v>
      </c>
      <c r="YT556" s="3">
        <v>3640</v>
      </c>
      <c r="YU556" s="3">
        <v>7342</v>
      </c>
      <c r="YV556" s="4">
        <v>33.145146603533057</v>
      </c>
      <c r="YW556" s="3">
        <v>0</v>
      </c>
      <c r="YX556" s="3">
        <v>29842</v>
      </c>
      <c r="YY556" s="3">
        <v>13847</v>
      </c>
      <c r="YZ556" s="4">
        <v>46.401045506333404</v>
      </c>
      <c r="ZA556" s="3">
        <v>13341</v>
      </c>
      <c r="ZB556" s="3">
        <v>4264</v>
      </c>
      <c r="ZC556" s="3">
        <v>9077</v>
      </c>
      <c r="ZD556" s="4">
        <v>31.961622067311296</v>
      </c>
      <c r="ZE556" s="3">
        <v>0</v>
      </c>
      <c r="ZF556" s="3">
        <v>25655</v>
      </c>
      <c r="ZG556" s="3">
        <v>10329</v>
      </c>
      <c r="ZH556" s="4">
        <v>40.2611576690704</v>
      </c>
      <c r="ZI556" s="3">
        <v>10125</v>
      </c>
      <c r="ZJ556" s="3">
        <v>3691</v>
      </c>
      <c r="ZK556" s="3">
        <v>6434</v>
      </c>
      <c r="ZL556" s="4">
        <v>36.45432098765432</v>
      </c>
      <c r="ZM556" s="3">
        <v>0</v>
      </c>
      <c r="ZN556" s="3">
        <v>70971</v>
      </c>
      <c r="ZO556" s="3">
        <v>35382</v>
      </c>
      <c r="ZP556" s="4">
        <v>49.854165786025298</v>
      </c>
      <c r="ZQ556" s="3">
        <v>34702</v>
      </c>
      <c r="ZR556" s="3">
        <v>12412</v>
      </c>
      <c r="ZS556" s="3">
        <v>22290</v>
      </c>
      <c r="ZT556" s="4">
        <v>35.767390928476743</v>
      </c>
      <c r="ZU556" s="3">
        <v>0</v>
      </c>
      <c r="ZV556" s="3">
        <v>177380</v>
      </c>
      <c r="ZW556" s="3">
        <v>84992</v>
      </c>
      <c r="ZX556" s="4">
        <v>47.9152102830082</v>
      </c>
      <c r="ZY556" s="3">
        <v>82787</v>
      </c>
      <c r="ZZ556" s="3">
        <v>25101</v>
      </c>
      <c r="AAA556" s="3">
        <v>57686</v>
      </c>
      <c r="AAB556" s="4">
        <v>30.319977774288233</v>
      </c>
      <c r="AAC556" s="3">
        <v>0</v>
      </c>
      <c r="AAD556" s="3">
        <v>169833</v>
      </c>
      <c r="AAE556" s="3">
        <v>76685</v>
      </c>
      <c r="AAF556" s="4">
        <v>45.153179888478697</v>
      </c>
      <c r="AAG556" s="3">
        <v>75727</v>
      </c>
      <c r="AAH556" s="3">
        <v>28495</v>
      </c>
      <c r="AAI556" s="3">
        <v>47232</v>
      </c>
      <c r="AAJ556" s="4">
        <v>37.628586897671902</v>
      </c>
      <c r="AAK556" s="3">
        <v>0</v>
      </c>
      <c r="AAL556" s="3">
        <v>113785</v>
      </c>
      <c r="AAM556" s="3">
        <v>58022</v>
      </c>
      <c r="AAN556" s="4">
        <v>50.992661598628999</v>
      </c>
      <c r="AAO556" s="3">
        <v>56731</v>
      </c>
      <c r="AAP556" s="3">
        <v>25377</v>
      </c>
      <c r="AAQ556" s="3">
        <v>31354</v>
      </c>
      <c r="AAR556" s="4">
        <v>44.732157021734146</v>
      </c>
      <c r="AAS556" s="3">
        <v>0</v>
      </c>
      <c r="AAT556" s="3">
        <v>184694</v>
      </c>
      <c r="AAU556" s="3">
        <v>88075</v>
      </c>
      <c r="AAV556" s="4">
        <v>47.686984958905001</v>
      </c>
      <c r="AAW556" s="3">
        <v>85823</v>
      </c>
      <c r="AAX556" s="3">
        <v>31229</v>
      </c>
      <c r="AAY556" s="3">
        <v>54594</v>
      </c>
      <c r="AAZ556" s="4">
        <v>36.38768162380714</v>
      </c>
      <c r="ABA556" s="3">
        <v>0</v>
      </c>
      <c r="ABB556" s="3">
        <v>48842</v>
      </c>
      <c r="ABC556" s="3">
        <v>29633</v>
      </c>
      <c r="ABD556" s="4">
        <v>60.671143687809703</v>
      </c>
      <c r="ABE556" s="3">
        <v>27540</v>
      </c>
      <c r="ABF556" s="3">
        <v>11191</v>
      </c>
      <c r="ABG556" s="3">
        <v>16349</v>
      </c>
      <c r="ABH556" s="4">
        <v>40.63543936092956</v>
      </c>
      <c r="ABI556" s="3">
        <v>0</v>
      </c>
      <c r="ABJ556" s="3">
        <v>37199</v>
      </c>
      <c r="ABK556" s="3">
        <v>18107</v>
      </c>
      <c r="ABL556" s="4">
        <v>48.676039678485999</v>
      </c>
      <c r="ABM556" s="3">
        <v>17870</v>
      </c>
      <c r="ABN556" s="3">
        <v>6610</v>
      </c>
      <c r="ABO556" s="3">
        <v>11260</v>
      </c>
      <c r="ABP556" s="4">
        <v>36.989367655288191</v>
      </c>
      <c r="ABQ556" s="3">
        <v>0</v>
      </c>
      <c r="ABR556" s="3">
        <v>10988</v>
      </c>
      <c r="ABS556" s="3">
        <v>4325</v>
      </c>
      <c r="ABT556" s="4">
        <v>39.361121223152502</v>
      </c>
      <c r="ABU556" s="3">
        <v>4189</v>
      </c>
      <c r="ABV556" s="3">
        <v>1382</v>
      </c>
      <c r="ABW556" s="3">
        <v>2807</v>
      </c>
      <c r="ABX556" s="4">
        <v>32.991167343041297</v>
      </c>
      <c r="ABY556" s="3">
        <v>0</v>
      </c>
      <c r="ABZ556" s="3">
        <v>302825</v>
      </c>
      <c r="ACA556" s="3">
        <v>140907</v>
      </c>
      <c r="ACB556" s="4">
        <v>46.530834640468903</v>
      </c>
      <c r="ACC556" s="3">
        <v>138884</v>
      </c>
      <c r="ACD556" s="3">
        <v>51001</v>
      </c>
      <c r="ACE556" s="3">
        <v>87883</v>
      </c>
      <c r="ACF556" s="4">
        <v>36.72201261484404</v>
      </c>
      <c r="ACG556" s="3">
        <v>0</v>
      </c>
      <c r="ACH556" s="3">
        <v>133046</v>
      </c>
      <c r="ACI556" s="3">
        <v>59201</v>
      </c>
      <c r="ACJ556" s="4">
        <v>44.496640259759801</v>
      </c>
      <c r="ACK556" s="3">
        <v>57257</v>
      </c>
      <c r="ACL556" s="3">
        <v>22186</v>
      </c>
      <c r="ACM556" s="3">
        <v>35071</v>
      </c>
      <c r="ACN556" s="4">
        <v>38.748100668913843</v>
      </c>
      <c r="ACO556" s="3">
        <v>0</v>
      </c>
      <c r="ACP556" s="3">
        <v>385496</v>
      </c>
      <c r="ACQ556" s="3">
        <v>175209</v>
      </c>
      <c r="ACR556" s="4">
        <v>45.450277045676202</v>
      </c>
      <c r="ACS556" s="3">
        <v>172273</v>
      </c>
      <c r="ACT556" s="3">
        <v>63808</v>
      </c>
      <c r="ACU556" s="3">
        <v>108465</v>
      </c>
      <c r="ACV556" s="4">
        <v>37.038885954270256</v>
      </c>
      <c r="ACW556" s="3">
        <v>0</v>
      </c>
      <c r="ACX556" s="3">
        <v>155034</v>
      </c>
      <c r="ACY556" s="3">
        <v>71080</v>
      </c>
      <c r="ACZ556" s="4">
        <v>45.8480075338313</v>
      </c>
      <c r="ADA556" s="3">
        <v>68294</v>
      </c>
      <c r="ADB556" s="3">
        <v>23174</v>
      </c>
      <c r="ADC556" s="3">
        <v>45120</v>
      </c>
      <c r="ADD556" s="4">
        <v>33.932702726447417</v>
      </c>
      <c r="ADE556" s="3">
        <v>0</v>
      </c>
      <c r="ADF556" s="3">
        <v>207323</v>
      </c>
      <c r="ADG556" s="3">
        <v>83104</v>
      </c>
      <c r="ADH556" s="4">
        <v>40.0843128837611</v>
      </c>
      <c r="ADI556" s="3">
        <v>80534</v>
      </c>
      <c r="ADJ556" s="3">
        <v>27082</v>
      </c>
      <c r="ADK556" s="3">
        <v>53452</v>
      </c>
      <c r="ADL556" s="4">
        <v>33.628032880522511</v>
      </c>
      <c r="ADM556" s="3">
        <v>0</v>
      </c>
      <c r="ADN556" s="3">
        <v>396255</v>
      </c>
      <c r="ADO556" s="3">
        <v>203477</v>
      </c>
      <c r="ADP556" s="4">
        <v>51.350014510857903</v>
      </c>
      <c r="ADQ556" s="3">
        <v>196838</v>
      </c>
      <c r="ADR556" s="3">
        <v>56593</v>
      </c>
      <c r="ADS556" s="3">
        <v>140245</v>
      </c>
      <c r="ADT556" s="4">
        <v>28.751054166370313</v>
      </c>
      <c r="ADU556" s="3">
        <v>0</v>
      </c>
      <c r="ADV556" s="3">
        <v>198526</v>
      </c>
      <c r="ADW556" s="3">
        <v>113947</v>
      </c>
      <c r="ADX556" s="4">
        <v>57.396512295618699</v>
      </c>
      <c r="ADY556" s="3">
        <v>110013</v>
      </c>
      <c r="ADZ556" s="3">
        <v>32306</v>
      </c>
      <c r="AEA556" s="3">
        <v>77707</v>
      </c>
      <c r="AEB556" s="4">
        <v>29.365620426676848</v>
      </c>
      <c r="AEC556" s="3">
        <v>0</v>
      </c>
      <c r="AED556" s="3">
        <v>107621</v>
      </c>
      <c r="AEE556" s="3">
        <v>49218</v>
      </c>
      <c r="AEF556" s="4">
        <v>45.732710158798</v>
      </c>
      <c r="AEG556" s="3">
        <v>47915</v>
      </c>
      <c r="AEH556" s="3">
        <v>13658</v>
      </c>
      <c r="AEI556" s="3">
        <v>34257</v>
      </c>
      <c r="AEJ556" s="4">
        <v>28.504643639778774</v>
      </c>
      <c r="AEK556" s="3">
        <v>0</v>
      </c>
      <c r="AEL556" s="3">
        <v>234606</v>
      </c>
      <c r="AEM556" s="3">
        <v>101519</v>
      </c>
      <c r="AEN556" s="4">
        <v>43.272124327596103</v>
      </c>
      <c r="AEO556" s="3">
        <v>97457</v>
      </c>
      <c r="AEP556" s="3">
        <v>36971</v>
      </c>
      <c r="AEQ556" s="3">
        <v>60486</v>
      </c>
      <c r="AER556" s="4">
        <v>37.935704977579853</v>
      </c>
      <c r="AES556" s="3">
        <v>0</v>
      </c>
      <c r="AET556" s="3">
        <v>49786</v>
      </c>
      <c r="AEU556" s="3">
        <v>24934</v>
      </c>
      <c r="AEV556" s="4">
        <v>50.082352468565503</v>
      </c>
      <c r="AEW556" s="3">
        <v>24062</v>
      </c>
      <c r="AEX556" s="3">
        <v>7747</v>
      </c>
      <c r="AEY556" s="3">
        <v>16315</v>
      </c>
      <c r="AEZ556" s="4">
        <v>32.195993682985623</v>
      </c>
      <c r="AFA556" s="3">
        <v>0</v>
      </c>
      <c r="AFB556" t="s">
        <v>7535</v>
      </c>
      <c r="AFC556" t="s">
        <v>7536</v>
      </c>
      <c r="AFD556" t="s">
        <v>2690</v>
      </c>
      <c r="AFE556" t="s">
        <v>2691</v>
      </c>
      <c r="AFF556" s="4" t="s">
        <v>719</v>
      </c>
      <c r="AFG556" s="4" t="s">
        <v>719</v>
      </c>
      <c r="AFH556" s="4" t="s">
        <v>719</v>
      </c>
    </row>
    <row r="557" spans="1:840" s="3" customFormat="1" x14ac:dyDescent="0.25">
      <c r="A557" s="11">
        <v>539</v>
      </c>
      <c r="B557" s="18">
        <v>39782</v>
      </c>
      <c r="C557" t="s">
        <v>3355</v>
      </c>
      <c r="D557" t="s">
        <v>3356</v>
      </c>
      <c r="E557"/>
      <c r="F557" t="s">
        <v>4382</v>
      </c>
      <c r="G557" t="s">
        <v>4381</v>
      </c>
      <c r="H557" t="s">
        <v>719</v>
      </c>
      <c r="I557" s="10" t="s">
        <v>8931</v>
      </c>
      <c r="J557">
        <v>5</v>
      </c>
      <c r="K557">
        <v>2</v>
      </c>
      <c r="L557" s="3" t="s">
        <v>11550</v>
      </c>
      <c r="M557" s="10" t="s">
        <v>8282</v>
      </c>
      <c r="N557" t="s">
        <v>7543</v>
      </c>
      <c r="O557" t="s">
        <v>7544</v>
      </c>
      <c r="P557">
        <v>10</v>
      </c>
      <c r="Q557">
        <v>10.1</v>
      </c>
      <c r="R557">
        <v>10.14</v>
      </c>
      <c r="S557" t="s">
        <v>719</v>
      </c>
      <c r="T557" t="s">
        <v>719</v>
      </c>
      <c r="U557" t="s">
        <v>719</v>
      </c>
      <c r="V557" t="s">
        <v>719</v>
      </c>
      <c r="W557" t="s">
        <v>719</v>
      </c>
      <c r="X557" t="s">
        <v>719</v>
      </c>
      <c r="Y557">
        <v>2</v>
      </c>
      <c r="Z557">
        <v>1</v>
      </c>
      <c r="AA557">
        <v>48</v>
      </c>
      <c r="AB557" t="s">
        <v>2645</v>
      </c>
      <c r="AC557" s="1" t="s">
        <v>2692</v>
      </c>
      <c r="AD557" s="10" t="s">
        <v>7539</v>
      </c>
      <c r="AE557" t="s">
        <v>7540</v>
      </c>
      <c r="AF557" s="25">
        <v>1</v>
      </c>
      <c r="AG557">
        <v>1</v>
      </c>
      <c r="AH557">
        <v>1</v>
      </c>
      <c r="AI557">
        <v>114</v>
      </c>
      <c r="AJ557">
        <v>68</v>
      </c>
      <c r="AK557">
        <v>1</v>
      </c>
      <c r="AL557">
        <v>42</v>
      </c>
      <c r="AM557" s="15">
        <v>0</v>
      </c>
      <c r="AN557" s="25">
        <v>0</v>
      </c>
      <c r="AO557" s="37">
        <v>39539</v>
      </c>
      <c r="AP557" s="37">
        <v>39639</v>
      </c>
      <c r="AQ557" s="25">
        <v>100</v>
      </c>
      <c r="AR557" s="25">
        <v>50000</v>
      </c>
      <c r="AS557" s="27">
        <v>39639</v>
      </c>
      <c r="AT557" s="27">
        <v>39647</v>
      </c>
      <c r="AU557" s="27">
        <v>38989</v>
      </c>
      <c r="AV557" s="27">
        <v>39527</v>
      </c>
      <c r="AW557" s="27" t="s">
        <v>719</v>
      </c>
      <c r="AX557" s="15" t="s">
        <v>719</v>
      </c>
      <c r="AY557">
        <v>255</v>
      </c>
      <c r="AZ557" t="s">
        <v>719</v>
      </c>
      <c r="BA557" t="s">
        <v>719</v>
      </c>
      <c r="BB557" t="s">
        <v>719</v>
      </c>
      <c r="BC557">
        <v>100</v>
      </c>
      <c r="BD557" t="s">
        <v>719</v>
      </c>
      <c r="BE557">
        <v>51969</v>
      </c>
      <c r="BF557">
        <v>531</v>
      </c>
      <c r="BG557" s="3">
        <v>519.69000000000005</v>
      </c>
      <c r="BH557" s="39">
        <v>0</v>
      </c>
      <c r="BI557" t="s">
        <v>2693</v>
      </c>
      <c r="BJ557"/>
      <c r="BK557"/>
      <c r="BL557"/>
      <c r="BM557"/>
      <c r="BN557"/>
      <c r="BO557"/>
      <c r="BP557"/>
      <c r="BQ557"/>
      <c r="BR557"/>
      <c r="BS557" t="s">
        <v>719</v>
      </c>
      <c r="BT557" t="s">
        <v>719</v>
      </c>
      <c r="BU557">
        <v>1</v>
      </c>
      <c r="BV557">
        <v>1</v>
      </c>
      <c r="BW557">
        <v>2</v>
      </c>
      <c r="BX557">
        <v>9999</v>
      </c>
      <c r="BY557">
        <v>1</v>
      </c>
      <c r="BZ557">
        <v>1</v>
      </c>
      <c r="CA557">
        <v>1</v>
      </c>
      <c r="CB557">
        <v>1</v>
      </c>
      <c r="CC557">
        <v>1</v>
      </c>
      <c r="CD557">
        <v>2</v>
      </c>
      <c r="CE557">
        <v>2</v>
      </c>
      <c r="CF557">
        <v>2</v>
      </c>
      <c r="CG557">
        <v>5</v>
      </c>
      <c r="CH557">
        <v>2</v>
      </c>
      <c r="CI557" t="s">
        <v>719</v>
      </c>
      <c r="CJ557">
        <v>1</v>
      </c>
      <c r="CK557">
        <v>1</v>
      </c>
      <c r="CL557">
        <v>2</v>
      </c>
      <c r="CM557">
        <v>9999</v>
      </c>
      <c r="CN557">
        <v>9999</v>
      </c>
      <c r="CO557">
        <v>9999</v>
      </c>
      <c r="CP557" t="s">
        <v>719</v>
      </c>
      <c r="CQ557">
        <v>2</v>
      </c>
      <c r="CR557">
        <v>1</v>
      </c>
      <c r="CS557">
        <v>1</v>
      </c>
      <c r="CT557">
        <v>1</v>
      </c>
      <c r="CU557" t="s">
        <v>719</v>
      </c>
      <c r="CV557">
        <v>9999</v>
      </c>
      <c r="CW557" s="3" t="s">
        <v>719</v>
      </c>
      <c r="CX557" s="3" t="s">
        <v>719</v>
      </c>
      <c r="CY557" s="3" t="s">
        <v>719</v>
      </c>
      <c r="CZ557" s="3" t="s">
        <v>719</v>
      </c>
      <c r="DA557" s="3" t="s">
        <v>719</v>
      </c>
      <c r="DB557" s="3" t="s">
        <v>719</v>
      </c>
      <c r="DC557" s="3" t="s">
        <v>719</v>
      </c>
      <c r="DD557" s="3" t="s">
        <v>719</v>
      </c>
      <c r="DE557" s="3" t="s">
        <v>719</v>
      </c>
      <c r="DF557" s="3" t="s">
        <v>719</v>
      </c>
      <c r="DG557" s="3" t="s">
        <v>719</v>
      </c>
      <c r="DH557" s="3" t="s">
        <v>719</v>
      </c>
      <c r="DI557" s="3" t="s">
        <v>719</v>
      </c>
      <c r="DJ557" s="3" t="s">
        <v>719</v>
      </c>
      <c r="DK557" s="3" t="s">
        <v>719</v>
      </c>
      <c r="DL557" s="3" t="s">
        <v>719</v>
      </c>
      <c r="DM557" t="s">
        <v>719</v>
      </c>
      <c r="DN557" t="s">
        <v>719</v>
      </c>
      <c r="DO557" s="3" t="s">
        <v>719</v>
      </c>
      <c r="DP557" s="3" t="s">
        <v>719</v>
      </c>
      <c r="DQ557" s="3" t="s">
        <v>719</v>
      </c>
      <c r="DR557" t="s">
        <v>719</v>
      </c>
      <c r="DS557" t="s">
        <v>719</v>
      </c>
      <c r="GT557" s="3">
        <v>2</v>
      </c>
      <c r="HA557" s="3">
        <v>2</v>
      </c>
      <c r="HD557" s="3">
        <v>2</v>
      </c>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RY557" s="3">
        <v>1</v>
      </c>
      <c r="US557">
        <v>2007</v>
      </c>
      <c r="UT557" s="4">
        <v>15.8</v>
      </c>
      <c r="UU557" s="4">
        <v>19.5</v>
      </c>
      <c r="UV557" s="4">
        <v>28.9</v>
      </c>
      <c r="UW557" s="4" t="s">
        <v>719</v>
      </c>
      <c r="UX557" s="4">
        <v>2.4</v>
      </c>
      <c r="UY557" s="4">
        <v>9.6</v>
      </c>
      <c r="UZ557" s="4">
        <v>1.4</v>
      </c>
      <c r="VA557" s="4">
        <v>0.4</v>
      </c>
      <c r="VB557" s="4">
        <v>0.7</v>
      </c>
      <c r="VC557" s="4">
        <v>0.5</v>
      </c>
      <c r="VD557" s="4">
        <v>1.3</v>
      </c>
      <c r="VE557" s="4">
        <v>0.1</v>
      </c>
      <c r="VF557" s="4">
        <v>0.6</v>
      </c>
      <c r="VG557" s="4" t="s">
        <v>719</v>
      </c>
      <c r="VH557" s="4">
        <v>0.1</v>
      </c>
      <c r="VI557" s="4">
        <v>14.5</v>
      </c>
      <c r="VJ557" s="4" t="s">
        <v>719</v>
      </c>
      <c r="VK557" s="4">
        <v>1.9</v>
      </c>
      <c r="VL557" s="4">
        <v>0</v>
      </c>
      <c r="VM557" s="4">
        <v>0</v>
      </c>
      <c r="VN557" s="4">
        <v>0</v>
      </c>
      <c r="VO557" s="4">
        <v>2.4</v>
      </c>
      <c r="VP557" s="4">
        <v>64.3</v>
      </c>
      <c r="VQ557" s="4">
        <v>32.700000000000003</v>
      </c>
      <c r="VR557" s="4">
        <v>0</v>
      </c>
      <c r="VS557" s="4">
        <v>0</v>
      </c>
      <c r="VT557" s="4">
        <v>0.6</v>
      </c>
      <c r="VU557" s="4">
        <v>2.5</v>
      </c>
      <c r="VV557" s="4" t="s">
        <v>719</v>
      </c>
      <c r="VW557" t="s">
        <v>719</v>
      </c>
      <c r="VX557" t="s">
        <v>719</v>
      </c>
      <c r="VY557" t="s">
        <v>719</v>
      </c>
      <c r="VZ557" t="s">
        <v>719</v>
      </c>
      <c r="WA557" s="4" t="s">
        <v>719</v>
      </c>
      <c r="WB557" s="4" t="s">
        <v>719</v>
      </c>
      <c r="WC557" s="4" t="s">
        <v>719</v>
      </c>
      <c r="WD557" s="4" t="s">
        <v>719</v>
      </c>
      <c r="WE557" s="4" t="s">
        <v>719</v>
      </c>
      <c r="WF557" s="4" t="s">
        <v>719</v>
      </c>
      <c r="WG557" s="4" t="s">
        <v>719</v>
      </c>
      <c r="WH557" s="4" t="s">
        <v>719</v>
      </c>
      <c r="WI557" s="4" t="s">
        <v>719</v>
      </c>
      <c r="WJ557" s="4" t="s">
        <v>719</v>
      </c>
      <c r="WK557" s="4" t="s">
        <v>719</v>
      </c>
      <c r="WL557" s="4" t="s">
        <v>719</v>
      </c>
      <c r="WM557">
        <v>1</v>
      </c>
      <c r="WN557">
        <v>3</v>
      </c>
      <c r="WO557">
        <v>1</v>
      </c>
      <c r="WP557">
        <v>4996626</v>
      </c>
      <c r="WQ557">
        <v>2355412</v>
      </c>
      <c r="WR557" s="4">
        <v>47.140050000000002</v>
      </c>
      <c r="WS557">
        <v>82003</v>
      </c>
      <c r="WT557">
        <v>8489</v>
      </c>
      <c r="WU557">
        <v>2264920</v>
      </c>
      <c r="WV557">
        <v>1541928</v>
      </c>
      <c r="WW557">
        <v>722992</v>
      </c>
      <c r="WX557" s="4">
        <v>68.078695999999994</v>
      </c>
      <c r="WY557">
        <v>23</v>
      </c>
      <c r="WZ557">
        <v>0</v>
      </c>
      <c r="XA557" s="4">
        <v>100</v>
      </c>
      <c r="XB557" s="3">
        <v>854299</v>
      </c>
      <c r="XC557" s="3">
        <v>431903</v>
      </c>
      <c r="XD557" s="4">
        <v>50.556421112514499</v>
      </c>
      <c r="XE557" s="3">
        <v>415609</v>
      </c>
      <c r="XF557" s="3">
        <v>300457</v>
      </c>
      <c r="XG557" s="3">
        <v>115152</v>
      </c>
      <c r="XH557" s="4">
        <v>72.293189031036377</v>
      </c>
      <c r="XI557" s="3">
        <v>1</v>
      </c>
      <c r="XJ557" s="3">
        <v>702946</v>
      </c>
      <c r="XK557" s="3">
        <v>304214</v>
      </c>
      <c r="XL557" s="4">
        <v>43.277008475757697</v>
      </c>
      <c r="XM557" s="3">
        <v>293951</v>
      </c>
      <c r="XN557" s="3">
        <v>203533</v>
      </c>
      <c r="XO557" s="3">
        <v>90418</v>
      </c>
      <c r="XP557" s="4">
        <v>69.240451639899163</v>
      </c>
      <c r="XQ557" s="3">
        <v>1</v>
      </c>
      <c r="XR557" s="3">
        <v>250553</v>
      </c>
      <c r="XS557" s="3">
        <v>118928</v>
      </c>
      <c r="XT557" s="4">
        <v>47.466204755081797</v>
      </c>
      <c r="XU557" s="3">
        <v>114364</v>
      </c>
      <c r="XV557" s="3">
        <v>80593</v>
      </c>
      <c r="XW557" s="3">
        <v>33771</v>
      </c>
      <c r="XX557" s="4">
        <v>70.470602637193522</v>
      </c>
      <c r="XY557" s="3">
        <v>1</v>
      </c>
      <c r="XZ557" s="3">
        <v>25772</v>
      </c>
      <c r="YA557" s="3">
        <v>9714</v>
      </c>
      <c r="YB557" s="4">
        <v>37.692068911997502</v>
      </c>
      <c r="YC557" s="3">
        <v>9268</v>
      </c>
      <c r="YD557" s="3">
        <v>5951</v>
      </c>
      <c r="YE557" s="3">
        <v>3317</v>
      </c>
      <c r="YF557" s="4">
        <v>64.210185584807945</v>
      </c>
      <c r="YG557" s="3">
        <v>1</v>
      </c>
      <c r="YH557" s="3">
        <v>95577</v>
      </c>
      <c r="YI557" s="3">
        <v>43838</v>
      </c>
      <c r="YJ557" s="4">
        <v>45.866683407095799</v>
      </c>
      <c r="YK557" s="3">
        <v>42800</v>
      </c>
      <c r="YL557" s="3">
        <v>26652</v>
      </c>
      <c r="YM557" s="3">
        <v>16148</v>
      </c>
      <c r="YN557" s="4">
        <v>62.271028037383175</v>
      </c>
      <c r="YO557" s="3">
        <v>1</v>
      </c>
      <c r="YP557" s="3">
        <v>24246</v>
      </c>
      <c r="YQ557" s="3">
        <v>11425</v>
      </c>
      <c r="YR557" s="4">
        <v>47.121174626742601</v>
      </c>
      <c r="YS557" s="3">
        <v>10729</v>
      </c>
      <c r="YT557" s="3">
        <v>6898</v>
      </c>
      <c r="YU557" s="3">
        <v>3831</v>
      </c>
      <c r="YV557" s="4">
        <v>64.293037561748534</v>
      </c>
      <c r="YW557" s="3">
        <v>1</v>
      </c>
      <c r="YX557" s="3">
        <v>29842</v>
      </c>
      <c r="YY557" s="3">
        <v>13798</v>
      </c>
      <c r="YZ557" s="4">
        <v>46.236847396287097</v>
      </c>
      <c r="ZA557" s="3">
        <v>13096</v>
      </c>
      <c r="ZB557" s="3">
        <v>9181</v>
      </c>
      <c r="ZC557" s="3">
        <v>3915</v>
      </c>
      <c r="ZD557" s="4">
        <v>70.105375687232737</v>
      </c>
      <c r="ZE557" s="3">
        <v>1</v>
      </c>
      <c r="ZF557" s="3">
        <v>25655</v>
      </c>
      <c r="ZG557" s="3">
        <v>10309</v>
      </c>
      <c r="ZH557" s="4">
        <v>40.183200155915003</v>
      </c>
      <c r="ZI557" s="3">
        <v>9930</v>
      </c>
      <c r="ZJ557" s="3">
        <v>6480</v>
      </c>
      <c r="ZK557" s="3">
        <v>3450</v>
      </c>
      <c r="ZL557" s="4">
        <v>65.256797583081564</v>
      </c>
      <c r="ZM557" s="3">
        <v>1</v>
      </c>
      <c r="ZN557" s="3">
        <v>70971</v>
      </c>
      <c r="ZO557" s="3">
        <v>35085</v>
      </c>
      <c r="ZP557" s="4">
        <v>49.435684998097798</v>
      </c>
      <c r="ZQ557" s="3">
        <v>34096</v>
      </c>
      <c r="ZR557" s="3">
        <v>24522</v>
      </c>
      <c r="ZS557" s="3">
        <v>9574</v>
      </c>
      <c r="ZT557" s="4">
        <v>71.920459877991547</v>
      </c>
      <c r="ZU557" s="3">
        <v>1</v>
      </c>
      <c r="ZV557" s="3">
        <v>177380</v>
      </c>
      <c r="ZW557" s="3">
        <v>84651</v>
      </c>
      <c r="ZX557" s="4">
        <v>47.722967640094701</v>
      </c>
      <c r="ZY557" s="3">
        <v>81305</v>
      </c>
      <c r="ZZ557" s="3">
        <v>53719</v>
      </c>
      <c r="AAA557" s="3">
        <v>27586</v>
      </c>
      <c r="AAB557" s="4">
        <v>66.070967345181728</v>
      </c>
      <c r="AAC557" s="3">
        <v>1</v>
      </c>
      <c r="AAD557" s="3">
        <v>169833</v>
      </c>
      <c r="AAE557" s="3">
        <v>76560</v>
      </c>
      <c r="AAF557" s="4">
        <v>45.079578173853101</v>
      </c>
      <c r="AAG557" s="3">
        <v>74820</v>
      </c>
      <c r="AAH557" s="3">
        <v>52076</v>
      </c>
      <c r="AAI557" s="3">
        <v>22744</v>
      </c>
      <c r="AAJ557" s="4">
        <v>69.601710772520718</v>
      </c>
      <c r="AAK557" s="3">
        <v>1</v>
      </c>
      <c r="AAL557" s="3">
        <v>113785</v>
      </c>
      <c r="AAM557" s="3">
        <v>57600</v>
      </c>
      <c r="AAN557" s="4">
        <v>50.621786702992502</v>
      </c>
      <c r="AAO557" s="3">
        <v>55488</v>
      </c>
      <c r="AAP557" s="3">
        <v>42290</v>
      </c>
      <c r="AAQ557" s="3">
        <v>13198</v>
      </c>
      <c r="AAR557" s="4">
        <v>76.214677047289499</v>
      </c>
      <c r="AAS557" s="3">
        <v>1</v>
      </c>
      <c r="AAT557" s="3">
        <v>184694</v>
      </c>
      <c r="AAU557" s="3">
        <v>87580</v>
      </c>
      <c r="AAV557" s="4">
        <v>47.418974086867998</v>
      </c>
      <c r="AAW557" s="3">
        <v>84161</v>
      </c>
      <c r="AAX557" s="3">
        <v>62260</v>
      </c>
      <c r="AAY557" s="3">
        <v>21901</v>
      </c>
      <c r="AAZ557" s="4">
        <v>73.977257874787611</v>
      </c>
      <c r="ABA557" s="3">
        <v>1</v>
      </c>
      <c r="ABB557" s="3">
        <v>48842</v>
      </c>
      <c r="ABC557" s="3">
        <v>29562</v>
      </c>
      <c r="ABD557" s="4">
        <v>60.525776995209</v>
      </c>
      <c r="ABE557" s="3">
        <v>26623</v>
      </c>
      <c r="ABF557" s="3">
        <v>17476</v>
      </c>
      <c r="ABG557" s="3">
        <v>9147</v>
      </c>
      <c r="ABH557" s="4">
        <v>65.642489576681811</v>
      </c>
      <c r="ABI557" s="3">
        <v>1</v>
      </c>
      <c r="ABJ557" s="3">
        <v>37199</v>
      </c>
      <c r="ABK557" s="3">
        <v>17966</v>
      </c>
      <c r="ABL557" s="4">
        <v>48.296997231108399</v>
      </c>
      <c r="ABM557" s="3">
        <v>17522</v>
      </c>
      <c r="ABN557" s="3">
        <v>11894</v>
      </c>
      <c r="ABO557" s="3">
        <v>5628</v>
      </c>
      <c r="ABP557" s="4">
        <v>67.880378952174411</v>
      </c>
      <c r="ABQ557" s="3">
        <v>1</v>
      </c>
      <c r="ABR557" s="3">
        <v>10988</v>
      </c>
      <c r="ABS557" s="3">
        <v>4314</v>
      </c>
      <c r="ABT557" s="4">
        <v>39.261012013105201</v>
      </c>
      <c r="ABU557" s="3">
        <v>4134</v>
      </c>
      <c r="ABV557" s="3">
        <v>2716</v>
      </c>
      <c r="ABW557" s="3">
        <v>1418</v>
      </c>
      <c r="ABX557" s="4">
        <v>65.699080793420421</v>
      </c>
      <c r="ABY557" s="3">
        <v>1</v>
      </c>
      <c r="ABZ557" s="3">
        <v>302825</v>
      </c>
      <c r="ACA557" s="3">
        <v>139169</v>
      </c>
      <c r="ACB557" s="4">
        <v>45.956905803681998</v>
      </c>
      <c r="ACC557" s="3">
        <v>135131</v>
      </c>
      <c r="ACD557" s="3">
        <v>91903</v>
      </c>
      <c r="ACE557" s="3">
        <v>43228</v>
      </c>
      <c r="ACF557" s="4">
        <v>68.010301115214119</v>
      </c>
      <c r="ACG557" s="3">
        <v>1</v>
      </c>
      <c r="ACH557" s="3">
        <v>133046</v>
      </c>
      <c r="ACI557" s="3">
        <v>58354</v>
      </c>
      <c r="ACJ557" s="4">
        <v>43.860018339521702</v>
      </c>
      <c r="ACK557" s="3">
        <v>55479</v>
      </c>
      <c r="ACL557" s="3">
        <v>38965</v>
      </c>
      <c r="ACM557" s="3">
        <v>16514</v>
      </c>
      <c r="ACN557" s="4">
        <v>70.233782151805187</v>
      </c>
      <c r="ACO557" s="3">
        <v>1</v>
      </c>
      <c r="ACP557" s="3">
        <v>385496</v>
      </c>
      <c r="ACQ557" s="3">
        <v>173616</v>
      </c>
      <c r="ACR557" s="4">
        <v>45.037043185921497</v>
      </c>
      <c r="ACS557" s="3">
        <v>168345</v>
      </c>
      <c r="ACT557" s="3">
        <v>116735</v>
      </c>
      <c r="ACU557" s="3">
        <v>51610</v>
      </c>
      <c r="ACV557" s="4">
        <v>69.342718821467813</v>
      </c>
      <c r="ACW557" s="3">
        <v>1</v>
      </c>
      <c r="ACX557" s="3">
        <v>155034</v>
      </c>
      <c r="ACY557" s="3">
        <v>70906</v>
      </c>
      <c r="ACZ557" s="4">
        <v>45.735774088264499</v>
      </c>
      <c r="ADA557" s="3">
        <v>66999</v>
      </c>
      <c r="ADB557" s="3">
        <v>43229</v>
      </c>
      <c r="ADC557" s="3">
        <v>23770</v>
      </c>
      <c r="ADD557" s="4">
        <v>64.521858535202014</v>
      </c>
      <c r="ADE557" s="3">
        <v>1</v>
      </c>
      <c r="ADF557" s="3">
        <v>207323</v>
      </c>
      <c r="ADG557" s="3">
        <v>83061</v>
      </c>
      <c r="ADH557" s="4">
        <v>40.0635723002272</v>
      </c>
      <c r="ADI557" s="3">
        <v>78888</v>
      </c>
      <c r="ADJ557" s="3">
        <v>49688</v>
      </c>
      <c r="ADK557" s="3">
        <v>29200</v>
      </c>
      <c r="ADL557" s="4">
        <v>62.985498428151303</v>
      </c>
      <c r="ADM557" s="3">
        <v>1</v>
      </c>
      <c r="ADN557" s="3">
        <v>396255</v>
      </c>
      <c r="ADO557" s="3">
        <v>203322</v>
      </c>
      <c r="ADP557" s="4">
        <v>51.310898285195101</v>
      </c>
      <c r="ADQ557" s="3">
        <v>195506</v>
      </c>
      <c r="ADR557" s="3">
        <v>111026</v>
      </c>
      <c r="ADS557" s="3">
        <v>84480</v>
      </c>
      <c r="ADT557" s="4">
        <v>56.789049952431128</v>
      </c>
      <c r="ADU557" s="3">
        <v>1</v>
      </c>
      <c r="ADV557" s="3">
        <v>198526</v>
      </c>
      <c r="ADW557" s="3">
        <v>113907</v>
      </c>
      <c r="ADX557" s="4">
        <v>57.376363801215</v>
      </c>
      <c r="ADY557" s="3">
        <v>108664</v>
      </c>
      <c r="ADZ557" s="3">
        <v>66187</v>
      </c>
      <c r="AEA557" s="3">
        <v>42477</v>
      </c>
      <c r="AEB557" s="4">
        <v>60.909776927041158</v>
      </c>
      <c r="AEC557" s="3">
        <v>1</v>
      </c>
      <c r="AED557" s="3">
        <v>107621</v>
      </c>
      <c r="AEE557" s="3">
        <v>49284</v>
      </c>
      <c r="AEF557" s="4">
        <v>45.794036479869199</v>
      </c>
      <c r="AEG557" s="3">
        <v>47588</v>
      </c>
      <c r="AEH557" s="3">
        <v>30661</v>
      </c>
      <c r="AEI557" s="3">
        <v>16927</v>
      </c>
      <c r="AEJ557" s="4">
        <v>64.430108430696819</v>
      </c>
      <c r="AEK557" s="3">
        <v>1</v>
      </c>
      <c r="AEL557" s="3">
        <v>234606</v>
      </c>
      <c r="AEM557" s="3">
        <v>101519</v>
      </c>
      <c r="AEN557" s="4">
        <v>43.272124327596103</v>
      </c>
      <c r="AEO557" s="3">
        <v>96726</v>
      </c>
      <c r="AEP557" s="3">
        <v>71605</v>
      </c>
      <c r="AEQ557" s="3">
        <v>25121</v>
      </c>
      <c r="AER557" s="4">
        <v>74.028699625746953</v>
      </c>
      <c r="AES557" s="3">
        <v>1</v>
      </c>
      <c r="AET557" s="3">
        <v>49786</v>
      </c>
      <c r="AEU557" s="3">
        <v>24827</v>
      </c>
      <c r="AEV557" s="4">
        <v>49.867432611577598</v>
      </c>
      <c r="AEW557" s="3">
        <v>23698</v>
      </c>
      <c r="AEX557" s="3">
        <v>15231</v>
      </c>
      <c r="AEY557" s="3">
        <v>8467</v>
      </c>
      <c r="AEZ557" s="4">
        <v>64.271246518693559</v>
      </c>
      <c r="AFA557" s="3">
        <v>1</v>
      </c>
      <c r="AFB557" t="s">
        <v>7541</v>
      </c>
      <c r="AFC557" t="s">
        <v>7542</v>
      </c>
      <c r="AFD557" t="s">
        <v>2694</v>
      </c>
      <c r="AFE557" t="s">
        <v>2695</v>
      </c>
      <c r="AFF557" s="4" t="s">
        <v>719</v>
      </c>
      <c r="AFG557" s="4" t="s">
        <v>719</v>
      </c>
      <c r="AFH557" s="4" t="s">
        <v>719</v>
      </c>
    </row>
    <row r="558" spans="1:840" s="3" customFormat="1" x14ac:dyDescent="0.25">
      <c r="A558" s="11">
        <v>540</v>
      </c>
      <c r="B558" s="18">
        <v>39852</v>
      </c>
      <c r="C558" t="s">
        <v>4473</v>
      </c>
      <c r="D558" t="s">
        <v>4474</v>
      </c>
      <c r="E558"/>
      <c r="F558" t="s">
        <v>2696</v>
      </c>
      <c r="G558" t="s">
        <v>4383</v>
      </c>
      <c r="H558" t="s">
        <v>719</v>
      </c>
      <c r="I558" s="10" t="s">
        <v>8932</v>
      </c>
      <c r="J558">
        <v>1</v>
      </c>
      <c r="K558">
        <v>2</v>
      </c>
      <c r="L558" s="3" t="s">
        <v>11551</v>
      </c>
      <c r="M558" s="10" t="s">
        <v>8283</v>
      </c>
      <c r="N558" t="s">
        <v>7549</v>
      </c>
      <c r="O558" t="s">
        <v>7550</v>
      </c>
      <c r="P558">
        <v>2</v>
      </c>
      <c r="Q558">
        <v>2.2000000000000002</v>
      </c>
      <c r="R558">
        <v>2.2200000000000002</v>
      </c>
      <c r="S558" t="s">
        <v>719</v>
      </c>
      <c r="T558" t="s">
        <v>719</v>
      </c>
      <c r="U558" t="s">
        <v>719</v>
      </c>
      <c r="V558" t="s">
        <v>719</v>
      </c>
      <c r="W558" t="s">
        <v>719</v>
      </c>
      <c r="X558" t="s">
        <v>719</v>
      </c>
      <c r="Y558">
        <v>3</v>
      </c>
      <c r="Z558">
        <v>1</v>
      </c>
      <c r="AA558">
        <v>48</v>
      </c>
      <c r="AB558" t="s">
        <v>2645</v>
      </c>
      <c r="AC558" s="1" t="s">
        <v>2697</v>
      </c>
      <c r="AD558" s="10" t="s">
        <v>7545</v>
      </c>
      <c r="AE558" t="s">
        <v>7546</v>
      </c>
      <c r="AF558" s="25">
        <v>0</v>
      </c>
      <c r="AG558">
        <v>1</v>
      </c>
      <c r="AH558">
        <v>1</v>
      </c>
      <c r="AI558">
        <v>143</v>
      </c>
      <c r="AJ558">
        <v>40</v>
      </c>
      <c r="AK558">
        <v>1</v>
      </c>
      <c r="AL558">
        <v>35</v>
      </c>
      <c r="AM558" s="15">
        <v>2</v>
      </c>
      <c r="AN558" s="25">
        <v>0</v>
      </c>
      <c r="AO558" s="37">
        <v>39623</v>
      </c>
      <c r="AP558" s="37">
        <v>39723</v>
      </c>
      <c r="AQ558" s="25">
        <v>100</v>
      </c>
      <c r="AR558" s="25">
        <v>50000</v>
      </c>
      <c r="AS558" s="27">
        <v>39723</v>
      </c>
      <c r="AT558" s="27">
        <v>39727</v>
      </c>
      <c r="AU558" s="27">
        <v>39521</v>
      </c>
      <c r="AV558" s="27">
        <v>39612</v>
      </c>
      <c r="AW558" s="27">
        <v>39965</v>
      </c>
      <c r="AX558" s="15">
        <v>91</v>
      </c>
      <c r="AY558">
        <v>240</v>
      </c>
      <c r="AZ558" t="s">
        <v>719</v>
      </c>
      <c r="BA558" t="s">
        <v>719</v>
      </c>
      <c r="BB558" t="s">
        <v>719</v>
      </c>
      <c r="BC558">
        <v>100</v>
      </c>
      <c r="BD558">
        <v>331</v>
      </c>
      <c r="BE558">
        <v>51348</v>
      </c>
      <c r="BF558">
        <v>593</v>
      </c>
      <c r="BG558" s="3">
        <v>513.48</v>
      </c>
      <c r="BH558" s="39">
        <v>0</v>
      </c>
      <c r="BI558" t="s">
        <v>2698</v>
      </c>
      <c r="BJ558"/>
      <c r="BK558"/>
      <c r="BL558"/>
      <c r="BM558"/>
      <c r="BN558"/>
      <c r="BO558"/>
      <c r="BP558"/>
      <c r="BQ558"/>
      <c r="BR558"/>
      <c r="BS558" t="s">
        <v>719</v>
      </c>
      <c r="BT558" t="s">
        <v>719</v>
      </c>
      <c r="BU558">
        <v>1</v>
      </c>
      <c r="BV558">
        <v>1</v>
      </c>
      <c r="BW558">
        <v>2</v>
      </c>
      <c r="BX558">
        <v>9999</v>
      </c>
      <c r="BY558">
        <v>1</v>
      </c>
      <c r="BZ558">
        <v>1</v>
      </c>
      <c r="CA558">
        <v>1</v>
      </c>
      <c r="CB558">
        <v>1</v>
      </c>
      <c r="CC558">
        <v>2</v>
      </c>
      <c r="CD558">
        <v>2</v>
      </c>
      <c r="CE558">
        <v>2</v>
      </c>
      <c r="CF558">
        <v>2</v>
      </c>
      <c r="CG558">
        <v>2</v>
      </c>
      <c r="CH558" t="s">
        <v>719</v>
      </c>
      <c r="CI558" t="s">
        <v>719</v>
      </c>
      <c r="CJ558">
        <v>1</v>
      </c>
      <c r="CK558">
        <v>1</v>
      </c>
      <c r="CL558">
        <v>1</v>
      </c>
      <c r="CM558">
        <v>9999</v>
      </c>
      <c r="CN558">
        <v>9999</v>
      </c>
      <c r="CO558">
        <v>9999</v>
      </c>
      <c r="CP558">
        <v>1</v>
      </c>
      <c r="CQ558">
        <v>1</v>
      </c>
      <c r="CR558">
        <v>1</v>
      </c>
      <c r="CS558">
        <v>1</v>
      </c>
      <c r="CT558">
        <v>1</v>
      </c>
      <c r="CU558">
        <v>1</v>
      </c>
      <c r="CV558">
        <v>9999</v>
      </c>
      <c r="CW558" s="3" t="s">
        <v>719</v>
      </c>
      <c r="CX558" s="3" t="s">
        <v>719</v>
      </c>
      <c r="CY558" s="3" t="s">
        <v>719</v>
      </c>
      <c r="CZ558" s="3" t="s">
        <v>719</v>
      </c>
      <c r="DA558" s="3" t="s">
        <v>719</v>
      </c>
      <c r="DB558" s="3" t="s">
        <v>719</v>
      </c>
      <c r="DC558" s="3" t="s">
        <v>719</v>
      </c>
      <c r="DD558" s="3" t="s">
        <v>719</v>
      </c>
      <c r="DE558" s="3" t="s">
        <v>719</v>
      </c>
      <c r="DF558" s="3" t="s">
        <v>719</v>
      </c>
      <c r="DG558" s="3" t="s">
        <v>719</v>
      </c>
      <c r="DH558" s="3" t="s">
        <v>719</v>
      </c>
      <c r="DI558" s="3" t="s">
        <v>719</v>
      </c>
      <c r="DJ558" s="3" t="s">
        <v>719</v>
      </c>
      <c r="DK558" s="3" t="s">
        <v>719</v>
      </c>
      <c r="DL558" s="3" t="s">
        <v>719</v>
      </c>
      <c r="DM558" t="s">
        <v>719</v>
      </c>
      <c r="DN558" t="s">
        <v>719</v>
      </c>
      <c r="DO558" s="3" t="s">
        <v>719</v>
      </c>
      <c r="DP558" s="3" t="s">
        <v>719</v>
      </c>
      <c r="DQ558" s="3" t="s">
        <v>719</v>
      </c>
      <c r="DR558" t="s">
        <v>719</v>
      </c>
      <c r="DS558" t="s">
        <v>719</v>
      </c>
      <c r="HJ558" s="7"/>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OI558" s="3">
        <v>1</v>
      </c>
      <c r="QM558" s="3">
        <v>5</v>
      </c>
      <c r="RD558" s="3">
        <v>2</v>
      </c>
      <c r="US558">
        <v>2007</v>
      </c>
      <c r="UT558" s="4">
        <v>15.8</v>
      </c>
      <c r="UU558" s="4">
        <v>19.5</v>
      </c>
      <c r="UV558" s="4">
        <v>28.9</v>
      </c>
      <c r="UW558" s="4" t="s">
        <v>719</v>
      </c>
      <c r="UX558" s="4">
        <v>2.4</v>
      </c>
      <c r="UY558" s="4">
        <v>9.6</v>
      </c>
      <c r="UZ558" s="4">
        <v>1.4</v>
      </c>
      <c r="VA558" s="4">
        <v>0.4</v>
      </c>
      <c r="VB558" s="4">
        <v>0.7</v>
      </c>
      <c r="VC558" s="4">
        <v>0.5</v>
      </c>
      <c r="VD558" s="4">
        <v>1.3</v>
      </c>
      <c r="VE558" s="4">
        <v>0.1</v>
      </c>
      <c r="VF558" s="4">
        <v>0.6</v>
      </c>
      <c r="VG558" s="4" t="s">
        <v>719</v>
      </c>
      <c r="VH558" s="4">
        <v>0.1</v>
      </c>
      <c r="VI558" s="4">
        <v>14.5</v>
      </c>
      <c r="VJ558" s="4" t="s">
        <v>719</v>
      </c>
      <c r="VK558" s="4">
        <v>1.9</v>
      </c>
      <c r="VL558" s="4">
        <v>0</v>
      </c>
      <c r="VM558" s="4">
        <v>0</v>
      </c>
      <c r="VN558" s="4">
        <v>0</v>
      </c>
      <c r="VO558" s="4">
        <v>2.4</v>
      </c>
      <c r="VP558" s="4">
        <v>65.5</v>
      </c>
      <c r="VQ558" s="4">
        <v>32.1</v>
      </c>
      <c r="VR558" s="4">
        <v>0</v>
      </c>
      <c r="VS558" s="4">
        <v>0</v>
      </c>
      <c r="VT558" s="4">
        <v>0</v>
      </c>
      <c r="VU558" s="4">
        <v>2.5</v>
      </c>
      <c r="VV558" s="4" t="s">
        <v>719</v>
      </c>
      <c r="VW558" t="s">
        <v>9232</v>
      </c>
      <c r="VX558" t="s">
        <v>9233</v>
      </c>
      <c r="VY558" t="s">
        <v>9892</v>
      </c>
      <c r="VZ558" t="s">
        <v>9893</v>
      </c>
      <c r="WA558" s="4" t="s">
        <v>719</v>
      </c>
      <c r="WB558" s="4" t="s">
        <v>719</v>
      </c>
      <c r="WC558" s="4" t="s">
        <v>719</v>
      </c>
      <c r="WD558" s="4" t="s">
        <v>719</v>
      </c>
      <c r="WE558" s="4" t="s">
        <v>719</v>
      </c>
      <c r="WF558" s="4" t="s">
        <v>719</v>
      </c>
      <c r="WG558" s="4" t="s">
        <v>719</v>
      </c>
      <c r="WH558" s="4" t="s">
        <v>719</v>
      </c>
      <c r="WI558" s="4" t="s">
        <v>719</v>
      </c>
      <c r="WJ558" s="4" t="s">
        <v>719</v>
      </c>
      <c r="WK558" s="4" t="s">
        <v>719</v>
      </c>
      <c r="WL558" s="4" t="s">
        <v>719</v>
      </c>
      <c r="WM558">
        <v>1</v>
      </c>
      <c r="WN558">
        <v>3</v>
      </c>
      <c r="WO558">
        <v>1</v>
      </c>
      <c r="WP558">
        <v>4999618</v>
      </c>
      <c r="WQ558">
        <v>2572040</v>
      </c>
      <c r="WR558" s="4">
        <v>51.44473</v>
      </c>
      <c r="WS558">
        <v>18897</v>
      </c>
      <c r="WT558">
        <v>8112</v>
      </c>
      <c r="WU558">
        <v>2545031</v>
      </c>
      <c r="WV558">
        <v>1517132</v>
      </c>
      <c r="WW558">
        <v>1027899</v>
      </c>
      <c r="WX558" s="4">
        <v>59.611533000000001</v>
      </c>
      <c r="WY558">
        <v>19.5</v>
      </c>
      <c r="WZ558">
        <v>3.5</v>
      </c>
      <c r="XA558" s="4">
        <v>84.782608999999994</v>
      </c>
      <c r="XB558" s="3">
        <v>856095</v>
      </c>
      <c r="XC558" s="3">
        <v>438598</v>
      </c>
      <c r="XD558" s="4">
        <v>51.2323982735561</v>
      </c>
      <c r="XE558" s="3">
        <v>435527</v>
      </c>
      <c r="XF558" s="3">
        <v>269543</v>
      </c>
      <c r="XG558" s="3">
        <v>165984</v>
      </c>
      <c r="XH558" s="4">
        <v>61.888929963010327</v>
      </c>
      <c r="XI558" s="3">
        <v>1</v>
      </c>
      <c r="XJ558" s="3">
        <v>703313</v>
      </c>
      <c r="XK558" s="3">
        <v>324384</v>
      </c>
      <c r="XL558" s="4">
        <v>46.122281260263897</v>
      </c>
      <c r="XM558" s="3">
        <v>322134</v>
      </c>
      <c r="XN558" s="3">
        <v>202569</v>
      </c>
      <c r="XO558" s="3">
        <v>119565</v>
      </c>
      <c r="XP558" s="4">
        <v>62.883458436551251</v>
      </c>
      <c r="XQ558" s="3">
        <v>1</v>
      </c>
      <c r="XR558" s="3">
        <v>250963</v>
      </c>
      <c r="XS558" s="3">
        <v>128383</v>
      </c>
      <c r="XT558" s="4">
        <v>51.156146523591097</v>
      </c>
      <c r="XU558" s="3">
        <v>126709</v>
      </c>
      <c r="XV558" s="3">
        <v>73601</v>
      </c>
      <c r="XW558" s="3">
        <v>53108</v>
      </c>
      <c r="XX558" s="4">
        <v>58.086639465231357</v>
      </c>
      <c r="XY558" s="3">
        <v>1</v>
      </c>
      <c r="XZ558" s="3">
        <v>25841</v>
      </c>
      <c r="YA558" s="3">
        <v>11359</v>
      </c>
      <c r="YB558" s="4">
        <v>43.957277195155001</v>
      </c>
      <c r="YC558" s="3">
        <v>11202</v>
      </c>
      <c r="YD558" s="3">
        <v>5807</v>
      </c>
      <c r="YE558" s="3">
        <v>5395</v>
      </c>
      <c r="YF558" s="4">
        <v>51.838957329048384</v>
      </c>
      <c r="YG558" s="3">
        <v>1</v>
      </c>
      <c r="YH558" s="3">
        <v>95967</v>
      </c>
      <c r="YI558" s="3">
        <v>52176</v>
      </c>
      <c r="YJ558" s="4">
        <v>54.368689236925199</v>
      </c>
      <c r="YK558" s="3">
        <v>51949</v>
      </c>
      <c r="YL558" s="3">
        <v>22562</v>
      </c>
      <c r="YM558" s="3">
        <v>29387</v>
      </c>
      <c r="YN558" s="4">
        <v>43.431057383202756</v>
      </c>
      <c r="YO558" s="3">
        <v>0</v>
      </c>
      <c r="YP558" s="3">
        <v>24318</v>
      </c>
      <c r="YQ558" s="3">
        <v>13221</v>
      </c>
      <c r="YR558" s="4">
        <v>54.367135455218403</v>
      </c>
      <c r="YS558" s="3">
        <v>12889</v>
      </c>
      <c r="YT558" s="3">
        <v>6738</v>
      </c>
      <c r="YU558" s="3">
        <v>6151</v>
      </c>
      <c r="YV558" s="4">
        <v>52.277135541934982</v>
      </c>
      <c r="YW558" s="3">
        <v>1</v>
      </c>
      <c r="YX558" s="3">
        <v>29964</v>
      </c>
      <c r="YY558" s="3">
        <v>17391</v>
      </c>
      <c r="YZ558" s="4">
        <v>58.039647577092502</v>
      </c>
      <c r="ZA558" s="3">
        <v>17007</v>
      </c>
      <c r="ZB558" s="3">
        <v>8548</v>
      </c>
      <c r="ZC558" s="3">
        <v>8459</v>
      </c>
      <c r="ZD558" s="4">
        <v>50.261656964779206</v>
      </c>
      <c r="ZE558" s="3">
        <v>1</v>
      </c>
      <c r="ZF558" s="3">
        <v>25684</v>
      </c>
      <c r="ZG558" s="3">
        <v>13890</v>
      </c>
      <c r="ZH558" s="4">
        <v>54.080361314436999</v>
      </c>
      <c r="ZI558" s="3">
        <v>13786</v>
      </c>
      <c r="ZJ558" s="3">
        <v>6754</v>
      </c>
      <c r="ZK558" s="3">
        <v>7032</v>
      </c>
      <c r="ZL558" s="4">
        <v>48.991730741331786</v>
      </c>
      <c r="ZM558" s="3">
        <v>0</v>
      </c>
      <c r="ZN558" s="3">
        <v>71043</v>
      </c>
      <c r="ZO558" s="3">
        <v>39668</v>
      </c>
      <c r="ZP558" s="4">
        <v>55.836605999183597</v>
      </c>
      <c r="ZQ558" s="3">
        <v>39525</v>
      </c>
      <c r="ZR558" s="3">
        <v>23410</v>
      </c>
      <c r="ZS558" s="3">
        <v>16115</v>
      </c>
      <c r="ZT558" s="4">
        <v>59.228336495888676</v>
      </c>
      <c r="ZU558" s="3">
        <v>1</v>
      </c>
      <c r="ZV558" s="3">
        <v>177788</v>
      </c>
      <c r="ZW558" s="3">
        <v>87957</v>
      </c>
      <c r="ZX558" s="4">
        <v>49.472967804351299</v>
      </c>
      <c r="ZY558" s="3">
        <v>86855</v>
      </c>
      <c r="ZZ558" s="3">
        <v>56025</v>
      </c>
      <c r="AAA558" s="3">
        <v>30830</v>
      </c>
      <c r="AAB558" s="4">
        <v>64.504058488285068</v>
      </c>
      <c r="AAC558" s="3">
        <v>1</v>
      </c>
      <c r="AAD558" s="3">
        <v>169906</v>
      </c>
      <c r="AAE558" s="3">
        <v>85677</v>
      </c>
      <c r="AAF558" s="4">
        <v>50.426117971113399</v>
      </c>
      <c r="AAG558" s="3">
        <v>85209</v>
      </c>
      <c r="AAH558" s="3">
        <v>49268</v>
      </c>
      <c r="AAI558" s="3">
        <v>35941</v>
      </c>
      <c r="AAJ558" s="4">
        <v>57.820183313969181</v>
      </c>
      <c r="AAK558" s="3">
        <v>1</v>
      </c>
      <c r="AAL558" s="3">
        <v>113577</v>
      </c>
      <c r="AAM558" s="3">
        <v>64130</v>
      </c>
      <c r="AAN558" s="4">
        <v>56.463896739656803</v>
      </c>
      <c r="AAO558" s="3">
        <v>63424</v>
      </c>
      <c r="AAP558" s="3">
        <v>42390</v>
      </c>
      <c r="AAQ558" s="3">
        <v>21034</v>
      </c>
      <c r="AAR558" s="4">
        <v>66.835898082744706</v>
      </c>
      <c r="AAS558" s="3">
        <v>1</v>
      </c>
      <c r="AAT558" s="3">
        <v>185371</v>
      </c>
      <c r="AAU558" s="3">
        <v>93887</v>
      </c>
      <c r="AAV558" s="4">
        <v>50.648159636620598</v>
      </c>
      <c r="AAW558" s="3">
        <v>92645</v>
      </c>
      <c r="AAX558" s="3">
        <v>58603</v>
      </c>
      <c r="AAY558" s="3">
        <v>34042</v>
      </c>
      <c r="AAZ558" s="4">
        <v>63.255437422418908</v>
      </c>
      <c r="ABA558" s="3">
        <v>1</v>
      </c>
      <c r="ABB558" s="3">
        <v>48850</v>
      </c>
      <c r="ABC558" s="3">
        <v>33312</v>
      </c>
      <c r="ABD558" s="4">
        <v>68.192425793244595</v>
      </c>
      <c r="ABE558" s="3">
        <v>31846</v>
      </c>
      <c r="ABF558" s="3">
        <v>17278</v>
      </c>
      <c r="ABG558" s="3">
        <v>14568</v>
      </c>
      <c r="ABH558" s="4">
        <v>54.254851472712431</v>
      </c>
      <c r="ABI558" s="3">
        <v>1</v>
      </c>
      <c r="ABJ558" s="3">
        <v>37179</v>
      </c>
      <c r="ABK558" s="3">
        <v>19853</v>
      </c>
      <c r="ABL558" s="4">
        <v>53.398423841415898</v>
      </c>
      <c r="ABM558" s="3">
        <v>19760</v>
      </c>
      <c r="ABN558" s="3">
        <v>11325</v>
      </c>
      <c r="ABO558" s="3">
        <v>8435</v>
      </c>
      <c r="ABP558" s="4">
        <v>57.31275303643725</v>
      </c>
      <c r="ABQ558" s="3">
        <v>1</v>
      </c>
      <c r="ABR558" s="3">
        <v>10989</v>
      </c>
      <c r="ABS558" s="3">
        <v>5192</v>
      </c>
      <c r="ABT558" s="4">
        <v>47.247247247247302</v>
      </c>
      <c r="ABU558" s="3">
        <v>5078</v>
      </c>
      <c r="ABV558" s="3">
        <v>2369</v>
      </c>
      <c r="ABW558" s="3">
        <v>2709</v>
      </c>
      <c r="ABX558" s="4">
        <v>46.652225285545491</v>
      </c>
      <c r="ABY558" s="3">
        <v>0</v>
      </c>
      <c r="ABZ558" s="3">
        <v>303175</v>
      </c>
      <c r="ACA558" s="3">
        <v>155327</v>
      </c>
      <c r="ACB558" s="4">
        <v>51.233446029520898</v>
      </c>
      <c r="ACC558" s="3">
        <v>154774</v>
      </c>
      <c r="ACD558" s="3">
        <v>86092</v>
      </c>
      <c r="ACE558" s="3">
        <v>68682</v>
      </c>
      <c r="ACF558" s="4">
        <v>55.624329667773658</v>
      </c>
      <c r="ACG558" s="3">
        <v>1</v>
      </c>
      <c r="ACH558" s="3">
        <v>133525</v>
      </c>
      <c r="ACI558" s="3">
        <v>60998</v>
      </c>
      <c r="ACJ558" s="4">
        <v>45.6828309305373</v>
      </c>
      <c r="ACK558" s="3">
        <v>59889</v>
      </c>
      <c r="ACL558" s="3">
        <v>35545</v>
      </c>
      <c r="ACM558" s="3">
        <v>24344</v>
      </c>
      <c r="ACN558" s="4">
        <v>59.3514668803954</v>
      </c>
      <c r="ACO558" s="3">
        <v>1</v>
      </c>
      <c r="ACP558" s="3">
        <v>386265</v>
      </c>
      <c r="ACQ558" s="3">
        <v>194371</v>
      </c>
      <c r="ACR558" s="4">
        <v>50.320634797354202</v>
      </c>
      <c r="ACS558" s="3">
        <v>193075</v>
      </c>
      <c r="ACT558" s="3">
        <v>107193</v>
      </c>
      <c r="ACU558" s="3">
        <v>85882</v>
      </c>
      <c r="ACV558" s="4">
        <v>55.518839829081962</v>
      </c>
      <c r="ACW558" s="3">
        <v>1</v>
      </c>
      <c r="ACX558" s="3">
        <v>155434</v>
      </c>
      <c r="ACY558" s="3">
        <v>76397</v>
      </c>
      <c r="ACZ558" s="4">
        <v>49.150764954900502</v>
      </c>
      <c r="ADA558" s="3">
        <v>74665</v>
      </c>
      <c r="ADB558" s="3">
        <v>42233</v>
      </c>
      <c r="ADC558" s="3">
        <v>32432</v>
      </c>
      <c r="ADD558" s="4">
        <v>56.563316145449676</v>
      </c>
      <c r="ADE558" s="3">
        <v>1</v>
      </c>
      <c r="ADF558" s="3">
        <v>207557</v>
      </c>
      <c r="ADG558" s="3">
        <v>116747</v>
      </c>
      <c r="ADH558" s="4">
        <v>56.248163155181501</v>
      </c>
      <c r="ADI558" s="3">
        <v>115520</v>
      </c>
      <c r="ADJ558" s="3">
        <v>39179</v>
      </c>
      <c r="ADK558" s="3">
        <v>76341</v>
      </c>
      <c r="ADL558" s="4">
        <v>33.915339335180057</v>
      </c>
      <c r="ADM558" s="3">
        <v>0</v>
      </c>
      <c r="ADN558" s="3">
        <v>396310</v>
      </c>
      <c r="ADO558" s="3">
        <v>212909</v>
      </c>
      <c r="ADP558" s="4">
        <v>53.7228432287855</v>
      </c>
      <c r="ADQ558" s="3">
        <v>210103</v>
      </c>
      <c r="ADR558" s="3">
        <v>147395</v>
      </c>
      <c r="ADS558" s="3">
        <v>62708</v>
      </c>
      <c r="ADT558" s="4">
        <v>70.153686525180504</v>
      </c>
      <c r="ADU558" s="3">
        <v>1</v>
      </c>
      <c r="ADV558" s="3">
        <v>198910</v>
      </c>
      <c r="ADW558" s="3">
        <v>113700</v>
      </c>
      <c r="ADX558" s="4">
        <v>57.161530340354901</v>
      </c>
      <c r="ADY558" s="3">
        <v>111392</v>
      </c>
      <c r="ADZ558" s="3">
        <v>66400</v>
      </c>
      <c r="AEA558" s="3">
        <v>44992</v>
      </c>
      <c r="AEB558" s="4">
        <v>59.609307670209709</v>
      </c>
      <c r="AEC558" s="3">
        <v>1</v>
      </c>
      <c r="AED558" s="3">
        <v>107643</v>
      </c>
      <c r="AEE558" s="3">
        <v>59541</v>
      </c>
      <c r="AEF558" s="4">
        <v>55.313397062512202</v>
      </c>
      <c r="AEG558" s="3">
        <v>59059</v>
      </c>
      <c r="AEH558" s="3">
        <v>40979</v>
      </c>
      <c r="AEI558" s="3">
        <v>18080</v>
      </c>
      <c r="AEJ558" s="4">
        <v>69.3865456577321</v>
      </c>
      <c r="AEK558" s="3">
        <v>1</v>
      </c>
      <c r="AEL558" s="3">
        <v>234184</v>
      </c>
      <c r="AEM558" s="3">
        <v>128173</v>
      </c>
      <c r="AEN558" s="4">
        <v>54.731749393639198</v>
      </c>
      <c r="AEO558" s="3">
        <v>126443</v>
      </c>
      <c r="AEP558" s="3">
        <v>78903</v>
      </c>
      <c r="AEQ558" s="3">
        <v>47540</v>
      </c>
      <c r="AER558" s="4">
        <v>62.402030954659409</v>
      </c>
      <c r="AES558" s="3">
        <v>1</v>
      </c>
      <c r="AET558" s="3">
        <v>49813</v>
      </c>
      <c r="AEU558" s="3">
        <v>24799</v>
      </c>
      <c r="AEV558" s="4">
        <v>49.784192881376399</v>
      </c>
      <c r="AEW558" s="3">
        <v>24566</v>
      </c>
      <c r="AEX558" s="3">
        <v>16423</v>
      </c>
      <c r="AEY558" s="3">
        <v>8143</v>
      </c>
      <c r="AEZ558" s="4">
        <v>66.852560449401608</v>
      </c>
      <c r="AFA558" s="3">
        <v>1</v>
      </c>
      <c r="AFB558" t="s">
        <v>7547</v>
      </c>
      <c r="AFC558" t="s">
        <v>7548</v>
      </c>
      <c r="AFD558" t="s">
        <v>2699</v>
      </c>
      <c r="AFE558" t="s">
        <v>2700</v>
      </c>
      <c r="AFF558" s="4" t="s">
        <v>719</v>
      </c>
      <c r="AFG558" s="4" t="s">
        <v>719</v>
      </c>
      <c r="AFH558" s="4" t="s">
        <v>719</v>
      </c>
    </row>
    <row r="559" spans="1:840" s="3" customFormat="1" x14ac:dyDescent="0.25">
      <c r="A559" s="11">
        <v>541</v>
      </c>
      <c r="B559" s="18">
        <v>39950</v>
      </c>
      <c r="C559" t="s">
        <v>3357</v>
      </c>
      <c r="D559" t="s">
        <v>3358</v>
      </c>
      <c r="E559"/>
      <c r="F559" t="s">
        <v>4385</v>
      </c>
      <c r="G559" t="s">
        <v>4384</v>
      </c>
      <c r="H559" t="s">
        <v>4472</v>
      </c>
      <c r="I559" s="10" t="s">
        <v>8933</v>
      </c>
      <c r="J559">
        <v>2</v>
      </c>
      <c r="K559">
        <v>4</v>
      </c>
      <c r="M559" s="10" t="s">
        <v>10200</v>
      </c>
      <c r="N559" t="s">
        <v>7555</v>
      </c>
      <c r="O559" t="s">
        <v>7556</v>
      </c>
      <c r="P559">
        <v>10</v>
      </c>
      <c r="Q559">
        <v>10.1</v>
      </c>
      <c r="R559">
        <v>10.11</v>
      </c>
      <c r="S559">
        <v>10</v>
      </c>
      <c r="T559">
        <v>10.199999999999999</v>
      </c>
      <c r="U559">
        <v>10.24</v>
      </c>
      <c r="V559" t="s">
        <v>719</v>
      </c>
      <c r="W559" t="s">
        <v>719</v>
      </c>
      <c r="X559" t="s">
        <v>719</v>
      </c>
      <c r="Y559">
        <v>2</v>
      </c>
      <c r="Z559">
        <v>1</v>
      </c>
      <c r="AA559">
        <v>48</v>
      </c>
      <c r="AB559" t="s">
        <v>2645</v>
      </c>
      <c r="AC559" s="1" t="s">
        <v>2701</v>
      </c>
      <c r="AD559" s="10" t="s">
        <v>7551</v>
      </c>
      <c r="AE559" t="s">
        <v>7552</v>
      </c>
      <c r="AF559" s="25">
        <v>0</v>
      </c>
      <c r="AG559">
        <v>1</v>
      </c>
      <c r="AH559">
        <v>1</v>
      </c>
      <c r="AI559">
        <v>152</v>
      </c>
      <c r="AJ559">
        <v>16</v>
      </c>
      <c r="AK559">
        <v>1</v>
      </c>
      <c r="AL559">
        <v>41</v>
      </c>
      <c r="AM559" s="15">
        <v>0</v>
      </c>
      <c r="AN559" s="25">
        <v>0</v>
      </c>
      <c r="AO559" s="25">
        <v>0</v>
      </c>
      <c r="AP559" s="25">
        <v>0</v>
      </c>
      <c r="AQ559" s="25">
        <v>0</v>
      </c>
      <c r="AR559" s="25">
        <v>0</v>
      </c>
      <c r="AS559" s="25">
        <v>0</v>
      </c>
      <c r="AT559" s="25">
        <v>0</v>
      </c>
      <c r="AU559" s="27">
        <v>38959</v>
      </c>
      <c r="AV559" s="27">
        <v>39724</v>
      </c>
      <c r="AW559" s="27">
        <v>39950</v>
      </c>
      <c r="AX559" s="15">
        <v>765</v>
      </c>
      <c r="AY559">
        <v>226</v>
      </c>
      <c r="AZ559" t="s">
        <v>719</v>
      </c>
      <c r="BA559" t="s">
        <v>719</v>
      </c>
      <c r="BB559" t="s">
        <v>719</v>
      </c>
      <c r="BC559" t="s">
        <v>719</v>
      </c>
      <c r="BD559" t="s">
        <v>719</v>
      </c>
      <c r="BE559" t="s">
        <v>719</v>
      </c>
      <c r="BF559" t="s">
        <v>719</v>
      </c>
      <c r="BG559" s="3">
        <v>0</v>
      </c>
      <c r="BH559" s="39" t="s">
        <v>10565</v>
      </c>
      <c r="BI559" t="s">
        <v>719</v>
      </c>
      <c r="BJ559"/>
      <c r="BK559"/>
      <c r="BL559"/>
      <c r="BM559"/>
      <c r="BN559"/>
      <c r="BO559"/>
      <c r="BP559"/>
      <c r="BQ559"/>
      <c r="BR559"/>
      <c r="BS559" t="s">
        <v>719</v>
      </c>
      <c r="BT559" t="s">
        <v>719</v>
      </c>
      <c r="BU559">
        <v>1</v>
      </c>
      <c r="BV559">
        <v>1</v>
      </c>
      <c r="BW559">
        <v>2</v>
      </c>
      <c r="BX559">
        <v>9999</v>
      </c>
      <c r="BY559">
        <v>1</v>
      </c>
      <c r="BZ559">
        <v>1</v>
      </c>
      <c r="CA559">
        <v>1</v>
      </c>
      <c r="CB559">
        <v>1</v>
      </c>
      <c r="CC559">
        <v>1</v>
      </c>
      <c r="CD559">
        <v>1</v>
      </c>
      <c r="CE559">
        <v>2</v>
      </c>
      <c r="CF559">
        <v>2</v>
      </c>
      <c r="CG559">
        <v>1</v>
      </c>
      <c r="CH559">
        <v>2</v>
      </c>
      <c r="CI559" t="s">
        <v>719</v>
      </c>
      <c r="CJ559">
        <v>1</v>
      </c>
      <c r="CK559">
        <v>1</v>
      </c>
      <c r="CL559">
        <v>9999</v>
      </c>
      <c r="CM559">
        <v>9999</v>
      </c>
      <c r="CN559">
        <v>9999</v>
      </c>
      <c r="CO559">
        <v>9999</v>
      </c>
      <c r="CP559">
        <v>2</v>
      </c>
      <c r="CQ559">
        <v>1</v>
      </c>
      <c r="CR559">
        <v>5</v>
      </c>
      <c r="CS559">
        <v>1</v>
      </c>
      <c r="CT559">
        <v>1</v>
      </c>
      <c r="CU559" t="s">
        <v>719</v>
      </c>
      <c r="CV559">
        <v>9999</v>
      </c>
      <c r="CW559" s="3" t="s">
        <v>719</v>
      </c>
      <c r="CX559" s="3" t="s">
        <v>719</v>
      </c>
      <c r="CY559" s="3" t="s">
        <v>719</v>
      </c>
      <c r="CZ559" s="3" t="s">
        <v>719</v>
      </c>
      <c r="DA559" s="3" t="s">
        <v>719</v>
      </c>
      <c r="DB559" s="3" t="s">
        <v>719</v>
      </c>
      <c r="DC559" s="3" t="s">
        <v>719</v>
      </c>
      <c r="DD559" s="3" t="s">
        <v>719</v>
      </c>
      <c r="DE559" s="3" t="s">
        <v>719</v>
      </c>
      <c r="DF559" s="3" t="s">
        <v>719</v>
      </c>
      <c r="DG559" s="3" t="s">
        <v>719</v>
      </c>
      <c r="DH559" s="3" t="s">
        <v>719</v>
      </c>
      <c r="DI559" s="3" t="s">
        <v>719</v>
      </c>
      <c r="DJ559" s="3" t="s">
        <v>719</v>
      </c>
      <c r="DK559" s="3" t="s">
        <v>719</v>
      </c>
      <c r="DL559" s="3" t="s">
        <v>719</v>
      </c>
      <c r="DM559" t="s">
        <v>719</v>
      </c>
      <c r="DN559" t="s">
        <v>719</v>
      </c>
      <c r="DO559" s="3" t="s">
        <v>719</v>
      </c>
      <c r="DP559" s="3" t="s">
        <v>719</v>
      </c>
      <c r="DQ559" s="3" t="s">
        <v>719</v>
      </c>
      <c r="DR559" t="s">
        <v>719</v>
      </c>
      <c r="DS559" t="s">
        <v>719</v>
      </c>
      <c r="EI559" s="3">
        <v>2</v>
      </c>
      <c r="EX559" s="3">
        <v>5</v>
      </c>
      <c r="FC559" s="3">
        <v>2</v>
      </c>
      <c r="GH559" s="3">
        <v>2</v>
      </c>
      <c r="GK559" s="3">
        <v>2</v>
      </c>
      <c r="GL559" s="3">
        <v>5</v>
      </c>
      <c r="GT559" s="3">
        <v>2</v>
      </c>
      <c r="HA559" s="3">
        <v>2</v>
      </c>
      <c r="HI559" s="3">
        <v>2</v>
      </c>
      <c r="HJ559" s="3">
        <v>2</v>
      </c>
      <c r="HQ559" s="3">
        <v>5</v>
      </c>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NP559" s="3">
        <v>1</v>
      </c>
      <c r="NS559" s="3">
        <v>1</v>
      </c>
      <c r="NW559" s="3">
        <v>5</v>
      </c>
      <c r="NY559" s="3">
        <v>1</v>
      </c>
      <c r="OB559" s="3">
        <v>1</v>
      </c>
      <c r="OH559" s="3">
        <v>1</v>
      </c>
      <c r="OM559" s="3">
        <v>1</v>
      </c>
      <c r="US559">
        <v>2007</v>
      </c>
      <c r="UT559" s="4">
        <v>15.8</v>
      </c>
      <c r="UU559" s="4">
        <v>19.5</v>
      </c>
      <c r="UV559" s="4">
        <v>28.9</v>
      </c>
      <c r="UW559" s="4" t="s">
        <v>719</v>
      </c>
      <c r="UX559" s="4">
        <v>2.4</v>
      </c>
      <c r="UY559" s="4">
        <v>9.6</v>
      </c>
      <c r="UZ559" s="4">
        <v>1.4</v>
      </c>
      <c r="VA559" s="4">
        <v>0.4</v>
      </c>
      <c r="VB559" s="4">
        <v>0.7</v>
      </c>
      <c r="VC559" s="4">
        <v>0.5</v>
      </c>
      <c r="VD559" s="4">
        <v>1.3</v>
      </c>
      <c r="VE559" s="4">
        <v>0.1</v>
      </c>
      <c r="VF559" s="4">
        <v>0.6</v>
      </c>
      <c r="VG559" s="4" t="s">
        <v>719</v>
      </c>
      <c r="VH559" s="4">
        <v>0.1</v>
      </c>
      <c r="VI559" s="4">
        <v>14.5</v>
      </c>
      <c r="VJ559" s="4" t="s">
        <v>719</v>
      </c>
      <c r="VK559" s="4">
        <v>1.9</v>
      </c>
      <c r="VL559" s="4">
        <v>0</v>
      </c>
      <c r="VM559" s="4">
        <v>0</v>
      </c>
      <c r="VN559" s="4">
        <v>0</v>
      </c>
      <c r="VO559" s="4">
        <v>2.4</v>
      </c>
      <c r="VP559" s="4">
        <v>65.400000000000006</v>
      </c>
      <c r="VQ559" s="4">
        <v>30.3</v>
      </c>
      <c r="VR559" s="4">
        <v>0</v>
      </c>
      <c r="VS559" s="4">
        <v>0</v>
      </c>
      <c r="VT559" s="4">
        <v>0</v>
      </c>
      <c r="VU559" s="4">
        <v>4.4000000000000004</v>
      </c>
      <c r="VV559" s="4" t="s">
        <v>719</v>
      </c>
      <c r="VW559" t="s">
        <v>719</v>
      </c>
      <c r="VX559" t="s">
        <v>719</v>
      </c>
      <c r="VY559" t="s">
        <v>9894</v>
      </c>
      <c r="VZ559" t="s">
        <v>719</v>
      </c>
      <c r="WA559" s="4" t="s">
        <v>719</v>
      </c>
      <c r="WB559" s="4" t="s">
        <v>719</v>
      </c>
      <c r="WC559" s="4" t="s">
        <v>719</v>
      </c>
      <c r="WD559" s="4" t="s">
        <v>719</v>
      </c>
      <c r="WE559" s="4" t="s">
        <v>719</v>
      </c>
      <c r="WF559" s="4" t="s">
        <v>719</v>
      </c>
      <c r="WG559" s="4" t="s">
        <v>719</v>
      </c>
      <c r="WH559" s="4" t="s">
        <v>719</v>
      </c>
      <c r="WI559" s="4" t="s">
        <v>719</v>
      </c>
      <c r="WJ559" s="4" t="s">
        <v>719</v>
      </c>
      <c r="WK559" s="4" t="s">
        <v>719</v>
      </c>
      <c r="WL559" s="4" t="s">
        <v>719</v>
      </c>
      <c r="WM559">
        <v>1</v>
      </c>
      <c r="WN559">
        <v>1</v>
      </c>
      <c r="WO559">
        <v>1</v>
      </c>
      <c r="WP559">
        <v>5010873</v>
      </c>
      <c r="WQ559">
        <v>1944259</v>
      </c>
      <c r="WR559" s="4">
        <v>38.800803999999999</v>
      </c>
      <c r="WS559">
        <v>23413</v>
      </c>
      <c r="WT559">
        <v>5392</v>
      </c>
      <c r="WU559">
        <v>1915454</v>
      </c>
      <c r="WV559">
        <v>1283894</v>
      </c>
      <c r="WW559">
        <v>631560</v>
      </c>
      <c r="WX559" s="4">
        <v>67.028182000000001</v>
      </c>
      <c r="WY559">
        <v>23</v>
      </c>
      <c r="WZ559">
        <v>0</v>
      </c>
      <c r="XA559" s="4">
        <v>100</v>
      </c>
      <c r="XB559" s="3">
        <v>858347</v>
      </c>
      <c r="XC559" s="3">
        <v>340893</v>
      </c>
      <c r="XD559" s="4">
        <v>39.715056964141503</v>
      </c>
      <c r="XE559" s="3">
        <v>337296</v>
      </c>
      <c r="XF559" s="3">
        <v>210351</v>
      </c>
      <c r="XG559" s="3">
        <v>126945</v>
      </c>
      <c r="XH559" s="4">
        <v>62.363917745837483</v>
      </c>
      <c r="XI559" s="3">
        <v>1</v>
      </c>
      <c r="XJ559" s="3">
        <v>704854</v>
      </c>
      <c r="XK559" s="3">
        <v>252454</v>
      </c>
      <c r="XL559" s="4">
        <v>35.816495330948001</v>
      </c>
      <c r="XM559" s="3">
        <v>249371</v>
      </c>
      <c r="XN559" s="3">
        <v>166997</v>
      </c>
      <c r="XO559" s="3">
        <v>82374</v>
      </c>
      <c r="XP559" s="4">
        <v>66.967289700887434</v>
      </c>
      <c r="XQ559" s="3">
        <v>1</v>
      </c>
      <c r="XR559" s="3">
        <v>252042</v>
      </c>
      <c r="XS559" s="3">
        <v>98597</v>
      </c>
      <c r="XT559" s="4">
        <v>39.119273771831701</v>
      </c>
      <c r="XU559" s="3">
        <v>96575</v>
      </c>
      <c r="XV559" s="3">
        <v>62837</v>
      </c>
      <c r="XW559" s="3">
        <v>33738</v>
      </c>
      <c r="XX559" s="4">
        <v>65.065493140046598</v>
      </c>
      <c r="XY559" s="3">
        <v>1</v>
      </c>
      <c r="XZ559" s="3">
        <v>25925</v>
      </c>
      <c r="YA559" s="3">
        <v>10446</v>
      </c>
      <c r="YB559" s="4">
        <v>40.293153326904502</v>
      </c>
      <c r="YC559" s="3">
        <v>10172</v>
      </c>
      <c r="YD559" s="3">
        <v>5953</v>
      </c>
      <c r="YE559" s="3">
        <v>4219</v>
      </c>
      <c r="YF559" s="4">
        <v>58.523397561934722</v>
      </c>
      <c r="YG559" s="3">
        <v>1</v>
      </c>
      <c r="YH559" s="3">
        <v>95939</v>
      </c>
      <c r="YI559" s="3">
        <v>38315</v>
      </c>
      <c r="YJ559" s="4">
        <v>39.936834863819698</v>
      </c>
      <c r="YK559" s="3">
        <v>37996</v>
      </c>
      <c r="YL559" s="3">
        <v>22436</v>
      </c>
      <c r="YM559" s="3">
        <v>15560</v>
      </c>
      <c r="YN559" s="4">
        <v>59.048320875881672</v>
      </c>
      <c r="YO559" s="3">
        <v>1</v>
      </c>
      <c r="YP559" s="3">
        <v>24401</v>
      </c>
      <c r="YQ559" s="3">
        <v>8877</v>
      </c>
      <c r="YR559" s="4">
        <v>36.379656571452003</v>
      </c>
      <c r="YS559" s="3">
        <v>8619</v>
      </c>
      <c r="YT559" s="3">
        <v>5354</v>
      </c>
      <c r="YU559" s="3">
        <v>3265</v>
      </c>
      <c r="YV559" s="4">
        <v>62.118575240747184</v>
      </c>
      <c r="YW559" s="3">
        <v>1</v>
      </c>
      <c r="YX559" s="3">
        <v>29942</v>
      </c>
      <c r="YY559" s="3">
        <v>11410</v>
      </c>
      <c r="YZ559" s="4">
        <v>38.107006879967898</v>
      </c>
      <c r="ZA559" s="3">
        <v>11115</v>
      </c>
      <c r="ZB559" s="3">
        <v>7203</v>
      </c>
      <c r="ZC559" s="3">
        <v>3912</v>
      </c>
      <c r="ZD559" s="4">
        <v>64.80431848852902</v>
      </c>
      <c r="ZE559" s="3">
        <v>1</v>
      </c>
      <c r="ZF559" s="3">
        <v>25683</v>
      </c>
      <c r="ZG559" s="3">
        <v>6762</v>
      </c>
      <c r="ZH559" s="4">
        <v>26.328699918233799</v>
      </c>
      <c r="ZI559" s="3">
        <v>6705</v>
      </c>
      <c r="ZJ559" s="3">
        <v>4021</v>
      </c>
      <c r="ZK559" s="3">
        <v>2684</v>
      </c>
      <c r="ZL559" s="4">
        <v>59.970171513795677</v>
      </c>
      <c r="ZM559" s="3">
        <v>1</v>
      </c>
      <c r="ZN559" s="3">
        <v>70804</v>
      </c>
      <c r="ZO559" s="3">
        <v>31001</v>
      </c>
      <c r="ZP559" s="4">
        <v>43.784249477430699</v>
      </c>
      <c r="ZQ559" s="3">
        <v>30816</v>
      </c>
      <c r="ZR559" s="3">
        <v>19993</v>
      </c>
      <c r="ZS559" s="3">
        <v>10823</v>
      </c>
      <c r="ZT559" s="4">
        <v>64.878634475597096</v>
      </c>
      <c r="ZU559" s="3">
        <v>1</v>
      </c>
      <c r="ZV559" s="3">
        <v>178542</v>
      </c>
      <c r="ZW559" s="3">
        <v>58091</v>
      </c>
      <c r="ZX559" s="4">
        <v>32.536321985863303</v>
      </c>
      <c r="ZY559" s="3">
        <v>57419</v>
      </c>
      <c r="ZZ559" s="3">
        <v>41607</v>
      </c>
      <c r="AAA559" s="3">
        <v>15812</v>
      </c>
      <c r="AAB559" s="4">
        <v>72.462077012835479</v>
      </c>
      <c r="AAC559" s="3">
        <v>1</v>
      </c>
      <c r="AAD559" s="3">
        <v>170161</v>
      </c>
      <c r="AAE559" s="3">
        <v>72014</v>
      </c>
      <c r="AAF559" s="4">
        <v>42.321095903291599</v>
      </c>
      <c r="AAG559" s="3">
        <v>71384</v>
      </c>
      <c r="AAH559" s="3">
        <v>47118</v>
      </c>
      <c r="AAI559" s="3">
        <v>24266</v>
      </c>
      <c r="AAJ559" s="4">
        <v>66.006387986103334</v>
      </c>
      <c r="AAK559" s="3">
        <v>1</v>
      </c>
      <c r="AAL559" s="3">
        <v>113712</v>
      </c>
      <c r="AAM559" s="3">
        <v>52243</v>
      </c>
      <c r="AAN559" s="4">
        <v>45.943260166033497</v>
      </c>
      <c r="AAO559" s="3">
        <v>51521</v>
      </c>
      <c r="AAP559" s="3">
        <v>35181</v>
      </c>
      <c r="AAQ559" s="3">
        <v>16340</v>
      </c>
      <c r="AAR559" s="4">
        <v>68.2847770811902</v>
      </c>
      <c r="AAS559" s="3">
        <v>1</v>
      </c>
      <c r="AAT559" s="3">
        <v>185269</v>
      </c>
      <c r="AAU559" s="3">
        <v>80962</v>
      </c>
      <c r="AAV559" s="4">
        <v>43.699701515094297</v>
      </c>
      <c r="AAW559" s="3">
        <v>79479</v>
      </c>
      <c r="AAX559" s="3">
        <v>53594</v>
      </c>
      <c r="AAY559" s="3">
        <v>25885</v>
      </c>
      <c r="AAZ559" s="4">
        <v>67.431648611582929</v>
      </c>
      <c r="ABA559" s="3">
        <v>1</v>
      </c>
      <c r="ABB559" s="3">
        <v>48866</v>
      </c>
      <c r="ABC559" s="3">
        <v>28819</v>
      </c>
      <c r="ABD559" s="4">
        <v>58.975565833094599</v>
      </c>
      <c r="ABE559" s="3">
        <v>26956</v>
      </c>
      <c r="ABF559" s="3">
        <v>15348</v>
      </c>
      <c r="ABG559" s="3">
        <v>11608</v>
      </c>
      <c r="ABH559" s="4">
        <v>56.937231043181484</v>
      </c>
      <c r="ABI559" s="3">
        <v>1</v>
      </c>
      <c r="ABJ559" s="3">
        <v>37379</v>
      </c>
      <c r="ABK559" s="3">
        <v>16172</v>
      </c>
      <c r="ABL559" s="4">
        <v>43.264934856470198</v>
      </c>
      <c r="ABM559" s="3">
        <v>16025</v>
      </c>
      <c r="ABN559" s="3">
        <v>11103</v>
      </c>
      <c r="ABO559" s="3">
        <v>4922</v>
      </c>
      <c r="ABP559" s="4">
        <v>69.285491419656793</v>
      </c>
      <c r="ABQ559" s="3">
        <v>1</v>
      </c>
      <c r="ABR559" s="3">
        <v>11032</v>
      </c>
      <c r="ABS559" s="3">
        <v>3303</v>
      </c>
      <c r="ABT559" s="4">
        <v>29.940174039158801</v>
      </c>
      <c r="ABU559" s="3">
        <v>3205</v>
      </c>
      <c r="ABV559" s="3">
        <v>2139</v>
      </c>
      <c r="ABW559" s="3">
        <v>1066</v>
      </c>
      <c r="ABX559" s="4">
        <v>66.739469578783158</v>
      </c>
      <c r="ABY559" s="3">
        <v>1</v>
      </c>
      <c r="ABZ559" s="3">
        <v>304151</v>
      </c>
      <c r="ACA559" s="3">
        <v>102033</v>
      </c>
      <c r="ACB559" s="4">
        <v>33.546823781608502</v>
      </c>
      <c r="ACC559" s="3">
        <v>101399</v>
      </c>
      <c r="ACD559" s="3">
        <v>63844</v>
      </c>
      <c r="ACE559" s="3">
        <v>37555</v>
      </c>
      <c r="ACF559" s="4">
        <v>62.963145593151808</v>
      </c>
      <c r="ACG559" s="3">
        <v>1</v>
      </c>
      <c r="ACH559" s="3">
        <v>133562</v>
      </c>
      <c r="ACI559" s="3">
        <v>44900</v>
      </c>
      <c r="ACJ559" s="4">
        <v>33.6173462511792</v>
      </c>
      <c r="ACK559" s="3">
        <v>43956</v>
      </c>
      <c r="ACL559" s="3">
        <v>29209</v>
      </c>
      <c r="ACM559" s="3">
        <v>14747</v>
      </c>
      <c r="ACN559" s="4">
        <v>66.450541450541451</v>
      </c>
      <c r="ACO559" s="3">
        <v>1</v>
      </c>
      <c r="ACP559" s="3">
        <v>387421</v>
      </c>
      <c r="ACQ559" s="3">
        <v>157428</v>
      </c>
      <c r="ACR559" s="4">
        <v>40.6348649143955</v>
      </c>
      <c r="ACS559" s="3">
        <v>155767</v>
      </c>
      <c r="ACT559" s="3">
        <v>96328</v>
      </c>
      <c r="ACU559" s="3">
        <v>59439</v>
      </c>
      <c r="ACV559" s="4">
        <v>61.841083156252608</v>
      </c>
      <c r="ACW559" s="3">
        <v>1</v>
      </c>
      <c r="ACX559" s="3">
        <v>155933</v>
      </c>
      <c r="ACY559" s="3">
        <v>64462</v>
      </c>
      <c r="ACZ559" s="4">
        <v>41.339549678387499</v>
      </c>
      <c r="ADA559" s="3">
        <v>62411</v>
      </c>
      <c r="ADB559" s="3">
        <v>39449</v>
      </c>
      <c r="ADC559" s="3">
        <v>22962</v>
      </c>
      <c r="ADD559" s="4">
        <v>63.208408774094309</v>
      </c>
      <c r="ADE559" s="3">
        <v>1</v>
      </c>
      <c r="ADF559" s="3">
        <v>208303</v>
      </c>
      <c r="ADG559" s="3">
        <v>67443</v>
      </c>
      <c r="ADH559" s="4">
        <v>32.377354142763203</v>
      </c>
      <c r="ADI559" s="3">
        <v>66226</v>
      </c>
      <c r="ADJ559" s="3">
        <v>43742</v>
      </c>
      <c r="ADK559" s="3">
        <v>22484</v>
      </c>
      <c r="ADL559" s="4">
        <v>66.049587775194027</v>
      </c>
      <c r="ADM559" s="3">
        <v>1</v>
      </c>
      <c r="ADN559" s="3">
        <v>397934</v>
      </c>
      <c r="ADO559" s="3">
        <v>166666</v>
      </c>
      <c r="ADP559" s="4">
        <v>41.882824790040601</v>
      </c>
      <c r="ADQ559" s="3">
        <v>164778</v>
      </c>
      <c r="ADR559" s="3">
        <v>129312</v>
      </c>
      <c r="ADS559" s="3">
        <v>35466</v>
      </c>
      <c r="ADT559" s="4">
        <v>78.476495648690971</v>
      </c>
      <c r="ADU559" s="3">
        <v>1</v>
      </c>
      <c r="ADV559" s="3">
        <v>199324</v>
      </c>
      <c r="ADW559" s="3">
        <v>77483</v>
      </c>
      <c r="ADX559" s="4">
        <v>38.872890369448697</v>
      </c>
      <c r="ADY559" s="3">
        <v>75796</v>
      </c>
      <c r="ADZ559" s="3">
        <v>55797</v>
      </c>
      <c r="AEA559" s="3">
        <v>19999</v>
      </c>
      <c r="AEB559" s="4">
        <v>73.614702622829697</v>
      </c>
      <c r="AEC559" s="3">
        <v>1</v>
      </c>
      <c r="AED559" s="3">
        <v>107765</v>
      </c>
      <c r="AEE559" s="3">
        <v>45007</v>
      </c>
      <c r="AEF559" s="4">
        <v>41.764023569804699</v>
      </c>
      <c r="AEG559" s="3">
        <v>44324</v>
      </c>
      <c r="AEH559" s="3">
        <v>32427</v>
      </c>
      <c r="AEI559" s="3">
        <v>11897</v>
      </c>
      <c r="AEJ559" s="4">
        <v>73.159010919592092</v>
      </c>
      <c r="AEK559" s="3">
        <v>1</v>
      </c>
      <c r="AEL559" s="3">
        <v>234036</v>
      </c>
      <c r="AEM559" s="3">
        <v>94603</v>
      </c>
      <c r="AEN559" s="4">
        <v>40.422413645763903</v>
      </c>
      <c r="AEO559" s="3">
        <v>92425</v>
      </c>
      <c r="AEP559" s="3">
        <v>71971</v>
      </c>
      <c r="AEQ559" s="3">
        <v>20454</v>
      </c>
      <c r="AER559" s="4">
        <v>77.869624019475253</v>
      </c>
      <c r="AES559" s="3">
        <v>1</v>
      </c>
      <c r="AET559" s="3">
        <v>49849</v>
      </c>
      <c r="AEU559" s="3">
        <v>13883</v>
      </c>
      <c r="AEV559" s="4">
        <v>27.850107324118799</v>
      </c>
      <c r="AEW559" s="3">
        <v>13717</v>
      </c>
      <c r="AEX559" s="3">
        <v>10579</v>
      </c>
      <c r="AEY559" s="3">
        <v>3138</v>
      </c>
      <c r="AEZ559" s="4">
        <v>77.123277684624924</v>
      </c>
      <c r="AFA559" s="3">
        <v>1</v>
      </c>
      <c r="AFB559" t="s">
        <v>7553</v>
      </c>
      <c r="AFC559" t="s">
        <v>7554</v>
      </c>
      <c r="AFD559" t="s">
        <v>2702</v>
      </c>
      <c r="AFE559" t="s">
        <v>2703</v>
      </c>
      <c r="AFF559" s="4" t="s">
        <v>719</v>
      </c>
      <c r="AFG559" s="4" t="s">
        <v>719</v>
      </c>
      <c r="AFH559" s="4" t="s">
        <v>719</v>
      </c>
    </row>
    <row r="560" spans="1:840" s="3" customFormat="1" x14ac:dyDescent="0.25">
      <c r="A560" s="11">
        <v>542</v>
      </c>
      <c r="B560" s="18">
        <v>39950</v>
      </c>
      <c r="C560" t="s">
        <v>4470</v>
      </c>
      <c r="D560" t="s">
        <v>4471</v>
      </c>
      <c r="E560"/>
      <c r="F560" t="s">
        <v>4387</v>
      </c>
      <c r="G560" t="s">
        <v>4386</v>
      </c>
      <c r="H560" t="s">
        <v>719</v>
      </c>
      <c r="I560" s="10" t="s">
        <v>8934</v>
      </c>
      <c r="J560">
        <v>2</v>
      </c>
      <c r="K560">
        <v>2</v>
      </c>
      <c r="L560" s="3" t="s">
        <v>11552</v>
      </c>
      <c r="M560" s="10" t="s">
        <v>8284</v>
      </c>
      <c r="N560" t="s">
        <v>7561</v>
      </c>
      <c r="O560" t="s">
        <v>7562</v>
      </c>
      <c r="P560">
        <v>1</v>
      </c>
      <c r="Q560">
        <v>1.6</v>
      </c>
      <c r="R560">
        <v>1.66</v>
      </c>
      <c r="S560">
        <v>2</v>
      </c>
      <c r="T560">
        <v>2.2000000000000002</v>
      </c>
      <c r="U560">
        <v>2.2200000000000002</v>
      </c>
      <c r="V560" t="s">
        <v>719</v>
      </c>
      <c r="W560" t="s">
        <v>719</v>
      </c>
      <c r="X560" t="s">
        <v>719</v>
      </c>
      <c r="Y560">
        <v>3</v>
      </c>
      <c r="Z560">
        <v>1</v>
      </c>
      <c r="AA560">
        <v>48</v>
      </c>
      <c r="AB560" t="s">
        <v>2645</v>
      </c>
      <c r="AC560" s="1" t="s">
        <v>2704</v>
      </c>
      <c r="AD560" s="10" t="s">
        <v>7557</v>
      </c>
      <c r="AE560" t="s">
        <v>7558</v>
      </c>
      <c r="AF560" s="25">
        <v>0</v>
      </c>
      <c r="AG560">
        <v>1</v>
      </c>
      <c r="AH560">
        <v>1</v>
      </c>
      <c r="AI560">
        <v>94</v>
      </c>
      <c r="AJ560">
        <v>81</v>
      </c>
      <c r="AK560">
        <v>1</v>
      </c>
      <c r="AL560">
        <v>36</v>
      </c>
      <c r="AM560" s="15">
        <v>2</v>
      </c>
      <c r="AN560" s="25">
        <v>0</v>
      </c>
      <c r="AO560" s="37">
        <v>39623</v>
      </c>
      <c r="AP560" s="37">
        <v>39723</v>
      </c>
      <c r="AQ560" s="25">
        <v>100</v>
      </c>
      <c r="AR560" s="25">
        <v>50000</v>
      </c>
      <c r="AS560" s="27">
        <v>39723</v>
      </c>
      <c r="AT560" s="27">
        <v>39736</v>
      </c>
      <c r="AU560" s="27">
        <v>39241</v>
      </c>
      <c r="AV560" s="27">
        <v>39612</v>
      </c>
      <c r="AW560" s="27">
        <v>40238</v>
      </c>
      <c r="AX560" s="15">
        <v>371</v>
      </c>
      <c r="AY560">
        <v>338</v>
      </c>
      <c r="AZ560" t="s">
        <v>719</v>
      </c>
      <c r="BA560" t="s">
        <v>719</v>
      </c>
      <c r="BB560" t="s">
        <v>719</v>
      </c>
      <c r="BC560">
        <v>100</v>
      </c>
      <c r="BD560">
        <v>709</v>
      </c>
      <c r="BE560">
        <v>63733</v>
      </c>
      <c r="BF560">
        <v>331</v>
      </c>
      <c r="BG560" s="3">
        <v>637.33000000000004</v>
      </c>
      <c r="BH560" s="39">
        <v>0</v>
      </c>
      <c r="BI560" t="s">
        <v>2705</v>
      </c>
      <c r="BJ560"/>
      <c r="BK560"/>
      <c r="BL560"/>
      <c r="BM560" t="s">
        <v>10489</v>
      </c>
      <c r="BN560"/>
      <c r="BO560"/>
      <c r="BP560"/>
      <c r="BQ560"/>
      <c r="BR560"/>
      <c r="BS560" t="s">
        <v>719</v>
      </c>
      <c r="BT560" t="s">
        <v>719</v>
      </c>
      <c r="BU560">
        <v>1</v>
      </c>
      <c r="BV560">
        <v>2</v>
      </c>
      <c r="BW560">
        <v>2</v>
      </c>
      <c r="BX560">
        <v>9999</v>
      </c>
      <c r="BY560">
        <v>1</v>
      </c>
      <c r="BZ560">
        <v>2</v>
      </c>
      <c r="CA560">
        <v>5</v>
      </c>
      <c r="CB560">
        <v>2</v>
      </c>
      <c r="CC560">
        <v>2</v>
      </c>
      <c r="CD560">
        <v>2</v>
      </c>
      <c r="CE560">
        <v>2</v>
      </c>
      <c r="CF560">
        <v>2</v>
      </c>
      <c r="CG560">
        <v>2</v>
      </c>
      <c r="CH560">
        <v>2</v>
      </c>
      <c r="CI560" t="s">
        <v>719</v>
      </c>
      <c r="CJ560">
        <v>1</v>
      </c>
      <c r="CK560">
        <v>1</v>
      </c>
      <c r="CL560">
        <v>9999</v>
      </c>
      <c r="CM560">
        <v>9999</v>
      </c>
      <c r="CN560">
        <v>9999</v>
      </c>
      <c r="CO560">
        <v>9999</v>
      </c>
      <c r="CP560">
        <v>1</v>
      </c>
      <c r="CQ560">
        <v>1</v>
      </c>
      <c r="CR560">
        <v>1</v>
      </c>
      <c r="CS560">
        <v>3</v>
      </c>
      <c r="CT560">
        <v>2</v>
      </c>
      <c r="CU560">
        <v>1</v>
      </c>
      <c r="CV560">
        <v>9999</v>
      </c>
      <c r="CW560" s="3" t="s">
        <v>719</v>
      </c>
      <c r="CX560" s="3" t="s">
        <v>719</v>
      </c>
      <c r="CY560" s="3" t="s">
        <v>719</v>
      </c>
      <c r="CZ560" s="3" t="s">
        <v>719</v>
      </c>
      <c r="DA560" s="3" t="s">
        <v>719</v>
      </c>
      <c r="DB560" s="3" t="s">
        <v>719</v>
      </c>
      <c r="DC560" s="3" t="s">
        <v>719</v>
      </c>
      <c r="DD560" s="3" t="s">
        <v>719</v>
      </c>
      <c r="DE560" s="3" t="s">
        <v>719</v>
      </c>
      <c r="DF560" s="3" t="s">
        <v>719</v>
      </c>
      <c r="DG560" s="3" t="s">
        <v>719</v>
      </c>
      <c r="DH560" s="3" t="s">
        <v>719</v>
      </c>
      <c r="DI560" s="3" t="s">
        <v>719</v>
      </c>
      <c r="DJ560" s="3" t="s">
        <v>719</v>
      </c>
      <c r="DK560" s="3" t="s">
        <v>719</v>
      </c>
      <c r="DL560" s="3" t="s">
        <v>719</v>
      </c>
      <c r="DM560" t="s">
        <v>719</v>
      </c>
      <c r="DN560" t="s">
        <v>719</v>
      </c>
      <c r="DO560" s="3" t="s">
        <v>719</v>
      </c>
      <c r="DP560" s="3" t="s">
        <v>719</v>
      </c>
      <c r="DQ560" s="3" t="s">
        <v>719</v>
      </c>
      <c r="DR560" t="s">
        <v>719</v>
      </c>
      <c r="DS560" t="s">
        <v>719</v>
      </c>
      <c r="FH560" s="3">
        <v>5</v>
      </c>
      <c r="FN560" s="3">
        <v>2</v>
      </c>
      <c r="HJ560" s="3">
        <v>2</v>
      </c>
      <c r="HK560" s="3">
        <v>1</v>
      </c>
      <c r="HN560" s="3">
        <v>1</v>
      </c>
      <c r="HY560" s="3">
        <v>2</v>
      </c>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MW560" s="3">
        <v>5</v>
      </c>
      <c r="OB560" s="3">
        <v>1</v>
      </c>
      <c r="OL560" s="3">
        <v>1</v>
      </c>
      <c r="QZ560" s="3">
        <v>5</v>
      </c>
      <c r="US560">
        <v>2007</v>
      </c>
      <c r="UT560" s="4">
        <v>15.8</v>
      </c>
      <c r="UU560" s="4">
        <v>19.5</v>
      </c>
      <c r="UV560" s="4">
        <v>28.9</v>
      </c>
      <c r="UW560" s="4" t="s">
        <v>719</v>
      </c>
      <c r="UX560" s="4">
        <v>2.4</v>
      </c>
      <c r="UY560" s="4">
        <v>9.6</v>
      </c>
      <c r="UZ560" s="4">
        <v>1.4</v>
      </c>
      <c r="VA560" s="4">
        <v>0.4</v>
      </c>
      <c r="VB560" s="4">
        <v>0.7</v>
      </c>
      <c r="VC560" s="4">
        <v>0.5</v>
      </c>
      <c r="VD560" s="4">
        <v>1.3</v>
      </c>
      <c r="VE560" s="4">
        <v>0.1</v>
      </c>
      <c r="VF560" s="4">
        <v>0.6</v>
      </c>
      <c r="VG560" s="4" t="s">
        <v>719</v>
      </c>
      <c r="VH560" s="4">
        <v>0.1</v>
      </c>
      <c r="VI560" s="4">
        <v>14.5</v>
      </c>
      <c r="VJ560" s="4" t="s">
        <v>719</v>
      </c>
      <c r="VK560" s="4">
        <v>1.9</v>
      </c>
      <c r="VL560" s="4">
        <v>0</v>
      </c>
      <c r="VM560" s="4">
        <v>0</v>
      </c>
      <c r="VN560" s="4">
        <v>0</v>
      </c>
      <c r="VO560" s="4">
        <v>2.4</v>
      </c>
      <c r="VP560" s="4">
        <v>32.700000000000003</v>
      </c>
      <c r="VQ560" s="4">
        <v>61.6</v>
      </c>
      <c r="VR560" s="4">
        <v>0</v>
      </c>
      <c r="VS560" s="4">
        <v>0</v>
      </c>
      <c r="VT560" s="4">
        <v>1.4</v>
      </c>
      <c r="VU560" s="4">
        <v>4.4000000000000004</v>
      </c>
      <c r="VV560" s="4" t="s">
        <v>719</v>
      </c>
      <c r="VW560" t="s">
        <v>719</v>
      </c>
      <c r="VX560" t="s">
        <v>719</v>
      </c>
      <c r="VY560" t="s">
        <v>719</v>
      </c>
      <c r="VZ560" t="s">
        <v>719</v>
      </c>
      <c r="WA560" s="4" t="s">
        <v>719</v>
      </c>
      <c r="WB560" s="4" t="s">
        <v>719</v>
      </c>
      <c r="WC560" s="4" t="s">
        <v>719</v>
      </c>
      <c r="WD560" s="4" t="s">
        <v>719</v>
      </c>
      <c r="WE560" s="4" t="s">
        <v>719</v>
      </c>
      <c r="WF560" s="4" t="s">
        <v>719</v>
      </c>
      <c r="WG560" s="4" t="s">
        <v>719</v>
      </c>
      <c r="WH560" s="4" t="s">
        <v>719</v>
      </c>
      <c r="WI560" s="4" t="s">
        <v>719</v>
      </c>
      <c r="WJ560" s="4" t="s">
        <v>719</v>
      </c>
      <c r="WK560" s="4" t="s">
        <v>719</v>
      </c>
      <c r="WL560" s="4" t="s">
        <v>719</v>
      </c>
      <c r="WM560">
        <v>1</v>
      </c>
      <c r="WN560">
        <v>3</v>
      </c>
      <c r="WO560">
        <v>1</v>
      </c>
      <c r="WP560">
        <v>5010873</v>
      </c>
      <c r="WQ560">
        <v>1942857</v>
      </c>
      <c r="WR560" s="4">
        <v>38.772824999999997</v>
      </c>
      <c r="WS560">
        <v>36473</v>
      </c>
      <c r="WT560">
        <v>5718</v>
      </c>
      <c r="WU560">
        <v>1900666</v>
      </c>
      <c r="WV560">
        <v>953173</v>
      </c>
      <c r="WW560">
        <v>947493</v>
      </c>
      <c r="WX560" s="4">
        <v>50.149420999999997</v>
      </c>
      <c r="WY560">
        <v>9</v>
      </c>
      <c r="WZ560">
        <v>14</v>
      </c>
      <c r="XA560" s="4">
        <v>39.130434999999999</v>
      </c>
      <c r="XB560" s="3">
        <v>858347</v>
      </c>
      <c r="XC560" s="3">
        <v>340757</v>
      </c>
      <c r="XD560" s="4">
        <v>39.699212556227302</v>
      </c>
      <c r="XE560" s="3">
        <v>335307</v>
      </c>
      <c r="XF560" s="3">
        <v>174217</v>
      </c>
      <c r="XG560" s="3">
        <v>161090</v>
      </c>
      <c r="XH560" s="4">
        <v>51.957459880050223</v>
      </c>
      <c r="XI560" s="3">
        <v>1</v>
      </c>
      <c r="XJ560" s="3">
        <v>704854</v>
      </c>
      <c r="XK560" s="3">
        <v>252455</v>
      </c>
      <c r="XL560" s="4">
        <v>35.816637204300498</v>
      </c>
      <c r="XM560" s="3">
        <v>246273</v>
      </c>
      <c r="XN560" s="3">
        <v>122134</v>
      </c>
      <c r="XO560" s="3">
        <v>124139</v>
      </c>
      <c r="XP560" s="4">
        <v>49.592931421633715</v>
      </c>
      <c r="XQ560" s="3">
        <v>0</v>
      </c>
      <c r="XR560" s="3">
        <v>252042</v>
      </c>
      <c r="XS560" s="3">
        <v>98482</v>
      </c>
      <c r="XT560" s="4">
        <v>39.073646455749397</v>
      </c>
      <c r="XU560" s="3">
        <v>95947</v>
      </c>
      <c r="XV560" s="3">
        <v>55230</v>
      </c>
      <c r="XW560" s="3">
        <v>40717</v>
      </c>
      <c r="XX560" s="4">
        <v>57.563029589252402</v>
      </c>
      <c r="XY560" s="3">
        <v>1</v>
      </c>
      <c r="XZ560" s="3">
        <v>25925</v>
      </c>
      <c r="YA560" s="3">
        <v>10407</v>
      </c>
      <c r="YB560" s="4">
        <v>40.142719382835097</v>
      </c>
      <c r="YC560" s="3">
        <v>10119</v>
      </c>
      <c r="YD560" s="3">
        <v>4980</v>
      </c>
      <c r="YE560" s="3">
        <v>5139</v>
      </c>
      <c r="YF560" s="4">
        <v>49.214349243996445</v>
      </c>
      <c r="YG560" s="3">
        <v>0</v>
      </c>
      <c r="YH560" s="3">
        <v>95939</v>
      </c>
      <c r="YI560" s="3">
        <v>38364</v>
      </c>
      <c r="YJ560" s="4">
        <v>39.987908983833499</v>
      </c>
      <c r="YK560" s="3">
        <v>37975</v>
      </c>
      <c r="YL560" s="3">
        <v>17574</v>
      </c>
      <c r="YM560" s="3">
        <v>20401</v>
      </c>
      <c r="YN560" s="4">
        <v>46.277814351547072</v>
      </c>
      <c r="YO560" s="3">
        <v>0</v>
      </c>
      <c r="YP560" s="3">
        <v>24401</v>
      </c>
      <c r="YQ560" s="3">
        <v>8867</v>
      </c>
      <c r="YR560" s="4">
        <v>36.338674644481799</v>
      </c>
      <c r="YS560" s="3">
        <v>8564</v>
      </c>
      <c r="YT560" s="3">
        <v>4715</v>
      </c>
      <c r="YU560" s="3">
        <v>3849</v>
      </c>
      <c r="YV560" s="4">
        <v>55.056048575432044</v>
      </c>
      <c r="YW560" s="3">
        <v>1</v>
      </c>
      <c r="YX560" s="3">
        <v>29942</v>
      </c>
      <c r="YY560" s="3">
        <v>11388</v>
      </c>
      <c r="YZ560" s="4">
        <v>38.033531494222203</v>
      </c>
      <c r="ZA560" s="3">
        <v>11047</v>
      </c>
      <c r="ZB560" s="3">
        <v>6025</v>
      </c>
      <c r="ZC560" s="3">
        <v>5022</v>
      </c>
      <c r="ZD560" s="4">
        <v>54.539694034579526</v>
      </c>
      <c r="ZE560" s="3">
        <v>1</v>
      </c>
      <c r="ZF560" s="3">
        <v>25683</v>
      </c>
      <c r="ZG560" s="3">
        <v>6767</v>
      </c>
      <c r="ZH560" s="4">
        <v>26.348168048903901</v>
      </c>
      <c r="ZI560" s="3">
        <v>6669</v>
      </c>
      <c r="ZJ560" s="3">
        <v>3332</v>
      </c>
      <c r="ZK560" s="3">
        <v>3337</v>
      </c>
      <c r="ZL560" s="4">
        <v>49.962513120407856</v>
      </c>
      <c r="ZM560" s="3">
        <v>0</v>
      </c>
      <c r="ZN560" s="3">
        <v>70804</v>
      </c>
      <c r="ZO560" s="3">
        <v>30953</v>
      </c>
      <c r="ZP560" s="4">
        <v>43.7164566973617</v>
      </c>
      <c r="ZQ560" s="3">
        <v>30561</v>
      </c>
      <c r="ZR560" s="3">
        <v>16898</v>
      </c>
      <c r="ZS560" s="3">
        <v>13663</v>
      </c>
      <c r="ZT560" s="4">
        <v>55.29269330192075</v>
      </c>
      <c r="ZU560" s="3">
        <v>1</v>
      </c>
      <c r="ZV560" s="3">
        <v>178542</v>
      </c>
      <c r="ZW560" s="3">
        <v>58004</v>
      </c>
      <c r="ZX560" s="4">
        <v>32.487593955483902</v>
      </c>
      <c r="ZY560" s="3">
        <v>56767</v>
      </c>
      <c r="ZZ560" s="3">
        <v>30124</v>
      </c>
      <c r="AAA560" s="3">
        <v>26643</v>
      </c>
      <c r="AAB560" s="4">
        <v>53.066041890534997</v>
      </c>
      <c r="AAC560" s="3">
        <v>1</v>
      </c>
      <c r="AAD560" s="3">
        <v>170161</v>
      </c>
      <c r="AAE560" s="3">
        <v>71964</v>
      </c>
      <c r="AAF560" s="4">
        <v>42.2917119669019</v>
      </c>
      <c r="AAG560" s="3">
        <v>70894</v>
      </c>
      <c r="AAH560" s="3">
        <v>36789</v>
      </c>
      <c r="AAI560" s="3">
        <v>34105</v>
      </c>
      <c r="AAJ560" s="4">
        <v>51.892966964764298</v>
      </c>
      <c r="AAK560" s="3">
        <v>1</v>
      </c>
      <c r="AAL560" s="3">
        <v>113712</v>
      </c>
      <c r="AAM560" s="3">
        <v>52006</v>
      </c>
      <c r="AAN560" s="4">
        <v>45.734838891233998</v>
      </c>
      <c r="AAO560" s="3">
        <v>50788</v>
      </c>
      <c r="AAP560" s="3">
        <v>24929</v>
      </c>
      <c r="AAQ560" s="3">
        <v>25859</v>
      </c>
      <c r="AAR560" s="4">
        <v>49.084429392769948</v>
      </c>
      <c r="AAS560" s="3">
        <v>0</v>
      </c>
      <c r="AAT560" s="3">
        <v>185269</v>
      </c>
      <c r="AAU560" s="3">
        <v>80956</v>
      </c>
      <c r="AAV560" s="4">
        <v>43.696462980854903</v>
      </c>
      <c r="AAW560" s="3">
        <v>79028</v>
      </c>
      <c r="AAX560" s="3">
        <v>39447</v>
      </c>
      <c r="AAY560" s="3">
        <v>39581</v>
      </c>
      <c r="AAZ560" s="4">
        <v>49.915219922052941</v>
      </c>
      <c r="ABA560" s="3">
        <v>0</v>
      </c>
      <c r="ABB560" s="3">
        <v>48866</v>
      </c>
      <c r="ABC560" s="3">
        <v>28815</v>
      </c>
      <c r="ABD560" s="4">
        <v>58.967380182539998</v>
      </c>
      <c r="ABE560" s="3">
        <v>26795</v>
      </c>
      <c r="ABF560" s="3">
        <v>11919</v>
      </c>
      <c r="ABG560" s="3">
        <v>14876</v>
      </c>
      <c r="ABH560" s="4">
        <v>44.482179511102821</v>
      </c>
      <c r="ABI560" s="3">
        <v>0</v>
      </c>
      <c r="ABJ560" s="3">
        <v>37379</v>
      </c>
      <c r="ABK560" s="3">
        <v>16132</v>
      </c>
      <c r="ABL560" s="4">
        <v>43.1579228978838</v>
      </c>
      <c r="ABM560" s="3">
        <v>15936</v>
      </c>
      <c r="ABN560" s="3">
        <v>7443</v>
      </c>
      <c r="ABO560" s="3">
        <v>8493</v>
      </c>
      <c r="ABP560" s="4">
        <v>46.705572289156628</v>
      </c>
      <c r="ABQ560" s="3">
        <v>0</v>
      </c>
      <c r="ABR560" s="3">
        <v>11032</v>
      </c>
      <c r="ABS560" s="3">
        <v>3318</v>
      </c>
      <c r="ABT560" s="4">
        <v>30.076142131979701</v>
      </c>
      <c r="ABU560" s="3">
        <v>3203</v>
      </c>
      <c r="ABV560" s="3">
        <v>1542</v>
      </c>
      <c r="ABW560" s="3">
        <v>1661</v>
      </c>
      <c r="ABX560" s="4">
        <v>48.142366531376837</v>
      </c>
      <c r="ABY560" s="3">
        <v>0</v>
      </c>
      <c r="ABZ560" s="3">
        <v>304151</v>
      </c>
      <c r="ACA560" s="3">
        <v>101910</v>
      </c>
      <c r="ACB560" s="4">
        <v>33.506383342484497</v>
      </c>
      <c r="ACC560" s="3">
        <v>100840</v>
      </c>
      <c r="ACD560" s="3">
        <v>50799</v>
      </c>
      <c r="ACE560" s="3">
        <v>50041</v>
      </c>
      <c r="ACF560" s="4">
        <v>50.375842919476398</v>
      </c>
      <c r="ACG560" s="3">
        <v>1</v>
      </c>
      <c r="ACH560" s="3">
        <v>133562</v>
      </c>
      <c r="ACI560" s="3">
        <v>44656</v>
      </c>
      <c r="ACJ560" s="4">
        <v>33.434659558856602</v>
      </c>
      <c r="ACK560" s="3">
        <v>43350</v>
      </c>
      <c r="ACL560" s="3">
        <v>23484</v>
      </c>
      <c r="ACM560" s="3">
        <v>19866</v>
      </c>
      <c r="ACN560" s="4">
        <v>54.173010380622834</v>
      </c>
      <c r="ACO560" s="3">
        <v>1</v>
      </c>
      <c r="ACP560" s="3">
        <v>387421</v>
      </c>
      <c r="ACQ560" s="3">
        <v>157411</v>
      </c>
      <c r="ACR560" s="4">
        <v>40.6304769230372</v>
      </c>
      <c r="ACS560" s="3">
        <v>155028</v>
      </c>
      <c r="ACT560" s="3">
        <v>74813</v>
      </c>
      <c r="ACU560" s="3">
        <v>80215</v>
      </c>
      <c r="ACV560" s="4">
        <v>48.257734086745621</v>
      </c>
      <c r="ACW560" s="3">
        <v>0</v>
      </c>
      <c r="ACX560" s="3">
        <v>155933</v>
      </c>
      <c r="ACY560" s="3">
        <v>64374</v>
      </c>
      <c r="ACZ560" s="4">
        <v>41.283115184085503</v>
      </c>
      <c r="ADA560" s="3">
        <v>62163</v>
      </c>
      <c r="ADB560" s="3">
        <v>30542</v>
      </c>
      <c r="ADC560" s="3">
        <v>31621</v>
      </c>
      <c r="ADD560" s="4">
        <v>49.132120393159916</v>
      </c>
      <c r="ADE560" s="3">
        <v>0</v>
      </c>
      <c r="ADF560" s="3">
        <v>208303</v>
      </c>
      <c r="ADG560" s="3">
        <v>67445</v>
      </c>
      <c r="ADH560" s="4">
        <v>32.378314282559501</v>
      </c>
      <c r="ADI560" s="3">
        <v>65910</v>
      </c>
      <c r="ADJ560" s="3">
        <v>32597</v>
      </c>
      <c r="ADK560" s="3">
        <v>33313</v>
      </c>
      <c r="ADL560" s="4">
        <v>49.456835078136855</v>
      </c>
      <c r="ADM560" s="3">
        <v>0</v>
      </c>
      <c r="ADN560" s="3">
        <v>397934</v>
      </c>
      <c r="ADO560" s="3">
        <v>166527</v>
      </c>
      <c r="ADP560" s="4">
        <v>41.847894374444003</v>
      </c>
      <c r="ADQ560" s="3">
        <v>163006</v>
      </c>
      <c r="ADR560" s="3">
        <v>74098</v>
      </c>
      <c r="ADS560" s="3">
        <v>88908</v>
      </c>
      <c r="ADT560" s="4">
        <v>45.457222433530056</v>
      </c>
      <c r="ADU560" s="3">
        <v>0</v>
      </c>
      <c r="ADV560" s="3">
        <v>199324</v>
      </c>
      <c r="ADW560" s="3">
        <v>77452</v>
      </c>
      <c r="ADX560" s="4">
        <v>38.857337801770001</v>
      </c>
      <c r="ADY560" s="3">
        <v>75236</v>
      </c>
      <c r="ADZ560" s="3">
        <v>38688</v>
      </c>
      <c r="AEA560" s="3">
        <v>36548</v>
      </c>
      <c r="AEB560" s="4">
        <v>51.4221915040672</v>
      </c>
      <c r="AEC560" s="3">
        <v>1</v>
      </c>
      <c r="AED560" s="3">
        <v>107765</v>
      </c>
      <c r="AEE560" s="3">
        <v>44985</v>
      </c>
      <c r="AEF560" s="4">
        <v>41.743608778360297</v>
      </c>
      <c r="AEG560" s="3">
        <v>43984</v>
      </c>
      <c r="AEH560" s="3">
        <v>21647</v>
      </c>
      <c r="AEI560" s="3">
        <v>22337</v>
      </c>
      <c r="AEJ560" s="4">
        <v>49.215623863222987</v>
      </c>
      <c r="AEK560" s="3">
        <v>0</v>
      </c>
      <c r="AEL560" s="3">
        <v>234036</v>
      </c>
      <c r="AEM560" s="3">
        <v>94603</v>
      </c>
      <c r="AEN560" s="4">
        <v>40.422413645763903</v>
      </c>
      <c r="AEO560" s="3">
        <v>91714</v>
      </c>
      <c r="AEP560" s="3">
        <v>43246</v>
      </c>
      <c r="AEQ560" s="3">
        <v>48468</v>
      </c>
      <c r="AER560" s="4">
        <v>47.153106395970077</v>
      </c>
      <c r="AES560" s="3">
        <v>0</v>
      </c>
      <c r="AET560" s="3">
        <v>49849</v>
      </c>
      <c r="AEU560" s="3">
        <v>13866</v>
      </c>
      <c r="AEV560" s="4">
        <v>27.8160043330859</v>
      </c>
      <c r="AEW560" s="3">
        <v>13561</v>
      </c>
      <c r="AEX560" s="3">
        <v>5961</v>
      </c>
      <c r="AEY560" s="3">
        <v>7600</v>
      </c>
      <c r="AEZ560" s="4">
        <v>43.956935329253007</v>
      </c>
      <c r="AFA560" s="3">
        <v>0</v>
      </c>
      <c r="AFB560" t="s">
        <v>7559</v>
      </c>
      <c r="AFC560" t="s">
        <v>7560</v>
      </c>
      <c r="AFD560" t="s">
        <v>2706</v>
      </c>
      <c r="AFE560" t="s">
        <v>2707</v>
      </c>
      <c r="AFF560" s="4" t="s">
        <v>719</v>
      </c>
      <c r="AFG560" s="4" t="s">
        <v>719</v>
      </c>
      <c r="AFH560" s="4" t="s">
        <v>719</v>
      </c>
    </row>
    <row r="561" spans="1:840" s="3" customFormat="1" x14ac:dyDescent="0.25">
      <c r="A561" s="11">
        <v>543</v>
      </c>
      <c r="B561" s="18">
        <v>40083</v>
      </c>
      <c r="C561" t="s">
        <v>4468</v>
      </c>
      <c r="D561" t="s">
        <v>4469</v>
      </c>
      <c r="E561"/>
      <c r="F561" t="s">
        <v>2708</v>
      </c>
      <c r="G561" t="s">
        <v>3800</v>
      </c>
      <c r="H561" t="s">
        <v>719</v>
      </c>
      <c r="I561" s="10" t="s">
        <v>8935</v>
      </c>
      <c r="J561">
        <v>2</v>
      </c>
      <c r="K561">
        <v>1</v>
      </c>
      <c r="M561" s="10" t="s">
        <v>8272</v>
      </c>
      <c r="N561" t="s">
        <v>7567</v>
      </c>
      <c r="O561" t="s">
        <v>7568</v>
      </c>
      <c r="P561">
        <v>10</v>
      </c>
      <c r="Q561">
        <v>10.199999999999999</v>
      </c>
      <c r="R561">
        <v>10.220000000000001</v>
      </c>
      <c r="S561">
        <v>10</v>
      </c>
      <c r="T561">
        <v>10.3</v>
      </c>
      <c r="U561">
        <v>10.37</v>
      </c>
      <c r="V561">
        <v>6</v>
      </c>
      <c r="W561">
        <v>6.1</v>
      </c>
      <c r="X561">
        <v>6.14</v>
      </c>
      <c r="Y561">
        <v>2</v>
      </c>
      <c r="Z561">
        <v>1</v>
      </c>
      <c r="AA561">
        <v>48</v>
      </c>
      <c r="AB561" t="s">
        <v>2645</v>
      </c>
      <c r="AC561" s="1" t="s">
        <v>2709</v>
      </c>
      <c r="AD561" s="10" t="s">
        <v>7563</v>
      </c>
      <c r="AE561" t="s">
        <v>7564</v>
      </c>
      <c r="AF561" s="25">
        <v>0</v>
      </c>
      <c r="AG561">
        <v>1</v>
      </c>
      <c r="AH561">
        <v>1</v>
      </c>
      <c r="AI561">
        <v>114</v>
      </c>
      <c r="AJ561">
        <v>9</v>
      </c>
      <c r="AK561">
        <v>1</v>
      </c>
      <c r="AL561">
        <v>34</v>
      </c>
      <c r="AM561" s="15">
        <v>4</v>
      </c>
      <c r="AN561" s="25">
        <v>0</v>
      </c>
      <c r="AO561" s="25">
        <v>0</v>
      </c>
      <c r="AP561" s="25">
        <v>0</v>
      </c>
      <c r="AQ561" s="25">
        <v>0</v>
      </c>
      <c r="AR561" s="25">
        <v>0</v>
      </c>
      <c r="AS561" s="25">
        <v>0</v>
      </c>
      <c r="AT561" s="25">
        <v>0</v>
      </c>
      <c r="AU561" s="27">
        <v>38525</v>
      </c>
      <c r="AV561" s="27">
        <v>39612</v>
      </c>
      <c r="AW561" s="27">
        <v>40179</v>
      </c>
      <c r="AX561" s="15">
        <v>1087</v>
      </c>
      <c r="AY561">
        <v>471</v>
      </c>
      <c r="AZ561" t="s">
        <v>719</v>
      </c>
      <c r="BA561" t="s">
        <v>719</v>
      </c>
      <c r="BB561" t="s">
        <v>719</v>
      </c>
      <c r="BC561" t="s">
        <v>719</v>
      </c>
      <c r="BD561" t="s">
        <v>719</v>
      </c>
      <c r="BE561" t="s">
        <v>719</v>
      </c>
      <c r="BF561" t="s">
        <v>719</v>
      </c>
      <c r="BG561" s="3">
        <v>0</v>
      </c>
      <c r="BH561" s="39" t="s">
        <v>10565</v>
      </c>
      <c r="BI561" t="s">
        <v>719</v>
      </c>
      <c r="BJ561"/>
      <c r="BK561"/>
      <c r="BL561"/>
      <c r="BM561"/>
      <c r="BN561"/>
      <c r="BO561"/>
      <c r="BP561"/>
      <c r="BQ561"/>
      <c r="BR561"/>
      <c r="BS561" t="s">
        <v>719</v>
      </c>
      <c r="BT561" t="s">
        <v>719</v>
      </c>
      <c r="BU561">
        <v>1</v>
      </c>
      <c r="BV561">
        <v>1</v>
      </c>
      <c r="BW561">
        <v>2</v>
      </c>
      <c r="BX561">
        <v>9999</v>
      </c>
      <c r="BY561">
        <v>1</v>
      </c>
      <c r="BZ561">
        <v>1</v>
      </c>
      <c r="CA561">
        <v>1</v>
      </c>
      <c r="CB561">
        <v>1</v>
      </c>
      <c r="CC561">
        <v>3</v>
      </c>
      <c r="CD561">
        <v>2</v>
      </c>
      <c r="CE561">
        <v>2</v>
      </c>
      <c r="CF561">
        <v>2</v>
      </c>
      <c r="CG561">
        <v>2</v>
      </c>
      <c r="CH561">
        <v>2</v>
      </c>
      <c r="CI561" t="s">
        <v>719</v>
      </c>
      <c r="CJ561">
        <v>1</v>
      </c>
      <c r="CK561">
        <v>1</v>
      </c>
      <c r="CL561">
        <v>9999</v>
      </c>
      <c r="CM561">
        <v>9999</v>
      </c>
      <c r="CN561">
        <v>9999</v>
      </c>
      <c r="CO561">
        <v>9999</v>
      </c>
      <c r="CP561">
        <v>1</v>
      </c>
      <c r="CQ561">
        <v>1</v>
      </c>
      <c r="CR561">
        <v>1</v>
      </c>
      <c r="CS561">
        <v>1</v>
      </c>
      <c r="CT561">
        <v>1</v>
      </c>
      <c r="CU561" t="s">
        <v>719</v>
      </c>
      <c r="CV561">
        <v>9999</v>
      </c>
      <c r="CW561" s="3" t="s">
        <v>719</v>
      </c>
      <c r="CX561" s="3" t="s">
        <v>719</v>
      </c>
      <c r="CY561" s="3" t="s">
        <v>719</v>
      </c>
      <c r="CZ561" s="3" t="s">
        <v>719</v>
      </c>
      <c r="DA561" s="3" t="s">
        <v>719</v>
      </c>
      <c r="DB561" s="3" t="s">
        <v>719</v>
      </c>
      <c r="DC561" s="3" t="s">
        <v>719</v>
      </c>
      <c r="DD561" s="3" t="s">
        <v>719</v>
      </c>
      <c r="DE561" s="3" t="s">
        <v>719</v>
      </c>
      <c r="DF561" s="3" t="s">
        <v>719</v>
      </c>
      <c r="DG561" s="3" t="s">
        <v>719</v>
      </c>
      <c r="DH561" s="3" t="s">
        <v>719</v>
      </c>
      <c r="DI561" s="3" t="s">
        <v>719</v>
      </c>
      <c r="DJ561" s="3" t="s">
        <v>719</v>
      </c>
      <c r="DK561" s="3" t="s">
        <v>719</v>
      </c>
      <c r="DL561" s="3" t="s">
        <v>719</v>
      </c>
      <c r="DM561" t="s">
        <v>719</v>
      </c>
      <c r="DN561" t="s">
        <v>719</v>
      </c>
      <c r="DO561" s="3" t="s">
        <v>719</v>
      </c>
      <c r="DP561" s="2" t="s">
        <v>2710</v>
      </c>
      <c r="DQ561" s="3" t="s">
        <v>719</v>
      </c>
      <c r="DR561" t="s">
        <v>719</v>
      </c>
      <c r="DS561" t="s">
        <v>719</v>
      </c>
      <c r="HJ561" s="7"/>
      <c r="HQ561" s="3">
        <v>2</v>
      </c>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UN561" s="3">
        <v>2</v>
      </c>
      <c r="UO561" s="3">
        <v>5</v>
      </c>
      <c r="UP561" s="3">
        <v>2</v>
      </c>
      <c r="US561">
        <v>2007</v>
      </c>
      <c r="UT561" s="4">
        <v>15.8</v>
      </c>
      <c r="UU561" s="4">
        <v>19.5</v>
      </c>
      <c r="UV561" s="4">
        <v>28.9</v>
      </c>
      <c r="UW561" s="4" t="s">
        <v>719</v>
      </c>
      <c r="UX561" s="4">
        <v>2.4</v>
      </c>
      <c r="UY561" s="4">
        <v>9.6</v>
      </c>
      <c r="UZ561" s="4">
        <v>1.4</v>
      </c>
      <c r="VA561" s="4">
        <v>0.4</v>
      </c>
      <c r="VB561" s="4">
        <v>0.7</v>
      </c>
      <c r="VC561" s="4">
        <v>0.5</v>
      </c>
      <c r="VD561" s="4">
        <v>1.3</v>
      </c>
      <c r="VE561" s="4">
        <v>0.1</v>
      </c>
      <c r="VF561" s="4">
        <v>0.6</v>
      </c>
      <c r="VG561" s="4" t="s">
        <v>719</v>
      </c>
      <c r="VH561" s="4">
        <v>0.1</v>
      </c>
      <c r="VI561" s="4">
        <v>14.5</v>
      </c>
      <c r="VJ561" s="4" t="s">
        <v>719</v>
      </c>
      <c r="VK561" s="4">
        <v>1.9</v>
      </c>
      <c r="VL561" s="4">
        <v>0</v>
      </c>
      <c r="VM561" s="4">
        <v>0</v>
      </c>
      <c r="VN561" s="4">
        <v>0</v>
      </c>
      <c r="VO561" s="4">
        <v>2.4</v>
      </c>
      <c r="VP561" s="4">
        <v>63.599999999999994</v>
      </c>
      <c r="VQ561" s="4">
        <v>31.400000000000002</v>
      </c>
      <c r="VR561" s="4">
        <v>0.7</v>
      </c>
      <c r="VS561" s="4">
        <v>0</v>
      </c>
      <c r="VT561" s="4">
        <v>0</v>
      </c>
      <c r="VU561" s="4">
        <v>4.4000000000000004</v>
      </c>
      <c r="VV561" s="4" t="s">
        <v>719</v>
      </c>
      <c r="VW561" t="s">
        <v>9234</v>
      </c>
      <c r="VX561" t="s">
        <v>9235</v>
      </c>
      <c r="VY561" t="s">
        <v>719</v>
      </c>
      <c r="VZ561" t="s">
        <v>719</v>
      </c>
      <c r="WA561" s="4" t="s">
        <v>719</v>
      </c>
      <c r="WB561" s="4" t="s">
        <v>719</v>
      </c>
      <c r="WC561" s="4" t="s">
        <v>719</v>
      </c>
      <c r="WD561" s="4" t="s">
        <v>719</v>
      </c>
      <c r="WE561" s="4" t="s">
        <v>719</v>
      </c>
      <c r="WF561" s="4" t="s">
        <v>719</v>
      </c>
      <c r="WG561" s="4" t="s">
        <v>719</v>
      </c>
      <c r="WH561" s="4" t="s">
        <v>719</v>
      </c>
      <c r="WI561" s="4" t="s">
        <v>719</v>
      </c>
      <c r="WJ561" s="4" t="s">
        <v>719</v>
      </c>
      <c r="WK561" s="4" t="s">
        <v>719</v>
      </c>
      <c r="WL561" s="4" t="s">
        <v>719</v>
      </c>
      <c r="WM561">
        <v>1</v>
      </c>
      <c r="WN561">
        <v>1</v>
      </c>
      <c r="WO561">
        <v>1</v>
      </c>
      <c r="WP561">
        <v>5030915</v>
      </c>
      <c r="WQ561">
        <v>2063128</v>
      </c>
      <c r="WR561" s="4">
        <v>41.009000999999998</v>
      </c>
      <c r="WS561">
        <v>17630</v>
      </c>
      <c r="WT561">
        <v>5950</v>
      </c>
      <c r="WU561">
        <v>2039548</v>
      </c>
      <c r="WV561">
        <v>1112818</v>
      </c>
      <c r="WW561">
        <v>926730</v>
      </c>
      <c r="WX561" s="4">
        <v>54.561990999999999</v>
      </c>
      <c r="WY561">
        <v>12</v>
      </c>
      <c r="WZ561">
        <v>11</v>
      </c>
      <c r="XA561" s="4">
        <v>52.173912999999999</v>
      </c>
      <c r="XB561" s="3">
        <v>862636</v>
      </c>
      <c r="XC561" s="3">
        <v>343918</v>
      </c>
      <c r="XD561" s="4">
        <v>39.868264250506599</v>
      </c>
      <c r="XE561" s="3">
        <v>341832</v>
      </c>
      <c r="XF561" s="3">
        <v>187465</v>
      </c>
      <c r="XG561" s="3">
        <v>154367</v>
      </c>
      <c r="XH561" s="4">
        <v>54.841267055161602</v>
      </c>
      <c r="XI561" s="3">
        <v>1</v>
      </c>
      <c r="XJ561" s="3">
        <v>706767</v>
      </c>
      <c r="XK561" s="3">
        <v>281790</v>
      </c>
      <c r="XL561" s="4">
        <v>39.870282568371202</v>
      </c>
      <c r="XM561" s="3">
        <v>279141</v>
      </c>
      <c r="XN561" s="3">
        <v>151331</v>
      </c>
      <c r="XO561" s="3">
        <v>127810</v>
      </c>
      <c r="XP561" s="4">
        <v>54.213103771928878</v>
      </c>
      <c r="XQ561" s="3">
        <v>1</v>
      </c>
      <c r="XR561" s="3">
        <v>253372</v>
      </c>
      <c r="XS561" s="3">
        <v>101514</v>
      </c>
      <c r="XT561" s="4">
        <v>40.065200574649097</v>
      </c>
      <c r="XU561" s="3">
        <v>100223</v>
      </c>
      <c r="XV561" s="3">
        <v>53194</v>
      </c>
      <c r="XW561" s="3">
        <v>47029</v>
      </c>
      <c r="XX561" s="4">
        <v>53.075641319856722</v>
      </c>
      <c r="XY561" s="3">
        <v>1</v>
      </c>
      <c r="XZ561" s="3">
        <v>25947</v>
      </c>
      <c r="YA561" s="3">
        <v>12174</v>
      </c>
      <c r="YB561" s="4">
        <v>46.918718927043599</v>
      </c>
      <c r="YC561" s="3">
        <v>11915</v>
      </c>
      <c r="YD561" s="3">
        <v>5160</v>
      </c>
      <c r="YE561" s="3">
        <v>6755</v>
      </c>
      <c r="YF561" s="4">
        <v>43.306756189676875</v>
      </c>
      <c r="YG561" s="3">
        <v>0</v>
      </c>
      <c r="YH561" s="3">
        <v>96282</v>
      </c>
      <c r="YI561" s="3">
        <v>37427</v>
      </c>
      <c r="YJ561" s="4">
        <v>38.872271037161703</v>
      </c>
      <c r="YK561" s="3">
        <v>37313</v>
      </c>
      <c r="YL561" s="3">
        <v>15781</v>
      </c>
      <c r="YM561" s="3">
        <v>21532</v>
      </c>
      <c r="YN561" s="4">
        <v>42.293570605419021</v>
      </c>
      <c r="YO561" s="3">
        <v>0</v>
      </c>
      <c r="YP561" s="3">
        <v>24625</v>
      </c>
      <c r="YQ561" s="3">
        <v>9838</v>
      </c>
      <c r="YR561" s="4">
        <v>39.951269035533002</v>
      </c>
      <c r="YS561" s="3">
        <v>9661</v>
      </c>
      <c r="YT561" s="3">
        <v>4152</v>
      </c>
      <c r="YU561" s="3">
        <v>5509</v>
      </c>
      <c r="YV561" s="4">
        <v>42.976917503364042</v>
      </c>
      <c r="YW561" s="3">
        <v>0</v>
      </c>
      <c r="YX561" s="3">
        <v>30009</v>
      </c>
      <c r="YY561" s="3">
        <v>12362</v>
      </c>
      <c r="YZ561" s="4">
        <v>41.194308374154403</v>
      </c>
      <c r="ZA561" s="3">
        <v>12166</v>
      </c>
      <c r="ZB561" s="3">
        <v>5517</v>
      </c>
      <c r="ZC561" s="3">
        <v>6649</v>
      </c>
      <c r="ZD561" s="4">
        <v>45.347690284399143</v>
      </c>
      <c r="ZE561" s="3">
        <v>0</v>
      </c>
      <c r="ZF561" s="3">
        <v>25760</v>
      </c>
      <c r="ZG561" s="3">
        <v>10248</v>
      </c>
      <c r="ZH561" s="4">
        <v>39.7826086956522</v>
      </c>
      <c r="ZI561" s="3">
        <v>10190</v>
      </c>
      <c r="ZJ561" s="3">
        <v>4575</v>
      </c>
      <c r="ZK561" s="3">
        <v>5615</v>
      </c>
      <c r="ZL561" s="4">
        <v>44.89695780176644</v>
      </c>
      <c r="ZM561" s="3">
        <v>0</v>
      </c>
      <c r="ZN561" s="3">
        <v>70620</v>
      </c>
      <c r="ZO561" s="3">
        <v>34674</v>
      </c>
      <c r="ZP561" s="4">
        <v>49.099405267629599</v>
      </c>
      <c r="ZQ561" s="3">
        <v>34444</v>
      </c>
      <c r="ZR561" s="3">
        <v>16943</v>
      </c>
      <c r="ZS561" s="3">
        <v>17501</v>
      </c>
      <c r="ZT561" s="4">
        <v>49.189989548252235</v>
      </c>
      <c r="ZU561" s="3">
        <v>0</v>
      </c>
      <c r="ZV561" s="3">
        <v>179576</v>
      </c>
      <c r="ZW561" s="3">
        <v>74987</v>
      </c>
      <c r="ZX561" s="4">
        <v>41.757807279369203</v>
      </c>
      <c r="ZY561" s="3">
        <v>73920</v>
      </c>
      <c r="ZZ561" s="3">
        <v>43694</v>
      </c>
      <c r="AAA561" s="3">
        <v>30226</v>
      </c>
      <c r="AAB561" s="4">
        <v>59.109848484848484</v>
      </c>
      <c r="AAC561" s="3">
        <v>1</v>
      </c>
      <c r="AAD561" s="3">
        <v>170533</v>
      </c>
      <c r="AAE561" s="3">
        <v>70787</v>
      </c>
      <c r="AAF561" s="4">
        <v>41.509268000914801</v>
      </c>
      <c r="AAG561" s="3">
        <v>70439</v>
      </c>
      <c r="AAH561" s="3">
        <v>32548</v>
      </c>
      <c r="AAI561" s="3">
        <v>37891</v>
      </c>
      <c r="AAJ561" s="4">
        <v>46.207356719998863</v>
      </c>
      <c r="AAK561" s="3">
        <v>0</v>
      </c>
      <c r="AAL561" s="3">
        <v>113725</v>
      </c>
      <c r="AAM561" s="3">
        <v>51397</v>
      </c>
      <c r="AAN561" s="4">
        <v>45.194108595295702</v>
      </c>
      <c r="AAO561" s="3">
        <v>50877</v>
      </c>
      <c r="AAP561" s="3">
        <v>31908</v>
      </c>
      <c r="AAQ561" s="3">
        <v>18969</v>
      </c>
      <c r="AAR561" s="4">
        <v>62.715962026062854</v>
      </c>
      <c r="AAS561" s="3">
        <v>1</v>
      </c>
      <c r="AAT561" s="3">
        <v>185757</v>
      </c>
      <c r="AAU561" s="3">
        <v>71781</v>
      </c>
      <c r="AAV561" s="4">
        <v>38.642419935722501</v>
      </c>
      <c r="AAW561" s="3">
        <v>70933</v>
      </c>
      <c r="AAX561" s="3">
        <v>40583</v>
      </c>
      <c r="AAY561" s="3">
        <v>30350</v>
      </c>
      <c r="AAZ561" s="4">
        <v>57.213144798612774</v>
      </c>
      <c r="ABA561" s="3">
        <v>1</v>
      </c>
      <c r="ABB561" s="3">
        <v>49023</v>
      </c>
      <c r="ABC561" s="3">
        <v>31192</v>
      </c>
      <c r="ABD561" s="4">
        <v>63.627276992432101</v>
      </c>
      <c r="ABE561" s="3">
        <v>29545</v>
      </c>
      <c r="ABF561" s="3">
        <v>13168</v>
      </c>
      <c r="ABG561" s="3">
        <v>16377</v>
      </c>
      <c r="ABH561" s="4">
        <v>44.569301066170247</v>
      </c>
      <c r="ABI561" s="3">
        <v>0</v>
      </c>
      <c r="ABJ561" s="3">
        <v>37415</v>
      </c>
      <c r="ABK561" s="3">
        <v>16545</v>
      </c>
      <c r="ABL561" s="4">
        <v>44.220232527061299</v>
      </c>
      <c r="ABM561" s="3">
        <v>16466</v>
      </c>
      <c r="ABN561" s="3">
        <v>7396</v>
      </c>
      <c r="ABO561" s="3">
        <v>9070</v>
      </c>
      <c r="ABP561" s="4">
        <v>44.916798250941333</v>
      </c>
      <c r="ABQ561" s="3">
        <v>0</v>
      </c>
      <c r="ABR561" s="3">
        <v>11102</v>
      </c>
      <c r="ABS561" s="3">
        <v>3885</v>
      </c>
      <c r="ABT561" s="4">
        <v>34.9936948297604</v>
      </c>
      <c r="ABU561" s="3">
        <v>3800</v>
      </c>
      <c r="ABV561" s="3">
        <v>1358</v>
      </c>
      <c r="ABW561" s="3">
        <v>2442</v>
      </c>
      <c r="ABX561" s="4">
        <v>35.736842105263158</v>
      </c>
      <c r="ABY561" s="3">
        <v>0</v>
      </c>
      <c r="ABZ561" s="3">
        <v>305106</v>
      </c>
      <c r="ACA561" s="3">
        <v>129328</v>
      </c>
      <c r="ACB561" s="4">
        <v>42.387891421342097</v>
      </c>
      <c r="ACC561" s="3">
        <v>128616</v>
      </c>
      <c r="ACD561" s="3">
        <v>59311</v>
      </c>
      <c r="ACE561" s="3">
        <v>69305</v>
      </c>
      <c r="ACF561" s="4">
        <v>46.114791316787958</v>
      </c>
      <c r="ACG561" s="3">
        <v>0</v>
      </c>
      <c r="ACH561" s="3">
        <v>133893</v>
      </c>
      <c r="ACI561" s="3">
        <v>44352</v>
      </c>
      <c r="ACJ561" s="4">
        <v>33.1249579888418</v>
      </c>
      <c r="ACK561" s="3">
        <v>43595</v>
      </c>
      <c r="ACL561" s="3">
        <v>24891</v>
      </c>
      <c r="ACM561" s="3">
        <v>18704</v>
      </c>
      <c r="ACN561" s="4">
        <v>57.095997247390756</v>
      </c>
      <c r="ACO561" s="3">
        <v>1</v>
      </c>
      <c r="ACP561" s="3">
        <v>389185</v>
      </c>
      <c r="ACQ561" s="3">
        <v>147799</v>
      </c>
      <c r="ACR561" s="4">
        <v>37.976540719709099</v>
      </c>
      <c r="ACS561" s="3">
        <v>146660</v>
      </c>
      <c r="ACT561" s="3">
        <v>71340</v>
      </c>
      <c r="ACU561" s="3">
        <v>75320</v>
      </c>
      <c r="ACV561" s="4">
        <v>48.643120141824632</v>
      </c>
      <c r="ACW561" s="3">
        <v>0</v>
      </c>
      <c r="ACX561" s="3">
        <v>156798</v>
      </c>
      <c r="ACY561" s="3">
        <v>64218</v>
      </c>
      <c r="ACZ561" s="4">
        <v>40.955879539279799</v>
      </c>
      <c r="ADA561" s="3">
        <v>63021</v>
      </c>
      <c r="ADB561" s="3">
        <v>25665</v>
      </c>
      <c r="ADC561" s="3">
        <v>37356</v>
      </c>
      <c r="ADD561" s="4">
        <v>40.724520397962586</v>
      </c>
      <c r="ADE561" s="3">
        <v>0</v>
      </c>
      <c r="ADF561" s="3">
        <v>209020</v>
      </c>
      <c r="ADG561" s="3">
        <v>67934</v>
      </c>
      <c r="ADH561" s="4">
        <v>32.5011960577935</v>
      </c>
      <c r="ADI561" s="3">
        <v>67097</v>
      </c>
      <c r="ADJ561" s="3">
        <v>35065</v>
      </c>
      <c r="ADK561" s="3">
        <v>32032</v>
      </c>
      <c r="ADL561" s="4">
        <v>52.260160662920846</v>
      </c>
      <c r="ADM561" s="3">
        <v>1</v>
      </c>
      <c r="ADN561" s="3">
        <v>400004</v>
      </c>
      <c r="ADO561" s="3">
        <v>179779</v>
      </c>
      <c r="ADP561" s="4">
        <v>44.944300556994399</v>
      </c>
      <c r="ADQ561" s="3">
        <v>177616</v>
      </c>
      <c r="ADR561" s="3">
        <v>114862</v>
      </c>
      <c r="ADS561" s="3">
        <v>62754</v>
      </c>
      <c r="ADT561" s="4">
        <v>64.668723538419968</v>
      </c>
      <c r="ADU561" s="3">
        <v>1</v>
      </c>
      <c r="ADV561" s="3">
        <v>200171</v>
      </c>
      <c r="ADW561" s="3">
        <v>85396</v>
      </c>
      <c r="ADX561" s="4">
        <v>42.6615243966409</v>
      </c>
      <c r="ADY561" s="3">
        <v>83579</v>
      </c>
      <c r="ADZ561" s="3">
        <v>51603</v>
      </c>
      <c r="AEA561" s="3">
        <v>31976</v>
      </c>
      <c r="AEB561" s="4">
        <v>61.741585805046725</v>
      </c>
      <c r="AEC561" s="3">
        <v>1</v>
      </c>
      <c r="AED561" s="3">
        <v>108326</v>
      </c>
      <c r="AEE561" s="3">
        <v>45608</v>
      </c>
      <c r="AEF561" s="4">
        <v>42.102542325942103</v>
      </c>
      <c r="AEG561" s="3">
        <v>45323</v>
      </c>
      <c r="AEH561" s="3">
        <v>29048</v>
      </c>
      <c r="AEI561" s="3">
        <v>16275</v>
      </c>
      <c r="AEJ561" s="4">
        <v>64.091079584317015</v>
      </c>
      <c r="AEK561" s="3">
        <v>1</v>
      </c>
      <c r="AEL561" s="3">
        <v>235265</v>
      </c>
      <c r="AEM561" s="3">
        <v>117526</v>
      </c>
      <c r="AEN561" s="4">
        <v>49.954731898072403</v>
      </c>
      <c r="AEO561" s="3">
        <v>114612</v>
      </c>
      <c r="AEP561" s="3">
        <v>75542</v>
      </c>
      <c r="AEQ561" s="3">
        <v>39070</v>
      </c>
      <c r="AER561" s="4">
        <v>65.911073884061011</v>
      </c>
      <c r="AES561" s="3">
        <v>1</v>
      </c>
      <c r="AET561" s="3">
        <v>50021</v>
      </c>
      <c r="AEU561" s="3">
        <v>16669</v>
      </c>
      <c r="AEV561" s="4">
        <v>33.3240039183543</v>
      </c>
      <c r="AEW561" s="3">
        <v>16564</v>
      </c>
      <c r="AEX561" s="3">
        <v>10718</v>
      </c>
      <c r="AEY561" s="3">
        <v>5846</v>
      </c>
      <c r="AEZ561" s="4">
        <v>64.706592610480556</v>
      </c>
      <c r="AFA561" s="3">
        <v>1</v>
      </c>
      <c r="AFB561" t="s">
        <v>7565</v>
      </c>
      <c r="AFC561" t="s">
        <v>7566</v>
      </c>
      <c r="AFD561" t="s">
        <v>2711</v>
      </c>
      <c r="AFE561" t="s">
        <v>2712</v>
      </c>
      <c r="AFF561" s="4" t="s">
        <v>719</v>
      </c>
      <c r="AFG561" s="4" t="s">
        <v>719</v>
      </c>
      <c r="AFH561" s="4" t="s">
        <v>719</v>
      </c>
    </row>
    <row r="562" spans="1:840" s="3" customFormat="1" x14ac:dyDescent="0.25">
      <c r="A562" s="11">
        <v>544</v>
      </c>
      <c r="B562" s="18">
        <v>40083</v>
      </c>
      <c r="C562" t="s">
        <v>3359</v>
      </c>
      <c r="D562" t="s">
        <v>3360</v>
      </c>
      <c r="E562"/>
      <c r="F562" t="s">
        <v>2713</v>
      </c>
      <c r="G562" t="s">
        <v>3801</v>
      </c>
      <c r="H562" t="s">
        <v>719</v>
      </c>
      <c r="I562" s="10" t="s">
        <v>8936</v>
      </c>
      <c r="J562">
        <v>2</v>
      </c>
      <c r="K562">
        <v>1</v>
      </c>
      <c r="M562" s="10" t="s">
        <v>8285</v>
      </c>
      <c r="N562" t="s">
        <v>7573</v>
      </c>
      <c r="O562" t="s">
        <v>7574</v>
      </c>
      <c r="P562">
        <v>1</v>
      </c>
      <c r="Q562">
        <v>1.4</v>
      </c>
      <c r="R562">
        <v>1.41</v>
      </c>
      <c r="S562" t="s">
        <v>719</v>
      </c>
      <c r="T562" t="s">
        <v>719</v>
      </c>
      <c r="U562" t="s">
        <v>719</v>
      </c>
      <c r="V562" t="s">
        <v>719</v>
      </c>
      <c r="W562" t="s">
        <v>719</v>
      </c>
      <c r="X562" t="s">
        <v>719</v>
      </c>
      <c r="Y562">
        <v>3</v>
      </c>
      <c r="Z562">
        <v>1</v>
      </c>
      <c r="AA562">
        <v>48</v>
      </c>
      <c r="AB562" t="s">
        <v>2645</v>
      </c>
      <c r="AC562" s="1" t="s">
        <v>2714</v>
      </c>
      <c r="AD562" s="10" t="s">
        <v>7569</v>
      </c>
      <c r="AE562" t="s">
        <v>7570</v>
      </c>
      <c r="AF562" s="25">
        <v>1</v>
      </c>
      <c r="AG562">
        <v>1</v>
      </c>
      <c r="AH562">
        <v>1</v>
      </c>
      <c r="AI562">
        <v>178</v>
      </c>
      <c r="AJ562">
        <v>1</v>
      </c>
      <c r="AK562">
        <v>1</v>
      </c>
      <c r="AL562">
        <v>42</v>
      </c>
      <c r="AM562" s="15">
        <v>0</v>
      </c>
      <c r="AN562" s="25">
        <v>0</v>
      </c>
      <c r="AO562" s="25">
        <v>0</v>
      </c>
      <c r="AP562" s="25">
        <v>0</v>
      </c>
      <c r="AQ562" s="25">
        <v>0</v>
      </c>
      <c r="AR562" s="25">
        <v>0</v>
      </c>
      <c r="AS562" s="25">
        <v>0</v>
      </c>
      <c r="AT562" s="25">
        <v>0</v>
      </c>
      <c r="AU562" s="27">
        <v>39554</v>
      </c>
      <c r="AV562" s="27">
        <v>39801</v>
      </c>
      <c r="AW562" s="27">
        <v>40083</v>
      </c>
      <c r="AX562" s="15" t="s">
        <v>719</v>
      </c>
      <c r="AY562">
        <v>282</v>
      </c>
      <c r="AZ562" t="s">
        <v>719</v>
      </c>
      <c r="BA562" t="s">
        <v>719</v>
      </c>
      <c r="BB562" t="s">
        <v>719</v>
      </c>
      <c r="BC562" t="s">
        <v>719</v>
      </c>
      <c r="BD562" t="s">
        <v>719</v>
      </c>
      <c r="BE562" t="s">
        <v>719</v>
      </c>
      <c r="BF562" t="s">
        <v>719</v>
      </c>
      <c r="BG562" s="3">
        <v>0</v>
      </c>
      <c r="BH562" s="39" t="s">
        <v>10565</v>
      </c>
      <c r="BI562" t="s">
        <v>719</v>
      </c>
      <c r="BJ562"/>
      <c r="BK562"/>
      <c r="BL562"/>
      <c r="BM562" t="s">
        <v>10490</v>
      </c>
      <c r="BN562"/>
      <c r="BO562"/>
      <c r="BP562"/>
      <c r="BQ562"/>
      <c r="BR562"/>
      <c r="BS562" t="s">
        <v>719</v>
      </c>
      <c r="BT562" t="s">
        <v>719</v>
      </c>
      <c r="BU562">
        <v>1</v>
      </c>
      <c r="BV562">
        <v>1</v>
      </c>
      <c r="BW562">
        <v>1</v>
      </c>
      <c r="BX562">
        <v>9999</v>
      </c>
      <c r="BY562">
        <v>1</v>
      </c>
      <c r="BZ562">
        <v>1</v>
      </c>
      <c r="CA562">
        <v>1</v>
      </c>
      <c r="CB562">
        <v>1</v>
      </c>
      <c r="CC562">
        <v>2</v>
      </c>
      <c r="CD562">
        <v>1</v>
      </c>
      <c r="CE562">
        <v>1</v>
      </c>
      <c r="CF562">
        <v>1</v>
      </c>
      <c r="CG562">
        <v>2</v>
      </c>
      <c r="CH562">
        <v>2</v>
      </c>
      <c r="CI562" t="s">
        <v>719</v>
      </c>
      <c r="CJ562">
        <v>1</v>
      </c>
      <c r="CK562">
        <v>1</v>
      </c>
      <c r="CL562">
        <v>9999</v>
      </c>
      <c r="CM562">
        <v>9999</v>
      </c>
      <c r="CN562">
        <v>9999</v>
      </c>
      <c r="CO562">
        <v>9999</v>
      </c>
      <c r="CP562" t="s">
        <v>719</v>
      </c>
      <c r="CQ562">
        <v>1</v>
      </c>
      <c r="CR562">
        <v>1</v>
      </c>
      <c r="CS562" t="s">
        <v>719</v>
      </c>
      <c r="CT562">
        <v>1</v>
      </c>
      <c r="CU562" t="s">
        <v>719</v>
      </c>
      <c r="CV562">
        <v>9999</v>
      </c>
      <c r="CW562" s="3" t="s">
        <v>719</v>
      </c>
      <c r="CX562" s="3" t="s">
        <v>719</v>
      </c>
      <c r="CY562" s="3" t="s">
        <v>719</v>
      </c>
      <c r="CZ562" s="3" t="s">
        <v>719</v>
      </c>
      <c r="DA562" s="3" t="s">
        <v>719</v>
      </c>
      <c r="DB562" s="3" t="s">
        <v>719</v>
      </c>
      <c r="DC562" s="3" t="s">
        <v>719</v>
      </c>
      <c r="DD562" s="3" t="s">
        <v>719</v>
      </c>
      <c r="DE562" s="3" t="s">
        <v>719</v>
      </c>
      <c r="DF562" s="3" t="s">
        <v>719</v>
      </c>
      <c r="DG562" s="3" t="s">
        <v>719</v>
      </c>
      <c r="DH562" s="3" t="s">
        <v>719</v>
      </c>
      <c r="DI562" s="3" t="s">
        <v>719</v>
      </c>
      <c r="DJ562" s="3" t="s">
        <v>719</v>
      </c>
      <c r="DK562" s="3" t="s">
        <v>719</v>
      </c>
      <c r="DL562" s="3" t="s">
        <v>719</v>
      </c>
      <c r="DM562" t="s">
        <v>719</v>
      </c>
      <c r="DN562" t="s">
        <v>719</v>
      </c>
      <c r="DO562" s="3" t="s">
        <v>719</v>
      </c>
      <c r="DP562" s="3" t="s">
        <v>719</v>
      </c>
      <c r="DQ562" s="3" t="s">
        <v>719</v>
      </c>
      <c r="DR562" t="s">
        <v>719</v>
      </c>
      <c r="DS562" t="s">
        <v>719</v>
      </c>
      <c r="FI562" s="3">
        <v>2</v>
      </c>
      <c r="FN562" s="3">
        <v>2</v>
      </c>
      <c r="GL562" s="3">
        <v>5</v>
      </c>
      <c r="HJ562" s="3">
        <v>2</v>
      </c>
      <c r="HP562" s="3">
        <v>1</v>
      </c>
      <c r="HQ562" s="3">
        <v>2</v>
      </c>
      <c r="JB562" s="3">
        <v>5</v>
      </c>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OV562" s="3">
        <v>2</v>
      </c>
      <c r="PZ562" s="3">
        <v>5</v>
      </c>
      <c r="US562">
        <v>2007</v>
      </c>
      <c r="UT562" s="4">
        <v>15.8</v>
      </c>
      <c r="UU562" s="4">
        <v>19.5</v>
      </c>
      <c r="UV562" s="4">
        <v>28.9</v>
      </c>
      <c r="UW562" s="4" t="s">
        <v>719</v>
      </c>
      <c r="UX562" s="4">
        <v>2.4</v>
      </c>
      <c r="UY562" s="4">
        <v>9.6</v>
      </c>
      <c r="UZ562" s="4">
        <v>1.4</v>
      </c>
      <c r="VA562" s="4">
        <v>0.4</v>
      </c>
      <c r="VB562" s="4">
        <v>0.7</v>
      </c>
      <c r="VC562" s="4">
        <v>0.5</v>
      </c>
      <c r="VD562" s="4">
        <v>1.3</v>
      </c>
      <c r="VE562" s="4">
        <v>0.1</v>
      </c>
      <c r="VF562" s="4">
        <v>0.6</v>
      </c>
      <c r="VG562" s="4" t="s">
        <v>719</v>
      </c>
      <c r="VH562" s="4">
        <v>0.1</v>
      </c>
      <c r="VI562" s="4">
        <v>14.5</v>
      </c>
      <c r="VJ562" s="4" t="s">
        <v>719</v>
      </c>
      <c r="VK562" s="4">
        <v>1.9</v>
      </c>
      <c r="VL562" s="4">
        <v>0</v>
      </c>
      <c r="VM562" s="4">
        <v>0</v>
      </c>
      <c r="VN562" s="4">
        <v>0</v>
      </c>
      <c r="VO562" s="4">
        <v>2.4</v>
      </c>
      <c r="VP562" s="4">
        <v>94.399999999999991</v>
      </c>
      <c r="VQ562" s="4">
        <v>1.2999999999999998</v>
      </c>
      <c r="VR562" s="4">
        <v>0</v>
      </c>
      <c r="VS562" s="4">
        <v>0</v>
      </c>
      <c r="VT562" s="4">
        <v>0</v>
      </c>
      <c r="VU562" s="4">
        <v>4.4000000000000004</v>
      </c>
      <c r="VV562" s="4" t="s">
        <v>719</v>
      </c>
      <c r="VW562" t="s">
        <v>719</v>
      </c>
      <c r="VX562" t="s">
        <v>719</v>
      </c>
      <c r="VY562" t="s">
        <v>719</v>
      </c>
      <c r="VZ562" t="s">
        <v>719</v>
      </c>
      <c r="WA562" s="4" t="s">
        <v>719</v>
      </c>
      <c r="WB562" s="4" t="s">
        <v>719</v>
      </c>
      <c r="WC562" s="4" t="s">
        <v>719</v>
      </c>
      <c r="WD562" s="4" t="s">
        <v>719</v>
      </c>
      <c r="WE562" s="4" t="s">
        <v>719</v>
      </c>
      <c r="WF562" s="4" t="s">
        <v>719</v>
      </c>
      <c r="WG562" s="4" t="s">
        <v>719</v>
      </c>
      <c r="WH562" s="4" t="s">
        <v>719</v>
      </c>
      <c r="WI562" s="4" t="s">
        <v>719</v>
      </c>
      <c r="WJ562" s="4" t="s">
        <v>719</v>
      </c>
      <c r="WK562" s="4" t="s">
        <v>719</v>
      </c>
      <c r="WL562" s="4" t="s">
        <v>719</v>
      </c>
      <c r="WM562">
        <v>1</v>
      </c>
      <c r="WN562">
        <v>1</v>
      </c>
      <c r="WO562">
        <v>1</v>
      </c>
      <c r="WP562">
        <v>5030915</v>
      </c>
      <c r="WQ562">
        <v>2034093</v>
      </c>
      <c r="WR562" s="4">
        <v>40.431870000000004</v>
      </c>
      <c r="WS562">
        <v>100726</v>
      </c>
      <c r="WT562">
        <v>7466</v>
      </c>
      <c r="WU562">
        <v>1925901</v>
      </c>
      <c r="WV562">
        <v>1307237</v>
      </c>
      <c r="WW562">
        <v>618664</v>
      </c>
      <c r="WX562" s="4">
        <v>67.876645999999994</v>
      </c>
      <c r="WY562">
        <v>23</v>
      </c>
      <c r="WZ562">
        <v>0</v>
      </c>
      <c r="XA562" s="4">
        <v>100</v>
      </c>
      <c r="XB562" s="3">
        <v>862636</v>
      </c>
      <c r="XC562" s="3">
        <v>336004</v>
      </c>
      <c r="XD562" s="4">
        <v>38.950843693052498</v>
      </c>
      <c r="XE562" s="3">
        <v>323600</v>
      </c>
      <c r="XF562" s="3">
        <v>230943</v>
      </c>
      <c r="XG562" s="3">
        <v>92657</v>
      </c>
      <c r="XH562" s="4">
        <v>71.366810877626705</v>
      </c>
      <c r="XI562" s="3">
        <v>1</v>
      </c>
      <c r="XJ562" s="3">
        <v>706767</v>
      </c>
      <c r="XK562" s="3">
        <v>281798</v>
      </c>
      <c r="XL562" s="4">
        <v>39.871414483132298</v>
      </c>
      <c r="XM562" s="3">
        <v>265438</v>
      </c>
      <c r="XN562" s="3">
        <v>184525</v>
      </c>
      <c r="XO562" s="3">
        <v>80913</v>
      </c>
      <c r="XP562" s="4">
        <v>69.517175385589098</v>
      </c>
      <c r="XQ562" s="3">
        <v>1</v>
      </c>
      <c r="XR562" s="3">
        <v>253372</v>
      </c>
      <c r="XS562" s="3">
        <v>98788</v>
      </c>
      <c r="XT562" s="4">
        <v>38.989312157618002</v>
      </c>
      <c r="XU562" s="3">
        <v>94564</v>
      </c>
      <c r="XV562" s="3">
        <v>62778</v>
      </c>
      <c r="XW562" s="3">
        <v>31786</v>
      </c>
      <c r="XX562" s="4">
        <v>66.386785668964933</v>
      </c>
      <c r="XY562" s="3">
        <v>1</v>
      </c>
      <c r="XZ562" s="3">
        <v>25947</v>
      </c>
      <c r="YA562" s="3">
        <v>11750</v>
      </c>
      <c r="YB562" s="4">
        <v>45.284618645700903</v>
      </c>
      <c r="YC562" s="3">
        <v>11016</v>
      </c>
      <c r="YD562" s="3">
        <v>5898</v>
      </c>
      <c r="YE562" s="3">
        <v>5118</v>
      </c>
      <c r="YF562" s="4">
        <v>53.540305010893249</v>
      </c>
      <c r="YG562" s="3">
        <v>1</v>
      </c>
      <c r="YH562" s="3">
        <v>96282</v>
      </c>
      <c r="YI562" s="3">
        <v>36916</v>
      </c>
      <c r="YJ562" s="4">
        <v>38.341538397623601</v>
      </c>
      <c r="YK562" s="3">
        <v>36180</v>
      </c>
      <c r="YL562" s="3">
        <v>22121</v>
      </c>
      <c r="YM562" s="3">
        <v>14059</v>
      </c>
      <c r="YN562" s="4">
        <v>61.141514648977335</v>
      </c>
      <c r="YO562" s="3">
        <v>1</v>
      </c>
      <c r="YP562" s="3">
        <v>24625</v>
      </c>
      <c r="YQ562" s="3">
        <v>9727</v>
      </c>
      <c r="YR562" s="4">
        <v>39.500507614213198</v>
      </c>
      <c r="YS562" s="3">
        <v>9200</v>
      </c>
      <c r="YT562" s="3">
        <v>6125</v>
      </c>
      <c r="YU562" s="3">
        <v>3075</v>
      </c>
      <c r="YV562" s="4">
        <v>66.576086956521735</v>
      </c>
      <c r="YW562" s="3">
        <v>1</v>
      </c>
      <c r="YX562" s="3">
        <v>30009</v>
      </c>
      <c r="YY562" s="3">
        <v>12201</v>
      </c>
      <c r="YZ562" s="4">
        <v>40.657802659202197</v>
      </c>
      <c r="ZA562" s="3">
        <v>11590</v>
      </c>
      <c r="ZB562" s="3">
        <v>7883</v>
      </c>
      <c r="ZC562" s="3">
        <v>3707</v>
      </c>
      <c r="ZD562" s="4">
        <v>68.015530629853316</v>
      </c>
      <c r="ZE562" s="3">
        <v>1</v>
      </c>
      <c r="ZF562" s="3">
        <v>25760</v>
      </c>
      <c r="ZG562" s="3">
        <v>10136</v>
      </c>
      <c r="ZH562" s="4">
        <v>39.347826086956502</v>
      </c>
      <c r="ZI562" s="3">
        <v>9659</v>
      </c>
      <c r="ZJ562" s="3">
        <v>6436</v>
      </c>
      <c r="ZK562" s="3">
        <v>3223</v>
      </c>
      <c r="ZL562" s="4">
        <v>66.632156537943885</v>
      </c>
      <c r="ZM562" s="3">
        <v>1</v>
      </c>
      <c r="ZN562" s="3">
        <v>70620</v>
      </c>
      <c r="ZO562" s="3">
        <v>34028</v>
      </c>
      <c r="ZP562" s="4">
        <v>48.184650240724999</v>
      </c>
      <c r="ZQ562" s="3">
        <v>32836</v>
      </c>
      <c r="ZR562" s="3">
        <v>21388</v>
      </c>
      <c r="ZS562" s="3">
        <v>11448</v>
      </c>
      <c r="ZT562" s="4">
        <v>65.135826531855287</v>
      </c>
      <c r="ZU562" s="3">
        <v>1</v>
      </c>
      <c r="ZV562" s="3">
        <v>179576</v>
      </c>
      <c r="ZW562" s="3">
        <v>73697</v>
      </c>
      <c r="ZX562" s="4">
        <v>41.039448478638597</v>
      </c>
      <c r="ZY562" s="3">
        <v>68056</v>
      </c>
      <c r="ZZ562" s="3">
        <v>45028</v>
      </c>
      <c r="AAA562" s="3">
        <v>23028</v>
      </c>
      <c r="AAB562" s="4">
        <v>66.163159750793469</v>
      </c>
      <c r="AAC562" s="3">
        <v>1</v>
      </c>
      <c r="AAD562" s="3">
        <v>170533</v>
      </c>
      <c r="AAE562" s="3">
        <v>70267</v>
      </c>
      <c r="AAF562" s="4">
        <v>41.204341681668701</v>
      </c>
      <c r="AAG562" s="3">
        <v>68067</v>
      </c>
      <c r="AAH562" s="3">
        <v>40688</v>
      </c>
      <c r="AAI562" s="3">
        <v>27379</v>
      </c>
      <c r="AAJ562" s="4">
        <v>59.776396785520149</v>
      </c>
      <c r="AAK562" s="3">
        <v>1</v>
      </c>
      <c r="AAL562" s="3">
        <v>113725</v>
      </c>
      <c r="AAM562" s="3">
        <v>50107</v>
      </c>
      <c r="AAN562" s="4">
        <v>44.059793361178301</v>
      </c>
      <c r="AAO562" s="3">
        <v>47601</v>
      </c>
      <c r="AAP562" s="3">
        <v>32728</v>
      </c>
      <c r="AAQ562" s="3">
        <v>14873</v>
      </c>
      <c r="AAR562" s="4">
        <v>68.754858091216576</v>
      </c>
      <c r="AAS562" s="3">
        <v>1</v>
      </c>
      <c r="AAT562" s="3">
        <v>185757</v>
      </c>
      <c r="AAU562" s="3">
        <v>70755</v>
      </c>
      <c r="AAV562" s="4">
        <v>38.090085434196297</v>
      </c>
      <c r="AAW562" s="3">
        <v>67764</v>
      </c>
      <c r="AAX562" s="3">
        <v>48766</v>
      </c>
      <c r="AAY562" s="3">
        <v>18998</v>
      </c>
      <c r="AAZ562" s="4">
        <v>71.964464907620567</v>
      </c>
      <c r="ABA562" s="3">
        <v>1</v>
      </c>
      <c r="ABB562" s="3">
        <v>49023</v>
      </c>
      <c r="ABC562" s="3">
        <v>30969</v>
      </c>
      <c r="ABD562" s="4">
        <v>63.172388470717799</v>
      </c>
      <c r="ABE562" s="3">
        <v>26773</v>
      </c>
      <c r="ABF562" s="3">
        <v>15620</v>
      </c>
      <c r="ABG562" s="3">
        <v>11153</v>
      </c>
      <c r="ABH562" s="4">
        <v>58.342359840137455</v>
      </c>
      <c r="ABI562" s="3">
        <v>1</v>
      </c>
      <c r="ABJ562" s="3">
        <v>37415</v>
      </c>
      <c r="ABK562" s="3">
        <v>15992</v>
      </c>
      <c r="ABL562" s="4">
        <v>42.742215688894802</v>
      </c>
      <c r="ABM562" s="3">
        <v>15537</v>
      </c>
      <c r="ABN562" s="3">
        <v>10144</v>
      </c>
      <c r="ABO562" s="3">
        <v>5393</v>
      </c>
      <c r="ABP562" s="4">
        <v>65.289309390487219</v>
      </c>
      <c r="ABQ562" s="3">
        <v>1</v>
      </c>
      <c r="ABR562" s="3">
        <v>11102</v>
      </c>
      <c r="ABS562" s="3">
        <v>3850</v>
      </c>
      <c r="ABT562" s="4">
        <v>34.678436317780601</v>
      </c>
      <c r="ABU562" s="3">
        <v>3682</v>
      </c>
      <c r="ABV562" s="3">
        <v>2241</v>
      </c>
      <c r="ABW562" s="3">
        <v>1441</v>
      </c>
      <c r="ABX562" s="4">
        <v>60.863661053775125</v>
      </c>
      <c r="ABY562" s="3">
        <v>1</v>
      </c>
      <c r="ABZ562" s="3">
        <v>305106</v>
      </c>
      <c r="ACA562" s="3">
        <v>125372</v>
      </c>
      <c r="ACB562" s="4">
        <v>41.091292862152798</v>
      </c>
      <c r="ACC562" s="3">
        <v>121135</v>
      </c>
      <c r="ACD562" s="3">
        <v>77917</v>
      </c>
      <c r="ACE562" s="3">
        <v>43218</v>
      </c>
      <c r="ACF562" s="4">
        <v>64.322450158913611</v>
      </c>
      <c r="ACG562" s="3">
        <v>1</v>
      </c>
      <c r="ACH562" s="3">
        <v>133893</v>
      </c>
      <c r="ACI562" s="3">
        <v>42817</v>
      </c>
      <c r="ACJ562" s="4">
        <v>31.978520161621599</v>
      </c>
      <c r="ACK562" s="3">
        <v>40518</v>
      </c>
      <c r="ACL562" s="3">
        <v>27929</v>
      </c>
      <c r="ACM562" s="3">
        <v>12589</v>
      </c>
      <c r="ACN562" s="4">
        <v>68.929858334567356</v>
      </c>
      <c r="ACO562" s="3">
        <v>1</v>
      </c>
      <c r="ACP562" s="3">
        <v>389185</v>
      </c>
      <c r="ACQ562" s="3">
        <v>145007</v>
      </c>
      <c r="ACR562" s="4">
        <v>37.259144108842797</v>
      </c>
      <c r="ACS562" s="3">
        <v>140294</v>
      </c>
      <c r="ACT562" s="3">
        <v>87305</v>
      </c>
      <c r="ACU562" s="3">
        <v>52989</v>
      </c>
      <c r="ACV562" s="4">
        <v>62.230031220151965</v>
      </c>
      <c r="ACW562" s="3">
        <v>1</v>
      </c>
      <c r="ACX562" s="3">
        <v>156798</v>
      </c>
      <c r="ACY562" s="3">
        <v>63105</v>
      </c>
      <c r="ACZ562" s="4">
        <v>40.246049056748198</v>
      </c>
      <c r="ADA562" s="3">
        <v>59632</v>
      </c>
      <c r="ADB562" s="3">
        <v>37574</v>
      </c>
      <c r="ADC562" s="3">
        <v>22058</v>
      </c>
      <c r="ADD562" s="4">
        <v>63.009793399517037</v>
      </c>
      <c r="ADE562" s="3">
        <v>1</v>
      </c>
      <c r="ADF562" s="3">
        <v>209020</v>
      </c>
      <c r="ADG562" s="3">
        <v>67832</v>
      </c>
      <c r="ADH562" s="4">
        <v>32.452396899818197</v>
      </c>
      <c r="ADI562" s="3">
        <v>62461</v>
      </c>
      <c r="ADJ562" s="3">
        <v>40235</v>
      </c>
      <c r="ADK562" s="3">
        <v>22226</v>
      </c>
      <c r="ADL562" s="4">
        <v>64.416195706120618</v>
      </c>
      <c r="ADM562" s="3">
        <v>1</v>
      </c>
      <c r="ADN562" s="3">
        <v>400004</v>
      </c>
      <c r="ADO562" s="3">
        <v>178857</v>
      </c>
      <c r="ADP562" s="4">
        <v>44.713802861971402</v>
      </c>
      <c r="ADQ562" s="3">
        <v>166840</v>
      </c>
      <c r="ADR562" s="3">
        <v>125217</v>
      </c>
      <c r="ADS562" s="3">
        <v>41623</v>
      </c>
      <c r="ADT562" s="4">
        <v>75.052145768400862</v>
      </c>
      <c r="ADU562" s="3">
        <v>1</v>
      </c>
      <c r="ADV562" s="3">
        <v>200171</v>
      </c>
      <c r="ADW562" s="3">
        <v>85168</v>
      </c>
      <c r="ADX562" s="4">
        <v>42.547621783375199</v>
      </c>
      <c r="ADY562" s="3">
        <v>79517</v>
      </c>
      <c r="ADZ562" s="3">
        <v>50385</v>
      </c>
      <c r="AEA562" s="3">
        <v>29132</v>
      </c>
      <c r="AEB562" s="4">
        <v>63.363808996818292</v>
      </c>
      <c r="AEC562" s="3">
        <v>1</v>
      </c>
      <c r="AED562" s="3">
        <v>108326</v>
      </c>
      <c r="AEE562" s="3">
        <v>44974</v>
      </c>
      <c r="AEF562" s="4">
        <v>41.517271938408101</v>
      </c>
      <c r="AEG562" s="3">
        <v>42005</v>
      </c>
      <c r="AEH562" s="3">
        <v>28133</v>
      </c>
      <c r="AEI562" s="3">
        <v>13872</v>
      </c>
      <c r="AEJ562" s="4">
        <v>66.975360076181403</v>
      </c>
      <c r="AEK562" s="3">
        <v>1</v>
      </c>
      <c r="AEL562" s="3">
        <v>235265</v>
      </c>
      <c r="AEM562" s="3">
        <v>117526</v>
      </c>
      <c r="AEN562" s="4">
        <v>49.954731898072403</v>
      </c>
      <c r="AEO562" s="3">
        <v>106847</v>
      </c>
      <c r="AEP562" s="3">
        <v>79719</v>
      </c>
      <c r="AEQ562" s="3">
        <v>27128</v>
      </c>
      <c r="AER562" s="4">
        <v>74.610424251499808</v>
      </c>
      <c r="AES562" s="3">
        <v>1</v>
      </c>
      <c r="AET562" s="3">
        <v>50021</v>
      </c>
      <c r="AEU562" s="3">
        <v>16450</v>
      </c>
      <c r="AEV562" s="4">
        <v>32.886187801123498</v>
      </c>
      <c r="AEW562" s="3">
        <v>15089</v>
      </c>
      <c r="AEX562" s="3">
        <v>9511</v>
      </c>
      <c r="AEY562" s="3">
        <v>5578</v>
      </c>
      <c r="AEZ562" s="4">
        <v>63.032672808005834</v>
      </c>
      <c r="AFA562" s="3">
        <v>1</v>
      </c>
      <c r="AFB562" t="s">
        <v>7571</v>
      </c>
      <c r="AFC562" t="s">
        <v>7572</v>
      </c>
      <c r="AFD562" t="s">
        <v>2715</v>
      </c>
      <c r="AFE562" t="s">
        <v>2716</v>
      </c>
      <c r="AFF562" s="4" t="s">
        <v>719</v>
      </c>
      <c r="AFG562" s="4" t="s">
        <v>719</v>
      </c>
      <c r="AFH562" s="4" t="s">
        <v>719</v>
      </c>
    </row>
    <row r="563" spans="1:840" s="3" customFormat="1" x14ac:dyDescent="0.25">
      <c r="A563" s="11">
        <v>545</v>
      </c>
      <c r="B563" s="18">
        <v>40146</v>
      </c>
      <c r="C563" t="s">
        <v>3361</v>
      </c>
      <c r="D563" t="s">
        <v>3362</v>
      </c>
      <c r="E563"/>
      <c r="F563" t="s">
        <v>2717</v>
      </c>
      <c r="G563" t="s">
        <v>3802</v>
      </c>
      <c r="H563" t="s">
        <v>719</v>
      </c>
      <c r="I563" s="10" t="s">
        <v>8937</v>
      </c>
      <c r="J563">
        <v>3</v>
      </c>
      <c r="K563">
        <v>1</v>
      </c>
      <c r="L563" s="3" t="s">
        <v>11553</v>
      </c>
      <c r="M563" s="10" t="s">
        <v>8286</v>
      </c>
      <c r="N563" t="s">
        <v>7579</v>
      </c>
      <c r="O563" t="s">
        <v>7580</v>
      </c>
      <c r="P563">
        <v>8</v>
      </c>
      <c r="Q563">
        <v>8.4</v>
      </c>
      <c r="R563" t="s">
        <v>719</v>
      </c>
      <c r="S563" t="s">
        <v>719</v>
      </c>
      <c r="T563" t="s">
        <v>719</v>
      </c>
      <c r="U563" t="s">
        <v>719</v>
      </c>
      <c r="V563" t="s">
        <v>719</v>
      </c>
      <c r="W563" t="s">
        <v>719</v>
      </c>
      <c r="X563" t="s">
        <v>719</v>
      </c>
      <c r="Y563">
        <v>7</v>
      </c>
      <c r="Z563">
        <v>1</v>
      </c>
      <c r="AA563">
        <v>48</v>
      </c>
      <c r="AB563" t="s">
        <v>2645</v>
      </c>
      <c r="AC563" s="1" t="s">
        <v>2718</v>
      </c>
      <c r="AD563" s="10" t="s">
        <v>7575</v>
      </c>
      <c r="AE563" t="s">
        <v>7576</v>
      </c>
      <c r="AF563" s="25">
        <v>0</v>
      </c>
      <c r="AG563">
        <v>1</v>
      </c>
      <c r="AH563">
        <v>1</v>
      </c>
      <c r="AI563">
        <v>124</v>
      </c>
      <c r="AJ563">
        <v>63</v>
      </c>
      <c r="AK563">
        <v>1</v>
      </c>
      <c r="AL563">
        <v>33</v>
      </c>
      <c r="AM563" s="15">
        <v>7</v>
      </c>
      <c r="AN563" s="25">
        <v>0</v>
      </c>
      <c r="AO563" s="25">
        <v>0</v>
      </c>
      <c r="AP563" s="25">
        <v>0</v>
      </c>
      <c r="AQ563" s="25">
        <v>0</v>
      </c>
      <c r="AR563" s="25">
        <v>0</v>
      </c>
      <c r="AS563" s="25">
        <v>0</v>
      </c>
      <c r="AT563" s="25">
        <v>0</v>
      </c>
      <c r="AU563" s="27">
        <v>39323</v>
      </c>
      <c r="AV563" s="27">
        <v>39724</v>
      </c>
      <c r="AW563" s="27">
        <v>40146</v>
      </c>
      <c r="AX563" s="15">
        <v>401</v>
      </c>
      <c r="AY563">
        <v>422</v>
      </c>
      <c r="AZ563" t="s">
        <v>719</v>
      </c>
      <c r="BA563" t="s">
        <v>719</v>
      </c>
      <c r="BB563" t="s">
        <v>719</v>
      </c>
      <c r="BC563" t="s">
        <v>719</v>
      </c>
      <c r="BD563" t="s">
        <v>719</v>
      </c>
      <c r="BE563" t="s">
        <v>719</v>
      </c>
      <c r="BF563" t="s">
        <v>719</v>
      </c>
      <c r="BG563" s="3">
        <v>0</v>
      </c>
      <c r="BH563" s="39" t="s">
        <v>10565</v>
      </c>
      <c r="BI563" t="s">
        <v>719</v>
      </c>
      <c r="BJ563"/>
      <c r="BK563"/>
      <c r="BL563"/>
      <c r="BM563"/>
      <c r="BN563"/>
      <c r="BO563"/>
      <c r="BP563"/>
      <c r="BQ563"/>
      <c r="BR563"/>
      <c r="BS563" t="s">
        <v>719</v>
      </c>
      <c r="BT563" t="s">
        <v>719</v>
      </c>
      <c r="BU563">
        <v>1</v>
      </c>
      <c r="BV563">
        <v>5</v>
      </c>
      <c r="BW563">
        <v>1</v>
      </c>
      <c r="BX563">
        <v>9999</v>
      </c>
      <c r="BY563">
        <v>2</v>
      </c>
      <c r="BZ563">
        <v>2</v>
      </c>
      <c r="CA563">
        <v>1</v>
      </c>
      <c r="CB563">
        <v>2</v>
      </c>
      <c r="CC563">
        <v>2</v>
      </c>
      <c r="CD563">
        <v>5</v>
      </c>
      <c r="CE563">
        <v>1</v>
      </c>
      <c r="CF563">
        <v>2</v>
      </c>
      <c r="CG563">
        <v>1</v>
      </c>
      <c r="CH563">
        <v>2</v>
      </c>
      <c r="CI563" t="s">
        <v>719</v>
      </c>
      <c r="CJ563">
        <v>1</v>
      </c>
      <c r="CK563">
        <v>1</v>
      </c>
      <c r="CL563">
        <v>9999</v>
      </c>
      <c r="CM563">
        <v>9999</v>
      </c>
      <c r="CN563">
        <v>9999</v>
      </c>
      <c r="CO563">
        <v>9999</v>
      </c>
      <c r="CP563">
        <v>1</v>
      </c>
      <c r="CQ563">
        <v>1</v>
      </c>
      <c r="CR563">
        <v>1</v>
      </c>
      <c r="CS563" t="s">
        <v>719</v>
      </c>
      <c r="CT563" t="s">
        <v>719</v>
      </c>
      <c r="CU563">
        <v>1</v>
      </c>
      <c r="CV563">
        <v>9999</v>
      </c>
      <c r="CW563" s="3" t="s">
        <v>719</v>
      </c>
      <c r="CX563" s="3" t="s">
        <v>719</v>
      </c>
      <c r="CY563" s="3" t="s">
        <v>719</v>
      </c>
      <c r="CZ563" s="3" t="s">
        <v>719</v>
      </c>
      <c r="DA563" s="3" t="s">
        <v>719</v>
      </c>
      <c r="DB563" s="3" t="s">
        <v>719</v>
      </c>
      <c r="DC563" s="3" t="s">
        <v>719</v>
      </c>
      <c r="DD563" s="3" t="s">
        <v>719</v>
      </c>
      <c r="DE563" s="3" t="s">
        <v>719</v>
      </c>
      <c r="DF563" s="3" t="s">
        <v>719</v>
      </c>
      <c r="DG563" s="3" t="s">
        <v>719</v>
      </c>
      <c r="DH563" s="3" t="s">
        <v>719</v>
      </c>
      <c r="DI563" s="3" t="s">
        <v>719</v>
      </c>
      <c r="DJ563" s="3" t="s">
        <v>719</v>
      </c>
      <c r="DK563" s="3" t="s">
        <v>719</v>
      </c>
      <c r="DL563" s="3" t="s">
        <v>719</v>
      </c>
      <c r="DM563" t="s">
        <v>719</v>
      </c>
      <c r="DN563" t="s">
        <v>719</v>
      </c>
      <c r="DO563" s="3" t="s">
        <v>719</v>
      </c>
      <c r="DP563" s="3" t="s">
        <v>719</v>
      </c>
      <c r="DQ563" s="3" t="s">
        <v>719</v>
      </c>
      <c r="DR563" t="s">
        <v>719</v>
      </c>
      <c r="DS563" t="s">
        <v>719</v>
      </c>
      <c r="HJ563" s="7"/>
      <c r="HU563" s="3">
        <v>2</v>
      </c>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MP563" s="3">
        <v>2</v>
      </c>
      <c r="MW563" s="3">
        <v>1</v>
      </c>
      <c r="TU563" s="3">
        <v>2</v>
      </c>
      <c r="US563">
        <v>2007</v>
      </c>
      <c r="UT563" s="4">
        <v>15.8</v>
      </c>
      <c r="UU563" s="4">
        <v>19.5</v>
      </c>
      <c r="UV563" s="4">
        <v>28.9</v>
      </c>
      <c r="UW563" s="4" t="s">
        <v>719</v>
      </c>
      <c r="UX563" s="4">
        <v>2.4</v>
      </c>
      <c r="UY563" s="4">
        <v>9.6</v>
      </c>
      <c r="UZ563" s="4">
        <v>1.4</v>
      </c>
      <c r="VA563" s="4">
        <v>0.4</v>
      </c>
      <c r="VB563" s="4">
        <v>0.7</v>
      </c>
      <c r="VC563" s="4">
        <v>0.5</v>
      </c>
      <c r="VD563" s="4">
        <v>1.3</v>
      </c>
      <c r="VE563" s="4">
        <v>0.1</v>
      </c>
      <c r="VF563" s="4">
        <v>0.6</v>
      </c>
      <c r="VG563" s="4" t="s">
        <v>719</v>
      </c>
      <c r="VH563" s="4">
        <v>0.1</v>
      </c>
      <c r="VI563" s="4">
        <v>14.5</v>
      </c>
      <c r="VJ563" s="4" t="s">
        <v>719</v>
      </c>
      <c r="VK563" s="4">
        <v>1.9</v>
      </c>
      <c r="VL563" s="4">
        <v>0</v>
      </c>
      <c r="VM563" s="4">
        <v>0</v>
      </c>
      <c r="VN563" s="4">
        <v>0</v>
      </c>
      <c r="VO563" s="4">
        <v>2.4</v>
      </c>
      <c r="VP563" s="4">
        <v>62.5</v>
      </c>
      <c r="VQ563" s="4">
        <v>13.2</v>
      </c>
      <c r="VR563" s="4">
        <v>0</v>
      </c>
      <c r="VS563" s="4">
        <v>0</v>
      </c>
      <c r="VT563" s="4">
        <v>20</v>
      </c>
      <c r="VU563" s="4">
        <v>4.4000000000000004</v>
      </c>
      <c r="VV563" s="4" t="s">
        <v>719</v>
      </c>
      <c r="VW563" t="s">
        <v>719</v>
      </c>
      <c r="VX563" t="s">
        <v>719</v>
      </c>
      <c r="VY563" t="s">
        <v>719</v>
      </c>
      <c r="VZ563" t="s">
        <v>719</v>
      </c>
      <c r="WA563" s="4" t="s">
        <v>719</v>
      </c>
      <c r="WB563" s="4" t="s">
        <v>719</v>
      </c>
      <c r="WC563" s="4" t="s">
        <v>719</v>
      </c>
      <c r="WD563" s="4" t="s">
        <v>719</v>
      </c>
      <c r="WE563" s="4" t="s">
        <v>719</v>
      </c>
      <c r="WF563" s="4" t="s">
        <v>719</v>
      </c>
      <c r="WG563" s="4" t="s">
        <v>719</v>
      </c>
      <c r="WH563" s="4" t="s">
        <v>719</v>
      </c>
      <c r="WI563" s="4" t="s">
        <v>719</v>
      </c>
      <c r="WJ563" s="4" t="s">
        <v>719</v>
      </c>
      <c r="WK563" s="4" t="s">
        <v>719</v>
      </c>
      <c r="WL563" s="4" t="s">
        <v>719</v>
      </c>
      <c r="WM563">
        <v>1</v>
      </c>
      <c r="WN563">
        <v>1</v>
      </c>
      <c r="WO563">
        <v>1</v>
      </c>
      <c r="WP563">
        <v>5039676</v>
      </c>
      <c r="WQ563">
        <v>2652205</v>
      </c>
      <c r="WR563" s="4">
        <v>52.626497999999998</v>
      </c>
      <c r="WS563">
        <v>163305</v>
      </c>
      <c r="WT563">
        <v>12105</v>
      </c>
      <c r="WU563">
        <v>2476795</v>
      </c>
      <c r="WV563">
        <v>1609682</v>
      </c>
      <c r="WW563">
        <v>867113</v>
      </c>
      <c r="WX563" s="4">
        <v>64.990521999999999</v>
      </c>
      <c r="WY563">
        <v>23</v>
      </c>
      <c r="WZ563">
        <v>0</v>
      </c>
      <c r="XA563" s="4">
        <v>100</v>
      </c>
      <c r="XB563" s="3">
        <v>864730</v>
      </c>
      <c r="XC563" s="3">
        <v>449645</v>
      </c>
      <c r="XD563" s="4">
        <v>51.998311611717</v>
      </c>
      <c r="XE563" s="3">
        <v>423408</v>
      </c>
      <c r="XF563" s="3">
        <v>292802</v>
      </c>
      <c r="XG563" s="3">
        <v>130606</v>
      </c>
      <c r="XH563" s="4">
        <v>69.15362959603975</v>
      </c>
      <c r="XI563" s="3">
        <v>1</v>
      </c>
      <c r="XJ563" s="3">
        <v>707025</v>
      </c>
      <c r="XK563" s="3">
        <v>368070</v>
      </c>
      <c r="XL563" s="4">
        <v>52.058979526890802</v>
      </c>
      <c r="XM563" s="3">
        <v>341550</v>
      </c>
      <c r="XN563" s="3">
        <v>224815</v>
      </c>
      <c r="XO563" s="3">
        <v>116735</v>
      </c>
      <c r="XP563" s="4">
        <v>65.82198799590104</v>
      </c>
      <c r="XQ563" s="3">
        <v>1</v>
      </c>
      <c r="XR563" s="3">
        <v>253818</v>
      </c>
      <c r="XS563" s="3">
        <v>133552</v>
      </c>
      <c r="XT563" s="4">
        <v>52.617229668502603</v>
      </c>
      <c r="XU563" s="3">
        <v>126718</v>
      </c>
      <c r="XV563" s="3">
        <v>83168</v>
      </c>
      <c r="XW563" s="3">
        <v>43550</v>
      </c>
      <c r="XX563" s="4">
        <v>65.632348995407128</v>
      </c>
      <c r="XY563" s="3">
        <v>1</v>
      </c>
      <c r="XZ563" s="3">
        <v>25949</v>
      </c>
      <c r="YA563" s="3">
        <v>12959</v>
      </c>
      <c r="YB563" s="4">
        <v>49.940267447685798</v>
      </c>
      <c r="YC563" s="3">
        <v>12285</v>
      </c>
      <c r="YD563" s="3">
        <v>7285</v>
      </c>
      <c r="YE563" s="3">
        <v>5000</v>
      </c>
      <c r="YF563" s="4">
        <v>59.299959299959298</v>
      </c>
      <c r="YG563" s="3">
        <v>1</v>
      </c>
      <c r="YH563" s="3">
        <v>96397</v>
      </c>
      <c r="YI563" s="3">
        <v>48672</v>
      </c>
      <c r="YJ563" s="4">
        <v>50.491197858854498</v>
      </c>
      <c r="YK563" s="3">
        <v>47233</v>
      </c>
      <c r="YL563" s="3">
        <v>27172</v>
      </c>
      <c r="YM563" s="3">
        <v>20061</v>
      </c>
      <c r="YN563" s="4">
        <v>57.527576059111212</v>
      </c>
      <c r="YO563" s="3">
        <v>1</v>
      </c>
      <c r="YP563" s="3">
        <v>24680</v>
      </c>
      <c r="YQ563" s="3">
        <v>14935</v>
      </c>
      <c r="YR563" s="4">
        <v>60.514586709886601</v>
      </c>
      <c r="YS563" s="3">
        <v>13616</v>
      </c>
      <c r="YT563" s="3">
        <v>8877</v>
      </c>
      <c r="YU563" s="3">
        <v>4739</v>
      </c>
      <c r="YV563" s="4">
        <v>65.195358401880142</v>
      </c>
      <c r="YW563" s="3">
        <v>1</v>
      </c>
      <c r="YX563" s="3">
        <v>30006</v>
      </c>
      <c r="YY563" s="3">
        <v>16777</v>
      </c>
      <c r="YZ563" s="4">
        <v>55.9121509031527</v>
      </c>
      <c r="ZA563" s="3">
        <v>15692</v>
      </c>
      <c r="ZB563" s="3">
        <v>10847</v>
      </c>
      <c r="ZC563" s="3">
        <v>4845</v>
      </c>
      <c r="ZD563" s="4">
        <v>69.124394595972475</v>
      </c>
      <c r="ZE563" s="3">
        <v>1</v>
      </c>
      <c r="ZF563" s="3">
        <v>25750</v>
      </c>
      <c r="ZG563" s="3">
        <v>11903</v>
      </c>
      <c r="ZH563" s="4">
        <v>46.225242718446601</v>
      </c>
      <c r="ZI563" s="3">
        <v>11238</v>
      </c>
      <c r="ZJ563" s="3">
        <v>7333</v>
      </c>
      <c r="ZK563" s="3">
        <v>3905</v>
      </c>
      <c r="ZL563" s="4">
        <v>65.25182416800142</v>
      </c>
      <c r="ZM563" s="3">
        <v>1</v>
      </c>
      <c r="ZN563" s="3">
        <v>70903</v>
      </c>
      <c r="ZO563" s="3">
        <v>42760</v>
      </c>
      <c r="ZP563" s="4">
        <v>60.307744383171404</v>
      </c>
      <c r="ZQ563" s="3">
        <v>41200</v>
      </c>
      <c r="ZR563" s="3">
        <v>28205</v>
      </c>
      <c r="ZS563" s="3">
        <v>12995</v>
      </c>
      <c r="ZT563" s="4">
        <v>68.458737864077676</v>
      </c>
      <c r="ZU563" s="3">
        <v>1</v>
      </c>
      <c r="ZV563" s="3">
        <v>179912</v>
      </c>
      <c r="ZW563" s="3">
        <v>91526</v>
      </c>
      <c r="ZX563" s="4">
        <v>50.872648850549197</v>
      </c>
      <c r="ZY563" s="3">
        <v>85156</v>
      </c>
      <c r="ZZ563" s="3">
        <v>54778</v>
      </c>
      <c r="AAA563" s="3">
        <v>30378</v>
      </c>
      <c r="AAB563" s="4">
        <v>64.326647564469909</v>
      </c>
      <c r="AAC563" s="3">
        <v>1</v>
      </c>
      <c r="AAD563" s="3">
        <v>170721</v>
      </c>
      <c r="AAE563" s="3">
        <v>93946</v>
      </c>
      <c r="AAF563" s="4">
        <v>55.0289653879722</v>
      </c>
      <c r="AAG563" s="3">
        <v>90011</v>
      </c>
      <c r="AAH563" s="3">
        <v>54822</v>
      </c>
      <c r="AAI563" s="3">
        <v>35189</v>
      </c>
      <c r="AAJ563" s="4">
        <v>60.905889280199084</v>
      </c>
      <c r="AAK563" s="3">
        <v>1</v>
      </c>
      <c r="AAL563" s="3">
        <v>113740</v>
      </c>
      <c r="AAM563" s="3">
        <v>63807</v>
      </c>
      <c r="AAN563" s="4">
        <v>56.098997714084803</v>
      </c>
      <c r="AAO563" s="3">
        <v>59256</v>
      </c>
      <c r="AAP563" s="3">
        <v>39207</v>
      </c>
      <c r="AAQ563" s="3">
        <v>20049</v>
      </c>
      <c r="AAR563" s="4">
        <v>66.165451599837994</v>
      </c>
      <c r="AAS563" s="3">
        <v>1</v>
      </c>
      <c r="AAT563" s="3">
        <v>185704</v>
      </c>
      <c r="AAU563" s="3">
        <v>93619</v>
      </c>
      <c r="AAV563" s="4">
        <v>50.4130228751131</v>
      </c>
      <c r="AAW563" s="3">
        <v>88498</v>
      </c>
      <c r="AAX563" s="3">
        <v>58328</v>
      </c>
      <c r="AAY563" s="3">
        <v>30170</v>
      </c>
      <c r="AAZ563" s="4">
        <v>65.908834097945714</v>
      </c>
      <c r="ABA563" s="3">
        <v>1</v>
      </c>
      <c r="ABB563" s="3">
        <v>49000</v>
      </c>
      <c r="ABC563" s="3">
        <v>34103</v>
      </c>
      <c r="ABD563" s="4">
        <v>69.597959183673495</v>
      </c>
      <c r="ABE563" s="3">
        <v>29013</v>
      </c>
      <c r="ABF563" s="3">
        <v>18239</v>
      </c>
      <c r="ABG563" s="3">
        <v>10774</v>
      </c>
      <c r="ABH563" s="4">
        <v>62.864922620894085</v>
      </c>
      <c r="ABI563" s="3">
        <v>1</v>
      </c>
      <c r="ABJ563" s="3">
        <v>37387</v>
      </c>
      <c r="ABK563" s="3">
        <v>20986</v>
      </c>
      <c r="ABL563" s="4">
        <v>56.131810522374103</v>
      </c>
      <c r="ABM563" s="3">
        <v>20344</v>
      </c>
      <c r="ABN563" s="3">
        <v>13087</v>
      </c>
      <c r="ABO563" s="3">
        <v>7257</v>
      </c>
      <c r="ABP563" s="4">
        <v>64.328548957923715</v>
      </c>
      <c r="ABQ563" s="3">
        <v>1</v>
      </c>
      <c r="ABR563" s="3">
        <v>11138</v>
      </c>
      <c r="ABS563" s="3">
        <v>5412</v>
      </c>
      <c r="ABT563" s="4">
        <v>48.590411204884198</v>
      </c>
      <c r="ABU563" s="3">
        <v>5144</v>
      </c>
      <c r="ABV563" s="3">
        <v>3137</v>
      </c>
      <c r="ABW563" s="3">
        <v>2007</v>
      </c>
      <c r="ABX563" s="4">
        <v>60.983670295489894</v>
      </c>
      <c r="ABY563" s="3">
        <v>1</v>
      </c>
      <c r="ABZ563" s="3">
        <v>305694</v>
      </c>
      <c r="ACA563" s="3">
        <v>157599</v>
      </c>
      <c r="ACB563" s="4">
        <v>51.5544956721427</v>
      </c>
      <c r="ACC563" s="3">
        <v>152130</v>
      </c>
      <c r="ACD563" s="3">
        <v>96544</v>
      </c>
      <c r="ACE563" s="3">
        <v>55586</v>
      </c>
      <c r="ACF563" s="4">
        <v>63.461513179517517</v>
      </c>
      <c r="ACG563" s="3">
        <v>1</v>
      </c>
      <c r="ACH563" s="3">
        <v>133871</v>
      </c>
      <c r="ACI563" s="3">
        <v>59106</v>
      </c>
      <c r="ACJ563" s="4">
        <v>44.151459240612198</v>
      </c>
      <c r="ACK563" s="3">
        <v>55323</v>
      </c>
      <c r="ACL563" s="3">
        <v>36190</v>
      </c>
      <c r="ACM563" s="3">
        <v>19133</v>
      </c>
      <c r="ACN563" s="4">
        <v>65.415830667172784</v>
      </c>
      <c r="ACO563" s="3">
        <v>1</v>
      </c>
      <c r="ACP563" s="3">
        <v>389964</v>
      </c>
      <c r="ACQ563" s="3">
        <v>195392</v>
      </c>
      <c r="ACR563" s="4">
        <v>50.1051379101661</v>
      </c>
      <c r="ACS563" s="3">
        <v>187189</v>
      </c>
      <c r="ACT563" s="3">
        <v>118438</v>
      </c>
      <c r="ACU563" s="3">
        <v>68751</v>
      </c>
      <c r="ACV563" s="4">
        <v>63.271880292111184</v>
      </c>
      <c r="ACW563" s="3">
        <v>1</v>
      </c>
      <c r="ACX563" s="3">
        <v>157273</v>
      </c>
      <c r="ACY563" s="3">
        <v>82882</v>
      </c>
      <c r="ACZ563" s="4">
        <v>52.6994461859315</v>
      </c>
      <c r="ADA563" s="3">
        <v>77561</v>
      </c>
      <c r="ADB563" s="3">
        <v>48604</v>
      </c>
      <c r="ADC563" s="3">
        <v>28957</v>
      </c>
      <c r="ADD563" s="4">
        <v>62.665514885058215</v>
      </c>
      <c r="ADE563" s="3">
        <v>1</v>
      </c>
      <c r="ADF563" s="3">
        <v>209452</v>
      </c>
      <c r="ADG563" s="3">
        <v>103300</v>
      </c>
      <c r="ADH563" s="4">
        <v>49.319175753872003</v>
      </c>
      <c r="ADI563" s="3">
        <v>93600</v>
      </c>
      <c r="ADJ563" s="3">
        <v>59359</v>
      </c>
      <c r="ADK563" s="3">
        <v>34241</v>
      </c>
      <c r="ADL563" s="4">
        <v>63.417735042735046</v>
      </c>
      <c r="ADM563" s="3">
        <v>1</v>
      </c>
      <c r="ADN563" s="3">
        <v>401595</v>
      </c>
      <c r="ADO563" s="3">
        <v>210388</v>
      </c>
      <c r="ADP563" s="4">
        <v>52.388102441514498</v>
      </c>
      <c r="ADQ563" s="3">
        <v>191225</v>
      </c>
      <c r="ADR563" s="3">
        <v>122812</v>
      </c>
      <c r="ADS563" s="3">
        <v>68413</v>
      </c>
      <c r="ADT563" s="4">
        <v>64.223820107203551</v>
      </c>
      <c r="ADU563" s="3">
        <v>1</v>
      </c>
      <c r="ADV563" s="3">
        <v>200822</v>
      </c>
      <c r="ADW563" s="3">
        <v>122538</v>
      </c>
      <c r="ADX563" s="4">
        <v>61.018215135791898</v>
      </c>
      <c r="ADY563" s="3">
        <v>113222</v>
      </c>
      <c r="ADZ563" s="3">
        <v>62818</v>
      </c>
      <c r="AEA563" s="3">
        <v>50404</v>
      </c>
      <c r="AEB563" s="4">
        <v>55.482150112169016</v>
      </c>
      <c r="AEC563" s="3">
        <v>1</v>
      </c>
      <c r="AED563" s="3">
        <v>108652</v>
      </c>
      <c r="AEE563" s="3">
        <v>57962</v>
      </c>
      <c r="AEF563" s="4">
        <v>53.346463939918301</v>
      </c>
      <c r="AEG563" s="3">
        <v>53483</v>
      </c>
      <c r="AEH563" s="3">
        <v>32516</v>
      </c>
      <c r="AEI563" s="3">
        <v>20967</v>
      </c>
      <c r="AEJ563" s="4">
        <v>60.796888730998639</v>
      </c>
      <c r="AEK563" s="3">
        <v>1</v>
      </c>
      <c r="AEL563" s="3">
        <v>235497</v>
      </c>
      <c r="AEM563" s="3">
        <v>135933</v>
      </c>
      <c r="AEN563" s="4">
        <v>57.721754417253699</v>
      </c>
      <c r="AEO563" s="3">
        <v>120740</v>
      </c>
      <c r="AEP563" s="3">
        <v>87545</v>
      </c>
      <c r="AEQ563" s="3">
        <v>33195</v>
      </c>
      <c r="AER563" s="4">
        <v>72.507039920490314</v>
      </c>
      <c r="AES563" s="3">
        <v>1</v>
      </c>
      <c r="AET563" s="3">
        <v>50030</v>
      </c>
      <c r="AEU563" s="3">
        <v>24433</v>
      </c>
      <c r="AEV563" s="4">
        <v>48.836697981211302</v>
      </c>
      <c r="AEW563" s="3">
        <v>21960</v>
      </c>
      <c r="AEX563" s="3">
        <v>12754</v>
      </c>
      <c r="AEY563" s="3">
        <v>9206</v>
      </c>
      <c r="AEZ563" s="4">
        <v>58.078324225865209</v>
      </c>
      <c r="AFA563" s="3">
        <v>1</v>
      </c>
      <c r="AFB563" t="s">
        <v>7577</v>
      </c>
      <c r="AFC563" t="s">
        <v>7578</v>
      </c>
      <c r="AFD563" t="s">
        <v>2719</v>
      </c>
      <c r="AFE563" t="s">
        <v>2720</v>
      </c>
      <c r="AFF563" s="4" t="s">
        <v>719</v>
      </c>
      <c r="AFG563" s="4" t="s">
        <v>719</v>
      </c>
      <c r="AFH563" s="4" t="s">
        <v>719</v>
      </c>
    </row>
    <row r="564" spans="1:840" s="3" customFormat="1" x14ac:dyDescent="0.25">
      <c r="A564" s="11">
        <v>546</v>
      </c>
      <c r="B564" s="18">
        <v>40146</v>
      </c>
      <c r="C564" t="s">
        <v>3939</v>
      </c>
      <c r="D564" t="s">
        <v>3940</v>
      </c>
      <c r="E564"/>
      <c r="F564" t="s">
        <v>2721</v>
      </c>
      <c r="G564" t="s">
        <v>3803</v>
      </c>
      <c r="H564" t="s">
        <v>719</v>
      </c>
      <c r="I564" s="10" t="s">
        <v>8938</v>
      </c>
      <c r="J564">
        <v>3</v>
      </c>
      <c r="K564">
        <v>3</v>
      </c>
      <c r="L564" s="3" t="s">
        <v>11554</v>
      </c>
      <c r="M564" s="10" t="s">
        <v>8287</v>
      </c>
      <c r="N564" t="s">
        <v>7585</v>
      </c>
      <c r="O564" t="s">
        <v>7586</v>
      </c>
      <c r="P564">
        <v>2</v>
      </c>
      <c r="Q564">
        <v>2.6</v>
      </c>
      <c r="R564" t="s">
        <v>719</v>
      </c>
      <c r="S564">
        <v>3</v>
      </c>
      <c r="T564">
        <v>3.2</v>
      </c>
      <c r="U564">
        <v>3.23</v>
      </c>
      <c r="V564" t="s">
        <v>719</v>
      </c>
      <c r="W564" t="s">
        <v>719</v>
      </c>
      <c r="X564" t="s">
        <v>719</v>
      </c>
      <c r="Y564">
        <v>6</v>
      </c>
      <c r="Z564">
        <v>2</v>
      </c>
      <c r="AA564">
        <v>48</v>
      </c>
      <c r="AB564" t="s">
        <v>2645</v>
      </c>
      <c r="AC564" s="1" t="s">
        <v>2722</v>
      </c>
      <c r="AD564" s="10" t="s">
        <v>7581</v>
      </c>
      <c r="AE564" t="s">
        <v>7582</v>
      </c>
      <c r="AF564" s="25">
        <v>0</v>
      </c>
      <c r="AG564">
        <v>2</v>
      </c>
      <c r="AH564">
        <v>2</v>
      </c>
      <c r="AI564">
        <v>63</v>
      </c>
      <c r="AJ564">
        <v>131</v>
      </c>
      <c r="AK564">
        <v>2</v>
      </c>
      <c r="AL564">
        <v>7</v>
      </c>
      <c r="AM564" s="15">
        <v>35</v>
      </c>
      <c r="AN564" s="27">
        <v>38881</v>
      </c>
      <c r="AO564" s="27">
        <v>38895</v>
      </c>
      <c r="AP564" s="27">
        <v>39443</v>
      </c>
      <c r="AQ564" s="25">
        <v>548</v>
      </c>
      <c r="AR564" s="25">
        <v>100000</v>
      </c>
      <c r="AS564" s="27">
        <v>39346</v>
      </c>
      <c r="AT564" s="27">
        <v>39360</v>
      </c>
      <c r="AU564" s="27">
        <v>39687</v>
      </c>
      <c r="AV564" s="27">
        <v>39976</v>
      </c>
      <c r="AW564" s="25">
        <v>0</v>
      </c>
      <c r="AX564" s="15">
        <v>289</v>
      </c>
      <c r="AY564">
        <v>170</v>
      </c>
      <c r="AZ564">
        <v>800</v>
      </c>
      <c r="BA564">
        <v>451</v>
      </c>
      <c r="BB564">
        <v>341</v>
      </c>
      <c r="BC564" t="s">
        <v>719</v>
      </c>
      <c r="BD564" t="s">
        <v>719</v>
      </c>
      <c r="BE564">
        <v>109224</v>
      </c>
      <c r="BF564">
        <v>306</v>
      </c>
      <c r="BG564" s="3">
        <v>242.18181818181819</v>
      </c>
      <c r="BH564" s="39">
        <v>97</v>
      </c>
      <c r="BI564" t="s">
        <v>2723</v>
      </c>
      <c r="BJ564"/>
      <c r="BK564"/>
      <c r="BL564"/>
      <c r="BM564"/>
      <c r="BN564"/>
      <c r="BO564"/>
      <c r="BP564"/>
      <c r="BQ564"/>
      <c r="BR564"/>
      <c r="BS564" t="s">
        <v>719</v>
      </c>
      <c r="BT564" t="s">
        <v>719</v>
      </c>
      <c r="BU564">
        <v>2</v>
      </c>
      <c r="BV564">
        <v>1</v>
      </c>
      <c r="BW564">
        <v>2</v>
      </c>
      <c r="BX564">
        <v>9999</v>
      </c>
      <c r="BY564">
        <v>5</v>
      </c>
      <c r="BZ564">
        <v>1</v>
      </c>
      <c r="CA564">
        <v>5</v>
      </c>
      <c r="CB564">
        <v>1</v>
      </c>
      <c r="CC564">
        <v>1</v>
      </c>
      <c r="CD564">
        <v>2</v>
      </c>
      <c r="CE564">
        <v>2</v>
      </c>
      <c r="CF564">
        <v>2</v>
      </c>
      <c r="CG564">
        <v>2</v>
      </c>
      <c r="CH564">
        <v>2</v>
      </c>
      <c r="CI564" t="s">
        <v>719</v>
      </c>
      <c r="CJ564">
        <v>2</v>
      </c>
      <c r="CK564">
        <v>2</v>
      </c>
      <c r="CL564">
        <v>9999</v>
      </c>
      <c r="CM564">
        <v>9999</v>
      </c>
      <c r="CN564">
        <v>9999</v>
      </c>
      <c r="CO564">
        <v>9999</v>
      </c>
      <c r="CP564">
        <v>2</v>
      </c>
      <c r="CQ564">
        <v>2</v>
      </c>
      <c r="CR564">
        <v>2</v>
      </c>
      <c r="CS564">
        <v>3</v>
      </c>
      <c r="CT564">
        <v>5</v>
      </c>
      <c r="CU564">
        <v>2</v>
      </c>
      <c r="CV564">
        <v>9999</v>
      </c>
      <c r="CW564" s="3" t="s">
        <v>719</v>
      </c>
      <c r="CX564" s="3" t="s">
        <v>719</v>
      </c>
      <c r="CY564" s="3" t="s">
        <v>719</v>
      </c>
      <c r="CZ564" s="3" t="s">
        <v>719</v>
      </c>
      <c r="DA564" s="3" t="s">
        <v>719</v>
      </c>
      <c r="DB564" s="3" t="s">
        <v>719</v>
      </c>
      <c r="DC564" s="3" t="s">
        <v>719</v>
      </c>
      <c r="DD564" s="3" t="s">
        <v>719</v>
      </c>
      <c r="DE564" s="3" t="s">
        <v>719</v>
      </c>
      <c r="DF564" s="3" t="s">
        <v>719</v>
      </c>
      <c r="DG564" s="3" t="s">
        <v>719</v>
      </c>
      <c r="DH564" s="3" t="s">
        <v>719</v>
      </c>
      <c r="DI564" s="3" t="s">
        <v>719</v>
      </c>
      <c r="DJ564" s="3" t="s">
        <v>719</v>
      </c>
      <c r="DK564" s="3" t="s">
        <v>719</v>
      </c>
      <c r="DL564" s="3" t="s">
        <v>719</v>
      </c>
      <c r="DM564" t="s">
        <v>719</v>
      </c>
      <c r="DN564" t="s">
        <v>719</v>
      </c>
      <c r="DO564" s="3" t="s">
        <v>719</v>
      </c>
      <c r="DP564" s="3" t="s">
        <v>719</v>
      </c>
      <c r="DQ564" s="3" t="s">
        <v>719</v>
      </c>
      <c r="DR564" t="s">
        <v>719</v>
      </c>
      <c r="DS564" t="s">
        <v>719</v>
      </c>
      <c r="HJ564" s="7"/>
      <c r="HU564" s="3">
        <v>2</v>
      </c>
      <c r="HZ564" s="3">
        <v>1</v>
      </c>
      <c r="ID564" s="3">
        <v>2</v>
      </c>
      <c r="IF564" s="3">
        <v>2</v>
      </c>
      <c r="IL564" s="3">
        <v>1</v>
      </c>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QN564" s="3">
        <v>2</v>
      </c>
      <c r="QT564" s="3">
        <v>1</v>
      </c>
      <c r="RA564" s="3">
        <v>2</v>
      </c>
      <c r="US564">
        <v>2007</v>
      </c>
      <c r="UT564" s="4">
        <v>15.8</v>
      </c>
      <c r="UU564" s="4">
        <v>19.5</v>
      </c>
      <c r="UV564" s="4">
        <v>28.9</v>
      </c>
      <c r="UW564" s="4" t="s">
        <v>719</v>
      </c>
      <c r="UX564" s="4">
        <v>2.4</v>
      </c>
      <c r="UY564" s="4">
        <v>9.6</v>
      </c>
      <c r="UZ564" s="4">
        <v>1.4</v>
      </c>
      <c r="VA564" s="4">
        <v>0.4</v>
      </c>
      <c r="VB564" s="4">
        <v>0.7</v>
      </c>
      <c r="VC564" s="4">
        <v>0.5</v>
      </c>
      <c r="VD564" s="4">
        <v>1.3</v>
      </c>
      <c r="VE564" s="4">
        <v>0.1</v>
      </c>
      <c r="VF564" s="4">
        <v>0.6</v>
      </c>
      <c r="VG564" s="4" t="s">
        <v>719</v>
      </c>
      <c r="VH564" s="4">
        <v>0.1</v>
      </c>
      <c r="VI564" s="4">
        <v>14.5</v>
      </c>
      <c r="VJ564" s="4" t="s">
        <v>719</v>
      </c>
      <c r="VK564" s="4">
        <v>1.9</v>
      </c>
      <c r="VL564" s="4">
        <v>0</v>
      </c>
      <c r="VM564" s="4">
        <v>0</v>
      </c>
      <c r="VN564" s="4">
        <v>0</v>
      </c>
      <c r="VO564" s="4">
        <v>2.4</v>
      </c>
      <c r="VP564" s="4">
        <v>30.2</v>
      </c>
      <c r="VQ564" s="4">
        <v>61.7</v>
      </c>
      <c r="VR564" s="4">
        <v>0</v>
      </c>
      <c r="VS564" s="4">
        <v>0</v>
      </c>
      <c r="VT564" s="4">
        <v>3.8</v>
      </c>
      <c r="VU564" s="4">
        <v>4.4000000000000004</v>
      </c>
      <c r="VV564" s="4" t="s">
        <v>719</v>
      </c>
      <c r="VW564" t="s">
        <v>9236</v>
      </c>
      <c r="VX564" t="s">
        <v>719</v>
      </c>
      <c r="VY564" s="10" t="s">
        <v>9895</v>
      </c>
      <c r="VZ564" t="s">
        <v>9896</v>
      </c>
      <c r="WA564" s="4" t="s">
        <v>719</v>
      </c>
      <c r="WB564" s="4" t="s">
        <v>719</v>
      </c>
      <c r="WC564" s="4" t="s">
        <v>719</v>
      </c>
      <c r="WD564" s="4" t="s">
        <v>719</v>
      </c>
      <c r="WE564" s="4" t="s">
        <v>719</v>
      </c>
      <c r="WF564" s="4" t="s">
        <v>719</v>
      </c>
      <c r="WG564" s="4" t="s">
        <v>719</v>
      </c>
      <c r="WH564" s="4" t="s">
        <v>719</v>
      </c>
      <c r="WI564" s="4" t="s">
        <v>719</v>
      </c>
      <c r="WJ564" s="4" t="s">
        <v>719</v>
      </c>
      <c r="WK564" s="4" t="s">
        <v>719</v>
      </c>
      <c r="WL564" s="4" t="s">
        <v>719</v>
      </c>
      <c r="WM564">
        <v>0</v>
      </c>
      <c r="WN564">
        <v>0</v>
      </c>
      <c r="WO564">
        <v>0</v>
      </c>
      <c r="WP564">
        <v>5039676</v>
      </c>
      <c r="WQ564">
        <v>2690488</v>
      </c>
      <c r="WR564" s="4">
        <v>53.386130000000001</v>
      </c>
      <c r="WS564">
        <v>45910</v>
      </c>
      <c r="WT564">
        <v>9290</v>
      </c>
      <c r="WU564">
        <v>2635288</v>
      </c>
      <c r="WV564">
        <v>837156</v>
      </c>
      <c r="WW564">
        <v>1798132</v>
      </c>
      <c r="WX564" s="4">
        <v>31.767154000000001</v>
      </c>
      <c r="WY564">
        <v>0</v>
      </c>
      <c r="WZ564">
        <v>23</v>
      </c>
      <c r="XA564" s="4">
        <v>0</v>
      </c>
      <c r="XB564" s="3">
        <v>864730</v>
      </c>
      <c r="XC564" s="3">
        <v>461263</v>
      </c>
      <c r="XD564" s="4">
        <v>53.341852370104</v>
      </c>
      <c r="XE564" s="3">
        <v>454116</v>
      </c>
      <c r="XF564" s="3">
        <v>153968</v>
      </c>
      <c r="XG564" s="3">
        <v>300148</v>
      </c>
      <c r="XH564" s="4">
        <v>33.90499343780003</v>
      </c>
      <c r="XI564" s="3">
        <v>0</v>
      </c>
      <c r="XJ564" s="3">
        <v>707025</v>
      </c>
      <c r="XK564" s="3">
        <v>368062</v>
      </c>
      <c r="XL564" s="4">
        <v>52.0578480251759</v>
      </c>
      <c r="XM564" s="3">
        <v>360240</v>
      </c>
      <c r="XN564" s="3">
        <v>106940</v>
      </c>
      <c r="XO564" s="3">
        <v>253300</v>
      </c>
      <c r="XP564" s="4">
        <v>29.685765045525205</v>
      </c>
      <c r="XQ564" s="3">
        <v>0</v>
      </c>
      <c r="XR564" s="3">
        <v>253818</v>
      </c>
      <c r="XS564" s="3">
        <v>136257</v>
      </c>
      <c r="XT564" s="4">
        <v>53.682953927617397</v>
      </c>
      <c r="XU564" s="3">
        <v>133453</v>
      </c>
      <c r="XV564" s="3">
        <v>34194</v>
      </c>
      <c r="XW564" s="3">
        <v>99259</v>
      </c>
      <c r="XX564" s="4">
        <v>25.622503802836953</v>
      </c>
      <c r="XY564" s="3">
        <v>0</v>
      </c>
      <c r="XZ564" s="3">
        <v>25949</v>
      </c>
      <c r="YA564" s="3">
        <v>13435</v>
      </c>
      <c r="YB564" s="4">
        <v>51.774634860688302</v>
      </c>
      <c r="YC564" s="3">
        <v>13203</v>
      </c>
      <c r="YD564" s="3">
        <v>2063</v>
      </c>
      <c r="YE564" s="3">
        <v>11140</v>
      </c>
      <c r="YF564" s="4">
        <v>15.625236688631372</v>
      </c>
      <c r="YG564" s="3">
        <v>0</v>
      </c>
      <c r="YH564" s="3">
        <v>96397</v>
      </c>
      <c r="YI564" s="3">
        <v>49412</v>
      </c>
      <c r="YJ564" s="4">
        <v>51.2588566034213</v>
      </c>
      <c r="YK564" s="3">
        <v>48960</v>
      </c>
      <c r="YL564" s="3">
        <v>9877</v>
      </c>
      <c r="YM564" s="3">
        <v>39083</v>
      </c>
      <c r="YN564" s="4">
        <v>20.173611111111111</v>
      </c>
      <c r="YO564" s="3">
        <v>0</v>
      </c>
      <c r="YP564" s="3">
        <v>24680</v>
      </c>
      <c r="YQ564" s="3">
        <v>15101</v>
      </c>
      <c r="YR564" s="4">
        <v>61.187196110210699</v>
      </c>
      <c r="YS564" s="3">
        <v>14619</v>
      </c>
      <c r="YT564" s="3">
        <v>2796</v>
      </c>
      <c r="YU564" s="3">
        <v>11823</v>
      </c>
      <c r="YV564" s="4">
        <v>19.125795198029962</v>
      </c>
      <c r="YW564" s="3">
        <v>0</v>
      </c>
      <c r="YX564" s="3">
        <v>30006</v>
      </c>
      <c r="YY564" s="3">
        <v>17050</v>
      </c>
      <c r="YZ564" s="4">
        <v>56.8219689395454</v>
      </c>
      <c r="ZA564" s="3">
        <v>16554</v>
      </c>
      <c r="ZB564" s="3">
        <v>1987</v>
      </c>
      <c r="ZC564" s="3">
        <v>14567</v>
      </c>
      <c r="ZD564" s="4">
        <v>12.00314123474689</v>
      </c>
      <c r="ZE564" s="3">
        <v>0</v>
      </c>
      <c r="ZF564" s="3">
        <v>25750</v>
      </c>
      <c r="ZG564" s="3">
        <v>12019</v>
      </c>
      <c r="ZH564" s="4">
        <v>46.675728155339797</v>
      </c>
      <c r="ZI564" s="3">
        <v>11864</v>
      </c>
      <c r="ZJ564" s="3">
        <v>2601</v>
      </c>
      <c r="ZK564" s="3">
        <v>9263</v>
      </c>
      <c r="ZL564" s="4">
        <v>21.923465947403912</v>
      </c>
      <c r="ZM564" s="3">
        <v>0</v>
      </c>
      <c r="ZN564" s="3">
        <v>70903</v>
      </c>
      <c r="ZO564" s="3">
        <v>43671</v>
      </c>
      <c r="ZP564" s="4">
        <v>61.592598338575201</v>
      </c>
      <c r="ZQ564" s="3">
        <v>43183</v>
      </c>
      <c r="ZR564" s="3">
        <v>10957</v>
      </c>
      <c r="ZS564" s="3">
        <v>32226</v>
      </c>
      <c r="ZT564" s="4">
        <v>25.373410832966677</v>
      </c>
      <c r="ZU564" s="3">
        <v>0</v>
      </c>
      <c r="ZV564" s="3">
        <v>179912</v>
      </c>
      <c r="ZW564" s="3">
        <v>92479</v>
      </c>
      <c r="ZX564" s="4">
        <v>51.402352261105399</v>
      </c>
      <c r="ZY564" s="3">
        <v>90730</v>
      </c>
      <c r="ZZ564" s="3">
        <v>26327</v>
      </c>
      <c r="AAA564" s="3">
        <v>64403</v>
      </c>
      <c r="AAB564" s="4">
        <v>29.016863220544472</v>
      </c>
      <c r="AAC564" s="3">
        <v>0</v>
      </c>
      <c r="AAD564" s="3">
        <v>170721</v>
      </c>
      <c r="AAE564" s="3">
        <v>95117</v>
      </c>
      <c r="AAF564" s="4">
        <v>55.714879833178102</v>
      </c>
      <c r="AAG564" s="3">
        <v>93904</v>
      </c>
      <c r="AAH564" s="3">
        <v>24610</v>
      </c>
      <c r="AAI564" s="3">
        <v>69294</v>
      </c>
      <c r="AAJ564" s="4">
        <v>26.207616288975977</v>
      </c>
      <c r="AAK564" s="3">
        <v>0</v>
      </c>
      <c r="AAL564" s="3">
        <v>113740</v>
      </c>
      <c r="AAM564" s="3">
        <v>65362</v>
      </c>
      <c r="AAN564" s="4">
        <v>57.466150870406203</v>
      </c>
      <c r="AAO564" s="3">
        <v>64080</v>
      </c>
      <c r="AAP564" s="3">
        <v>30075</v>
      </c>
      <c r="AAQ564" s="3">
        <v>34005</v>
      </c>
      <c r="AAR564" s="4">
        <v>46.933520599250933</v>
      </c>
      <c r="AAS564" s="3">
        <v>0</v>
      </c>
      <c r="AAT564" s="3">
        <v>185704</v>
      </c>
      <c r="AAU564" s="3">
        <v>95606</v>
      </c>
      <c r="AAV564" s="4">
        <v>51.483005212596403</v>
      </c>
      <c r="AAW564" s="3">
        <v>93324</v>
      </c>
      <c r="AAX564" s="3">
        <v>31896</v>
      </c>
      <c r="AAY564" s="3">
        <v>61428</v>
      </c>
      <c r="AAZ564" s="4">
        <v>34.177703484634179</v>
      </c>
      <c r="ABA564" s="3">
        <v>0</v>
      </c>
      <c r="ABB564" s="3">
        <v>49000</v>
      </c>
      <c r="ABC564" s="3">
        <v>34256</v>
      </c>
      <c r="ABD564" s="4">
        <v>69.910204081632699</v>
      </c>
      <c r="ABE564" s="3">
        <v>32509</v>
      </c>
      <c r="ABF564" s="3">
        <v>9740</v>
      </c>
      <c r="ABG564" s="3">
        <v>22769</v>
      </c>
      <c r="ABH564" s="4">
        <v>29.960933895229015</v>
      </c>
      <c r="ABI564" s="3">
        <v>0</v>
      </c>
      <c r="ABJ564" s="3">
        <v>37387</v>
      </c>
      <c r="ABK564" s="3">
        <v>21484</v>
      </c>
      <c r="ABL564" s="4">
        <v>57.463824323962903</v>
      </c>
      <c r="ABM564" s="3">
        <v>21255</v>
      </c>
      <c r="ABN564" s="3">
        <v>6035</v>
      </c>
      <c r="ABO564" s="3">
        <v>15220</v>
      </c>
      <c r="ABP564" s="4">
        <v>28.393319219007292</v>
      </c>
      <c r="ABQ564" s="3">
        <v>0</v>
      </c>
      <c r="ABR564" s="3">
        <v>11138</v>
      </c>
      <c r="ABS564" s="3">
        <v>5383</v>
      </c>
      <c r="ABT564" s="4">
        <v>48.3300413000539</v>
      </c>
      <c r="ABU564" s="3">
        <v>5244</v>
      </c>
      <c r="ABV564" s="3">
        <v>1209</v>
      </c>
      <c r="ABW564" s="3">
        <v>4035</v>
      </c>
      <c r="ABX564" s="4">
        <v>23.054919908466818</v>
      </c>
      <c r="ABY564" s="3">
        <v>0</v>
      </c>
      <c r="ABZ564" s="3">
        <v>305694</v>
      </c>
      <c r="ACA564" s="3">
        <v>162435</v>
      </c>
      <c r="ACB564" s="4">
        <v>53.136469803136499</v>
      </c>
      <c r="ACC564" s="3">
        <v>160747</v>
      </c>
      <c r="ACD564" s="3">
        <v>42545</v>
      </c>
      <c r="ACE564" s="3">
        <v>118202</v>
      </c>
      <c r="ACF564" s="4">
        <v>26.467056927967551</v>
      </c>
      <c r="ACG564" s="3">
        <v>0</v>
      </c>
      <c r="ACH564" s="3">
        <v>133871</v>
      </c>
      <c r="ACI564" s="3">
        <v>61468</v>
      </c>
      <c r="ACJ564" s="4">
        <v>45.915844357627897</v>
      </c>
      <c r="ACK564" s="3">
        <v>59898</v>
      </c>
      <c r="ACL564" s="3">
        <v>19220</v>
      </c>
      <c r="ACM564" s="3">
        <v>40678</v>
      </c>
      <c r="ACN564" s="4">
        <v>32.087882733981104</v>
      </c>
      <c r="ACO564" s="3">
        <v>0</v>
      </c>
      <c r="ACP564" s="3">
        <v>389964</v>
      </c>
      <c r="ACQ564" s="3">
        <v>200088</v>
      </c>
      <c r="ACR564" s="4">
        <v>51.309351632458402</v>
      </c>
      <c r="ACS564" s="3">
        <v>197639</v>
      </c>
      <c r="ACT564" s="3">
        <v>52430</v>
      </c>
      <c r="ACU564" s="3">
        <v>145209</v>
      </c>
      <c r="ACV564" s="4">
        <v>26.528164987679556</v>
      </c>
      <c r="ACW564" s="3">
        <v>0</v>
      </c>
      <c r="ACX564" s="3">
        <v>157273</v>
      </c>
      <c r="ACY564" s="3">
        <v>83760</v>
      </c>
      <c r="ACZ564" s="4">
        <v>53.2577111137958</v>
      </c>
      <c r="ADA564" s="3">
        <v>81322</v>
      </c>
      <c r="ADB564" s="3">
        <v>17532</v>
      </c>
      <c r="ADC564" s="3">
        <v>63790</v>
      </c>
      <c r="ADD564" s="4">
        <v>21.558741791889034</v>
      </c>
      <c r="ADE564" s="3">
        <v>0</v>
      </c>
      <c r="ADF564" s="3">
        <v>209452</v>
      </c>
      <c r="ADG564" s="3">
        <v>103423</v>
      </c>
      <c r="ADH564" s="4">
        <v>49.3779004258732</v>
      </c>
      <c r="ADI564" s="3">
        <v>101007</v>
      </c>
      <c r="ADJ564" s="3">
        <v>37956</v>
      </c>
      <c r="ADK564" s="3">
        <v>63051</v>
      </c>
      <c r="ADL564" s="4">
        <v>37.577593632124504</v>
      </c>
      <c r="ADM564" s="3">
        <v>0</v>
      </c>
      <c r="ADN564" s="3">
        <v>401595</v>
      </c>
      <c r="ADO564" s="3">
        <v>211645</v>
      </c>
      <c r="ADP564" s="4">
        <v>52.701104346418703</v>
      </c>
      <c r="ADQ564" s="3">
        <v>207057</v>
      </c>
      <c r="ADR564" s="3">
        <v>83909</v>
      </c>
      <c r="ADS564" s="3">
        <v>123148</v>
      </c>
      <c r="ADT564" s="4">
        <v>40.524589847240129</v>
      </c>
      <c r="ADU564" s="3">
        <v>0</v>
      </c>
      <c r="ADV564" s="3">
        <v>200822</v>
      </c>
      <c r="ADW564" s="3">
        <v>122690</v>
      </c>
      <c r="ADX564" s="4">
        <v>61.093904054336697</v>
      </c>
      <c r="ADY564" s="3">
        <v>118502</v>
      </c>
      <c r="ADZ564" s="3">
        <v>34651</v>
      </c>
      <c r="AEA564" s="3">
        <v>83851</v>
      </c>
      <c r="AEB564" s="4">
        <v>29.240856694401781</v>
      </c>
      <c r="AEC564" s="3">
        <v>0</v>
      </c>
      <c r="AED564" s="3">
        <v>108652</v>
      </c>
      <c r="AEE564" s="3">
        <v>58347</v>
      </c>
      <c r="AEF564" s="4">
        <v>53.700806243787497</v>
      </c>
      <c r="AEG564" s="3">
        <v>57229</v>
      </c>
      <c r="AEH564" s="3">
        <v>21307</v>
      </c>
      <c r="AEI564" s="3">
        <v>35922</v>
      </c>
      <c r="AEJ564" s="4">
        <v>37.231124080448723</v>
      </c>
      <c r="AEK564" s="3">
        <v>0</v>
      </c>
      <c r="AEL564" s="3">
        <v>235497</v>
      </c>
      <c r="AEM564" s="3">
        <v>135933</v>
      </c>
      <c r="AEN564" s="4">
        <v>57.721754417253699</v>
      </c>
      <c r="AEO564" s="3">
        <v>130418</v>
      </c>
      <c r="AEP564" s="3">
        <v>62896</v>
      </c>
      <c r="AEQ564" s="3">
        <v>67522</v>
      </c>
      <c r="AER564" s="4">
        <v>48.226471806039044</v>
      </c>
      <c r="AES564" s="3">
        <v>0</v>
      </c>
      <c r="AET564" s="3">
        <v>50030</v>
      </c>
      <c r="AEU564" s="3">
        <v>24742</v>
      </c>
      <c r="AEV564" s="4">
        <v>49.454327403557897</v>
      </c>
      <c r="AEW564" s="3">
        <v>24231</v>
      </c>
      <c r="AEX564" s="3">
        <v>9435</v>
      </c>
      <c r="AEY564" s="3">
        <v>14796</v>
      </c>
      <c r="AEZ564" s="4">
        <v>38.937724402624738</v>
      </c>
      <c r="AFA564" s="3">
        <v>0</v>
      </c>
      <c r="AFB564" t="s">
        <v>7583</v>
      </c>
      <c r="AFC564" t="s">
        <v>7584</v>
      </c>
      <c r="AFD564" t="s">
        <v>2724</v>
      </c>
      <c r="AFE564" t="s">
        <v>2725</v>
      </c>
      <c r="AFF564" s="4" t="s">
        <v>719</v>
      </c>
      <c r="AFG564" s="4" t="s">
        <v>719</v>
      </c>
      <c r="AFH564" s="4" t="s">
        <v>719</v>
      </c>
    </row>
    <row r="565" spans="1:840" s="3" customFormat="1" x14ac:dyDescent="0.25">
      <c r="A565" s="11">
        <v>547</v>
      </c>
      <c r="B565" s="18">
        <v>40146</v>
      </c>
      <c r="C565" t="s">
        <v>3941</v>
      </c>
      <c r="D565" t="s">
        <v>3942</v>
      </c>
      <c r="E565"/>
      <c r="F565" t="s">
        <v>2726</v>
      </c>
      <c r="G565" t="s">
        <v>3804</v>
      </c>
      <c r="H565" t="s">
        <v>4467</v>
      </c>
      <c r="I565" s="10" t="s">
        <v>8939</v>
      </c>
      <c r="J565">
        <v>3</v>
      </c>
      <c r="K565">
        <v>3</v>
      </c>
      <c r="L565" s="3" t="s">
        <v>11555</v>
      </c>
      <c r="M565" s="10" t="s">
        <v>8288</v>
      </c>
      <c r="N565" t="s">
        <v>7591</v>
      </c>
      <c r="O565" t="s">
        <v>7592</v>
      </c>
      <c r="P565">
        <v>12</v>
      </c>
      <c r="Q565">
        <v>12.3</v>
      </c>
      <c r="R565" t="s">
        <v>719</v>
      </c>
      <c r="S565">
        <v>1</v>
      </c>
      <c r="T565">
        <v>1.6</v>
      </c>
      <c r="U565">
        <v>1.62</v>
      </c>
      <c r="V565" t="s">
        <v>719</v>
      </c>
      <c r="W565" t="s">
        <v>719</v>
      </c>
      <c r="X565" t="s">
        <v>719</v>
      </c>
      <c r="Y565">
        <v>3</v>
      </c>
      <c r="Z565">
        <v>2</v>
      </c>
      <c r="AA565">
        <v>48</v>
      </c>
      <c r="AB565" t="s">
        <v>2645</v>
      </c>
      <c r="AC565" s="1" t="s">
        <v>2727</v>
      </c>
      <c r="AD565" s="10" t="s">
        <v>7587</v>
      </c>
      <c r="AE565" t="s">
        <v>7588</v>
      </c>
      <c r="AF565" s="25">
        <v>0</v>
      </c>
      <c r="AG565">
        <v>2</v>
      </c>
      <c r="AH565">
        <v>2</v>
      </c>
      <c r="AI565">
        <v>51</v>
      </c>
      <c r="AJ565">
        <v>132</v>
      </c>
      <c r="AK565">
        <v>2</v>
      </c>
      <c r="AL565">
        <v>3</v>
      </c>
      <c r="AM565" s="15">
        <v>39</v>
      </c>
      <c r="AN565" s="27">
        <v>39189</v>
      </c>
      <c r="AO565" s="27">
        <v>39203</v>
      </c>
      <c r="AP565" s="27">
        <v>39753</v>
      </c>
      <c r="AQ565" s="25">
        <v>550</v>
      </c>
      <c r="AR565" s="25">
        <v>100000</v>
      </c>
      <c r="AS565" s="27">
        <v>39637</v>
      </c>
      <c r="AT565" s="27">
        <v>39657</v>
      </c>
      <c r="AU565" s="27">
        <v>39687</v>
      </c>
      <c r="AV565" s="27">
        <v>39976</v>
      </c>
      <c r="AW565" s="27" t="s">
        <v>719</v>
      </c>
      <c r="AX565" s="15">
        <v>289</v>
      </c>
      <c r="AY565">
        <v>170</v>
      </c>
      <c r="AZ565">
        <v>509</v>
      </c>
      <c r="BA565">
        <v>434</v>
      </c>
      <c r="BB565">
        <v>415</v>
      </c>
      <c r="BC565" t="s">
        <v>719</v>
      </c>
      <c r="BD565" t="s">
        <v>719</v>
      </c>
      <c r="BE565">
        <v>113540</v>
      </c>
      <c r="BF565">
        <v>597</v>
      </c>
      <c r="BG565" s="3">
        <v>261.61290322580646</v>
      </c>
      <c r="BH565" s="39">
        <v>116</v>
      </c>
      <c r="BI565" t="s">
        <v>4212</v>
      </c>
      <c r="BJ565"/>
      <c r="BK565"/>
      <c r="BL565"/>
      <c r="BM565" s="10" t="s">
        <v>10491</v>
      </c>
      <c r="BN565" t="s">
        <v>10995</v>
      </c>
      <c r="BO565" t="s">
        <v>10996</v>
      </c>
      <c r="BP565"/>
      <c r="BQ565"/>
      <c r="BR565"/>
      <c r="BS565" t="s">
        <v>719</v>
      </c>
      <c r="BT565" t="s">
        <v>719</v>
      </c>
      <c r="BU565">
        <v>2</v>
      </c>
      <c r="BV565">
        <v>2</v>
      </c>
      <c r="BW565">
        <v>1</v>
      </c>
      <c r="BX565">
        <v>9999</v>
      </c>
      <c r="BY565">
        <v>2</v>
      </c>
      <c r="BZ565">
        <v>2</v>
      </c>
      <c r="CA565">
        <v>2</v>
      </c>
      <c r="CB565">
        <v>2</v>
      </c>
      <c r="CC565">
        <v>2</v>
      </c>
      <c r="CD565">
        <v>1</v>
      </c>
      <c r="CE565">
        <v>1</v>
      </c>
      <c r="CF565">
        <v>1</v>
      </c>
      <c r="CG565">
        <v>1</v>
      </c>
      <c r="CH565">
        <v>2</v>
      </c>
      <c r="CI565" t="s">
        <v>719</v>
      </c>
      <c r="CJ565">
        <v>2</v>
      </c>
      <c r="CK565">
        <v>2</v>
      </c>
      <c r="CL565">
        <v>9999</v>
      </c>
      <c r="CM565">
        <v>9999</v>
      </c>
      <c r="CN565">
        <v>9999</v>
      </c>
      <c r="CO565">
        <v>9999</v>
      </c>
      <c r="CP565">
        <v>2</v>
      </c>
      <c r="CQ565">
        <v>3</v>
      </c>
      <c r="CR565" t="s">
        <v>719</v>
      </c>
      <c r="CS565">
        <v>2</v>
      </c>
      <c r="CT565">
        <v>2</v>
      </c>
      <c r="CU565">
        <v>2</v>
      </c>
      <c r="CV565">
        <v>9999</v>
      </c>
      <c r="CW565" s="3" t="s">
        <v>719</v>
      </c>
      <c r="CX565" s="3" t="s">
        <v>719</v>
      </c>
      <c r="CY565" s="3" t="s">
        <v>719</v>
      </c>
      <c r="CZ565" s="3" t="s">
        <v>719</v>
      </c>
      <c r="DA565" s="3" t="s">
        <v>719</v>
      </c>
      <c r="DB565" s="3" t="s">
        <v>719</v>
      </c>
      <c r="DC565" s="3" t="s">
        <v>719</v>
      </c>
      <c r="DD565" s="3" t="s">
        <v>719</v>
      </c>
      <c r="DE565" s="3" t="s">
        <v>719</v>
      </c>
      <c r="DF565" s="3" t="s">
        <v>719</v>
      </c>
      <c r="DG565" s="3" t="s">
        <v>719</v>
      </c>
      <c r="DH565" s="3" t="s">
        <v>719</v>
      </c>
      <c r="DI565" s="3" t="s">
        <v>719</v>
      </c>
      <c r="DJ565" s="3" t="s">
        <v>719</v>
      </c>
      <c r="DK565" s="3" t="s">
        <v>719</v>
      </c>
      <c r="DL565" s="3" t="s">
        <v>719</v>
      </c>
      <c r="DM565" t="s">
        <v>719</v>
      </c>
      <c r="DN565" t="s">
        <v>719</v>
      </c>
      <c r="DO565" s="3" t="s">
        <v>719</v>
      </c>
      <c r="DP565" s="3" t="s">
        <v>719</v>
      </c>
      <c r="DQ565" s="3" t="s">
        <v>719</v>
      </c>
      <c r="DR565" t="s">
        <v>719</v>
      </c>
      <c r="DS565" t="s">
        <v>719</v>
      </c>
      <c r="FF565" s="3">
        <v>1</v>
      </c>
      <c r="HJ565" s="7"/>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US565">
        <v>2007</v>
      </c>
      <c r="UT565" s="4">
        <v>15.8</v>
      </c>
      <c r="UU565" s="4">
        <v>19.5</v>
      </c>
      <c r="UV565" s="4">
        <v>28.9</v>
      </c>
      <c r="UW565" s="4" t="s">
        <v>719</v>
      </c>
      <c r="UX565" s="4">
        <v>2.4</v>
      </c>
      <c r="UY565" s="4">
        <v>9.6</v>
      </c>
      <c r="UZ565" s="4">
        <v>1.4</v>
      </c>
      <c r="VA565" s="4">
        <v>0.4</v>
      </c>
      <c r="VB565" s="4">
        <v>0.7</v>
      </c>
      <c r="VC565" s="4">
        <v>0.5</v>
      </c>
      <c r="VD565" s="4">
        <v>1.3</v>
      </c>
      <c r="VE565" s="4">
        <v>0.1</v>
      </c>
      <c r="VF565" s="4">
        <v>0.6</v>
      </c>
      <c r="VG565" s="4" t="s">
        <v>719</v>
      </c>
      <c r="VH565" s="4">
        <v>0.1</v>
      </c>
      <c r="VI565" s="4">
        <v>14.5</v>
      </c>
      <c r="VJ565" s="4" t="s">
        <v>719</v>
      </c>
      <c r="VK565" s="4">
        <v>1.9</v>
      </c>
      <c r="VL565" s="4">
        <v>0</v>
      </c>
      <c r="VM565" s="4">
        <v>0</v>
      </c>
      <c r="VN565" s="4">
        <v>0</v>
      </c>
      <c r="VO565" s="4">
        <v>2.4</v>
      </c>
      <c r="VP565" s="4">
        <v>31.400000000000002</v>
      </c>
      <c r="VQ565" s="4">
        <v>64.3</v>
      </c>
      <c r="VR565" s="4">
        <v>0</v>
      </c>
      <c r="VS565" s="4">
        <v>0</v>
      </c>
      <c r="VT565" s="4">
        <v>0</v>
      </c>
      <c r="VU565" s="4">
        <v>4.4000000000000004</v>
      </c>
      <c r="VV565" s="4" t="s">
        <v>719</v>
      </c>
      <c r="VW565" t="s">
        <v>9237</v>
      </c>
      <c r="VX565" t="s">
        <v>9238</v>
      </c>
      <c r="VY565" t="s">
        <v>9897</v>
      </c>
      <c r="VZ565" t="s">
        <v>9898</v>
      </c>
      <c r="WA565" s="4" t="s">
        <v>719</v>
      </c>
      <c r="WB565" s="4" t="s">
        <v>719</v>
      </c>
      <c r="WC565" s="4" t="s">
        <v>719</v>
      </c>
      <c r="WD565" s="4" t="s">
        <v>719</v>
      </c>
      <c r="WE565" s="4" t="s">
        <v>719</v>
      </c>
      <c r="WF565" s="4" t="s">
        <v>719</v>
      </c>
      <c r="WG565" s="4" t="s">
        <v>719</v>
      </c>
      <c r="WH565" s="4" t="s">
        <v>719</v>
      </c>
      <c r="WI565" s="4" t="s">
        <v>719</v>
      </c>
      <c r="WJ565" s="4" t="s">
        <v>719</v>
      </c>
      <c r="WK565" s="4" t="s">
        <v>719</v>
      </c>
      <c r="WL565" s="4" t="s">
        <v>719</v>
      </c>
      <c r="WM565">
        <v>1</v>
      </c>
      <c r="WN565">
        <v>1</v>
      </c>
      <c r="WO565">
        <v>1</v>
      </c>
      <c r="WP565">
        <v>5039676</v>
      </c>
      <c r="WQ565">
        <v>2709287</v>
      </c>
      <c r="WR565" s="4">
        <v>53.759149999999998</v>
      </c>
      <c r="WS565">
        <v>30519</v>
      </c>
      <c r="WT565">
        <v>9318</v>
      </c>
      <c r="WU565">
        <v>2669450</v>
      </c>
      <c r="WV565">
        <v>1535010</v>
      </c>
      <c r="WW565">
        <v>1134440</v>
      </c>
      <c r="WX565" s="4">
        <v>57.502856000000001</v>
      </c>
      <c r="WY565">
        <v>19.5</v>
      </c>
      <c r="WZ565">
        <v>3.5</v>
      </c>
      <c r="XA565" s="4">
        <v>84.782608999999994</v>
      </c>
      <c r="XB565" s="3">
        <v>864730</v>
      </c>
      <c r="XC565" s="3">
        <v>466910</v>
      </c>
      <c r="XD565" s="4">
        <v>53.994888577937601</v>
      </c>
      <c r="XE565" s="3">
        <v>462579</v>
      </c>
      <c r="XF565" s="3">
        <v>239656</v>
      </c>
      <c r="XG565" s="3">
        <v>222923</v>
      </c>
      <c r="XH565" s="4">
        <v>51.808664033602909</v>
      </c>
      <c r="XI565" s="3">
        <v>1</v>
      </c>
      <c r="XJ565" s="3">
        <v>707025</v>
      </c>
      <c r="XK565" s="3">
        <v>367978</v>
      </c>
      <c r="XL565" s="4">
        <v>52.045967257169103</v>
      </c>
      <c r="XM565" s="3">
        <v>363442</v>
      </c>
      <c r="XN565" s="3">
        <v>221082</v>
      </c>
      <c r="XO565" s="3">
        <v>142360</v>
      </c>
      <c r="XP565" s="4">
        <v>60.830063669031098</v>
      </c>
      <c r="XQ565" s="3">
        <v>1</v>
      </c>
      <c r="XR565" s="3">
        <v>253818</v>
      </c>
      <c r="XS565" s="3">
        <v>137325</v>
      </c>
      <c r="XT565" s="4">
        <v>54.103727867999901</v>
      </c>
      <c r="XU565" s="3">
        <v>134947</v>
      </c>
      <c r="XV565" s="3">
        <v>82603</v>
      </c>
      <c r="XW565" s="3">
        <v>52344</v>
      </c>
      <c r="XX565" s="4">
        <v>61.211438564769871</v>
      </c>
      <c r="XY565" s="3">
        <v>1</v>
      </c>
      <c r="XZ565" s="3">
        <v>25949</v>
      </c>
      <c r="YA565" s="3">
        <v>13486</v>
      </c>
      <c r="YB565" s="4">
        <v>51.971174226367097</v>
      </c>
      <c r="YC565" s="3">
        <v>13269</v>
      </c>
      <c r="YD565" s="3">
        <v>8464</v>
      </c>
      <c r="YE565" s="3">
        <v>4805</v>
      </c>
      <c r="YF565" s="4">
        <v>63.787776019293091</v>
      </c>
      <c r="YG565" s="3">
        <v>1</v>
      </c>
      <c r="YH565" s="3">
        <v>96397</v>
      </c>
      <c r="YI565" s="3">
        <v>49739</v>
      </c>
      <c r="YJ565" s="4">
        <v>51.598078778385201</v>
      </c>
      <c r="YK565" s="3">
        <v>49407</v>
      </c>
      <c r="YL565" s="3">
        <v>32752</v>
      </c>
      <c r="YM565" s="3">
        <v>16655</v>
      </c>
      <c r="YN565" s="4">
        <v>66.290201793268167</v>
      </c>
      <c r="YO565" s="3">
        <v>1</v>
      </c>
      <c r="YP565" s="3">
        <v>24680</v>
      </c>
      <c r="YQ565" s="3">
        <v>15049</v>
      </c>
      <c r="YR565" s="4">
        <v>60.976499189627198</v>
      </c>
      <c r="YS565" s="3">
        <v>14627</v>
      </c>
      <c r="YT565" s="3">
        <v>9131</v>
      </c>
      <c r="YU565" s="3">
        <v>5496</v>
      </c>
      <c r="YV565" s="4">
        <v>62.425651192999247</v>
      </c>
      <c r="YW565" s="3">
        <v>1</v>
      </c>
      <c r="YX565" s="3">
        <v>30006</v>
      </c>
      <c r="YY565" s="3">
        <v>17094</v>
      </c>
      <c r="YZ565" s="4">
        <v>56.968606278744303</v>
      </c>
      <c r="ZA565" s="3">
        <v>16569</v>
      </c>
      <c r="ZB565" s="3">
        <v>10399</v>
      </c>
      <c r="ZC565" s="3">
        <v>6170</v>
      </c>
      <c r="ZD565" s="4">
        <v>62.761784054559719</v>
      </c>
      <c r="ZE565" s="3">
        <v>1</v>
      </c>
      <c r="ZF565" s="3">
        <v>25750</v>
      </c>
      <c r="ZG565" s="3">
        <v>12080</v>
      </c>
      <c r="ZH565" s="4">
        <v>46.912621359223301</v>
      </c>
      <c r="ZI565" s="3">
        <v>12009</v>
      </c>
      <c r="ZJ565" s="3">
        <v>8259</v>
      </c>
      <c r="ZK565" s="3">
        <v>3750</v>
      </c>
      <c r="ZL565" s="4">
        <v>68.773419935048707</v>
      </c>
      <c r="ZM565" s="3">
        <v>1</v>
      </c>
      <c r="ZN565" s="3">
        <v>70903</v>
      </c>
      <c r="ZO565" s="3">
        <v>43871</v>
      </c>
      <c r="ZP565" s="4">
        <v>61.874673850189701</v>
      </c>
      <c r="ZQ565" s="3">
        <v>43455</v>
      </c>
      <c r="ZR565" s="3">
        <v>24632</v>
      </c>
      <c r="ZS565" s="3">
        <v>18823</v>
      </c>
      <c r="ZT565" s="4">
        <v>56.683925900356691</v>
      </c>
      <c r="ZU565" s="3">
        <v>1</v>
      </c>
      <c r="ZV565" s="3">
        <v>179912</v>
      </c>
      <c r="ZW565" s="3">
        <v>92702</v>
      </c>
      <c r="ZX565" s="4">
        <v>51.526301747521003</v>
      </c>
      <c r="ZY565" s="3">
        <v>91196</v>
      </c>
      <c r="ZZ565" s="3">
        <v>50970</v>
      </c>
      <c r="AAA565" s="3">
        <v>40226</v>
      </c>
      <c r="AAB565" s="4">
        <v>55.890609237247247</v>
      </c>
      <c r="AAC565" s="3">
        <v>1</v>
      </c>
      <c r="AAD565" s="3">
        <v>170721</v>
      </c>
      <c r="AAE565" s="3">
        <v>96068</v>
      </c>
      <c r="AAF565" s="4">
        <v>56.271929053836402</v>
      </c>
      <c r="AAG565" s="3">
        <v>95137</v>
      </c>
      <c r="AAH565" s="3">
        <v>60844</v>
      </c>
      <c r="AAI565" s="3">
        <v>34293</v>
      </c>
      <c r="AAJ565" s="4">
        <v>63.954087263630342</v>
      </c>
      <c r="AAK565" s="3">
        <v>1</v>
      </c>
      <c r="AAL565" s="3">
        <v>113740</v>
      </c>
      <c r="AAM565" s="3">
        <v>65919</v>
      </c>
      <c r="AAN565" s="4">
        <v>57.955864251802403</v>
      </c>
      <c r="AAO565" s="3">
        <v>65035</v>
      </c>
      <c r="AAP565" s="3">
        <v>31454</v>
      </c>
      <c r="AAQ565" s="3">
        <v>33581</v>
      </c>
      <c r="AAR565" s="4">
        <v>48.364726685630814</v>
      </c>
      <c r="AAS565" s="3">
        <v>0</v>
      </c>
      <c r="AAT565" s="3">
        <v>185704</v>
      </c>
      <c r="AAU565" s="3">
        <v>96700</v>
      </c>
      <c r="AAV565" s="4">
        <v>52.072114763279203</v>
      </c>
      <c r="AAW565" s="3">
        <v>94884</v>
      </c>
      <c r="AAX565" s="3">
        <v>56789</v>
      </c>
      <c r="AAY565" s="3">
        <v>38095</v>
      </c>
      <c r="AAZ565" s="4">
        <v>59.850975928502173</v>
      </c>
      <c r="ABA565" s="3">
        <v>1</v>
      </c>
      <c r="ABB565" s="3">
        <v>49000</v>
      </c>
      <c r="ABC565" s="3">
        <v>34412</v>
      </c>
      <c r="ABD565" s="4">
        <v>70.228571428571399</v>
      </c>
      <c r="ABE565" s="3">
        <v>33171</v>
      </c>
      <c r="ABF565" s="3">
        <v>21065</v>
      </c>
      <c r="ABG565" s="3">
        <v>12106</v>
      </c>
      <c r="ABH565" s="4">
        <v>63.504265774320942</v>
      </c>
      <c r="ABI565" s="3">
        <v>1</v>
      </c>
      <c r="ABJ565" s="3">
        <v>37387</v>
      </c>
      <c r="ABK565" s="3">
        <v>21763</v>
      </c>
      <c r="ABL565" s="4">
        <v>58.210073020033697</v>
      </c>
      <c r="ABM565" s="3">
        <v>21583</v>
      </c>
      <c r="ABN565" s="3">
        <v>13749</v>
      </c>
      <c r="ABO565" s="3">
        <v>7834</v>
      </c>
      <c r="ABP565" s="4">
        <v>63.702914330723253</v>
      </c>
      <c r="ABQ565" s="3">
        <v>1</v>
      </c>
      <c r="ABR565" s="3">
        <v>11138</v>
      </c>
      <c r="ABS565" s="3">
        <v>5538</v>
      </c>
      <c r="ABT565" s="4">
        <v>49.721673550009001</v>
      </c>
      <c r="ABU565" s="3">
        <v>5422</v>
      </c>
      <c r="ABV565" s="3">
        <v>3874</v>
      </c>
      <c r="ABW565" s="3">
        <v>1548</v>
      </c>
      <c r="ABX565" s="4">
        <v>71.449649575802283</v>
      </c>
      <c r="ABY565" s="3">
        <v>1</v>
      </c>
      <c r="ABZ565" s="3">
        <v>305694</v>
      </c>
      <c r="ACA565" s="3">
        <v>164531</v>
      </c>
      <c r="ACB565" s="4">
        <v>53.822122776371103</v>
      </c>
      <c r="ACC565" s="3">
        <v>163606</v>
      </c>
      <c r="ACD565" s="3">
        <v>107765</v>
      </c>
      <c r="ACE565" s="3">
        <v>55841</v>
      </c>
      <c r="ACF565" s="4">
        <v>65.868611175629255</v>
      </c>
      <c r="ACG565" s="3">
        <v>1</v>
      </c>
      <c r="ACH565" s="3">
        <v>133871</v>
      </c>
      <c r="ACI565" s="3">
        <v>62562</v>
      </c>
      <c r="ACJ565" s="4">
        <v>46.733048979988197</v>
      </c>
      <c r="ACK565" s="3">
        <v>61103</v>
      </c>
      <c r="ACL565" s="3">
        <v>35791</v>
      </c>
      <c r="ACM565" s="3">
        <v>25312</v>
      </c>
      <c r="ACN565" s="4">
        <v>58.574865391224655</v>
      </c>
      <c r="ACO565" s="3">
        <v>1</v>
      </c>
      <c r="ACP565" s="3">
        <v>389964</v>
      </c>
      <c r="ACQ565" s="3">
        <v>202889</v>
      </c>
      <c r="ACR565" s="4">
        <v>52.027623062641702</v>
      </c>
      <c r="ACS565" s="3">
        <v>201547</v>
      </c>
      <c r="ACT565" s="3">
        <v>128964</v>
      </c>
      <c r="ACU565" s="3">
        <v>72583</v>
      </c>
      <c r="ACV565" s="4">
        <v>63.987060090202284</v>
      </c>
      <c r="ACW565" s="3">
        <v>1</v>
      </c>
      <c r="ACX565" s="3">
        <v>157273</v>
      </c>
      <c r="ACY565" s="3">
        <v>84972</v>
      </c>
      <c r="ACZ565" s="4">
        <v>54.0283456155856</v>
      </c>
      <c r="ADA565" s="3">
        <v>82985</v>
      </c>
      <c r="ADB565" s="3">
        <v>56156</v>
      </c>
      <c r="ADC565" s="3">
        <v>26829</v>
      </c>
      <c r="ADD565" s="4">
        <v>67.670060854371272</v>
      </c>
      <c r="ADE565" s="3">
        <v>1</v>
      </c>
      <c r="ADF565" s="3">
        <v>209452</v>
      </c>
      <c r="ADG565" s="3">
        <v>103471</v>
      </c>
      <c r="ADH565" s="4">
        <v>49.400817371044397</v>
      </c>
      <c r="ADI565" s="3">
        <v>101930</v>
      </c>
      <c r="ADJ565" s="3">
        <v>69570</v>
      </c>
      <c r="ADK565" s="3">
        <v>32360</v>
      </c>
      <c r="ADL565" s="4">
        <v>68.252722456587861</v>
      </c>
      <c r="ADM565" s="3">
        <v>1</v>
      </c>
      <c r="ADN565" s="3">
        <v>401595</v>
      </c>
      <c r="ADO565" s="3">
        <v>212041</v>
      </c>
      <c r="ADP565" s="4">
        <v>52.799711151782297</v>
      </c>
      <c r="ADQ565" s="3">
        <v>208157</v>
      </c>
      <c r="ADR565" s="3">
        <v>97653</v>
      </c>
      <c r="ADS565" s="3">
        <v>110504</v>
      </c>
      <c r="ADT565" s="4">
        <v>46.913147287864447</v>
      </c>
      <c r="ADU565" s="3">
        <v>0</v>
      </c>
      <c r="ADV565" s="3">
        <v>200822</v>
      </c>
      <c r="ADW565" s="3">
        <v>122768</v>
      </c>
      <c r="ADX565" s="4">
        <v>61.132744420431997</v>
      </c>
      <c r="ADY565" s="3">
        <v>119142</v>
      </c>
      <c r="ADZ565" s="3">
        <v>69145</v>
      </c>
      <c r="AEA565" s="3">
        <v>49997</v>
      </c>
      <c r="AEB565" s="4">
        <v>58.035789226301389</v>
      </c>
      <c r="AEC565" s="3">
        <v>1</v>
      </c>
      <c r="AED565" s="3">
        <v>108652</v>
      </c>
      <c r="AEE565" s="3">
        <v>58576</v>
      </c>
      <c r="AEF565" s="4">
        <v>53.911570886868198</v>
      </c>
      <c r="AEG565" s="3">
        <v>57667</v>
      </c>
      <c r="AEH565" s="3">
        <v>28445</v>
      </c>
      <c r="AEI565" s="3">
        <v>29222</v>
      </c>
      <c r="AEJ565" s="4">
        <v>49.326304472228486</v>
      </c>
      <c r="AEK565" s="3">
        <v>0</v>
      </c>
      <c r="AEL565" s="3">
        <v>235497</v>
      </c>
      <c r="AEM565" s="3">
        <v>135933</v>
      </c>
      <c r="AEN565" s="4">
        <v>57.721754417253699</v>
      </c>
      <c r="AEO565" s="3">
        <v>132093</v>
      </c>
      <c r="AEP565" s="3">
        <v>53270</v>
      </c>
      <c r="AEQ565" s="3">
        <v>78823</v>
      </c>
      <c r="AER565" s="4">
        <v>40.327647945008444</v>
      </c>
      <c r="AES565" s="3">
        <v>0</v>
      </c>
      <c r="AET565" s="3">
        <v>50030</v>
      </c>
      <c r="AEU565" s="3">
        <v>24910</v>
      </c>
      <c r="AEV565" s="4">
        <v>49.790125924445299</v>
      </c>
      <c r="AEW565" s="3">
        <v>24488</v>
      </c>
      <c r="AEX565" s="3">
        <v>12528</v>
      </c>
      <c r="AEY565" s="3">
        <v>11960</v>
      </c>
      <c r="AEZ565" s="4">
        <v>51.159751715125779</v>
      </c>
      <c r="AFA565" s="3">
        <v>1</v>
      </c>
      <c r="AFB565" t="s">
        <v>7589</v>
      </c>
      <c r="AFC565" t="s">
        <v>7590</v>
      </c>
      <c r="AFD565" t="s">
        <v>2728</v>
      </c>
      <c r="AFE565" t="s">
        <v>2729</v>
      </c>
      <c r="AFF565" s="4" t="s">
        <v>719</v>
      </c>
      <c r="AFG565" s="4" t="s">
        <v>719</v>
      </c>
      <c r="AFH565" s="4" t="s">
        <v>719</v>
      </c>
    </row>
    <row r="566" spans="1:840" s="3" customFormat="1" x14ac:dyDescent="0.25">
      <c r="A566" s="11">
        <v>548</v>
      </c>
      <c r="B566" s="18">
        <v>40244</v>
      </c>
      <c r="C566" t="s">
        <v>2730</v>
      </c>
      <c r="D566" t="s">
        <v>3805</v>
      </c>
      <c r="E566"/>
      <c r="F566" t="s">
        <v>4389</v>
      </c>
      <c r="G566" t="s">
        <v>4388</v>
      </c>
      <c r="H566" t="s">
        <v>719</v>
      </c>
      <c r="I566" s="10" t="s">
        <v>8940</v>
      </c>
      <c r="J566">
        <v>3</v>
      </c>
      <c r="K566">
        <v>1</v>
      </c>
      <c r="L566" s="3" t="s">
        <v>11556</v>
      </c>
      <c r="M566" s="10" t="s">
        <v>8289</v>
      </c>
      <c r="N566" t="s">
        <v>7597</v>
      </c>
      <c r="O566" t="s">
        <v>7598</v>
      </c>
      <c r="P566">
        <v>11</v>
      </c>
      <c r="Q566">
        <v>11.4</v>
      </c>
      <c r="R566" t="s">
        <v>719</v>
      </c>
      <c r="S566" t="s">
        <v>719</v>
      </c>
      <c r="T566" t="s">
        <v>719</v>
      </c>
      <c r="U566" t="s">
        <v>719</v>
      </c>
      <c r="V566" t="s">
        <v>719</v>
      </c>
      <c r="W566" t="s">
        <v>719</v>
      </c>
      <c r="X566" t="s">
        <v>719</v>
      </c>
      <c r="Y566">
        <v>2</v>
      </c>
      <c r="Z566">
        <v>1</v>
      </c>
      <c r="AA566">
        <v>48</v>
      </c>
      <c r="AB566" t="s">
        <v>2645</v>
      </c>
      <c r="AC566" s="1" t="s">
        <v>2731</v>
      </c>
      <c r="AD566" s="10" t="s">
        <v>7593</v>
      </c>
      <c r="AE566" t="s">
        <v>7594</v>
      </c>
      <c r="AF566" s="25">
        <v>0</v>
      </c>
      <c r="AG566">
        <v>1</v>
      </c>
      <c r="AH566">
        <v>1</v>
      </c>
      <c r="AI566">
        <v>114</v>
      </c>
      <c r="AJ566">
        <v>61</v>
      </c>
      <c r="AK566">
        <v>1</v>
      </c>
      <c r="AL566">
        <v>40</v>
      </c>
      <c r="AM566" s="15">
        <v>0</v>
      </c>
      <c r="AN566" s="25">
        <v>0</v>
      </c>
      <c r="AO566" s="25">
        <v>0</v>
      </c>
      <c r="AP566" s="25">
        <v>0</v>
      </c>
      <c r="AQ566" s="25">
        <v>0</v>
      </c>
      <c r="AR566" s="25">
        <v>0</v>
      </c>
      <c r="AS566" s="25">
        <v>0</v>
      </c>
      <c r="AT566" s="25">
        <v>0</v>
      </c>
      <c r="AU566" s="27">
        <v>39337</v>
      </c>
      <c r="AV566" s="27">
        <v>40081</v>
      </c>
      <c r="AW566" s="27">
        <v>40244</v>
      </c>
      <c r="AX566" s="15">
        <v>744</v>
      </c>
      <c r="AY566">
        <v>163</v>
      </c>
      <c r="AZ566" t="s">
        <v>719</v>
      </c>
      <c r="BA566" t="s">
        <v>719</v>
      </c>
      <c r="BB566" t="s">
        <v>719</v>
      </c>
      <c r="BC566" t="s">
        <v>719</v>
      </c>
      <c r="BD566" t="s">
        <v>719</v>
      </c>
      <c r="BE566" t="s">
        <v>719</v>
      </c>
      <c r="BF566" t="s">
        <v>719</v>
      </c>
      <c r="BG566" s="3">
        <v>0</v>
      </c>
      <c r="BH566" s="39" t="s">
        <v>10565</v>
      </c>
      <c r="BI566" t="s">
        <v>719</v>
      </c>
      <c r="BJ566"/>
      <c r="BK566"/>
      <c r="BL566"/>
      <c r="BM566"/>
      <c r="BN566"/>
      <c r="BO566"/>
      <c r="BP566"/>
      <c r="BQ566"/>
      <c r="BR566"/>
      <c r="BS566" t="s">
        <v>719</v>
      </c>
      <c r="BT566" t="s">
        <v>719</v>
      </c>
      <c r="BU566">
        <v>1</v>
      </c>
      <c r="BV566">
        <v>1</v>
      </c>
      <c r="BW566">
        <v>2</v>
      </c>
      <c r="BX566">
        <v>9999</v>
      </c>
      <c r="BY566">
        <v>1</v>
      </c>
      <c r="BZ566">
        <v>5</v>
      </c>
      <c r="CA566">
        <v>1</v>
      </c>
      <c r="CB566">
        <v>1</v>
      </c>
      <c r="CC566" t="s">
        <v>719</v>
      </c>
      <c r="CD566">
        <v>1</v>
      </c>
      <c r="CE566">
        <v>2</v>
      </c>
      <c r="CF566">
        <v>1</v>
      </c>
      <c r="CG566" t="s">
        <v>719</v>
      </c>
      <c r="CH566">
        <v>2</v>
      </c>
      <c r="CI566" t="s">
        <v>719</v>
      </c>
      <c r="CJ566">
        <v>1</v>
      </c>
      <c r="CK566">
        <v>1</v>
      </c>
      <c r="CL566">
        <v>9999</v>
      </c>
      <c r="CM566">
        <v>9999</v>
      </c>
      <c r="CN566">
        <v>9999</v>
      </c>
      <c r="CO566">
        <v>9999</v>
      </c>
      <c r="CP566">
        <v>1</v>
      </c>
      <c r="CQ566" t="s">
        <v>719</v>
      </c>
      <c r="CR566" t="s">
        <v>719</v>
      </c>
      <c r="CS566" t="s">
        <v>719</v>
      </c>
      <c r="CT566" t="s">
        <v>719</v>
      </c>
      <c r="CU566" t="s">
        <v>719</v>
      </c>
      <c r="CV566">
        <v>9999</v>
      </c>
      <c r="CW566" s="3" t="s">
        <v>719</v>
      </c>
      <c r="CX566" s="3" t="s">
        <v>719</v>
      </c>
      <c r="CY566" s="3" t="s">
        <v>719</v>
      </c>
      <c r="CZ566" s="3" t="s">
        <v>719</v>
      </c>
      <c r="DA566" s="3" t="s">
        <v>719</v>
      </c>
      <c r="DB566" s="3" t="s">
        <v>719</v>
      </c>
      <c r="DC566" s="3" t="s">
        <v>719</v>
      </c>
      <c r="DD566" s="3" t="s">
        <v>719</v>
      </c>
      <c r="DE566" s="3" t="s">
        <v>719</v>
      </c>
      <c r="DF566" s="3" t="s">
        <v>719</v>
      </c>
      <c r="DG566" s="3" t="s">
        <v>719</v>
      </c>
      <c r="DH566" s="3" t="s">
        <v>719</v>
      </c>
      <c r="DI566" s="3" t="s">
        <v>719</v>
      </c>
      <c r="DJ566" s="3" t="s">
        <v>719</v>
      </c>
      <c r="DK566" s="3" t="s">
        <v>719</v>
      </c>
      <c r="DL566" s="3" t="s">
        <v>719</v>
      </c>
      <c r="DM566" t="s">
        <v>719</v>
      </c>
      <c r="DN566" t="s">
        <v>719</v>
      </c>
      <c r="DO566" s="3" t="s">
        <v>719</v>
      </c>
      <c r="DP566" s="3" t="s">
        <v>719</v>
      </c>
      <c r="DQ566" s="3" t="s">
        <v>719</v>
      </c>
      <c r="DR566" t="s">
        <v>719</v>
      </c>
      <c r="DS566" t="s">
        <v>719</v>
      </c>
      <c r="JA566" s="3">
        <v>1</v>
      </c>
      <c r="JD566" s="3">
        <v>1</v>
      </c>
      <c r="JJ566" s="3">
        <v>1</v>
      </c>
      <c r="JT566" s="3">
        <v>1</v>
      </c>
      <c r="JU566" s="3">
        <v>2</v>
      </c>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MQ566" s="3">
        <v>5</v>
      </c>
      <c r="NP566" s="3">
        <v>1</v>
      </c>
      <c r="NQ566" s="3">
        <v>1</v>
      </c>
      <c r="NU566" s="3">
        <v>1</v>
      </c>
      <c r="NW566" s="3">
        <v>1</v>
      </c>
      <c r="OB566" s="3">
        <v>1</v>
      </c>
      <c r="OI566" s="3">
        <v>1</v>
      </c>
      <c r="US566">
        <v>2007</v>
      </c>
      <c r="UT566" s="4">
        <v>15.8</v>
      </c>
      <c r="UU566" s="4">
        <v>19.5</v>
      </c>
      <c r="UV566" s="4">
        <v>28.9</v>
      </c>
      <c r="UW566" s="4" t="s">
        <v>719</v>
      </c>
      <c r="UX566" s="4">
        <v>2.4</v>
      </c>
      <c r="UY566" s="4">
        <v>9.6</v>
      </c>
      <c r="UZ566" s="4">
        <v>1.4</v>
      </c>
      <c r="VA566" s="4">
        <v>0.4</v>
      </c>
      <c r="VB566" s="4">
        <v>0.7</v>
      </c>
      <c r="VC566" s="4">
        <v>0.5</v>
      </c>
      <c r="VD566" s="4">
        <v>1.3</v>
      </c>
      <c r="VE566" s="4">
        <v>0.1</v>
      </c>
      <c r="VF566" s="4">
        <v>0.6</v>
      </c>
      <c r="VG566" s="4" t="s">
        <v>719</v>
      </c>
      <c r="VH566" s="4">
        <v>0.1</v>
      </c>
      <c r="VI566" s="4">
        <v>14.5</v>
      </c>
      <c r="VJ566" s="4" t="s">
        <v>719</v>
      </c>
      <c r="VK566" s="4">
        <v>1.9</v>
      </c>
      <c r="VL566" s="4">
        <v>0</v>
      </c>
      <c r="VM566" s="4">
        <v>0</v>
      </c>
      <c r="VN566" s="4">
        <v>0</v>
      </c>
      <c r="VO566" s="4">
        <v>2.4</v>
      </c>
      <c r="VP566" s="4">
        <v>54.599999999999994</v>
      </c>
      <c r="VQ566" s="4">
        <v>30.2</v>
      </c>
      <c r="VR566" s="4">
        <v>0</v>
      </c>
      <c r="VS566" s="4">
        <v>0</v>
      </c>
      <c r="VT566" s="4">
        <v>9.6</v>
      </c>
      <c r="VU566" s="4">
        <v>5.6999999999999993</v>
      </c>
      <c r="VV566" s="4" t="s">
        <v>719</v>
      </c>
      <c r="VW566" t="s">
        <v>719</v>
      </c>
      <c r="VX566" t="s">
        <v>719</v>
      </c>
      <c r="VY566" t="s">
        <v>719</v>
      </c>
      <c r="VZ566" t="s">
        <v>719</v>
      </c>
      <c r="WA566" s="4" t="s">
        <v>719</v>
      </c>
      <c r="WB566" s="4" t="s">
        <v>719</v>
      </c>
      <c r="WC566" s="4" t="s">
        <v>719</v>
      </c>
      <c r="WD566" s="4" t="s">
        <v>719</v>
      </c>
      <c r="WE566" s="4" t="s">
        <v>719</v>
      </c>
      <c r="WF566" s="4" t="s">
        <v>719</v>
      </c>
      <c r="WG566" s="4" t="s">
        <v>719</v>
      </c>
      <c r="WH566" s="4" t="s">
        <v>719</v>
      </c>
      <c r="WI566" s="4" t="s">
        <v>719</v>
      </c>
      <c r="WJ566" s="4" t="s">
        <v>719</v>
      </c>
      <c r="WK566" s="4" t="s">
        <v>719</v>
      </c>
      <c r="WL566" s="4" t="s">
        <v>719</v>
      </c>
      <c r="WM566">
        <v>1</v>
      </c>
      <c r="WN566">
        <v>1</v>
      </c>
      <c r="WO566">
        <v>1</v>
      </c>
      <c r="WP566">
        <v>5051169</v>
      </c>
      <c r="WQ566">
        <v>2297548</v>
      </c>
      <c r="WR566" s="4">
        <v>45.485470999999997</v>
      </c>
      <c r="WS566">
        <v>75974</v>
      </c>
      <c r="WT566">
        <v>8919</v>
      </c>
      <c r="WU566">
        <v>2212655</v>
      </c>
      <c r="WV566">
        <v>1708488</v>
      </c>
      <c r="WW566">
        <v>504167</v>
      </c>
      <c r="WX566" s="4">
        <v>77.214387000000002</v>
      </c>
      <c r="WY566">
        <v>23</v>
      </c>
      <c r="WZ566">
        <v>0</v>
      </c>
      <c r="XA566" s="4">
        <v>100</v>
      </c>
      <c r="XB566" s="3">
        <v>867568</v>
      </c>
      <c r="XC566" s="3">
        <v>396827</v>
      </c>
      <c r="XD566" s="4">
        <v>45.740161001788898</v>
      </c>
      <c r="XE566" s="3">
        <v>383205</v>
      </c>
      <c r="XF566" s="3">
        <v>298736</v>
      </c>
      <c r="XG566" s="3">
        <v>84469</v>
      </c>
      <c r="XH566" s="4">
        <v>77.957229159327255</v>
      </c>
      <c r="XI566" s="3">
        <v>1</v>
      </c>
      <c r="XJ566" s="3">
        <v>707615</v>
      </c>
      <c r="XK566" s="3">
        <v>303154</v>
      </c>
      <c r="XL566" s="4">
        <v>42.841658246362798</v>
      </c>
      <c r="XM566" s="3">
        <v>292493</v>
      </c>
      <c r="XN566" s="3">
        <v>220535</v>
      </c>
      <c r="XO566" s="3">
        <v>71958</v>
      </c>
      <c r="XP566" s="4">
        <v>75.398385602390491</v>
      </c>
      <c r="XQ566" s="3">
        <v>1</v>
      </c>
      <c r="XR566" s="3">
        <v>254770</v>
      </c>
      <c r="XS566" s="3">
        <v>112024</v>
      </c>
      <c r="XT566" s="4">
        <v>43.970640185265097</v>
      </c>
      <c r="XU566" s="3">
        <v>108683</v>
      </c>
      <c r="XV566" s="3">
        <v>81689</v>
      </c>
      <c r="XW566" s="3">
        <v>26994</v>
      </c>
      <c r="XX566" s="4">
        <v>75.162628930007457</v>
      </c>
      <c r="XY566" s="3">
        <v>1</v>
      </c>
      <c r="XZ566" s="3">
        <v>25966</v>
      </c>
      <c r="YA566" s="3">
        <v>11814</v>
      </c>
      <c r="YB566" s="4">
        <v>45.497958869290599</v>
      </c>
      <c r="YC566" s="3">
        <v>11338</v>
      </c>
      <c r="YD566" s="3">
        <v>7557</v>
      </c>
      <c r="YE566" s="3">
        <v>3781</v>
      </c>
      <c r="YF566" s="4">
        <v>66.651966837184688</v>
      </c>
      <c r="YG566" s="3">
        <v>1</v>
      </c>
      <c r="YH566" s="3">
        <v>96746</v>
      </c>
      <c r="YI566" s="3">
        <v>44209</v>
      </c>
      <c r="YJ566" s="4">
        <v>45.695946085626296</v>
      </c>
      <c r="YK566" s="3">
        <v>43408</v>
      </c>
      <c r="YL566" s="3">
        <v>29088</v>
      </c>
      <c r="YM566" s="3">
        <v>14320</v>
      </c>
      <c r="YN566" s="4">
        <v>67.010689273866575</v>
      </c>
      <c r="YO566" s="3">
        <v>1</v>
      </c>
      <c r="YP566" s="3">
        <v>24783</v>
      </c>
      <c r="YQ566" s="3">
        <v>14009</v>
      </c>
      <c r="YR566" s="4">
        <v>56.526651333575401</v>
      </c>
      <c r="YS566" s="3">
        <v>13124</v>
      </c>
      <c r="YT566" s="3">
        <v>9192</v>
      </c>
      <c r="YU566" s="3">
        <v>3932</v>
      </c>
      <c r="YV566" s="4">
        <v>70.039622066443158</v>
      </c>
      <c r="YW566" s="3">
        <v>1</v>
      </c>
      <c r="YX566" s="3">
        <v>30039</v>
      </c>
      <c r="YY566" s="3">
        <v>16891</v>
      </c>
      <c r="YZ566" s="4">
        <v>56.230234029095499</v>
      </c>
      <c r="ZA566" s="3">
        <v>16010</v>
      </c>
      <c r="ZB566" s="3">
        <v>11981</v>
      </c>
      <c r="ZC566" s="3">
        <v>4029</v>
      </c>
      <c r="ZD566" s="4">
        <v>74.834478450968149</v>
      </c>
      <c r="ZE566" s="3">
        <v>1</v>
      </c>
      <c r="ZF566" s="3">
        <v>25792</v>
      </c>
      <c r="ZG566" s="3">
        <v>10672</v>
      </c>
      <c r="ZH566" s="4">
        <v>41.3771712158809</v>
      </c>
      <c r="ZI566" s="3">
        <v>10286</v>
      </c>
      <c r="ZJ566" s="3">
        <v>7448</v>
      </c>
      <c r="ZK566" s="3">
        <v>2838</v>
      </c>
      <c r="ZL566" s="4">
        <v>72.409099747229249</v>
      </c>
      <c r="ZM566" s="3">
        <v>1</v>
      </c>
      <c r="ZN566" s="3">
        <v>71005</v>
      </c>
      <c r="ZO566" s="3">
        <v>34213</v>
      </c>
      <c r="ZP566" s="4">
        <v>48.183930709104999</v>
      </c>
      <c r="ZQ566" s="3">
        <v>33399</v>
      </c>
      <c r="ZR566" s="3">
        <v>25268</v>
      </c>
      <c r="ZS566" s="3">
        <v>8131</v>
      </c>
      <c r="ZT566" s="4">
        <v>75.654959729333214</v>
      </c>
      <c r="ZU566" s="3">
        <v>1</v>
      </c>
      <c r="ZV566" s="3">
        <v>180715</v>
      </c>
      <c r="ZW566" s="3">
        <v>87238</v>
      </c>
      <c r="ZX566" s="4">
        <v>48.273801289323004</v>
      </c>
      <c r="ZY566" s="3">
        <v>83354</v>
      </c>
      <c r="ZZ566" s="3">
        <v>66512</v>
      </c>
      <c r="AAA566" s="3">
        <v>16842</v>
      </c>
      <c r="AAB566" s="4">
        <v>79.794610936487757</v>
      </c>
      <c r="AAC566" s="3">
        <v>1</v>
      </c>
      <c r="AAD566" s="3">
        <v>170568</v>
      </c>
      <c r="AAE566" s="3">
        <v>74898</v>
      </c>
      <c r="AAF566" s="4">
        <v>43.910932883073002</v>
      </c>
      <c r="AAG566" s="3">
        <v>73161</v>
      </c>
      <c r="AAH566" s="3">
        <v>53740</v>
      </c>
      <c r="AAI566" s="3">
        <v>19421</v>
      </c>
      <c r="AAJ566" s="4">
        <v>73.454436106668851</v>
      </c>
      <c r="AAK566" s="3">
        <v>1</v>
      </c>
      <c r="AAL566" s="3">
        <v>113666</v>
      </c>
      <c r="AAM566" s="3">
        <v>56346</v>
      </c>
      <c r="AAN566" s="4">
        <v>49.5715517393064</v>
      </c>
      <c r="AAO566" s="3">
        <v>53915</v>
      </c>
      <c r="AAP566" s="3">
        <v>41462</v>
      </c>
      <c r="AAQ566" s="3">
        <v>12453</v>
      </c>
      <c r="AAR566" s="4">
        <v>76.902531762960209</v>
      </c>
      <c r="AAS566" s="3">
        <v>1</v>
      </c>
      <c r="AAT566" s="3">
        <v>185737</v>
      </c>
      <c r="AAU566" s="3">
        <v>81254</v>
      </c>
      <c r="AAV566" s="4">
        <v>43.746803275599397</v>
      </c>
      <c r="AAW566" s="3">
        <v>78427</v>
      </c>
      <c r="AAX566" s="3">
        <v>62551</v>
      </c>
      <c r="AAY566" s="3">
        <v>15876</v>
      </c>
      <c r="AAZ566" s="4">
        <v>79.756971451158407</v>
      </c>
      <c r="ABA566" s="3">
        <v>1</v>
      </c>
      <c r="ABB566" s="3">
        <v>49017</v>
      </c>
      <c r="ABC566" s="3">
        <v>30139</v>
      </c>
      <c r="ABD566" s="4">
        <v>61.486831099414502</v>
      </c>
      <c r="ABE566" s="3">
        <v>26625</v>
      </c>
      <c r="ABF566" s="3">
        <v>18045</v>
      </c>
      <c r="ABG566" s="3">
        <v>8580</v>
      </c>
      <c r="ABH566" s="4">
        <v>67.774647887323937</v>
      </c>
      <c r="ABI566" s="3">
        <v>1</v>
      </c>
      <c r="ABJ566" s="3">
        <v>37442</v>
      </c>
      <c r="ABK566" s="3">
        <v>17307</v>
      </c>
      <c r="ABL566" s="4">
        <v>46.223492334811198</v>
      </c>
      <c r="ABM566" s="3">
        <v>16981</v>
      </c>
      <c r="ABN566" s="3">
        <v>11856</v>
      </c>
      <c r="ABO566" s="3">
        <v>5125</v>
      </c>
      <c r="ABP566" s="4">
        <v>69.819209704964365</v>
      </c>
      <c r="ABQ566" s="3">
        <v>1</v>
      </c>
      <c r="ABR566" s="3">
        <v>11267</v>
      </c>
      <c r="ABS566" s="3">
        <v>4114</v>
      </c>
      <c r="ABT566" s="4">
        <v>36.513712612052899</v>
      </c>
      <c r="ABU566" s="3">
        <v>3972</v>
      </c>
      <c r="ABV566" s="3">
        <v>2884</v>
      </c>
      <c r="ABW566" s="3">
        <v>1088</v>
      </c>
      <c r="ABX566" s="4">
        <v>72.60825780463243</v>
      </c>
      <c r="ABY566" s="3">
        <v>1</v>
      </c>
      <c r="ABZ566" s="3">
        <v>306065</v>
      </c>
      <c r="ACA566" s="3">
        <v>127430</v>
      </c>
      <c r="ACB566" s="4">
        <v>41.634946825020798</v>
      </c>
      <c r="ACC566" s="3">
        <v>124751</v>
      </c>
      <c r="ACD566" s="3">
        <v>92046</v>
      </c>
      <c r="ACE566" s="3">
        <v>32705</v>
      </c>
      <c r="ACF566" s="4">
        <v>73.783777284350421</v>
      </c>
      <c r="ACG566" s="3">
        <v>1</v>
      </c>
      <c r="ACH566" s="3">
        <v>134459</v>
      </c>
      <c r="ACI566" s="3">
        <v>51824</v>
      </c>
      <c r="ACJ566" s="4">
        <v>38.542604065179702</v>
      </c>
      <c r="ACK566" s="3">
        <v>49769</v>
      </c>
      <c r="ACL566" s="3">
        <v>35149</v>
      </c>
      <c r="ACM566" s="3">
        <v>14620</v>
      </c>
      <c r="ACN566" s="4">
        <v>70.62428419297153</v>
      </c>
      <c r="ACO566" s="3">
        <v>1</v>
      </c>
      <c r="ACP566" s="3">
        <v>391210</v>
      </c>
      <c r="ACQ566" s="3">
        <v>161819</v>
      </c>
      <c r="ACR566" s="4">
        <v>41.363717696377897</v>
      </c>
      <c r="ACS566" s="3">
        <v>157942</v>
      </c>
      <c r="ACT566" s="3">
        <v>116637</v>
      </c>
      <c r="ACU566" s="3">
        <v>41305</v>
      </c>
      <c r="ACV566" s="4">
        <v>73.847994833546494</v>
      </c>
      <c r="ACW566" s="3">
        <v>1</v>
      </c>
      <c r="ACX566" s="3">
        <v>157562</v>
      </c>
      <c r="ACY566" s="3">
        <v>70358</v>
      </c>
      <c r="ACZ566" s="4">
        <v>44.654167883119001</v>
      </c>
      <c r="ADA566" s="3">
        <v>66883</v>
      </c>
      <c r="ADB566" s="3">
        <v>48887</v>
      </c>
      <c r="ADC566" s="3">
        <v>17996</v>
      </c>
      <c r="ADD566" s="4">
        <v>73.093312201904823</v>
      </c>
      <c r="ADE566" s="3">
        <v>1</v>
      </c>
      <c r="ADF566" s="3">
        <v>209535</v>
      </c>
      <c r="ADG566" s="3">
        <v>89759</v>
      </c>
      <c r="ADH566" s="4">
        <v>42.837234829503402</v>
      </c>
      <c r="ADI566" s="3">
        <v>84892</v>
      </c>
      <c r="ADJ566" s="3">
        <v>66435</v>
      </c>
      <c r="ADK566" s="3">
        <v>18457</v>
      </c>
      <c r="ADL566" s="4">
        <v>78.258257550770395</v>
      </c>
      <c r="ADM566" s="3">
        <v>1</v>
      </c>
      <c r="ADN566" s="3">
        <v>402587</v>
      </c>
      <c r="ADO566" s="3">
        <v>201895</v>
      </c>
      <c r="ADP566" s="4">
        <v>50.149408699237704</v>
      </c>
      <c r="ADQ566" s="3">
        <v>195696</v>
      </c>
      <c r="ADR566" s="3">
        <v>171398</v>
      </c>
      <c r="ADS566" s="3">
        <v>24298</v>
      </c>
      <c r="ADT566" s="4">
        <v>87.583803450249363</v>
      </c>
      <c r="ADU566" s="3">
        <v>1</v>
      </c>
      <c r="ADV566" s="3">
        <v>201509</v>
      </c>
      <c r="ADW566" s="3">
        <v>107128</v>
      </c>
      <c r="ADX566" s="4">
        <v>53.162886024941798</v>
      </c>
      <c r="ADY566" s="3">
        <v>102284</v>
      </c>
      <c r="ADZ566" s="3">
        <v>74312</v>
      </c>
      <c r="AEA566" s="3">
        <v>27972</v>
      </c>
      <c r="AEB566" s="4">
        <v>72.652614289624964</v>
      </c>
      <c r="AEC566" s="3">
        <v>1</v>
      </c>
      <c r="AED566" s="3">
        <v>109068</v>
      </c>
      <c r="AEE566" s="3">
        <v>54125</v>
      </c>
      <c r="AEF566" s="4">
        <v>49.625004584296001</v>
      </c>
      <c r="AEG566" s="3">
        <v>51772</v>
      </c>
      <c r="AEH566" s="3">
        <v>42681</v>
      </c>
      <c r="AEI566" s="3">
        <v>9091</v>
      </c>
      <c r="AEJ566" s="4">
        <v>82.440315228308734</v>
      </c>
      <c r="AEK566" s="3">
        <v>1</v>
      </c>
      <c r="AEL566" s="3">
        <v>236294</v>
      </c>
      <c r="AEM566" s="3">
        <v>115947</v>
      </c>
      <c r="AEN566" s="4">
        <v>49.068956469482899</v>
      </c>
      <c r="AEO566" s="3">
        <v>109518</v>
      </c>
      <c r="AEP566" s="3">
        <v>96356</v>
      </c>
      <c r="AEQ566" s="3">
        <v>13162</v>
      </c>
      <c r="AER566" s="4">
        <v>87.981884256469257</v>
      </c>
      <c r="AES566" s="3">
        <v>1</v>
      </c>
      <c r="AET566" s="3">
        <v>50331</v>
      </c>
      <c r="AEU566" s="3">
        <v>22154</v>
      </c>
      <c r="AEV566" s="4">
        <v>44.016610041525098</v>
      </c>
      <c r="AEW566" s="3">
        <v>20767</v>
      </c>
      <c r="AEX566" s="3">
        <v>16043</v>
      </c>
      <c r="AEY566" s="3">
        <v>4724</v>
      </c>
      <c r="AEZ566" s="4">
        <v>77.252371551018442</v>
      </c>
      <c r="AFA566" s="3">
        <v>1</v>
      </c>
      <c r="AFB566" t="s">
        <v>7595</v>
      </c>
      <c r="AFC566" t="s">
        <v>7596</v>
      </c>
      <c r="AFD566" t="s">
        <v>2732</v>
      </c>
      <c r="AFE566" t="s">
        <v>2733</v>
      </c>
      <c r="AFF566" s="4" t="s">
        <v>719</v>
      </c>
      <c r="AFG566" s="4" t="s">
        <v>719</v>
      </c>
      <c r="AFH566" s="4" t="s">
        <v>719</v>
      </c>
    </row>
    <row r="567" spans="1:840" s="3" customFormat="1" x14ac:dyDescent="0.25">
      <c r="A567" s="11">
        <v>549</v>
      </c>
      <c r="B567" s="18">
        <v>40244</v>
      </c>
      <c r="C567" t="s">
        <v>3363</v>
      </c>
      <c r="D567" t="s">
        <v>3364</v>
      </c>
      <c r="E567"/>
      <c r="F567" t="s">
        <v>4391</v>
      </c>
      <c r="G567" t="s">
        <v>4390</v>
      </c>
      <c r="H567" t="s">
        <v>719</v>
      </c>
      <c r="I567" s="10" t="s">
        <v>8941</v>
      </c>
      <c r="J567">
        <v>3</v>
      </c>
      <c r="K567">
        <v>3</v>
      </c>
      <c r="M567" s="10" t="s">
        <v>8290</v>
      </c>
      <c r="N567" t="s">
        <v>7603</v>
      </c>
      <c r="O567" t="s">
        <v>7604</v>
      </c>
      <c r="P567">
        <v>9</v>
      </c>
      <c r="Q567">
        <v>9.3000000000000007</v>
      </c>
      <c r="R567">
        <v>9.3800000000000008</v>
      </c>
      <c r="S567" t="s">
        <v>719</v>
      </c>
      <c r="T567" t="s">
        <v>719</v>
      </c>
      <c r="U567" t="s">
        <v>719</v>
      </c>
      <c r="V567" t="s">
        <v>719</v>
      </c>
      <c r="W567" t="s">
        <v>719</v>
      </c>
      <c r="X567" t="s">
        <v>719</v>
      </c>
      <c r="Y567">
        <v>6</v>
      </c>
      <c r="Z567">
        <v>2</v>
      </c>
      <c r="AA567">
        <v>48</v>
      </c>
      <c r="AB567" t="s">
        <v>2645</v>
      </c>
      <c r="AC567" s="1" t="s">
        <v>2734</v>
      </c>
      <c r="AD567" s="10" t="s">
        <v>7599</v>
      </c>
      <c r="AE567" t="s">
        <v>7600</v>
      </c>
      <c r="AF567" s="25">
        <v>0</v>
      </c>
      <c r="AG567">
        <v>2</v>
      </c>
      <c r="AH567">
        <v>2</v>
      </c>
      <c r="AI567">
        <v>50</v>
      </c>
      <c r="AJ567">
        <v>130</v>
      </c>
      <c r="AK567">
        <v>2</v>
      </c>
      <c r="AL567">
        <v>6</v>
      </c>
      <c r="AM567" s="15">
        <v>30</v>
      </c>
      <c r="AN567" s="27">
        <v>38734</v>
      </c>
      <c r="AO567" s="27">
        <v>38748</v>
      </c>
      <c r="AP567" s="27">
        <v>39294</v>
      </c>
      <c r="AQ567" s="25">
        <v>546</v>
      </c>
      <c r="AR567" s="25">
        <v>100000</v>
      </c>
      <c r="AS567" s="27">
        <v>39289</v>
      </c>
      <c r="AT567" s="27">
        <v>39307</v>
      </c>
      <c r="AU567" s="27">
        <v>39582</v>
      </c>
      <c r="AV567" s="27">
        <v>40081</v>
      </c>
      <c r="AW567" s="25">
        <v>0</v>
      </c>
      <c r="AX567" s="15">
        <v>499</v>
      </c>
      <c r="AY567">
        <v>163</v>
      </c>
      <c r="AZ567">
        <v>955</v>
      </c>
      <c r="BA567">
        <v>541</v>
      </c>
      <c r="BB567">
        <v>293</v>
      </c>
      <c r="BC567" t="s">
        <v>719</v>
      </c>
      <c r="BD567" t="s">
        <v>719</v>
      </c>
      <c r="BE567">
        <v>144844</v>
      </c>
      <c r="BF567">
        <v>2060</v>
      </c>
      <c r="BG567" s="3">
        <v>267.73382624768948</v>
      </c>
      <c r="BH567" s="39">
        <v>5</v>
      </c>
      <c r="BI567" t="s">
        <v>2735</v>
      </c>
      <c r="BJ567"/>
      <c r="BK567"/>
      <c r="BL567"/>
      <c r="BM567"/>
      <c r="BN567"/>
      <c r="BO567"/>
      <c r="BP567"/>
      <c r="BQ567"/>
      <c r="BR567"/>
      <c r="BS567" t="s">
        <v>719</v>
      </c>
      <c r="BT567" t="s">
        <v>719</v>
      </c>
      <c r="BU567">
        <v>2</v>
      </c>
      <c r="BV567">
        <v>1</v>
      </c>
      <c r="BW567">
        <v>2</v>
      </c>
      <c r="BX567">
        <v>9999</v>
      </c>
      <c r="BY567">
        <v>1</v>
      </c>
      <c r="BZ567">
        <v>1</v>
      </c>
      <c r="CA567">
        <v>1</v>
      </c>
      <c r="CB567">
        <v>2</v>
      </c>
      <c r="CC567" t="s">
        <v>719</v>
      </c>
      <c r="CD567">
        <v>1</v>
      </c>
      <c r="CE567">
        <v>2</v>
      </c>
      <c r="CF567">
        <v>1</v>
      </c>
      <c r="CG567" t="s">
        <v>719</v>
      </c>
      <c r="CH567">
        <v>2</v>
      </c>
      <c r="CI567" t="s">
        <v>719</v>
      </c>
      <c r="CJ567">
        <v>2</v>
      </c>
      <c r="CK567">
        <v>2</v>
      </c>
      <c r="CL567">
        <v>9999</v>
      </c>
      <c r="CM567">
        <v>9999</v>
      </c>
      <c r="CN567">
        <v>9999</v>
      </c>
      <c r="CO567">
        <v>9999</v>
      </c>
      <c r="CP567" t="s">
        <v>719</v>
      </c>
      <c r="CQ567" t="s">
        <v>719</v>
      </c>
      <c r="CR567">
        <v>2</v>
      </c>
      <c r="CS567" t="s">
        <v>719</v>
      </c>
      <c r="CT567" t="s">
        <v>719</v>
      </c>
      <c r="CU567" t="s">
        <v>719</v>
      </c>
      <c r="CV567">
        <v>9999</v>
      </c>
      <c r="CW567" s="3" t="s">
        <v>719</v>
      </c>
      <c r="CX567" s="3" t="s">
        <v>719</v>
      </c>
      <c r="CY567" s="3" t="s">
        <v>719</v>
      </c>
      <c r="CZ567" s="3" t="s">
        <v>719</v>
      </c>
      <c r="DA567" s="3" t="s">
        <v>719</v>
      </c>
      <c r="DB567" s="3" t="s">
        <v>719</v>
      </c>
      <c r="DC567" s="3" t="s">
        <v>719</v>
      </c>
      <c r="DD567" s="3" t="s">
        <v>719</v>
      </c>
      <c r="DE567" s="3" t="s">
        <v>719</v>
      </c>
      <c r="DF567" s="3" t="s">
        <v>719</v>
      </c>
      <c r="DG567" s="3" t="s">
        <v>719</v>
      </c>
      <c r="DH567" s="3" t="s">
        <v>719</v>
      </c>
      <c r="DI567" s="3" t="s">
        <v>719</v>
      </c>
      <c r="DJ567" s="3" t="s">
        <v>719</v>
      </c>
      <c r="DK567" s="3" t="s">
        <v>719</v>
      </c>
      <c r="DL567" s="3" t="s">
        <v>719</v>
      </c>
      <c r="DM567" t="s">
        <v>719</v>
      </c>
      <c r="DN567" t="s">
        <v>719</v>
      </c>
      <c r="DO567" s="3" t="s">
        <v>719</v>
      </c>
      <c r="DP567" s="3" t="s">
        <v>719</v>
      </c>
      <c r="DQ567" s="3" t="s">
        <v>719</v>
      </c>
      <c r="DR567" t="s">
        <v>719</v>
      </c>
      <c r="DS567" t="s">
        <v>719</v>
      </c>
      <c r="FA567" s="3">
        <v>1</v>
      </c>
      <c r="HN567" s="3">
        <v>1</v>
      </c>
      <c r="IF567" s="3">
        <v>5</v>
      </c>
      <c r="JD567" s="3">
        <v>2</v>
      </c>
      <c r="JU567" s="3">
        <v>5</v>
      </c>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MK567" s="3">
        <v>5</v>
      </c>
      <c r="MM567" s="3">
        <v>5</v>
      </c>
      <c r="ND567" s="3">
        <v>5</v>
      </c>
      <c r="NI567" s="3">
        <v>5</v>
      </c>
      <c r="NN567" s="3">
        <v>2</v>
      </c>
      <c r="OJ567" s="3">
        <v>1</v>
      </c>
      <c r="RD567" s="3">
        <v>2</v>
      </c>
      <c r="TX567" s="3">
        <v>1</v>
      </c>
      <c r="US567">
        <v>2007</v>
      </c>
      <c r="UT567" s="4">
        <v>15.8</v>
      </c>
      <c r="UU567" s="4">
        <v>19.5</v>
      </c>
      <c r="UV567" s="4">
        <v>28.9</v>
      </c>
      <c r="UW567" s="4" t="s">
        <v>719</v>
      </c>
      <c r="UX567" s="4">
        <v>2.4</v>
      </c>
      <c r="UY567" s="4">
        <v>9.6</v>
      </c>
      <c r="UZ567" s="4">
        <v>1.4</v>
      </c>
      <c r="VA567" s="4">
        <v>0.4</v>
      </c>
      <c r="VB567" s="4">
        <v>0.7</v>
      </c>
      <c r="VC567" s="4">
        <v>0.5</v>
      </c>
      <c r="VD567" s="4">
        <v>1.3</v>
      </c>
      <c r="VE567" s="4">
        <v>0.1</v>
      </c>
      <c r="VF567" s="4">
        <v>0.6</v>
      </c>
      <c r="VG567" s="4" t="s">
        <v>719</v>
      </c>
      <c r="VH567" s="4">
        <v>0.1</v>
      </c>
      <c r="VI567" s="4">
        <v>14.5</v>
      </c>
      <c r="VJ567" s="4" t="s">
        <v>719</v>
      </c>
      <c r="VK567" s="4">
        <v>1.9</v>
      </c>
      <c r="VL567" s="4">
        <v>0</v>
      </c>
      <c r="VM567" s="4">
        <v>0</v>
      </c>
      <c r="VN567" s="4">
        <v>0</v>
      </c>
      <c r="VO567" s="4">
        <v>2.4</v>
      </c>
      <c r="VP567" s="4">
        <v>33.5</v>
      </c>
      <c r="VQ567" s="4">
        <v>60.9</v>
      </c>
      <c r="VR567" s="4">
        <v>0</v>
      </c>
      <c r="VS567" s="4">
        <v>0</v>
      </c>
      <c r="VT567" s="4">
        <v>0</v>
      </c>
      <c r="VU567" s="4">
        <v>5.6999999999999993</v>
      </c>
      <c r="VV567" s="4" t="s">
        <v>719</v>
      </c>
      <c r="VW567" t="s">
        <v>719</v>
      </c>
      <c r="VX567" t="s">
        <v>719</v>
      </c>
      <c r="VY567" t="s">
        <v>719</v>
      </c>
      <c r="VZ567" t="s">
        <v>719</v>
      </c>
      <c r="WA567" s="4" t="s">
        <v>719</v>
      </c>
      <c r="WB567" s="4" t="s">
        <v>719</v>
      </c>
      <c r="WC567" s="4" t="s">
        <v>719</v>
      </c>
      <c r="WD567" s="4" t="s">
        <v>719</v>
      </c>
      <c r="WE567" s="4" t="s">
        <v>719</v>
      </c>
      <c r="WF567" s="4" t="s">
        <v>719</v>
      </c>
      <c r="WG567" s="4" t="s">
        <v>719</v>
      </c>
      <c r="WH567" s="4" t="s">
        <v>719</v>
      </c>
      <c r="WI567" s="4" t="s">
        <v>719</v>
      </c>
      <c r="WJ567" s="4" t="s">
        <v>719</v>
      </c>
      <c r="WK567" s="4" t="s">
        <v>719</v>
      </c>
      <c r="WL567" s="4" t="s">
        <v>719</v>
      </c>
      <c r="WM567">
        <v>0</v>
      </c>
      <c r="WN567">
        <v>0</v>
      </c>
      <c r="WO567">
        <v>0</v>
      </c>
      <c r="WP567">
        <v>5051169</v>
      </c>
      <c r="WQ567">
        <v>2314490</v>
      </c>
      <c r="WR567" s="4">
        <v>45.820878</v>
      </c>
      <c r="WS567">
        <v>30171</v>
      </c>
      <c r="WT567">
        <v>7447</v>
      </c>
      <c r="WU567">
        <v>2276872</v>
      </c>
      <c r="WV567">
        <v>671731</v>
      </c>
      <c r="WW567">
        <v>1605141</v>
      </c>
      <c r="WX567" s="4">
        <v>29.502361000000001</v>
      </c>
      <c r="WY567">
        <v>0</v>
      </c>
      <c r="WZ567">
        <v>23</v>
      </c>
      <c r="XA567" s="4">
        <v>0</v>
      </c>
      <c r="XB567" s="3">
        <v>867568</v>
      </c>
      <c r="XC567" s="3">
        <v>401505</v>
      </c>
      <c r="XD567" s="4">
        <v>46.279369455766002</v>
      </c>
      <c r="XE567" s="3">
        <v>395900</v>
      </c>
      <c r="XF567" s="3">
        <v>144410</v>
      </c>
      <c r="XG567" s="3">
        <v>251490</v>
      </c>
      <c r="XH567" s="4">
        <v>36.476382924981053</v>
      </c>
      <c r="XI567" s="3">
        <v>0</v>
      </c>
      <c r="XJ567" s="3">
        <v>707615</v>
      </c>
      <c r="XK567" s="3">
        <v>303158</v>
      </c>
      <c r="XL567" s="4">
        <v>42.8422235255047</v>
      </c>
      <c r="XM567" s="3">
        <v>299111</v>
      </c>
      <c r="XN567" s="3">
        <v>90996</v>
      </c>
      <c r="XO567" s="3">
        <v>208115</v>
      </c>
      <c r="XP567" s="4">
        <v>30.42215097405311</v>
      </c>
      <c r="XQ567" s="3">
        <v>0</v>
      </c>
      <c r="XR567" s="3">
        <v>254770</v>
      </c>
      <c r="XS567" s="3">
        <v>113162</v>
      </c>
      <c r="XT567" s="4">
        <v>44.417317580562901</v>
      </c>
      <c r="XU567" s="3">
        <v>111469</v>
      </c>
      <c r="XV567" s="3">
        <v>26491</v>
      </c>
      <c r="XW567" s="3">
        <v>84978</v>
      </c>
      <c r="XX567" s="4">
        <v>23.765351801846254</v>
      </c>
      <c r="XY567" s="3">
        <v>0</v>
      </c>
      <c r="XZ567" s="3">
        <v>25966</v>
      </c>
      <c r="YA567" s="3">
        <v>12094</v>
      </c>
      <c r="YB567" s="4">
        <v>46.576292074250901</v>
      </c>
      <c r="YC567" s="3">
        <v>11925</v>
      </c>
      <c r="YD567" s="3">
        <v>2205</v>
      </c>
      <c r="YE567" s="3">
        <v>9720</v>
      </c>
      <c r="YF567" s="4">
        <v>18.490566037735849</v>
      </c>
      <c r="YG567" s="3">
        <v>0</v>
      </c>
      <c r="YH567" s="3">
        <v>96746</v>
      </c>
      <c r="YI567" s="3">
        <v>44534</v>
      </c>
      <c r="YJ567" s="4">
        <v>46.031877286916298</v>
      </c>
      <c r="YK567" s="3">
        <v>44300</v>
      </c>
      <c r="YL567" s="3">
        <v>9184</v>
      </c>
      <c r="YM567" s="3">
        <v>35116</v>
      </c>
      <c r="YN567" s="4">
        <v>20.731376975169301</v>
      </c>
      <c r="YO567" s="3">
        <v>0</v>
      </c>
      <c r="YP567" s="3">
        <v>24783</v>
      </c>
      <c r="YQ567" s="3">
        <v>14004</v>
      </c>
      <c r="YR567" s="4">
        <v>56.506476213533503</v>
      </c>
      <c r="YS567" s="3">
        <v>13631</v>
      </c>
      <c r="YT567" s="3">
        <v>2213</v>
      </c>
      <c r="YU567" s="3">
        <v>11418</v>
      </c>
      <c r="YV567" s="4">
        <v>16.235052453965228</v>
      </c>
      <c r="YW567" s="3">
        <v>0</v>
      </c>
      <c r="YX567" s="3">
        <v>30039</v>
      </c>
      <c r="YY567" s="3">
        <v>17027</v>
      </c>
      <c r="YZ567" s="4">
        <v>56.682978794234202</v>
      </c>
      <c r="ZA567" s="3">
        <v>16565</v>
      </c>
      <c r="ZB567" s="3">
        <v>3161</v>
      </c>
      <c r="ZC567" s="3">
        <v>13404</v>
      </c>
      <c r="ZD567" s="4">
        <v>19.082402656202838</v>
      </c>
      <c r="ZE567" s="3">
        <v>0</v>
      </c>
      <c r="ZF567" s="3">
        <v>25792</v>
      </c>
      <c r="ZG567" s="3">
        <v>10694</v>
      </c>
      <c r="ZH567" s="4">
        <v>41.462468982630298</v>
      </c>
      <c r="ZI567" s="3">
        <v>10613</v>
      </c>
      <c r="ZJ567" s="3">
        <v>3129</v>
      </c>
      <c r="ZK567" s="3">
        <v>7484</v>
      </c>
      <c r="ZL567" s="4">
        <v>29.482709884104402</v>
      </c>
      <c r="ZM567" s="3">
        <v>0</v>
      </c>
      <c r="ZN567" s="3">
        <v>71005</v>
      </c>
      <c r="ZO567" s="3">
        <v>34897</v>
      </c>
      <c r="ZP567" s="4">
        <v>49.147243151890699</v>
      </c>
      <c r="ZQ567" s="3">
        <v>34656</v>
      </c>
      <c r="ZR567" s="3">
        <v>9038</v>
      </c>
      <c r="ZS567" s="3">
        <v>25618</v>
      </c>
      <c r="ZT567" s="4">
        <v>26.079178208679593</v>
      </c>
      <c r="ZU567" s="3">
        <v>0</v>
      </c>
      <c r="ZV567" s="3">
        <v>180715</v>
      </c>
      <c r="ZW567" s="3">
        <v>87781</v>
      </c>
      <c r="ZX567" s="4">
        <v>48.5742744099826</v>
      </c>
      <c r="ZY567" s="3">
        <v>86597</v>
      </c>
      <c r="ZZ567" s="3">
        <v>16625</v>
      </c>
      <c r="AAA567" s="3">
        <v>69972</v>
      </c>
      <c r="AAB567" s="4">
        <v>19.198124646350337</v>
      </c>
      <c r="AAC567" s="3">
        <v>0</v>
      </c>
      <c r="AAD567" s="3">
        <v>170568</v>
      </c>
      <c r="AAE567" s="3">
        <v>75412</v>
      </c>
      <c r="AAF567" s="4">
        <v>44.2122789737817</v>
      </c>
      <c r="AAG567" s="3">
        <v>74820</v>
      </c>
      <c r="AAH567" s="3">
        <v>23170</v>
      </c>
      <c r="AAI567" s="3">
        <v>51650</v>
      </c>
      <c r="AAJ567" s="4">
        <v>30.967655707030207</v>
      </c>
      <c r="AAK567" s="3">
        <v>0</v>
      </c>
      <c r="AAL567" s="3">
        <v>113666</v>
      </c>
      <c r="AAM567" s="3">
        <v>56915</v>
      </c>
      <c r="AAN567" s="4">
        <v>50.072141185578801</v>
      </c>
      <c r="AAO567" s="3">
        <v>55697</v>
      </c>
      <c r="AAP567" s="3">
        <v>24661</v>
      </c>
      <c r="AAQ567" s="3">
        <v>31036</v>
      </c>
      <c r="AAR567" s="4">
        <v>44.277070578307629</v>
      </c>
      <c r="AAS567" s="3">
        <v>0</v>
      </c>
      <c r="AAT567" s="3">
        <v>185737</v>
      </c>
      <c r="AAU567" s="3">
        <v>82051</v>
      </c>
      <c r="AAV567" s="4">
        <v>44.1759046393557</v>
      </c>
      <c r="AAW567" s="3">
        <v>80508</v>
      </c>
      <c r="AAX567" s="3">
        <v>29113</v>
      </c>
      <c r="AAY567" s="3">
        <v>51395</v>
      </c>
      <c r="AAZ567" s="4">
        <v>36.161623689571222</v>
      </c>
      <c r="ABA567" s="3">
        <v>0</v>
      </c>
      <c r="ABB567" s="3">
        <v>49017</v>
      </c>
      <c r="ABC567" s="3">
        <v>30227</v>
      </c>
      <c r="ABD567" s="4">
        <v>61.666360650386601</v>
      </c>
      <c r="ABE567" s="3">
        <v>28428</v>
      </c>
      <c r="ABF567" s="3">
        <v>9676</v>
      </c>
      <c r="ABG567" s="3">
        <v>18752</v>
      </c>
      <c r="ABH567" s="4">
        <v>34.036865062614325</v>
      </c>
      <c r="ABI567" s="3">
        <v>0</v>
      </c>
      <c r="ABJ567" s="3">
        <v>37442</v>
      </c>
      <c r="ABK567" s="3">
        <v>17592</v>
      </c>
      <c r="ABL567" s="4">
        <v>46.984669622349202</v>
      </c>
      <c r="ABM567" s="3">
        <v>17497</v>
      </c>
      <c r="ABN567" s="3">
        <v>4899</v>
      </c>
      <c r="ABO567" s="3">
        <v>12598</v>
      </c>
      <c r="ABP567" s="4">
        <v>27.999085557524147</v>
      </c>
      <c r="ABQ567" s="3">
        <v>0</v>
      </c>
      <c r="ABR567" s="3">
        <v>11267</v>
      </c>
      <c r="ABS567" s="3">
        <v>4151</v>
      </c>
      <c r="ABT567" s="4">
        <v>36.842105263157897</v>
      </c>
      <c r="ABU567" s="3">
        <v>4085</v>
      </c>
      <c r="ABV567" s="3">
        <v>672</v>
      </c>
      <c r="ABW567" s="3">
        <v>3413</v>
      </c>
      <c r="ABX567" s="4">
        <v>16.450428396572828</v>
      </c>
      <c r="ABY567" s="3">
        <v>0</v>
      </c>
      <c r="ABZ567" s="3">
        <v>306065</v>
      </c>
      <c r="ACA567" s="3">
        <v>129073</v>
      </c>
      <c r="ACB567" s="4">
        <v>42.171760900462303</v>
      </c>
      <c r="ACC567" s="3">
        <v>128187</v>
      </c>
      <c r="ACD567" s="3">
        <v>35872</v>
      </c>
      <c r="ACE567" s="3">
        <v>92315</v>
      </c>
      <c r="ACF567" s="4">
        <v>27.984116954137313</v>
      </c>
      <c r="ACG567" s="3">
        <v>0</v>
      </c>
      <c r="ACH567" s="3">
        <v>134459</v>
      </c>
      <c r="ACI567" s="3">
        <v>52967</v>
      </c>
      <c r="ACJ567" s="4">
        <v>39.392677321711403</v>
      </c>
      <c r="ACK567" s="3">
        <v>51997</v>
      </c>
      <c r="ACL567" s="3">
        <v>16133</v>
      </c>
      <c r="ACM567" s="3">
        <v>35864</v>
      </c>
      <c r="ACN567" s="4">
        <v>31.026790007115796</v>
      </c>
      <c r="ACO567" s="3">
        <v>0</v>
      </c>
      <c r="ACP567" s="3">
        <v>391210</v>
      </c>
      <c r="ACQ567" s="3">
        <v>163887</v>
      </c>
      <c r="ACR567" s="4">
        <v>41.892334040540902</v>
      </c>
      <c r="ACS567" s="3">
        <v>162556</v>
      </c>
      <c r="ACT567" s="3">
        <v>50797</v>
      </c>
      <c r="ACU567" s="3">
        <v>111759</v>
      </c>
      <c r="ACV567" s="4">
        <v>31.248923447919488</v>
      </c>
      <c r="ACW567" s="3">
        <v>0</v>
      </c>
      <c r="ACX567" s="3">
        <v>157562</v>
      </c>
      <c r="ACY567" s="3">
        <v>71209</v>
      </c>
      <c r="ACZ567" s="4">
        <v>45.194272730734603</v>
      </c>
      <c r="ADA567" s="3">
        <v>69638</v>
      </c>
      <c r="ADB567" s="3">
        <v>20809</v>
      </c>
      <c r="ADC567" s="3">
        <v>48829</v>
      </c>
      <c r="ADD567" s="4">
        <v>29.881673798788018</v>
      </c>
      <c r="ADE567" s="3">
        <v>0</v>
      </c>
      <c r="ADF567" s="3">
        <v>209535</v>
      </c>
      <c r="ADG567" s="3">
        <v>89880</v>
      </c>
      <c r="ADH567" s="4">
        <v>42.894981745293201</v>
      </c>
      <c r="ADI567" s="3">
        <v>88207</v>
      </c>
      <c r="ADJ567" s="3">
        <v>33602</v>
      </c>
      <c r="ADK567" s="3">
        <v>54605</v>
      </c>
      <c r="ADL567" s="4">
        <v>38.094482297323339</v>
      </c>
      <c r="ADM567" s="3">
        <v>0</v>
      </c>
      <c r="ADN567" s="3">
        <v>402587</v>
      </c>
      <c r="ADO567" s="3">
        <v>202567</v>
      </c>
      <c r="ADP567" s="4">
        <v>50.3163291412788</v>
      </c>
      <c r="ADQ567" s="3">
        <v>198656</v>
      </c>
      <c r="ADR567" s="3">
        <v>43850</v>
      </c>
      <c r="ADS567" s="3">
        <v>154806</v>
      </c>
      <c r="ADT567" s="4">
        <v>22.073332796391753</v>
      </c>
      <c r="ADU567" s="3">
        <v>0</v>
      </c>
      <c r="ADV567" s="3">
        <v>201509</v>
      </c>
      <c r="ADW567" s="3">
        <v>107250</v>
      </c>
      <c r="ADX567" s="4">
        <v>53.223429226486203</v>
      </c>
      <c r="ADY567" s="3">
        <v>104832</v>
      </c>
      <c r="ADZ567" s="3">
        <v>17826</v>
      </c>
      <c r="AEA567" s="3">
        <v>87006</v>
      </c>
      <c r="AEB567" s="4">
        <v>17.004349816849818</v>
      </c>
      <c r="AEC567" s="3">
        <v>0</v>
      </c>
      <c r="AED567" s="3">
        <v>109068</v>
      </c>
      <c r="AEE567" s="3">
        <v>54239</v>
      </c>
      <c r="AEF567" s="4">
        <v>49.729526533905499</v>
      </c>
      <c r="AEG567" s="3">
        <v>53395</v>
      </c>
      <c r="AEH567" s="3">
        <v>11973</v>
      </c>
      <c r="AEI567" s="3">
        <v>41422</v>
      </c>
      <c r="AEJ567" s="4">
        <v>22.423447888379062</v>
      </c>
      <c r="AEK567" s="3">
        <v>0</v>
      </c>
      <c r="AEL567" s="3">
        <v>236294</v>
      </c>
      <c r="AEM567" s="3">
        <v>115947</v>
      </c>
      <c r="AEN567" s="4">
        <v>49.068956469482899</v>
      </c>
      <c r="AEO567" s="3">
        <v>111622</v>
      </c>
      <c r="AEP567" s="3">
        <v>37419</v>
      </c>
      <c r="AEQ567" s="3">
        <v>74203</v>
      </c>
      <c r="AER567" s="4">
        <v>33.522961423375321</v>
      </c>
      <c r="AES567" s="3">
        <v>0</v>
      </c>
      <c r="AET567" s="3">
        <v>50331</v>
      </c>
      <c r="AEU567" s="3">
        <v>22267</v>
      </c>
      <c r="AEV567" s="4">
        <v>44.241123760704099</v>
      </c>
      <c r="AEW567" s="3">
        <v>21980</v>
      </c>
      <c r="AEX567" s="3">
        <v>3807</v>
      </c>
      <c r="AEY567" s="3">
        <v>18173</v>
      </c>
      <c r="AEZ567" s="4">
        <v>17.320291173794359</v>
      </c>
      <c r="AFA567" s="3">
        <v>0</v>
      </c>
      <c r="AFB567" t="s">
        <v>7601</v>
      </c>
      <c r="AFC567" t="s">
        <v>7602</v>
      </c>
      <c r="AFD567" t="s">
        <v>2736</v>
      </c>
      <c r="AFE567" t="s">
        <v>2737</v>
      </c>
      <c r="AFF567" s="4" t="s">
        <v>719</v>
      </c>
      <c r="AFG567" s="4" t="s">
        <v>719</v>
      </c>
      <c r="AFH567" s="4" t="s">
        <v>719</v>
      </c>
    </row>
    <row r="568" spans="1:840" s="3" customFormat="1" x14ac:dyDescent="0.25">
      <c r="A568" s="11">
        <v>550</v>
      </c>
      <c r="B568" s="18">
        <v>40244</v>
      </c>
      <c r="C568" t="s">
        <v>3365</v>
      </c>
      <c r="D568" t="s">
        <v>3366</v>
      </c>
      <c r="E568"/>
      <c r="F568" t="s">
        <v>4432</v>
      </c>
      <c r="G568" t="s">
        <v>4392</v>
      </c>
      <c r="H568" t="s">
        <v>719</v>
      </c>
      <c r="I568" s="10" t="s">
        <v>8942</v>
      </c>
      <c r="J568">
        <v>3</v>
      </c>
      <c r="K568">
        <v>2</v>
      </c>
      <c r="L568" s="3" t="s">
        <v>11557</v>
      </c>
      <c r="M568" s="10" t="s">
        <v>8291</v>
      </c>
      <c r="N568" t="s">
        <v>7609</v>
      </c>
      <c r="O568" t="s">
        <v>7610</v>
      </c>
      <c r="P568">
        <v>10</v>
      </c>
      <c r="Q568">
        <v>10.199999999999999</v>
      </c>
      <c r="R568">
        <v>10.23</v>
      </c>
      <c r="S568" t="s">
        <v>719</v>
      </c>
      <c r="T568" t="s">
        <v>719</v>
      </c>
      <c r="U568" t="s">
        <v>719</v>
      </c>
      <c r="V568" t="s">
        <v>719</v>
      </c>
      <c r="W568" t="s">
        <v>719</v>
      </c>
      <c r="X568" t="s">
        <v>719</v>
      </c>
      <c r="Y568">
        <v>2</v>
      </c>
      <c r="Z568">
        <v>1</v>
      </c>
      <c r="AA568">
        <v>48</v>
      </c>
      <c r="AB568" t="s">
        <v>2645</v>
      </c>
      <c r="AC568" s="1" t="s">
        <v>2738</v>
      </c>
      <c r="AD568" s="10" t="s">
        <v>7605</v>
      </c>
      <c r="AE568" t="s">
        <v>7606</v>
      </c>
      <c r="AF568" s="25">
        <v>0</v>
      </c>
      <c r="AG568">
        <v>1</v>
      </c>
      <c r="AH568">
        <v>1</v>
      </c>
      <c r="AI568">
        <v>126</v>
      </c>
      <c r="AJ568">
        <v>62</v>
      </c>
      <c r="AK568">
        <v>1</v>
      </c>
      <c r="AL568">
        <v>35</v>
      </c>
      <c r="AM568" s="15">
        <v>1</v>
      </c>
      <c r="AN568" s="25">
        <v>0</v>
      </c>
      <c r="AO568" s="37">
        <v>39819</v>
      </c>
      <c r="AP568" s="37">
        <v>39919</v>
      </c>
      <c r="AQ568" s="25">
        <v>100</v>
      </c>
      <c r="AR568" s="25">
        <v>50000</v>
      </c>
      <c r="AS568" s="27">
        <v>39911</v>
      </c>
      <c r="AT568" s="27">
        <v>39939</v>
      </c>
      <c r="AU568" s="27">
        <v>39043</v>
      </c>
      <c r="AV568" s="27">
        <v>39801</v>
      </c>
      <c r="AW568" s="25">
        <v>0</v>
      </c>
      <c r="AX568" s="15">
        <v>758</v>
      </c>
      <c r="AY568">
        <v>443</v>
      </c>
      <c r="AZ568" t="s">
        <v>719</v>
      </c>
      <c r="BA568" t="s">
        <v>719</v>
      </c>
      <c r="BB568" t="s">
        <v>719</v>
      </c>
      <c r="BC568">
        <v>92</v>
      </c>
      <c r="BD568">
        <v>1201</v>
      </c>
      <c r="BE568">
        <v>122757</v>
      </c>
      <c r="BF568">
        <v>3034</v>
      </c>
      <c r="BG568" s="3">
        <v>1334.3152173913043</v>
      </c>
      <c r="BH568" s="39">
        <v>8</v>
      </c>
      <c r="BI568" t="s">
        <v>2739</v>
      </c>
      <c r="BJ568"/>
      <c r="BK568"/>
      <c r="BL568"/>
      <c r="BM568"/>
      <c r="BN568"/>
      <c r="BO568"/>
      <c r="BP568"/>
      <c r="BQ568"/>
      <c r="BR568"/>
      <c r="BS568" t="s">
        <v>719</v>
      </c>
      <c r="BT568" t="s">
        <v>719</v>
      </c>
      <c r="BU568">
        <v>1</v>
      </c>
      <c r="BV568">
        <v>2</v>
      </c>
      <c r="BW568">
        <v>1</v>
      </c>
      <c r="BX568">
        <v>9999</v>
      </c>
      <c r="BY568">
        <v>1</v>
      </c>
      <c r="BZ568">
        <v>2</v>
      </c>
      <c r="CA568">
        <v>1</v>
      </c>
      <c r="CB568">
        <v>2</v>
      </c>
      <c r="CC568">
        <v>2</v>
      </c>
      <c r="CD568">
        <v>2</v>
      </c>
      <c r="CE568">
        <v>1</v>
      </c>
      <c r="CF568">
        <v>2</v>
      </c>
      <c r="CG568">
        <v>2</v>
      </c>
      <c r="CH568">
        <v>2</v>
      </c>
      <c r="CI568" t="s">
        <v>719</v>
      </c>
      <c r="CJ568">
        <v>1</v>
      </c>
      <c r="CK568">
        <v>1</v>
      </c>
      <c r="CL568">
        <v>9999</v>
      </c>
      <c r="CM568">
        <v>9999</v>
      </c>
      <c r="CN568">
        <v>9999</v>
      </c>
      <c r="CO568">
        <v>9999</v>
      </c>
      <c r="CP568">
        <v>1</v>
      </c>
      <c r="CQ568">
        <v>1</v>
      </c>
      <c r="CR568">
        <v>1</v>
      </c>
      <c r="CS568">
        <v>2</v>
      </c>
      <c r="CT568">
        <v>2</v>
      </c>
      <c r="CU568">
        <v>1</v>
      </c>
      <c r="CV568">
        <v>9999</v>
      </c>
      <c r="CW568" s="3" t="s">
        <v>719</v>
      </c>
      <c r="CX568" s="3" t="s">
        <v>719</v>
      </c>
      <c r="CY568" s="3" t="s">
        <v>719</v>
      </c>
      <c r="CZ568" s="3" t="s">
        <v>719</v>
      </c>
      <c r="DA568" s="3" t="s">
        <v>719</v>
      </c>
      <c r="DB568" s="3" t="s">
        <v>719</v>
      </c>
      <c r="DC568" s="3" t="s">
        <v>719</v>
      </c>
      <c r="DD568" s="3" t="s">
        <v>719</v>
      </c>
      <c r="DE568" s="3" t="s">
        <v>719</v>
      </c>
      <c r="DF568" s="3" t="s">
        <v>719</v>
      </c>
      <c r="DG568" s="3" t="s">
        <v>719</v>
      </c>
      <c r="DH568" s="3" t="s">
        <v>719</v>
      </c>
      <c r="DI568" s="3" t="s">
        <v>719</v>
      </c>
      <c r="DJ568" s="3" t="s">
        <v>719</v>
      </c>
      <c r="DK568" s="3" t="s">
        <v>719</v>
      </c>
      <c r="DL568" s="3" t="s">
        <v>719</v>
      </c>
      <c r="DM568" t="s">
        <v>719</v>
      </c>
      <c r="DN568" t="s">
        <v>719</v>
      </c>
      <c r="DO568" s="3" t="s">
        <v>719</v>
      </c>
      <c r="DP568" s="3" t="s">
        <v>719</v>
      </c>
      <c r="DQ568" s="3" t="s">
        <v>719</v>
      </c>
      <c r="DR568" t="s">
        <v>719</v>
      </c>
      <c r="DS568" t="s">
        <v>719</v>
      </c>
      <c r="DT568" s="3">
        <v>2</v>
      </c>
      <c r="EZ568" s="3">
        <v>2</v>
      </c>
      <c r="FB568" s="3">
        <v>5</v>
      </c>
      <c r="FE568" s="3">
        <v>2</v>
      </c>
      <c r="FO568" s="3">
        <v>2</v>
      </c>
      <c r="FY568" s="3">
        <v>2</v>
      </c>
      <c r="GR568" s="3">
        <v>5</v>
      </c>
      <c r="HY568" s="3">
        <v>2</v>
      </c>
      <c r="ID568" s="3">
        <v>5</v>
      </c>
      <c r="IN568" s="3">
        <v>2</v>
      </c>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OC568" s="3">
        <v>2</v>
      </c>
      <c r="OD568" s="3">
        <v>2</v>
      </c>
      <c r="OE568" s="3">
        <v>2</v>
      </c>
      <c r="OH568" s="3">
        <v>2</v>
      </c>
      <c r="OJ568" s="3">
        <v>5</v>
      </c>
      <c r="OM568" s="3">
        <v>2</v>
      </c>
      <c r="PQ568" s="3">
        <v>2</v>
      </c>
      <c r="PY568" s="3">
        <v>2</v>
      </c>
      <c r="QO568" s="3">
        <v>2</v>
      </c>
      <c r="QR568" s="3">
        <v>2</v>
      </c>
      <c r="QS568" s="3">
        <v>2</v>
      </c>
      <c r="QT568" s="3">
        <v>2</v>
      </c>
      <c r="TX568" s="3">
        <v>2</v>
      </c>
      <c r="US568">
        <v>2007</v>
      </c>
      <c r="UT568" s="4">
        <v>15.8</v>
      </c>
      <c r="UU568" s="4">
        <v>19.5</v>
      </c>
      <c r="UV568" s="4">
        <v>28.9</v>
      </c>
      <c r="UW568" s="4" t="s">
        <v>719</v>
      </c>
      <c r="UX568" s="4">
        <v>2.4</v>
      </c>
      <c r="UY568" s="4">
        <v>9.6</v>
      </c>
      <c r="UZ568" s="4">
        <v>1.4</v>
      </c>
      <c r="VA568" s="4">
        <v>0.4</v>
      </c>
      <c r="VB568" s="4">
        <v>0.7</v>
      </c>
      <c r="VC568" s="4">
        <v>0.5</v>
      </c>
      <c r="VD568" s="4">
        <v>1.3</v>
      </c>
      <c r="VE568" s="4">
        <v>0.1</v>
      </c>
      <c r="VF568" s="4">
        <v>0.6</v>
      </c>
      <c r="VG568" s="4" t="s">
        <v>719</v>
      </c>
      <c r="VH568" s="4">
        <v>0.1</v>
      </c>
      <c r="VI568" s="4">
        <v>14.5</v>
      </c>
      <c r="VJ568" s="4" t="s">
        <v>719</v>
      </c>
      <c r="VK568" s="4">
        <v>1.9</v>
      </c>
      <c r="VL568" s="4">
        <v>0</v>
      </c>
      <c r="VM568" s="4">
        <v>0</v>
      </c>
      <c r="VN568" s="4">
        <v>0</v>
      </c>
      <c r="VO568" s="4">
        <v>2.4</v>
      </c>
      <c r="VP568" s="4">
        <v>64.3</v>
      </c>
      <c r="VQ568" s="4">
        <v>31.400000000000002</v>
      </c>
      <c r="VR568" s="4">
        <v>0</v>
      </c>
      <c r="VS568" s="4">
        <v>0</v>
      </c>
      <c r="VT568" s="4">
        <v>0</v>
      </c>
      <c r="VU568" s="4">
        <v>4.4000000000000004</v>
      </c>
      <c r="VV568" s="4" t="s">
        <v>719</v>
      </c>
      <c r="VW568" t="s">
        <v>9239</v>
      </c>
      <c r="VX568" t="s">
        <v>9240</v>
      </c>
      <c r="VY568" t="s">
        <v>719</v>
      </c>
      <c r="VZ568" t="s">
        <v>9899</v>
      </c>
      <c r="WA568" s="4" t="s">
        <v>719</v>
      </c>
      <c r="WB568" s="4" t="s">
        <v>719</v>
      </c>
      <c r="WC568" s="4" t="s">
        <v>719</v>
      </c>
      <c r="WD568" s="4" t="s">
        <v>719</v>
      </c>
      <c r="WE568" s="4" t="s">
        <v>719</v>
      </c>
      <c r="WF568" s="4" t="s">
        <v>719</v>
      </c>
      <c r="WG568" s="4" t="s">
        <v>719</v>
      </c>
      <c r="WH568" s="4" t="s">
        <v>719</v>
      </c>
      <c r="WI568" s="4" t="s">
        <v>719</v>
      </c>
      <c r="WJ568" s="4" t="s">
        <v>719</v>
      </c>
      <c r="WK568" s="4" t="s">
        <v>719</v>
      </c>
      <c r="WL568" s="4" t="s">
        <v>719</v>
      </c>
      <c r="WM568">
        <v>0</v>
      </c>
      <c r="WN568">
        <v>3</v>
      </c>
      <c r="WO568">
        <v>0</v>
      </c>
      <c r="WP568">
        <v>5051169</v>
      </c>
      <c r="WQ568">
        <v>2311052</v>
      </c>
      <c r="WR568" s="4">
        <v>45.752814999999998</v>
      </c>
      <c r="WS568">
        <v>39967</v>
      </c>
      <c r="WT568">
        <v>7507</v>
      </c>
      <c r="WU568">
        <v>2263578</v>
      </c>
      <c r="WV568">
        <v>617209</v>
      </c>
      <c r="WW568">
        <v>1646369</v>
      </c>
      <c r="WX568" s="4">
        <v>27.266964000000002</v>
      </c>
      <c r="WY568">
        <v>0</v>
      </c>
      <c r="WZ568">
        <v>23</v>
      </c>
      <c r="XA568" s="4">
        <v>0</v>
      </c>
      <c r="XB568" s="3">
        <v>867568</v>
      </c>
      <c r="XC568" s="3">
        <v>400191</v>
      </c>
      <c r="XD568" s="4">
        <v>46.127911587333799</v>
      </c>
      <c r="XE568" s="3">
        <v>392918</v>
      </c>
      <c r="XF568" s="3">
        <v>128616</v>
      </c>
      <c r="XG568" s="3">
        <v>264302</v>
      </c>
      <c r="XH568" s="4">
        <v>32.733547457739277</v>
      </c>
      <c r="XI568" s="3">
        <v>0</v>
      </c>
      <c r="XJ568" s="3">
        <v>707615</v>
      </c>
      <c r="XK568" s="3">
        <v>303155</v>
      </c>
      <c r="XL568" s="4">
        <v>42.841799566148303</v>
      </c>
      <c r="XM568" s="3">
        <v>297184</v>
      </c>
      <c r="XN568" s="3">
        <v>81379</v>
      </c>
      <c r="XO568" s="3">
        <v>215805</v>
      </c>
      <c r="XP568" s="4">
        <v>27.383371917734468</v>
      </c>
      <c r="XQ568" s="3">
        <v>0</v>
      </c>
      <c r="XR568" s="3">
        <v>254770</v>
      </c>
      <c r="XS568" s="3">
        <v>112735</v>
      </c>
      <c r="XT568" s="4">
        <v>44.249715429603199</v>
      </c>
      <c r="XU568" s="3">
        <v>110163</v>
      </c>
      <c r="XV568" s="3">
        <v>37952</v>
      </c>
      <c r="XW568" s="3">
        <v>72211</v>
      </c>
      <c r="XX568" s="4">
        <v>34.450768406815357</v>
      </c>
      <c r="XY568" s="3">
        <v>0</v>
      </c>
      <c r="XZ568" s="3">
        <v>25966</v>
      </c>
      <c r="YA568" s="3">
        <v>12032</v>
      </c>
      <c r="YB568" s="4">
        <v>46.337518293152598</v>
      </c>
      <c r="YC568" s="3">
        <v>11763</v>
      </c>
      <c r="YD568" s="3">
        <v>3438</v>
      </c>
      <c r="YE568" s="3">
        <v>8325</v>
      </c>
      <c r="YF568" s="4">
        <v>29.227237949502676</v>
      </c>
      <c r="YG568" s="3">
        <v>0</v>
      </c>
      <c r="YH568" s="3">
        <v>96746</v>
      </c>
      <c r="YI568" s="3">
        <v>44493</v>
      </c>
      <c r="YJ568" s="4">
        <v>45.989498273830399</v>
      </c>
      <c r="YK568" s="3">
        <v>44020</v>
      </c>
      <c r="YL568" s="3">
        <v>13636</v>
      </c>
      <c r="YM568" s="3">
        <v>30384</v>
      </c>
      <c r="YN568" s="4">
        <v>30.976828714220808</v>
      </c>
      <c r="YO568" s="3">
        <v>0</v>
      </c>
      <c r="YP568" s="3">
        <v>24783</v>
      </c>
      <c r="YQ568" s="3">
        <v>13961</v>
      </c>
      <c r="YR568" s="4">
        <v>56.332970181172598</v>
      </c>
      <c r="YS568" s="3">
        <v>13261</v>
      </c>
      <c r="YT568" s="3">
        <v>4261</v>
      </c>
      <c r="YU568" s="3">
        <v>9000</v>
      </c>
      <c r="YV568" s="4">
        <v>32.131815096900688</v>
      </c>
      <c r="YW568" s="3">
        <v>0</v>
      </c>
      <c r="YX568" s="3">
        <v>30039</v>
      </c>
      <c r="YY568" s="3">
        <v>17008</v>
      </c>
      <c r="YZ568" s="4">
        <v>56.619727687339797</v>
      </c>
      <c r="ZA568" s="3">
        <v>16311</v>
      </c>
      <c r="ZB568" s="3">
        <v>5754</v>
      </c>
      <c r="ZC568" s="3">
        <v>10557</v>
      </c>
      <c r="ZD568" s="4">
        <v>35.276807062718412</v>
      </c>
      <c r="ZE568" s="3">
        <v>0</v>
      </c>
      <c r="ZF568" s="3">
        <v>25792</v>
      </c>
      <c r="ZG568" s="3">
        <v>10709</v>
      </c>
      <c r="ZH568" s="4">
        <v>41.520626550868499</v>
      </c>
      <c r="ZI568" s="3">
        <v>10517</v>
      </c>
      <c r="ZJ568" s="3">
        <v>3613</v>
      </c>
      <c r="ZK568" s="3">
        <v>6904</v>
      </c>
      <c r="ZL568" s="4">
        <v>34.353903204335836</v>
      </c>
      <c r="ZM568" s="3">
        <v>0</v>
      </c>
      <c r="ZN568" s="3">
        <v>71005</v>
      </c>
      <c r="ZO568" s="3">
        <v>34774</v>
      </c>
      <c r="ZP568" s="4">
        <v>48.974015914372202</v>
      </c>
      <c r="ZQ568" s="3">
        <v>34295</v>
      </c>
      <c r="ZR568" s="3">
        <v>11824</v>
      </c>
      <c r="ZS568" s="3">
        <v>22471</v>
      </c>
      <c r="ZT568" s="4">
        <v>34.477329056713806</v>
      </c>
      <c r="ZU568" s="3">
        <v>0</v>
      </c>
      <c r="ZV568" s="3">
        <v>180715</v>
      </c>
      <c r="ZW568" s="3">
        <v>87634</v>
      </c>
      <c r="ZX568" s="4">
        <v>48.492930857980802</v>
      </c>
      <c r="ZY568" s="3">
        <v>85489</v>
      </c>
      <c r="ZZ568" s="3">
        <v>19298</v>
      </c>
      <c r="AAA568" s="3">
        <v>66191</v>
      </c>
      <c r="AAB568" s="4">
        <v>22.573664448057645</v>
      </c>
      <c r="AAC568" s="3">
        <v>0</v>
      </c>
      <c r="AAD568" s="3">
        <v>170568</v>
      </c>
      <c r="AAE568" s="3">
        <v>75401</v>
      </c>
      <c r="AAF568" s="4">
        <v>44.205829932930001</v>
      </c>
      <c r="AAG568" s="3">
        <v>74587</v>
      </c>
      <c r="AAH568" s="3">
        <v>16732</v>
      </c>
      <c r="AAI568" s="3">
        <v>57855</v>
      </c>
      <c r="AAJ568" s="4">
        <v>22.43286363575422</v>
      </c>
      <c r="AAK568" s="3">
        <v>0</v>
      </c>
      <c r="AAL568" s="3">
        <v>113666</v>
      </c>
      <c r="AAM568" s="3">
        <v>56790</v>
      </c>
      <c r="AAN568" s="4">
        <v>49.962169866098897</v>
      </c>
      <c r="AAO568" s="3">
        <v>55388</v>
      </c>
      <c r="AAP568" s="3">
        <v>14490</v>
      </c>
      <c r="AAQ568" s="3">
        <v>40898</v>
      </c>
      <c r="AAR568" s="4">
        <v>26.160901278255217</v>
      </c>
      <c r="AAS568" s="3">
        <v>0</v>
      </c>
      <c r="AAT568" s="3">
        <v>185737</v>
      </c>
      <c r="AAU568" s="3">
        <v>81943</v>
      </c>
      <c r="AAV568" s="4">
        <v>44.117757904994697</v>
      </c>
      <c r="AAW568" s="3">
        <v>80340</v>
      </c>
      <c r="AAX568" s="3">
        <v>18627</v>
      </c>
      <c r="AAY568" s="3">
        <v>61713</v>
      </c>
      <c r="AAZ568" s="4">
        <v>23.185212845407019</v>
      </c>
      <c r="ABA568" s="3">
        <v>0</v>
      </c>
      <c r="ABB568" s="3">
        <v>49017</v>
      </c>
      <c r="ABC568" s="3">
        <v>30292</v>
      </c>
      <c r="ABD568" s="4">
        <v>61.7989677050819</v>
      </c>
      <c r="ABE568" s="3">
        <v>28138</v>
      </c>
      <c r="ABF568" s="3">
        <v>8211</v>
      </c>
      <c r="ABG568" s="3">
        <v>19927</v>
      </c>
      <c r="ABH568" s="4">
        <v>29.181178477503732</v>
      </c>
      <c r="ABI568" s="3">
        <v>0</v>
      </c>
      <c r="ABJ568" s="3">
        <v>37442</v>
      </c>
      <c r="ABK568" s="3">
        <v>17513</v>
      </c>
      <c r="ABL568" s="4">
        <v>46.773676619838703</v>
      </c>
      <c r="ABM568" s="3">
        <v>17275</v>
      </c>
      <c r="ABN568" s="3">
        <v>5581</v>
      </c>
      <c r="ABO568" s="3">
        <v>11694</v>
      </c>
      <c r="ABP568" s="4">
        <v>32.3068017366136</v>
      </c>
      <c r="ABQ568" s="3">
        <v>0</v>
      </c>
      <c r="ABR568" s="3">
        <v>11267</v>
      </c>
      <c r="ABS568" s="3">
        <v>4136</v>
      </c>
      <c r="ABT568" s="4">
        <v>36.708973107304502</v>
      </c>
      <c r="ABU568" s="3">
        <v>4025</v>
      </c>
      <c r="ABV568" s="3">
        <v>1703</v>
      </c>
      <c r="ABW568" s="3">
        <v>2322</v>
      </c>
      <c r="ABX568" s="4">
        <v>42.310559006211179</v>
      </c>
      <c r="ABY568" s="3">
        <v>0</v>
      </c>
      <c r="ABZ568" s="3">
        <v>306065</v>
      </c>
      <c r="ACA568" s="3">
        <v>128832</v>
      </c>
      <c r="ACB568" s="4">
        <v>42.093019456651398</v>
      </c>
      <c r="ACC568" s="3">
        <v>127228</v>
      </c>
      <c r="ACD568" s="3">
        <v>39321</v>
      </c>
      <c r="ACE568" s="3">
        <v>87907</v>
      </c>
      <c r="ACF568" s="4">
        <v>30.905932656333512</v>
      </c>
      <c r="ACG568" s="3">
        <v>0</v>
      </c>
      <c r="ACH568" s="3">
        <v>134459</v>
      </c>
      <c r="ACI568" s="3">
        <v>52646</v>
      </c>
      <c r="ACJ568" s="4">
        <v>39.153942837593597</v>
      </c>
      <c r="ACK568" s="3">
        <v>51262</v>
      </c>
      <c r="ACL568" s="3">
        <v>17745</v>
      </c>
      <c r="ACM568" s="3">
        <v>33517</v>
      </c>
      <c r="ACN568" s="4">
        <v>34.61628496742226</v>
      </c>
      <c r="ACO568" s="3">
        <v>0</v>
      </c>
      <c r="ACP568" s="3">
        <v>391210</v>
      </c>
      <c r="ACQ568" s="3">
        <v>163824</v>
      </c>
      <c r="ACR568" s="4">
        <v>41.876230157715803</v>
      </c>
      <c r="ACS568" s="3">
        <v>162022</v>
      </c>
      <c r="ACT568" s="3">
        <v>43486</v>
      </c>
      <c r="ACU568" s="3">
        <v>118536</v>
      </c>
      <c r="ACV568" s="4">
        <v>26.839564997346038</v>
      </c>
      <c r="ACW568" s="3">
        <v>0</v>
      </c>
      <c r="ACX568" s="3">
        <v>157562</v>
      </c>
      <c r="ACY568" s="3">
        <v>70800</v>
      </c>
      <c r="ACZ568" s="4">
        <v>44.934692375065097</v>
      </c>
      <c r="ADA568" s="3">
        <v>68330</v>
      </c>
      <c r="ADB568" s="3">
        <v>22160</v>
      </c>
      <c r="ADC568" s="3">
        <v>46170</v>
      </c>
      <c r="ADD568" s="4">
        <v>32.430850285379776</v>
      </c>
      <c r="ADE568" s="3">
        <v>0</v>
      </c>
      <c r="ADF568" s="3">
        <v>209535</v>
      </c>
      <c r="ADG568" s="3">
        <v>89854</v>
      </c>
      <c r="ADH568" s="4">
        <v>42.882573317106903</v>
      </c>
      <c r="ADI568" s="3">
        <v>87856</v>
      </c>
      <c r="ADJ568" s="3">
        <v>18683</v>
      </c>
      <c r="ADK568" s="3">
        <v>69173</v>
      </c>
      <c r="ADL568" s="4">
        <v>21.265479876160992</v>
      </c>
      <c r="ADM568" s="3">
        <v>0</v>
      </c>
      <c r="ADN568" s="3">
        <v>402587</v>
      </c>
      <c r="ADO568" s="3">
        <v>202449</v>
      </c>
      <c r="ADP568" s="4">
        <v>50.287018706515603</v>
      </c>
      <c r="ADQ568" s="3">
        <v>198074</v>
      </c>
      <c r="ADR568" s="3">
        <v>44648</v>
      </c>
      <c r="ADS568" s="3">
        <v>153426</v>
      </c>
      <c r="ADT568" s="4">
        <v>22.541070509001685</v>
      </c>
      <c r="ADU568" s="3">
        <v>0</v>
      </c>
      <c r="ADV568" s="3">
        <v>201509</v>
      </c>
      <c r="ADW568" s="3">
        <v>107222</v>
      </c>
      <c r="ADX568" s="4">
        <v>53.209534065475999</v>
      </c>
      <c r="ADY568" s="3">
        <v>104414</v>
      </c>
      <c r="ADZ568" s="3">
        <v>19919</v>
      </c>
      <c r="AEA568" s="3">
        <v>84495</v>
      </c>
      <c r="AEB568" s="4">
        <v>19.076943704867162</v>
      </c>
      <c r="AEC568" s="3">
        <v>0</v>
      </c>
      <c r="AED568" s="3">
        <v>109068</v>
      </c>
      <c r="AEE568" s="3">
        <v>54406</v>
      </c>
      <c r="AEF568" s="4">
        <v>49.882642021491201</v>
      </c>
      <c r="AEG568" s="3">
        <v>53551</v>
      </c>
      <c r="AEH568" s="3">
        <v>9851</v>
      </c>
      <c r="AEI568" s="3">
        <v>43700</v>
      </c>
      <c r="AEJ568" s="4">
        <v>18.395548169035127</v>
      </c>
      <c r="AEK568" s="3">
        <v>0</v>
      </c>
      <c r="AEL568" s="3">
        <v>236294</v>
      </c>
      <c r="AEM568" s="3">
        <v>115947</v>
      </c>
      <c r="AEN568" s="4">
        <v>49.068956469482899</v>
      </c>
      <c r="AEO568" s="3">
        <v>113155</v>
      </c>
      <c r="AEP568" s="3">
        <v>23037</v>
      </c>
      <c r="AEQ568" s="3">
        <v>90118</v>
      </c>
      <c r="AER568" s="4">
        <v>20.358799876275906</v>
      </c>
      <c r="AES568" s="3">
        <v>0</v>
      </c>
      <c r="AET568" s="3">
        <v>50331</v>
      </c>
      <c r="AEU568" s="3">
        <v>22305</v>
      </c>
      <c r="AEV568" s="4">
        <v>44.316623949454602</v>
      </c>
      <c r="AEW568" s="3">
        <v>22012</v>
      </c>
      <c r="AEX568" s="3">
        <v>3244</v>
      </c>
      <c r="AEY568" s="3">
        <v>18768</v>
      </c>
      <c r="AEZ568" s="4">
        <v>14.737415954933672</v>
      </c>
      <c r="AFA568" s="3">
        <v>0</v>
      </c>
      <c r="AFB568" t="s">
        <v>7607</v>
      </c>
      <c r="AFC568" t="s">
        <v>7608</v>
      </c>
      <c r="AFD568" t="s">
        <v>2740</v>
      </c>
      <c r="AFE568" t="s">
        <v>2741</v>
      </c>
      <c r="AFF568" s="4" t="s">
        <v>719</v>
      </c>
      <c r="AFG568" s="4" t="s">
        <v>719</v>
      </c>
      <c r="AFH568" s="4" t="s">
        <v>719</v>
      </c>
    </row>
    <row r="569" spans="1:840" s="3" customFormat="1" x14ac:dyDescent="0.25">
      <c r="A569" s="11">
        <v>551</v>
      </c>
      <c r="B569" s="18">
        <v>40447</v>
      </c>
      <c r="C569" t="s">
        <v>3367</v>
      </c>
      <c r="D569" t="s">
        <v>3368</v>
      </c>
      <c r="E569" t="s">
        <v>12255</v>
      </c>
      <c r="F569" t="s">
        <v>4349</v>
      </c>
      <c r="G569" t="s">
        <v>4393</v>
      </c>
      <c r="H569" t="s">
        <v>719</v>
      </c>
      <c r="I569" s="10" t="s">
        <v>8943</v>
      </c>
      <c r="J569">
        <v>1</v>
      </c>
      <c r="K569">
        <v>2</v>
      </c>
      <c r="M569" s="10" t="s">
        <v>8292</v>
      </c>
      <c r="N569" t="s">
        <v>7615</v>
      </c>
      <c r="O569" t="s">
        <v>7616</v>
      </c>
      <c r="P569">
        <v>10</v>
      </c>
      <c r="Q569">
        <v>10.199999999999999</v>
      </c>
      <c r="R569">
        <v>10.26</v>
      </c>
      <c r="S569" t="s">
        <v>719</v>
      </c>
      <c r="T569" t="s">
        <v>719</v>
      </c>
      <c r="U569" t="s">
        <v>719</v>
      </c>
      <c r="V569" t="s">
        <v>719</v>
      </c>
      <c r="W569" t="s">
        <v>719</v>
      </c>
      <c r="X569" t="s">
        <v>719</v>
      </c>
      <c r="Y569">
        <v>6</v>
      </c>
      <c r="Z569">
        <v>1</v>
      </c>
      <c r="AA569">
        <v>48</v>
      </c>
      <c r="AB569" t="s">
        <v>2645</v>
      </c>
      <c r="AC569" s="1" t="s">
        <v>2742</v>
      </c>
      <c r="AD569" s="10" t="s">
        <v>7611</v>
      </c>
      <c r="AE569" t="s">
        <v>7612</v>
      </c>
      <c r="AF569" s="25">
        <v>0</v>
      </c>
      <c r="AG569">
        <v>1</v>
      </c>
      <c r="AH569">
        <v>1</v>
      </c>
      <c r="AI569">
        <v>91</v>
      </c>
      <c r="AJ569">
        <v>64</v>
      </c>
      <c r="AK569">
        <v>1</v>
      </c>
      <c r="AL569">
        <v>32</v>
      </c>
      <c r="AM569" s="15">
        <v>12</v>
      </c>
      <c r="AN569" s="25">
        <v>0</v>
      </c>
      <c r="AO569" s="37">
        <v>40267</v>
      </c>
      <c r="AP569" s="37">
        <v>40367</v>
      </c>
      <c r="AQ569" s="25">
        <v>100</v>
      </c>
      <c r="AR569" s="25">
        <v>50000</v>
      </c>
      <c r="AS569" s="27">
        <v>40365</v>
      </c>
      <c r="AT569" s="27">
        <v>40371</v>
      </c>
      <c r="AU569" s="27">
        <v>39694</v>
      </c>
      <c r="AV569" s="27">
        <v>40256</v>
      </c>
      <c r="AW569" s="27">
        <v>40634</v>
      </c>
      <c r="AX569" s="15">
        <v>562</v>
      </c>
      <c r="AY569">
        <v>191</v>
      </c>
      <c r="AZ569" t="s">
        <v>719</v>
      </c>
      <c r="BA569" t="s">
        <v>719</v>
      </c>
      <c r="BB569" t="s">
        <v>719</v>
      </c>
      <c r="BC569">
        <v>98</v>
      </c>
      <c r="BD569">
        <v>753</v>
      </c>
      <c r="BE569">
        <v>75874</v>
      </c>
      <c r="BF569">
        <v>702</v>
      </c>
      <c r="BG569" s="3">
        <v>774.22448979591832</v>
      </c>
      <c r="BH569" s="39">
        <v>2</v>
      </c>
      <c r="BI569" t="s">
        <v>2743</v>
      </c>
      <c r="BJ569"/>
      <c r="BK569"/>
      <c r="BL569"/>
      <c r="BM569"/>
      <c r="BN569"/>
      <c r="BO569"/>
      <c r="BP569"/>
      <c r="BQ569"/>
      <c r="BR569"/>
      <c r="BS569" t="s">
        <v>719</v>
      </c>
      <c r="BT569" t="s">
        <v>719</v>
      </c>
      <c r="BU569">
        <v>1</v>
      </c>
      <c r="BV569">
        <v>2</v>
      </c>
      <c r="BW569">
        <v>1</v>
      </c>
      <c r="BX569">
        <v>9999</v>
      </c>
      <c r="BY569">
        <v>2</v>
      </c>
      <c r="BZ569">
        <v>2</v>
      </c>
      <c r="CA569">
        <v>1</v>
      </c>
      <c r="CB569">
        <v>2</v>
      </c>
      <c r="CC569">
        <v>2</v>
      </c>
      <c r="CD569">
        <v>2</v>
      </c>
      <c r="CE569">
        <v>1</v>
      </c>
      <c r="CF569">
        <v>1</v>
      </c>
      <c r="CG569" t="s">
        <v>719</v>
      </c>
      <c r="CH569">
        <v>2</v>
      </c>
      <c r="CI569" t="s">
        <v>719</v>
      </c>
      <c r="CJ569">
        <v>1</v>
      </c>
      <c r="CK569">
        <v>1</v>
      </c>
      <c r="CL569">
        <v>9999</v>
      </c>
      <c r="CM569">
        <v>9999</v>
      </c>
      <c r="CN569">
        <v>9999</v>
      </c>
      <c r="CO569">
        <v>9999</v>
      </c>
      <c r="CP569">
        <v>1</v>
      </c>
      <c r="CQ569">
        <v>1</v>
      </c>
      <c r="CR569">
        <v>1</v>
      </c>
      <c r="CS569">
        <v>2</v>
      </c>
      <c r="CT569">
        <v>2</v>
      </c>
      <c r="CU569">
        <v>1</v>
      </c>
      <c r="CV569">
        <v>9999</v>
      </c>
      <c r="CW569" s="3" t="s">
        <v>719</v>
      </c>
      <c r="CX569" s="3" t="s">
        <v>719</v>
      </c>
      <c r="CY569" s="3" t="s">
        <v>719</v>
      </c>
      <c r="CZ569" s="3" t="s">
        <v>719</v>
      </c>
      <c r="DA569" s="3" t="s">
        <v>719</v>
      </c>
      <c r="DB569" s="3" t="s">
        <v>719</v>
      </c>
      <c r="DC569" s="3" t="s">
        <v>719</v>
      </c>
      <c r="DD569" s="3" t="s">
        <v>719</v>
      </c>
      <c r="DE569" s="3" t="s">
        <v>719</v>
      </c>
      <c r="DF569" s="3" t="s">
        <v>719</v>
      </c>
      <c r="DG569" s="3" t="s">
        <v>719</v>
      </c>
      <c r="DH569" s="3" t="s">
        <v>719</v>
      </c>
      <c r="DI569" s="3" t="s">
        <v>719</v>
      </c>
      <c r="DJ569" s="3" t="s">
        <v>719</v>
      </c>
      <c r="DK569" s="3" t="s">
        <v>719</v>
      </c>
      <c r="DL569" s="3" t="s">
        <v>719</v>
      </c>
      <c r="DM569" t="s">
        <v>719</v>
      </c>
      <c r="DN569" t="s">
        <v>719</v>
      </c>
      <c r="DO569" s="3" t="s">
        <v>719</v>
      </c>
      <c r="DP569" s="3" t="s">
        <v>719</v>
      </c>
      <c r="DQ569" s="3" t="s">
        <v>719</v>
      </c>
      <c r="DR569" t="s">
        <v>719</v>
      </c>
      <c r="DS569" t="s">
        <v>719</v>
      </c>
      <c r="HJ569" s="3">
        <v>5</v>
      </c>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QN569" s="3">
        <v>1</v>
      </c>
      <c r="RC569" s="3">
        <v>1</v>
      </c>
      <c r="US569">
        <v>2007</v>
      </c>
      <c r="UT569" s="4">
        <v>15.8</v>
      </c>
      <c r="UU569" s="4">
        <v>19.5</v>
      </c>
      <c r="UV569" s="4">
        <v>28.9</v>
      </c>
      <c r="UW569" s="4" t="s">
        <v>719</v>
      </c>
      <c r="UX569" s="4">
        <v>2.4</v>
      </c>
      <c r="UY569" s="4">
        <v>9.6</v>
      </c>
      <c r="UZ569" s="4">
        <v>1.4</v>
      </c>
      <c r="VA569" s="4">
        <v>0.4</v>
      </c>
      <c r="VB569" s="4">
        <v>0.7</v>
      </c>
      <c r="VC569" s="4">
        <v>0.5</v>
      </c>
      <c r="VD569" s="4">
        <v>1.3</v>
      </c>
      <c r="VE569" s="4">
        <v>0.1</v>
      </c>
      <c r="VF569" s="4">
        <v>0.6</v>
      </c>
      <c r="VG569" s="4" t="s">
        <v>719</v>
      </c>
      <c r="VH569" s="4">
        <v>0.1</v>
      </c>
      <c r="VI569" s="4">
        <v>14.5</v>
      </c>
      <c r="VJ569" s="4" t="s">
        <v>719</v>
      </c>
      <c r="VK569" s="4">
        <v>1.9</v>
      </c>
      <c r="VL569" s="4">
        <v>0</v>
      </c>
      <c r="VM569" s="4">
        <v>0</v>
      </c>
      <c r="VN569" s="4">
        <v>0</v>
      </c>
      <c r="VO569" s="4">
        <v>2.4</v>
      </c>
      <c r="VP569" s="4">
        <v>62</v>
      </c>
      <c r="VQ569" s="4">
        <v>33.1</v>
      </c>
      <c r="VR569" s="4">
        <v>0</v>
      </c>
      <c r="VS569" s="4">
        <v>0</v>
      </c>
      <c r="VT569" s="4">
        <v>0</v>
      </c>
      <c r="VU569" s="4">
        <v>5</v>
      </c>
      <c r="VV569" s="4" t="s">
        <v>719</v>
      </c>
      <c r="VW569" t="s">
        <v>9582</v>
      </c>
      <c r="VX569" t="s">
        <v>9241</v>
      </c>
      <c r="VY569" t="s">
        <v>719</v>
      </c>
      <c r="VZ569" t="s">
        <v>719</v>
      </c>
      <c r="WA569" s="4" t="s">
        <v>719</v>
      </c>
      <c r="WB569" s="4" t="s">
        <v>719</v>
      </c>
      <c r="WC569" s="4" t="s">
        <v>719</v>
      </c>
      <c r="WD569" s="4" t="s">
        <v>719</v>
      </c>
      <c r="WE569" s="4" t="s">
        <v>719</v>
      </c>
      <c r="WF569" s="4" t="s">
        <v>719</v>
      </c>
      <c r="WG569" s="4" t="s">
        <v>719</v>
      </c>
      <c r="WH569" s="4" t="s">
        <v>719</v>
      </c>
      <c r="WI569" s="4" t="s">
        <v>719</v>
      </c>
      <c r="WJ569" s="4" t="s">
        <v>719</v>
      </c>
      <c r="WK569" s="4" t="s">
        <v>719</v>
      </c>
      <c r="WL569" s="4" t="s">
        <v>719</v>
      </c>
      <c r="WM569">
        <v>1</v>
      </c>
      <c r="WN569">
        <v>3</v>
      </c>
      <c r="WO569">
        <v>1</v>
      </c>
      <c r="WP569">
        <v>5077180</v>
      </c>
      <c r="WQ569">
        <v>1819477</v>
      </c>
      <c r="WR569" s="4">
        <v>35.836370000000002</v>
      </c>
      <c r="WS569">
        <v>19165</v>
      </c>
      <c r="WT569">
        <v>5298</v>
      </c>
      <c r="WU569">
        <v>1795014</v>
      </c>
      <c r="WV569">
        <v>958913</v>
      </c>
      <c r="WW569">
        <v>836101</v>
      </c>
      <c r="WX569" s="4">
        <v>53.420920000000002</v>
      </c>
      <c r="WY569">
        <v>15.5</v>
      </c>
      <c r="WZ569">
        <v>7.5</v>
      </c>
      <c r="XA569" s="4">
        <v>67.391304000000005</v>
      </c>
      <c r="XB569" s="3">
        <v>869701</v>
      </c>
      <c r="XC569" s="3">
        <v>290378</v>
      </c>
      <c r="XD569" s="4">
        <v>33.388256423759401</v>
      </c>
      <c r="XE569" s="3">
        <v>287833</v>
      </c>
      <c r="XF569" s="3">
        <v>171520</v>
      </c>
      <c r="XG569" s="3">
        <v>116313</v>
      </c>
      <c r="XH569" s="4">
        <v>59.590109542686207</v>
      </c>
      <c r="XI569" s="3">
        <v>1</v>
      </c>
      <c r="XJ569" s="3">
        <v>710691</v>
      </c>
      <c r="XK569" s="3">
        <v>246245</v>
      </c>
      <c r="XL569" s="4">
        <v>34.648672911293403</v>
      </c>
      <c r="XM569" s="3">
        <v>243663</v>
      </c>
      <c r="XN569" s="3">
        <v>132126</v>
      </c>
      <c r="XO569" s="3">
        <v>111537</v>
      </c>
      <c r="XP569" s="4">
        <v>54.22489257704288</v>
      </c>
      <c r="XQ569" s="3">
        <v>1</v>
      </c>
      <c r="XR569" s="3">
        <v>256619</v>
      </c>
      <c r="XS569" s="3">
        <v>88351</v>
      </c>
      <c r="XT569" s="4">
        <v>34.428861463882299</v>
      </c>
      <c r="XU569" s="3">
        <v>87097</v>
      </c>
      <c r="XV569" s="3">
        <v>57130</v>
      </c>
      <c r="XW569" s="3">
        <v>29967</v>
      </c>
      <c r="XX569" s="4">
        <v>65.593533646394249</v>
      </c>
      <c r="XY569" s="3">
        <v>1</v>
      </c>
      <c r="XZ569" s="3">
        <v>26050</v>
      </c>
      <c r="YA569" s="3">
        <v>6735</v>
      </c>
      <c r="YB569" s="4">
        <v>25.854126679462599</v>
      </c>
      <c r="YC569" s="3">
        <v>6641</v>
      </c>
      <c r="YD569" s="3">
        <v>3826</v>
      </c>
      <c r="YE569" s="3">
        <v>2815</v>
      </c>
      <c r="YF569" s="4">
        <v>57.611805450986296</v>
      </c>
      <c r="YG569" s="3">
        <v>1</v>
      </c>
      <c r="YH569" s="3">
        <v>97095</v>
      </c>
      <c r="YI569" s="3">
        <v>31411</v>
      </c>
      <c r="YJ569" s="4">
        <v>32.350790462948702</v>
      </c>
      <c r="YK569" s="3">
        <v>31265</v>
      </c>
      <c r="YL569" s="3">
        <v>20559</v>
      </c>
      <c r="YM569" s="3">
        <v>10706</v>
      </c>
      <c r="YN569" s="4">
        <v>65.757236526467295</v>
      </c>
      <c r="YO569" s="3">
        <v>1</v>
      </c>
      <c r="YP569" s="3">
        <v>25011</v>
      </c>
      <c r="YQ569" s="3">
        <v>8934</v>
      </c>
      <c r="YR569" s="4">
        <v>35.720283075446801</v>
      </c>
      <c r="YS569" s="3">
        <v>8612</v>
      </c>
      <c r="YT569" s="3">
        <v>5949</v>
      </c>
      <c r="YU569" s="3">
        <v>2663</v>
      </c>
      <c r="YV569" s="4">
        <v>69.078030654900132</v>
      </c>
      <c r="YW569" s="3">
        <v>1</v>
      </c>
      <c r="YX569" s="3">
        <v>30119</v>
      </c>
      <c r="YY569" s="3">
        <v>11790</v>
      </c>
      <c r="YZ569" s="4">
        <v>39.144725920515299</v>
      </c>
      <c r="ZA569" s="3">
        <v>11529</v>
      </c>
      <c r="ZB569" s="3">
        <v>7760</v>
      </c>
      <c r="ZC569" s="3">
        <v>3769</v>
      </c>
      <c r="ZD569" s="4">
        <v>67.308526324919768</v>
      </c>
      <c r="ZE569" s="3">
        <v>1</v>
      </c>
      <c r="ZF569" s="3">
        <v>25845</v>
      </c>
      <c r="ZG569" s="3">
        <v>5601</v>
      </c>
      <c r="ZH569" s="4">
        <v>21.671503192106801</v>
      </c>
      <c r="ZI569" s="3">
        <v>5568</v>
      </c>
      <c r="ZJ569" s="3">
        <v>3521</v>
      </c>
      <c r="ZK569" s="3">
        <v>2047</v>
      </c>
      <c r="ZL569" s="4">
        <v>63.236350574712645</v>
      </c>
      <c r="ZM569" s="3">
        <v>1</v>
      </c>
      <c r="ZN569" s="3">
        <v>71168</v>
      </c>
      <c r="ZO569" s="3">
        <v>30244</v>
      </c>
      <c r="ZP569" s="4">
        <v>42.496627697841703</v>
      </c>
      <c r="ZQ569" s="3">
        <v>30119</v>
      </c>
      <c r="ZR569" s="3">
        <v>20432</v>
      </c>
      <c r="ZS569" s="3">
        <v>9687</v>
      </c>
      <c r="ZT569" s="4">
        <v>67.83757760881835</v>
      </c>
      <c r="ZU569" s="3">
        <v>1</v>
      </c>
      <c r="ZV569" s="3">
        <v>182354</v>
      </c>
      <c r="ZW569" s="3">
        <v>61439</v>
      </c>
      <c r="ZX569" s="4">
        <v>33.6921592068175</v>
      </c>
      <c r="ZY569" s="3">
        <v>60695</v>
      </c>
      <c r="ZZ569" s="3">
        <v>26953</v>
      </c>
      <c r="AAA569" s="3">
        <v>33742</v>
      </c>
      <c r="AAB569" s="4">
        <v>44.407282313205371</v>
      </c>
      <c r="AAC569" s="3">
        <v>0</v>
      </c>
      <c r="AAD569" s="3">
        <v>171715</v>
      </c>
      <c r="AAE569" s="3">
        <v>64391</v>
      </c>
      <c r="AAF569" s="4">
        <v>37.498762484349101</v>
      </c>
      <c r="AAG569" s="3">
        <v>63478</v>
      </c>
      <c r="AAH569" s="3">
        <v>34722</v>
      </c>
      <c r="AAI569" s="3">
        <v>28756</v>
      </c>
      <c r="AAJ569" s="4">
        <v>54.699265887394056</v>
      </c>
      <c r="AAK569" s="3">
        <v>1</v>
      </c>
      <c r="AAL569" s="3">
        <v>114049</v>
      </c>
      <c r="AAM569" s="3">
        <v>53827</v>
      </c>
      <c r="AAN569" s="4">
        <v>47.196380503117098</v>
      </c>
      <c r="AAO569" s="3">
        <v>52834</v>
      </c>
      <c r="AAP569" s="3">
        <v>26184</v>
      </c>
      <c r="AAQ569" s="3">
        <v>26650</v>
      </c>
      <c r="AAR569" s="4">
        <v>49.558996100995572</v>
      </c>
      <c r="AAS569" s="3">
        <v>0</v>
      </c>
      <c r="AAT569" s="3">
        <v>186078</v>
      </c>
      <c r="AAU569" s="3">
        <v>69032</v>
      </c>
      <c r="AAV569" s="4">
        <v>37.098421092230097</v>
      </c>
      <c r="AAW569" s="3">
        <v>67712</v>
      </c>
      <c r="AAX569" s="3">
        <v>36172</v>
      </c>
      <c r="AAY569" s="3">
        <v>31540</v>
      </c>
      <c r="AAZ569" s="4">
        <v>53.420368620037806</v>
      </c>
      <c r="ABA569" s="3">
        <v>1</v>
      </c>
      <c r="ABB569" s="3">
        <v>49344</v>
      </c>
      <c r="ABC569" s="3">
        <v>26303</v>
      </c>
      <c r="ABD569" s="4">
        <v>53.3053664072633</v>
      </c>
      <c r="ABE569" s="3">
        <v>24157</v>
      </c>
      <c r="ABF569" s="3">
        <v>13231</v>
      </c>
      <c r="ABG569" s="3">
        <v>10926</v>
      </c>
      <c r="ABH569" s="4">
        <v>54.770873866788094</v>
      </c>
      <c r="ABI569" s="3">
        <v>1</v>
      </c>
      <c r="ABJ569" s="3">
        <v>37335</v>
      </c>
      <c r="ABK569" s="3">
        <v>13488</v>
      </c>
      <c r="ABL569" s="4">
        <v>36.126958617918802</v>
      </c>
      <c r="ABM569" s="3">
        <v>13385</v>
      </c>
      <c r="ABN569" s="3">
        <v>7962</v>
      </c>
      <c r="ABO569" s="3">
        <v>5423</v>
      </c>
      <c r="ABP569" s="4">
        <v>59.484497571908854</v>
      </c>
      <c r="ABQ569" s="3">
        <v>1</v>
      </c>
      <c r="ABR569" s="3">
        <v>11233</v>
      </c>
      <c r="ABS569" s="3">
        <v>2901</v>
      </c>
      <c r="ABT569" s="4">
        <v>25.825692157037299</v>
      </c>
      <c r="ABU569" s="3">
        <v>2827</v>
      </c>
      <c r="ABV569" s="3">
        <v>2051</v>
      </c>
      <c r="ABW569" s="3">
        <v>776</v>
      </c>
      <c r="ABX569" s="4">
        <v>72.550406791651923</v>
      </c>
      <c r="ABY569" s="3">
        <v>1</v>
      </c>
      <c r="ABZ569" s="3">
        <v>308008</v>
      </c>
      <c r="ACA569" s="3">
        <v>119823</v>
      </c>
      <c r="ACB569" s="4">
        <v>38.902560972442302</v>
      </c>
      <c r="ACC569" s="3">
        <v>118671</v>
      </c>
      <c r="ACD569" s="3">
        <v>71262</v>
      </c>
      <c r="ACE569" s="3">
        <v>47409</v>
      </c>
      <c r="ACF569" s="4">
        <v>60.050054351947821</v>
      </c>
      <c r="ACG569" s="3">
        <v>1</v>
      </c>
      <c r="ACH569" s="3">
        <v>134535</v>
      </c>
      <c r="ACI569" s="3">
        <v>35341</v>
      </c>
      <c r="ACJ569" s="4">
        <v>26.269000631805799</v>
      </c>
      <c r="ACK569" s="3">
        <v>34588</v>
      </c>
      <c r="ACL569" s="3">
        <v>21811</v>
      </c>
      <c r="ACM569" s="3">
        <v>12777</v>
      </c>
      <c r="ACN569" s="4">
        <v>63.059442581242052</v>
      </c>
      <c r="ACO569" s="3">
        <v>1</v>
      </c>
      <c r="ACP569" s="3">
        <v>394414</v>
      </c>
      <c r="ACQ569" s="3">
        <v>122031</v>
      </c>
      <c r="ACR569" s="4">
        <v>30.939824651254799</v>
      </c>
      <c r="ACS569" s="3">
        <v>121314</v>
      </c>
      <c r="ACT569" s="3">
        <v>69765</v>
      </c>
      <c r="ACU569" s="3">
        <v>51549</v>
      </c>
      <c r="ACV569" s="4">
        <v>57.507789702754835</v>
      </c>
      <c r="ACW569" s="3">
        <v>1</v>
      </c>
      <c r="ACX569" s="3">
        <v>158560</v>
      </c>
      <c r="ACY569" s="3">
        <v>46798</v>
      </c>
      <c r="ACZ569" s="4">
        <v>29.514379414732598</v>
      </c>
      <c r="ADA569" s="3">
        <v>45791</v>
      </c>
      <c r="ADB569" s="3">
        <v>29062</v>
      </c>
      <c r="ADC569" s="3">
        <v>16729</v>
      </c>
      <c r="ADD569" s="4">
        <v>63.4666200781813</v>
      </c>
      <c r="ADE569" s="3">
        <v>1</v>
      </c>
      <c r="ADF569" s="3">
        <v>210302</v>
      </c>
      <c r="ADG569" s="3">
        <v>71105</v>
      </c>
      <c r="ADH569" s="4">
        <v>33.810900514498201</v>
      </c>
      <c r="ADI569" s="3">
        <v>70201</v>
      </c>
      <c r="ADJ569" s="3">
        <v>29486</v>
      </c>
      <c r="ADK569" s="3">
        <v>40715</v>
      </c>
      <c r="ADL569" s="4">
        <v>42.002250680189739</v>
      </c>
      <c r="ADM569" s="3">
        <v>0</v>
      </c>
      <c r="ADN569" s="3">
        <v>406468</v>
      </c>
      <c r="ADO569" s="3">
        <v>168587</v>
      </c>
      <c r="ADP569" s="4">
        <v>41.476081757973603</v>
      </c>
      <c r="ADQ569" s="3">
        <v>166485</v>
      </c>
      <c r="ADR569" s="3">
        <v>73887</v>
      </c>
      <c r="ADS569" s="3">
        <v>92598</v>
      </c>
      <c r="ADT569" s="4">
        <v>44.380574826560952</v>
      </c>
      <c r="ADU569" s="3">
        <v>0</v>
      </c>
      <c r="ADV569" s="3">
        <v>202764</v>
      </c>
      <c r="ADW569" s="3">
        <v>85267</v>
      </c>
      <c r="ADX569" s="4">
        <v>42.052336706713199</v>
      </c>
      <c r="ADY569" s="3">
        <v>83282</v>
      </c>
      <c r="ADZ569" s="3">
        <v>37195</v>
      </c>
      <c r="AEA569" s="3">
        <v>46087</v>
      </c>
      <c r="AEB569" s="4">
        <v>44.661511491078507</v>
      </c>
      <c r="AEC569" s="3">
        <v>0</v>
      </c>
      <c r="AED569" s="3">
        <v>109614</v>
      </c>
      <c r="AEE569" s="3">
        <v>43128</v>
      </c>
      <c r="AEF569" s="4">
        <v>39.345339099020201</v>
      </c>
      <c r="AEG569" s="3">
        <v>42772</v>
      </c>
      <c r="AEH569" s="3">
        <v>13773</v>
      </c>
      <c r="AEI569" s="3">
        <v>28999</v>
      </c>
      <c r="AEJ569" s="4">
        <v>32.200972598896477</v>
      </c>
      <c r="AEK569" s="3">
        <v>0</v>
      </c>
      <c r="AEL569" s="3">
        <v>237759</v>
      </c>
      <c r="AEM569" s="3">
        <v>98868</v>
      </c>
      <c r="AEN569" s="4">
        <v>41.583283913542701</v>
      </c>
      <c r="AEO569" s="3">
        <v>97152</v>
      </c>
      <c r="AEP569" s="3">
        <v>38409</v>
      </c>
      <c r="AEQ569" s="3">
        <v>58743</v>
      </c>
      <c r="AER569" s="4">
        <v>39.534955533596836</v>
      </c>
      <c r="AES569" s="3">
        <v>0</v>
      </c>
      <c r="AET569" s="3">
        <v>50349</v>
      </c>
      <c r="AEU569" s="3">
        <v>17459</v>
      </c>
      <c r="AEV569" s="4">
        <v>34.6759617867286</v>
      </c>
      <c r="AEW569" s="3">
        <v>17343</v>
      </c>
      <c r="AEX569" s="3">
        <v>4165</v>
      </c>
      <c r="AEY569" s="3">
        <v>13178</v>
      </c>
      <c r="AEZ569" s="4">
        <v>24.015452920486652</v>
      </c>
      <c r="AFA569" s="3">
        <v>0</v>
      </c>
      <c r="AFB569" t="s">
        <v>7613</v>
      </c>
      <c r="AFC569" t="s">
        <v>7614</v>
      </c>
      <c r="AFD569" t="s">
        <v>2744</v>
      </c>
      <c r="AFE569" t="s">
        <v>2745</v>
      </c>
      <c r="AFF569" s="4" t="s">
        <v>719</v>
      </c>
      <c r="AFG569" s="4" t="s">
        <v>719</v>
      </c>
      <c r="AFH569" s="4" t="s">
        <v>719</v>
      </c>
    </row>
    <row r="570" spans="1:840" s="3" customFormat="1" x14ac:dyDescent="0.25">
      <c r="A570" s="11">
        <v>552.1</v>
      </c>
      <c r="B570" s="18">
        <v>40510</v>
      </c>
      <c r="C570" t="s">
        <v>3369</v>
      </c>
      <c r="D570" t="s">
        <v>3370</v>
      </c>
      <c r="E570" t="s">
        <v>12369</v>
      </c>
      <c r="F570" t="s">
        <v>4396</v>
      </c>
      <c r="G570" t="s">
        <v>4394</v>
      </c>
      <c r="H570" t="s">
        <v>719</v>
      </c>
      <c r="I570" s="10" t="s">
        <v>8944</v>
      </c>
      <c r="J570">
        <v>2</v>
      </c>
      <c r="K570">
        <v>3</v>
      </c>
      <c r="L570" s="3" t="s">
        <v>10716</v>
      </c>
      <c r="M570" t="s">
        <v>2747</v>
      </c>
      <c r="N570" t="s">
        <v>7621</v>
      </c>
      <c r="O570" t="s">
        <v>7622</v>
      </c>
      <c r="P570">
        <v>10</v>
      </c>
      <c r="Q570">
        <v>10.3</v>
      </c>
      <c r="R570">
        <v>10.31</v>
      </c>
      <c r="S570">
        <v>1</v>
      </c>
      <c r="T570">
        <v>1.6</v>
      </c>
      <c r="U570">
        <v>1.65</v>
      </c>
      <c r="V570" t="s">
        <v>719</v>
      </c>
      <c r="W570" t="s">
        <v>719</v>
      </c>
      <c r="X570" t="s">
        <v>719</v>
      </c>
      <c r="Y570">
        <v>3</v>
      </c>
      <c r="Z570">
        <v>2</v>
      </c>
      <c r="AA570">
        <v>48</v>
      </c>
      <c r="AB570" t="s">
        <v>2645</v>
      </c>
      <c r="AC570" s="1" t="s">
        <v>2746</v>
      </c>
      <c r="AD570" s="10" t="s">
        <v>7617</v>
      </c>
      <c r="AE570" t="s">
        <v>7618</v>
      </c>
      <c r="AF570" s="25">
        <v>0</v>
      </c>
      <c r="AG570">
        <v>2</v>
      </c>
      <c r="AH570">
        <v>2</v>
      </c>
      <c r="AI570">
        <v>82</v>
      </c>
      <c r="AJ570">
        <v>92</v>
      </c>
      <c r="AK570">
        <v>2</v>
      </c>
      <c r="AL570">
        <v>5</v>
      </c>
      <c r="AM570" s="15">
        <v>26</v>
      </c>
      <c r="AN570" s="27">
        <v>39259</v>
      </c>
      <c r="AO570" s="27">
        <v>39273</v>
      </c>
      <c r="AP570" s="27">
        <v>39823</v>
      </c>
      <c r="AQ570" s="25">
        <v>550</v>
      </c>
      <c r="AR570" s="25">
        <v>100000</v>
      </c>
      <c r="AS570" s="27">
        <v>39493</v>
      </c>
      <c r="AT570" s="27">
        <v>39514</v>
      </c>
      <c r="AU570" s="27">
        <v>39988</v>
      </c>
      <c r="AV570" s="27">
        <v>40347</v>
      </c>
      <c r="AW570" s="27">
        <v>40510</v>
      </c>
      <c r="AX570" s="15">
        <v>359</v>
      </c>
      <c r="AY570">
        <v>163</v>
      </c>
      <c r="AZ570">
        <v>1017</v>
      </c>
      <c r="BA570">
        <v>220</v>
      </c>
      <c r="BB570">
        <v>495</v>
      </c>
      <c r="BC570" t="s">
        <v>719</v>
      </c>
      <c r="BD570" t="s">
        <v>719</v>
      </c>
      <c r="BE570">
        <v>210919</v>
      </c>
      <c r="BF570">
        <v>1109</v>
      </c>
      <c r="BG570" s="3">
        <v>958.7227272727273</v>
      </c>
      <c r="BH570" s="39">
        <v>330</v>
      </c>
      <c r="BI570" t="s">
        <v>2698</v>
      </c>
      <c r="BJ570"/>
      <c r="BK570"/>
      <c r="BL570"/>
      <c r="BM570" s="10" t="s">
        <v>10492</v>
      </c>
      <c r="BN570" t="s">
        <v>10994</v>
      </c>
      <c r="BO570" t="s">
        <v>719</v>
      </c>
      <c r="BP570"/>
      <c r="BQ570"/>
      <c r="BR570"/>
      <c r="BS570" t="s">
        <v>719</v>
      </c>
      <c r="BT570" t="s">
        <v>719</v>
      </c>
      <c r="BU570">
        <v>2</v>
      </c>
      <c r="BV570">
        <v>2</v>
      </c>
      <c r="BW570">
        <v>1</v>
      </c>
      <c r="BX570">
        <v>9999</v>
      </c>
      <c r="BY570">
        <v>2</v>
      </c>
      <c r="BZ570">
        <v>2</v>
      </c>
      <c r="CA570">
        <v>2</v>
      </c>
      <c r="CB570">
        <v>2</v>
      </c>
      <c r="CC570">
        <v>2</v>
      </c>
      <c r="CD570">
        <v>1</v>
      </c>
      <c r="CE570">
        <v>1</v>
      </c>
      <c r="CF570">
        <v>1</v>
      </c>
      <c r="CG570">
        <v>1</v>
      </c>
      <c r="CH570">
        <v>2</v>
      </c>
      <c r="CI570" t="s">
        <v>719</v>
      </c>
      <c r="CJ570">
        <v>2</v>
      </c>
      <c r="CK570">
        <v>2</v>
      </c>
      <c r="CL570">
        <v>9999</v>
      </c>
      <c r="CM570">
        <v>9999</v>
      </c>
      <c r="CN570">
        <v>9999</v>
      </c>
      <c r="CO570">
        <v>9999</v>
      </c>
      <c r="CP570" t="s">
        <v>719</v>
      </c>
      <c r="CQ570" t="s">
        <v>719</v>
      </c>
      <c r="CR570" t="s">
        <v>719</v>
      </c>
      <c r="CS570">
        <v>2</v>
      </c>
      <c r="CT570">
        <v>2</v>
      </c>
      <c r="CU570">
        <v>2</v>
      </c>
      <c r="CV570">
        <v>9999</v>
      </c>
      <c r="CW570" s="3" t="s">
        <v>719</v>
      </c>
      <c r="CX570" s="3" t="s">
        <v>719</v>
      </c>
      <c r="CY570" s="3" t="s">
        <v>719</v>
      </c>
      <c r="CZ570" s="3" t="s">
        <v>719</v>
      </c>
      <c r="DA570" s="3" t="s">
        <v>719</v>
      </c>
      <c r="DB570" s="3">
        <v>2</v>
      </c>
      <c r="DC570" s="3" t="s">
        <v>719</v>
      </c>
      <c r="DD570" s="3" t="s">
        <v>719</v>
      </c>
      <c r="DE570" s="3" t="s">
        <v>719</v>
      </c>
      <c r="DF570" s="3" t="s">
        <v>719</v>
      </c>
      <c r="DG570" s="3" t="s">
        <v>719</v>
      </c>
      <c r="DH570" s="3" t="s">
        <v>719</v>
      </c>
      <c r="DI570" s="3" t="s">
        <v>719</v>
      </c>
      <c r="DJ570" s="3" t="s">
        <v>719</v>
      </c>
      <c r="DK570" s="3" t="s">
        <v>719</v>
      </c>
      <c r="DL570" s="3" t="s">
        <v>719</v>
      </c>
      <c r="DM570" t="s">
        <v>719</v>
      </c>
      <c r="DN570" t="s">
        <v>719</v>
      </c>
      <c r="DO570" s="3" t="s">
        <v>719</v>
      </c>
      <c r="DP570" s="3" t="s">
        <v>5042</v>
      </c>
      <c r="DQ570" s="3" t="s">
        <v>719</v>
      </c>
      <c r="DR570" t="s">
        <v>719</v>
      </c>
      <c r="DS570" t="s">
        <v>719</v>
      </c>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US570">
        <v>2007</v>
      </c>
      <c r="UT570" s="4">
        <v>15.8</v>
      </c>
      <c r="UU570" s="4">
        <v>19.5</v>
      </c>
      <c r="UV570" s="4">
        <v>28.9</v>
      </c>
      <c r="UW570" s="4" t="s">
        <v>719</v>
      </c>
      <c r="UX570" s="4">
        <v>2.4</v>
      </c>
      <c r="UY570" s="4">
        <v>9.6</v>
      </c>
      <c r="UZ570" s="4">
        <v>1.4</v>
      </c>
      <c r="VA570" s="4">
        <v>0.4</v>
      </c>
      <c r="VB570" s="4">
        <v>0.7</v>
      </c>
      <c r="VC570" s="4">
        <v>0.5</v>
      </c>
      <c r="VD570" s="4">
        <v>1.3</v>
      </c>
      <c r="VE570" s="4">
        <v>0.1</v>
      </c>
      <c r="VF570" s="4">
        <v>0.6</v>
      </c>
      <c r="VG570" s="4" t="s">
        <v>719</v>
      </c>
      <c r="VH570" s="4">
        <v>0.1</v>
      </c>
      <c r="VI570" s="4">
        <v>14.5</v>
      </c>
      <c r="VJ570" s="4" t="s">
        <v>719</v>
      </c>
      <c r="VK570" s="4">
        <v>1.9</v>
      </c>
      <c r="VL570" s="4">
        <v>0</v>
      </c>
      <c r="VM570" s="4">
        <v>0</v>
      </c>
      <c r="VN570" s="4">
        <v>0</v>
      </c>
      <c r="VO570" s="4">
        <v>2.4</v>
      </c>
      <c r="VP570" s="4">
        <v>31.400000000000002</v>
      </c>
      <c r="VQ570" s="4">
        <v>64.3</v>
      </c>
      <c r="VR570" s="4">
        <v>0</v>
      </c>
      <c r="VS570" s="4">
        <v>0</v>
      </c>
      <c r="VT570" s="4">
        <v>0</v>
      </c>
      <c r="VU570" s="4">
        <v>4.4000000000000004</v>
      </c>
      <c r="VV570" s="4" t="s">
        <v>719</v>
      </c>
      <c r="VW570" t="s">
        <v>9242</v>
      </c>
      <c r="VX570" t="s">
        <v>9277</v>
      </c>
      <c r="VY570" t="s">
        <v>9900</v>
      </c>
      <c r="VZ570" t="s">
        <v>10050</v>
      </c>
      <c r="WA570" s="4" t="s">
        <v>719</v>
      </c>
      <c r="WB570" s="4" t="s">
        <v>719</v>
      </c>
      <c r="WC570" s="4" t="s">
        <v>719</v>
      </c>
      <c r="WD570" s="4" t="s">
        <v>719</v>
      </c>
      <c r="WE570" s="4" t="s">
        <v>719</v>
      </c>
      <c r="WF570" s="4" t="s">
        <v>719</v>
      </c>
      <c r="WG570" s="4" t="s">
        <v>719</v>
      </c>
      <c r="WH570" s="4" t="s">
        <v>719</v>
      </c>
      <c r="WI570" s="4" t="s">
        <v>719</v>
      </c>
      <c r="WJ570" s="4" t="s">
        <v>719</v>
      </c>
      <c r="WK570" s="4" t="s">
        <v>719</v>
      </c>
      <c r="WL570" s="4" t="s">
        <v>719</v>
      </c>
      <c r="WM570">
        <v>1</v>
      </c>
      <c r="WN570">
        <v>1</v>
      </c>
      <c r="WO570">
        <v>1</v>
      </c>
      <c r="WP570">
        <v>5084053</v>
      </c>
      <c r="WQ570">
        <v>2690799</v>
      </c>
      <c r="WR570" s="4">
        <v>52.926257999999997</v>
      </c>
      <c r="WS570">
        <v>38979</v>
      </c>
      <c r="WT570">
        <v>9955</v>
      </c>
      <c r="WU570">
        <v>2641865</v>
      </c>
      <c r="WV570">
        <v>1397923</v>
      </c>
      <c r="WW570">
        <v>1243942</v>
      </c>
      <c r="WX570" s="4">
        <v>52.914248078535429</v>
      </c>
      <c r="WY570">
        <v>17.5</v>
      </c>
      <c r="WZ570">
        <v>5.5</v>
      </c>
      <c r="XA570" s="4">
        <v>76.086956999999998</v>
      </c>
      <c r="XB570" s="3">
        <v>871260</v>
      </c>
      <c r="XC570" s="3">
        <v>485798</v>
      </c>
      <c r="XD570" s="4">
        <v>55.758097468034798</v>
      </c>
      <c r="XE570" s="3">
        <v>480385</v>
      </c>
      <c r="XF570" s="3">
        <v>243913</v>
      </c>
      <c r="XG570" s="3">
        <v>236472</v>
      </c>
      <c r="XH570" s="4">
        <v>50.774482966787055</v>
      </c>
      <c r="XI570" s="3">
        <v>1</v>
      </c>
      <c r="XJ570" s="3">
        <v>710648</v>
      </c>
      <c r="XK570" s="3">
        <v>361246</v>
      </c>
      <c r="XL570" s="4">
        <v>50.8333239522239</v>
      </c>
      <c r="XM570" s="3">
        <v>356128</v>
      </c>
      <c r="XN570" s="3">
        <v>191240</v>
      </c>
      <c r="XO570" s="3">
        <v>164888</v>
      </c>
      <c r="XP570" s="4">
        <v>53.699793332734295</v>
      </c>
      <c r="XQ570" s="3">
        <v>1</v>
      </c>
      <c r="XR570" s="3">
        <v>256949</v>
      </c>
      <c r="XS570" s="3">
        <v>146926</v>
      </c>
      <c r="XT570" s="4">
        <v>57.180997007188203</v>
      </c>
      <c r="XU570" s="3">
        <v>143225</v>
      </c>
      <c r="XV570" s="3">
        <v>80035</v>
      </c>
      <c r="XW570" s="3">
        <v>63190</v>
      </c>
      <c r="XX570" s="4">
        <v>55.880607435852681</v>
      </c>
      <c r="XY570" s="3">
        <v>1</v>
      </c>
      <c r="XZ570" s="3">
        <v>26078</v>
      </c>
      <c r="YA570" s="3">
        <v>12872</v>
      </c>
      <c r="YB570" s="4">
        <v>49.359613467290401</v>
      </c>
      <c r="YC570" s="3">
        <v>12566</v>
      </c>
      <c r="YD570" s="3">
        <v>7701</v>
      </c>
      <c r="YE570" s="3">
        <v>4865</v>
      </c>
      <c r="YF570" s="4">
        <v>61.284418271526341</v>
      </c>
      <c r="YG570" s="3">
        <v>1</v>
      </c>
      <c r="YH570" s="3">
        <v>97444</v>
      </c>
      <c r="YI570" s="3">
        <v>56426</v>
      </c>
      <c r="YJ570" s="4">
        <v>57.906079389187603</v>
      </c>
      <c r="YK570" s="3">
        <v>55777</v>
      </c>
      <c r="YL570" s="3">
        <v>36990</v>
      </c>
      <c r="YM570" s="3">
        <v>18787</v>
      </c>
      <c r="YN570" s="4">
        <v>66.317657815945637</v>
      </c>
      <c r="YO570" s="3">
        <v>1</v>
      </c>
      <c r="YP570" s="3">
        <v>25058</v>
      </c>
      <c r="YQ570" s="3">
        <v>14658</v>
      </c>
      <c r="YR570" s="4">
        <v>58.496288610423797</v>
      </c>
      <c r="YS570" s="3">
        <v>14161</v>
      </c>
      <c r="YT570" s="3">
        <v>8541</v>
      </c>
      <c r="YU570" s="3">
        <v>5620</v>
      </c>
      <c r="YV570" s="4">
        <v>60.313537179577715</v>
      </c>
      <c r="YW570" s="3">
        <v>1</v>
      </c>
      <c r="YX570" s="3">
        <v>30230</v>
      </c>
      <c r="YY570" s="3">
        <v>18435</v>
      </c>
      <c r="YZ570" s="4">
        <v>60.982467747270903</v>
      </c>
      <c r="ZA570" s="3">
        <v>17828</v>
      </c>
      <c r="ZB570" s="3">
        <v>10835</v>
      </c>
      <c r="ZC570" s="3">
        <v>6993</v>
      </c>
      <c r="ZD570" s="4">
        <v>60.775185102086603</v>
      </c>
      <c r="ZE570" s="3">
        <v>1</v>
      </c>
      <c r="ZF570" s="3">
        <v>25896</v>
      </c>
      <c r="ZG570" s="3">
        <v>11697</v>
      </c>
      <c r="ZH570" s="4">
        <v>45.169138090824802</v>
      </c>
      <c r="ZI570" s="3">
        <v>11589</v>
      </c>
      <c r="ZJ570" s="3">
        <v>7043</v>
      </c>
      <c r="ZK570" s="3">
        <v>4546</v>
      </c>
      <c r="ZL570" s="4">
        <v>60.773146949693675</v>
      </c>
      <c r="ZM570" s="3">
        <v>1</v>
      </c>
      <c r="ZN570" s="3">
        <v>71446</v>
      </c>
      <c r="ZO570" s="3">
        <v>41398</v>
      </c>
      <c r="ZP570" s="4">
        <v>57.9430618928981</v>
      </c>
      <c r="ZQ570" s="3">
        <v>40824</v>
      </c>
      <c r="ZR570" s="3">
        <v>22457</v>
      </c>
      <c r="ZS570" s="3">
        <v>18367</v>
      </c>
      <c r="ZT570" s="4">
        <v>55.009308250048988</v>
      </c>
      <c r="ZU570" s="3">
        <v>1</v>
      </c>
      <c r="ZV570" s="3">
        <v>182880</v>
      </c>
      <c r="ZW570" s="3">
        <v>86536</v>
      </c>
      <c r="ZX570" s="4">
        <v>47.318460192475897</v>
      </c>
      <c r="ZY570" s="3">
        <v>84861</v>
      </c>
      <c r="ZZ570" s="3">
        <v>41249</v>
      </c>
      <c r="AAA570" s="3">
        <v>43612</v>
      </c>
      <c r="AAB570" s="4">
        <v>48.607723217968207</v>
      </c>
      <c r="AAC570" s="3">
        <v>0</v>
      </c>
      <c r="AAD570" s="3">
        <v>171804</v>
      </c>
      <c r="AAE570" s="3">
        <v>94581</v>
      </c>
      <c r="AAF570" s="4">
        <v>55.051686805895102</v>
      </c>
      <c r="AAG570" s="3">
        <v>93507</v>
      </c>
      <c r="AAH570" s="3">
        <v>54349</v>
      </c>
      <c r="AAI570" s="3">
        <v>39158</v>
      </c>
      <c r="AAJ570" s="4">
        <v>58.122921278620851</v>
      </c>
      <c r="AAK570" s="3">
        <v>1</v>
      </c>
      <c r="AAL570" s="3">
        <v>114021</v>
      </c>
      <c r="AAM570" s="3">
        <v>64056</v>
      </c>
      <c r="AAN570" s="4">
        <v>56.179124898045103</v>
      </c>
      <c r="AAO570" s="3">
        <v>62801</v>
      </c>
      <c r="AAP570" s="3">
        <v>27231</v>
      </c>
      <c r="AAQ570" s="3">
        <v>35570</v>
      </c>
      <c r="AAR570" s="4">
        <v>43.360774509960031</v>
      </c>
      <c r="AAS570" s="3">
        <v>0</v>
      </c>
      <c r="AAT570" s="3">
        <v>186325</v>
      </c>
      <c r="AAU570" s="3">
        <v>96427</v>
      </c>
      <c r="AAV570" s="4">
        <v>51.752046155910399</v>
      </c>
      <c r="AAW570" s="3">
        <v>94583</v>
      </c>
      <c r="AAX570" s="3">
        <v>50595</v>
      </c>
      <c r="AAY570" s="3">
        <v>43988</v>
      </c>
      <c r="AAZ570" s="4">
        <v>53.492699533742851</v>
      </c>
      <c r="ABA570" s="3">
        <v>1</v>
      </c>
      <c r="ABB570" s="3">
        <v>49406</v>
      </c>
      <c r="ABC570" s="3">
        <v>33565</v>
      </c>
      <c r="ABD570" s="4">
        <v>67.937092660810407</v>
      </c>
      <c r="ABE570" s="3">
        <v>32046</v>
      </c>
      <c r="ABF570" s="3">
        <v>18054</v>
      </c>
      <c r="ABG570" s="3">
        <v>13992</v>
      </c>
      <c r="ABH570" s="4">
        <v>56.337764463583596</v>
      </c>
      <c r="ABI570" s="3">
        <v>1</v>
      </c>
      <c r="ABJ570" s="3">
        <v>37438</v>
      </c>
      <c r="ABK570" s="3">
        <v>21479</v>
      </c>
      <c r="ABL570" s="4">
        <v>57.372188685292997</v>
      </c>
      <c r="ABM570" s="3">
        <v>21181</v>
      </c>
      <c r="ABN570" s="3">
        <v>11867</v>
      </c>
      <c r="ABO570" s="3">
        <v>9314</v>
      </c>
      <c r="ABP570" s="4">
        <v>56.026627637977434</v>
      </c>
      <c r="ABQ570" s="3">
        <v>1</v>
      </c>
      <c r="ABR570" s="3">
        <v>11268</v>
      </c>
      <c r="ABS570" s="3">
        <v>5697</v>
      </c>
      <c r="ABT570" s="4">
        <v>50.559105431309902</v>
      </c>
      <c r="ABU570" s="3">
        <v>5531</v>
      </c>
      <c r="ABV570" s="3">
        <v>3632</v>
      </c>
      <c r="ABW570" s="3">
        <v>1899</v>
      </c>
      <c r="ABX570" s="4">
        <v>65.666244802024949</v>
      </c>
      <c r="ABY570" s="3">
        <v>1</v>
      </c>
      <c r="ABZ570" s="3">
        <v>308795</v>
      </c>
      <c r="ACA570" s="3">
        <v>165916</v>
      </c>
      <c r="ACB570" s="4">
        <v>53.730144594310097</v>
      </c>
      <c r="ACC570" s="3">
        <v>162996</v>
      </c>
      <c r="ACD570" s="3">
        <v>97104</v>
      </c>
      <c r="ACE570" s="3">
        <v>65892</v>
      </c>
      <c r="ACF570" s="4">
        <v>59.574468085106382</v>
      </c>
      <c r="ACG570" s="3">
        <v>1</v>
      </c>
      <c r="ACH570" s="3">
        <v>134686</v>
      </c>
      <c r="ACI570" s="3">
        <v>61238</v>
      </c>
      <c r="ACJ570" s="4">
        <v>45.467234901920001</v>
      </c>
      <c r="ACK570" s="3">
        <v>59503</v>
      </c>
      <c r="ACL570" s="3">
        <v>31277</v>
      </c>
      <c r="ACM570" s="3">
        <v>28226</v>
      </c>
      <c r="ACN570" s="4">
        <v>52.56373628220426</v>
      </c>
      <c r="ACO570" s="3">
        <v>1</v>
      </c>
      <c r="ACP570" s="3">
        <v>395251</v>
      </c>
      <c r="ACQ570" s="3">
        <v>209111</v>
      </c>
      <c r="ACR570" s="4">
        <v>52.905875000948797</v>
      </c>
      <c r="ACS570" s="3">
        <v>206412</v>
      </c>
      <c r="ACT570" s="3">
        <v>118257</v>
      </c>
      <c r="ACU570" s="3">
        <v>88155</v>
      </c>
      <c r="ACV570" s="4">
        <v>57.291727225161331</v>
      </c>
      <c r="ACW570" s="3">
        <v>1</v>
      </c>
      <c r="ACX570" s="3">
        <v>158850</v>
      </c>
      <c r="ACY570" s="3">
        <v>81882</v>
      </c>
      <c r="ACZ570" s="4">
        <v>51.546742209631702</v>
      </c>
      <c r="ADA570" s="3">
        <v>79257</v>
      </c>
      <c r="ADB570" s="3">
        <v>48455</v>
      </c>
      <c r="ADC570" s="3">
        <v>30802</v>
      </c>
      <c r="ADD570" s="4">
        <v>61.136555761636195</v>
      </c>
      <c r="ADE570" s="3">
        <v>1</v>
      </c>
      <c r="ADF570" s="3">
        <v>210812</v>
      </c>
      <c r="ADG570" s="3">
        <v>97164</v>
      </c>
      <c r="ADH570" s="4">
        <v>46.090355387738803</v>
      </c>
      <c r="ADI570" s="3">
        <v>94997</v>
      </c>
      <c r="ADJ570" s="3">
        <v>58243</v>
      </c>
      <c r="ADK570" s="3">
        <v>36754</v>
      </c>
      <c r="ADL570" s="4">
        <v>61.310357169173763</v>
      </c>
      <c r="ADM570" s="3">
        <v>1</v>
      </c>
      <c r="ADN570" s="3">
        <v>406379</v>
      </c>
      <c r="ADO570" s="3">
        <v>210788</v>
      </c>
      <c r="ADP570" s="4">
        <v>51.869806264595397</v>
      </c>
      <c r="ADQ570" s="3">
        <v>207120</v>
      </c>
      <c r="ADR570" s="3">
        <v>86568</v>
      </c>
      <c r="ADS570" s="3">
        <v>120552</v>
      </c>
      <c r="ADT570" s="4">
        <v>41.796060254924683</v>
      </c>
      <c r="ADU570" s="3">
        <v>0</v>
      </c>
      <c r="ADV570" s="3">
        <v>203172</v>
      </c>
      <c r="ADW570" s="3">
        <v>110228</v>
      </c>
      <c r="ADX570" s="4">
        <v>54.253538873466802</v>
      </c>
      <c r="ADY570" s="3">
        <v>106074</v>
      </c>
      <c r="ADZ570" s="3">
        <v>54920</v>
      </c>
      <c r="AEA570" s="3">
        <v>51154</v>
      </c>
      <c r="AEB570" s="4">
        <v>51.775175820653509</v>
      </c>
      <c r="AEC570" s="3">
        <v>1</v>
      </c>
      <c r="AED570" s="3">
        <v>109628</v>
      </c>
      <c r="AEE570" s="3">
        <v>52413</v>
      </c>
      <c r="AEF570" s="4">
        <v>47.809866092604103</v>
      </c>
      <c r="AEG570" s="3">
        <v>51251</v>
      </c>
      <c r="AEH570" s="3">
        <v>22536</v>
      </c>
      <c r="AEI570" s="3">
        <v>28715</v>
      </c>
      <c r="AEJ570" s="4">
        <v>43.97182494000117</v>
      </c>
      <c r="AEK570" s="3">
        <v>0</v>
      </c>
      <c r="AEL570" s="3">
        <v>237809</v>
      </c>
      <c r="AEM570" s="3">
        <v>129070</v>
      </c>
      <c r="AEN570" s="4">
        <v>54.274648983007403</v>
      </c>
      <c r="AEO570" s="3">
        <v>126521</v>
      </c>
      <c r="AEP570" s="3">
        <v>55973</v>
      </c>
      <c r="AEQ570" s="3">
        <v>70548</v>
      </c>
      <c r="AER570" s="4">
        <v>44.240086625935618</v>
      </c>
      <c r="AES570" s="3">
        <v>0</v>
      </c>
      <c r="AET570" s="3">
        <v>50388</v>
      </c>
      <c r="AEU570" s="3">
        <v>21192</v>
      </c>
      <c r="AEV570" s="4">
        <v>42.057632769707098</v>
      </c>
      <c r="AEW570" s="3">
        <v>20741</v>
      </c>
      <c r="AEX570" s="3">
        <v>8858</v>
      </c>
      <c r="AEY570" s="3">
        <v>11883</v>
      </c>
      <c r="AEZ570" s="4">
        <v>42.707680439708788</v>
      </c>
      <c r="AFA570" s="3">
        <v>0</v>
      </c>
      <c r="AFB570" t="s">
        <v>7619</v>
      </c>
      <c r="AFC570" t="s">
        <v>7620</v>
      </c>
      <c r="AFD570" t="s">
        <v>2748</v>
      </c>
      <c r="AFE570" t="s">
        <v>2749</v>
      </c>
      <c r="AFF570" s="4" t="s">
        <v>719</v>
      </c>
      <c r="AFG570" s="4" t="s">
        <v>719</v>
      </c>
      <c r="AFH570" s="4" t="s">
        <v>719</v>
      </c>
    </row>
    <row r="571" spans="1:840" s="3" customFormat="1" x14ac:dyDescent="0.25">
      <c r="A571" s="11">
        <v>552.20000000000005</v>
      </c>
      <c r="B571" s="18">
        <v>40510</v>
      </c>
      <c r="C571" t="s">
        <v>3371</v>
      </c>
      <c r="D571" t="s">
        <v>3372</v>
      </c>
      <c r="E571" t="s">
        <v>12256</v>
      </c>
      <c r="F571" t="s">
        <v>2750</v>
      </c>
      <c r="G571" t="s">
        <v>3806</v>
      </c>
      <c r="H571" t="s">
        <v>719</v>
      </c>
      <c r="I571" s="10" t="s">
        <v>8945</v>
      </c>
      <c r="J571">
        <v>2</v>
      </c>
      <c r="K571">
        <v>4</v>
      </c>
      <c r="L571" s="3" t="s">
        <v>10716</v>
      </c>
      <c r="M571" t="s">
        <v>2747</v>
      </c>
      <c r="N571" t="s">
        <v>7623</v>
      </c>
      <c r="O571" t="s">
        <v>7624</v>
      </c>
      <c r="P571">
        <v>10</v>
      </c>
      <c r="Q571">
        <v>10.3</v>
      </c>
      <c r="R571">
        <v>10.31</v>
      </c>
      <c r="S571">
        <v>1</v>
      </c>
      <c r="T571">
        <v>1.6</v>
      </c>
      <c r="U571">
        <v>1.65</v>
      </c>
      <c r="V571" t="s">
        <v>719</v>
      </c>
      <c r="W571" t="s">
        <v>719</v>
      </c>
      <c r="X571" t="s">
        <v>719</v>
      </c>
      <c r="Y571">
        <v>3</v>
      </c>
      <c r="Z571">
        <v>1</v>
      </c>
      <c r="AA571">
        <v>48</v>
      </c>
      <c r="AB571" t="s">
        <v>2645</v>
      </c>
      <c r="AC571" s="1" t="s">
        <v>2746</v>
      </c>
      <c r="AD571" s="10" t="s">
        <v>7617</v>
      </c>
      <c r="AE571" t="s">
        <v>7618</v>
      </c>
      <c r="AF571" s="25">
        <v>0</v>
      </c>
      <c r="AG571">
        <v>1</v>
      </c>
      <c r="AH571">
        <v>1</v>
      </c>
      <c r="AI571">
        <v>92</v>
      </c>
      <c r="AJ571">
        <v>82</v>
      </c>
      <c r="AK571">
        <v>1</v>
      </c>
      <c r="AL571">
        <v>26</v>
      </c>
      <c r="AM571" s="15">
        <v>5</v>
      </c>
      <c r="AN571" s="25">
        <v>0</v>
      </c>
      <c r="AO571" s="25">
        <v>0</v>
      </c>
      <c r="AP571" s="25">
        <v>0</v>
      </c>
      <c r="AQ571" s="25">
        <v>0</v>
      </c>
      <c r="AR571" s="25">
        <v>0</v>
      </c>
      <c r="AS571" s="25">
        <v>0</v>
      </c>
      <c r="AT571" s="25">
        <v>0</v>
      </c>
      <c r="AU571" s="27">
        <v>39988</v>
      </c>
      <c r="AV571" s="27">
        <v>40347</v>
      </c>
      <c r="AW571" s="25">
        <v>0</v>
      </c>
      <c r="AX571" s="15">
        <v>359</v>
      </c>
      <c r="AY571">
        <v>163</v>
      </c>
      <c r="AZ571" t="s">
        <v>719</v>
      </c>
      <c r="BA571" t="s">
        <v>719</v>
      </c>
      <c r="BB571" t="s">
        <v>719</v>
      </c>
      <c r="BC571" t="s">
        <v>719</v>
      </c>
      <c r="BD571" t="s">
        <v>719</v>
      </c>
      <c r="BE571" t="s">
        <v>719</v>
      </c>
      <c r="BF571" t="s">
        <v>719</v>
      </c>
      <c r="BG571" s="3">
        <v>0</v>
      </c>
      <c r="BH571" s="39" t="s">
        <v>10565</v>
      </c>
      <c r="BI571" t="s">
        <v>2698</v>
      </c>
      <c r="BJ571"/>
      <c r="BK571"/>
      <c r="BL571"/>
      <c r="BM571" t="s">
        <v>10492</v>
      </c>
      <c r="BN571" t="s">
        <v>10994</v>
      </c>
      <c r="BO571" t="s">
        <v>719</v>
      </c>
      <c r="BP571"/>
      <c r="BQ571"/>
      <c r="BR571"/>
      <c r="BS571" t="s">
        <v>719</v>
      </c>
      <c r="BT571" t="s">
        <v>719</v>
      </c>
      <c r="BU571">
        <v>1</v>
      </c>
      <c r="BV571">
        <v>2</v>
      </c>
      <c r="BW571">
        <v>2</v>
      </c>
      <c r="BX571">
        <v>9999</v>
      </c>
      <c r="BY571">
        <v>1</v>
      </c>
      <c r="BZ571">
        <v>2</v>
      </c>
      <c r="CA571">
        <v>1</v>
      </c>
      <c r="CB571">
        <v>2</v>
      </c>
      <c r="CC571">
        <v>2</v>
      </c>
      <c r="CD571">
        <v>2</v>
      </c>
      <c r="CE571">
        <v>2</v>
      </c>
      <c r="CF571">
        <v>2</v>
      </c>
      <c r="CG571">
        <v>2</v>
      </c>
      <c r="CH571">
        <v>1</v>
      </c>
      <c r="CI571" t="s">
        <v>719</v>
      </c>
      <c r="CJ571">
        <v>1</v>
      </c>
      <c r="CK571">
        <v>1</v>
      </c>
      <c r="CL571">
        <v>9999</v>
      </c>
      <c r="CM571">
        <v>9999</v>
      </c>
      <c r="CN571">
        <v>9999</v>
      </c>
      <c r="CO571">
        <v>9999</v>
      </c>
      <c r="CP571" t="s">
        <v>719</v>
      </c>
      <c r="CQ571" t="s">
        <v>719</v>
      </c>
      <c r="CR571" t="s">
        <v>719</v>
      </c>
      <c r="CS571">
        <v>2</v>
      </c>
      <c r="CT571">
        <v>2</v>
      </c>
      <c r="CU571">
        <v>1</v>
      </c>
      <c r="CV571">
        <v>9999</v>
      </c>
      <c r="CW571" s="3" t="s">
        <v>719</v>
      </c>
      <c r="CX571" s="3" t="s">
        <v>719</v>
      </c>
      <c r="CY571" s="3" t="s">
        <v>719</v>
      </c>
      <c r="CZ571" s="3" t="s">
        <v>719</v>
      </c>
      <c r="DA571" s="3" t="s">
        <v>719</v>
      </c>
      <c r="DB571" s="3">
        <v>2</v>
      </c>
      <c r="DC571" s="3" t="s">
        <v>719</v>
      </c>
      <c r="DD571" s="3" t="s">
        <v>719</v>
      </c>
      <c r="DE571" s="3" t="s">
        <v>719</v>
      </c>
      <c r="DF571" s="3" t="s">
        <v>719</v>
      </c>
      <c r="DG571" s="3" t="s">
        <v>719</v>
      </c>
      <c r="DH571" s="3" t="s">
        <v>719</v>
      </c>
      <c r="DI571" s="3" t="s">
        <v>719</v>
      </c>
      <c r="DJ571" s="3" t="s">
        <v>719</v>
      </c>
      <c r="DK571" s="3" t="s">
        <v>719</v>
      </c>
      <c r="DL571" s="3" t="s">
        <v>719</v>
      </c>
      <c r="DM571" t="s">
        <v>719</v>
      </c>
      <c r="DN571" t="s">
        <v>719</v>
      </c>
      <c r="DO571" s="3" t="s">
        <v>5041</v>
      </c>
      <c r="DP571" s="3" t="s">
        <v>5043</v>
      </c>
      <c r="DQ571" s="3" t="s">
        <v>719</v>
      </c>
      <c r="DR571" t="s">
        <v>719</v>
      </c>
      <c r="DS571" t="s">
        <v>719</v>
      </c>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MG571" s="3">
        <v>1</v>
      </c>
      <c r="MI571" s="3">
        <v>1</v>
      </c>
      <c r="MJ571" s="3">
        <v>1</v>
      </c>
      <c r="MK571" s="3">
        <v>1</v>
      </c>
      <c r="ML571" s="3">
        <v>1</v>
      </c>
      <c r="MT571" s="3">
        <v>1</v>
      </c>
      <c r="MW571" s="3">
        <v>1</v>
      </c>
      <c r="MX571" s="3">
        <v>1</v>
      </c>
      <c r="MY571" s="3">
        <v>1</v>
      </c>
      <c r="MZ571" s="3">
        <v>1</v>
      </c>
      <c r="UK571" s="3">
        <v>1</v>
      </c>
      <c r="US571">
        <v>2007</v>
      </c>
      <c r="UT571" s="4">
        <v>15.8</v>
      </c>
      <c r="UU571" s="4">
        <v>19.5</v>
      </c>
      <c r="UV571" s="4">
        <v>28.9</v>
      </c>
      <c r="UW571" s="4" t="s">
        <v>719</v>
      </c>
      <c r="UX571" s="4">
        <v>2.4</v>
      </c>
      <c r="UY571" s="4">
        <v>9.6</v>
      </c>
      <c r="UZ571" s="4">
        <v>1.4</v>
      </c>
      <c r="VA571" s="4">
        <v>0.4</v>
      </c>
      <c r="VB571" s="4">
        <v>0.7</v>
      </c>
      <c r="VC571" s="4">
        <v>0.5</v>
      </c>
      <c r="VD571" s="4">
        <v>1.3</v>
      </c>
      <c r="VE571" s="4">
        <v>0.1</v>
      </c>
      <c r="VF571" s="4">
        <v>0.6</v>
      </c>
      <c r="VG571" s="4" t="s">
        <v>719</v>
      </c>
      <c r="VH571" s="4">
        <v>0.1</v>
      </c>
      <c r="VI571" s="4">
        <v>14.5</v>
      </c>
      <c r="VJ571" s="4" t="s">
        <v>719</v>
      </c>
      <c r="VK571" s="4">
        <v>1.9</v>
      </c>
      <c r="VL571" s="4">
        <v>0</v>
      </c>
      <c r="VM571" s="4">
        <v>0</v>
      </c>
      <c r="VN571" s="4">
        <v>0</v>
      </c>
      <c r="VO571" s="4">
        <v>2.4</v>
      </c>
      <c r="VP571" s="4">
        <v>34.099999999999994</v>
      </c>
      <c r="VQ571" s="4">
        <v>61.6</v>
      </c>
      <c r="VR571" s="4">
        <v>0</v>
      </c>
      <c r="VS571" s="4">
        <v>0</v>
      </c>
      <c r="VT571" s="4">
        <v>0</v>
      </c>
      <c r="VU571" s="4">
        <v>4.4000000000000004</v>
      </c>
      <c r="VV571" s="4" t="s">
        <v>719</v>
      </c>
      <c r="VW571" t="s">
        <v>719</v>
      </c>
      <c r="VX571" t="s">
        <v>9243</v>
      </c>
      <c r="VY571" t="s">
        <v>719</v>
      </c>
      <c r="VZ571" t="s">
        <v>10030</v>
      </c>
      <c r="WA571" s="4" t="s">
        <v>719</v>
      </c>
      <c r="WB571" s="4" t="s">
        <v>719</v>
      </c>
      <c r="WC571" s="4" t="s">
        <v>719</v>
      </c>
      <c r="WD571" s="4" t="s">
        <v>719</v>
      </c>
      <c r="WE571" s="4" t="s">
        <v>719</v>
      </c>
      <c r="WF571" s="4" t="s">
        <v>719</v>
      </c>
      <c r="WG571" s="4" t="s">
        <v>719</v>
      </c>
      <c r="WH571" s="4" t="s">
        <v>719</v>
      </c>
      <c r="WI571" s="4" t="s">
        <v>719</v>
      </c>
      <c r="WJ571" s="4" t="s">
        <v>719</v>
      </c>
      <c r="WK571" s="4" t="s">
        <v>719</v>
      </c>
      <c r="WL571" s="4" t="s">
        <v>719</v>
      </c>
      <c r="WM571">
        <v>0</v>
      </c>
      <c r="WN571">
        <v>0</v>
      </c>
      <c r="WO571">
        <v>0</v>
      </c>
      <c r="WP571">
        <v>5084053</v>
      </c>
      <c r="WQ571">
        <v>2690799</v>
      </c>
      <c r="WR571" s="4">
        <v>52.926257999999997</v>
      </c>
      <c r="WS571">
        <v>83745</v>
      </c>
      <c r="WT571">
        <v>9955</v>
      </c>
      <c r="WU571">
        <v>2597099</v>
      </c>
      <c r="WV571">
        <v>1189269</v>
      </c>
      <c r="WW571">
        <v>1407830</v>
      </c>
      <c r="WX571" s="4">
        <v>45.792208922339888</v>
      </c>
      <c r="WY571">
        <v>0</v>
      </c>
      <c r="WZ571">
        <v>23</v>
      </c>
      <c r="XA571" s="4">
        <v>0</v>
      </c>
      <c r="XB571" s="3">
        <v>871260</v>
      </c>
      <c r="XC571" s="3">
        <v>485798</v>
      </c>
      <c r="XD571" s="4">
        <v>55.758097468034798</v>
      </c>
      <c r="XE571" s="3">
        <v>472775</v>
      </c>
      <c r="XF571" s="3">
        <v>221842</v>
      </c>
      <c r="XG571" s="3">
        <v>250933</v>
      </c>
      <c r="XH571" s="4">
        <v>46.923377928189943</v>
      </c>
      <c r="XI571" s="3">
        <v>0</v>
      </c>
      <c r="XJ571" s="3">
        <v>710648</v>
      </c>
      <c r="XK571" s="3">
        <v>361246</v>
      </c>
      <c r="XL571" s="4">
        <v>50.8333239522239</v>
      </c>
      <c r="XM571" s="3">
        <v>349954</v>
      </c>
      <c r="XN571" s="3">
        <v>162173</v>
      </c>
      <c r="XO571" s="3">
        <v>187781</v>
      </c>
      <c r="XP571" s="4">
        <v>46.341233419249384</v>
      </c>
      <c r="XQ571" s="3">
        <v>0</v>
      </c>
      <c r="XR571" s="3">
        <v>256949</v>
      </c>
      <c r="XS571" s="3">
        <v>146926</v>
      </c>
      <c r="XT571" s="4">
        <v>57.180997007188203</v>
      </c>
      <c r="XU571" s="3">
        <v>140790</v>
      </c>
      <c r="XV571" s="3">
        <v>66065</v>
      </c>
      <c r="XW571" s="3">
        <v>74725</v>
      </c>
      <c r="XX571" s="4">
        <v>46.924497478514098</v>
      </c>
      <c r="XY571" s="3">
        <v>0</v>
      </c>
      <c r="XZ571" s="3">
        <v>26078</v>
      </c>
      <c r="YA571" s="3">
        <v>12872</v>
      </c>
      <c r="YB571" s="4">
        <v>49.359613467290401</v>
      </c>
      <c r="YC571" s="3">
        <v>12468</v>
      </c>
      <c r="YD571" s="3">
        <v>4965</v>
      </c>
      <c r="YE571" s="3">
        <v>7503</v>
      </c>
      <c r="YF571" s="4">
        <v>39.821944177093357</v>
      </c>
      <c r="YG571" s="3">
        <v>0</v>
      </c>
      <c r="YH571" s="3">
        <v>97444</v>
      </c>
      <c r="YI571" s="3">
        <v>56426</v>
      </c>
      <c r="YJ571" s="4">
        <v>57.906079389187603</v>
      </c>
      <c r="YK571" s="3">
        <v>54901</v>
      </c>
      <c r="YL571" s="3">
        <v>21473</v>
      </c>
      <c r="YM571" s="3">
        <v>33428</v>
      </c>
      <c r="YN571" s="4">
        <v>39.112220178138834</v>
      </c>
      <c r="YO571" s="3">
        <v>0</v>
      </c>
      <c r="YP571" s="3">
        <v>25058</v>
      </c>
      <c r="YQ571" s="3">
        <v>14658</v>
      </c>
      <c r="YR571" s="4">
        <v>58.496288610423797</v>
      </c>
      <c r="YS571" s="3">
        <v>13895</v>
      </c>
      <c r="YT571" s="3">
        <v>5989</v>
      </c>
      <c r="YU571" s="3">
        <v>7906</v>
      </c>
      <c r="YV571" s="4">
        <v>43.101835192515296</v>
      </c>
      <c r="YW571" s="3">
        <v>0</v>
      </c>
      <c r="YX571" s="3">
        <v>30230</v>
      </c>
      <c r="YY571" s="3">
        <v>18435</v>
      </c>
      <c r="YZ571" s="4">
        <v>60.982467747270903</v>
      </c>
      <c r="ZA571" s="3">
        <v>17576</v>
      </c>
      <c r="ZB571" s="3">
        <v>7298</v>
      </c>
      <c r="ZC571" s="3">
        <v>10278</v>
      </c>
      <c r="ZD571" s="4">
        <v>41.522530723714155</v>
      </c>
      <c r="ZE571" s="3">
        <v>0</v>
      </c>
      <c r="ZF571" s="3">
        <v>25896</v>
      </c>
      <c r="ZG571" s="3">
        <v>11697</v>
      </c>
      <c r="ZH571" s="4">
        <v>45.169138090824802</v>
      </c>
      <c r="ZI571" s="3">
        <v>11375</v>
      </c>
      <c r="ZJ571" s="3">
        <v>4706</v>
      </c>
      <c r="ZK571" s="3">
        <v>6669</v>
      </c>
      <c r="ZL571" s="4">
        <v>41.371428571428574</v>
      </c>
      <c r="ZM571" s="3">
        <v>0</v>
      </c>
      <c r="ZN571" s="3">
        <v>71446</v>
      </c>
      <c r="ZO571" s="3">
        <v>41398</v>
      </c>
      <c r="ZP571" s="4">
        <v>57.9430618928981</v>
      </c>
      <c r="ZQ571" s="3">
        <v>40261</v>
      </c>
      <c r="ZR571" s="3">
        <v>19888</v>
      </c>
      <c r="ZS571" s="3">
        <v>20373</v>
      </c>
      <c r="ZT571" s="4">
        <v>49.39768013710539</v>
      </c>
      <c r="ZU571" s="3">
        <v>0</v>
      </c>
      <c r="ZV571" s="3">
        <v>182880</v>
      </c>
      <c r="ZW571" s="3">
        <v>86536</v>
      </c>
      <c r="ZX571" s="4">
        <v>47.318460192475897</v>
      </c>
      <c r="ZY571" s="3">
        <v>83046</v>
      </c>
      <c r="ZZ571" s="3">
        <v>39565</v>
      </c>
      <c r="AAA571" s="3">
        <v>43481</v>
      </c>
      <c r="AAB571" s="4">
        <v>47.642270548852444</v>
      </c>
      <c r="AAC571" s="3">
        <v>0</v>
      </c>
      <c r="AAD571" s="3">
        <v>171804</v>
      </c>
      <c r="AAE571" s="3">
        <v>94581</v>
      </c>
      <c r="AAF571" s="4">
        <v>55.051686805895102</v>
      </c>
      <c r="AAG571" s="3">
        <v>92273</v>
      </c>
      <c r="AAH571" s="3">
        <v>41492</v>
      </c>
      <c r="AAI571" s="3">
        <v>50781</v>
      </c>
      <c r="AAJ571" s="4">
        <v>44.966566601280981</v>
      </c>
      <c r="AAK571" s="3">
        <v>0</v>
      </c>
      <c r="AAL571" s="3">
        <v>114021</v>
      </c>
      <c r="AAM571" s="3">
        <v>64056</v>
      </c>
      <c r="AAN571" s="4">
        <v>56.179124898045103</v>
      </c>
      <c r="AAO571" s="3">
        <v>61649</v>
      </c>
      <c r="AAP571" s="3">
        <v>29530</v>
      </c>
      <c r="AAQ571" s="3">
        <v>32119</v>
      </c>
      <c r="AAR571" s="4">
        <v>47.900209249136239</v>
      </c>
      <c r="AAS571" s="3">
        <v>0</v>
      </c>
      <c r="AAT571" s="3">
        <v>186325</v>
      </c>
      <c r="AAU571" s="3">
        <v>96427</v>
      </c>
      <c r="AAV571" s="4">
        <v>51.752046155910399</v>
      </c>
      <c r="AAW571" s="3">
        <v>93155</v>
      </c>
      <c r="AAX571" s="3">
        <v>44912</v>
      </c>
      <c r="AAY571" s="3">
        <v>48243</v>
      </c>
      <c r="AAZ571" s="4">
        <v>48.212119585636842</v>
      </c>
      <c r="ABA571" s="3">
        <v>0</v>
      </c>
      <c r="ABB571" s="3">
        <v>49406</v>
      </c>
      <c r="ABC571" s="3">
        <v>33565</v>
      </c>
      <c r="ABD571" s="4">
        <v>67.937092660810407</v>
      </c>
      <c r="ABE571" s="3">
        <v>31247</v>
      </c>
      <c r="ABF571" s="3">
        <v>14357</v>
      </c>
      <c r="ABG571" s="3">
        <v>16890</v>
      </c>
      <c r="ABH571" s="4">
        <v>45.946810893845807</v>
      </c>
      <c r="ABI571" s="3">
        <v>0</v>
      </c>
      <c r="ABJ571" s="3">
        <v>37438</v>
      </c>
      <c r="ABK571" s="3">
        <v>21479</v>
      </c>
      <c r="ABL571" s="4">
        <v>57.372188685292997</v>
      </c>
      <c r="ABM571" s="3">
        <v>20827</v>
      </c>
      <c r="ABN571" s="3">
        <v>9628</v>
      </c>
      <c r="ABO571" s="3">
        <v>11199</v>
      </c>
      <c r="ABP571" s="4">
        <v>46.228453449848757</v>
      </c>
      <c r="ABQ571" s="3">
        <v>0</v>
      </c>
      <c r="ABR571" s="3">
        <v>11268</v>
      </c>
      <c r="ABS571" s="3">
        <v>5697</v>
      </c>
      <c r="ABT571" s="4">
        <v>50.559105431309902</v>
      </c>
      <c r="ABU571" s="3">
        <v>5469</v>
      </c>
      <c r="ABV571" s="3">
        <v>2157</v>
      </c>
      <c r="ABW571" s="3">
        <v>3312</v>
      </c>
      <c r="ABX571" s="4">
        <v>39.440482720789909</v>
      </c>
      <c r="ABY571" s="3">
        <v>0</v>
      </c>
      <c r="ABZ571" s="3">
        <v>308795</v>
      </c>
      <c r="ACA571" s="3">
        <v>165916</v>
      </c>
      <c r="ACB571" s="4">
        <v>53.730144594310097</v>
      </c>
      <c r="ACC571" s="3">
        <v>159760</v>
      </c>
      <c r="ACD571" s="3">
        <v>70768</v>
      </c>
      <c r="ACE571" s="3">
        <v>88992</v>
      </c>
      <c r="ACF571" s="4">
        <v>44.2964446670005</v>
      </c>
      <c r="ACG571" s="3">
        <v>0</v>
      </c>
      <c r="ACH571" s="3">
        <v>134686</v>
      </c>
      <c r="ACI571" s="3">
        <v>61238</v>
      </c>
      <c r="ACJ571" s="4">
        <v>45.467234901920001</v>
      </c>
      <c r="ACK571" s="3">
        <v>58246</v>
      </c>
      <c r="ACL571" s="3">
        <v>25864</v>
      </c>
      <c r="ACM571" s="3">
        <v>32382</v>
      </c>
      <c r="ACN571" s="4">
        <v>44.404765992514506</v>
      </c>
      <c r="ACO571" s="3">
        <v>0</v>
      </c>
      <c r="ACP571" s="3">
        <v>395251</v>
      </c>
      <c r="ACQ571" s="3">
        <v>209111</v>
      </c>
      <c r="ACR571" s="4">
        <v>52.905875000948797</v>
      </c>
      <c r="ACS571" s="3">
        <v>203393</v>
      </c>
      <c r="ACT571" s="3">
        <v>95835</v>
      </c>
      <c r="ACU571" s="3">
        <v>107558</v>
      </c>
      <c r="ACV571" s="4">
        <v>47.118140742306764</v>
      </c>
      <c r="ACW571" s="3">
        <v>0</v>
      </c>
      <c r="ACX571" s="3">
        <v>158850</v>
      </c>
      <c r="ACY571" s="3">
        <v>81882</v>
      </c>
      <c r="ACZ571" s="4">
        <v>51.546742209631702</v>
      </c>
      <c r="ADA571" s="3">
        <v>77650</v>
      </c>
      <c r="ADB571" s="3">
        <v>34383</v>
      </c>
      <c r="ADC571" s="3">
        <v>43267</v>
      </c>
      <c r="ADD571" s="4">
        <v>44.279459111397294</v>
      </c>
      <c r="ADE571" s="3">
        <v>0</v>
      </c>
      <c r="ADF571" s="3">
        <v>210812</v>
      </c>
      <c r="ADG571" s="3">
        <v>97164</v>
      </c>
      <c r="ADH571" s="4">
        <v>46.090355387738803</v>
      </c>
      <c r="ADI571" s="3">
        <v>93242</v>
      </c>
      <c r="ADJ571" s="3">
        <v>41951</v>
      </c>
      <c r="ADK571" s="3">
        <v>51291</v>
      </c>
      <c r="ADL571" s="4">
        <v>44.991527423264195</v>
      </c>
      <c r="ADM571" s="3">
        <v>0</v>
      </c>
      <c r="ADN571" s="3">
        <v>406379</v>
      </c>
      <c r="ADO571" s="3">
        <v>210788</v>
      </c>
      <c r="ADP571" s="4">
        <v>51.869806264595397</v>
      </c>
      <c r="ADQ571" s="3">
        <v>204376</v>
      </c>
      <c r="ADR571" s="3">
        <v>87152</v>
      </c>
      <c r="ADS571" s="3">
        <v>117224</v>
      </c>
      <c r="ADT571" s="4">
        <v>42.642971777508123</v>
      </c>
      <c r="ADU571" s="3">
        <v>0</v>
      </c>
      <c r="ADV571" s="3">
        <v>203172</v>
      </c>
      <c r="ADW571" s="3">
        <v>110228</v>
      </c>
      <c r="ADX571" s="4">
        <v>54.253538873466802</v>
      </c>
      <c r="ADY571" s="3">
        <v>104212</v>
      </c>
      <c r="ADZ571" s="3">
        <v>50356</v>
      </c>
      <c r="AEA571" s="3">
        <v>53856</v>
      </c>
      <c r="AEB571" s="4">
        <v>48.320730817948032</v>
      </c>
      <c r="AEC571" s="3">
        <v>0</v>
      </c>
      <c r="AED571" s="3">
        <v>109628</v>
      </c>
      <c r="AEE571" s="3">
        <v>52413</v>
      </c>
      <c r="AEF571" s="4">
        <v>47.809866092604103</v>
      </c>
      <c r="AEG571" s="3">
        <v>50171</v>
      </c>
      <c r="AEH571" s="3">
        <v>23543</v>
      </c>
      <c r="AEI571" s="3">
        <v>26628</v>
      </c>
      <c r="AEJ571" s="4">
        <v>46.925514739590604</v>
      </c>
      <c r="AEK571" s="3">
        <v>0</v>
      </c>
      <c r="AEL571" s="3">
        <v>237809</v>
      </c>
      <c r="AEM571" s="3">
        <v>129070</v>
      </c>
      <c r="AEN571" s="4">
        <v>54.274648983007403</v>
      </c>
      <c r="AEO571" s="3">
        <v>124143</v>
      </c>
      <c r="AEP571" s="3">
        <v>54131</v>
      </c>
      <c r="AEQ571" s="3">
        <v>70012</v>
      </c>
      <c r="AER571" s="4">
        <v>43.603747291430047</v>
      </c>
      <c r="AES571" s="3">
        <v>0</v>
      </c>
      <c r="AET571" s="3">
        <v>50388</v>
      </c>
      <c r="AEU571" s="3">
        <v>21192</v>
      </c>
      <c r="AEV571" s="4">
        <v>42.057632769707098</v>
      </c>
      <c r="AEW571" s="3">
        <v>20245</v>
      </c>
      <c r="AEX571" s="3">
        <v>9246</v>
      </c>
      <c r="AEY571" s="3">
        <v>10999</v>
      </c>
      <c r="AEZ571" s="4">
        <v>45.670535934798714</v>
      </c>
      <c r="AFA571" s="3">
        <v>0</v>
      </c>
      <c r="AFB571" t="s">
        <v>7619</v>
      </c>
      <c r="AFC571" t="s">
        <v>7620</v>
      </c>
      <c r="AFD571" t="s">
        <v>2751</v>
      </c>
      <c r="AFE571" t="s">
        <v>2752</v>
      </c>
      <c r="AFF571" s="4" t="s">
        <v>719</v>
      </c>
      <c r="AFG571" s="4" t="s">
        <v>719</v>
      </c>
      <c r="AFH571" s="4" t="s">
        <v>719</v>
      </c>
    </row>
    <row r="572" spans="1:840" s="3" customFormat="1" x14ac:dyDescent="0.25">
      <c r="A572" s="11">
        <v>552.29999999999995</v>
      </c>
      <c r="B572" s="18">
        <v>40510</v>
      </c>
      <c r="C572" t="s">
        <v>5044</v>
      </c>
      <c r="D572" t="s">
        <v>5045</v>
      </c>
      <c r="E572" t="s">
        <v>12257</v>
      </c>
      <c r="F572" t="s">
        <v>5055</v>
      </c>
      <c r="G572" t="s">
        <v>5056</v>
      </c>
      <c r="H572" t="s">
        <v>719</v>
      </c>
      <c r="I572" s="10" t="s">
        <v>8946</v>
      </c>
      <c r="J572">
        <v>2</v>
      </c>
      <c r="K572">
        <v>5</v>
      </c>
      <c r="L572" s="3" t="s">
        <v>10716</v>
      </c>
      <c r="M572" t="s">
        <v>2747</v>
      </c>
      <c r="N572" t="s">
        <v>7623</v>
      </c>
      <c r="O572" t="s">
        <v>7624</v>
      </c>
      <c r="P572">
        <v>10</v>
      </c>
      <c r="Q572">
        <v>10.3</v>
      </c>
      <c r="R572">
        <v>10.31</v>
      </c>
      <c r="S572">
        <v>1</v>
      </c>
      <c r="T572">
        <v>1.6</v>
      </c>
      <c r="U572">
        <v>1.65</v>
      </c>
      <c r="V572" t="s">
        <v>719</v>
      </c>
      <c r="W572" t="s">
        <v>719</v>
      </c>
      <c r="X572" t="s">
        <v>719</v>
      </c>
      <c r="Y572">
        <v>3</v>
      </c>
      <c r="Z572">
        <v>8</v>
      </c>
      <c r="AA572">
        <v>48</v>
      </c>
      <c r="AB572" t="s">
        <v>2645</v>
      </c>
      <c r="AC572" s="1" t="s">
        <v>2746</v>
      </c>
      <c r="AD572" s="10" t="s">
        <v>7617</v>
      </c>
      <c r="AE572" t="s">
        <v>7618</v>
      </c>
      <c r="AF572" s="25">
        <v>0</v>
      </c>
      <c r="AG572">
        <v>8</v>
      </c>
      <c r="AH572">
        <v>8</v>
      </c>
      <c r="AI572">
        <v>82</v>
      </c>
      <c r="AJ572">
        <v>92</v>
      </c>
      <c r="AK572">
        <v>8</v>
      </c>
      <c r="AL572">
        <v>5</v>
      </c>
      <c r="AM572" s="15">
        <v>26</v>
      </c>
      <c r="AN572" s="25">
        <v>0</v>
      </c>
      <c r="AO572" s="25">
        <v>0</v>
      </c>
      <c r="AP572" s="25">
        <v>0</v>
      </c>
      <c r="AQ572" s="25">
        <v>0</v>
      </c>
      <c r="AR572" s="25">
        <v>0</v>
      </c>
      <c r="AS572" s="25">
        <v>0</v>
      </c>
      <c r="AT572" s="25">
        <v>0</v>
      </c>
      <c r="AU572" s="27">
        <v>39988</v>
      </c>
      <c r="AV572" s="27">
        <v>40347</v>
      </c>
      <c r="AW572" s="25">
        <v>0</v>
      </c>
      <c r="AX572" s="15">
        <v>359</v>
      </c>
      <c r="AY572">
        <v>163</v>
      </c>
      <c r="AZ572" t="s">
        <v>719</v>
      </c>
      <c r="BA572" t="s">
        <v>719</v>
      </c>
      <c r="BB572" t="s">
        <v>719</v>
      </c>
      <c r="BC572" t="s">
        <v>719</v>
      </c>
      <c r="BD572" t="s">
        <v>719</v>
      </c>
      <c r="BE572" t="s">
        <v>719</v>
      </c>
      <c r="BF572" t="s">
        <v>719</v>
      </c>
      <c r="BG572" s="3">
        <v>0</v>
      </c>
      <c r="BH572" s="39" t="s">
        <v>10565</v>
      </c>
      <c r="BI572" t="s">
        <v>2698</v>
      </c>
      <c r="BJ572"/>
      <c r="BK572"/>
      <c r="BL572"/>
      <c r="BM572" t="s">
        <v>10492</v>
      </c>
      <c r="BN572" t="s">
        <v>10994</v>
      </c>
      <c r="BO572" t="s">
        <v>719</v>
      </c>
      <c r="BP572"/>
      <c r="BQ572"/>
      <c r="BR572"/>
      <c r="BS572" t="s">
        <v>719</v>
      </c>
      <c r="BT572" t="s">
        <v>719</v>
      </c>
      <c r="BU572">
        <v>8</v>
      </c>
      <c r="BV572">
        <v>8</v>
      </c>
      <c r="BW572">
        <v>9</v>
      </c>
      <c r="BX572">
        <v>9999</v>
      </c>
      <c r="BY572">
        <v>8</v>
      </c>
      <c r="BZ572" t="s">
        <v>719</v>
      </c>
      <c r="CA572">
        <v>8</v>
      </c>
      <c r="CB572" t="s">
        <v>719</v>
      </c>
      <c r="CC572" t="s">
        <v>719</v>
      </c>
      <c r="CD572">
        <v>9</v>
      </c>
      <c r="CE572">
        <v>9</v>
      </c>
      <c r="CF572">
        <v>9</v>
      </c>
      <c r="CG572">
        <v>9</v>
      </c>
      <c r="CH572">
        <v>8</v>
      </c>
      <c r="CI572" t="s">
        <v>719</v>
      </c>
      <c r="CJ572">
        <v>8</v>
      </c>
      <c r="CK572">
        <v>8</v>
      </c>
      <c r="CL572">
        <v>9999</v>
      </c>
      <c r="CM572">
        <v>9999</v>
      </c>
      <c r="CN572">
        <v>9999</v>
      </c>
      <c r="CO572">
        <v>9999</v>
      </c>
      <c r="CP572" t="s">
        <v>719</v>
      </c>
      <c r="CQ572" t="s">
        <v>719</v>
      </c>
      <c r="CR572" t="s">
        <v>719</v>
      </c>
      <c r="CS572">
        <v>8</v>
      </c>
      <c r="CT572">
        <v>8</v>
      </c>
      <c r="CU572">
        <v>8</v>
      </c>
      <c r="CV572">
        <v>9999</v>
      </c>
      <c r="CW572" s="3" t="s">
        <v>719</v>
      </c>
      <c r="CX572" s="3" t="s">
        <v>719</v>
      </c>
      <c r="CY572" s="3" t="s">
        <v>719</v>
      </c>
      <c r="CZ572" s="3" t="s">
        <v>719</v>
      </c>
      <c r="DA572" s="3" t="s">
        <v>719</v>
      </c>
      <c r="DB572" s="3">
        <v>8</v>
      </c>
      <c r="DC572" s="3" t="s">
        <v>719</v>
      </c>
      <c r="DD572" s="3" t="s">
        <v>719</v>
      </c>
      <c r="DE572" s="3" t="s">
        <v>719</v>
      </c>
      <c r="DF572" s="3" t="s">
        <v>719</v>
      </c>
      <c r="DG572" s="3" t="s">
        <v>719</v>
      </c>
      <c r="DH572" s="3" t="s">
        <v>719</v>
      </c>
      <c r="DI572" s="3" t="s">
        <v>719</v>
      </c>
      <c r="DJ572" s="3" t="s">
        <v>719</v>
      </c>
      <c r="DK572" s="3" t="s">
        <v>719</v>
      </c>
      <c r="DL572" s="3" t="s">
        <v>719</v>
      </c>
      <c r="DM572" t="s">
        <v>719</v>
      </c>
      <c r="DN572" t="s">
        <v>719</v>
      </c>
      <c r="DO572" s="3" t="s">
        <v>719</v>
      </c>
      <c r="DP572" s="3" t="s">
        <v>719</v>
      </c>
      <c r="DQ572" s="3" t="s">
        <v>719</v>
      </c>
      <c r="DR572" s="3" t="s">
        <v>5046</v>
      </c>
      <c r="DS572" t="s">
        <v>719</v>
      </c>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US572">
        <v>2007</v>
      </c>
      <c r="UT572" s="4">
        <v>15.8</v>
      </c>
      <c r="UU572" s="4">
        <v>19.5</v>
      </c>
      <c r="UV572" s="4">
        <v>28.9</v>
      </c>
      <c r="UW572" s="4" t="s">
        <v>719</v>
      </c>
      <c r="UX572" s="4">
        <v>2.4</v>
      </c>
      <c r="UY572" s="4">
        <v>9.6</v>
      </c>
      <c r="UZ572" s="4">
        <v>1.4</v>
      </c>
      <c r="VA572" s="4">
        <v>0.4</v>
      </c>
      <c r="VB572" s="4">
        <v>0.7</v>
      </c>
      <c r="VC572" s="4">
        <v>0.5</v>
      </c>
      <c r="VD572" s="4">
        <v>1.3</v>
      </c>
      <c r="VE572" s="4">
        <v>0.1</v>
      </c>
      <c r="VF572" s="4">
        <v>0.6</v>
      </c>
      <c r="VG572" s="4" t="s">
        <v>719</v>
      </c>
      <c r="VH572" s="4">
        <v>0.1</v>
      </c>
      <c r="VI572" s="4">
        <v>14.5</v>
      </c>
      <c r="VJ572" s="4" t="s">
        <v>719</v>
      </c>
      <c r="VK572" s="4">
        <v>1.9</v>
      </c>
      <c r="VL572" s="4">
        <v>0</v>
      </c>
      <c r="VM572" s="4" t="s">
        <v>719</v>
      </c>
      <c r="VN572" s="4" t="s">
        <v>719</v>
      </c>
      <c r="VO572" s="4">
        <v>2.4</v>
      </c>
      <c r="VP572" s="4">
        <v>31.4</v>
      </c>
      <c r="VQ572" s="4">
        <v>53.6</v>
      </c>
      <c r="VR572" s="4">
        <v>0</v>
      </c>
      <c r="VS572" s="4">
        <v>0</v>
      </c>
      <c r="VT572" s="4">
        <v>0</v>
      </c>
      <c r="VU572" s="4">
        <v>15.1</v>
      </c>
      <c r="VV572" s="4" t="s">
        <v>719</v>
      </c>
      <c r="VW572" t="s">
        <v>719</v>
      </c>
      <c r="VX572" t="s">
        <v>719</v>
      </c>
      <c r="VY572" t="s">
        <v>719</v>
      </c>
      <c r="VZ572" t="s">
        <v>719</v>
      </c>
      <c r="WA572" s="4" t="s">
        <v>719</v>
      </c>
      <c r="WB572" s="4" t="s">
        <v>719</v>
      </c>
      <c r="WC572" s="4" t="s">
        <v>719</v>
      </c>
      <c r="WD572" s="4" t="s">
        <v>719</v>
      </c>
      <c r="WE572" s="4" t="s">
        <v>719</v>
      </c>
      <c r="WF572" s="4" t="s">
        <v>719</v>
      </c>
      <c r="WG572" s="4" t="s">
        <v>719</v>
      </c>
      <c r="WH572" s="4" t="s">
        <v>719</v>
      </c>
      <c r="WI572" s="4" t="s">
        <v>719</v>
      </c>
      <c r="WJ572" s="4" t="s">
        <v>719</v>
      </c>
      <c r="WK572" s="4" t="s">
        <v>719</v>
      </c>
      <c r="WL572" s="4" t="s">
        <v>719</v>
      </c>
      <c r="WM572">
        <v>8</v>
      </c>
      <c r="WN572">
        <v>9</v>
      </c>
      <c r="WO572" t="s">
        <v>719</v>
      </c>
      <c r="WP572">
        <v>5084053</v>
      </c>
      <c r="WQ572">
        <v>2690799</v>
      </c>
      <c r="WR572" s="4">
        <v>52.926257999999997</v>
      </c>
      <c r="WS572">
        <v>156718</v>
      </c>
      <c r="WT572">
        <v>9955</v>
      </c>
      <c r="WU572">
        <v>2524126</v>
      </c>
      <c r="WV572">
        <v>1252761</v>
      </c>
      <c r="WW572">
        <v>1271365</v>
      </c>
      <c r="WX572" s="4">
        <v>49.63147640014801</v>
      </c>
      <c r="WY572">
        <v>15</v>
      </c>
      <c r="WZ572">
        <v>8</v>
      </c>
      <c r="XA572" s="4">
        <v>65.217391304347828</v>
      </c>
      <c r="XB572" s="3">
        <v>871260</v>
      </c>
      <c r="XC572" s="3">
        <v>485798</v>
      </c>
      <c r="XD572" s="4">
        <v>55.758097468034798</v>
      </c>
      <c r="XE572" s="3">
        <v>460521</v>
      </c>
      <c r="XF572" s="3">
        <v>219578</v>
      </c>
      <c r="XG572" s="3">
        <v>240943</v>
      </c>
      <c r="XH572" s="4">
        <v>47.680344653121139</v>
      </c>
      <c r="XI572" s="3">
        <v>8</v>
      </c>
      <c r="XJ572" s="3">
        <v>710648</v>
      </c>
      <c r="XK572" s="3">
        <v>361246</v>
      </c>
      <c r="XL572" s="4">
        <v>50.8333239522239</v>
      </c>
      <c r="XM572" s="3">
        <v>338819</v>
      </c>
      <c r="XN572" s="3">
        <v>170489</v>
      </c>
      <c r="XO572" s="3">
        <v>168330</v>
      </c>
      <c r="XP572" s="4">
        <v>50.318606689707487</v>
      </c>
      <c r="XQ572" s="3">
        <v>9</v>
      </c>
      <c r="XR572" s="3">
        <v>256949</v>
      </c>
      <c r="XS572" s="3">
        <v>146926</v>
      </c>
      <c r="XT572" s="4">
        <v>57.180997007188203</v>
      </c>
      <c r="XU572" s="3">
        <v>137642</v>
      </c>
      <c r="XV572" s="3">
        <v>71740</v>
      </c>
      <c r="XW572" s="3">
        <v>65902</v>
      </c>
      <c r="XX572" s="4">
        <v>52.120718966594502</v>
      </c>
      <c r="XY572" s="3">
        <v>9</v>
      </c>
      <c r="XZ572" s="3">
        <v>26078</v>
      </c>
      <c r="YA572" s="3">
        <v>12872</v>
      </c>
      <c r="YB572" s="4">
        <v>49.359613467290401</v>
      </c>
      <c r="YC572" s="3">
        <v>12167</v>
      </c>
      <c r="YD572" s="3">
        <v>7157</v>
      </c>
      <c r="YE572" s="3">
        <v>5010</v>
      </c>
      <c r="YF572" s="4">
        <v>58.823045943946738</v>
      </c>
      <c r="YG572" s="3">
        <v>9</v>
      </c>
      <c r="YH572" s="3">
        <v>97444</v>
      </c>
      <c r="YI572" s="3">
        <v>56426</v>
      </c>
      <c r="YJ572" s="4">
        <v>57.906079389187603</v>
      </c>
      <c r="YK572" s="3">
        <v>54004</v>
      </c>
      <c r="YL572" s="3">
        <v>34115</v>
      </c>
      <c r="YM572" s="3">
        <v>19889</v>
      </c>
      <c r="YN572" s="4">
        <v>63.171246574327824</v>
      </c>
      <c r="YO572" s="3">
        <v>9</v>
      </c>
      <c r="YP572" s="3">
        <v>25058</v>
      </c>
      <c r="YQ572" s="3">
        <v>14658</v>
      </c>
      <c r="YR572" s="4">
        <v>58.496288610423797</v>
      </c>
      <c r="YS572" s="3">
        <v>13681</v>
      </c>
      <c r="YT572" s="3">
        <v>7834</v>
      </c>
      <c r="YU572" s="3">
        <v>5847</v>
      </c>
      <c r="YV572" s="4">
        <v>57.261896060229518</v>
      </c>
      <c r="YW572" s="3">
        <v>9</v>
      </c>
      <c r="YX572" s="3">
        <v>30230</v>
      </c>
      <c r="YY572" s="3">
        <v>18435</v>
      </c>
      <c r="YZ572" s="4">
        <v>60.982467747270903</v>
      </c>
      <c r="ZA572" s="3">
        <v>17289</v>
      </c>
      <c r="ZB572" s="3">
        <v>10072</v>
      </c>
      <c r="ZC572" s="3">
        <v>7217</v>
      </c>
      <c r="ZD572" s="4">
        <v>58.256695008386835</v>
      </c>
      <c r="ZE572" s="3">
        <v>9</v>
      </c>
      <c r="ZF572" s="3">
        <v>25896</v>
      </c>
      <c r="ZG572" s="3">
        <v>11697</v>
      </c>
      <c r="ZH572" s="4">
        <v>45.169138090824802</v>
      </c>
      <c r="ZI572" s="3">
        <v>11160</v>
      </c>
      <c r="ZJ572" s="3">
        <v>6483</v>
      </c>
      <c r="ZK572" s="3">
        <v>4677</v>
      </c>
      <c r="ZL572" s="4">
        <v>58.091397849462368</v>
      </c>
      <c r="ZM572" s="3">
        <v>9</v>
      </c>
      <c r="ZN572" s="3">
        <v>71446</v>
      </c>
      <c r="ZO572" s="3">
        <v>41398</v>
      </c>
      <c r="ZP572" s="4">
        <v>57.9430618928981</v>
      </c>
      <c r="ZQ572" s="3">
        <v>39577</v>
      </c>
      <c r="ZR572" s="3">
        <v>20123</v>
      </c>
      <c r="ZS572" s="3">
        <v>19454</v>
      </c>
      <c r="ZT572" s="4">
        <v>50.845187861636809</v>
      </c>
      <c r="ZU572" s="3">
        <v>9</v>
      </c>
      <c r="ZV572" s="3">
        <v>182880</v>
      </c>
      <c r="ZW572" s="3">
        <v>86536</v>
      </c>
      <c r="ZX572" s="4">
        <v>47.318460192475897</v>
      </c>
      <c r="ZY572" s="3">
        <v>79444</v>
      </c>
      <c r="ZZ572" s="3">
        <v>35866</v>
      </c>
      <c r="AAA572" s="3">
        <v>43578</v>
      </c>
      <c r="AAB572" s="4">
        <v>45.146266552540155</v>
      </c>
      <c r="AAC572" s="3">
        <v>8</v>
      </c>
      <c r="AAD572" s="3">
        <v>171804</v>
      </c>
      <c r="AAE572" s="3">
        <v>94581</v>
      </c>
      <c r="AAF572" s="4">
        <v>55.051686805895102</v>
      </c>
      <c r="AAG572" s="3">
        <v>90593</v>
      </c>
      <c r="AAH572" s="3">
        <v>49714</v>
      </c>
      <c r="AAI572" s="3">
        <v>40879</v>
      </c>
      <c r="AAJ572" s="4">
        <v>54.876204563266477</v>
      </c>
      <c r="AAK572" s="3">
        <v>9</v>
      </c>
      <c r="AAL572" s="3">
        <v>114021</v>
      </c>
      <c r="AAM572" s="3">
        <v>64056</v>
      </c>
      <c r="AAN572" s="4">
        <v>56.179124898045103</v>
      </c>
      <c r="AAO572" s="3">
        <v>59273</v>
      </c>
      <c r="AAP572" s="3">
        <v>23589</v>
      </c>
      <c r="AAQ572" s="3">
        <v>35684</v>
      </c>
      <c r="AAR572" s="4">
        <v>39.797209522042074</v>
      </c>
      <c r="AAS572" s="3">
        <v>8</v>
      </c>
      <c r="AAT572" s="3">
        <v>186325</v>
      </c>
      <c r="AAU572" s="3">
        <v>96427</v>
      </c>
      <c r="AAV572" s="4">
        <v>51.752046155910399</v>
      </c>
      <c r="AAW572" s="3">
        <v>91358</v>
      </c>
      <c r="AAX572" s="3">
        <v>45385</v>
      </c>
      <c r="AAY572" s="3">
        <v>45973</v>
      </c>
      <c r="AAZ572" s="4">
        <v>49.678189102213274</v>
      </c>
      <c r="ABA572" s="3">
        <v>8</v>
      </c>
      <c r="ABB572" s="3">
        <v>49406</v>
      </c>
      <c r="ABC572" s="3">
        <v>33565</v>
      </c>
      <c r="ABD572" s="4">
        <v>67.937092660810407</v>
      </c>
      <c r="ABE572" s="3">
        <v>30742</v>
      </c>
      <c r="ABF572" s="3">
        <v>16494</v>
      </c>
      <c r="ABG572" s="3">
        <v>14248</v>
      </c>
      <c r="ABH572" s="4">
        <v>53.652982889857526</v>
      </c>
      <c r="ABI572" s="3">
        <v>9</v>
      </c>
      <c r="ABJ572" s="3">
        <v>37438</v>
      </c>
      <c r="ABK572" s="3">
        <v>21479</v>
      </c>
      <c r="ABL572" s="4">
        <v>57.372188685292997</v>
      </c>
      <c r="ABM572" s="3">
        <v>20475</v>
      </c>
      <c r="ABN572" s="3">
        <v>10780</v>
      </c>
      <c r="ABO572" s="3">
        <v>9695</v>
      </c>
      <c r="ABP572" s="4">
        <v>52.649572649572647</v>
      </c>
      <c r="ABQ572" s="3">
        <v>9</v>
      </c>
      <c r="ABR572" s="3">
        <v>11268</v>
      </c>
      <c r="ABS572" s="3">
        <v>5697</v>
      </c>
      <c r="ABT572" s="4">
        <v>50.559105431309902</v>
      </c>
      <c r="ABU572" s="3">
        <v>5331</v>
      </c>
      <c r="ABV572" s="3">
        <v>3275</v>
      </c>
      <c r="ABW572" s="3">
        <v>2056</v>
      </c>
      <c r="ABX572" s="4">
        <v>61.43312699305946</v>
      </c>
      <c r="ABY572" s="3">
        <v>9</v>
      </c>
      <c r="ABZ572" s="3">
        <v>308795</v>
      </c>
      <c r="ACA572" s="3">
        <v>165916</v>
      </c>
      <c r="ACB572" s="4">
        <v>53.730144594310097</v>
      </c>
      <c r="ACC572" s="3">
        <v>157410</v>
      </c>
      <c r="ACD572" s="3">
        <v>88254</v>
      </c>
      <c r="ACE572" s="3">
        <v>69156</v>
      </c>
      <c r="ACF572" s="4">
        <v>56.066323613493424</v>
      </c>
      <c r="ACG572" s="3">
        <v>9</v>
      </c>
      <c r="ACH572" s="3">
        <v>134686</v>
      </c>
      <c r="ACI572" s="3">
        <v>61238</v>
      </c>
      <c r="ACJ572" s="4">
        <v>45.467234901920001</v>
      </c>
      <c r="ACK572" s="3">
        <v>56815</v>
      </c>
      <c r="ACL572" s="3">
        <v>28536</v>
      </c>
      <c r="ACM572" s="3">
        <v>28279</v>
      </c>
      <c r="ACN572" s="4">
        <v>50.226172665669274</v>
      </c>
      <c r="ACO572" s="3">
        <v>9</v>
      </c>
      <c r="ACP572" s="3">
        <v>395251</v>
      </c>
      <c r="ACQ572" s="3">
        <v>209111</v>
      </c>
      <c r="ACR572" s="4">
        <v>52.905875000948797</v>
      </c>
      <c r="ACS572" s="3">
        <v>200124</v>
      </c>
      <c r="ACT572" s="3">
        <v>107293</v>
      </c>
      <c r="ACU572" s="3">
        <v>92831</v>
      </c>
      <c r="ACV572" s="4">
        <v>53.613259778937056</v>
      </c>
      <c r="ACW572" s="3">
        <v>9</v>
      </c>
      <c r="ACX572" s="3">
        <v>158850</v>
      </c>
      <c r="ACY572" s="3">
        <v>81882</v>
      </c>
      <c r="ACZ572" s="4">
        <v>51.546742209631702</v>
      </c>
      <c r="ADA572" s="3">
        <v>76340</v>
      </c>
      <c r="ADB572" s="3">
        <v>43947</v>
      </c>
      <c r="ADC572" s="3">
        <v>32393</v>
      </c>
      <c r="ADD572" s="4">
        <v>57.567461357086721</v>
      </c>
      <c r="ADE572" s="3">
        <v>9</v>
      </c>
      <c r="ADF572" s="3">
        <v>210812</v>
      </c>
      <c r="ADG572" s="3">
        <v>97164</v>
      </c>
      <c r="ADH572" s="4">
        <v>46.090355387738803</v>
      </c>
      <c r="ADI572" s="3">
        <v>91004</v>
      </c>
      <c r="ADJ572" s="3">
        <v>51993</v>
      </c>
      <c r="ADK572" s="3">
        <v>39011</v>
      </c>
      <c r="ADL572" s="4">
        <v>57.132653509735839</v>
      </c>
      <c r="ADM572" s="3">
        <v>9</v>
      </c>
      <c r="ADN572" s="3">
        <v>406379</v>
      </c>
      <c r="ADO572" s="3">
        <v>210788</v>
      </c>
      <c r="ADP572" s="4">
        <v>51.869806264595397</v>
      </c>
      <c r="ADQ572" s="3">
        <v>197182</v>
      </c>
      <c r="ADR572" s="3">
        <v>77125</v>
      </c>
      <c r="ADS572" s="3">
        <v>120057</v>
      </c>
      <c r="ADT572" s="4">
        <v>39.113610775831468</v>
      </c>
      <c r="ADU572" s="3">
        <v>8</v>
      </c>
      <c r="ADV572" s="3">
        <v>203172</v>
      </c>
      <c r="ADW572" s="3">
        <v>110228</v>
      </c>
      <c r="ADX572" s="4">
        <v>54.253538873466802</v>
      </c>
      <c r="ADY572" s="3">
        <v>98772</v>
      </c>
      <c r="ADZ572" s="3">
        <v>47832</v>
      </c>
      <c r="AEA572" s="3">
        <v>50940</v>
      </c>
      <c r="AEB572" s="4">
        <v>48.426679625804887</v>
      </c>
      <c r="AEC572" s="3">
        <v>8</v>
      </c>
      <c r="AED572" s="3">
        <v>109628</v>
      </c>
      <c r="AEE572" s="3">
        <v>52413</v>
      </c>
      <c r="AEF572" s="4">
        <v>47.809866092604103</v>
      </c>
      <c r="AEG572" s="3">
        <v>48531</v>
      </c>
      <c r="AEH572" s="3">
        <v>19798</v>
      </c>
      <c r="AEI572" s="3">
        <v>28733</v>
      </c>
      <c r="AEJ572" s="4">
        <v>40.794543693721536</v>
      </c>
      <c r="AEK572" s="3">
        <v>8</v>
      </c>
      <c r="AEL572" s="3">
        <v>237809</v>
      </c>
      <c r="AEM572" s="3">
        <v>129070</v>
      </c>
      <c r="AEN572" s="4">
        <v>54.274648983007403</v>
      </c>
      <c r="AEO572" s="3">
        <v>116276</v>
      </c>
      <c r="AEP572" s="3">
        <v>47464</v>
      </c>
      <c r="AEQ572" s="3">
        <v>68812</v>
      </c>
      <c r="AER572" s="4">
        <v>40.820117651105988</v>
      </c>
      <c r="AES572" s="3">
        <v>8</v>
      </c>
      <c r="AET572" s="3">
        <v>50388</v>
      </c>
      <c r="AEU572" s="3">
        <v>21192</v>
      </c>
      <c r="AEV572" s="4">
        <v>42.057632769707098</v>
      </c>
      <c r="AEW572" s="3">
        <v>19596</v>
      </c>
      <c r="AEX572" s="3">
        <v>7825</v>
      </c>
      <c r="AEY572" s="3">
        <v>11771</v>
      </c>
      <c r="AEZ572" s="4">
        <v>39.931618697693409</v>
      </c>
      <c r="AFA572" s="3">
        <v>8</v>
      </c>
      <c r="AFB572" t="s">
        <v>7619</v>
      </c>
      <c r="AFC572" t="s">
        <v>7620</v>
      </c>
      <c r="AFD572"/>
      <c r="AFE572"/>
      <c r="AFF572" s="4" t="s">
        <v>719</v>
      </c>
      <c r="AFG572" s="4" t="s">
        <v>719</v>
      </c>
      <c r="AFH572" s="4" t="s">
        <v>719</v>
      </c>
    </row>
    <row r="573" spans="1:840" s="3" customFormat="1" x14ac:dyDescent="0.25">
      <c r="A573" s="11">
        <v>553</v>
      </c>
      <c r="B573" s="18">
        <v>40510</v>
      </c>
      <c r="C573" s="15" t="s">
        <v>4466</v>
      </c>
      <c r="D573" t="s">
        <v>4465</v>
      </c>
      <c r="E573" t="s">
        <v>12258</v>
      </c>
      <c r="F573" t="s">
        <v>4397</v>
      </c>
      <c r="G573" t="s">
        <v>4395</v>
      </c>
      <c r="H573" t="s">
        <v>719</v>
      </c>
      <c r="I573" s="10" t="s">
        <v>8947</v>
      </c>
      <c r="J573">
        <v>2</v>
      </c>
      <c r="K573">
        <v>3</v>
      </c>
      <c r="M573" s="10" t="s">
        <v>8293</v>
      </c>
      <c r="N573" t="s">
        <v>7629</v>
      </c>
      <c r="O573" t="s">
        <v>7630</v>
      </c>
      <c r="P573">
        <v>6</v>
      </c>
      <c r="Q573">
        <v>6.1</v>
      </c>
      <c r="R573">
        <v>6.11</v>
      </c>
      <c r="S573">
        <v>6</v>
      </c>
      <c r="T573">
        <v>6.1</v>
      </c>
      <c r="U573">
        <v>6.13</v>
      </c>
      <c r="V573">
        <v>1</v>
      </c>
      <c r="W573">
        <v>1.5</v>
      </c>
      <c r="X573">
        <v>1.52</v>
      </c>
      <c r="Y573">
        <v>5</v>
      </c>
      <c r="Z573">
        <v>2</v>
      </c>
      <c r="AA573">
        <v>48</v>
      </c>
      <c r="AB573" t="s">
        <v>2645</v>
      </c>
      <c r="AC573" s="1" t="s">
        <v>2753</v>
      </c>
      <c r="AD573" s="10" t="s">
        <v>7625</v>
      </c>
      <c r="AE573" t="s">
        <v>7626</v>
      </c>
      <c r="AF573" s="25">
        <v>0</v>
      </c>
      <c r="AG573">
        <v>2</v>
      </c>
      <c r="AH573">
        <v>2</v>
      </c>
      <c r="AI573">
        <v>64</v>
      </c>
      <c r="AJ573">
        <v>128</v>
      </c>
      <c r="AK573">
        <v>2</v>
      </c>
      <c r="AL573">
        <v>11</v>
      </c>
      <c r="AM573" s="15">
        <v>29</v>
      </c>
      <c r="AN573" s="27">
        <v>39028</v>
      </c>
      <c r="AO573" s="27">
        <v>39042</v>
      </c>
      <c r="AP573" s="27">
        <v>39589</v>
      </c>
      <c r="AQ573" s="25">
        <v>547</v>
      </c>
      <c r="AR573" s="25">
        <v>100000</v>
      </c>
      <c r="AS573" s="27">
        <v>39574</v>
      </c>
      <c r="AT573" s="27">
        <v>39595</v>
      </c>
      <c r="AU573" s="27">
        <v>39878</v>
      </c>
      <c r="AV573" s="27">
        <v>40347</v>
      </c>
      <c r="AW573" s="25">
        <v>0</v>
      </c>
      <c r="AX573" s="15">
        <v>104</v>
      </c>
      <c r="AY573">
        <v>528</v>
      </c>
      <c r="AZ573">
        <v>936</v>
      </c>
      <c r="BA573">
        <v>532</v>
      </c>
      <c r="BB573">
        <v>304</v>
      </c>
      <c r="BC573" t="s">
        <v>719</v>
      </c>
      <c r="BD573" t="s">
        <v>719</v>
      </c>
      <c r="BE573">
        <v>104684</v>
      </c>
      <c r="BF573">
        <v>384</v>
      </c>
      <c r="BG573" s="3">
        <v>196.77443609022558</v>
      </c>
      <c r="BH573" s="39">
        <v>15</v>
      </c>
      <c r="BI573" t="s">
        <v>2754</v>
      </c>
      <c r="BJ573"/>
      <c r="BK573"/>
      <c r="BL573"/>
      <c r="BM573" t="s">
        <v>10811</v>
      </c>
      <c r="BN573" t="s">
        <v>10812</v>
      </c>
      <c r="BO573" t="s">
        <v>719</v>
      </c>
      <c r="BP573"/>
      <c r="BQ573"/>
      <c r="BR573"/>
      <c r="BS573" t="s">
        <v>719</v>
      </c>
      <c r="BT573" t="s">
        <v>719</v>
      </c>
      <c r="BU573">
        <v>2</v>
      </c>
      <c r="BV573">
        <v>1</v>
      </c>
      <c r="BW573">
        <v>2</v>
      </c>
      <c r="BX573">
        <v>9999</v>
      </c>
      <c r="BY573">
        <v>1</v>
      </c>
      <c r="BZ573">
        <v>1</v>
      </c>
      <c r="CA573">
        <v>2</v>
      </c>
      <c r="CB573">
        <v>1</v>
      </c>
      <c r="CC573">
        <v>1</v>
      </c>
      <c r="CD573">
        <v>1</v>
      </c>
      <c r="CE573">
        <v>2</v>
      </c>
      <c r="CF573">
        <v>2</v>
      </c>
      <c r="CG573">
        <v>2</v>
      </c>
      <c r="CH573">
        <v>1</v>
      </c>
      <c r="CI573" t="s">
        <v>719</v>
      </c>
      <c r="CJ573">
        <v>2</v>
      </c>
      <c r="CK573">
        <v>2</v>
      </c>
      <c r="CL573">
        <v>9999</v>
      </c>
      <c r="CM573">
        <v>9999</v>
      </c>
      <c r="CN573">
        <v>9999</v>
      </c>
      <c r="CO573">
        <v>9999</v>
      </c>
      <c r="CP573">
        <v>2</v>
      </c>
      <c r="CQ573">
        <v>2</v>
      </c>
      <c r="CR573" t="s">
        <v>719</v>
      </c>
      <c r="CS573">
        <v>1</v>
      </c>
      <c r="CT573">
        <v>1</v>
      </c>
      <c r="CU573" t="s">
        <v>719</v>
      </c>
      <c r="CV573">
        <v>9999</v>
      </c>
      <c r="CW573" s="3" t="s">
        <v>719</v>
      </c>
      <c r="CX573" s="3" t="s">
        <v>719</v>
      </c>
      <c r="CY573" s="3" t="s">
        <v>719</v>
      </c>
      <c r="CZ573" s="3" t="s">
        <v>719</v>
      </c>
      <c r="DA573" s="3" t="s">
        <v>719</v>
      </c>
      <c r="DB573" s="3" t="s">
        <v>719</v>
      </c>
      <c r="DC573" s="3" t="s">
        <v>719</v>
      </c>
      <c r="DD573" s="3" t="s">
        <v>719</v>
      </c>
      <c r="DE573" s="3" t="s">
        <v>719</v>
      </c>
      <c r="DF573" s="3" t="s">
        <v>719</v>
      </c>
      <c r="DG573" s="3" t="s">
        <v>719</v>
      </c>
      <c r="DH573" s="3" t="s">
        <v>719</v>
      </c>
      <c r="DI573" s="3" t="s">
        <v>719</v>
      </c>
      <c r="DJ573" s="3" t="s">
        <v>719</v>
      </c>
      <c r="DK573" s="3" t="s">
        <v>719</v>
      </c>
      <c r="DL573" s="3" t="s">
        <v>719</v>
      </c>
      <c r="DM573" t="s">
        <v>719</v>
      </c>
      <c r="DN573" t="s">
        <v>719</v>
      </c>
      <c r="DO573" s="3" t="s">
        <v>719</v>
      </c>
      <c r="DP573" s="3" t="s">
        <v>719</v>
      </c>
      <c r="DQ573" s="3" t="s">
        <v>719</v>
      </c>
      <c r="DR573" t="s">
        <v>719</v>
      </c>
      <c r="DS573" t="s">
        <v>719</v>
      </c>
      <c r="IL573" s="3">
        <v>1</v>
      </c>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US573">
        <v>2007</v>
      </c>
      <c r="UT573" s="4">
        <v>15.8</v>
      </c>
      <c r="UU573" s="4">
        <v>19.5</v>
      </c>
      <c r="UV573" s="4">
        <v>28.9</v>
      </c>
      <c r="UW573" s="4" t="s">
        <v>719</v>
      </c>
      <c r="UX573" s="4">
        <v>2.4</v>
      </c>
      <c r="UY573" s="4">
        <v>9.6</v>
      </c>
      <c r="UZ573" s="4">
        <v>1.4</v>
      </c>
      <c r="VA573" s="4">
        <v>0.4</v>
      </c>
      <c r="VB573" s="4">
        <v>0.7</v>
      </c>
      <c r="VC573" s="4">
        <v>0.5</v>
      </c>
      <c r="VD573" s="4">
        <v>1.3</v>
      </c>
      <c r="VE573" s="4">
        <v>0.1</v>
      </c>
      <c r="VF573" s="4">
        <v>0.6</v>
      </c>
      <c r="VG573" s="4" t="s">
        <v>719</v>
      </c>
      <c r="VH573" s="4">
        <v>0.1</v>
      </c>
      <c r="VI573" s="4">
        <v>14.5</v>
      </c>
      <c r="VJ573" s="4" t="s">
        <v>719</v>
      </c>
      <c r="VK573" s="4">
        <v>1.9</v>
      </c>
      <c r="VL573" s="4">
        <v>0</v>
      </c>
      <c r="VM573" s="4">
        <v>0</v>
      </c>
      <c r="VN573" s="4">
        <v>0</v>
      </c>
      <c r="VO573" s="4">
        <v>2.4</v>
      </c>
      <c r="VP573" s="4">
        <v>33.1</v>
      </c>
      <c r="VQ573" s="4">
        <v>62.6</v>
      </c>
      <c r="VR573" s="4">
        <v>0</v>
      </c>
      <c r="VS573" s="4">
        <v>0</v>
      </c>
      <c r="VT573" s="4">
        <v>0</v>
      </c>
      <c r="VU573" s="4">
        <v>4.4000000000000004</v>
      </c>
      <c r="VV573" s="4" t="s">
        <v>719</v>
      </c>
      <c r="VW573" t="s">
        <v>719</v>
      </c>
      <c r="VX573" t="s">
        <v>9583</v>
      </c>
      <c r="VY573" t="s">
        <v>9901</v>
      </c>
      <c r="VZ573" t="s">
        <v>719</v>
      </c>
      <c r="WA573" s="4" t="s">
        <v>719</v>
      </c>
      <c r="WB573" s="4" t="s">
        <v>719</v>
      </c>
      <c r="WC573" s="4" t="s">
        <v>719</v>
      </c>
      <c r="WD573" s="4" t="s">
        <v>719</v>
      </c>
      <c r="WE573" s="4" t="s">
        <v>719</v>
      </c>
      <c r="WF573" s="4" t="s">
        <v>719</v>
      </c>
      <c r="WG573" s="4" t="s">
        <v>719</v>
      </c>
      <c r="WH573" s="4" t="s">
        <v>719</v>
      </c>
      <c r="WI573" s="4" t="s">
        <v>719</v>
      </c>
      <c r="WJ573" s="4" t="s">
        <v>719</v>
      </c>
      <c r="WK573" s="4" t="s">
        <v>719</v>
      </c>
      <c r="WL573" s="4" t="s">
        <v>719</v>
      </c>
      <c r="WM573">
        <v>0</v>
      </c>
      <c r="WN573">
        <v>0</v>
      </c>
      <c r="WO573">
        <v>0</v>
      </c>
      <c r="WP573">
        <v>5084053</v>
      </c>
      <c r="WQ573">
        <v>2662110</v>
      </c>
      <c r="WR573" s="4">
        <v>52.361964</v>
      </c>
      <c r="WS573">
        <v>68564</v>
      </c>
      <c r="WT573">
        <v>9728</v>
      </c>
      <c r="WU573">
        <v>2583818</v>
      </c>
      <c r="WV573">
        <v>1073229</v>
      </c>
      <c r="WW573">
        <v>1510589</v>
      </c>
      <c r="WX573" s="4">
        <v>41.536555999999997</v>
      </c>
      <c r="WY573">
        <v>3.5</v>
      </c>
      <c r="WZ573">
        <v>19.5</v>
      </c>
      <c r="XA573" s="4">
        <v>15.217390999999999</v>
      </c>
      <c r="XB573" s="3">
        <v>871260</v>
      </c>
      <c r="XC573" s="3">
        <v>478274</v>
      </c>
      <c r="XD573" s="4">
        <v>54.8945205793908</v>
      </c>
      <c r="XE573" s="3">
        <v>468890</v>
      </c>
      <c r="XF573" s="3">
        <v>192579</v>
      </c>
      <c r="XG573" s="3">
        <v>276311</v>
      </c>
      <c r="XH573" s="4">
        <v>41.071253385655481</v>
      </c>
      <c r="XI573" s="3">
        <v>0</v>
      </c>
      <c r="XJ573" s="3">
        <v>710648</v>
      </c>
      <c r="XK573" s="3">
        <v>361061</v>
      </c>
      <c r="XL573" s="4">
        <v>50.807291373506999</v>
      </c>
      <c r="XM573" s="3">
        <v>348766</v>
      </c>
      <c r="XN573" s="3">
        <v>169348</v>
      </c>
      <c r="XO573" s="3">
        <v>179418</v>
      </c>
      <c r="XP573" s="4">
        <v>48.556338633926472</v>
      </c>
      <c r="XQ573" s="3">
        <v>0</v>
      </c>
      <c r="XR573" s="3">
        <v>256949</v>
      </c>
      <c r="XS573" s="3">
        <v>145035</v>
      </c>
      <c r="XT573" s="4">
        <v>56.445053298514502</v>
      </c>
      <c r="XU573" s="3">
        <v>141225</v>
      </c>
      <c r="XV573" s="3">
        <v>47861</v>
      </c>
      <c r="XW573" s="3">
        <v>93364</v>
      </c>
      <c r="XX573" s="4">
        <v>33.889892016286069</v>
      </c>
      <c r="XY573" s="3">
        <v>0</v>
      </c>
      <c r="XZ573" s="3">
        <v>26078</v>
      </c>
      <c r="YA573" s="3">
        <v>12629</v>
      </c>
      <c r="YB573" s="4">
        <v>48.427793542449599</v>
      </c>
      <c r="YC573" s="3">
        <v>12281</v>
      </c>
      <c r="YD573" s="3">
        <v>3584</v>
      </c>
      <c r="YE573" s="3">
        <v>8697</v>
      </c>
      <c r="YF573" s="4">
        <v>29.18329126292647</v>
      </c>
      <c r="YG573" s="3">
        <v>0</v>
      </c>
      <c r="YH573" s="3">
        <v>97444</v>
      </c>
      <c r="YI573" s="3">
        <v>55901</v>
      </c>
      <c r="YJ573" s="4">
        <v>57.367308402774903</v>
      </c>
      <c r="YK573" s="3">
        <v>55198</v>
      </c>
      <c r="YL573" s="3">
        <v>12409</v>
      </c>
      <c r="YM573" s="3">
        <v>42789</v>
      </c>
      <c r="YN573" s="4">
        <v>22.480886988659009</v>
      </c>
      <c r="YO573" s="3">
        <v>0</v>
      </c>
      <c r="YP573" s="3">
        <v>25058</v>
      </c>
      <c r="YQ573" s="3">
        <v>14514</v>
      </c>
      <c r="YR573" s="4">
        <v>57.921621837337398</v>
      </c>
      <c r="YS573" s="3">
        <v>13958</v>
      </c>
      <c r="YT573" s="3">
        <v>2908</v>
      </c>
      <c r="YU573" s="3">
        <v>11050</v>
      </c>
      <c r="YV573" s="4">
        <v>20.833930362516121</v>
      </c>
      <c r="YW573" s="3">
        <v>0</v>
      </c>
      <c r="YX573" s="3">
        <v>30230</v>
      </c>
      <c r="YY573" s="3">
        <v>18292</v>
      </c>
      <c r="YZ573" s="4">
        <v>60.509427720807203</v>
      </c>
      <c r="ZA573" s="3">
        <v>17617</v>
      </c>
      <c r="ZB573" s="3">
        <v>3540</v>
      </c>
      <c r="ZC573" s="3">
        <v>14077</v>
      </c>
      <c r="ZD573" s="4">
        <v>20.094227166941025</v>
      </c>
      <c r="ZE573" s="3">
        <v>0</v>
      </c>
      <c r="ZF573" s="3">
        <v>25896</v>
      </c>
      <c r="ZG573" s="3">
        <v>11622</v>
      </c>
      <c r="ZH573" s="4">
        <v>44.879518072289201</v>
      </c>
      <c r="ZI573" s="3">
        <v>11374</v>
      </c>
      <c r="ZJ573" s="3">
        <v>4628</v>
      </c>
      <c r="ZK573" s="3">
        <v>6746</v>
      </c>
      <c r="ZL573" s="4">
        <v>40.689291366273956</v>
      </c>
      <c r="ZM573" s="3">
        <v>0</v>
      </c>
      <c r="ZN573" s="3">
        <v>71446</v>
      </c>
      <c r="ZO573" s="3">
        <v>40886</v>
      </c>
      <c r="ZP573" s="4">
        <v>57.226436749433098</v>
      </c>
      <c r="ZQ573" s="3">
        <v>40510</v>
      </c>
      <c r="ZR573" s="3">
        <v>8305</v>
      </c>
      <c r="ZS573" s="3">
        <v>32205</v>
      </c>
      <c r="ZT573" s="4">
        <v>20.501110836830414</v>
      </c>
      <c r="ZU573" s="3">
        <v>0</v>
      </c>
      <c r="ZV573" s="3">
        <v>182880</v>
      </c>
      <c r="ZW573" s="3">
        <v>86097</v>
      </c>
      <c r="ZX573" s="4">
        <v>47.078412073490803</v>
      </c>
      <c r="ZY573" s="3">
        <v>83828</v>
      </c>
      <c r="ZZ573" s="3">
        <v>38387</v>
      </c>
      <c r="AAA573" s="3">
        <v>45441</v>
      </c>
      <c r="AAB573" s="4">
        <v>45.792575273178414</v>
      </c>
      <c r="AAC573" s="3">
        <v>0</v>
      </c>
      <c r="AAD573" s="3">
        <v>171804</v>
      </c>
      <c r="AAE573" s="3">
        <v>93202</v>
      </c>
      <c r="AAF573" s="4">
        <v>54.249027962096299</v>
      </c>
      <c r="AAG573" s="3">
        <v>91659</v>
      </c>
      <c r="AAH573" s="3">
        <v>37686</v>
      </c>
      <c r="AAI573" s="3">
        <v>53973</v>
      </c>
      <c r="AAJ573" s="4">
        <v>41.115438745786008</v>
      </c>
      <c r="AAK573" s="3">
        <v>0</v>
      </c>
      <c r="AAL573" s="3">
        <v>114021</v>
      </c>
      <c r="AAM573" s="3">
        <v>62917</v>
      </c>
      <c r="AAN573" s="4">
        <v>55.180186106068199</v>
      </c>
      <c r="AAO573" s="3">
        <v>60715</v>
      </c>
      <c r="AAP573" s="3">
        <v>35626</v>
      </c>
      <c r="AAQ573" s="3">
        <v>25089</v>
      </c>
      <c r="AAR573" s="4">
        <v>58.677427324384418</v>
      </c>
      <c r="AAS573" s="3">
        <v>1</v>
      </c>
      <c r="AAT573" s="3">
        <v>186325</v>
      </c>
      <c r="AAU573" s="3">
        <v>94882</v>
      </c>
      <c r="AAV573" s="4">
        <v>50.9228498591171</v>
      </c>
      <c r="AAW573" s="3">
        <v>92362</v>
      </c>
      <c r="AAX573" s="3">
        <v>42773</v>
      </c>
      <c r="AAY573" s="3">
        <v>49589</v>
      </c>
      <c r="AAZ573" s="4">
        <v>46.310170849483555</v>
      </c>
      <c r="ABA573" s="3">
        <v>0</v>
      </c>
      <c r="ABB573" s="3">
        <v>49406</v>
      </c>
      <c r="ABC573" s="3">
        <v>33310</v>
      </c>
      <c r="ABD573" s="4">
        <v>67.420961016880497</v>
      </c>
      <c r="ABE573" s="3">
        <v>30861</v>
      </c>
      <c r="ABF573" s="3">
        <v>12548</v>
      </c>
      <c r="ABG573" s="3">
        <v>18313</v>
      </c>
      <c r="ABH573" s="4">
        <v>40.659732348271284</v>
      </c>
      <c r="ABI573" s="3">
        <v>0</v>
      </c>
      <c r="ABJ573" s="3">
        <v>37438</v>
      </c>
      <c r="ABK573" s="3">
        <v>21019</v>
      </c>
      <c r="ABL573" s="4">
        <v>56.1434905710775</v>
      </c>
      <c r="ABM573" s="3">
        <v>20698</v>
      </c>
      <c r="ABN573" s="3">
        <v>7972</v>
      </c>
      <c r="ABO573" s="3">
        <v>12726</v>
      </c>
      <c r="ABP573" s="4">
        <v>38.515798627886753</v>
      </c>
      <c r="ABQ573" s="3">
        <v>0</v>
      </c>
      <c r="ABR573" s="3">
        <v>11268</v>
      </c>
      <c r="ABS573" s="3">
        <v>5524</v>
      </c>
      <c r="ABT573" s="4">
        <v>49.023784167554098</v>
      </c>
      <c r="ABU573" s="3">
        <v>5339</v>
      </c>
      <c r="ABV573" s="3">
        <v>1341</v>
      </c>
      <c r="ABW573" s="3">
        <v>3998</v>
      </c>
      <c r="ABX573" s="4">
        <v>25.117063120434537</v>
      </c>
      <c r="ABY573" s="3">
        <v>0</v>
      </c>
      <c r="ABZ573" s="3">
        <v>308795</v>
      </c>
      <c r="ACA573" s="3">
        <v>162527</v>
      </c>
      <c r="ACB573" s="4">
        <v>52.632652730776101</v>
      </c>
      <c r="ACC573" s="3">
        <v>158571</v>
      </c>
      <c r="ACD573" s="3">
        <v>62659</v>
      </c>
      <c r="ACE573" s="3">
        <v>95912</v>
      </c>
      <c r="ACF573" s="4">
        <v>39.51479148141842</v>
      </c>
      <c r="ACG573" s="3">
        <v>0</v>
      </c>
      <c r="ACH573" s="3">
        <v>134686</v>
      </c>
      <c r="ACI573" s="3">
        <v>59599</v>
      </c>
      <c r="ACJ573" s="4">
        <v>44.250330398111203</v>
      </c>
      <c r="ACK573" s="3">
        <v>57867</v>
      </c>
      <c r="ACL573" s="3">
        <v>21832</v>
      </c>
      <c r="ACM573" s="3">
        <v>36035</v>
      </c>
      <c r="ACN573" s="4">
        <v>37.72789327250419</v>
      </c>
      <c r="ACO573" s="3">
        <v>0</v>
      </c>
      <c r="ACP573" s="3">
        <v>395251</v>
      </c>
      <c r="ACQ573" s="3">
        <v>205549</v>
      </c>
      <c r="ACR573" s="4">
        <v>52.004675509992403</v>
      </c>
      <c r="ACS573" s="3">
        <v>202355</v>
      </c>
      <c r="ACT573" s="3">
        <v>71598</v>
      </c>
      <c r="ACU573" s="3">
        <v>130757</v>
      </c>
      <c r="ACV573" s="4">
        <v>35.38237256306985</v>
      </c>
      <c r="ACW573" s="3">
        <v>0</v>
      </c>
      <c r="ACX573" s="3">
        <v>158850</v>
      </c>
      <c r="ACY573" s="3">
        <v>80667</v>
      </c>
      <c r="ACZ573" s="4">
        <v>50.781869688385299</v>
      </c>
      <c r="ADA573" s="3">
        <v>77630</v>
      </c>
      <c r="ADB573" s="3">
        <v>27902</v>
      </c>
      <c r="ADC573" s="3">
        <v>49728</v>
      </c>
      <c r="ADD573" s="4">
        <v>35.94229035166817</v>
      </c>
      <c r="ADE573" s="3">
        <v>0</v>
      </c>
      <c r="ADF573" s="3">
        <v>210812</v>
      </c>
      <c r="ADG573" s="3">
        <v>97003</v>
      </c>
      <c r="ADH573" s="4">
        <v>46.013984023679903</v>
      </c>
      <c r="ADI573" s="3">
        <v>92149</v>
      </c>
      <c r="ADJ573" s="3">
        <v>37434</v>
      </c>
      <c r="ADK573" s="3">
        <v>54715</v>
      </c>
      <c r="ADL573" s="4">
        <v>40.623338289075299</v>
      </c>
      <c r="ADM573" s="3">
        <v>0</v>
      </c>
      <c r="ADN573" s="3">
        <v>406379</v>
      </c>
      <c r="ADO573" s="3">
        <v>209630</v>
      </c>
      <c r="ADP573" s="4">
        <v>51.5848505951341</v>
      </c>
      <c r="ADQ573" s="3">
        <v>203381</v>
      </c>
      <c r="ADR573" s="3">
        <v>95208</v>
      </c>
      <c r="ADS573" s="3">
        <v>108173</v>
      </c>
      <c r="ADT573" s="4">
        <v>46.812632448458807</v>
      </c>
      <c r="ADU573" s="3">
        <v>0</v>
      </c>
      <c r="ADV573" s="3">
        <v>203172</v>
      </c>
      <c r="ADW573" s="3">
        <v>109986</v>
      </c>
      <c r="ADX573" s="4">
        <v>54.134427972358402</v>
      </c>
      <c r="ADY573" s="3">
        <v>105216</v>
      </c>
      <c r="ADZ573" s="3">
        <v>33276</v>
      </c>
      <c r="AEA573" s="3">
        <v>71940</v>
      </c>
      <c r="AEB573" s="4">
        <v>31.626368613138688</v>
      </c>
      <c r="AEC573" s="3">
        <v>0</v>
      </c>
      <c r="AED573" s="3">
        <v>109628</v>
      </c>
      <c r="AEE573" s="3">
        <v>51983</v>
      </c>
      <c r="AEF573" s="4">
        <v>47.417630532345797</v>
      </c>
      <c r="AEG573" s="3">
        <v>50323</v>
      </c>
      <c r="AEH573" s="3">
        <v>28658</v>
      </c>
      <c r="AEI573" s="3">
        <v>21665</v>
      </c>
      <c r="AEJ573" s="4">
        <v>56.948115175963274</v>
      </c>
      <c r="AEK573" s="3">
        <v>1</v>
      </c>
      <c r="AEL573" s="3">
        <v>237809</v>
      </c>
      <c r="AEM573" s="3">
        <v>129070</v>
      </c>
      <c r="AEN573" s="4">
        <v>54.274648983007403</v>
      </c>
      <c r="AEO573" s="3">
        <v>120873</v>
      </c>
      <c r="AEP573" s="3">
        <v>61282</v>
      </c>
      <c r="AEQ573" s="3">
        <v>59591</v>
      </c>
      <c r="AER573" s="4">
        <v>50.699494510767501</v>
      </c>
      <c r="AES573" s="3">
        <v>1</v>
      </c>
      <c r="AET573" s="3">
        <v>50388</v>
      </c>
      <c r="AEU573" s="3">
        <v>20931</v>
      </c>
      <c r="AEV573" s="4">
        <v>41.539652298166203</v>
      </c>
      <c r="AEW573" s="3">
        <v>20172</v>
      </c>
      <c r="AEX573" s="3">
        <v>11885</v>
      </c>
      <c r="AEY573" s="3">
        <v>8287</v>
      </c>
      <c r="AEZ573" s="4">
        <v>58.918302597660123</v>
      </c>
      <c r="AFA573" s="3">
        <v>1</v>
      </c>
      <c r="AFB573" t="s">
        <v>7627</v>
      </c>
      <c r="AFC573" t="s">
        <v>7628</v>
      </c>
      <c r="AFD573" t="s">
        <v>2755</v>
      </c>
      <c r="AFE573" t="s">
        <v>2756</v>
      </c>
      <c r="AFF573" s="4" t="s">
        <v>719</v>
      </c>
      <c r="AFG573" s="4" t="s">
        <v>719</v>
      </c>
      <c r="AFH573" s="4" t="s">
        <v>719</v>
      </c>
    </row>
    <row r="574" spans="1:840" s="3" customFormat="1" x14ac:dyDescent="0.25">
      <c r="A574" s="11">
        <v>554</v>
      </c>
      <c r="B574" s="18">
        <v>40587</v>
      </c>
      <c r="C574" t="s">
        <v>4402</v>
      </c>
      <c r="D574" t="s">
        <v>4403</v>
      </c>
      <c r="E574" t="s">
        <v>12259</v>
      </c>
      <c r="F574" t="s">
        <v>4398</v>
      </c>
      <c r="G574" t="s">
        <v>3807</v>
      </c>
      <c r="H574" t="s">
        <v>719</v>
      </c>
      <c r="I574" s="10" t="s">
        <v>8948</v>
      </c>
      <c r="J574">
        <v>1</v>
      </c>
      <c r="K574">
        <v>3</v>
      </c>
      <c r="M574" s="10" t="s">
        <v>8294</v>
      </c>
      <c r="N574" t="s">
        <v>7635</v>
      </c>
      <c r="O574" t="s">
        <v>7636</v>
      </c>
      <c r="P574">
        <v>1</v>
      </c>
      <c r="Q574">
        <v>1.6</v>
      </c>
      <c r="R574" t="s">
        <v>719</v>
      </c>
      <c r="S574">
        <v>3</v>
      </c>
      <c r="T574">
        <v>3.2</v>
      </c>
      <c r="U574">
        <v>3.21</v>
      </c>
      <c r="V574" t="s">
        <v>719</v>
      </c>
      <c r="W574" t="s">
        <v>719</v>
      </c>
      <c r="X574" t="s">
        <v>719</v>
      </c>
      <c r="Y574">
        <v>3</v>
      </c>
      <c r="Z574">
        <v>2</v>
      </c>
      <c r="AA574">
        <v>48</v>
      </c>
      <c r="AB574" t="s">
        <v>2645</v>
      </c>
      <c r="AC574" s="1" t="s">
        <v>2757</v>
      </c>
      <c r="AD574" s="10" t="s">
        <v>7631</v>
      </c>
      <c r="AE574" t="s">
        <v>7632</v>
      </c>
      <c r="AF574" s="25">
        <v>0</v>
      </c>
      <c r="AG574">
        <v>2</v>
      </c>
      <c r="AH574">
        <v>2</v>
      </c>
      <c r="AI574">
        <v>69</v>
      </c>
      <c r="AJ574">
        <v>119</v>
      </c>
      <c r="AK574">
        <v>2</v>
      </c>
      <c r="AL574">
        <v>11</v>
      </c>
      <c r="AM574" s="15">
        <v>30</v>
      </c>
      <c r="AN574" s="27">
        <v>39315</v>
      </c>
      <c r="AO574" s="27">
        <v>39329</v>
      </c>
      <c r="AP574" s="27">
        <v>39876</v>
      </c>
      <c r="AQ574" s="25">
        <v>547</v>
      </c>
      <c r="AR574" s="25">
        <v>100000</v>
      </c>
      <c r="AS574" s="27">
        <v>39867</v>
      </c>
      <c r="AT574" s="27">
        <v>39888</v>
      </c>
      <c r="AU574" s="27">
        <v>40163</v>
      </c>
      <c r="AV574" s="27">
        <v>40452</v>
      </c>
      <c r="AW574" s="25">
        <v>0</v>
      </c>
      <c r="AX574" s="15">
        <v>289</v>
      </c>
      <c r="AY574">
        <v>135</v>
      </c>
      <c r="AZ574">
        <v>720</v>
      </c>
      <c r="BA574">
        <v>538</v>
      </c>
      <c r="BB574">
        <v>296</v>
      </c>
      <c r="BC574" t="s">
        <v>719</v>
      </c>
      <c r="BD574" t="s">
        <v>719</v>
      </c>
      <c r="BE574">
        <v>106037</v>
      </c>
      <c r="BF574">
        <v>286</v>
      </c>
      <c r="BG574" s="3">
        <v>197.09479553903347</v>
      </c>
      <c r="BH574" s="39">
        <v>9</v>
      </c>
      <c r="BI574" t="s">
        <v>2758</v>
      </c>
      <c r="BJ574"/>
      <c r="BK574"/>
      <c r="BL574"/>
      <c r="BM574" t="s">
        <v>10493</v>
      </c>
      <c r="BN574"/>
      <c r="BO574"/>
      <c r="BP574"/>
      <c r="BQ574"/>
      <c r="BR574"/>
      <c r="BS574" t="s">
        <v>719</v>
      </c>
      <c r="BT574" t="s">
        <v>719</v>
      </c>
      <c r="BU574">
        <v>2</v>
      </c>
      <c r="BV574">
        <v>1</v>
      </c>
      <c r="BW574">
        <v>2</v>
      </c>
      <c r="BX574">
        <v>9999</v>
      </c>
      <c r="BY574">
        <v>1</v>
      </c>
      <c r="BZ574">
        <v>1</v>
      </c>
      <c r="CA574">
        <v>1</v>
      </c>
      <c r="CB574">
        <v>1</v>
      </c>
      <c r="CC574">
        <v>1</v>
      </c>
      <c r="CD574">
        <v>2</v>
      </c>
      <c r="CE574">
        <v>2</v>
      </c>
      <c r="CF574">
        <v>2</v>
      </c>
      <c r="CG574">
        <v>2</v>
      </c>
      <c r="CH574">
        <v>2</v>
      </c>
      <c r="CI574" t="s">
        <v>719</v>
      </c>
      <c r="CJ574">
        <v>2</v>
      </c>
      <c r="CK574">
        <v>2</v>
      </c>
      <c r="CL574">
        <v>9999</v>
      </c>
      <c r="CM574">
        <v>9999</v>
      </c>
      <c r="CN574">
        <v>9999</v>
      </c>
      <c r="CO574">
        <v>9999</v>
      </c>
      <c r="CP574" t="s">
        <v>719</v>
      </c>
      <c r="CQ574">
        <v>2</v>
      </c>
      <c r="CR574">
        <v>2</v>
      </c>
      <c r="CS574">
        <v>1</v>
      </c>
      <c r="CT574">
        <v>1</v>
      </c>
      <c r="CU574" t="s">
        <v>719</v>
      </c>
      <c r="CV574">
        <v>9999</v>
      </c>
      <c r="CW574" s="3" t="s">
        <v>719</v>
      </c>
      <c r="CX574" s="3" t="s">
        <v>719</v>
      </c>
      <c r="CY574" s="3" t="s">
        <v>719</v>
      </c>
      <c r="CZ574" s="3" t="s">
        <v>719</v>
      </c>
      <c r="DA574" s="3" t="s">
        <v>719</v>
      </c>
      <c r="DB574" s="3" t="s">
        <v>719</v>
      </c>
      <c r="DC574" s="3" t="s">
        <v>719</v>
      </c>
      <c r="DD574" s="3" t="s">
        <v>719</v>
      </c>
      <c r="DE574" s="3" t="s">
        <v>719</v>
      </c>
      <c r="DF574" s="3" t="s">
        <v>719</v>
      </c>
      <c r="DG574" s="3" t="s">
        <v>719</v>
      </c>
      <c r="DH574" s="3" t="s">
        <v>719</v>
      </c>
      <c r="DI574" s="3" t="s">
        <v>719</v>
      </c>
      <c r="DJ574" s="3" t="s">
        <v>719</v>
      </c>
      <c r="DK574" s="3" t="s">
        <v>719</v>
      </c>
      <c r="DL574" s="3" t="s">
        <v>719</v>
      </c>
      <c r="DM574" t="s">
        <v>719</v>
      </c>
      <c r="DN574" t="s">
        <v>719</v>
      </c>
      <c r="DO574" s="3" t="s">
        <v>2723</v>
      </c>
      <c r="DP574" s="3" t="s">
        <v>719</v>
      </c>
      <c r="DQ574" s="3" t="s">
        <v>719</v>
      </c>
      <c r="DR574" t="s">
        <v>719</v>
      </c>
      <c r="DS574" t="s">
        <v>719</v>
      </c>
      <c r="EZ574" s="3">
        <v>1</v>
      </c>
      <c r="FA574" s="3">
        <v>1</v>
      </c>
      <c r="FC574" s="3">
        <v>1</v>
      </c>
      <c r="FT574" s="3">
        <v>1</v>
      </c>
      <c r="FY574" s="3">
        <v>1</v>
      </c>
      <c r="GA574" s="3">
        <v>1</v>
      </c>
      <c r="HJ574" s="7"/>
      <c r="HM574" s="3">
        <v>1</v>
      </c>
      <c r="HN574" s="3">
        <v>1</v>
      </c>
      <c r="HS574" s="3">
        <v>1</v>
      </c>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US574">
        <v>2007</v>
      </c>
      <c r="UT574" s="4">
        <v>15.8</v>
      </c>
      <c r="UU574" s="4">
        <v>19.5</v>
      </c>
      <c r="UV574" s="4">
        <v>28.9</v>
      </c>
      <c r="UW574" s="4" t="s">
        <v>719</v>
      </c>
      <c r="UX574" s="4">
        <v>2.4</v>
      </c>
      <c r="UY574" s="4">
        <v>9.6</v>
      </c>
      <c r="UZ574" s="4">
        <v>1.4</v>
      </c>
      <c r="VA574" s="4">
        <v>0.4</v>
      </c>
      <c r="VB574" s="4">
        <v>0.7</v>
      </c>
      <c r="VC574" s="4">
        <v>0.5</v>
      </c>
      <c r="VD574" s="4">
        <v>1.3</v>
      </c>
      <c r="VE574" s="4">
        <v>0.1</v>
      </c>
      <c r="VF574" s="4">
        <v>0.6</v>
      </c>
      <c r="VG574" s="4" t="s">
        <v>719</v>
      </c>
      <c r="VH574" s="4">
        <v>0.1</v>
      </c>
      <c r="VI574" s="4">
        <v>14.5</v>
      </c>
      <c r="VJ574" s="4" t="s">
        <v>719</v>
      </c>
      <c r="VK574" s="4">
        <v>1.9</v>
      </c>
      <c r="VL574" s="4">
        <v>0</v>
      </c>
      <c r="VM574" s="4">
        <v>0</v>
      </c>
      <c r="VN574" s="4">
        <v>0</v>
      </c>
      <c r="VO574" s="4">
        <v>2.4</v>
      </c>
      <c r="VP574" s="4">
        <v>34</v>
      </c>
      <c r="VQ574" s="4">
        <v>61.7</v>
      </c>
      <c r="VR574" s="4">
        <v>0</v>
      </c>
      <c r="VS574" s="4">
        <v>0</v>
      </c>
      <c r="VT574" s="4">
        <v>0</v>
      </c>
      <c r="VU574" s="4">
        <v>4.4000000000000004</v>
      </c>
      <c r="VV574" s="4" t="s">
        <v>719</v>
      </c>
      <c r="VW574" t="s">
        <v>9244</v>
      </c>
      <c r="VX574" t="s">
        <v>9245</v>
      </c>
      <c r="VY574" t="s">
        <v>9902</v>
      </c>
      <c r="VZ574" t="s">
        <v>9903</v>
      </c>
      <c r="WA574" s="4" t="s">
        <v>719</v>
      </c>
      <c r="WB574" s="4" t="s">
        <v>719</v>
      </c>
      <c r="WC574" s="4" t="s">
        <v>719</v>
      </c>
      <c r="WD574" s="4" t="s">
        <v>719</v>
      </c>
      <c r="WE574" s="4" t="s">
        <v>719</v>
      </c>
      <c r="WF574" s="4" t="s">
        <v>719</v>
      </c>
      <c r="WG574" s="4" t="s">
        <v>719</v>
      </c>
      <c r="WH574" s="4" t="s">
        <v>719</v>
      </c>
      <c r="WI574" s="4" t="s">
        <v>719</v>
      </c>
      <c r="WJ574" s="4" t="s">
        <v>719</v>
      </c>
      <c r="WK574" s="4" t="s">
        <v>719</v>
      </c>
      <c r="WL574" s="4" t="s">
        <v>719</v>
      </c>
      <c r="WM574">
        <v>0</v>
      </c>
      <c r="WN574">
        <v>0</v>
      </c>
      <c r="WO574">
        <v>0</v>
      </c>
      <c r="WP574">
        <v>5091652</v>
      </c>
      <c r="WQ574">
        <v>2501260</v>
      </c>
      <c r="WR574" s="4">
        <v>49.124724000000001</v>
      </c>
      <c r="WS574">
        <v>15117</v>
      </c>
      <c r="WT574">
        <v>7019</v>
      </c>
      <c r="WU574">
        <v>2479124</v>
      </c>
      <c r="WV574">
        <v>1083312</v>
      </c>
      <c r="WW574">
        <v>1395812</v>
      </c>
      <c r="WX574" s="4">
        <v>43.697370999999997</v>
      </c>
      <c r="WY574">
        <v>5.5</v>
      </c>
      <c r="WZ574">
        <v>17.5</v>
      </c>
      <c r="XA574" s="4">
        <v>23.913042999999998</v>
      </c>
      <c r="XB574" s="3">
        <v>873069</v>
      </c>
      <c r="XC574" s="3">
        <v>427317</v>
      </c>
      <c r="XD574" s="4">
        <v>48.944241520429699</v>
      </c>
      <c r="XE574" s="3">
        <v>425140</v>
      </c>
      <c r="XF574" s="3">
        <v>214164</v>
      </c>
      <c r="XG574" s="3">
        <v>210976</v>
      </c>
      <c r="XH574" s="4">
        <v>50.37493531542551</v>
      </c>
      <c r="XI574" s="3">
        <v>1</v>
      </c>
      <c r="XJ574" s="3">
        <v>710987</v>
      </c>
      <c r="XK574" s="3">
        <v>376365</v>
      </c>
      <c r="XL574" s="4">
        <v>52.935567035684201</v>
      </c>
      <c r="XM574" s="3">
        <v>373959</v>
      </c>
      <c r="XN574" s="3">
        <v>152348</v>
      </c>
      <c r="XO574" s="3">
        <v>221611</v>
      </c>
      <c r="XP574" s="4">
        <v>40.739225423107882</v>
      </c>
      <c r="XQ574" s="3">
        <v>0</v>
      </c>
      <c r="XR574" s="3">
        <v>257570</v>
      </c>
      <c r="XS574" s="3">
        <v>129362</v>
      </c>
      <c r="XT574" s="4">
        <v>50.224016772139599</v>
      </c>
      <c r="XU574" s="3">
        <v>128019</v>
      </c>
      <c r="XV574" s="3">
        <v>51306</v>
      </c>
      <c r="XW574" s="3">
        <v>76713</v>
      </c>
      <c r="XX574" s="4">
        <v>40.076863590560777</v>
      </c>
      <c r="XY574" s="3">
        <v>0</v>
      </c>
      <c r="XZ574" s="3">
        <v>26034</v>
      </c>
      <c r="YA574" s="3">
        <v>11344</v>
      </c>
      <c r="YB574" s="4">
        <v>43.573788123223501</v>
      </c>
      <c r="YC574" s="3">
        <v>11229</v>
      </c>
      <c r="YD574" s="3">
        <v>3300</v>
      </c>
      <c r="YE574" s="3">
        <v>7929</v>
      </c>
      <c r="YF574" s="4">
        <v>29.388191290408763</v>
      </c>
      <c r="YG574" s="3">
        <v>0</v>
      </c>
      <c r="YH574" s="3">
        <v>97849</v>
      </c>
      <c r="YI574" s="3">
        <v>50166</v>
      </c>
      <c r="YJ574" s="4">
        <v>51.268791709675099</v>
      </c>
      <c r="YK574" s="3">
        <v>50001</v>
      </c>
      <c r="YL574" s="3">
        <v>14572</v>
      </c>
      <c r="YM574" s="3">
        <v>35429</v>
      </c>
      <c r="YN574" s="4">
        <v>29.143417131657365</v>
      </c>
      <c r="YO574" s="3">
        <v>0</v>
      </c>
      <c r="YP574" s="3">
        <v>25117</v>
      </c>
      <c r="YQ574" s="3">
        <v>13548</v>
      </c>
      <c r="YR574" s="4">
        <v>53.939562845881298</v>
      </c>
      <c r="YS574" s="3">
        <v>13236</v>
      </c>
      <c r="YT574" s="3">
        <v>3724</v>
      </c>
      <c r="YU574" s="3">
        <v>9512</v>
      </c>
      <c r="YV574" s="4">
        <v>28.135388334844365</v>
      </c>
      <c r="YW574" s="3">
        <v>0</v>
      </c>
      <c r="YX574" s="3">
        <v>30265</v>
      </c>
      <c r="YY574" s="3">
        <v>15908</v>
      </c>
      <c r="YZ574" s="4">
        <v>52.562365769040198</v>
      </c>
      <c r="ZA574" s="3">
        <v>15644</v>
      </c>
      <c r="ZB574" s="3">
        <v>4885</v>
      </c>
      <c r="ZC574" s="3">
        <v>10759</v>
      </c>
      <c r="ZD574" s="4">
        <v>31.226029148555355</v>
      </c>
      <c r="ZE574" s="3">
        <v>0</v>
      </c>
      <c r="ZF574" s="3">
        <v>25991</v>
      </c>
      <c r="ZG574" s="3">
        <v>10837</v>
      </c>
      <c r="ZH574" s="4">
        <v>41.695202185371897</v>
      </c>
      <c r="ZI574" s="3">
        <v>10820</v>
      </c>
      <c r="ZJ574" s="3">
        <v>3266</v>
      </c>
      <c r="ZK574" s="3">
        <v>7554</v>
      </c>
      <c r="ZL574" s="4">
        <v>30.184842883548985</v>
      </c>
      <c r="ZM574" s="3">
        <v>0</v>
      </c>
      <c r="ZN574" s="3">
        <v>71663</v>
      </c>
      <c r="ZO574" s="3">
        <v>38436</v>
      </c>
      <c r="ZP574" s="4">
        <v>53.6343719911251</v>
      </c>
      <c r="ZQ574" s="3">
        <v>38316</v>
      </c>
      <c r="ZR574" s="3">
        <v>16403</v>
      </c>
      <c r="ZS574" s="3">
        <v>21913</v>
      </c>
      <c r="ZT574" s="4">
        <v>42.809792253888716</v>
      </c>
      <c r="ZU574" s="3">
        <v>0</v>
      </c>
      <c r="ZV574" s="3">
        <v>183402</v>
      </c>
      <c r="ZW574" s="3">
        <v>85487</v>
      </c>
      <c r="ZX574" s="4">
        <v>46.611814484029601</v>
      </c>
      <c r="ZY574" s="3">
        <v>84698</v>
      </c>
      <c r="ZZ574" s="3">
        <v>34847</v>
      </c>
      <c r="AAA574" s="3">
        <v>49851</v>
      </c>
      <c r="AAB574" s="4">
        <v>41.14264799641078</v>
      </c>
      <c r="AAC574" s="3">
        <v>0</v>
      </c>
      <c r="AAD574" s="3">
        <v>172059</v>
      </c>
      <c r="AAE574" s="3">
        <v>83883</v>
      </c>
      <c r="AAF574" s="4">
        <v>48.752462817986903</v>
      </c>
      <c r="AAG574" s="3">
        <v>83365</v>
      </c>
      <c r="AAH574" s="3">
        <v>29204</v>
      </c>
      <c r="AAI574" s="3">
        <v>54161</v>
      </c>
      <c r="AAJ574" s="4">
        <v>35.031488034546875</v>
      </c>
      <c r="AAK574" s="3">
        <v>0</v>
      </c>
      <c r="AAL574" s="3">
        <v>113781</v>
      </c>
      <c r="AAM574" s="3">
        <v>55783</v>
      </c>
      <c r="AAN574" s="4">
        <v>49.026638894015697</v>
      </c>
      <c r="AAO574" s="3">
        <v>55338</v>
      </c>
      <c r="AAP574" s="3">
        <v>32606</v>
      </c>
      <c r="AAQ574" s="3">
        <v>22732</v>
      </c>
      <c r="AAR574" s="4">
        <v>58.92153673786548</v>
      </c>
      <c r="AAS574" s="3">
        <v>1</v>
      </c>
      <c r="AAT574" s="3">
        <v>186188</v>
      </c>
      <c r="AAU574" s="3">
        <v>92760</v>
      </c>
      <c r="AAV574" s="4">
        <v>49.8206114250113</v>
      </c>
      <c r="AAW574" s="3">
        <v>91488</v>
      </c>
      <c r="AAX574" s="3">
        <v>41351</v>
      </c>
      <c r="AAY574" s="3">
        <v>50137</v>
      </c>
      <c r="AAZ574" s="4">
        <v>45.198277369709686</v>
      </c>
      <c r="ABA574" s="3">
        <v>0</v>
      </c>
      <c r="ABB574" s="3">
        <v>49494</v>
      </c>
      <c r="ABC574" s="3">
        <v>32019</v>
      </c>
      <c r="ABD574" s="4">
        <v>64.692690023033094</v>
      </c>
      <c r="ABE574" s="3">
        <v>30657</v>
      </c>
      <c r="ABF574" s="3">
        <v>11944</v>
      </c>
      <c r="ABG574" s="3">
        <v>18713</v>
      </c>
      <c r="ABH574" s="4">
        <v>38.960106990246928</v>
      </c>
      <c r="ABI574" s="3">
        <v>0</v>
      </c>
      <c r="ABJ574" s="3">
        <v>37459</v>
      </c>
      <c r="ABK574" s="3">
        <v>19372</v>
      </c>
      <c r="ABL574" s="4">
        <v>51.7152086281001</v>
      </c>
      <c r="ABM574" s="3">
        <v>19283</v>
      </c>
      <c r="ABN574" s="3">
        <v>7284</v>
      </c>
      <c r="ABO574" s="3">
        <v>11999</v>
      </c>
      <c r="ABP574" s="4">
        <v>37.774205258517867</v>
      </c>
      <c r="ABQ574" s="3">
        <v>0</v>
      </c>
      <c r="ABR574" s="3">
        <v>11266</v>
      </c>
      <c r="ABS574" s="3">
        <v>4998</v>
      </c>
      <c r="ABT574" s="4">
        <v>44.363571808982798</v>
      </c>
      <c r="ABU574" s="3">
        <v>4914</v>
      </c>
      <c r="ABV574" s="3">
        <v>1360</v>
      </c>
      <c r="ABW574" s="3">
        <v>3554</v>
      </c>
      <c r="ABX574" s="4">
        <v>27.676027676027676</v>
      </c>
      <c r="ABY574" s="3">
        <v>0</v>
      </c>
      <c r="ABZ574" s="3">
        <v>309408</v>
      </c>
      <c r="ACA574" s="3">
        <v>147988</v>
      </c>
      <c r="ACB574" s="4">
        <v>47.829403247492003</v>
      </c>
      <c r="ACC574" s="3">
        <v>147447</v>
      </c>
      <c r="ACD574" s="3">
        <v>57760</v>
      </c>
      <c r="ACE574" s="3">
        <v>89687</v>
      </c>
      <c r="ACF574" s="4">
        <v>39.173397898906046</v>
      </c>
      <c r="ACG574" s="3">
        <v>0</v>
      </c>
      <c r="ACH574" s="3">
        <v>135061</v>
      </c>
      <c r="ACI574" s="3">
        <v>59564</v>
      </c>
      <c r="ACJ574" s="4">
        <v>44.1015541125862</v>
      </c>
      <c r="ACK574" s="3">
        <v>58784</v>
      </c>
      <c r="ACL574" s="3">
        <v>20227</v>
      </c>
      <c r="ACM574" s="3">
        <v>38557</v>
      </c>
      <c r="ACN574" s="4">
        <v>34.409022863364179</v>
      </c>
      <c r="ACO574" s="3">
        <v>0</v>
      </c>
      <c r="ACP574" s="3">
        <v>395978</v>
      </c>
      <c r="ACQ574" s="3">
        <v>183898</v>
      </c>
      <c r="ACR574" s="4">
        <v>46.441468970498399</v>
      </c>
      <c r="ACS574" s="3">
        <v>183072</v>
      </c>
      <c r="ACT574" s="3">
        <v>70604</v>
      </c>
      <c r="ACU574" s="3">
        <v>112468</v>
      </c>
      <c r="ACV574" s="4">
        <v>38.566247159587483</v>
      </c>
      <c r="ACW574" s="3">
        <v>0</v>
      </c>
      <c r="ACX574" s="3">
        <v>159148</v>
      </c>
      <c r="ACY574" s="3">
        <v>79080</v>
      </c>
      <c r="ACZ574" s="4">
        <v>49.6895971045819</v>
      </c>
      <c r="ADA574" s="3">
        <v>77413</v>
      </c>
      <c r="ADB574" s="3">
        <v>26731</v>
      </c>
      <c r="ADC574" s="3">
        <v>50682</v>
      </c>
      <c r="ADD574" s="4">
        <v>34.530376035032873</v>
      </c>
      <c r="ADE574" s="3">
        <v>0</v>
      </c>
      <c r="ADF574" s="3">
        <v>210816</v>
      </c>
      <c r="ADG574" s="3">
        <v>92820</v>
      </c>
      <c r="ADH574" s="4">
        <v>44.0289162112933</v>
      </c>
      <c r="ADI574" s="3">
        <v>92102</v>
      </c>
      <c r="ADJ574" s="3">
        <v>33564</v>
      </c>
      <c r="ADK574" s="3">
        <v>58538</v>
      </c>
      <c r="ADL574" s="4">
        <v>36.442205380990643</v>
      </c>
      <c r="ADM574" s="3">
        <v>0</v>
      </c>
      <c r="ADN574" s="3">
        <v>407150</v>
      </c>
      <c r="ADO574" s="3">
        <v>201321</v>
      </c>
      <c r="ADP574" s="4">
        <v>49.446395677268796</v>
      </c>
      <c r="ADQ574" s="3">
        <v>199452</v>
      </c>
      <c r="ADR574" s="3">
        <v>107098</v>
      </c>
      <c r="ADS574" s="3">
        <v>92354</v>
      </c>
      <c r="ADT574" s="4">
        <v>53.696127389045984</v>
      </c>
      <c r="ADU574" s="3">
        <v>1</v>
      </c>
      <c r="ADV574" s="3">
        <v>203893</v>
      </c>
      <c r="ADW574" s="3">
        <v>103643</v>
      </c>
      <c r="ADX574" s="4">
        <v>50.832054067574703</v>
      </c>
      <c r="ADY574" s="3">
        <v>101369</v>
      </c>
      <c r="ADZ574" s="3">
        <v>38581</v>
      </c>
      <c r="AEA574" s="3">
        <v>62788</v>
      </c>
      <c r="AEB574" s="4">
        <v>38.059959159111763</v>
      </c>
      <c r="AEC574" s="3">
        <v>0</v>
      </c>
      <c r="AED574" s="3">
        <v>109519</v>
      </c>
      <c r="AEE574" s="3">
        <v>51466</v>
      </c>
      <c r="AEF574" s="4">
        <v>46.9927592472539</v>
      </c>
      <c r="AEG574" s="3">
        <v>51044</v>
      </c>
      <c r="AEH574" s="3">
        <v>27176</v>
      </c>
      <c r="AEI574" s="3">
        <v>23868</v>
      </c>
      <c r="AEJ574" s="4">
        <v>53.240341666013634</v>
      </c>
      <c r="AEK574" s="3">
        <v>1</v>
      </c>
      <c r="AEL574" s="3">
        <v>238654</v>
      </c>
      <c r="AEM574" s="3">
        <v>114103</v>
      </c>
      <c r="AEN574" s="4">
        <v>47.811057011405602</v>
      </c>
      <c r="AEO574" s="3">
        <v>112665</v>
      </c>
      <c r="AEP574" s="3">
        <v>68776</v>
      </c>
      <c r="AEQ574" s="3">
        <v>43889</v>
      </c>
      <c r="AER574" s="4">
        <v>61.044690010207255</v>
      </c>
      <c r="AES574" s="3">
        <v>1</v>
      </c>
      <c r="AET574" s="3">
        <v>50391</v>
      </c>
      <c r="AEU574" s="3">
        <v>19792</v>
      </c>
      <c r="AEV574" s="4">
        <v>39.276854993947303</v>
      </c>
      <c r="AEW574" s="3">
        <v>19669</v>
      </c>
      <c r="AEX574" s="3">
        <v>10231</v>
      </c>
      <c r="AEY574" s="3">
        <v>9438</v>
      </c>
      <c r="AEZ574" s="4">
        <v>52.015862524785192</v>
      </c>
      <c r="AFA574" s="3">
        <v>1</v>
      </c>
      <c r="AFB574" t="s">
        <v>7633</v>
      </c>
      <c r="AFC574" t="s">
        <v>7634</v>
      </c>
      <c r="AFD574" t="s">
        <v>2759</v>
      </c>
      <c r="AFE574" t="s">
        <v>2760</v>
      </c>
      <c r="AFF574" s="4" t="s">
        <v>719</v>
      </c>
      <c r="AFG574" s="4" t="s">
        <v>719</v>
      </c>
      <c r="AFH574" s="4" t="s">
        <v>719</v>
      </c>
    </row>
    <row r="575" spans="1:840" s="3" customFormat="1" x14ac:dyDescent="0.25">
      <c r="A575" s="11">
        <v>555</v>
      </c>
      <c r="B575" s="18">
        <v>40979</v>
      </c>
      <c r="C575" t="s">
        <v>2762</v>
      </c>
      <c r="D575" t="s">
        <v>4464</v>
      </c>
      <c r="E575" t="s">
        <v>12260</v>
      </c>
      <c r="F575" t="s">
        <v>4399</v>
      </c>
      <c r="G575" t="s">
        <v>3808</v>
      </c>
      <c r="H575" t="s">
        <v>719</v>
      </c>
      <c r="I575" s="10" t="s">
        <v>8949</v>
      </c>
      <c r="J575">
        <v>5</v>
      </c>
      <c r="K575">
        <v>3</v>
      </c>
      <c r="L575" s="3" t="s">
        <v>10717</v>
      </c>
      <c r="M575" s="10" t="s">
        <v>8295</v>
      </c>
      <c r="N575" t="s">
        <v>7641</v>
      </c>
      <c r="O575" t="s">
        <v>7642</v>
      </c>
      <c r="P575">
        <v>9</v>
      </c>
      <c r="Q575">
        <v>9.1</v>
      </c>
      <c r="R575">
        <v>9.11</v>
      </c>
      <c r="S575">
        <v>4</v>
      </c>
      <c r="T575">
        <v>4.4000000000000004</v>
      </c>
      <c r="U575">
        <v>4.41</v>
      </c>
      <c r="V575" t="s">
        <v>719</v>
      </c>
      <c r="W575" t="s">
        <v>719</v>
      </c>
      <c r="X575" t="s">
        <v>719</v>
      </c>
      <c r="Y575">
        <v>7</v>
      </c>
      <c r="Z575">
        <v>2</v>
      </c>
      <c r="AA575">
        <v>49</v>
      </c>
      <c r="AB575" t="s">
        <v>2761</v>
      </c>
      <c r="AC575" s="1" t="s">
        <v>2763</v>
      </c>
      <c r="AD575" s="10" t="s">
        <v>7637</v>
      </c>
      <c r="AE575" t="s">
        <v>7638</v>
      </c>
      <c r="AF575" s="25">
        <v>0</v>
      </c>
      <c r="AG575">
        <v>2</v>
      </c>
      <c r="AH575">
        <v>2</v>
      </c>
      <c r="AI575">
        <v>61</v>
      </c>
      <c r="AJ575">
        <v>123</v>
      </c>
      <c r="AK575">
        <v>2</v>
      </c>
      <c r="AL575">
        <v>10</v>
      </c>
      <c r="AM575" s="15">
        <v>29</v>
      </c>
      <c r="AN575" s="27">
        <v>38874</v>
      </c>
      <c r="AO575" s="27">
        <v>38888</v>
      </c>
      <c r="AP575" s="27">
        <v>39436</v>
      </c>
      <c r="AQ575" s="25">
        <v>548</v>
      </c>
      <c r="AR575" s="25">
        <v>100000</v>
      </c>
      <c r="AS575" s="27">
        <v>39434</v>
      </c>
      <c r="AT575" s="27">
        <v>39465</v>
      </c>
      <c r="AU575" s="27">
        <v>39750</v>
      </c>
      <c r="AV575" s="27">
        <v>40711</v>
      </c>
      <c r="AW575" s="27">
        <v>40979</v>
      </c>
      <c r="AX575" s="15">
        <v>961</v>
      </c>
      <c r="AY575">
        <v>268</v>
      </c>
      <c r="AZ575">
        <v>1545</v>
      </c>
      <c r="BA575">
        <v>546</v>
      </c>
      <c r="BB575">
        <v>316</v>
      </c>
      <c r="BC575" t="s">
        <v>719</v>
      </c>
      <c r="BD575" t="s">
        <v>719</v>
      </c>
      <c r="BE575">
        <v>108497</v>
      </c>
      <c r="BF575">
        <v>152</v>
      </c>
      <c r="BG575" s="3">
        <v>198.71245421245422</v>
      </c>
      <c r="BH575" s="39">
        <v>2</v>
      </c>
      <c r="BI575" t="s">
        <v>2764</v>
      </c>
      <c r="BJ575"/>
      <c r="BK575"/>
      <c r="BL575"/>
      <c r="BM575" t="s">
        <v>10494</v>
      </c>
      <c r="BN575"/>
      <c r="BO575"/>
      <c r="BP575"/>
      <c r="BQ575"/>
      <c r="BR575"/>
      <c r="BS575" t="s">
        <v>719</v>
      </c>
      <c r="BT575" t="s">
        <v>719</v>
      </c>
      <c r="BU575">
        <v>2</v>
      </c>
      <c r="BV575">
        <v>1</v>
      </c>
      <c r="BW575">
        <v>2</v>
      </c>
      <c r="BX575">
        <v>9999</v>
      </c>
      <c r="BY575">
        <v>1</v>
      </c>
      <c r="BZ575">
        <v>1</v>
      </c>
      <c r="CA575">
        <v>2</v>
      </c>
      <c r="CB575">
        <v>5</v>
      </c>
      <c r="CC575">
        <v>1</v>
      </c>
      <c r="CD575">
        <v>1</v>
      </c>
      <c r="CE575">
        <v>2</v>
      </c>
      <c r="CF575">
        <v>2</v>
      </c>
      <c r="CG575" t="s">
        <v>719</v>
      </c>
      <c r="CH575">
        <v>2</v>
      </c>
      <c r="CI575" t="s">
        <v>719</v>
      </c>
      <c r="CJ575">
        <v>2</v>
      </c>
      <c r="CK575">
        <v>2</v>
      </c>
      <c r="CL575">
        <v>9999</v>
      </c>
      <c r="CM575">
        <v>9999</v>
      </c>
      <c r="CN575">
        <v>9999</v>
      </c>
      <c r="CO575">
        <v>9999</v>
      </c>
      <c r="CP575">
        <v>2</v>
      </c>
      <c r="CQ575">
        <v>2</v>
      </c>
      <c r="CR575">
        <v>2</v>
      </c>
      <c r="CS575" t="s">
        <v>719</v>
      </c>
      <c r="CT575" t="s">
        <v>719</v>
      </c>
      <c r="CU575" t="s">
        <v>719</v>
      </c>
      <c r="CV575">
        <v>9999</v>
      </c>
      <c r="CW575" s="3" t="s">
        <v>719</v>
      </c>
      <c r="CX575" s="3" t="s">
        <v>719</v>
      </c>
      <c r="CY575" s="3" t="s">
        <v>719</v>
      </c>
      <c r="CZ575" s="3" t="s">
        <v>719</v>
      </c>
      <c r="DA575" s="3" t="s">
        <v>719</v>
      </c>
      <c r="DB575" s="3" t="s">
        <v>719</v>
      </c>
      <c r="DC575" s="3" t="s">
        <v>719</v>
      </c>
      <c r="DD575" s="3" t="s">
        <v>719</v>
      </c>
      <c r="DE575" s="3" t="s">
        <v>719</v>
      </c>
      <c r="DF575" s="3" t="s">
        <v>719</v>
      </c>
      <c r="DG575" s="3" t="s">
        <v>719</v>
      </c>
      <c r="DH575" s="3" t="s">
        <v>719</v>
      </c>
      <c r="DI575" s="3" t="s">
        <v>719</v>
      </c>
      <c r="DJ575" s="3" t="s">
        <v>719</v>
      </c>
      <c r="DK575" s="3" t="s">
        <v>719</v>
      </c>
      <c r="DL575" s="3" t="s">
        <v>719</v>
      </c>
      <c r="DM575" t="s">
        <v>719</v>
      </c>
      <c r="DN575" t="s">
        <v>719</v>
      </c>
      <c r="DO575" s="3" t="s">
        <v>719</v>
      </c>
      <c r="DP575" s="3" t="s">
        <v>719</v>
      </c>
      <c r="DQ575" s="3" t="s">
        <v>719</v>
      </c>
      <c r="DR575" t="s">
        <v>719</v>
      </c>
      <c r="DS575" t="s">
        <v>719</v>
      </c>
      <c r="HJ575" s="7"/>
      <c r="HZ575" s="3">
        <v>1</v>
      </c>
      <c r="ID575" s="3">
        <v>1</v>
      </c>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NE575" s="3">
        <v>5</v>
      </c>
      <c r="US575">
        <v>2011</v>
      </c>
      <c r="UT575" s="4">
        <v>15.1</v>
      </c>
      <c r="UU575" s="4">
        <v>18.7</v>
      </c>
      <c r="UV575" s="4">
        <v>26.6</v>
      </c>
      <c r="UW575" s="4" t="s">
        <v>719</v>
      </c>
      <c r="UX575" s="4">
        <v>2</v>
      </c>
      <c r="UY575" s="4">
        <v>8.4</v>
      </c>
      <c r="UZ575" s="4">
        <v>5.4</v>
      </c>
      <c r="VA575" s="4">
        <v>0.3</v>
      </c>
      <c r="VB575" s="4">
        <v>0.9</v>
      </c>
      <c r="VC575" s="4">
        <v>0.2</v>
      </c>
      <c r="VD575" s="4">
        <v>1.3</v>
      </c>
      <c r="VE575" s="4">
        <v>0</v>
      </c>
      <c r="VF575" s="4">
        <v>0.8</v>
      </c>
      <c r="VG575" s="4" t="s">
        <v>719</v>
      </c>
      <c r="VH575" s="4">
        <v>0.4</v>
      </c>
      <c r="VI575" s="4">
        <v>12.3</v>
      </c>
      <c r="VJ575" s="4">
        <v>5.4</v>
      </c>
      <c r="VK575" s="4">
        <v>0</v>
      </c>
      <c r="VL575" s="4">
        <v>0</v>
      </c>
      <c r="VM575" s="4">
        <v>0</v>
      </c>
      <c r="VN575" s="4">
        <v>0</v>
      </c>
      <c r="VO575" s="4">
        <v>2.2000000000000002</v>
      </c>
      <c r="VP575" s="4">
        <v>30.2</v>
      </c>
      <c r="VQ575" s="4">
        <v>66.100000000000009</v>
      </c>
      <c r="VR575" s="4">
        <v>0</v>
      </c>
      <c r="VS575" s="4">
        <v>0</v>
      </c>
      <c r="VT575" s="4">
        <v>0.3</v>
      </c>
      <c r="VU575" s="4">
        <v>3.4000000000000004</v>
      </c>
      <c r="VV575" s="4" t="s">
        <v>719</v>
      </c>
      <c r="VW575" t="s">
        <v>719</v>
      </c>
      <c r="VX575" t="s">
        <v>719</v>
      </c>
      <c r="VY575" t="s">
        <v>719</v>
      </c>
      <c r="VZ575" t="s">
        <v>719</v>
      </c>
      <c r="WA575" s="4" t="s">
        <v>719</v>
      </c>
      <c r="WB575" s="4" t="s">
        <v>719</v>
      </c>
      <c r="WC575" s="4" t="s">
        <v>719</v>
      </c>
      <c r="WD575" s="4" t="s">
        <v>719</v>
      </c>
      <c r="WE575" s="4" t="s">
        <v>719</v>
      </c>
      <c r="WF575" s="4" t="s">
        <v>719</v>
      </c>
      <c r="WG575" s="4" t="s">
        <v>719</v>
      </c>
      <c r="WH575" s="4" t="s">
        <v>719</v>
      </c>
      <c r="WI575" s="4" t="s">
        <v>719</v>
      </c>
      <c r="WJ575" s="4" t="s">
        <v>719</v>
      </c>
      <c r="WK575" s="4" t="s">
        <v>719</v>
      </c>
      <c r="WL575" s="4" t="s">
        <v>719</v>
      </c>
      <c r="WM575">
        <v>1</v>
      </c>
      <c r="WN575">
        <v>1</v>
      </c>
      <c r="WO575">
        <v>1</v>
      </c>
      <c r="WP575">
        <v>5139055</v>
      </c>
      <c r="WQ575">
        <v>2321951</v>
      </c>
      <c r="WR575" s="4">
        <v>45.182451</v>
      </c>
      <c r="WS575">
        <v>38798</v>
      </c>
      <c r="WT575">
        <v>6753</v>
      </c>
      <c r="WU575">
        <v>2276400</v>
      </c>
      <c r="WV575">
        <v>1152598</v>
      </c>
      <c r="WW575">
        <v>1123802</v>
      </c>
      <c r="WX575" s="4">
        <v>50.632489999999997</v>
      </c>
      <c r="WY575">
        <v>13.5</v>
      </c>
      <c r="WZ575">
        <v>9.5</v>
      </c>
      <c r="XA575" s="4">
        <v>58.695652000000003</v>
      </c>
      <c r="XB575" s="3">
        <v>881041</v>
      </c>
      <c r="XC575" s="3">
        <v>372874</v>
      </c>
      <c r="XD575" s="4">
        <v>42.3219804753695</v>
      </c>
      <c r="XE575" s="3">
        <v>367106</v>
      </c>
      <c r="XF575" s="3">
        <v>192685</v>
      </c>
      <c r="XG575" s="3">
        <v>174421</v>
      </c>
      <c r="XH575" s="4">
        <v>52.487564899511312</v>
      </c>
      <c r="XI575" s="3">
        <v>1</v>
      </c>
      <c r="XJ575" s="3">
        <v>717009</v>
      </c>
      <c r="XK575" s="3">
        <v>294425</v>
      </c>
      <c r="XL575" s="4">
        <v>41.062943421909601</v>
      </c>
      <c r="XM575" s="3">
        <v>289609</v>
      </c>
      <c r="XN575" s="3">
        <v>159106</v>
      </c>
      <c r="XO575" s="3">
        <v>130503</v>
      </c>
      <c r="XP575" s="4">
        <v>54.938209793203939</v>
      </c>
      <c r="XQ575" s="3">
        <v>1</v>
      </c>
      <c r="XR575" s="3">
        <v>261034</v>
      </c>
      <c r="XS575" s="3">
        <v>119349</v>
      </c>
      <c r="XT575" s="4">
        <v>45.721630132473202</v>
      </c>
      <c r="XU575" s="3">
        <v>116965</v>
      </c>
      <c r="XV575" s="3">
        <v>55272</v>
      </c>
      <c r="XW575" s="3">
        <v>61693</v>
      </c>
      <c r="XX575" s="4">
        <v>47.255161800538623</v>
      </c>
      <c r="XY575" s="3">
        <v>0</v>
      </c>
      <c r="XZ575" s="3">
        <v>26106</v>
      </c>
      <c r="YA575" s="3">
        <v>12999</v>
      </c>
      <c r="YB575" s="4">
        <v>49.793150999770198</v>
      </c>
      <c r="YC575" s="3">
        <v>12670</v>
      </c>
      <c r="YD575" s="3">
        <v>4895</v>
      </c>
      <c r="YE575" s="3">
        <v>7775</v>
      </c>
      <c r="YF575" s="4">
        <v>38.634569850039462</v>
      </c>
      <c r="YG575" s="3">
        <v>0</v>
      </c>
      <c r="YH575" s="3">
        <v>98679</v>
      </c>
      <c r="YI575" s="3">
        <v>50033</v>
      </c>
      <c r="YJ575" s="4">
        <v>50.702783773649898</v>
      </c>
      <c r="YK575" s="3">
        <v>49587</v>
      </c>
      <c r="YL575" s="3">
        <v>21230</v>
      </c>
      <c r="YM575" s="3">
        <v>28357</v>
      </c>
      <c r="YN575" s="4">
        <v>42.81364067195031</v>
      </c>
      <c r="YO575" s="3">
        <v>0</v>
      </c>
      <c r="YP575" s="3">
        <v>25299</v>
      </c>
      <c r="YQ575" s="3">
        <v>13772</v>
      </c>
      <c r="YR575" s="4">
        <v>54.4369342661765</v>
      </c>
      <c r="YS575" s="3">
        <v>13354</v>
      </c>
      <c r="YT575" s="3">
        <v>5535</v>
      </c>
      <c r="YU575" s="3">
        <v>7819</v>
      </c>
      <c r="YV575" s="4">
        <v>41.448255204433131</v>
      </c>
      <c r="YW575" s="3">
        <v>0</v>
      </c>
      <c r="YX575" s="3">
        <v>30447</v>
      </c>
      <c r="YY575" s="3">
        <v>14731</v>
      </c>
      <c r="YZ575" s="4">
        <v>48.382435051072399</v>
      </c>
      <c r="ZA575" s="3">
        <v>14302</v>
      </c>
      <c r="ZB575" s="3">
        <v>6000</v>
      </c>
      <c r="ZC575" s="3">
        <v>8302</v>
      </c>
      <c r="ZD575" s="4">
        <v>41.952174521046011</v>
      </c>
      <c r="ZE575" s="3">
        <v>0</v>
      </c>
      <c r="ZF575" s="3">
        <v>26133</v>
      </c>
      <c r="ZG575" s="3">
        <v>8377</v>
      </c>
      <c r="ZH575" s="4">
        <v>32.055255806834303</v>
      </c>
      <c r="ZI575" s="3">
        <v>8278</v>
      </c>
      <c r="ZJ575" s="3">
        <v>4008</v>
      </c>
      <c r="ZK575" s="3">
        <v>4270</v>
      </c>
      <c r="ZL575" s="4">
        <v>48.4174921478618</v>
      </c>
      <c r="ZM575" s="3">
        <v>0</v>
      </c>
      <c r="ZN575" s="3">
        <v>72196</v>
      </c>
      <c r="ZO575" s="3">
        <v>35512</v>
      </c>
      <c r="ZP575" s="4">
        <v>49.188320682586301</v>
      </c>
      <c r="ZQ575" s="3">
        <v>35165</v>
      </c>
      <c r="ZR575" s="3">
        <v>15773</v>
      </c>
      <c r="ZS575" s="3">
        <v>19392</v>
      </c>
      <c r="ZT575" s="4">
        <v>44.854258495663302</v>
      </c>
      <c r="ZU575" s="3">
        <v>0</v>
      </c>
      <c r="ZV575" s="3">
        <v>186331</v>
      </c>
      <c r="ZW575" s="3">
        <v>90210</v>
      </c>
      <c r="ZX575" s="4">
        <v>48.413844180517501</v>
      </c>
      <c r="ZY575" s="3">
        <v>88398</v>
      </c>
      <c r="ZZ575" s="3">
        <v>44908</v>
      </c>
      <c r="AAA575" s="3">
        <v>43490</v>
      </c>
      <c r="AAB575" s="4">
        <v>50.802054345120929</v>
      </c>
      <c r="AAC575" s="3">
        <v>1</v>
      </c>
      <c r="AAD575" s="3">
        <v>173673</v>
      </c>
      <c r="AAE575" s="3">
        <v>69682</v>
      </c>
      <c r="AAF575" s="4">
        <v>40.122529120819003</v>
      </c>
      <c r="AAG575" s="3">
        <v>68862</v>
      </c>
      <c r="AAH575" s="3">
        <v>38715</v>
      </c>
      <c r="AAI575" s="3">
        <v>30147</v>
      </c>
      <c r="AAJ575" s="4">
        <v>56.221137928029975</v>
      </c>
      <c r="AAK575" s="3">
        <v>1</v>
      </c>
      <c r="AAL575" s="3">
        <v>113973</v>
      </c>
      <c r="AAM575" s="3">
        <v>50499</v>
      </c>
      <c r="AAN575" s="4">
        <v>44.3078623884604</v>
      </c>
      <c r="AAO575" s="3">
        <v>49645</v>
      </c>
      <c r="AAP575" s="3">
        <v>30857</v>
      </c>
      <c r="AAQ575" s="3">
        <v>18788</v>
      </c>
      <c r="AAR575" s="4">
        <v>62.155302648806526</v>
      </c>
      <c r="AAS575" s="3">
        <v>1</v>
      </c>
      <c r="AAT575" s="3">
        <v>186651</v>
      </c>
      <c r="AAU575" s="3">
        <v>81571</v>
      </c>
      <c r="AAV575" s="4">
        <v>43.7024178815008</v>
      </c>
      <c r="AAW575" s="3">
        <v>79872</v>
      </c>
      <c r="AAX575" s="3">
        <v>45327</v>
      </c>
      <c r="AAY575" s="3">
        <v>34545</v>
      </c>
      <c r="AAZ575" s="4">
        <v>56.749549278846153</v>
      </c>
      <c r="ABA575" s="3">
        <v>1</v>
      </c>
      <c r="ABB575" s="3">
        <v>49926</v>
      </c>
      <c r="ABC575" s="3">
        <v>31652</v>
      </c>
      <c r="ABD575" s="4">
        <v>63.397828786604201</v>
      </c>
      <c r="ABE575" s="3">
        <v>29628</v>
      </c>
      <c r="ABF575" s="3">
        <v>16973</v>
      </c>
      <c r="ABG575" s="3">
        <v>12655</v>
      </c>
      <c r="ABH575" s="4">
        <v>57.287025786418255</v>
      </c>
      <c r="ABI575" s="3">
        <v>1</v>
      </c>
      <c r="ABJ575" s="3">
        <v>37720</v>
      </c>
      <c r="ABK575" s="3">
        <v>16589</v>
      </c>
      <c r="ABL575" s="4">
        <v>43.979321314952301</v>
      </c>
      <c r="ABM575" s="3">
        <v>16449</v>
      </c>
      <c r="ABN575" s="3">
        <v>9207</v>
      </c>
      <c r="ABO575" s="3">
        <v>7242</v>
      </c>
      <c r="ABP575" s="4">
        <v>55.973007477658214</v>
      </c>
      <c r="ABQ575" s="3">
        <v>1</v>
      </c>
      <c r="ABR575" s="3">
        <v>11402</v>
      </c>
      <c r="ABS575" s="3">
        <v>4174</v>
      </c>
      <c r="ABT575" s="4">
        <v>36.607612699526399</v>
      </c>
      <c r="ABU575" s="3">
        <v>4062</v>
      </c>
      <c r="ABV575" s="3">
        <v>1901</v>
      </c>
      <c r="ABW575" s="3">
        <v>2161</v>
      </c>
      <c r="ABX575" s="4">
        <v>46.799606105366813</v>
      </c>
      <c r="ABY575" s="3">
        <v>0</v>
      </c>
      <c r="ABZ575" s="3">
        <v>311973</v>
      </c>
      <c r="ACA575" s="3">
        <v>141833</v>
      </c>
      <c r="ACB575" s="4">
        <v>45.463229189705501</v>
      </c>
      <c r="ACC575" s="3">
        <v>140147</v>
      </c>
      <c r="ACD575" s="3">
        <v>72404</v>
      </c>
      <c r="ACE575" s="3">
        <v>67743</v>
      </c>
      <c r="ACF575" s="4">
        <v>51.662896815486597</v>
      </c>
      <c r="ACG575" s="3">
        <v>1</v>
      </c>
      <c r="ACH575" s="3">
        <v>135498</v>
      </c>
      <c r="ACI575" s="3">
        <v>59483</v>
      </c>
      <c r="ACJ575" s="4">
        <v>43.899540952633998</v>
      </c>
      <c r="ACK575" s="3">
        <v>58644</v>
      </c>
      <c r="ACL575" s="3">
        <v>25022</v>
      </c>
      <c r="ACM575" s="3">
        <v>33622</v>
      </c>
      <c r="ACN575" s="4">
        <v>42.667621581065411</v>
      </c>
      <c r="ACO575" s="3">
        <v>0</v>
      </c>
      <c r="ACP575" s="3">
        <v>400215</v>
      </c>
      <c r="ACQ575" s="3">
        <v>157260</v>
      </c>
      <c r="ACR575" s="4">
        <v>39.293879539747401</v>
      </c>
      <c r="ACS575" s="3">
        <v>155019</v>
      </c>
      <c r="ACT575" s="3">
        <v>78444</v>
      </c>
      <c r="ACU575" s="3">
        <v>76575</v>
      </c>
      <c r="ACV575" s="4">
        <v>50.602829330598183</v>
      </c>
      <c r="ACW575" s="3">
        <v>1</v>
      </c>
      <c r="ACX575" s="3">
        <v>161238</v>
      </c>
      <c r="ACY575" s="3">
        <v>60747</v>
      </c>
      <c r="ACZ575" s="4">
        <v>37.675361887396299</v>
      </c>
      <c r="ADA575" s="3">
        <v>59041</v>
      </c>
      <c r="ADB575" s="3">
        <v>31076</v>
      </c>
      <c r="ADC575" s="3">
        <v>27965</v>
      </c>
      <c r="ADD575" s="4">
        <v>52.634609847394181</v>
      </c>
      <c r="ADE575" s="3">
        <v>1</v>
      </c>
      <c r="ADF575" s="3">
        <v>212407</v>
      </c>
      <c r="ADG575" s="3">
        <v>96448</v>
      </c>
      <c r="ADH575" s="4">
        <v>45.407166430484899</v>
      </c>
      <c r="ADI575" s="3">
        <v>94259</v>
      </c>
      <c r="ADJ575" s="3">
        <v>43370</v>
      </c>
      <c r="ADK575" s="3">
        <v>50889</v>
      </c>
      <c r="ADL575" s="4">
        <v>46.011521446227945</v>
      </c>
      <c r="ADM575" s="3">
        <v>0</v>
      </c>
      <c r="ADN575" s="3">
        <v>412036</v>
      </c>
      <c r="ADO575" s="3">
        <v>213694</v>
      </c>
      <c r="ADP575" s="4">
        <v>51.8629440146007</v>
      </c>
      <c r="ADQ575" s="3">
        <v>209332</v>
      </c>
      <c r="ADR575" s="3">
        <v>110157</v>
      </c>
      <c r="ADS575" s="3">
        <v>99175</v>
      </c>
      <c r="ADT575" s="4">
        <v>52.623105879655284</v>
      </c>
      <c r="ADU575" s="3">
        <v>1</v>
      </c>
      <c r="ADV575" s="3">
        <v>207325</v>
      </c>
      <c r="ADW575" s="3">
        <v>124949</v>
      </c>
      <c r="ADX575" s="4">
        <v>60.267213312432197</v>
      </c>
      <c r="ADY575" s="3">
        <v>121996</v>
      </c>
      <c r="ADZ575" s="3">
        <v>31909</v>
      </c>
      <c r="AEA575" s="3">
        <v>90087</v>
      </c>
      <c r="AEB575" s="4">
        <v>26.155775599199973</v>
      </c>
      <c r="AEC575" s="3">
        <v>0</v>
      </c>
      <c r="AED575" s="3">
        <v>109976</v>
      </c>
      <c r="AEE575" s="3">
        <v>50443</v>
      </c>
      <c r="AEF575" s="4">
        <v>45.867280133847402</v>
      </c>
      <c r="AEG575" s="3">
        <v>49415</v>
      </c>
      <c r="AEH575" s="3">
        <v>27343</v>
      </c>
      <c r="AEI575" s="3">
        <v>22072</v>
      </c>
      <c r="AEJ575" s="4">
        <v>55.333400789234041</v>
      </c>
      <c r="AEK575" s="3">
        <v>1</v>
      </c>
      <c r="AEL575" s="3">
        <v>240067</v>
      </c>
      <c r="AEM575" s="3">
        <v>129188</v>
      </c>
      <c r="AEN575" s="4">
        <v>53.813310450832503</v>
      </c>
      <c r="AEO575" s="3">
        <v>123697</v>
      </c>
      <c r="AEP575" s="3">
        <v>69218</v>
      </c>
      <c r="AEQ575" s="3">
        <v>54479</v>
      </c>
      <c r="AER575" s="4">
        <v>55.957703097084007</v>
      </c>
      <c r="AES575" s="3">
        <v>1</v>
      </c>
      <c r="AET575" s="3">
        <v>50702</v>
      </c>
      <c r="AEU575" s="3">
        <v>21457</v>
      </c>
      <c r="AEV575" s="4">
        <v>42.319829592521003</v>
      </c>
      <c r="AEW575" s="3">
        <v>20898</v>
      </c>
      <c r="AEX575" s="3">
        <v>11263</v>
      </c>
      <c r="AEY575" s="3">
        <v>9635</v>
      </c>
      <c r="AEZ575" s="4">
        <v>53.895109579864105</v>
      </c>
      <c r="AFA575" s="3">
        <v>1</v>
      </c>
      <c r="AFB575" t="s">
        <v>7639</v>
      </c>
      <c r="AFC575" t="s">
        <v>7640</v>
      </c>
      <c r="AFD575" t="s">
        <v>2765</v>
      </c>
      <c r="AFE575" t="s">
        <v>2766</v>
      </c>
      <c r="AFF575" s="4" t="s">
        <v>719</v>
      </c>
      <c r="AFG575" s="4" t="s">
        <v>719</v>
      </c>
      <c r="AFH575" s="4" t="s">
        <v>719</v>
      </c>
    </row>
    <row r="576" spans="1:840" s="3" customFormat="1" x14ac:dyDescent="0.25">
      <c r="A576" s="11">
        <v>556</v>
      </c>
      <c r="B576" s="18">
        <v>40979</v>
      </c>
      <c r="C576" t="s">
        <v>3943</v>
      </c>
      <c r="D576" t="s">
        <v>3944</v>
      </c>
      <c r="E576" t="s">
        <v>12261</v>
      </c>
      <c r="F576" t="s">
        <v>4463</v>
      </c>
      <c r="G576" t="s">
        <v>4401</v>
      </c>
      <c r="H576" t="s">
        <v>719</v>
      </c>
      <c r="I576" s="10" t="s">
        <v>8950</v>
      </c>
      <c r="J576">
        <v>5</v>
      </c>
      <c r="K576">
        <v>3</v>
      </c>
      <c r="L576" s="3" t="s">
        <v>10718</v>
      </c>
      <c r="M576" s="10" t="s">
        <v>8296</v>
      </c>
      <c r="N576" t="s">
        <v>7647</v>
      </c>
      <c r="O576" t="s">
        <v>7648</v>
      </c>
      <c r="P576">
        <v>9</v>
      </c>
      <c r="Q576">
        <v>9.1999999999999993</v>
      </c>
      <c r="R576">
        <v>9.2200000000000006</v>
      </c>
      <c r="S576">
        <v>6</v>
      </c>
      <c r="T576">
        <v>6.1</v>
      </c>
      <c r="U576">
        <v>6.12</v>
      </c>
      <c r="V576" t="s">
        <v>719</v>
      </c>
      <c r="W576" t="s">
        <v>719</v>
      </c>
      <c r="X576" t="s">
        <v>719</v>
      </c>
      <c r="Y576">
        <v>5</v>
      </c>
      <c r="Z576">
        <v>2</v>
      </c>
      <c r="AA576">
        <v>49</v>
      </c>
      <c r="AB576" t="s">
        <v>2761</v>
      </c>
      <c r="AC576" s="1" t="s">
        <v>2767</v>
      </c>
      <c r="AD576" s="10" t="s">
        <v>7643</v>
      </c>
      <c r="AE576" t="s">
        <v>7644</v>
      </c>
      <c r="AF576" s="25">
        <v>0</v>
      </c>
      <c r="AG576">
        <v>3</v>
      </c>
      <c r="AH576">
        <v>3</v>
      </c>
      <c r="AI576" t="s">
        <v>719</v>
      </c>
      <c r="AJ576" t="s">
        <v>719</v>
      </c>
      <c r="AK576">
        <v>3</v>
      </c>
      <c r="AL576" t="s">
        <v>719</v>
      </c>
      <c r="AM576" s="15" t="s">
        <v>719</v>
      </c>
      <c r="AN576" s="27">
        <v>39154</v>
      </c>
      <c r="AO576" s="27">
        <v>39168</v>
      </c>
      <c r="AP576" s="27">
        <v>39718</v>
      </c>
      <c r="AQ576" s="25">
        <v>550</v>
      </c>
      <c r="AR576" s="25">
        <v>100000</v>
      </c>
      <c r="AS576" s="27">
        <v>39720</v>
      </c>
      <c r="AT576" s="27">
        <v>39750</v>
      </c>
      <c r="AU576" s="27">
        <v>40074</v>
      </c>
      <c r="AV576" s="27">
        <v>40816</v>
      </c>
      <c r="AW576" s="25">
        <v>0</v>
      </c>
      <c r="AX576" s="15">
        <v>742</v>
      </c>
      <c r="AY576">
        <v>163</v>
      </c>
      <c r="AZ576">
        <v>1259</v>
      </c>
      <c r="BA576">
        <v>552</v>
      </c>
      <c r="BB576">
        <v>354</v>
      </c>
      <c r="BC576" t="s">
        <v>719</v>
      </c>
      <c r="BD576" t="s">
        <v>719</v>
      </c>
      <c r="BE576">
        <v>142222</v>
      </c>
      <c r="BF576">
        <v>742</v>
      </c>
      <c r="BG576" s="3">
        <v>257.64855072463769</v>
      </c>
      <c r="BH576" s="39">
        <v>0</v>
      </c>
      <c r="BI576" t="s">
        <v>2768</v>
      </c>
      <c r="BJ576"/>
      <c r="BK576"/>
      <c r="BL576"/>
      <c r="BM576" t="s">
        <v>10809</v>
      </c>
      <c r="BN576" t="s">
        <v>10810</v>
      </c>
      <c r="BO576" t="s">
        <v>719</v>
      </c>
      <c r="BP576"/>
      <c r="BQ576"/>
      <c r="BR576"/>
      <c r="BS576" t="s">
        <v>719</v>
      </c>
      <c r="BT576" t="s">
        <v>719</v>
      </c>
      <c r="BU576">
        <v>1</v>
      </c>
      <c r="BV576">
        <v>2</v>
      </c>
      <c r="BW576">
        <v>1</v>
      </c>
      <c r="BX576">
        <v>9999</v>
      </c>
      <c r="BY576">
        <v>2</v>
      </c>
      <c r="BZ576">
        <v>2</v>
      </c>
      <c r="CA576">
        <v>2</v>
      </c>
      <c r="CB576">
        <v>2</v>
      </c>
      <c r="CC576">
        <v>2</v>
      </c>
      <c r="CD576">
        <v>2</v>
      </c>
      <c r="CE576">
        <v>1</v>
      </c>
      <c r="CF576">
        <v>1</v>
      </c>
      <c r="CG576" t="s">
        <v>719</v>
      </c>
      <c r="CH576">
        <v>1</v>
      </c>
      <c r="CI576" t="s">
        <v>719</v>
      </c>
      <c r="CJ576">
        <v>1</v>
      </c>
      <c r="CK576">
        <v>1</v>
      </c>
      <c r="CL576">
        <v>9999</v>
      </c>
      <c r="CM576">
        <v>9999</v>
      </c>
      <c r="CN576">
        <v>9999</v>
      </c>
      <c r="CO576">
        <v>9999</v>
      </c>
      <c r="CP576" t="s">
        <v>719</v>
      </c>
      <c r="CQ576">
        <v>1</v>
      </c>
      <c r="CR576">
        <v>1</v>
      </c>
      <c r="CS576">
        <v>2</v>
      </c>
      <c r="CT576">
        <v>2</v>
      </c>
      <c r="CU576" t="s">
        <v>719</v>
      </c>
      <c r="CV576">
        <v>9999</v>
      </c>
      <c r="CW576" s="3" t="s">
        <v>719</v>
      </c>
      <c r="CX576" s="3" t="s">
        <v>719</v>
      </c>
      <c r="CY576" s="3" t="s">
        <v>719</v>
      </c>
      <c r="CZ576" s="3" t="s">
        <v>719</v>
      </c>
      <c r="DA576" s="3" t="s">
        <v>719</v>
      </c>
      <c r="DB576" s="3" t="s">
        <v>719</v>
      </c>
      <c r="DC576" s="3" t="s">
        <v>719</v>
      </c>
      <c r="DD576" s="3" t="s">
        <v>719</v>
      </c>
      <c r="DE576" s="3" t="s">
        <v>719</v>
      </c>
      <c r="DF576" s="3" t="s">
        <v>719</v>
      </c>
      <c r="DG576" s="3" t="s">
        <v>719</v>
      </c>
      <c r="DH576" s="3" t="s">
        <v>719</v>
      </c>
      <c r="DI576" s="3" t="s">
        <v>719</v>
      </c>
      <c r="DJ576" s="3" t="s">
        <v>719</v>
      </c>
      <c r="DK576" s="3" t="s">
        <v>719</v>
      </c>
      <c r="DL576" s="3" t="s">
        <v>719</v>
      </c>
      <c r="DM576" t="s">
        <v>719</v>
      </c>
      <c r="DN576" t="s">
        <v>719</v>
      </c>
      <c r="DO576" s="3" t="s">
        <v>719</v>
      </c>
      <c r="DP576" s="3" t="s">
        <v>719</v>
      </c>
      <c r="DQ576" s="3" t="s">
        <v>719</v>
      </c>
      <c r="DR576" t="s">
        <v>719</v>
      </c>
      <c r="DS576" t="s">
        <v>719</v>
      </c>
      <c r="DW576" s="3">
        <v>2</v>
      </c>
      <c r="EC576" s="3">
        <v>2</v>
      </c>
      <c r="EX576" s="3">
        <v>2</v>
      </c>
      <c r="FC576" s="3">
        <v>2</v>
      </c>
      <c r="FG576" s="3">
        <v>2</v>
      </c>
      <c r="FI576" s="3">
        <v>2</v>
      </c>
      <c r="FJ576" s="3">
        <v>2</v>
      </c>
      <c r="FL576" s="3">
        <v>2</v>
      </c>
      <c r="FM576" s="3">
        <v>2</v>
      </c>
      <c r="FO576" s="3">
        <v>2</v>
      </c>
      <c r="FQ576" s="3">
        <v>2</v>
      </c>
      <c r="FS576" s="3">
        <v>2</v>
      </c>
      <c r="FX576" s="3">
        <v>2</v>
      </c>
      <c r="FY576" s="3">
        <v>2</v>
      </c>
      <c r="GQ576" s="3">
        <v>2</v>
      </c>
      <c r="GS576" s="3">
        <v>2</v>
      </c>
      <c r="HA576" s="3">
        <v>2</v>
      </c>
      <c r="HC576" s="3">
        <v>2</v>
      </c>
      <c r="HJ576" s="3">
        <v>2</v>
      </c>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OP576" s="3">
        <v>2</v>
      </c>
      <c r="US576">
        <v>2011</v>
      </c>
      <c r="UT576" s="4">
        <v>15.1</v>
      </c>
      <c r="UU576" s="4">
        <v>18.7</v>
      </c>
      <c r="UV576" s="4">
        <v>26.6</v>
      </c>
      <c r="UW576" s="4" t="s">
        <v>719</v>
      </c>
      <c r="UX576" s="4">
        <v>2</v>
      </c>
      <c r="UY576" s="4">
        <v>8.4</v>
      </c>
      <c r="UZ576" s="4">
        <v>5.4</v>
      </c>
      <c r="VA576" s="4">
        <v>0.3</v>
      </c>
      <c r="VB576" s="4">
        <v>0.9</v>
      </c>
      <c r="VC576" s="4">
        <v>0.2</v>
      </c>
      <c r="VD576" s="4">
        <v>1.3</v>
      </c>
      <c r="VE576" s="4">
        <v>0</v>
      </c>
      <c r="VF576" s="4">
        <v>0.8</v>
      </c>
      <c r="VG576" s="4" t="s">
        <v>719</v>
      </c>
      <c r="VH576" s="4">
        <v>0.4</v>
      </c>
      <c r="VI576" s="4">
        <v>12.3</v>
      </c>
      <c r="VJ576" s="4">
        <v>5.4</v>
      </c>
      <c r="VK576" s="4">
        <v>0</v>
      </c>
      <c r="VL576" s="4">
        <v>0</v>
      </c>
      <c r="VM576" s="4">
        <v>0</v>
      </c>
      <c r="VN576" s="4">
        <v>0</v>
      </c>
      <c r="VO576" s="4">
        <v>2.2000000000000002</v>
      </c>
      <c r="VP576" s="4">
        <v>60.699999999999996</v>
      </c>
      <c r="VQ576" s="4">
        <v>35.9</v>
      </c>
      <c r="VR576" s="4">
        <v>0</v>
      </c>
      <c r="VS576" s="4">
        <v>0</v>
      </c>
      <c r="VT576" s="4">
        <v>0</v>
      </c>
      <c r="VU576" s="4">
        <v>3.4000000000000004</v>
      </c>
      <c r="VV576" s="4" t="s">
        <v>719</v>
      </c>
      <c r="VW576" t="s">
        <v>719</v>
      </c>
      <c r="VX576" t="s">
        <v>719</v>
      </c>
      <c r="VY576" t="s">
        <v>719</v>
      </c>
      <c r="VZ576" t="s">
        <v>719</v>
      </c>
      <c r="WA576" s="4" t="s">
        <v>719</v>
      </c>
      <c r="WB576" s="4" t="s">
        <v>719</v>
      </c>
      <c r="WC576" s="4" t="s">
        <v>719</v>
      </c>
      <c r="WD576" s="4" t="s">
        <v>719</v>
      </c>
      <c r="WE576" s="4" t="s">
        <v>719</v>
      </c>
      <c r="WF576" s="4" t="s">
        <v>719</v>
      </c>
      <c r="WG576" s="4" t="s">
        <v>719</v>
      </c>
      <c r="WH576" s="4" t="s">
        <v>719</v>
      </c>
      <c r="WI576" s="4" t="s">
        <v>719</v>
      </c>
      <c r="WJ576" s="4" t="s">
        <v>719</v>
      </c>
      <c r="WK576" s="4" t="s">
        <v>719</v>
      </c>
      <c r="WL576" s="4" t="s">
        <v>719</v>
      </c>
      <c r="WM576">
        <v>0</v>
      </c>
      <c r="WN576">
        <v>0</v>
      </c>
      <c r="WO576">
        <v>0</v>
      </c>
      <c r="WP576">
        <v>5139055</v>
      </c>
      <c r="WQ576">
        <v>2311923</v>
      </c>
      <c r="WR576" s="4">
        <v>44.987318000000002</v>
      </c>
      <c r="WS576">
        <v>86188</v>
      </c>
      <c r="WT576">
        <v>7637</v>
      </c>
      <c r="WU576">
        <v>2218098</v>
      </c>
      <c r="WV576">
        <v>980273</v>
      </c>
      <c r="WW576">
        <v>1237825</v>
      </c>
      <c r="WX576" s="4">
        <v>44.194305</v>
      </c>
      <c r="WY576">
        <v>4.5</v>
      </c>
      <c r="WZ576">
        <v>18.5</v>
      </c>
      <c r="XA576" s="4">
        <v>19.565217000000001</v>
      </c>
      <c r="XB576" s="3">
        <v>881041</v>
      </c>
      <c r="XC576" s="3">
        <v>371139</v>
      </c>
      <c r="XD576" s="4">
        <v>42.125054339128397</v>
      </c>
      <c r="XE576" s="3">
        <v>359931</v>
      </c>
      <c r="XF576" s="3">
        <v>137748</v>
      </c>
      <c r="XG576" s="3">
        <v>222183</v>
      </c>
      <c r="XH576" s="4">
        <v>38.270668544804423</v>
      </c>
      <c r="XI576" s="3">
        <v>0</v>
      </c>
      <c r="XJ576" s="3">
        <v>717009</v>
      </c>
      <c r="XK576" s="3">
        <v>294409</v>
      </c>
      <c r="XL576" s="4">
        <v>41.060711929696801</v>
      </c>
      <c r="XM576" s="3">
        <v>284003</v>
      </c>
      <c r="XN576" s="3">
        <v>101731</v>
      </c>
      <c r="XO576" s="3">
        <v>182272</v>
      </c>
      <c r="XP576" s="4">
        <v>35.820396263419752</v>
      </c>
      <c r="XQ576" s="3">
        <v>0</v>
      </c>
      <c r="XR576" s="3">
        <v>261034</v>
      </c>
      <c r="XS576" s="3">
        <v>118660</v>
      </c>
      <c r="XT576" s="4">
        <v>45.457679842472601</v>
      </c>
      <c r="XU576" s="3">
        <v>114200</v>
      </c>
      <c r="XV576" s="3">
        <v>46385</v>
      </c>
      <c r="XW576" s="3">
        <v>67815</v>
      </c>
      <c r="XX576" s="4">
        <v>40.617338003502624</v>
      </c>
      <c r="XY576" s="3">
        <v>0</v>
      </c>
      <c r="XZ576" s="3">
        <v>26106</v>
      </c>
      <c r="YA576" s="3">
        <v>12816</v>
      </c>
      <c r="YB576" s="4">
        <v>49.092162721213498</v>
      </c>
      <c r="YC576" s="3">
        <v>12177</v>
      </c>
      <c r="YD576" s="3">
        <v>4721</v>
      </c>
      <c r="YE576" s="3">
        <v>7456</v>
      </c>
      <c r="YF576" s="4">
        <v>38.769811940543647</v>
      </c>
      <c r="YG576" s="3">
        <v>0</v>
      </c>
      <c r="YH576" s="3">
        <v>98679</v>
      </c>
      <c r="YI576" s="3">
        <v>49810</v>
      </c>
      <c r="YJ576" s="4">
        <v>50.4767985082946</v>
      </c>
      <c r="YK576" s="3">
        <v>48830</v>
      </c>
      <c r="YL576" s="3">
        <v>21258</v>
      </c>
      <c r="YM576" s="3">
        <v>27572</v>
      </c>
      <c r="YN576" s="4">
        <v>43.534712267048945</v>
      </c>
      <c r="YO576" s="3">
        <v>0</v>
      </c>
      <c r="YP576" s="3">
        <v>25299</v>
      </c>
      <c r="YQ576" s="3">
        <v>13658</v>
      </c>
      <c r="YR576" s="4">
        <v>53.986323570101597</v>
      </c>
      <c r="YS576" s="3">
        <v>12776</v>
      </c>
      <c r="YT576" s="3">
        <v>5294</v>
      </c>
      <c r="YU576" s="3">
        <v>7482</v>
      </c>
      <c r="YV576" s="4">
        <v>41.437069505322476</v>
      </c>
      <c r="YW576" s="3">
        <v>0</v>
      </c>
      <c r="YX576" s="3">
        <v>30447</v>
      </c>
      <c r="YY576" s="3">
        <v>14671</v>
      </c>
      <c r="YZ576" s="4">
        <v>48.1853713009492</v>
      </c>
      <c r="ZA576" s="3">
        <v>13969</v>
      </c>
      <c r="ZB576" s="3">
        <v>5820</v>
      </c>
      <c r="ZC576" s="3">
        <v>8149</v>
      </c>
      <c r="ZD576" s="4">
        <v>41.663683871429598</v>
      </c>
      <c r="ZE576" s="3">
        <v>0</v>
      </c>
      <c r="ZF576" s="3">
        <v>26133</v>
      </c>
      <c r="ZG576" s="3">
        <v>8360</v>
      </c>
      <c r="ZH576" s="4">
        <v>31.9902039566831</v>
      </c>
      <c r="ZI576" s="3">
        <v>8139</v>
      </c>
      <c r="ZJ576" s="3">
        <v>3076</v>
      </c>
      <c r="ZK576" s="3">
        <v>5063</v>
      </c>
      <c r="ZL576" s="4">
        <v>37.793340705246344</v>
      </c>
      <c r="ZM576" s="3">
        <v>0</v>
      </c>
      <c r="ZN576" s="3">
        <v>72196</v>
      </c>
      <c r="ZO576" s="3">
        <v>35221</v>
      </c>
      <c r="ZP576" s="4">
        <v>48.785251260457599</v>
      </c>
      <c r="ZQ576" s="3">
        <v>34344</v>
      </c>
      <c r="ZR576" s="3">
        <v>14817</v>
      </c>
      <c r="ZS576" s="3">
        <v>19527</v>
      </c>
      <c r="ZT576" s="4">
        <v>43.142907058001398</v>
      </c>
      <c r="ZU576" s="3">
        <v>0</v>
      </c>
      <c r="ZV576" s="3">
        <v>186331</v>
      </c>
      <c r="ZW576" s="3">
        <v>89534</v>
      </c>
      <c r="ZX576" s="4">
        <v>48.051048939789901</v>
      </c>
      <c r="ZY576" s="3">
        <v>84263</v>
      </c>
      <c r="ZZ576" s="3">
        <v>38797</v>
      </c>
      <c r="AAA576" s="3">
        <v>45466</v>
      </c>
      <c r="AAB576" s="4">
        <v>46.042747113205081</v>
      </c>
      <c r="AAC576" s="3">
        <v>0</v>
      </c>
      <c r="AAD576" s="3">
        <v>173673</v>
      </c>
      <c r="AAE576" s="3">
        <v>69525</v>
      </c>
      <c r="AAF576" s="4">
        <v>40.032129346530603</v>
      </c>
      <c r="AAG576" s="3">
        <v>67745</v>
      </c>
      <c r="AAH576" s="3">
        <v>29035</v>
      </c>
      <c r="AAI576" s="3">
        <v>38710</v>
      </c>
      <c r="AAJ576" s="4">
        <v>42.85925160528452</v>
      </c>
      <c r="AAK576" s="3">
        <v>0</v>
      </c>
      <c r="AAL576" s="3">
        <v>113973</v>
      </c>
      <c r="AAM576" s="3">
        <v>50160</v>
      </c>
      <c r="AAN576" s="4">
        <v>44.010423521360302</v>
      </c>
      <c r="AAO576" s="3">
        <v>48450</v>
      </c>
      <c r="AAP576" s="3">
        <v>17463</v>
      </c>
      <c r="AAQ576" s="3">
        <v>30987</v>
      </c>
      <c r="AAR576" s="4">
        <v>36.043343653250773</v>
      </c>
      <c r="AAS576" s="3">
        <v>0</v>
      </c>
      <c r="AAT576" s="3">
        <v>186651</v>
      </c>
      <c r="AAU576" s="3">
        <v>81597</v>
      </c>
      <c r="AAV576" s="4">
        <v>43.7163476220326</v>
      </c>
      <c r="AAW576" s="3">
        <v>79113</v>
      </c>
      <c r="AAX576" s="3">
        <v>41919</v>
      </c>
      <c r="AAY576" s="3">
        <v>37194</v>
      </c>
      <c r="AAZ576" s="4">
        <v>52.986234879223389</v>
      </c>
      <c r="ABA576" s="3">
        <v>1</v>
      </c>
      <c r="ABB576" s="3">
        <v>49926</v>
      </c>
      <c r="ABC576" s="3">
        <v>31675</v>
      </c>
      <c r="ABD576" s="4">
        <v>63.443896967511897</v>
      </c>
      <c r="ABE576" s="3">
        <v>28767</v>
      </c>
      <c r="ABF576" s="3">
        <v>13416</v>
      </c>
      <c r="ABG576" s="3">
        <v>15351</v>
      </c>
      <c r="ABH576" s="4">
        <v>46.63677130044843</v>
      </c>
      <c r="ABI576" s="3">
        <v>0</v>
      </c>
      <c r="ABJ576" s="3">
        <v>37720</v>
      </c>
      <c r="ABK576" s="3">
        <v>16429</v>
      </c>
      <c r="ABL576" s="4">
        <v>43.555143160127301</v>
      </c>
      <c r="ABM576" s="3">
        <v>16123</v>
      </c>
      <c r="ABN576" s="3">
        <v>6996</v>
      </c>
      <c r="ABO576" s="3">
        <v>9127</v>
      </c>
      <c r="ABP576" s="4">
        <v>43.391428394219439</v>
      </c>
      <c r="ABQ576" s="3">
        <v>0</v>
      </c>
      <c r="ABR576" s="3">
        <v>11402</v>
      </c>
      <c r="ABS576" s="3">
        <v>4159</v>
      </c>
      <c r="ABT576" s="4">
        <v>36.476056832134702</v>
      </c>
      <c r="ABU576" s="3">
        <v>3987</v>
      </c>
      <c r="ABV576" s="3">
        <v>1600</v>
      </c>
      <c r="ABW576" s="3">
        <v>2387</v>
      </c>
      <c r="ABX576" s="4">
        <v>40.130423877602205</v>
      </c>
      <c r="ABY576" s="3">
        <v>0</v>
      </c>
      <c r="ABZ576" s="3">
        <v>311973</v>
      </c>
      <c r="ACA576" s="3">
        <v>140829</v>
      </c>
      <c r="ACB576" s="4">
        <v>45.141406467867398</v>
      </c>
      <c r="ACC576" s="3">
        <v>137384</v>
      </c>
      <c r="ACD576" s="3">
        <v>58823</v>
      </c>
      <c r="ACE576" s="3">
        <v>78561</v>
      </c>
      <c r="ACF576" s="4">
        <v>42.816485180224774</v>
      </c>
      <c r="ACG576" s="3">
        <v>0</v>
      </c>
      <c r="ACH576" s="3">
        <v>135498</v>
      </c>
      <c r="ACI576" s="3">
        <v>57849</v>
      </c>
      <c r="ACJ576" s="4">
        <v>42.693619094008803</v>
      </c>
      <c r="ACK576" s="3">
        <v>55562</v>
      </c>
      <c r="ACL576" s="3">
        <v>25462</v>
      </c>
      <c r="ACM576" s="3">
        <v>30100</v>
      </c>
      <c r="ACN576" s="4">
        <v>45.826284151038479</v>
      </c>
      <c r="ACO576" s="3">
        <v>0</v>
      </c>
      <c r="ACP576" s="3">
        <v>400215</v>
      </c>
      <c r="ACQ576" s="3">
        <v>156283</v>
      </c>
      <c r="ACR576" s="4">
        <v>39.049760753594903</v>
      </c>
      <c r="ACS576" s="3">
        <v>151602</v>
      </c>
      <c r="ACT576" s="3">
        <v>66442</v>
      </c>
      <c r="ACU576" s="3">
        <v>85160</v>
      </c>
      <c r="ACV576" s="4">
        <v>43.8265985936861</v>
      </c>
      <c r="ACW576" s="3">
        <v>0</v>
      </c>
      <c r="ACX576" s="3">
        <v>161238</v>
      </c>
      <c r="ACY576" s="3">
        <v>60479</v>
      </c>
      <c r="ACZ576" s="4">
        <v>37.509147967600697</v>
      </c>
      <c r="ADA576" s="3">
        <v>57906</v>
      </c>
      <c r="ADB576" s="3">
        <v>23382</v>
      </c>
      <c r="ADC576" s="3">
        <v>34524</v>
      </c>
      <c r="ADD576" s="4">
        <v>40.379235312402862</v>
      </c>
      <c r="ADE576" s="3">
        <v>0</v>
      </c>
      <c r="ADF576" s="3">
        <v>212407</v>
      </c>
      <c r="ADG576" s="3">
        <v>96379</v>
      </c>
      <c r="ADH576" s="4">
        <v>45.374681625370201</v>
      </c>
      <c r="ADI576" s="3">
        <v>90770</v>
      </c>
      <c r="ADJ576" s="3">
        <v>56999</v>
      </c>
      <c r="ADK576" s="3">
        <v>33771</v>
      </c>
      <c r="ADL576" s="4">
        <v>62.794976313760053</v>
      </c>
      <c r="ADM576" s="3">
        <v>1</v>
      </c>
      <c r="ADN576" s="3">
        <v>412036</v>
      </c>
      <c r="ADO576" s="3">
        <v>212833</v>
      </c>
      <c r="ADP576" s="4">
        <v>51.653981690920197</v>
      </c>
      <c r="ADQ576" s="3">
        <v>203312</v>
      </c>
      <c r="ADR576" s="3">
        <v>103356</v>
      </c>
      <c r="ADS576" s="3">
        <v>99956</v>
      </c>
      <c r="ADT576" s="4">
        <v>50.836153301329979</v>
      </c>
      <c r="ADU576" s="3">
        <v>1</v>
      </c>
      <c r="ADV576" s="3">
        <v>207325</v>
      </c>
      <c r="ADW576" s="3">
        <v>124660</v>
      </c>
      <c r="ADX576" s="4">
        <v>60.127818642228398</v>
      </c>
      <c r="ADY576" s="3">
        <v>117128</v>
      </c>
      <c r="ADZ576" s="3">
        <v>59854</v>
      </c>
      <c r="AEA576" s="3">
        <v>57274</v>
      </c>
      <c r="AEB576" s="4">
        <v>51.10135919677618</v>
      </c>
      <c r="AEC576" s="3">
        <v>1</v>
      </c>
      <c r="AED576" s="3">
        <v>109976</v>
      </c>
      <c r="AEE576" s="3">
        <v>50270</v>
      </c>
      <c r="AEF576" s="4">
        <v>45.709973085036701</v>
      </c>
      <c r="AEG576" s="3">
        <v>47663</v>
      </c>
      <c r="AEH576" s="3">
        <v>21945</v>
      </c>
      <c r="AEI576" s="3">
        <v>25718</v>
      </c>
      <c r="AEJ576" s="4">
        <v>46.042003231017773</v>
      </c>
      <c r="AEK576" s="3">
        <v>0</v>
      </c>
      <c r="AEL576" s="3">
        <v>240067</v>
      </c>
      <c r="AEM576" s="3">
        <v>129188</v>
      </c>
      <c r="AEN576" s="4">
        <v>53.813310450832503</v>
      </c>
      <c r="AEO576" s="3">
        <v>120007</v>
      </c>
      <c r="AEP576" s="3">
        <v>64253</v>
      </c>
      <c r="AEQ576" s="3">
        <v>55754</v>
      </c>
      <c r="AER576" s="4">
        <v>53.541043439132714</v>
      </c>
      <c r="AES576" s="3">
        <v>1</v>
      </c>
      <c r="AET576" s="3">
        <v>50702</v>
      </c>
      <c r="AEU576" s="3">
        <v>21330</v>
      </c>
      <c r="AEV576" s="4">
        <v>42.069346376868801</v>
      </c>
      <c r="AEW576" s="3">
        <v>19947</v>
      </c>
      <c r="AEX576" s="3">
        <v>9681</v>
      </c>
      <c r="AEY576" s="3">
        <v>10266</v>
      </c>
      <c r="AEZ576" s="4">
        <v>48.533614077304861</v>
      </c>
      <c r="AFA576" s="3">
        <v>0</v>
      </c>
      <c r="AFB576" t="s">
        <v>7645</v>
      </c>
      <c r="AFC576" t="s">
        <v>7646</v>
      </c>
      <c r="AFD576" t="s">
        <v>2769</v>
      </c>
      <c r="AFE576" t="s">
        <v>2770</v>
      </c>
      <c r="AFF576" s="4" t="s">
        <v>719</v>
      </c>
      <c r="AFG576" s="4" t="s">
        <v>719</v>
      </c>
      <c r="AFH576" s="4" t="s">
        <v>719</v>
      </c>
    </row>
    <row r="577" spans="1:840" s="3" customFormat="1" x14ac:dyDescent="0.25">
      <c r="A577" s="11">
        <v>557</v>
      </c>
      <c r="B577" s="18">
        <v>40979</v>
      </c>
      <c r="C577" t="s">
        <v>3945</v>
      </c>
      <c r="D577" t="s">
        <v>3946</v>
      </c>
      <c r="E577" t="s">
        <v>12262</v>
      </c>
      <c r="F577" t="s">
        <v>4400</v>
      </c>
      <c r="G577" t="s">
        <v>3809</v>
      </c>
      <c r="H577" t="s">
        <v>719</v>
      </c>
      <c r="I577" s="10" t="s">
        <v>8951</v>
      </c>
      <c r="J577">
        <v>5</v>
      </c>
      <c r="K577">
        <v>3</v>
      </c>
      <c r="M577" s="10" t="s">
        <v>8297</v>
      </c>
      <c r="N577" t="s">
        <v>7653</v>
      </c>
      <c r="O577" t="s">
        <v>7654</v>
      </c>
      <c r="P577">
        <v>4</v>
      </c>
      <c r="Q577">
        <v>4.2</v>
      </c>
      <c r="R577">
        <v>4.22</v>
      </c>
      <c r="S577" t="s">
        <v>719</v>
      </c>
      <c r="T577" t="s">
        <v>719</v>
      </c>
      <c r="U577" t="s">
        <v>719</v>
      </c>
      <c r="V577" t="s">
        <v>719</v>
      </c>
      <c r="W577" t="s">
        <v>719</v>
      </c>
      <c r="X577" t="s">
        <v>719</v>
      </c>
      <c r="Y577">
        <v>3</v>
      </c>
      <c r="Z577">
        <v>2</v>
      </c>
      <c r="AA577">
        <v>49</v>
      </c>
      <c r="AB577" t="s">
        <v>2761</v>
      </c>
      <c r="AC577" s="1">
        <v>10.057</v>
      </c>
      <c r="AD577" s="10" t="s">
        <v>7649</v>
      </c>
      <c r="AE577" t="s">
        <v>7650</v>
      </c>
      <c r="AF577" s="25">
        <v>0</v>
      </c>
      <c r="AG577">
        <v>2</v>
      </c>
      <c r="AH577">
        <v>2</v>
      </c>
      <c r="AI577">
        <v>61</v>
      </c>
      <c r="AJ577">
        <v>122</v>
      </c>
      <c r="AK577">
        <v>2</v>
      </c>
      <c r="AL577">
        <v>10</v>
      </c>
      <c r="AM577" s="15">
        <v>32</v>
      </c>
      <c r="AN577" s="27">
        <v>39444</v>
      </c>
      <c r="AO577" s="27">
        <v>39462</v>
      </c>
      <c r="AP577" s="27">
        <v>40009</v>
      </c>
      <c r="AQ577" s="25">
        <v>547</v>
      </c>
      <c r="AR577" s="25">
        <v>100000</v>
      </c>
      <c r="AS577" s="27">
        <v>39990</v>
      </c>
      <c r="AT577" s="27">
        <v>40008</v>
      </c>
      <c r="AU577" s="27">
        <v>40347</v>
      </c>
      <c r="AV577" s="27">
        <v>40711</v>
      </c>
      <c r="AW577" s="25">
        <v>0</v>
      </c>
      <c r="AX577" s="15">
        <v>364</v>
      </c>
      <c r="AY577">
        <v>633</v>
      </c>
      <c r="AZ577">
        <v>989</v>
      </c>
      <c r="BA577">
        <v>528</v>
      </c>
      <c r="BB577">
        <v>357</v>
      </c>
      <c r="BC577" t="s">
        <v>719</v>
      </c>
      <c r="BD577" t="s">
        <v>719</v>
      </c>
      <c r="BE577">
        <v>107639</v>
      </c>
      <c r="BF577">
        <v>593</v>
      </c>
      <c r="BG577" s="3">
        <v>203.86174242424244</v>
      </c>
      <c r="BH577" s="39">
        <v>19</v>
      </c>
      <c r="BI577" t="s">
        <v>2771</v>
      </c>
      <c r="BJ577"/>
      <c r="BK577"/>
      <c r="BL577"/>
      <c r="BM577" t="s">
        <v>10495</v>
      </c>
      <c r="BN577"/>
      <c r="BO577"/>
      <c r="BP577"/>
      <c r="BQ577"/>
      <c r="BR577"/>
      <c r="BS577" t="s">
        <v>719</v>
      </c>
      <c r="BT577" t="s">
        <v>719</v>
      </c>
      <c r="BU577">
        <v>2</v>
      </c>
      <c r="BV577">
        <v>1</v>
      </c>
      <c r="BW577">
        <v>2</v>
      </c>
      <c r="BX577">
        <v>9999</v>
      </c>
      <c r="BY577">
        <v>2</v>
      </c>
      <c r="BZ577">
        <v>1</v>
      </c>
      <c r="CA577">
        <v>2</v>
      </c>
      <c r="CB577">
        <v>1</v>
      </c>
      <c r="CC577">
        <v>1</v>
      </c>
      <c r="CD577">
        <v>1</v>
      </c>
      <c r="CE577">
        <v>2</v>
      </c>
      <c r="CF577">
        <v>2</v>
      </c>
      <c r="CG577" t="s">
        <v>719</v>
      </c>
      <c r="CH577">
        <v>1</v>
      </c>
      <c r="CI577" t="s">
        <v>719</v>
      </c>
      <c r="CJ577">
        <v>2</v>
      </c>
      <c r="CK577">
        <v>2</v>
      </c>
      <c r="CL577">
        <v>9999</v>
      </c>
      <c r="CM577">
        <v>9999</v>
      </c>
      <c r="CN577">
        <v>9999</v>
      </c>
      <c r="CO577">
        <v>9999</v>
      </c>
      <c r="CP577">
        <v>2</v>
      </c>
      <c r="CQ577">
        <v>2</v>
      </c>
      <c r="CR577">
        <v>2</v>
      </c>
      <c r="CS577">
        <v>1</v>
      </c>
      <c r="CT577">
        <v>1</v>
      </c>
      <c r="CU577">
        <v>2</v>
      </c>
      <c r="CV577">
        <v>9999</v>
      </c>
      <c r="CW577" s="3" t="s">
        <v>719</v>
      </c>
      <c r="CX577" s="3" t="s">
        <v>719</v>
      </c>
      <c r="CY577" s="3" t="s">
        <v>719</v>
      </c>
      <c r="CZ577" s="3" t="s">
        <v>719</v>
      </c>
      <c r="DA577" s="3" t="s">
        <v>719</v>
      </c>
      <c r="DB577" s="3" t="s">
        <v>719</v>
      </c>
      <c r="DC577" s="3" t="s">
        <v>719</v>
      </c>
      <c r="DD577" s="3" t="s">
        <v>719</v>
      </c>
      <c r="DE577" s="3" t="s">
        <v>719</v>
      </c>
      <c r="DF577" s="3" t="s">
        <v>719</v>
      </c>
      <c r="DG577" s="3" t="s">
        <v>719</v>
      </c>
      <c r="DH577" s="3" t="s">
        <v>719</v>
      </c>
      <c r="DI577" s="3" t="s">
        <v>719</v>
      </c>
      <c r="DJ577" s="3" t="s">
        <v>719</v>
      </c>
      <c r="DK577" s="3" t="s">
        <v>719</v>
      </c>
      <c r="DL577" s="3" t="s">
        <v>719</v>
      </c>
      <c r="DM577" t="s">
        <v>719</v>
      </c>
      <c r="DN577" t="s">
        <v>719</v>
      </c>
      <c r="DO577" s="3" t="s">
        <v>719</v>
      </c>
      <c r="DP577" s="3" t="s">
        <v>719</v>
      </c>
      <c r="DQ577" s="3" t="s">
        <v>719</v>
      </c>
      <c r="DR577" t="s">
        <v>719</v>
      </c>
      <c r="DS577" t="s">
        <v>719</v>
      </c>
      <c r="HJ577" s="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US577">
        <v>2011</v>
      </c>
      <c r="UT577" s="4">
        <v>15.1</v>
      </c>
      <c r="UU577" s="4">
        <v>18.7</v>
      </c>
      <c r="UV577" s="4">
        <v>26.6</v>
      </c>
      <c r="UW577" s="4" t="s">
        <v>719</v>
      </c>
      <c r="UX577" s="4">
        <v>2</v>
      </c>
      <c r="UY577" s="4">
        <v>8.4</v>
      </c>
      <c r="UZ577" s="4">
        <v>5.4</v>
      </c>
      <c r="VA577" s="4">
        <v>0.3</v>
      </c>
      <c r="VB577" s="4">
        <v>0.9</v>
      </c>
      <c r="VC577" s="4">
        <v>0.2</v>
      </c>
      <c r="VD577" s="4">
        <v>1.3</v>
      </c>
      <c r="VE577" s="4">
        <v>0</v>
      </c>
      <c r="VF577" s="4">
        <v>0.8</v>
      </c>
      <c r="VG577" s="4" t="s">
        <v>719</v>
      </c>
      <c r="VH577" s="4">
        <v>0.4</v>
      </c>
      <c r="VI577" s="4">
        <v>12.3</v>
      </c>
      <c r="VJ577" s="4">
        <v>5.4</v>
      </c>
      <c r="VK577" s="4">
        <v>0</v>
      </c>
      <c r="VL577" s="4">
        <v>0</v>
      </c>
      <c r="VM577" s="4">
        <v>0</v>
      </c>
      <c r="VN577" s="4">
        <v>0</v>
      </c>
      <c r="VO577" s="4">
        <v>2.2000000000000002</v>
      </c>
      <c r="VP577" s="4">
        <v>28.5</v>
      </c>
      <c r="VQ577" s="4">
        <v>68.100000000000009</v>
      </c>
      <c r="VR577" s="4">
        <v>0</v>
      </c>
      <c r="VS577" s="4">
        <v>0</v>
      </c>
      <c r="VT577" s="4">
        <v>0</v>
      </c>
      <c r="VU577" s="4">
        <v>3.4000000000000004</v>
      </c>
      <c r="VV577" s="4" t="s">
        <v>719</v>
      </c>
      <c r="VW577" t="s">
        <v>9246</v>
      </c>
      <c r="VX577" t="s">
        <v>719</v>
      </c>
      <c r="VY577" t="s">
        <v>10031</v>
      </c>
      <c r="VZ577" s="10" t="s">
        <v>9904</v>
      </c>
      <c r="WA577" s="4" t="s">
        <v>719</v>
      </c>
      <c r="WB577" s="4" t="s">
        <v>719</v>
      </c>
      <c r="WC577" s="4" t="s">
        <v>719</v>
      </c>
      <c r="WD577" s="4" t="s">
        <v>719</v>
      </c>
      <c r="WE577" s="4" t="s">
        <v>719</v>
      </c>
      <c r="WF577" s="4" t="s">
        <v>719</v>
      </c>
      <c r="WG577" s="4" t="s">
        <v>719</v>
      </c>
      <c r="WH577" s="4" t="s">
        <v>719</v>
      </c>
      <c r="WI577" s="4" t="s">
        <v>719</v>
      </c>
      <c r="WJ577" s="4" t="s">
        <v>719</v>
      </c>
      <c r="WK577" s="4" t="s">
        <v>719</v>
      </c>
      <c r="WL577" s="4" t="s">
        <v>719</v>
      </c>
      <c r="WM577">
        <v>0</v>
      </c>
      <c r="WN577">
        <v>0</v>
      </c>
      <c r="WO577">
        <v>0</v>
      </c>
      <c r="WP577">
        <v>5139055</v>
      </c>
      <c r="WQ577">
        <v>2334005</v>
      </c>
      <c r="WR577" s="4">
        <v>45.417008000000003</v>
      </c>
      <c r="WS577">
        <v>23794</v>
      </c>
      <c r="WT577">
        <v>6508</v>
      </c>
      <c r="WU577">
        <v>2303703</v>
      </c>
      <c r="WV577">
        <v>771717</v>
      </c>
      <c r="WW577">
        <v>1531986</v>
      </c>
      <c r="WX577" s="4">
        <v>33.498980000000003</v>
      </c>
      <c r="WY577">
        <v>0</v>
      </c>
      <c r="WZ577">
        <v>23</v>
      </c>
      <c r="XA577" s="4">
        <v>0</v>
      </c>
      <c r="XB577" s="3">
        <v>881041</v>
      </c>
      <c r="XC577" s="3">
        <v>375967</v>
      </c>
      <c r="XD577" s="4">
        <v>42.673042457728997</v>
      </c>
      <c r="XE577" s="3">
        <v>372254</v>
      </c>
      <c r="XF577" s="3">
        <v>124967</v>
      </c>
      <c r="XG577" s="3">
        <v>247287</v>
      </c>
      <c r="XH577" s="4">
        <v>33.570357873924792</v>
      </c>
      <c r="XI577" s="3">
        <v>0</v>
      </c>
      <c r="XJ577" s="3">
        <v>717009</v>
      </c>
      <c r="XK577" s="3">
        <v>294415</v>
      </c>
      <c r="XL577" s="4">
        <v>41.061548739276603</v>
      </c>
      <c r="XM577" s="3">
        <v>291209</v>
      </c>
      <c r="XN577" s="3">
        <v>91543</v>
      </c>
      <c r="XO577" s="3">
        <v>199666</v>
      </c>
      <c r="XP577" s="4">
        <v>31.435498216057884</v>
      </c>
      <c r="XQ577" s="3">
        <v>0</v>
      </c>
      <c r="XR577" s="3">
        <v>261034</v>
      </c>
      <c r="XS577" s="3">
        <v>120254</v>
      </c>
      <c r="XT577" s="4">
        <v>46.068328263751098</v>
      </c>
      <c r="XU577" s="3">
        <v>118445</v>
      </c>
      <c r="XV577" s="3">
        <v>31656</v>
      </c>
      <c r="XW577" s="3">
        <v>86789</v>
      </c>
      <c r="XX577" s="4">
        <v>26.72632867575668</v>
      </c>
      <c r="XY577" s="3">
        <v>0</v>
      </c>
      <c r="XZ577" s="3">
        <v>26106</v>
      </c>
      <c r="YA577" s="3">
        <v>13266</v>
      </c>
      <c r="YB577" s="4">
        <v>50.815904389795399</v>
      </c>
      <c r="YC577" s="3">
        <v>13078</v>
      </c>
      <c r="YD577" s="3">
        <v>3406</v>
      </c>
      <c r="YE577" s="3">
        <v>9672</v>
      </c>
      <c r="YF577" s="4">
        <v>26.043737574552683</v>
      </c>
      <c r="YG577" s="3">
        <v>0</v>
      </c>
      <c r="YH577" s="3">
        <v>98679</v>
      </c>
      <c r="YI577" s="3">
        <v>50621</v>
      </c>
      <c r="YJ577" s="4">
        <v>51.298655235663098</v>
      </c>
      <c r="YK577" s="3">
        <v>50398</v>
      </c>
      <c r="YL577" s="3">
        <v>11065</v>
      </c>
      <c r="YM577" s="3">
        <v>39333</v>
      </c>
      <c r="YN577" s="4">
        <v>21.955236318901544</v>
      </c>
      <c r="YO577" s="3">
        <v>0</v>
      </c>
      <c r="YP577" s="3">
        <v>25299</v>
      </c>
      <c r="YQ577" s="3">
        <v>13938</v>
      </c>
      <c r="YR577" s="4">
        <v>55.093086683268098</v>
      </c>
      <c r="YS577" s="3">
        <v>13656</v>
      </c>
      <c r="YT577" s="3">
        <v>2851</v>
      </c>
      <c r="YU577" s="3">
        <v>10805</v>
      </c>
      <c r="YV577" s="4">
        <v>20.877270064440538</v>
      </c>
      <c r="YW577" s="3">
        <v>0</v>
      </c>
      <c r="YX577" s="3">
        <v>30447</v>
      </c>
      <c r="YY577" s="3">
        <v>14821</v>
      </c>
      <c r="YZ577" s="4">
        <v>48.678030676257102</v>
      </c>
      <c r="ZA577" s="3">
        <v>14516</v>
      </c>
      <c r="ZB577" s="3">
        <v>3137</v>
      </c>
      <c r="ZC577" s="3">
        <v>11379</v>
      </c>
      <c r="ZD577" s="4">
        <v>21.610636538991457</v>
      </c>
      <c r="ZE577" s="3">
        <v>0</v>
      </c>
      <c r="ZF577" s="3">
        <v>26133</v>
      </c>
      <c r="ZG577" s="3">
        <v>8438</v>
      </c>
      <c r="ZH577" s="4">
        <v>32.288677151494298</v>
      </c>
      <c r="ZI577" s="3">
        <v>8372</v>
      </c>
      <c r="ZJ577" s="3">
        <v>2188</v>
      </c>
      <c r="ZK577" s="3">
        <v>6184</v>
      </c>
      <c r="ZL577" s="4">
        <v>26.134734830387004</v>
      </c>
      <c r="ZM577" s="3">
        <v>0</v>
      </c>
      <c r="ZN577" s="3">
        <v>72196</v>
      </c>
      <c r="ZO577" s="3">
        <v>35827</v>
      </c>
      <c r="ZP577" s="4">
        <v>49.624632943653403</v>
      </c>
      <c r="ZQ577" s="3">
        <v>35589</v>
      </c>
      <c r="ZR577" s="3">
        <v>9186</v>
      </c>
      <c r="ZS577" s="3">
        <v>26403</v>
      </c>
      <c r="ZT577" s="4">
        <v>25.811346202478294</v>
      </c>
      <c r="ZU577" s="3">
        <v>0</v>
      </c>
      <c r="ZV577" s="3">
        <v>186331</v>
      </c>
      <c r="ZW577" s="3">
        <v>90769</v>
      </c>
      <c r="ZX577" s="4">
        <v>48.713847937272902</v>
      </c>
      <c r="ZY577" s="3">
        <v>89552</v>
      </c>
      <c r="ZZ577" s="3">
        <v>33190</v>
      </c>
      <c r="AAA577" s="3">
        <v>56362</v>
      </c>
      <c r="AAB577" s="4">
        <v>37.062265499374668</v>
      </c>
      <c r="AAC577" s="3">
        <v>0</v>
      </c>
      <c r="AAD577" s="3">
        <v>173673</v>
      </c>
      <c r="AAE577" s="3">
        <v>69707</v>
      </c>
      <c r="AAF577" s="4">
        <v>40.136923989336303</v>
      </c>
      <c r="AAG577" s="3">
        <v>69180</v>
      </c>
      <c r="AAH577" s="3">
        <v>21396</v>
      </c>
      <c r="AAI577" s="3">
        <v>47784</v>
      </c>
      <c r="AAJ577" s="4">
        <v>30.928013876843018</v>
      </c>
      <c r="AAK577" s="3">
        <v>0</v>
      </c>
      <c r="AAL577" s="3">
        <v>113973</v>
      </c>
      <c r="AAM577" s="3">
        <v>51118</v>
      </c>
      <c r="AAN577" s="4">
        <v>44.850973476174197</v>
      </c>
      <c r="AAO577" s="3">
        <v>50385</v>
      </c>
      <c r="AAP577" s="3">
        <v>19786</v>
      </c>
      <c r="AAQ577" s="3">
        <v>30599</v>
      </c>
      <c r="AAR577" s="4">
        <v>39.269623896000795</v>
      </c>
      <c r="AAS577" s="3">
        <v>0</v>
      </c>
      <c r="AAT577" s="3">
        <v>186651</v>
      </c>
      <c r="AAU577" s="3">
        <v>82610</v>
      </c>
      <c r="AAV577" s="4">
        <v>44.259071743521297</v>
      </c>
      <c r="AAW577" s="3">
        <v>81332</v>
      </c>
      <c r="AAX577" s="3">
        <v>25374</v>
      </c>
      <c r="AAY577" s="3">
        <v>55958</v>
      </c>
      <c r="AAZ577" s="4">
        <v>31.198052427088967</v>
      </c>
      <c r="ABA577" s="3">
        <v>0</v>
      </c>
      <c r="ABB577" s="3">
        <v>49926</v>
      </c>
      <c r="ABC577" s="3">
        <v>31754</v>
      </c>
      <c r="ABD577" s="4">
        <v>63.6021311541081</v>
      </c>
      <c r="ABE577" s="3">
        <v>30570</v>
      </c>
      <c r="ABF577" s="3">
        <v>9716</v>
      </c>
      <c r="ABG577" s="3">
        <v>20854</v>
      </c>
      <c r="ABH577" s="4">
        <v>31.782793588485443</v>
      </c>
      <c r="ABI577" s="3">
        <v>0</v>
      </c>
      <c r="ABJ577" s="3">
        <v>37720</v>
      </c>
      <c r="ABK577" s="3">
        <v>16705</v>
      </c>
      <c r="ABL577" s="4">
        <v>44.286850477200403</v>
      </c>
      <c r="ABM577" s="3">
        <v>16611</v>
      </c>
      <c r="ABN577" s="3">
        <v>4290</v>
      </c>
      <c r="ABO577" s="3">
        <v>12321</v>
      </c>
      <c r="ABP577" s="4">
        <v>25.826259707422793</v>
      </c>
      <c r="ABQ577" s="3">
        <v>0</v>
      </c>
      <c r="ABR577" s="3">
        <v>11402</v>
      </c>
      <c r="ABS577" s="3">
        <v>4194</v>
      </c>
      <c r="ABT577" s="4">
        <v>36.783020522715297</v>
      </c>
      <c r="ABU577" s="3">
        <v>4104</v>
      </c>
      <c r="ABV577" s="3">
        <v>732</v>
      </c>
      <c r="ABW577" s="3">
        <v>3372</v>
      </c>
      <c r="ABX577" s="4">
        <v>17.836257309941519</v>
      </c>
      <c r="ABY577" s="3">
        <v>0</v>
      </c>
      <c r="ABZ577" s="3">
        <v>311973</v>
      </c>
      <c r="ACA577" s="3">
        <v>143488</v>
      </c>
      <c r="ACB577" s="4">
        <v>45.993723815842998</v>
      </c>
      <c r="ACC577" s="3">
        <v>142552</v>
      </c>
      <c r="ACD577" s="3">
        <v>40811</v>
      </c>
      <c r="ACE577" s="3">
        <v>101741</v>
      </c>
      <c r="ACF577" s="4">
        <v>28.628851226219204</v>
      </c>
      <c r="ACG577" s="3">
        <v>0</v>
      </c>
      <c r="ACH577" s="3">
        <v>135498</v>
      </c>
      <c r="ACI577" s="3">
        <v>59676</v>
      </c>
      <c r="ACJ577" s="4">
        <v>44.041978479387197</v>
      </c>
      <c r="ACK577" s="3">
        <v>58959</v>
      </c>
      <c r="ACL577" s="3">
        <v>15673</v>
      </c>
      <c r="ACM577" s="3">
        <v>43286</v>
      </c>
      <c r="ACN577" s="4">
        <v>26.582879628216219</v>
      </c>
      <c r="ACO577" s="3">
        <v>0</v>
      </c>
      <c r="ACP577" s="3">
        <v>400215</v>
      </c>
      <c r="ACQ577" s="3">
        <v>158657</v>
      </c>
      <c r="ACR577" s="4">
        <v>39.642941918718698</v>
      </c>
      <c r="ACS577" s="3">
        <v>157465</v>
      </c>
      <c r="ACT577" s="3">
        <v>46706</v>
      </c>
      <c r="ACU577" s="3">
        <v>110759</v>
      </c>
      <c r="ACV577" s="4">
        <v>29.661194551170102</v>
      </c>
      <c r="ACW577" s="3">
        <v>0</v>
      </c>
      <c r="ACX577" s="3">
        <v>161238</v>
      </c>
      <c r="ACY577" s="3">
        <v>61061</v>
      </c>
      <c r="ACZ577" s="4">
        <v>37.870105062082096</v>
      </c>
      <c r="ADA577" s="3">
        <v>59719</v>
      </c>
      <c r="ADB577" s="3">
        <v>15805</v>
      </c>
      <c r="ADC577" s="3">
        <v>43914</v>
      </c>
      <c r="ADD577" s="4">
        <v>26.465613958706609</v>
      </c>
      <c r="ADE577" s="3">
        <v>0</v>
      </c>
      <c r="ADF577" s="3">
        <v>212407</v>
      </c>
      <c r="ADG577" s="3">
        <v>96553</v>
      </c>
      <c r="ADH577" s="4">
        <v>45.456599829572497</v>
      </c>
      <c r="ADI577" s="3">
        <v>95364</v>
      </c>
      <c r="ADJ577" s="3">
        <v>43730</v>
      </c>
      <c r="ADK577" s="3">
        <v>51634</v>
      </c>
      <c r="ADL577" s="4">
        <v>45.855878528585208</v>
      </c>
      <c r="ADM577" s="3">
        <v>0</v>
      </c>
      <c r="ADN577" s="3">
        <v>412036</v>
      </c>
      <c r="ADO577" s="3">
        <v>213827</v>
      </c>
      <c r="ADP577" s="4">
        <v>51.895222747526901</v>
      </c>
      <c r="ADQ577" s="3">
        <v>210928</v>
      </c>
      <c r="ADR577" s="3">
        <v>86735</v>
      </c>
      <c r="ADS577" s="3">
        <v>124193</v>
      </c>
      <c r="ADT577" s="4">
        <v>41.120666767807023</v>
      </c>
      <c r="ADU577" s="3">
        <v>0</v>
      </c>
      <c r="ADV577" s="3">
        <v>207325</v>
      </c>
      <c r="ADW577" s="3">
        <v>124966</v>
      </c>
      <c r="ADX577" s="4">
        <v>60.275412998914703</v>
      </c>
      <c r="ADY577" s="3">
        <v>122061</v>
      </c>
      <c r="ADZ577" s="3">
        <v>37045</v>
      </c>
      <c r="AEA577" s="3">
        <v>85016</v>
      </c>
      <c r="AEB577" s="4">
        <v>30.349579308706303</v>
      </c>
      <c r="AEC577" s="3">
        <v>0</v>
      </c>
      <c r="AED577" s="3">
        <v>109976</v>
      </c>
      <c r="AEE577" s="3">
        <v>50575</v>
      </c>
      <c r="AEF577" s="4">
        <v>45.987306321379201</v>
      </c>
      <c r="AEG577" s="3">
        <v>49899</v>
      </c>
      <c r="AEH577" s="3">
        <v>20354</v>
      </c>
      <c r="AEI577" s="3">
        <v>29545</v>
      </c>
      <c r="AEJ577" s="4">
        <v>40.79039660113429</v>
      </c>
      <c r="AEK577" s="3">
        <v>0</v>
      </c>
      <c r="AEL577" s="3">
        <v>240067</v>
      </c>
      <c r="AEM577" s="3">
        <v>129188</v>
      </c>
      <c r="AEN577" s="4">
        <v>53.813310450832503</v>
      </c>
      <c r="AEO577" s="3">
        <v>126169</v>
      </c>
      <c r="AEP577" s="3">
        <v>59848</v>
      </c>
      <c r="AEQ577" s="3">
        <v>66321</v>
      </c>
      <c r="AER577" s="4">
        <v>47.434789845366133</v>
      </c>
      <c r="AES577" s="3">
        <v>0</v>
      </c>
      <c r="AET577" s="3">
        <v>50702</v>
      </c>
      <c r="AEU577" s="3">
        <v>21610</v>
      </c>
      <c r="AEV577" s="4">
        <v>42.6215928365745</v>
      </c>
      <c r="AEW577" s="3">
        <v>21336</v>
      </c>
      <c r="AEX577" s="3">
        <v>10527</v>
      </c>
      <c r="AEY577" s="3">
        <v>10809</v>
      </c>
      <c r="AEZ577" s="4">
        <v>49.339145106861643</v>
      </c>
      <c r="AFA577" s="3">
        <v>0</v>
      </c>
      <c r="AFB577" t="s">
        <v>7651</v>
      </c>
      <c r="AFC577" t="s">
        <v>7652</v>
      </c>
      <c r="AFD577" t="s">
        <v>2772</v>
      </c>
      <c r="AFE577" t="s">
        <v>2773</v>
      </c>
      <c r="AFF577" s="4" t="s">
        <v>719</v>
      </c>
      <c r="AFG577" s="4" t="s">
        <v>719</v>
      </c>
      <c r="AFH577" s="4" t="s">
        <v>719</v>
      </c>
    </row>
    <row r="578" spans="1:840" s="3" customFormat="1" x14ac:dyDescent="0.25">
      <c r="A578" s="11">
        <v>558</v>
      </c>
      <c r="B578" s="18">
        <v>40979</v>
      </c>
      <c r="C578" t="s">
        <v>3373</v>
      </c>
      <c r="D578" t="s">
        <v>3374</v>
      </c>
      <c r="E578" t="s">
        <v>12263</v>
      </c>
      <c r="F578" t="s">
        <v>2774</v>
      </c>
      <c r="G578" t="s">
        <v>3810</v>
      </c>
      <c r="H578" t="s">
        <v>719</v>
      </c>
      <c r="I578" s="10" t="s">
        <v>8952</v>
      </c>
      <c r="J578">
        <v>5</v>
      </c>
      <c r="K578">
        <v>4</v>
      </c>
      <c r="M578" s="10" t="s">
        <v>8298</v>
      </c>
      <c r="N578" t="s">
        <v>7659</v>
      </c>
      <c r="O578" t="s">
        <v>7660</v>
      </c>
      <c r="P578">
        <v>4</v>
      </c>
      <c r="Q578">
        <v>4.0999999999999996</v>
      </c>
      <c r="R578">
        <v>4.13</v>
      </c>
      <c r="S578">
        <v>4</v>
      </c>
      <c r="T578">
        <v>4.4000000000000004</v>
      </c>
      <c r="U578">
        <v>4.43</v>
      </c>
      <c r="V578" t="s">
        <v>719</v>
      </c>
      <c r="W578" t="s">
        <v>719</v>
      </c>
      <c r="X578" t="s">
        <v>719</v>
      </c>
      <c r="Y578">
        <v>3</v>
      </c>
      <c r="Z578">
        <v>1</v>
      </c>
      <c r="AA578">
        <v>49</v>
      </c>
      <c r="AB578" t="s">
        <v>2761</v>
      </c>
      <c r="AC578" s="1">
        <v>10.093</v>
      </c>
      <c r="AD578" s="10" t="s">
        <v>7655</v>
      </c>
      <c r="AE578" t="s">
        <v>7656</v>
      </c>
      <c r="AF578" s="25">
        <v>0</v>
      </c>
      <c r="AG578">
        <v>1</v>
      </c>
      <c r="AH578">
        <v>1</v>
      </c>
      <c r="AI578">
        <v>140</v>
      </c>
      <c r="AJ578">
        <v>3</v>
      </c>
      <c r="AK578">
        <v>1</v>
      </c>
      <c r="AL578">
        <v>34</v>
      </c>
      <c r="AM578" s="15">
        <v>0</v>
      </c>
      <c r="AN578" s="25">
        <v>0</v>
      </c>
      <c r="AO578" s="25">
        <v>0</v>
      </c>
      <c r="AP578" s="25">
        <v>0</v>
      </c>
      <c r="AQ578" s="25">
        <v>0</v>
      </c>
      <c r="AR578" s="25">
        <v>0</v>
      </c>
      <c r="AS578" s="25">
        <v>0</v>
      </c>
      <c r="AT578" s="25">
        <v>0</v>
      </c>
      <c r="AU578" s="27">
        <v>40471</v>
      </c>
      <c r="AV578" s="27">
        <v>40815</v>
      </c>
      <c r="AW578" s="27">
        <v>40979</v>
      </c>
      <c r="AX578" s="15">
        <v>344</v>
      </c>
      <c r="AY578">
        <v>164</v>
      </c>
      <c r="AZ578" t="s">
        <v>719</v>
      </c>
      <c r="BA578" t="s">
        <v>719</v>
      </c>
      <c r="BB578" t="s">
        <v>719</v>
      </c>
      <c r="BC578" t="s">
        <v>719</v>
      </c>
      <c r="BD578" t="s">
        <v>719</v>
      </c>
      <c r="BE578" t="s">
        <v>719</v>
      </c>
      <c r="BF578" t="s">
        <v>719</v>
      </c>
      <c r="BG578" s="3">
        <v>0</v>
      </c>
      <c r="BH578" s="39" t="s">
        <v>10565</v>
      </c>
      <c r="BI578" t="s">
        <v>719</v>
      </c>
      <c r="BJ578"/>
      <c r="BK578"/>
      <c r="BL578"/>
      <c r="BM578" t="s">
        <v>10496</v>
      </c>
      <c r="BN578"/>
      <c r="BO578"/>
      <c r="BP578"/>
      <c r="BQ578"/>
      <c r="BR578"/>
      <c r="BS578" t="s">
        <v>719</v>
      </c>
      <c r="BT578" t="s">
        <v>719</v>
      </c>
      <c r="BU578">
        <v>1</v>
      </c>
      <c r="BV578">
        <v>1</v>
      </c>
      <c r="BW578">
        <v>1</v>
      </c>
      <c r="BX578">
        <v>9999</v>
      </c>
      <c r="BY578">
        <v>2</v>
      </c>
      <c r="BZ578">
        <v>1</v>
      </c>
      <c r="CA578">
        <v>1</v>
      </c>
      <c r="CB578">
        <v>1</v>
      </c>
      <c r="CC578">
        <v>1</v>
      </c>
      <c r="CD578">
        <v>1</v>
      </c>
      <c r="CE578">
        <v>1</v>
      </c>
      <c r="CF578">
        <v>2</v>
      </c>
      <c r="CG578" t="s">
        <v>719</v>
      </c>
      <c r="CH578">
        <v>2</v>
      </c>
      <c r="CI578" t="s">
        <v>719</v>
      </c>
      <c r="CJ578">
        <v>1</v>
      </c>
      <c r="CK578">
        <v>1</v>
      </c>
      <c r="CL578">
        <v>9999</v>
      </c>
      <c r="CM578">
        <v>9999</v>
      </c>
      <c r="CN578">
        <v>9999</v>
      </c>
      <c r="CO578">
        <v>9999</v>
      </c>
      <c r="CP578" t="s">
        <v>719</v>
      </c>
      <c r="CQ578" t="s">
        <v>719</v>
      </c>
      <c r="CR578" t="s">
        <v>719</v>
      </c>
      <c r="CS578">
        <v>1</v>
      </c>
      <c r="CT578" t="s">
        <v>719</v>
      </c>
      <c r="CU578" t="s">
        <v>719</v>
      </c>
      <c r="CV578">
        <v>9999</v>
      </c>
      <c r="CW578" s="3" t="s">
        <v>719</v>
      </c>
      <c r="CX578" s="3" t="s">
        <v>719</v>
      </c>
      <c r="CY578" s="3" t="s">
        <v>719</v>
      </c>
      <c r="CZ578" s="3" t="s">
        <v>719</v>
      </c>
      <c r="DA578" s="3" t="s">
        <v>719</v>
      </c>
      <c r="DB578" s="3" t="s">
        <v>719</v>
      </c>
      <c r="DC578" s="3" t="s">
        <v>719</v>
      </c>
      <c r="DD578" s="3" t="s">
        <v>719</v>
      </c>
      <c r="DE578" s="3" t="s">
        <v>719</v>
      </c>
      <c r="DF578" s="3" t="s">
        <v>719</v>
      </c>
      <c r="DG578" s="3" t="s">
        <v>719</v>
      </c>
      <c r="DH578" s="3" t="s">
        <v>719</v>
      </c>
      <c r="DI578" s="3" t="s">
        <v>719</v>
      </c>
      <c r="DJ578" s="3" t="s">
        <v>719</v>
      </c>
      <c r="DK578" s="3" t="s">
        <v>719</v>
      </c>
      <c r="DL578" s="3" t="s">
        <v>719</v>
      </c>
      <c r="DM578" t="s">
        <v>719</v>
      </c>
      <c r="DN578" t="s">
        <v>719</v>
      </c>
      <c r="DO578" s="3" t="s">
        <v>719</v>
      </c>
      <c r="DP578" s="3" t="s">
        <v>719</v>
      </c>
      <c r="DQ578" s="3" t="s">
        <v>719</v>
      </c>
      <c r="DR578" t="s">
        <v>719</v>
      </c>
      <c r="DS578" t="s">
        <v>719</v>
      </c>
      <c r="HJ578" s="3">
        <v>2</v>
      </c>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OI578" s="3">
        <v>2</v>
      </c>
      <c r="OP578" s="3">
        <v>2</v>
      </c>
      <c r="US578">
        <v>2011</v>
      </c>
      <c r="UT578" s="4">
        <v>15.1</v>
      </c>
      <c r="UU578" s="4">
        <v>18.7</v>
      </c>
      <c r="UV578" s="4">
        <v>26.6</v>
      </c>
      <c r="UW578" s="4" t="s">
        <v>719</v>
      </c>
      <c r="UX578" s="4">
        <v>2</v>
      </c>
      <c r="UY578" s="4">
        <v>8.4</v>
      </c>
      <c r="UZ578" s="4">
        <v>5.4</v>
      </c>
      <c r="VA578" s="4">
        <v>0.3</v>
      </c>
      <c r="VB578" s="4">
        <v>0.9</v>
      </c>
      <c r="VC578" s="4">
        <v>0.2</v>
      </c>
      <c r="VD578" s="4">
        <v>1.3</v>
      </c>
      <c r="VE578" s="4">
        <v>0</v>
      </c>
      <c r="VF578" s="4">
        <v>0.8</v>
      </c>
      <c r="VG578" s="4" t="s">
        <v>719</v>
      </c>
      <c r="VH578" s="4">
        <v>0.4</v>
      </c>
      <c r="VI578" s="4">
        <v>12.3</v>
      </c>
      <c r="VJ578" s="4">
        <v>5.4</v>
      </c>
      <c r="VK578" s="4">
        <v>0</v>
      </c>
      <c r="VL578" s="4">
        <v>0</v>
      </c>
      <c r="VM578" s="4">
        <v>0</v>
      </c>
      <c r="VN578" s="4">
        <v>0</v>
      </c>
      <c r="VO578" s="4">
        <v>2.2000000000000002</v>
      </c>
      <c r="VP578" s="4">
        <v>94.600000000000009</v>
      </c>
      <c r="VQ578" s="4">
        <v>2</v>
      </c>
      <c r="VR578" s="4">
        <v>0</v>
      </c>
      <c r="VS578" s="4">
        <v>0</v>
      </c>
      <c r="VT578" s="4">
        <v>0</v>
      </c>
      <c r="VU578" s="4">
        <v>3.4000000000000004</v>
      </c>
      <c r="VV578" s="4" t="s">
        <v>719</v>
      </c>
      <c r="VW578" t="s">
        <v>719</v>
      </c>
      <c r="VX578" t="s">
        <v>719</v>
      </c>
      <c r="VY578" t="s">
        <v>719</v>
      </c>
      <c r="VZ578" t="s">
        <v>719</v>
      </c>
      <c r="WA578" s="4" t="s">
        <v>719</v>
      </c>
      <c r="WB578" s="4" t="s">
        <v>719</v>
      </c>
      <c r="WC578" s="4" t="s">
        <v>719</v>
      </c>
      <c r="WD578" s="4" t="s">
        <v>719</v>
      </c>
      <c r="WE578" s="4" t="s">
        <v>719</v>
      </c>
      <c r="WF578" s="4" t="s">
        <v>719</v>
      </c>
      <c r="WG578" s="4" t="s">
        <v>719</v>
      </c>
      <c r="WH578" s="4" t="s">
        <v>719</v>
      </c>
      <c r="WI578" s="4" t="s">
        <v>719</v>
      </c>
      <c r="WJ578" s="4" t="s">
        <v>719</v>
      </c>
      <c r="WK578" s="4" t="s">
        <v>719</v>
      </c>
      <c r="WL578" s="4" t="s">
        <v>719</v>
      </c>
      <c r="WM578">
        <v>1</v>
      </c>
      <c r="WN578">
        <v>1</v>
      </c>
      <c r="WO578">
        <v>1</v>
      </c>
      <c r="WP578">
        <v>5139055</v>
      </c>
      <c r="WQ578">
        <v>2300568</v>
      </c>
      <c r="WR578" s="4">
        <v>44.766362999999998</v>
      </c>
      <c r="WS578">
        <v>92758</v>
      </c>
      <c r="WT578">
        <v>7520</v>
      </c>
      <c r="WU578">
        <v>2200290</v>
      </c>
      <c r="WV578">
        <v>1916182</v>
      </c>
      <c r="WW578">
        <v>284108</v>
      </c>
      <c r="WX578" s="4">
        <v>87.087701999999993</v>
      </c>
      <c r="WY578">
        <v>23</v>
      </c>
      <c r="WZ578">
        <v>0</v>
      </c>
      <c r="XA578" s="4">
        <v>100</v>
      </c>
      <c r="XB578" s="3">
        <v>881041</v>
      </c>
      <c r="XC578" s="3">
        <v>368950</v>
      </c>
      <c r="XD578" s="4">
        <v>41.876598251386703</v>
      </c>
      <c r="XE578" s="3">
        <v>355218</v>
      </c>
      <c r="XF578" s="3">
        <v>312042</v>
      </c>
      <c r="XG578" s="3">
        <v>43176</v>
      </c>
      <c r="XH578" s="4">
        <v>87.845210546762829</v>
      </c>
      <c r="XI578" s="3">
        <v>1</v>
      </c>
      <c r="XJ578" s="3">
        <v>717009</v>
      </c>
      <c r="XK578" s="3">
        <v>294388</v>
      </c>
      <c r="XL578" s="4">
        <v>41.057783096167597</v>
      </c>
      <c r="XM578" s="3">
        <v>282546</v>
      </c>
      <c r="XN578" s="3">
        <v>246253</v>
      </c>
      <c r="XO578" s="3">
        <v>36293</v>
      </c>
      <c r="XP578" s="4">
        <v>87.155011927261398</v>
      </c>
      <c r="XQ578" s="3">
        <v>1</v>
      </c>
      <c r="XR578" s="3">
        <v>261034</v>
      </c>
      <c r="XS578" s="3">
        <v>118151</v>
      </c>
      <c r="XT578" s="4">
        <v>45.262686086869898</v>
      </c>
      <c r="XU578" s="3">
        <v>113275</v>
      </c>
      <c r="XV578" s="3">
        <v>96823</v>
      </c>
      <c r="XW578" s="3">
        <v>16452</v>
      </c>
      <c r="XX578" s="4">
        <v>85.476053851246959</v>
      </c>
      <c r="XY578" s="3">
        <v>1</v>
      </c>
      <c r="XZ578" s="3">
        <v>26106</v>
      </c>
      <c r="YA578" s="3">
        <v>12640</v>
      </c>
      <c r="YB578" s="4">
        <v>48.417988201945903</v>
      </c>
      <c r="YC578" s="3">
        <v>11896</v>
      </c>
      <c r="YD578" s="3">
        <v>9318</v>
      </c>
      <c r="YE578" s="3">
        <v>2578</v>
      </c>
      <c r="YF578" s="4">
        <v>78.328850033624747</v>
      </c>
      <c r="YG578" s="3">
        <v>1</v>
      </c>
      <c r="YH578" s="3">
        <v>98679</v>
      </c>
      <c r="YI578" s="3">
        <v>49316</v>
      </c>
      <c r="YJ578" s="4">
        <v>49.976185409256303</v>
      </c>
      <c r="YK578" s="3">
        <v>48072</v>
      </c>
      <c r="YL578" s="3">
        <v>37633</v>
      </c>
      <c r="YM578" s="3">
        <v>10439</v>
      </c>
      <c r="YN578" s="4">
        <v>78.284656348810117</v>
      </c>
      <c r="YO578" s="3">
        <v>1</v>
      </c>
      <c r="YP578" s="3">
        <v>25299</v>
      </c>
      <c r="YQ578" s="3">
        <v>13667</v>
      </c>
      <c r="YR578" s="4">
        <v>54.021898098739101</v>
      </c>
      <c r="YS578" s="3">
        <v>12716</v>
      </c>
      <c r="YT578" s="3">
        <v>10519</v>
      </c>
      <c r="YU578" s="3">
        <v>2197</v>
      </c>
      <c r="YV578" s="4">
        <v>82.722554262346648</v>
      </c>
      <c r="YW578" s="3">
        <v>1</v>
      </c>
      <c r="YX578" s="3">
        <v>30447</v>
      </c>
      <c r="YY578" s="3">
        <v>14626</v>
      </c>
      <c r="YZ578" s="4">
        <v>48.037573488356799</v>
      </c>
      <c r="ZA578" s="3">
        <v>13884</v>
      </c>
      <c r="ZB578" s="3">
        <v>11698</v>
      </c>
      <c r="ZC578" s="3">
        <v>2186</v>
      </c>
      <c r="ZD578" s="4">
        <v>84.255257850763471</v>
      </c>
      <c r="ZE578" s="3">
        <v>1</v>
      </c>
      <c r="ZF578" s="3">
        <v>26133</v>
      </c>
      <c r="ZG578" s="3">
        <v>8335</v>
      </c>
      <c r="ZH578" s="4">
        <v>31.894539471166699</v>
      </c>
      <c r="ZI578" s="3">
        <v>8097</v>
      </c>
      <c r="ZJ578" s="3">
        <v>6934</v>
      </c>
      <c r="ZK578" s="3">
        <v>1163</v>
      </c>
      <c r="ZL578" s="4">
        <v>85.636655551438807</v>
      </c>
      <c r="ZM578" s="3">
        <v>1</v>
      </c>
      <c r="ZN578" s="3">
        <v>72196</v>
      </c>
      <c r="ZO578" s="3">
        <v>35040</v>
      </c>
      <c r="ZP578" s="4">
        <v>48.534544850130203</v>
      </c>
      <c r="ZQ578" s="3">
        <v>34035</v>
      </c>
      <c r="ZR578" s="3">
        <v>28882</v>
      </c>
      <c r="ZS578" s="3">
        <v>5153</v>
      </c>
      <c r="ZT578" s="4">
        <v>84.859703246657858</v>
      </c>
      <c r="ZU578" s="3">
        <v>1</v>
      </c>
      <c r="ZV578" s="3">
        <v>186331</v>
      </c>
      <c r="ZW578" s="3">
        <v>89223</v>
      </c>
      <c r="ZX578" s="4">
        <v>47.884141661881301</v>
      </c>
      <c r="ZY578" s="3">
        <v>84562</v>
      </c>
      <c r="ZZ578" s="3">
        <v>74293</v>
      </c>
      <c r="AAA578" s="3">
        <v>10269</v>
      </c>
      <c r="AAB578" s="4">
        <v>87.856247487050922</v>
      </c>
      <c r="AAC578" s="3">
        <v>1</v>
      </c>
      <c r="AAD578" s="3">
        <v>173673</v>
      </c>
      <c r="AAE578" s="3">
        <v>68298</v>
      </c>
      <c r="AAF578" s="4">
        <v>39.325629199702902</v>
      </c>
      <c r="AAG578" s="3">
        <v>66354</v>
      </c>
      <c r="AAH578" s="3">
        <v>56350</v>
      </c>
      <c r="AAI578" s="3">
        <v>10004</v>
      </c>
      <c r="AAJ578" s="4">
        <v>84.923290231184254</v>
      </c>
      <c r="AAK578" s="3">
        <v>1</v>
      </c>
      <c r="AAL578" s="3">
        <v>113973</v>
      </c>
      <c r="AAM578" s="3">
        <v>49898</v>
      </c>
      <c r="AAN578" s="4">
        <v>43.780544514928998</v>
      </c>
      <c r="AAO578" s="3">
        <v>48099</v>
      </c>
      <c r="AAP578" s="3">
        <v>42332</v>
      </c>
      <c r="AAQ578" s="3">
        <v>5767</v>
      </c>
      <c r="AAR578" s="4">
        <v>88.010145741075704</v>
      </c>
      <c r="AAS578" s="3">
        <v>1</v>
      </c>
      <c r="AAT578" s="3">
        <v>186651</v>
      </c>
      <c r="AAU578" s="3">
        <v>80770</v>
      </c>
      <c r="AAV578" s="4">
        <v>43.273274721271299</v>
      </c>
      <c r="AAW578" s="3">
        <v>77514</v>
      </c>
      <c r="AAX578" s="3">
        <v>67372</v>
      </c>
      <c r="AAY578" s="3">
        <v>10142</v>
      </c>
      <c r="AAZ578" s="4">
        <v>86.915911964290316</v>
      </c>
      <c r="ABA578" s="3">
        <v>1</v>
      </c>
      <c r="ABB578" s="3">
        <v>49926</v>
      </c>
      <c r="ABC578" s="3">
        <v>31530</v>
      </c>
      <c r="ABD578" s="4">
        <v>63.153467131354397</v>
      </c>
      <c r="ABE578" s="3">
        <v>27367</v>
      </c>
      <c r="ABF578" s="3">
        <v>22324</v>
      </c>
      <c r="ABG578" s="3">
        <v>5043</v>
      </c>
      <c r="ABH578" s="4">
        <v>81.572697043884972</v>
      </c>
      <c r="ABI578" s="3">
        <v>1</v>
      </c>
      <c r="ABJ578" s="3">
        <v>37720</v>
      </c>
      <c r="ABK578" s="3">
        <v>16295</v>
      </c>
      <c r="ABL578" s="4">
        <v>43.199893955461299</v>
      </c>
      <c r="ABM578" s="3">
        <v>15898</v>
      </c>
      <c r="ABN578" s="3">
        <v>13601</v>
      </c>
      <c r="ABO578" s="3">
        <v>2297</v>
      </c>
      <c r="ABP578" s="4">
        <v>85.551641715939112</v>
      </c>
      <c r="ABQ578" s="3">
        <v>1</v>
      </c>
      <c r="ABR578" s="3">
        <v>11402</v>
      </c>
      <c r="ABS578" s="3">
        <v>4119</v>
      </c>
      <c r="ABT578" s="4">
        <v>36.125241185756899</v>
      </c>
      <c r="ABU578" s="3">
        <v>3933</v>
      </c>
      <c r="ABV578" s="3">
        <v>3231</v>
      </c>
      <c r="ABW578" s="3">
        <v>702</v>
      </c>
      <c r="ABX578" s="4">
        <v>82.151029748283747</v>
      </c>
      <c r="ABY578" s="3">
        <v>1</v>
      </c>
      <c r="ABZ578" s="3">
        <v>311973</v>
      </c>
      <c r="ACA578" s="3">
        <v>139381</v>
      </c>
      <c r="ACB578" s="4">
        <v>44.677263737567003</v>
      </c>
      <c r="ACC578" s="3">
        <v>135366</v>
      </c>
      <c r="ACD578" s="3">
        <v>114822</v>
      </c>
      <c r="ACE578" s="3">
        <v>20544</v>
      </c>
      <c r="ACF578" s="4">
        <v>84.823367758521343</v>
      </c>
      <c r="ACG578" s="3">
        <v>1</v>
      </c>
      <c r="ACH578" s="3">
        <v>135498</v>
      </c>
      <c r="ACI578" s="3">
        <v>56601</v>
      </c>
      <c r="ACJ578" s="4">
        <v>41.772572288889897</v>
      </c>
      <c r="ACK578" s="3">
        <v>53767</v>
      </c>
      <c r="ACL578" s="3">
        <v>45630</v>
      </c>
      <c r="ACM578" s="3">
        <v>8137</v>
      </c>
      <c r="ACN578" s="4">
        <v>84.866181858760953</v>
      </c>
      <c r="ACO578" s="3">
        <v>1</v>
      </c>
      <c r="ACP578" s="3">
        <v>400215</v>
      </c>
      <c r="ACQ578" s="3">
        <v>155516</v>
      </c>
      <c r="ACR578" s="4">
        <v>38.858113763851897</v>
      </c>
      <c r="ACS578" s="3">
        <v>150127</v>
      </c>
      <c r="ACT578" s="3">
        <v>126421</v>
      </c>
      <c r="ACU578" s="3">
        <v>23706</v>
      </c>
      <c r="ACV578" s="4">
        <v>84.209369400574175</v>
      </c>
      <c r="ACW578" s="3">
        <v>1</v>
      </c>
      <c r="ACX578" s="3">
        <v>161238</v>
      </c>
      <c r="ACY578" s="3">
        <v>60052</v>
      </c>
      <c r="ACZ578" s="4">
        <v>37.244322058075603</v>
      </c>
      <c r="ADA578" s="3">
        <v>57174</v>
      </c>
      <c r="ADB578" s="3">
        <v>48609</v>
      </c>
      <c r="ADC578" s="3">
        <v>8565</v>
      </c>
      <c r="ADD578" s="4">
        <v>85.019414419141569</v>
      </c>
      <c r="ADE578" s="3">
        <v>1</v>
      </c>
      <c r="ADF578" s="3">
        <v>212407</v>
      </c>
      <c r="ADG578" s="3">
        <v>96314</v>
      </c>
      <c r="ADH578" s="4">
        <v>45.3440799973636</v>
      </c>
      <c r="ADI578" s="3">
        <v>90692</v>
      </c>
      <c r="ADJ578" s="3">
        <v>79499</v>
      </c>
      <c r="ADK578" s="3">
        <v>11193</v>
      </c>
      <c r="ADL578" s="4">
        <v>87.658227848101262</v>
      </c>
      <c r="ADM578" s="3">
        <v>1</v>
      </c>
      <c r="ADN578" s="3">
        <v>412036</v>
      </c>
      <c r="ADO578" s="3">
        <v>212310</v>
      </c>
      <c r="ADP578" s="4">
        <v>51.527051034375603</v>
      </c>
      <c r="ADQ578" s="3">
        <v>204603</v>
      </c>
      <c r="ADR578" s="3">
        <v>192984</v>
      </c>
      <c r="ADS578" s="3">
        <v>11619</v>
      </c>
      <c r="ADT578" s="4">
        <v>94.321197636398296</v>
      </c>
      <c r="ADU578" s="3">
        <v>1</v>
      </c>
      <c r="ADV578" s="3">
        <v>207325</v>
      </c>
      <c r="ADW578" s="3">
        <v>124617</v>
      </c>
      <c r="ADX578" s="4">
        <v>60.107078258772503</v>
      </c>
      <c r="ADY578" s="3">
        <v>118091</v>
      </c>
      <c r="ADZ578" s="3">
        <v>99043</v>
      </c>
      <c r="AEA578" s="3">
        <v>19048</v>
      </c>
      <c r="AEB578" s="4">
        <v>83.87006630479884</v>
      </c>
      <c r="AEC578" s="3">
        <v>1</v>
      </c>
      <c r="AED578" s="3">
        <v>109976</v>
      </c>
      <c r="AEE578" s="3">
        <v>50065</v>
      </c>
      <c r="AEF578" s="4">
        <v>45.523568778642598</v>
      </c>
      <c r="AEG578" s="3">
        <v>47821</v>
      </c>
      <c r="AEH578" s="3">
        <v>42664</v>
      </c>
      <c r="AEI578" s="3">
        <v>5157</v>
      </c>
      <c r="AEJ578" s="4">
        <v>89.216034796428346</v>
      </c>
      <c r="AEK578" s="3">
        <v>1</v>
      </c>
      <c r="AEL578" s="3">
        <v>240067</v>
      </c>
      <c r="AEM578" s="3">
        <v>129188</v>
      </c>
      <c r="AEN578" s="4">
        <v>53.813310450832503</v>
      </c>
      <c r="AEO578" s="3">
        <v>119115</v>
      </c>
      <c r="AEP578" s="3">
        <v>109208</v>
      </c>
      <c r="AEQ578" s="3">
        <v>9907</v>
      </c>
      <c r="AER578" s="4">
        <v>91.682827519623899</v>
      </c>
      <c r="AES578" s="3">
        <v>1</v>
      </c>
      <c r="AET578" s="3">
        <v>50702</v>
      </c>
      <c r="AEU578" s="3">
        <v>21278</v>
      </c>
      <c r="AEV578" s="4">
        <v>41.966786320066298</v>
      </c>
      <c r="AEW578" s="3">
        <v>20068</v>
      </c>
      <c r="AEX578" s="3">
        <v>17697</v>
      </c>
      <c r="AEY578" s="3">
        <v>2371</v>
      </c>
      <c r="AEZ578" s="4">
        <v>88.18517042057006</v>
      </c>
      <c r="AFA578" s="3">
        <v>1</v>
      </c>
      <c r="AFB578" t="s">
        <v>7657</v>
      </c>
      <c r="AFC578" t="s">
        <v>7658</v>
      </c>
      <c r="AFD578" t="s">
        <v>2775</v>
      </c>
      <c r="AFE578" t="s">
        <v>2776</v>
      </c>
      <c r="AFF578" s="4" t="s">
        <v>719</v>
      </c>
      <c r="AFG578" s="4" t="s">
        <v>719</v>
      </c>
      <c r="AFH578" s="4" t="s">
        <v>719</v>
      </c>
    </row>
    <row r="579" spans="1:840" s="3" customFormat="1" x14ac:dyDescent="0.25">
      <c r="A579" s="11">
        <v>559</v>
      </c>
      <c r="B579" s="18">
        <v>40979</v>
      </c>
      <c r="C579" t="s">
        <v>4110</v>
      </c>
      <c r="D579" t="s">
        <v>4462</v>
      </c>
      <c r="E579" t="s">
        <v>12264</v>
      </c>
      <c r="F579" t="s">
        <v>2777</v>
      </c>
      <c r="G579" t="s">
        <v>4404</v>
      </c>
      <c r="H579" t="s">
        <v>719</v>
      </c>
      <c r="I579" s="10" t="s">
        <v>8953</v>
      </c>
      <c r="J579">
        <v>5</v>
      </c>
      <c r="K579">
        <v>2</v>
      </c>
      <c r="L579" s="3" t="s">
        <v>10719</v>
      </c>
      <c r="M579" s="10" t="s">
        <v>8299</v>
      </c>
      <c r="N579" t="s">
        <v>7665</v>
      </c>
      <c r="O579" t="s">
        <v>7666</v>
      </c>
      <c r="P579">
        <v>12</v>
      </c>
      <c r="Q579">
        <v>12.1</v>
      </c>
      <c r="R579" t="s">
        <v>719</v>
      </c>
      <c r="S579">
        <v>4</v>
      </c>
      <c r="T579">
        <v>4.0999999999999996</v>
      </c>
      <c r="U579">
        <v>4.1399999999999997</v>
      </c>
      <c r="V579" t="s">
        <v>719</v>
      </c>
      <c r="W579" t="s">
        <v>719</v>
      </c>
      <c r="X579" t="s">
        <v>719</v>
      </c>
      <c r="Y579">
        <v>6</v>
      </c>
      <c r="Z579">
        <v>1</v>
      </c>
      <c r="AA579">
        <v>49</v>
      </c>
      <c r="AB579" t="s">
        <v>2761</v>
      </c>
      <c r="AC579" s="1" t="s">
        <v>2778</v>
      </c>
      <c r="AD579" s="10" t="s">
        <v>7661</v>
      </c>
      <c r="AE579" t="s">
        <v>7662</v>
      </c>
      <c r="AF579" s="25">
        <v>1</v>
      </c>
      <c r="AG579">
        <v>1</v>
      </c>
      <c r="AH579">
        <v>1</v>
      </c>
      <c r="AI579">
        <v>96</v>
      </c>
      <c r="AJ579">
        <v>86</v>
      </c>
      <c r="AK579">
        <v>1</v>
      </c>
      <c r="AL579">
        <v>23</v>
      </c>
      <c r="AM579" s="15">
        <v>19</v>
      </c>
      <c r="AN579" s="25">
        <v>0</v>
      </c>
      <c r="AO579" s="37">
        <v>40631</v>
      </c>
      <c r="AP579" s="37">
        <v>40731</v>
      </c>
      <c r="AQ579" s="25">
        <v>100</v>
      </c>
      <c r="AR579" s="25">
        <v>50000</v>
      </c>
      <c r="AS579" s="27">
        <v>40729</v>
      </c>
      <c r="AT579" s="27">
        <v>40749</v>
      </c>
      <c r="AU579" s="27">
        <v>39953</v>
      </c>
      <c r="AV579" s="27">
        <v>40620</v>
      </c>
      <c r="AW579" s="25">
        <v>0</v>
      </c>
      <c r="AX579" s="15" t="s">
        <v>719</v>
      </c>
      <c r="AY579">
        <v>359</v>
      </c>
      <c r="AZ579" t="s">
        <v>719</v>
      </c>
      <c r="BA579" t="s">
        <v>719</v>
      </c>
      <c r="BB579" t="s">
        <v>719</v>
      </c>
      <c r="BC579">
        <v>98</v>
      </c>
      <c r="BD579" t="s">
        <v>719</v>
      </c>
      <c r="BE579">
        <v>60124</v>
      </c>
      <c r="BF579">
        <v>309</v>
      </c>
      <c r="BG579" s="3">
        <v>613.51020408163265</v>
      </c>
      <c r="BH579" s="39">
        <v>2</v>
      </c>
      <c r="BI579" t="s">
        <v>2779</v>
      </c>
      <c r="BJ579"/>
      <c r="BK579"/>
      <c r="BL579"/>
      <c r="BM579"/>
      <c r="BN579"/>
      <c r="BO579"/>
      <c r="BP579"/>
      <c r="BQ579"/>
      <c r="BR579"/>
      <c r="BS579" t="s">
        <v>719</v>
      </c>
      <c r="BT579" t="s">
        <v>719</v>
      </c>
      <c r="BU579">
        <v>2</v>
      </c>
      <c r="BV579">
        <v>1</v>
      </c>
      <c r="BW579">
        <v>2</v>
      </c>
      <c r="BX579">
        <v>9999</v>
      </c>
      <c r="BY579">
        <v>1</v>
      </c>
      <c r="BZ579">
        <v>1</v>
      </c>
      <c r="CA579">
        <v>2</v>
      </c>
      <c r="CB579">
        <v>1</v>
      </c>
      <c r="CC579">
        <v>1</v>
      </c>
      <c r="CD579">
        <v>1</v>
      </c>
      <c r="CE579">
        <v>1</v>
      </c>
      <c r="CF579">
        <v>2</v>
      </c>
      <c r="CG579" t="s">
        <v>719</v>
      </c>
      <c r="CH579">
        <v>2</v>
      </c>
      <c r="CI579" t="s">
        <v>719</v>
      </c>
      <c r="CJ579">
        <v>1</v>
      </c>
      <c r="CK579">
        <v>2</v>
      </c>
      <c r="CL579">
        <v>9999</v>
      </c>
      <c r="CM579">
        <v>9999</v>
      </c>
      <c r="CN579">
        <v>9999</v>
      </c>
      <c r="CO579">
        <v>9999</v>
      </c>
      <c r="CP579">
        <v>2</v>
      </c>
      <c r="CQ579">
        <v>2</v>
      </c>
      <c r="CR579" t="s">
        <v>719</v>
      </c>
      <c r="CS579">
        <v>1</v>
      </c>
      <c r="CT579">
        <v>1</v>
      </c>
      <c r="CU579" t="s">
        <v>719</v>
      </c>
      <c r="CV579">
        <v>9999</v>
      </c>
      <c r="CW579" s="3" t="s">
        <v>719</v>
      </c>
      <c r="CX579" s="3" t="s">
        <v>719</v>
      </c>
      <c r="CY579" s="3" t="s">
        <v>719</v>
      </c>
      <c r="CZ579" s="3" t="s">
        <v>719</v>
      </c>
      <c r="DA579" s="3" t="s">
        <v>719</v>
      </c>
      <c r="DB579" s="3" t="s">
        <v>719</v>
      </c>
      <c r="DC579" s="3" t="s">
        <v>719</v>
      </c>
      <c r="DD579" s="3" t="s">
        <v>719</v>
      </c>
      <c r="DE579" s="3" t="s">
        <v>719</v>
      </c>
      <c r="DF579" s="3" t="s">
        <v>719</v>
      </c>
      <c r="DG579" s="3" t="s">
        <v>719</v>
      </c>
      <c r="DH579" s="3" t="s">
        <v>719</v>
      </c>
      <c r="DI579" s="3" t="s">
        <v>719</v>
      </c>
      <c r="DJ579" s="3" t="s">
        <v>719</v>
      </c>
      <c r="DK579" s="3" t="s">
        <v>719</v>
      </c>
      <c r="DL579" s="3" t="s">
        <v>719</v>
      </c>
      <c r="DM579" t="s">
        <v>719</v>
      </c>
      <c r="DN579" t="s">
        <v>719</v>
      </c>
      <c r="DO579" s="3" t="s">
        <v>719</v>
      </c>
      <c r="DP579" s="3" t="s">
        <v>719</v>
      </c>
      <c r="DQ579" s="3" t="s">
        <v>719</v>
      </c>
      <c r="DR579" t="s">
        <v>719</v>
      </c>
      <c r="DS579" t="s">
        <v>719</v>
      </c>
      <c r="EC579" s="3">
        <v>1</v>
      </c>
      <c r="EX579" s="3">
        <v>2</v>
      </c>
      <c r="FA579" s="3">
        <v>2</v>
      </c>
      <c r="FB579" s="3">
        <v>2</v>
      </c>
      <c r="FC579" s="3">
        <v>2</v>
      </c>
      <c r="FG579" s="3">
        <v>2</v>
      </c>
      <c r="FI579" s="3">
        <v>2</v>
      </c>
      <c r="FM579" s="3">
        <v>2</v>
      </c>
      <c r="FO579" s="3">
        <v>2</v>
      </c>
      <c r="FS579" s="3">
        <v>2</v>
      </c>
      <c r="FT579" s="3">
        <v>2</v>
      </c>
      <c r="FU579" s="3">
        <v>2</v>
      </c>
      <c r="FX579" s="3">
        <v>2</v>
      </c>
      <c r="FY579" s="3">
        <v>2</v>
      </c>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PE579" s="3">
        <v>2</v>
      </c>
      <c r="US579">
        <v>2011</v>
      </c>
      <c r="UT579" s="4">
        <v>15.1</v>
      </c>
      <c r="UU579" s="4">
        <v>18.7</v>
      </c>
      <c r="UV579" s="4">
        <v>26.6</v>
      </c>
      <c r="UW579" s="4" t="s">
        <v>719</v>
      </c>
      <c r="UX579" s="4">
        <v>2</v>
      </c>
      <c r="UY579" s="4">
        <v>8.4</v>
      </c>
      <c r="UZ579" s="4">
        <v>5.4</v>
      </c>
      <c r="VA579" s="4">
        <v>0.3</v>
      </c>
      <c r="VB579" s="4">
        <v>0.9</v>
      </c>
      <c r="VC579" s="4">
        <v>0.2</v>
      </c>
      <c r="VD579" s="4">
        <v>1.3</v>
      </c>
      <c r="VE579" s="4">
        <v>0</v>
      </c>
      <c r="VF579" s="4">
        <v>0.8</v>
      </c>
      <c r="VG579" s="4" t="s">
        <v>719</v>
      </c>
      <c r="VH579" s="4">
        <v>0.4</v>
      </c>
      <c r="VI579" s="4">
        <v>12.3</v>
      </c>
      <c r="VJ579" s="4">
        <v>5.4</v>
      </c>
      <c r="VK579" s="4">
        <v>0</v>
      </c>
      <c r="VL579" s="4">
        <v>0</v>
      </c>
      <c r="VM579" s="4">
        <v>0</v>
      </c>
      <c r="VN579" s="4">
        <v>0</v>
      </c>
      <c r="VO579" s="4">
        <v>2.2000000000000002</v>
      </c>
      <c r="VP579" s="4">
        <v>44.1</v>
      </c>
      <c r="VQ579" s="4">
        <v>52.5</v>
      </c>
      <c r="VR579" s="4">
        <v>0</v>
      </c>
      <c r="VS579" s="4">
        <v>0</v>
      </c>
      <c r="VT579" s="4">
        <v>0</v>
      </c>
      <c r="VU579" s="4">
        <v>3.4000000000000004</v>
      </c>
      <c r="VV579" s="4" t="s">
        <v>719</v>
      </c>
      <c r="VW579" t="s">
        <v>9247</v>
      </c>
      <c r="VX579" t="s">
        <v>719</v>
      </c>
      <c r="VY579" t="s">
        <v>719</v>
      </c>
      <c r="VZ579" t="s">
        <v>9905</v>
      </c>
      <c r="WA579" s="4" t="s">
        <v>719</v>
      </c>
      <c r="WB579" s="4" t="s">
        <v>719</v>
      </c>
      <c r="WC579" s="4" t="s">
        <v>719</v>
      </c>
      <c r="WD579" s="4" t="s">
        <v>719</v>
      </c>
      <c r="WE579" s="4" t="s">
        <v>719</v>
      </c>
      <c r="WF579" s="4" t="s">
        <v>719</v>
      </c>
      <c r="WG579" s="4" t="s">
        <v>719</v>
      </c>
      <c r="WH579" s="4" t="s">
        <v>719</v>
      </c>
      <c r="WI579" s="4" t="s">
        <v>719</v>
      </c>
      <c r="WJ579" s="4" t="s">
        <v>719</v>
      </c>
      <c r="WK579" s="4" t="s">
        <v>719</v>
      </c>
      <c r="WL579" s="4" t="s">
        <v>719</v>
      </c>
      <c r="WM579">
        <v>0</v>
      </c>
      <c r="WN579">
        <v>3</v>
      </c>
      <c r="WO579">
        <v>0</v>
      </c>
      <c r="WP579">
        <v>5139055</v>
      </c>
      <c r="WQ579">
        <v>2305239</v>
      </c>
      <c r="WR579" s="4">
        <v>44.857255000000002</v>
      </c>
      <c r="WS579">
        <v>96702</v>
      </c>
      <c r="WT579">
        <v>7682</v>
      </c>
      <c r="WU579">
        <v>2200855</v>
      </c>
      <c r="WV579">
        <v>966633</v>
      </c>
      <c r="WW579">
        <v>1234222</v>
      </c>
      <c r="WX579" s="4">
        <v>43.920794000000001</v>
      </c>
      <c r="WY579">
        <v>6</v>
      </c>
      <c r="WZ579">
        <v>17</v>
      </c>
      <c r="XA579" s="4">
        <v>26.086957000000002</v>
      </c>
      <c r="XB579" s="3">
        <v>881041</v>
      </c>
      <c r="XC579" s="3">
        <v>370007</v>
      </c>
      <c r="XD579" s="4">
        <v>41.996569966664403</v>
      </c>
      <c r="XE579" s="3">
        <v>356148</v>
      </c>
      <c r="XF579" s="3">
        <v>133616</v>
      </c>
      <c r="XG579" s="3">
        <v>222532</v>
      </c>
      <c r="XH579" s="4">
        <v>37.516987319878254</v>
      </c>
      <c r="XI579" s="3">
        <v>0</v>
      </c>
      <c r="XJ579" s="3">
        <v>717009</v>
      </c>
      <c r="XK579" s="3">
        <v>294385</v>
      </c>
      <c r="XL579" s="4">
        <v>41.0573646913777</v>
      </c>
      <c r="XM579" s="3">
        <v>281878</v>
      </c>
      <c r="XN579" s="3">
        <v>115925</v>
      </c>
      <c r="XO579" s="3">
        <v>165953</v>
      </c>
      <c r="XP579" s="4">
        <v>41.125948105208636</v>
      </c>
      <c r="XQ579" s="3">
        <v>0</v>
      </c>
      <c r="XR579" s="3">
        <v>261034</v>
      </c>
      <c r="XS579" s="3">
        <v>118036</v>
      </c>
      <c r="XT579" s="4">
        <v>45.218630523226899</v>
      </c>
      <c r="XU579" s="3">
        <v>112876</v>
      </c>
      <c r="XV579" s="3">
        <v>41801</v>
      </c>
      <c r="XW579" s="3">
        <v>71075</v>
      </c>
      <c r="XX579" s="4">
        <v>37.03267302172295</v>
      </c>
      <c r="XY579" s="3">
        <v>0</v>
      </c>
      <c r="XZ579" s="3">
        <v>26106</v>
      </c>
      <c r="YA579" s="3">
        <v>12739</v>
      </c>
      <c r="YB579" s="4">
        <v>48.797211369033903</v>
      </c>
      <c r="YC579" s="3">
        <v>12029</v>
      </c>
      <c r="YD579" s="3">
        <v>3269</v>
      </c>
      <c r="YE579" s="3">
        <v>8760</v>
      </c>
      <c r="YF579" s="4">
        <v>27.175991354227286</v>
      </c>
      <c r="YG579" s="3">
        <v>0</v>
      </c>
      <c r="YH579" s="3">
        <v>98679</v>
      </c>
      <c r="YI579" s="3">
        <v>49272</v>
      </c>
      <c r="YJ579" s="4">
        <v>49.9315963882893</v>
      </c>
      <c r="YK579" s="3">
        <v>47946</v>
      </c>
      <c r="YL579" s="3">
        <v>13890</v>
      </c>
      <c r="YM579" s="3">
        <v>34056</v>
      </c>
      <c r="YN579" s="4">
        <v>28.970091352771867</v>
      </c>
      <c r="YO579" s="3">
        <v>0</v>
      </c>
      <c r="YP579" s="3">
        <v>25299</v>
      </c>
      <c r="YQ579" s="3">
        <v>13671</v>
      </c>
      <c r="YR579" s="4">
        <v>54.037709000355797</v>
      </c>
      <c r="YS579" s="3">
        <v>12877</v>
      </c>
      <c r="YT579" s="3">
        <v>5161</v>
      </c>
      <c r="YU579" s="3">
        <v>7716</v>
      </c>
      <c r="YV579" s="4">
        <v>40.079210996350085</v>
      </c>
      <c r="YW579" s="3">
        <v>0</v>
      </c>
      <c r="YX579" s="3">
        <v>30447</v>
      </c>
      <c r="YY579" s="3">
        <v>14639</v>
      </c>
      <c r="YZ579" s="4">
        <v>48.080270634216802</v>
      </c>
      <c r="ZA579" s="3">
        <v>13902</v>
      </c>
      <c r="ZB579" s="3">
        <v>5530</v>
      </c>
      <c r="ZC579" s="3">
        <v>8372</v>
      </c>
      <c r="ZD579" s="4">
        <v>39.778449144008057</v>
      </c>
      <c r="ZE579" s="3">
        <v>0</v>
      </c>
      <c r="ZF579" s="3">
        <v>26133</v>
      </c>
      <c r="ZG579" s="3">
        <v>8356</v>
      </c>
      <c r="ZH579" s="4">
        <v>31.974897639000499</v>
      </c>
      <c r="ZI579" s="3">
        <v>8131</v>
      </c>
      <c r="ZJ579" s="3">
        <v>3156</v>
      </c>
      <c r="ZK579" s="3">
        <v>4975</v>
      </c>
      <c r="ZL579" s="4">
        <v>38.814413971221249</v>
      </c>
      <c r="ZM579" s="3">
        <v>0</v>
      </c>
      <c r="ZN579" s="3">
        <v>72196</v>
      </c>
      <c r="ZO579" s="3">
        <v>35116</v>
      </c>
      <c r="ZP579" s="4">
        <v>48.639813840101901</v>
      </c>
      <c r="ZQ579" s="3">
        <v>34176</v>
      </c>
      <c r="ZR579" s="3">
        <v>10993</v>
      </c>
      <c r="ZS579" s="3">
        <v>23183</v>
      </c>
      <c r="ZT579" s="4">
        <v>32.165847378277157</v>
      </c>
      <c r="ZU579" s="3">
        <v>0</v>
      </c>
      <c r="ZV579" s="3">
        <v>186331</v>
      </c>
      <c r="ZW579" s="3">
        <v>89274</v>
      </c>
      <c r="ZX579" s="4">
        <v>47.911512308740903</v>
      </c>
      <c r="ZY579" s="3">
        <v>84786</v>
      </c>
      <c r="ZZ579" s="3">
        <v>48738</v>
      </c>
      <c r="AAA579" s="3">
        <v>36048</v>
      </c>
      <c r="AAB579" s="4">
        <v>57.483546811973675</v>
      </c>
      <c r="AAC579" s="3">
        <v>1</v>
      </c>
      <c r="AAD579" s="3">
        <v>173673</v>
      </c>
      <c r="AAE579" s="3">
        <v>69317</v>
      </c>
      <c r="AAF579" s="4">
        <v>39.912364040466898</v>
      </c>
      <c r="AAG579" s="3">
        <v>67329</v>
      </c>
      <c r="AAH579" s="3">
        <v>23714</v>
      </c>
      <c r="AAI579" s="3">
        <v>43615</v>
      </c>
      <c r="AAJ579" s="4">
        <v>35.221078584265321</v>
      </c>
      <c r="AAK579" s="3">
        <v>0</v>
      </c>
      <c r="AAL579" s="3">
        <v>113973</v>
      </c>
      <c r="AAM579" s="3">
        <v>49980</v>
      </c>
      <c r="AAN579" s="4">
        <v>43.852491379537298</v>
      </c>
      <c r="AAO579" s="3">
        <v>47984</v>
      </c>
      <c r="AAP579" s="3">
        <v>21159</v>
      </c>
      <c r="AAQ579" s="3">
        <v>26825</v>
      </c>
      <c r="AAR579" s="4">
        <v>44.095948649549847</v>
      </c>
      <c r="AAS579" s="3">
        <v>0</v>
      </c>
      <c r="AAT579" s="3">
        <v>186651</v>
      </c>
      <c r="AAU579" s="3">
        <v>80698</v>
      </c>
      <c r="AAV579" s="4">
        <v>43.234700055183197</v>
      </c>
      <c r="AAW579" s="3">
        <v>77210</v>
      </c>
      <c r="AAX579" s="3">
        <v>26835</v>
      </c>
      <c r="AAY579" s="3">
        <v>50375</v>
      </c>
      <c r="AAZ579" s="4">
        <v>34.755860639813498</v>
      </c>
      <c r="ABA579" s="3">
        <v>0</v>
      </c>
      <c r="ABB579" s="3">
        <v>49926</v>
      </c>
      <c r="ABC579" s="3">
        <v>31567</v>
      </c>
      <c r="ABD579" s="4">
        <v>63.227576813684301</v>
      </c>
      <c r="ABE579" s="3">
        <v>28166</v>
      </c>
      <c r="ABF579" s="3">
        <v>9855</v>
      </c>
      <c r="ABG579" s="3">
        <v>18311</v>
      </c>
      <c r="ABH579" s="4">
        <v>34.98899382233899</v>
      </c>
      <c r="ABI579" s="3">
        <v>0</v>
      </c>
      <c r="ABJ579" s="3">
        <v>37720</v>
      </c>
      <c r="ABK579" s="3">
        <v>16267</v>
      </c>
      <c r="ABL579" s="4">
        <v>43.125662778366902</v>
      </c>
      <c r="ABM579" s="3">
        <v>15797</v>
      </c>
      <c r="ABN579" s="3">
        <v>5586</v>
      </c>
      <c r="ABO579" s="3">
        <v>10211</v>
      </c>
      <c r="ABP579" s="4">
        <v>35.361144521111605</v>
      </c>
      <c r="ABQ579" s="3">
        <v>0</v>
      </c>
      <c r="ABR579" s="3">
        <v>11402</v>
      </c>
      <c r="ABS579" s="3">
        <v>4146</v>
      </c>
      <c r="ABT579" s="4">
        <v>36.362041747061902</v>
      </c>
      <c r="ABU579" s="3">
        <v>3959</v>
      </c>
      <c r="ABV579" s="3">
        <v>1516</v>
      </c>
      <c r="ABW579" s="3">
        <v>2443</v>
      </c>
      <c r="ABX579" s="4">
        <v>38.292498105582219</v>
      </c>
      <c r="ABY579" s="3">
        <v>0</v>
      </c>
      <c r="ABZ579" s="3">
        <v>311973</v>
      </c>
      <c r="ACA579" s="3">
        <v>139702</v>
      </c>
      <c r="ACB579" s="4">
        <v>44.780157257198503</v>
      </c>
      <c r="ACC579" s="3">
        <v>135399</v>
      </c>
      <c r="ACD579" s="3">
        <v>46626</v>
      </c>
      <c r="ACE579" s="3">
        <v>88773</v>
      </c>
      <c r="ACF579" s="4">
        <v>34.436000265880843</v>
      </c>
      <c r="ACG579" s="3">
        <v>0</v>
      </c>
      <c r="ACH579" s="3">
        <v>135498</v>
      </c>
      <c r="ACI579" s="3">
        <v>57166</v>
      </c>
      <c r="ACJ579" s="4">
        <v>42.189552613322697</v>
      </c>
      <c r="ACK579" s="3">
        <v>54519</v>
      </c>
      <c r="ACL579" s="3">
        <v>23888</v>
      </c>
      <c r="ACM579" s="3">
        <v>30631</v>
      </c>
      <c r="ACN579" s="4">
        <v>43.815917386599168</v>
      </c>
      <c r="ACO579" s="3">
        <v>0</v>
      </c>
      <c r="ACP579" s="3">
        <v>400215</v>
      </c>
      <c r="ACQ579" s="3">
        <v>155908</v>
      </c>
      <c r="ACR579" s="4">
        <v>38.956061117149503</v>
      </c>
      <c r="ACS579" s="3">
        <v>150903</v>
      </c>
      <c r="ACT579" s="3">
        <v>48441</v>
      </c>
      <c r="ACU579" s="3">
        <v>102462</v>
      </c>
      <c r="ACV579" s="4">
        <v>32.100753464145839</v>
      </c>
      <c r="ACW579" s="3">
        <v>0</v>
      </c>
      <c r="ACX579" s="3">
        <v>161238</v>
      </c>
      <c r="ACY579" s="3">
        <v>60312</v>
      </c>
      <c r="ACZ579" s="4">
        <v>37.405574368325098</v>
      </c>
      <c r="ADA579" s="3">
        <v>57351</v>
      </c>
      <c r="ADB579" s="3">
        <v>20427</v>
      </c>
      <c r="ADC579" s="3">
        <v>36924</v>
      </c>
      <c r="ADD579" s="4">
        <v>35.61751320813935</v>
      </c>
      <c r="ADE579" s="3">
        <v>0</v>
      </c>
      <c r="ADF579" s="3">
        <v>212407</v>
      </c>
      <c r="ADG579" s="3">
        <v>96391</v>
      </c>
      <c r="ADH579" s="4">
        <v>45.380331156694503</v>
      </c>
      <c r="ADI579" s="3">
        <v>91834</v>
      </c>
      <c r="ADJ579" s="3">
        <v>42874</v>
      </c>
      <c r="ADK579" s="3">
        <v>48960</v>
      </c>
      <c r="ADL579" s="4">
        <v>46.686412439837099</v>
      </c>
      <c r="ADM579" s="3">
        <v>0</v>
      </c>
      <c r="ADN579" s="3">
        <v>412036</v>
      </c>
      <c r="ADO579" s="3">
        <v>212822</v>
      </c>
      <c r="ADP579" s="4">
        <v>51.651312021279701</v>
      </c>
      <c r="ADQ579" s="3">
        <v>198101</v>
      </c>
      <c r="ADR579" s="3">
        <v>120128</v>
      </c>
      <c r="ADS579" s="3">
        <v>77973</v>
      </c>
      <c r="ADT579" s="4">
        <v>60.639774660400505</v>
      </c>
      <c r="ADU579" s="3">
        <v>1</v>
      </c>
      <c r="ADV579" s="3">
        <v>207325</v>
      </c>
      <c r="ADW579" s="3">
        <v>124641</v>
      </c>
      <c r="ADX579" s="4">
        <v>60.118654286747898</v>
      </c>
      <c r="ADY579" s="3">
        <v>118142</v>
      </c>
      <c r="ADZ579" s="3">
        <v>68150</v>
      </c>
      <c r="AEA579" s="3">
        <v>49992</v>
      </c>
      <c r="AEB579" s="4">
        <v>57.684819962418104</v>
      </c>
      <c r="AEC579" s="3">
        <v>1</v>
      </c>
      <c r="AED579" s="3">
        <v>109976</v>
      </c>
      <c r="AEE579" s="3">
        <v>50278</v>
      </c>
      <c r="AEF579" s="4">
        <v>45.717247399432601</v>
      </c>
      <c r="AEG579" s="3">
        <v>47874</v>
      </c>
      <c r="AEH579" s="3">
        <v>30141</v>
      </c>
      <c r="AEI579" s="3">
        <v>17733</v>
      </c>
      <c r="AEJ579" s="4">
        <v>62.959017420729417</v>
      </c>
      <c r="AEK579" s="3">
        <v>1</v>
      </c>
      <c r="AEL579" s="3">
        <v>240067</v>
      </c>
      <c r="AEM579" s="3">
        <v>129188</v>
      </c>
      <c r="AEN579" s="4">
        <v>53.813310450832503</v>
      </c>
      <c r="AEO579" s="3">
        <v>121111</v>
      </c>
      <c r="AEP579" s="3">
        <v>80676</v>
      </c>
      <c r="AEQ579" s="3">
        <v>40435</v>
      </c>
      <c r="AER579" s="4">
        <v>66.613272122268</v>
      </c>
      <c r="AES579" s="3">
        <v>1</v>
      </c>
      <c r="AET579" s="3">
        <v>50702</v>
      </c>
      <c r="AEU579" s="3">
        <v>21361</v>
      </c>
      <c r="AEV579" s="4">
        <v>42.130487949193302</v>
      </c>
      <c r="AEW579" s="3">
        <v>20427</v>
      </c>
      <c r="AEX579" s="3">
        <v>14538</v>
      </c>
      <c r="AEY579" s="3">
        <v>5889</v>
      </c>
      <c r="AEZ579" s="4">
        <v>71.170509619621086</v>
      </c>
      <c r="AFA579" s="3">
        <v>1</v>
      </c>
      <c r="AFB579" t="s">
        <v>7663</v>
      </c>
      <c r="AFC579" t="s">
        <v>7664</v>
      </c>
      <c r="AFD579" t="s">
        <v>2780</v>
      </c>
      <c r="AFE579" t="s">
        <v>2781</v>
      </c>
      <c r="AFF579" s="4" t="s">
        <v>719</v>
      </c>
      <c r="AFG579" s="4" t="s">
        <v>719</v>
      </c>
      <c r="AFH579" s="4" t="s">
        <v>719</v>
      </c>
    </row>
    <row r="580" spans="1:840" s="3" customFormat="1" x14ac:dyDescent="0.25">
      <c r="A580" s="11">
        <v>560</v>
      </c>
      <c r="B580" s="18">
        <v>41077</v>
      </c>
      <c r="C580" t="s">
        <v>3948</v>
      </c>
      <c r="D580" t="s">
        <v>3949</v>
      </c>
      <c r="E580" t="s">
        <v>12265</v>
      </c>
      <c r="F580" t="s">
        <v>2782</v>
      </c>
      <c r="G580" t="s">
        <v>3811</v>
      </c>
      <c r="H580" t="s">
        <v>719</v>
      </c>
      <c r="I580" s="10" t="s">
        <v>8954</v>
      </c>
      <c r="J580">
        <v>3</v>
      </c>
      <c r="K580">
        <v>3</v>
      </c>
      <c r="L580" s="3" t="s">
        <v>11518</v>
      </c>
      <c r="M580" s="10" t="s">
        <v>8300</v>
      </c>
      <c r="N580" t="s">
        <v>7669</v>
      </c>
      <c r="O580" t="s">
        <v>7670</v>
      </c>
      <c r="P580">
        <v>9</v>
      </c>
      <c r="Q580">
        <v>9.1999999999999993</v>
      </c>
      <c r="R580">
        <v>9.2200000000000006</v>
      </c>
      <c r="S580">
        <v>6</v>
      </c>
      <c r="T580">
        <v>6.1</v>
      </c>
      <c r="U580">
        <v>6.12</v>
      </c>
      <c r="V580">
        <v>6</v>
      </c>
      <c r="W580">
        <v>6.1</v>
      </c>
      <c r="X580">
        <v>6.13</v>
      </c>
      <c r="Y580">
        <v>5</v>
      </c>
      <c r="Z580">
        <v>2</v>
      </c>
      <c r="AA580">
        <v>49</v>
      </c>
      <c r="AB580" t="s">
        <v>2761</v>
      </c>
      <c r="AC580" s="1" t="s">
        <v>2767</v>
      </c>
      <c r="AD580" s="10" t="s">
        <v>7643</v>
      </c>
      <c r="AE580" t="s">
        <v>7644</v>
      </c>
      <c r="AF580" s="25">
        <v>0</v>
      </c>
      <c r="AG580">
        <v>3</v>
      </c>
      <c r="AH580">
        <v>1</v>
      </c>
      <c r="AI580">
        <v>98</v>
      </c>
      <c r="AJ580">
        <v>62</v>
      </c>
      <c r="AK580">
        <v>2</v>
      </c>
      <c r="AL580">
        <v>16</v>
      </c>
      <c r="AM580" s="15">
        <v>24</v>
      </c>
      <c r="AN580" s="27">
        <v>39287</v>
      </c>
      <c r="AO580" s="27">
        <v>39301</v>
      </c>
      <c r="AP580" s="27">
        <v>39851</v>
      </c>
      <c r="AQ580" s="25">
        <v>550</v>
      </c>
      <c r="AR580" s="25">
        <v>100000</v>
      </c>
      <c r="AS580" s="27">
        <v>39836</v>
      </c>
      <c r="AT580" s="27">
        <v>39861</v>
      </c>
      <c r="AU580" s="27">
        <v>40074</v>
      </c>
      <c r="AV580" s="27">
        <v>40816</v>
      </c>
      <c r="AW580" s="25">
        <v>0</v>
      </c>
      <c r="AX580" s="15">
        <v>742</v>
      </c>
      <c r="AY580">
        <v>261</v>
      </c>
      <c r="AZ580">
        <v>1241</v>
      </c>
      <c r="BA580">
        <v>535</v>
      </c>
      <c r="BB580">
        <v>238</v>
      </c>
      <c r="BC580" t="s">
        <v>719</v>
      </c>
      <c r="BD580" t="s">
        <v>719</v>
      </c>
      <c r="BE580">
        <v>120460</v>
      </c>
      <c r="BF580">
        <v>1136</v>
      </c>
      <c r="BG580" s="3">
        <v>225.15887850467288</v>
      </c>
      <c r="BH580" s="39">
        <v>15</v>
      </c>
      <c r="BI580" t="s">
        <v>2783</v>
      </c>
      <c r="BJ580"/>
      <c r="BK580"/>
      <c r="BL580"/>
      <c r="BM580" t="s">
        <v>10806</v>
      </c>
      <c r="BN580" t="s">
        <v>10807</v>
      </c>
      <c r="BO580" t="s">
        <v>719</v>
      </c>
      <c r="BP580"/>
      <c r="BQ580"/>
      <c r="BR580"/>
      <c r="BS580" t="s">
        <v>719</v>
      </c>
      <c r="BT580" t="s">
        <v>719</v>
      </c>
      <c r="BU580">
        <v>1</v>
      </c>
      <c r="BV580">
        <v>2</v>
      </c>
      <c r="BW580">
        <v>1</v>
      </c>
      <c r="BX580">
        <v>9999</v>
      </c>
      <c r="BY580">
        <v>2</v>
      </c>
      <c r="BZ580">
        <v>2</v>
      </c>
      <c r="CA580">
        <v>2</v>
      </c>
      <c r="CB580">
        <v>2</v>
      </c>
      <c r="CC580">
        <v>2</v>
      </c>
      <c r="CD580">
        <v>2</v>
      </c>
      <c r="CE580">
        <v>1</v>
      </c>
      <c r="CF580">
        <v>1</v>
      </c>
      <c r="CG580" t="s">
        <v>719</v>
      </c>
      <c r="CH580">
        <v>1</v>
      </c>
      <c r="CI580" t="s">
        <v>719</v>
      </c>
      <c r="CJ580">
        <v>2</v>
      </c>
      <c r="CK580">
        <v>5</v>
      </c>
      <c r="CL580">
        <v>9999</v>
      </c>
      <c r="CM580">
        <v>9999</v>
      </c>
      <c r="CN580">
        <v>9999</v>
      </c>
      <c r="CO580">
        <v>9999</v>
      </c>
      <c r="CP580" t="s">
        <v>719</v>
      </c>
      <c r="CQ580" t="s">
        <v>719</v>
      </c>
      <c r="CR580">
        <v>1</v>
      </c>
      <c r="CS580">
        <v>2</v>
      </c>
      <c r="CT580">
        <v>2</v>
      </c>
      <c r="CU580" t="s">
        <v>719</v>
      </c>
      <c r="CV580">
        <v>9999</v>
      </c>
      <c r="CW580" s="3" t="s">
        <v>719</v>
      </c>
      <c r="CX580" s="3" t="s">
        <v>719</v>
      </c>
      <c r="CY580" s="3" t="s">
        <v>719</v>
      </c>
      <c r="CZ580" s="3" t="s">
        <v>719</v>
      </c>
      <c r="DA580" s="3" t="s">
        <v>719</v>
      </c>
      <c r="DB580" s="3" t="s">
        <v>719</v>
      </c>
      <c r="DC580" s="3" t="s">
        <v>719</v>
      </c>
      <c r="DD580" s="3" t="s">
        <v>719</v>
      </c>
      <c r="DE580" s="3" t="s">
        <v>719</v>
      </c>
      <c r="DF580" s="3" t="s">
        <v>719</v>
      </c>
      <c r="DG580" s="3" t="s">
        <v>719</v>
      </c>
      <c r="DH580" s="3" t="s">
        <v>719</v>
      </c>
      <c r="DI580" s="3" t="s">
        <v>719</v>
      </c>
      <c r="DJ580" s="3" t="s">
        <v>719</v>
      </c>
      <c r="DK580" s="3" t="s">
        <v>719</v>
      </c>
      <c r="DL580" s="3" t="s">
        <v>719</v>
      </c>
      <c r="DM580" t="s">
        <v>719</v>
      </c>
      <c r="DN580" t="s">
        <v>719</v>
      </c>
      <c r="DO580" s="3" t="s">
        <v>719</v>
      </c>
      <c r="DP580" s="3" t="s">
        <v>719</v>
      </c>
      <c r="DQ580" s="3" t="s">
        <v>719</v>
      </c>
      <c r="DR580" t="s">
        <v>719</v>
      </c>
      <c r="DS580" t="s">
        <v>719</v>
      </c>
      <c r="DW580" s="3">
        <v>2</v>
      </c>
      <c r="EK580" s="3">
        <v>2</v>
      </c>
      <c r="FB580" s="3">
        <v>1</v>
      </c>
      <c r="FE580" s="3">
        <v>1</v>
      </c>
      <c r="FG580" s="3">
        <v>1</v>
      </c>
      <c r="FU580" s="3">
        <v>5</v>
      </c>
      <c r="HA580" s="3">
        <v>2</v>
      </c>
      <c r="HC580" s="3">
        <v>2</v>
      </c>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US580">
        <v>2011</v>
      </c>
      <c r="UT580" s="4">
        <v>15.1</v>
      </c>
      <c r="UU580" s="4">
        <v>18.7</v>
      </c>
      <c r="UV580" s="4">
        <v>26.6</v>
      </c>
      <c r="UW580" s="4" t="s">
        <v>719</v>
      </c>
      <c r="UX580" s="4">
        <v>2</v>
      </c>
      <c r="UY580" s="4">
        <v>8.4</v>
      </c>
      <c r="UZ580" s="4">
        <v>5.4</v>
      </c>
      <c r="VA580" s="4">
        <v>0.3</v>
      </c>
      <c r="VB580" s="4">
        <v>0.9</v>
      </c>
      <c r="VC580" s="4">
        <v>0.2</v>
      </c>
      <c r="VD580" s="4">
        <v>1.3</v>
      </c>
      <c r="VE580" s="4">
        <v>0</v>
      </c>
      <c r="VF580" s="4">
        <v>0.8</v>
      </c>
      <c r="VG580" s="4" t="s">
        <v>719</v>
      </c>
      <c r="VH580" s="4">
        <v>0.4</v>
      </c>
      <c r="VI580" s="4">
        <v>12.3</v>
      </c>
      <c r="VJ580" s="4">
        <v>5.4</v>
      </c>
      <c r="VK580" s="4">
        <v>0</v>
      </c>
      <c r="VL580" s="4">
        <v>0</v>
      </c>
      <c r="VM580" s="4">
        <v>0</v>
      </c>
      <c r="VN580" s="4">
        <v>0</v>
      </c>
      <c r="VO580" s="4">
        <v>2.2000000000000002</v>
      </c>
      <c r="VP580" s="4">
        <v>43</v>
      </c>
      <c r="VQ580" s="4">
        <v>48.2</v>
      </c>
      <c r="VR580" s="4">
        <v>0</v>
      </c>
      <c r="VS580" s="4">
        <v>0</v>
      </c>
      <c r="VT580" s="4">
        <v>5.4</v>
      </c>
      <c r="VU580" s="4">
        <v>3.4000000000000004</v>
      </c>
      <c r="VV580" s="4" t="s">
        <v>719</v>
      </c>
      <c r="VW580" t="s">
        <v>719</v>
      </c>
      <c r="VX580" t="s">
        <v>719</v>
      </c>
      <c r="VY580" t="s">
        <v>719</v>
      </c>
      <c r="VZ580" t="s">
        <v>719</v>
      </c>
      <c r="WA580" s="4" t="s">
        <v>719</v>
      </c>
      <c r="WB580" s="4" t="s">
        <v>719</v>
      </c>
      <c r="WC580" s="4" t="s">
        <v>719</v>
      </c>
      <c r="WD580" s="4" t="s">
        <v>719</v>
      </c>
      <c r="WE580" s="4" t="s">
        <v>719</v>
      </c>
      <c r="WF580" s="4" t="s">
        <v>719</v>
      </c>
      <c r="WG580" s="4" t="s">
        <v>719</v>
      </c>
      <c r="WH580" s="4" t="s">
        <v>719</v>
      </c>
      <c r="WI580" s="4" t="s">
        <v>719</v>
      </c>
      <c r="WJ580" s="4" t="s">
        <v>719</v>
      </c>
      <c r="WK580" s="4" t="s">
        <v>719</v>
      </c>
      <c r="WL580" s="4" t="s">
        <v>719</v>
      </c>
      <c r="WM580">
        <v>0</v>
      </c>
      <c r="WN580">
        <v>0</v>
      </c>
      <c r="WO580">
        <v>0</v>
      </c>
      <c r="WP580">
        <v>5149086</v>
      </c>
      <c r="WQ580">
        <v>1984038</v>
      </c>
      <c r="WR580" s="4">
        <v>38.531847999999997</v>
      </c>
      <c r="WS580">
        <v>44095</v>
      </c>
      <c r="WT580">
        <v>5655</v>
      </c>
      <c r="WU580">
        <v>1934288</v>
      </c>
      <c r="WV580">
        <v>601449</v>
      </c>
      <c r="WW580">
        <v>1332839</v>
      </c>
      <c r="WX580" s="4">
        <v>31.094076999999999</v>
      </c>
      <c r="WY580">
        <v>0</v>
      </c>
      <c r="WZ580">
        <v>23</v>
      </c>
      <c r="XA580" s="4">
        <v>0</v>
      </c>
      <c r="XB580" s="3">
        <v>882250</v>
      </c>
      <c r="XC580" s="3">
        <v>352545</v>
      </c>
      <c r="XD580" s="4">
        <v>39.959761972230098</v>
      </c>
      <c r="XE580" s="3">
        <v>346093</v>
      </c>
      <c r="XF580" s="3">
        <v>99426</v>
      </c>
      <c r="XG580" s="3">
        <v>246667</v>
      </c>
      <c r="XH580" s="4">
        <v>28.728116431132673</v>
      </c>
      <c r="XI580" s="3">
        <v>0</v>
      </c>
      <c r="XJ580" s="3">
        <v>717995</v>
      </c>
      <c r="XK580" s="3">
        <v>251357</v>
      </c>
      <c r="XL580" s="4">
        <v>35.008182508234697</v>
      </c>
      <c r="XM580" s="3">
        <v>246592</v>
      </c>
      <c r="XN580" s="3">
        <v>57918</v>
      </c>
      <c r="XO580" s="3">
        <v>188674</v>
      </c>
      <c r="XP580" s="4">
        <v>23.487379963664676</v>
      </c>
      <c r="XQ580" s="3">
        <v>0</v>
      </c>
      <c r="XR580" s="3">
        <v>261876</v>
      </c>
      <c r="XS580" s="3">
        <v>112563</v>
      </c>
      <c r="XT580" s="4">
        <v>42.9833203500894</v>
      </c>
      <c r="XU580" s="3">
        <v>109780</v>
      </c>
      <c r="XV580" s="3">
        <v>29296</v>
      </c>
      <c r="XW580" s="3">
        <v>80484</v>
      </c>
      <c r="XX580" s="4">
        <v>26.686099471670612</v>
      </c>
      <c r="XY580" s="3">
        <v>0</v>
      </c>
      <c r="XZ580" s="3">
        <v>26104</v>
      </c>
      <c r="YA580" s="3">
        <v>7161</v>
      </c>
      <c r="YB580" s="4">
        <v>27.4325773827766</v>
      </c>
      <c r="YC580" s="3">
        <v>7050</v>
      </c>
      <c r="YD580" s="3">
        <v>1601</v>
      </c>
      <c r="YE580" s="3">
        <v>5449</v>
      </c>
      <c r="YF580" s="4">
        <v>22.709219858156029</v>
      </c>
      <c r="YG580" s="3">
        <v>0</v>
      </c>
      <c r="YH580" s="3">
        <v>98687</v>
      </c>
      <c r="YI580" s="3">
        <v>41787</v>
      </c>
      <c r="YJ580" s="4">
        <v>42.342963105576203</v>
      </c>
      <c r="YK580" s="3">
        <v>41311</v>
      </c>
      <c r="YL580" s="3">
        <v>12953</v>
      </c>
      <c r="YM580" s="3">
        <v>28358</v>
      </c>
      <c r="YN580" s="4">
        <v>31.354844956549105</v>
      </c>
      <c r="YO580" s="3">
        <v>0</v>
      </c>
      <c r="YP580" s="3">
        <v>25328</v>
      </c>
      <c r="YQ580" s="3">
        <v>10686</v>
      </c>
      <c r="YR580" s="4">
        <v>42.190461149715702</v>
      </c>
      <c r="YS580" s="3">
        <v>10275</v>
      </c>
      <c r="YT580" s="3">
        <v>2970</v>
      </c>
      <c r="YU580" s="3">
        <v>7305</v>
      </c>
      <c r="YV580" s="4">
        <v>28.905109489051096</v>
      </c>
      <c r="YW580" s="3">
        <v>0</v>
      </c>
      <c r="YX580" s="3">
        <v>30536</v>
      </c>
      <c r="YY580" s="3">
        <v>12486</v>
      </c>
      <c r="YZ580" s="4">
        <v>40.889441970133603</v>
      </c>
      <c r="ZA580" s="3">
        <v>12079</v>
      </c>
      <c r="ZB580" s="3">
        <v>3519</v>
      </c>
      <c r="ZC580" s="3">
        <v>8560</v>
      </c>
      <c r="ZD580" s="4">
        <v>29.133206391257556</v>
      </c>
      <c r="ZE580" s="3">
        <v>0</v>
      </c>
      <c r="ZF580" s="3">
        <v>26125</v>
      </c>
      <c r="ZG580" s="3">
        <v>6562</v>
      </c>
      <c r="ZH580" s="4">
        <v>25.117703349282301</v>
      </c>
      <c r="ZI580" s="3">
        <v>6408</v>
      </c>
      <c r="ZJ580" s="3">
        <v>1682</v>
      </c>
      <c r="ZK580" s="3">
        <v>4726</v>
      </c>
      <c r="ZL580" s="4">
        <v>26.248439450686643</v>
      </c>
      <c r="ZM580" s="3">
        <v>0</v>
      </c>
      <c r="ZN580" s="3">
        <v>72314</v>
      </c>
      <c r="ZO580" s="3">
        <v>31204</v>
      </c>
      <c r="ZP580" s="4">
        <v>43.150703874768404</v>
      </c>
      <c r="ZQ580" s="3">
        <v>30810</v>
      </c>
      <c r="ZR580" s="3">
        <v>9313</v>
      </c>
      <c r="ZS580" s="3">
        <v>21497</v>
      </c>
      <c r="ZT580" s="4">
        <v>30.227198961376178</v>
      </c>
      <c r="ZU580" s="3">
        <v>0</v>
      </c>
      <c r="ZV580" s="3">
        <v>186956</v>
      </c>
      <c r="ZW580" s="3">
        <v>63893</v>
      </c>
      <c r="ZX580" s="4">
        <v>34.175420954663103</v>
      </c>
      <c r="ZY580" s="3">
        <v>62197</v>
      </c>
      <c r="ZZ580" s="3">
        <v>17326</v>
      </c>
      <c r="AAA580" s="3">
        <v>44871</v>
      </c>
      <c r="AAB580" s="4">
        <v>27.85664903451935</v>
      </c>
      <c r="AAC580" s="3">
        <v>0</v>
      </c>
      <c r="AAD580" s="3">
        <v>173984</v>
      </c>
      <c r="AAE580" s="3">
        <v>67411</v>
      </c>
      <c r="AAF580" s="4">
        <v>38.745516829133699</v>
      </c>
      <c r="AAG580" s="3">
        <v>66418</v>
      </c>
      <c r="AAH580" s="3">
        <v>18425</v>
      </c>
      <c r="AAI580" s="3">
        <v>47993</v>
      </c>
      <c r="AAJ580" s="4">
        <v>27.740973832394832</v>
      </c>
      <c r="AAK580" s="3">
        <v>0</v>
      </c>
      <c r="AAL580" s="3">
        <v>114180</v>
      </c>
      <c r="AAM580" s="3">
        <v>50272</v>
      </c>
      <c r="AAN580" s="4">
        <v>44.028726572079201</v>
      </c>
      <c r="AAO580" s="3">
        <v>49102</v>
      </c>
      <c r="AAP580" s="3">
        <v>11784</v>
      </c>
      <c r="AAQ580" s="3">
        <v>37318</v>
      </c>
      <c r="AAR580" s="4">
        <v>23.999022443077674</v>
      </c>
      <c r="AAS580" s="3">
        <v>0</v>
      </c>
      <c r="AAT580" s="3">
        <v>186735</v>
      </c>
      <c r="AAU580" s="3">
        <v>74371</v>
      </c>
      <c r="AAV580" s="4">
        <v>39.827027605965696</v>
      </c>
      <c r="AAW580" s="3">
        <v>72648</v>
      </c>
      <c r="AAX580" s="3">
        <v>29824</v>
      </c>
      <c r="AAY580" s="3">
        <v>42824</v>
      </c>
      <c r="AAZ580" s="4">
        <v>41.052747494769299</v>
      </c>
      <c r="ABA580" s="3">
        <v>0</v>
      </c>
      <c r="ABB580" s="3">
        <v>50413</v>
      </c>
      <c r="ABC580" s="3">
        <v>30112</v>
      </c>
      <c r="ABD580" s="4">
        <v>59.730625037192802</v>
      </c>
      <c r="ABE580" s="3">
        <v>27568</v>
      </c>
      <c r="ABF580" s="3">
        <v>9659</v>
      </c>
      <c r="ABG580" s="3">
        <v>17909</v>
      </c>
      <c r="ABH580" s="4">
        <v>35.036999419616947</v>
      </c>
      <c r="ABI580" s="3">
        <v>0</v>
      </c>
      <c r="ABJ580" s="3">
        <v>37825</v>
      </c>
      <c r="ABK580" s="3">
        <v>14642</v>
      </c>
      <c r="ABL580" s="4">
        <v>38.709847984137497</v>
      </c>
      <c r="ABM580" s="3">
        <v>14499</v>
      </c>
      <c r="ABN580" s="3">
        <v>4422</v>
      </c>
      <c r="ABO580" s="3">
        <v>10077</v>
      </c>
      <c r="ABP580" s="4">
        <v>30.498655079660665</v>
      </c>
      <c r="ABQ580" s="3">
        <v>0</v>
      </c>
      <c r="ABR580" s="3">
        <v>11416</v>
      </c>
      <c r="ABS580" s="3">
        <v>2992</v>
      </c>
      <c r="ABT580" s="4">
        <v>26.208829712683901</v>
      </c>
      <c r="ABU580" s="3">
        <v>2885</v>
      </c>
      <c r="ABV580" s="3">
        <v>792</v>
      </c>
      <c r="ABW580" s="3">
        <v>2093</v>
      </c>
      <c r="ABX580" s="4">
        <v>27.452339688041594</v>
      </c>
      <c r="ABY580" s="3">
        <v>0</v>
      </c>
      <c r="ABZ580" s="3">
        <v>312574</v>
      </c>
      <c r="ACA580" s="3">
        <v>109904</v>
      </c>
      <c r="ACB580" s="4">
        <v>35.160953886119799</v>
      </c>
      <c r="ACC580" s="3">
        <v>108635</v>
      </c>
      <c r="ACD580" s="3">
        <v>30493</v>
      </c>
      <c r="ACE580" s="3">
        <v>78142</v>
      </c>
      <c r="ACF580" s="4">
        <v>28.069222626225432</v>
      </c>
      <c r="ACG580" s="3">
        <v>0</v>
      </c>
      <c r="ACH580" s="3">
        <v>135640</v>
      </c>
      <c r="ACI580" s="3">
        <v>44150</v>
      </c>
      <c r="ACJ580" s="4">
        <v>32.549395458566799</v>
      </c>
      <c r="ACK580" s="3">
        <v>42801</v>
      </c>
      <c r="ACL580" s="3">
        <v>13058</v>
      </c>
      <c r="ACM580" s="3">
        <v>29743</v>
      </c>
      <c r="ACN580" s="4">
        <v>30.508632975865051</v>
      </c>
      <c r="ACO580" s="3">
        <v>0</v>
      </c>
      <c r="ACP580" s="3">
        <v>401380</v>
      </c>
      <c r="ACQ580" s="3">
        <v>132927</v>
      </c>
      <c r="ACR580" s="4">
        <v>33.117494643480001</v>
      </c>
      <c r="ACS580" s="3">
        <v>130956</v>
      </c>
      <c r="ACT580" s="3">
        <v>40708</v>
      </c>
      <c r="ACU580" s="3">
        <v>90248</v>
      </c>
      <c r="ACV580" s="4">
        <v>31.085250007636152</v>
      </c>
      <c r="ACW580" s="3">
        <v>0</v>
      </c>
      <c r="ACX580" s="3">
        <v>161789</v>
      </c>
      <c r="ACY580" s="3">
        <v>51183</v>
      </c>
      <c r="ACZ580" s="4">
        <v>31.6356489007287</v>
      </c>
      <c r="ADA580" s="3">
        <v>49727</v>
      </c>
      <c r="ADB580" s="3">
        <v>14330</v>
      </c>
      <c r="ADC580" s="3">
        <v>35397</v>
      </c>
      <c r="ADD580" s="4">
        <v>28.817342691093369</v>
      </c>
      <c r="ADE580" s="3">
        <v>0</v>
      </c>
      <c r="ADF580" s="3">
        <v>212890</v>
      </c>
      <c r="ADG580" s="3">
        <v>82631</v>
      </c>
      <c r="ADH580" s="4">
        <v>38.813941472121797</v>
      </c>
      <c r="ADI580" s="3">
        <v>78720</v>
      </c>
      <c r="ADJ580" s="3">
        <v>33069</v>
      </c>
      <c r="ADK580" s="3">
        <v>45651</v>
      </c>
      <c r="ADL580" s="4">
        <v>42.008384146341463</v>
      </c>
      <c r="ADM580" s="3">
        <v>0</v>
      </c>
      <c r="ADN580" s="3">
        <v>412672</v>
      </c>
      <c r="ADO580" s="3">
        <v>177785</v>
      </c>
      <c r="ADP580" s="4">
        <v>43.081430288461497</v>
      </c>
      <c r="ADQ580" s="3">
        <v>171333</v>
      </c>
      <c r="ADR580" s="3">
        <v>65558</v>
      </c>
      <c r="ADS580" s="3">
        <v>105775</v>
      </c>
      <c r="ADT580" s="4">
        <v>38.263498567117836</v>
      </c>
      <c r="ADU580" s="3">
        <v>0</v>
      </c>
      <c r="ADV580" s="3">
        <v>207911</v>
      </c>
      <c r="ADW580" s="3">
        <v>85235</v>
      </c>
      <c r="ADX580" s="4">
        <v>40.995906902472697</v>
      </c>
      <c r="ADY580" s="3">
        <v>82353</v>
      </c>
      <c r="ADZ580" s="3">
        <v>26503</v>
      </c>
      <c r="AEA580" s="3">
        <v>55850</v>
      </c>
      <c r="AEB580" s="4">
        <v>32.182191298434788</v>
      </c>
      <c r="AEC580" s="3">
        <v>0</v>
      </c>
      <c r="AED580" s="3">
        <v>109967</v>
      </c>
      <c r="AEE580" s="3">
        <v>39372</v>
      </c>
      <c r="AEF580" s="4">
        <v>35.803468313221202</v>
      </c>
      <c r="AEG580" s="3">
        <v>38196</v>
      </c>
      <c r="AEH580" s="3">
        <v>11617</v>
      </c>
      <c r="AEI580" s="3">
        <v>26579</v>
      </c>
      <c r="AEJ580" s="4">
        <v>30.414179495235103</v>
      </c>
      <c r="AEK580" s="3">
        <v>0</v>
      </c>
      <c r="AEL580" s="3">
        <v>241154</v>
      </c>
      <c r="AEM580" s="3">
        <v>115872</v>
      </c>
      <c r="AEN580" s="4">
        <v>48.0489645620641</v>
      </c>
      <c r="AEO580" s="3">
        <v>111356</v>
      </c>
      <c r="AEP580" s="3">
        <v>51328</v>
      </c>
      <c r="AEQ580" s="3">
        <v>60028</v>
      </c>
      <c r="AER580" s="4">
        <v>46.093609684255902</v>
      </c>
      <c r="AES580" s="3">
        <v>0</v>
      </c>
      <c r="AET580" s="3">
        <v>50774</v>
      </c>
      <c r="AEU580" s="3">
        <v>14935</v>
      </c>
      <c r="AEV580" s="4">
        <v>29.414661046992599</v>
      </c>
      <c r="AEW580" s="3">
        <v>14496</v>
      </c>
      <c r="AEX580" s="3">
        <v>3875</v>
      </c>
      <c r="AEY580" s="3">
        <v>10621</v>
      </c>
      <c r="AEZ580" s="4">
        <v>26.731512141280355</v>
      </c>
      <c r="AFA580" s="3">
        <v>0</v>
      </c>
      <c r="AFB580" t="s">
        <v>7667</v>
      </c>
      <c r="AFC580" t="s">
        <v>7668</v>
      </c>
      <c r="AFD580" t="s">
        <v>2784</v>
      </c>
      <c r="AFE580" t="s">
        <v>2785</v>
      </c>
      <c r="AFF580" s="4" t="s">
        <v>719</v>
      </c>
      <c r="AFG580" s="4" t="s">
        <v>719</v>
      </c>
      <c r="AFH580" s="4" t="s">
        <v>719</v>
      </c>
    </row>
    <row r="581" spans="1:840" s="3" customFormat="1" x14ac:dyDescent="0.25">
      <c r="A581" s="11">
        <v>561</v>
      </c>
      <c r="B581" s="18">
        <v>41077</v>
      </c>
      <c r="C581" t="s">
        <v>3950</v>
      </c>
      <c r="D581" t="s">
        <v>3951</v>
      </c>
      <c r="E581" t="s">
        <v>12266</v>
      </c>
      <c r="F581" t="s">
        <v>2786</v>
      </c>
      <c r="G581" t="s">
        <v>3812</v>
      </c>
      <c r="H581" t="s">
        <v>719</v>
      </c>
      <c r="I581" s="10" t="s">
        <v>8955</v>
      </c>
      <c r="J581">
        <v>3</v>
      </c>
      <c r="K581">
        <v>3</v>
      </c>
      <c r="M581" s="10" t="s">
        <v>8301</v>
      </c>
      <c r="N581" t="s">
        <v>7675</v>
      </c>
      <c r="O581" t="s">
        <v>7676</v>
      </c>
      <c r="P581">
        <v>2</v>
      </c>
      <c r="Q581">
        <v>2.1</v>
      </c>
      <c r="R581" t="s">
        <v>719</v>
      </c>
      <c r="S581">
        <v>1</v>
      </c>
      <c r="T581">
        <v>1.4</v>
      </c>
      <c r="U581">
        <v>1.42</v>
      </c>
      <c r="V581" t="s">
        <v>719</v>
      </c>
      <c r="W581" t="s">
        <v>719</v>
      </c>
      <c r="X581" t="s">
        <v>719</v>
      </c>
      <c r="Y581">
        <v>3</v>
      </c>
      <c r="Z581">
        <v>2</v>
      </c>
      <c r="AA581">
        <v>49</v>
      </c>
      <c r="AB581" t="s">
        <v>2761</v>
      </c>
      <c r="AC581" s="1" t="s">
        <v>2787</v>
      </c>
      <c r="AD581" s="10" t="s">
        <v>7671</v>
      </c>
      <c r="AE581" t="s">
        <v>7672</v>
      </c>
      <c r="AF581" s="25">
        <v>0</v>
      </c>
      <c r="AG581">
        <v>2</v>
      </c>
      <c r="AH581">
        <v>2</v>
      </c>
      <c r="AI581">
        <v>56</v>
      </c>
      <c r="AJ581">
        <v>139</v>
      </c>
      <c r="AK581">
        <v>2</v>
      </c>
      <c r="AL581">
        <v>6</v>
      </c>
      <c r="AM581" s="15">
        <v>36</v>
      </c>
      <c r="AN581" s="27">
        <v>39497</v>
      </c>
      <c r="AO581" s="27">
        <v>39511</v>
      </c>
      <c r="AP581" s="27">
        <v>40060</v>
      </c>
      <c r="AQ581" s="25">
        <v>549</v>
      </c>
      <c r="AR581" s="25">
        <v>100000</v>
      </c>
      <c r="AS581" s="27">
        <v>40036</v>
      </c>
      <c r="AT581" s="27">
        <v>40057</v>
      </c>
      <c r="AU581" s="27">
        <v>40452</v>
      </c>
      <c r="AV581" s="27">
        <v>40900</v>
      </c>
      <c r="AW581" s="25">
        <v>0</v>
      </c>
      <c r="AX581" s="15">
        <v>448</v>
      </c>
      <c r="AY581">
        <v>177</v>
      </c>
      <c r="AZ581">
        <v>1041</v>
      </c>
      <c r="BA581">
        <v>525</v>
      </c>
      <c r="BB581">
        <v>416</v>
      </c>
      <c r="BC581" t="s">
        <v>719</v>
      </c>
      <c r="BD581" t="s">
        <v>719</v>
      </c>
      <c r="BE581">
        <v>108579</v>
      </c>
      <c r="BF581">
        <v>2706</v>
      </c>
      <c r="BG581" s="3">
        <v>206.81714285714287</v>
      </c>
      <c r="BH581" s="39">
        <v>24</v>
      </c>
      <c r="BI581" t="s">
        <v>2788</v>
      </c>
      <c r="BJ581"/>
      <c r="BK581"/>
      <c r="BL581"/>
      <c r="BM581" s="10" t="s">
        <v>10497</v>
      </c>
      <c r="BN581" t="s">
        <v>10808</v>
      </c>
      <c r="BO581" t="s">
        <v>719</v>
      </c>
      <c r="BP581"/>
      <c r="BQ581"/>
      <c r="BR581"/>
      <c r="BS581" t="s">
        <v>719</v>
      </c>
      <c r="BT581" t="s">
        <v>719</v>
      </c>
      <c r="BU581">
        <v>2</v>
      </c>
      <c r="BV581">
        <v>2</v>
      </c>
      <c r="BW581">
        <v>1</v>
      </c>
      <c r="BX581">
        <v>9999</v>
      </c>
      <c r="BY581">
        <v>2</v>
      </c>
      <c r="BZ581">
        <v>2</v>
      </c>
      <c r="CA581">
        <v>2</v>
      </c>
      <c r="CB581">
        <v>2</v>
      </c>
      <c r="CC581">
        <v>1</v>
      </c>
      <c r="CD581">
        <v>1</v>
      </c>
      <c r="CE581">
        <v>1</v>
      </c>
      <c r="CF581">
        <v>1</v>
      </c>
      <c r="CG581" t="s">
        <v>719</v>
      </c>
      <c r="CH581">
        <v>1</v>
      </c>
      <c r="CI581" t="s">
        <v>719</v>
      </c>
      <c r="CJ581">
        <v>2</v>
      </c>
      <c r="CK581">
        <v>2</v>
      </c>
      <c r="CL581">
        <v>9999</v>
      </c>
      <c r="CM581">
        <v>9999</v>
      </c>
      <c r="CN581">
        <v>9999</v>
      </c>
      <c r="CO581">
        <v>9999</v>
      </c>
      <c r="CP581">
        <v>2</v>
      </c>
      <c r="CQ581">
        <v>2</v>
      </c>
      <c r="CR581">
        <v>3</v>
      </c>
      <c r="CS581">
        <v>2</v>
      </c>
      <c r="CT581">
        <v>2</v>
      </c>
      <c r="CU581" t="s">
        <v>719</v>
      </c>
      <c r="CV581">
        <v>9999</v>
      </c>
      <c r="CW581" s="3" t="s">
        <v>719</v>
      </c>
      <c r="CX581" s="3" t="s">
        <v>719</v>
      </c>
      <c r="CY581" s="3" t="s">
        <v>719</v>
      </c>
      <c r="CZ581" s="3" t="s">
        <v>719</v>
      </c>
      <c r="DA581" s="3" t="s">
        <v>719</v>
      </c>
      <c r="DB581" s="3" t="s">
        <v>719</v>
      </c>
      <c r="DC581" s="3" t="s">
        <v>719</v>
      </c>
      <c r="DD581" s="3" t="s">
        <v>719</v>
      </c>
      <c r="DE581" s="3" t="s">
        <v>719</v>
      </c>
      <c r="DF581" s="3" t="s">
        <v>719</v>
      </c>
      <c r="DG581" s="3" t="s">
        <v>719</v>
      </c>
      <c r="DH581" s="3" t="s">
        <v>719</v>
      </c>
      <c r="DI581" s="3" t="s">
        <v>719</v>
      </c>
      <c r="DJ581" s="3" t="s">
        <v>719</v>
      </c>
      <c r="DK581" s="3" t="s">
        <v>719</v>
      </c>
      <c r="DL581" s="3" t="s">
        <v>719</v>
      </c>
      <c r="DM581" t="s">
        <v>719</v>
      </c>
      <c r="DN581" t="s">
        <v>719</v>
      </c>
      <c r="DO581" s="3" t="s">
        <v>719</v>
      </c>
      <c r="DP581" s="3" t="s">
        <v>719</v>
      </c>
      <c r="DQ581" s="3" t="s">
        <v>719</v>
      </c>
      <c r="DR581" t="s">
        <v>719</v>
      </c>
      <c r="DS581" t="s">
        <v>719</v>
      </c>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US581">
        <v>2011</v>
      </c>
      <c r="UT581" s="4">
        <v>15.1</v>
      </c>
      <c r="UU581" s="4">
        <v>18.7</v>
      </c>
      <c r="UV581" s="4">
        <v>26.6</v>
      </c>
      <c r="UW581" s="4" t="s">
        <v>719</v>
      </c>
      <c r="UX581" s="4">
        <v>2</v>
      </c>
      <c r="UY581" s="4">
        <v>8.4</v>
      </c>
      <c r="UZ581" s="4">
        <v>5.4</v>
      </c>
      <c r="VA581" s="4">
        <v>0.3</v>
      </c>
      <c r="VB581" s="4">
        <v>0.9</v>
      </c>
      <c r="VC581" s="4">
        <v>0.2</v>
      </c>
      <c r="VD581" s="4">
        <v>1.3</v>
      </c>
      <c r="VE581" s="4">
        <v>0</v>
      </c>
      <c r="VF581" s="4">
        <v>0.8</v>
      </c>
      <c r="VG581" s="4" t="s">
        <v>719</v>
      </c>
      <c r="VH581" s="4">
        <v>0.4</v>
      </c>
      <c r="VI581" s="4">
        <v>12.3</v>
      </c>
      <c r="VJ581" s="4">
        <v>5.4</v>
      </c>
      <c r="VK581" s="4">
        <v>0</v>
      </c>
      <c r="VL581" s="4">
        <v>0</v>
      </c>
      <c r="VM581" s="4">
        <v>0</v>
      </c>
      <c r="VN581" s="4">
        <v>0</v>
      </c>
      <c r="VO581" s="4">
        <v>2.2000000000000002</v>
      </c>
      <c r="VP581" s="4">
        <v>29</v>
      </c>
      <c r="VQ581" s="4">
        <v>67.599999999999994</v>
      </c>
      <c r="VR581" s="4">
        <v>0</v>
      </c>
      <c r="VS581" s="4">
        <v>0</v>
      </c>
      <c r="VT581" s="4">
        <v>0</v>
      </c>
      <c r="VU581" s="4">
        <v>3.4000000000000004</v>
      </c>
      <c r="VV581" s="4" t="s">
        <v>719</v>
      </c>
      <c r="VW581" t="s">
        <v>719</v>
      </c>
      <c r="VX581" t="s">
        <v>9589</v>
      </c>
      <c r="VY581" t="s">
        <v>9906</v>
      </c>
      <c r="VZ581" t="s">
        <v>9907</v>
      </c>
      <c r="WA581" s="4" t="s">
        <v>719</v>
      </c>
      <c r="WB581" s="4" t="s">
        <v>719</v>
      </c>
      <c r="WC581" s="4" t="s">
        <v>719</v>
      </c>
      <c r="WD581" s="4" t="s">
        <v>719</v>
      </c>
      <c r="WE581" s="4" t="s">
        <v>719</v>
      </c>
      <c r="WF581" s="4" t="s">
        <v>719</v>
      </c>
      <c r="WG581" s="4" t="s">
        <v>719</v>
      </c>
      <c r="WH581" s="4" t="s">
        <v>719</v>
      </c>
      <c r="WI581" s="4" t="s">
        <v>719</v>
      </c>
      <c r="WJ581" s="4" t="s">
        <v>719</v>
      </c>
      <c r="WK581" s="4" t="s">
        <v>719</v>
      </c>
      <c r="WL581" s="4" t="s">
        <v>719</v>
      </c>
      <c r="WM581">
        <v>0</v>
      </c>
      <c r="WN581">
        <v>0</v>
      </c>
      <c r="WO581">
        <v>0</v>
      </c>
      <c r="WP581">
        <v>5149086</v>
      </c>
      <c r="WQ581">
        <v>1983704</v>
      </c>
      <c r="WR581" s="4">
        <v>38.525362000000001</v>
      </c>
      <c r="WS581">
        <v>35344</v>
      </c>
      <c r="WT581">
        <v>5528</v>
      </c>
      <c r="WU581">
        <v>1942832</v>
      </c>
      <c r="WV581">
        <v>480173</v>
      </c>
      <c r="WW581">
        <v>1462659</v>
      </c>
      <c r="WX581" s="4">
        <v>24.715107</v>
      </c>
      <c r="WY581">
        <v>0</v>
      </c>
      <c r="WZ581">
        <v>23</v>
      </c>
      <c r="XA581" s="4">
        <v>0</v>
      </c>
      <c r="XB581" s="3">
        <v>882250</v>
      </c>
      <c r="XC581" s="3">
        <v>352539</v>
      </c>
      <c r="XD581" s="4">
        <v>39.959081892887497</v>
      </c>
      <c r="XE581" s="3">
        <v>346383</v>
      </c>
      <c r="XF581" s="3">
        <v>90454</v>
      </c>
      <c r="XG581" s="3">
        <v>255929</v>
      </c>
      <c r="XH581" s="4">
        <v>26.113868174823821</v>
      </c>
      <c r="XI581" s="3">
        <v>0</v>
      </c>
      <c r="XJ581" s="3">
        <v>717995</v>
      </c>
      <c r="XK581" s="3">
        <v>251354</v>
      </c>
      <c r="XL581" s="4">
        <v>35.007764678027002</v>
      </c>
      <c r="XM581" s="3">
        <v>247851</v>
      </c>
      <c r="XN581" s="3">
        <v>56020</v>
      </c>
      <c r="XO581" s="3">
        <v>191831</v>
      </c>
      <c r="XP581" s="4">
        <v>22.602289278639184</v>
      </c>
      <c r="XQ581" s="3">
        <v>0</v>
      </c>
      <c r="XR581" s="3">
        <v>261876</v>
      </c>
      <c r="XS581" s="3">
        <v>112543</v>
      </c>
      <c r="XT581" s="4">
        <v>42.975683147749301</v>
      </c>
      <c r="XU581" s="3">
        <v>110048</v>
      </c>
      <c r="XV581" s="3">
        <v>25264</v>
      </c>
      <c r="XW581" s="3">
        <v>84784</v>
      </c>
      <c r="XX581" s="4">
        <v>22.95725501599302</v>
      </c>
      <c r="XY581" s="3">
        <v>0</v>
      </c>
      <c r="XZ581" s="3">
        <v>26104</v>
      </c>
      <c r="YA581" s="3">
        <v>7182</v>
      </c>
      <c r="YB581" s="4">
        <v>27.513024823781802</v>
      </c>
      <c r="YC581" s="3">
        <v>7102</v>
      </c>
      <c r="YD581" s="3">
        <v>1651</v>
      </c>
      <c r="YE581" s="3">
        <v>5451</v>
      </c>
      <c r="YF581" s="4">
        <v>23.246972683751057</v>
      </c>
      <c r="YG581" s="3">
        <v>0</v>
      </c>
      <c r="YH581" s="3">
        <v>98687</v>
      </c>
      <c r="YI581" s="3">
        <v>41780</v>
      </c>
      <c r="YJ581" s="4">
        <v>42.335869972742103</v>
      </c>
      <c r="YK581" s="3">
        <v>41398</v>
      </c>
      <c r="YL581" s="3">
        <v>14096</v>
      </c>
      <c r="YM581" s="3">
        <v>27302</v>
      </c>
      <c r="YN581" s="4">
        <v>34.049954104062998</v>
      </c>
      <c r="YO581" s="3">
        <v>0</v>
      </c>
      <c r="YP581" s="3">
        <v>25328</v>
      </c>
      <c r="YQ581" s="3">
        <v>10705</v>
      </c>
      <c r="YR581" s="4">
        <v>42.265476942514198</v>
      </c>
      <c r="YS581" s="3">
        <v>10391</v>
      </c>
      <c r="YT581" s="3">
        <v>2958</v>
      </c>
      <c r="YU581" s="3">
        <v>7433</v>
      </c>
      <c r="YV581" s="4">
        <v>28.466942546434414</v>
      </c>
      <c r="YW581" s="3">
        <v>0</v>
      </c>
      <c r="YX581" s="3">
        <v>30536</v>
      </c>
      <c r="YY581" s="3">
        <v>12537</v>
      </c>
      <c r="YZ581" s="4">
        <v>41.056457951270602</v>
      </c>
      <c r="ZA581" s="3">
        <v>12206</v>
      </c>
      <c r="ZB581" s="3">
        <v>3482</v>
      </c>
      <c r="ZC581" s="3">
        <v>8724</v>
      </c>
      <c r="ZD581" s="4">
        <v>28.526953957070294</v>
      </c>
      <c r="ZE581" s="3">
        <v>0</v>
      </c>
      <c r="ZF581" s="3">
        <v>26125</v>
      </c>
      <c r="ZG581" s="3">
        <v>6556</v>
      </c>
      <c r="ZH581" s="4">
        <v>25.094736842105299</v>
      </c>
      <c r="ZI581" s="3">
        <v>6417</v>
      </c>
      <c r="ZJ581" s="3">
        <v>1767</v>
      </c>
      <c r="ZK581" s="3">
        <v>4650</v>
      </c>
      <c r="ZL581" s="4">
        <v>27.536231884057973</v>
      </c>
      <c r="ZM581" s="3">
        <v>0</v>
      </c>
      <c r="ZN581" s="3">
        <v>72314</v>
      </c>
      <c r="ZO581" s="3">
        <v>31301</v>
      </c>
      <c r="ZP581" s="4">
        <v>43.284841109605303</v>
      </c>
      <c r="ZQ581" s="3">
        <v>31055</v>
      </c>
      <c r="ZR581" s="3">
        <v>8413</v>
      </c>
      <c r="ZS581" s="3">
        <v>22642</v>
      </c>
      <c r="ZT581" s="4">
        <v>27.090645628723234</v>
      </c>
      <c r="ZU581" s="3">
        <v>0</v>
      </c>
      <c r="ZV581" s="3">
        <v>186956</v>
      </c>
      <c r="ZW581" s="3">
        <v>63902</v>
      </c>
      <c r="ZX581" s="4">
        <v>34.1802349215858</v>
      </c>
      <c r="ZY581" s="3">
        <v>62720</v>
      </c>
      <c r="ZZ581" s="3">
        <v>11656</v>
      </c>
      <c r="AAA581" s="3">
        <v>51064</v>
      </c>
      <c r="AAB581" s="4">
        <v>18.584183673469386</v>
      </c>
      <c r="AAC581" s="3">
        <v>0</v>
      </c>
      <c r="AAD581" s="3">
        <v>173984</v>
      </c>
      <c r="AAE581" s="3">
        <v>67434</v>
      </c>
      <c r="AAF581" s="4">
        <v>38.758736435534303</v>
      </c>
      <c r="AAG581" s="3">
        <v>66663</v>
      </c>
      <c r="AAH581" s="3">
        <v>15626</v>
      </c>
      <c r="AAI581" s="3">
        <v>51037</v>
      </c>
      <c r="AAJ581" s="4">
        <v>23.440289215906876</v>
      </c>
      <c r="AAK581" s="3">
        <v>0</v>
      </c>
      <c r="AAL581" s="3">
        <v>114180</v>
      </c>
      <c r="AAM581" s="3">
        <v>50426</v>
      </c>
      <c r="AAN581" s="4">
        <v>44.163601331231398</v>
      </c>
      <c r="AAO581" s="3">
        <v>49593</v>
      </c>
      <c r="AAP581" s="3">
        <v>10609</v>
      </c>
      <c r="AAQ581" s="3">
        <v>38984</v>
      </c>
      <c r="AAR581" s="4">
        <v>21.392131954106425</v>
      </c>
      <c r="AAS581" s="3">
        <v>0</v>
      </c>
      <c r="AAT581" s="3">
        <v>186735</v>
      </c>
      <c r="AAU581" s="3">
        <v>74160</v>
      </c>
      <c r="AAV581" s="4">
        <v>39.714033255683198</v>
      </c>
      <c r="AAW581" s="3">
        <v>72587</v>
      </c>
      <c r="AAX581" s="3">
        <v>16306</v>
      </c>
      <c r="AAY581" s="3">
        <v>56281</v>
      </c>
      <c r="AAZ581" s="4">
        <v>22.464077589651041</v>
      </c>
      <c r="ABA581" s="3">
        <v>0</v>
      </c>
      <c r="ABB581" s="3">
        <v>50413</v>
      </c>
      <c r="ABC581" s="3">
        <v>30080</v>
      </c>
      <c r="ABD581" s="4">
        <v>59.667149346398702</v>
      </c>
      <c r="ABE581" s="3">
        <v>27573</v>
      </c>
      <c r="ABF581" s="3">
        <v>9193</v>
      </c>
      <c r="ABG581" s="3">
        <v>18380</v>
      </c>
      <c r="ABH581" s="4">
        <v>33.340586805933341</v>
      </c>
      <c r="ABI581" s="3">
        <v>0</v>
      </c>
      <c r="ABJ581" s="3">
        <v>37825</v>
      </c>
      <c r="ABK581" s="3">
        <v>14317</v>
      </c>
      <c r="ABL581" s="4">
        <v>37.850627891606102</v>
      </c>
      <c r="ABM581" s="3">
        <v>14192</v>
      </c>
      <c r="ABN581" s="3">
        <v>3926</v>
      </c>
      <c r="ABO581" s="3">
        <v>10266</v>
      </c>
      <c r="ABP581" s="4">
        <v>27.663472378804961</v>
      </c>
      <c r="ABQ581" s="3">
        <v>0</v>
      </c>
      <c r="ABR581" s="3">
        <v>11416</v>
      </c>
      <c r="ABS581" s="3">
        <v>3032</v>
      </c>
      <c r="ABT581" s="4">
        <v>26.559215136650302</v>
      </c>
      <c r="ABU581" s="3">
        <v>2934</v>
      </c>
      <c r="ABV581" s="3">
        <v>832</v>
      </c>
      <c r="ABW581" s="3">
        <v>2102</v>
      </c>
      <c r="ABX581" s="4">
        <v>28.357191547375596</v>
      </c>
      <c r="ABY581" s="3">
        <v>0</v>
      </c>
      <c r="ABZ581" s="3">
        <v>312574</v>
      </c>
      <c r="ACA581" s="3">
        <v>109894</v>
      </c>
      <c r="ACB581" s="4">
        <v>35.1577546437004</v>
      </c>
      <c r="ACC581" s="3">
        <v>108758</v>
      </c>
      <c r="ACD581" s="3">
        <v>30512</v>
      </c>
      <c r="ACE581" s="3">
        <v>78246</v>
      </c>
      <c r="ACF581" s="4">
        <v>28.054947682009598</v>
      </c>
      <c r="ACG581" s="3">
        <v>0</v>
      </c>
      <c r="ACH581" s="3">
        <v>135640</v>
      </c>
      <c r="ACI581" s="3">
        <v>44382</v>
      </c>
      <c r="ACJ581" s="4">
        <v>32.720436449424902</v>
      </c>
      <c r="ACK581" s="3">
        <v>43333</v>
      </c>
      <c r="ACL581" s="3">
        <v>10543</v>
      </c>
      <c r="ACM581" s="3">
        <v>32790</v>
      </c>
      <c r="ACN581" s="4">
        <v>24.33018715528581</v>
      </c>
      <c r="ACO581" s="3">
        <v>0</v>
      </c>
      <c r="ACP581" s="3">
        <v>401380</v>
      </c>
      <c r="ACQ581" s="3">
        <v>132748</v>
      </c>
      <c r="ACR581" s="4">
        <v>33.072898500174396</v>
      </c>
      <c r="ACS581" s="3">
        <v>131179</v>
      </c>
      <c r="ACT581" s="3">
        <v>35513</v>
      </c>
      <c r="ACU581" s="3">
        <v>95666</v>
      </c>
      <c r="ACV581" s="4">
        <v>27.072168563565814</v>
      </c>
      <c r="ACW581" s="3">
        <v>0</v>
      </c>
      <c r="ACX581" s="3">
        <v>161789</v>
      </c>
      <c r="ACY581" s="3">
        <v>51037</v>
      </c>
      <c r="ACZ581" s="4">
        <v>31.545407907830601</v>
      </c>
      <c r="ADA581" s="3">
        <v>49671</v>
      </c>
      <c r="ADB581" s="3">
        <v>14218</v>
      </c>
      <c r="ADC581" s="3">
        <v>35453</v>
      </c>
      <c r="ADD581" s="4">
        <v>28.624348211229893</v>
      </c>
      <c r="ADE581" s="3">
        <v>0</v>
      </c>
      <c r="ADF581" s="3">
        <v>212890</v>
      </c>
      <c r="ADG581" s="3">
        <v>82641</v>
      </c>
      <c r="ADH581" s="4">
        <v>38.8186387336183</v>
      </c>
      <c r="ADI581" s="3">
        <v>79856</v>
      </c>
      <c r="ADJ581" s="3">
        <v>30635</v>
      </c>
      <c r="ADK581" s="3">
        <v>49221</v>
      </c>
      <c r="ADL581" s="4">
        <v>38.362803045481868</v>
      </c>
      <c r="ADM581" s="3">
        <v>0</v>
      </c>
      <c r="ADN581" s="3">
        <v>412672</v>
      </c>
      <c r="ADO581" s="3">
        <v>177851</v>
      </c>
      <c r="ADP581" s="4">
        <v>43.097423619727003</v>
      </c>
      <c r="ADQ581" s="3">
        <v>173260</v>
      </c>
      <c r="ADR581" s="3">
        <v>30535</v>
      </c>
      <c r="ADS581" s="3">
        <v>142725</v>
      </c>
      <c r="ADT581" s="4">
        <v>17.623802377929124</v>
      </c>
      <c r="ADU581" s="3">
        <v>0</v>
      </c>
      <c r="ADV581" s="3">
        <v>207911</v>
      </c>
      <c r="ADW581" s="3">
        <v>85235</v>
      </c>
      <c r="ADX581" s="4">
        <v>40.995906902472697</v>
      </c>
      <c r="ADY581" s="3">
        <v>83061</v>
      </c>
      <c r="ADZ581" s="3">
        <v>17177</v>
      </c>
      <c r="AEA581" s="3">
        <v>65884</v>
      </c>
      <c r="AEB581" s="4">
        <v>20.679982181770026</v>
      </c>
      <c r="AEC581" s="3">
        <v>0</v>
      </c>
      <c r="AED581" s="3">
        <v>109967</v>
      </c>
      <c r="AEE581" s="3">
        <v>39235</v>
      </c>
      <c r="AEF581" s="4">
        <v>35.678885483827003</v>
      </c>
      <c r="AEG581" s="3">
        <v>38409</v>
      </c>
      <c r="AEH581" s="3">
        <v>6767</v>
      </c>
      <c r="AEI581" s="3">
        <v>31642</v>
      </c>
      <c r="AEJ581" s="4">
        <v>17.618266552110182</v>
      </c>
      <c r="AEK581" s="3">
        <v>0</v>
      </c>
      <c r="AEL581" s="3">
        <v>241154</v>
      </c>
      <c r="AEM581" s="3">
        <v>115872</v>
      </c>
      <c r="AEN581" s="4">
        <v>48.0489645620641</v>
      </c>
      <c r="AEO581" s="3">
        <v>111469</v>
      </c>
      <c r="AEP581" s="3">
        <v>29336</v>
      </c>
      <c r="AEQ581" s="3">
        <v>82133</v>
      </c>
      <c r="AER581" s="4">
        <v>26.317630910836197</v>
      </c>
      <c r="AES581" s="3">
        <v>0</v>
      </c>
      <c r="AET581" s="3">
        <v>50774</v>
      </c>
      <c r="AEU581" s="3">
        <v>14961</v>
      </c>
      <c r="AEV581" s="4">
        <v>29.465868357820899</v>
      </c>
      <c r="AEW581" s="3">
        <v>14723</v>
      </c>
      <c r="AEX581" s="3">
        <v>2684</v>
      </c>
      <c r="AEY581" s="3">
        <v>12039</v>
      </c>
      <c r="AEZ581" s="4">
        <v>18.229980302927391</v>
      </c>
      <c r="AFA581" s="3">
        <v>0</v>
      </c>
      <c r="AFB581" t="s">
        <v>7673</v>
      </c>
      <c r="AFC581" t="s">
        <v>7674</v>
      </c>
      <c r="AFD581" t="s">
        <v>2789</v>
      </c>
      <c r="AFE581" t="s">
        <v>2790</v>
      </c>
      <c r="AFF581" s="4" t="s">
        <v>719</v>
      </c>
      <c r="AFG581" s="4" t="s">
        <v>719</v>
      </c>
      <c r="AFH581" s="4" t="s">
        <v>719</v>
      </c>
    </row>
    <row r="582" spans="1:840" s="3" customFormat="1" x14ac:dyDescent="0.25">
      <c r="A582" s="11">
        <v>562</v>
      </c>
      <c r="B582" s="18">
        <v>41077</v>
      </c>
      <c r="C582" t="s">
        <v>4111</v>
      </c>
      <c r="D582" t="s">
        <v>4461</v>
      </c>
      <c r="E582" t="s">
        <v>12267</v>
      </c>
      <c r="F582" t="s">
        <v>2791</v>
      </c>
      <c r="G582" t="s">
        <v>4405</v>
      </c>
      <c r="H582" t="s">
        <v>719</v>
      </c>
      <c r="I582" s="10" t="s">
        <v>8956</v>
      </c>
      <c r="J582">
        <v>3</v>
      </c>
      <c r="K582">
        <v>2</v>
      </c>
      <c r="L582" s="3" t="s">
        <v>11519</v>
      </c>
      <c r="M582" s="10" t="s">
        <v>8302</v>
      </c>
      <c r="N582" t="s">
        <v>7681</v>
      </c>
      <c r="O582" t="s">
        <v>7682</v>
      </c>
      <c r="P582">
        <v>10</v>
      </c>
      <c r="Q582">
        <v>10.199999999999999</v>
      </c>
      <c r="R582">
        <v>10.24</v>
      </c>
      <c r="S582" t="s">
        <v>719</v>
      </c>
      <c r="T582" t="s">
        <v>719</v>
      </c>
      <c r="U582" t="s">
        <v>719</v>
      </c>
      <c r="V582" t="s">
        <v>719</v>
      </c>
      <c r="W582" t="s">
        <v>719</v>
      </c>
      <c r="X582" t="s">
        <v>719</v>
      </c>
      <c r="Y582">
        <v>2</v>
      </c>
      <c r="Z582">
        <v>1</v>
      </c>
      <c r="AA582">
        <v>49</v>
      </c>
      <c r="AB582" t="s">
        <v>2761</v>
      </c>
      <c r="AC582" s="1" t="s">
        <v>2792</v>
      </c>
      <c r="AD582" s="10" t="s">
        <v>7677</v>
      </c>
      <c r="AE582" t="s">
        <v>7678</v>
      </c>
      <c r="AF582" s="25">
        <v>0</v>
      </c>
      <c r="AG582">
        <v>1</v>
      </c>
      <c r="AH582">
        <v>1</v>
      </c>
      <c r="AI582">
        <v>133</v>
      </c>
      <c r="AJ582">
        <v>46</v>
      </c>
      <c r="AK582">
        <v>1</v>
      </c>
      <c r="AL582">
        <v>28</v>
      </c>
      <c r="AM582" s="15">
        <v>6</v>
      </c>
      <c r="AN582" s="25">
        <v>0</v>
      </c>
      <c r="AO582" s="37">
        <v>40827</v>
      </c>
      <c r="AP582" s="37">
        <v>40927</v>
      </c>
      <c r="AQ582" s="25">
        <v>100</v>
      </c>
      <c r="AR582" s="25">
        <v>50000</v>
      </c>
      <c r="AS582" s="27">
        <v>40927</v>
      </c>
      <c r="AT582" s="27">
        <v>40953</v>
      </c>
      <c r="AU582" s="27">
        <v>38245</v>
      </c>
      <c r="AV582" s="27">
        <v>40816</v>
      </c>
      <c r="AW582" s="25">
        <v>0</v>
      </c>
      <c r="AX582" s="15">
        <v>2571</v>
      </c>
      <c r="AY582">
        <v>261</v>
      </c>
      <c r="AZ582" t="s">
        <v>719</v>
      </c>
      <c r="BA582" t="s">
        <v>719</v>
      </c>
      <c r="BB582" t="s">
        <v>719</v>
      </c>
      <c r="BC582">
        <v>100</v>
      </c>
      <c r="BD582">
        <v>2832</v>
      </c>
      <c r="BE582">
        <v>131158</v>
      </c>
      <c r="BF582">
        <v>2027</v>
      </c>
      <c r="BG582" s="3">
        <v>1311.58</v>
      </c>
      <c r="BH582" s="39">
        <v>0</v>
      </c>
      <c r="BI582" t="s">
        <v>719</v>
      </c>
      <c r="BJ582"/>
      <c r="BK582"/>
      <c r="BL582"/>
      <c r="BM582"/>
      <c r="BN582"/>
      <c r="BO582"/>
      <c r="BP582"/>
      <c r="BQ582"/>
      <c r="BR582"/>
      <c r="BS582" t="s">
        <v>719</v>
      </c>
      <c r="BT582" t="s">
        <v>719</v>
      </c>
      <c r="BU582">
        <v>1</v>
      </c>
      <c r="BV582">
        <v>2</v>
      </c>
      <c r="BW582">
        <v>2</v>
      </c>
      <c r="BX582">
        <v>9999</v>
      </c>
      <c r="BY582">
        <v>1</v>
      </c>
      <c r="BZ582">
        <v>5</v>
      </c>
      <c r="CA582">
        <v>1</v>
      </c>
      <c r="CB582">
        <v>2</v>
      </c>
      <c r="CC582">
        <v>2</v>
      </c>
      <c r="CD582">
        <v>2</v>
      </c>
      <c r="CE582">
        <v>2</v>
      </c>
      <c r="CF582">
        <v>5</v>
      </c>
      <c r="CG582" t="s">
        <v>719</v>
      </c>
      <c r="CH582">
        <v>2</v>
      </c>
      <c r="CI582" t="s">
        <v>719</v>
      </c>
      <c r="CJ582">
        <v>1</v>
      </c>
      <c r="CK582">
        <v>2</v>
      </c>
      <c r="CL582">
        <v>9999</v>
      </c>
      <c r="CM582">
        <v>9999</v>
      </c>
      <c r="CN582">
        <v>9999</v>
      </c>
      <c r="CO582">
        <v>9999</v>
      </c>
      <c r="CP582">
        <v>1</v>
      </c>
      <c r="CQ582" t="s">
        <v>719</v>
      </c>
      <c r="CR582">
        <v>5</v>
      </c>
      <c r="CS582">
        <v>2</v>
      </c>
      <c r="CT582">
        <v>2</v>
      </c>
      <c r="CU582" t="s">
        <v>719</v>
      </c>
      <c r="CV582">
        <v>9999</v>
      </c>
      <c r="CW582" s="3" t="s">
        <v>719</v>
      </c>
      <c r="CX582" s="3" t="s">
        <v>719</v>
      </c>
      <c r="CY582" s="3" t="s">
        <v>719</v>
      </c>
      <c r="CZ582" s="3" t="s">
        <v>719</v>
      </c>
      <c r="DA582" s="3" t="s">
        <v>719</v>
      </c>
      <c r="DB582" s="3" t="s">
        <v>719</v>
      </c>
      <c r="DC582" s="3" t="s">
        <v>719</v>
      </c>
      <c r="DD582" s="3" t="s">
        <v>719</v>
      </c>
      <c r="DE582" s="3" t="s">
        <v>719</v>
      </c>
      <c r="DF582" s="3" t="s">
        <v>719</v>
      </c>
      <c r="DG582" s="3" t="s">
        <v>719</v>
      </c>
      <c r="DH582" s="3" t="s">
        <v>719</v>
      </c>
      <c r="DI582" s="3" t="s">
        <v>719</v>
      </c>
      <c r="DJ582" s="3" t="s">
        <v>719</v>
      </c>
      <c r="DK582" s="3" t="s">
        <v>719</v>
      </c>
      <c r="DL582" s="3" t="s">
        <v>719</v>
      </c>
      <c r="DM582" t="s">
        <v>719</v>
      </c>
      <c r="DN582" t="s">
        <v>719</v>
      </c>
      <c r="DO582" s="3" t="s">
        <v>719</v>
      </c>
      <c r="DP582" s="3" t="s">
        <v>719</v>
      </c>
      <c r="DQ582" s="3" t="s">
        <v>719</v>
      </c>
      <c r="DR582" t="s">
        <v>719</v>
      </c>
      <c r="DS582" t="s">
        <v>719</v>
      </c>
      <c r="DW582" s="3">
        <v>1</v>
      </c>
      <c r="EK582" s="3">
        <v>1</v>
      </c>
      <c r="EY582" s="3">
        <v>2</v>
      </c>
      <c r="EZ582" s="3">
        <v>5</v>
      </c>
      <c r="FB582" s="3">
        <v>2</v>
      </c>
      <c r="FE582" s="3">
        <v>2</v>
      </c>
      <c r="FH582" s="3">
        <v>2</v>
      </c>
      <c r="FI582" s="3">
        <v>2</v>
      </c>
      <c r="FK582" s="3">
        <v>2</v>
      </c>
      <c r="FU582" s="3">
        <v>2</v>
      </c>
      <c r="GW582" s="3">
        <v>2</v>
      </c>
      <c r="HD582" s="3">
        <v>2</v>
      </c>
      <c r="HH582" s="3">
        <v>2</v>
      </c>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NX582" s="3">
        <v>1</v>
      </c>
      <c r="OK582" s="3">
        <v>1</v>
      </c>
      <c r="OM582" s="3">
        <v>1</v>
      </c>
      <c r="US582">
        <v>2011</v>
      </c>
      <c r="UT582" s="4">
        <v>15.1</v>
      </c>
      <c r="UU582" s="4">
        <v>18.7</v>
      </c>
      <c r="UV582" s="4">
        <v>26.6</v>
      </c>
      <c r="UW582" s="4" t="s">
        <v>719</v>
      </c>
      <c r="UX582" s="4">
        <v>2</v>
      </c>
      <c r="UY582" s="4">
        <v>8.4</v>
      </c>
      <c r="UZ582" s="4">
        <v>5.4</v>
      </c>
      <c r="VA582" s="4">
        <v>0.3</v>
      </c>
      <c r="VB582" s="4">
        <v>0.9</v>
      </c>
      <c r="VC582" s="4">
        <v>0.2</v>
      </c>
      <c r="VD582" s="4">
        <v>1.3</v>
      </c>
      <c r="VE582" s="4">
        <v>0</v>
      </c>
      <c r="VF582" s="4">
        <v>0.8</v>
      </c>
      <c r="VG582" s="4" t="s">
        <v>719</v>
      </c>
      <c r="VH582" s="4">
        <v>0.4</v>
      </c>
      <c r="VI582" s="4">
        <v>12.3</v>
      </c>
      <c r="VJ582" s="4">
        <v>5.4</v>
      </c>
      <c r="VK582" s="4">
        <v>0</v>
      </c>
      <c r="VL582" s="4">
        <v>0</v>
      </c>
      <c r="VM582" s="4">
        <v>0</v>
      </c>
      <c r="VN582" s="4">
        <v>0</v>
      </c>
      <c r="VO582" s="4">
        <v>2.2000000000000002</v>
      </c>
      <c r="VP582" s="4">
        <v>34.799999999999997</v>
      </c>
      <c r="VQ582" s="4">
        <v>53.399999999999991</v>
      </c>
      <c r="VR582" s="4">
        <v>0</v>
      </c>
      <c r="VS582" s="4">
        <v>0</v>
      </c>
      <c r="VT582" s="4">
        <v>8.4</v>
      </c>
      <c r="VU582" s="4">
        <v>3.4000000000000004</v>
      </c>
      <c r="VV582" s="4" t="s">
        <v>719</v>
      </c>
      <c r="VW582" t="s">
        <v>719</v>
      </c>
      <c r="VX582" t="s">
        <v>719</v>
      </c>
      <c r="VY582" t="s">
        <v>9908</v>
      </c>
      <c r="VZ582" t="s">
        <v>719</v>
      </c>
      <c r="WA582" s="4" t="s">
        <v>719</v>
      </c>
      <c r="WB582" s="4" t="s">
        <v>719</v>
      </c>
      <c r="WC582" s="4" t="s">
        <v>719</v>
      </c>
      <c r="WD582" s="4" t="s">
        <v>719</v>
      </c>
      <c r="WE582" s="4" t="s">
        <v>719</v>
      </c>
      <c r="WF582" s="4" t="s">
        <v>719</v>
      </c>
      <c r="WG582" s="4" t="s">
        <v>719</v>
      </c>
      <c r="WH582" s="4" t="s">
        <v>719</v>
      </c>
      <c r="WI582" s="4" t="s">
        <v>719</v>
      </c>
      <c r="WJ582" s="4" t="s">
        <v>719</v>
      </c>
      <c r="WK582" s="4" t="s">
        <v>719</v>
      </c>
      <c r="WL582" s="4" t="s">
        <v>719</v>
      </c>
      <c r="WM582">
        <v>0</v>
      </c>
      <c r="WN582">
        <v>3</v>
      </c>
      <c r="WO582">
        <v>0</v>
      </c>
      <c r="WP582">
        <v>5149086</v>
      </c>
      <c r="WQ582">
        <v>1990232</v>
      </c>
      <c r="WR582" s="4">
        <v>38.652141</v>
      </c>
      <c r="WS582">
        <v>35211</v>
      </c>
      <c r="WT582">
        <v>5492</v>
      </c>
      <c r="WU582">
        <v>1949529</v>
      </c>
      <c r="WV582">
        <v>466993</v>
      </c>
      <c r="WW582">
        <v>1482536</v>
      </c>
      <c r="WX582" s="4">
        <v>23.954145</v>
      </c>
      <c r="WY582">
        <v>0</v>
      </c>
      <c r="WZ582">
        <v>23</v>
      </c>
      <c r="XA582" s="4">
        <v>0</v>
      </c>
      <c r="XB582" s="3">
        <v>882250</v>
      </c>
      <c r="XC582" s="3">
        <v>353834</v>
      </c>
      <c r="XD582" s="4">
        <v>40.1058656843298</v>
      </c>
      <c r="XE582" s="3">
        <v>346114</v>
      </c>
      <c r="XF582" s="3">
        <v>97126</v>
      </c>
      <c r="XG582" s="3">
        <v>248988</v>
      </c>
      <c r="XH582" s="4">
        <v>28.06185245323795</v>
      </c>
      <c r="XI582" s="3">
        <v>0</v>
      </c>
      <c r="XJ582" s="3">
        <v>717995</v>
      </c>
      <c r="XK582" s="3">
        <v>251351</v>
      </c>
      <c r="XL582" s="4">
        <v>35.007346847819299</v>
      </c>
      <c r="XM582" s="3">
        <v>246439</v>
      </c>
      <c r="XN582" s="3">
        <v>70526</v>
      </c>
      <c r="XO582" s="3">
        <v>175913</v>
      </c>
      <c r="XP582" s="4">
        <v>28.618035294738252</v>
      </c>
      <c r="XQ582" s="3">
        <v>0</v>
      </c>
      <c r="XR582" s="3">
        <v>261876</v>
      </c>
      <c r="XS582" s="3">
        <v>113336</v>
      </c>
      <c r="XT582" s="4">
        <v>43.278498220531901</v>
      </c>
      <c r="XU582" s="3">
        <v>110657</v>
      </c>
      <c r="XV582" s="3">
        <v>30813</v>
      </c>
      <c r="XW582" s="3">
        <v>79844</v>
      </c>
      <c r="XX582" s="4">
        <v>27.845504577207045</v>
      </c>
      <c r="XY582" s="3">
        <v>0</v>
      </c>
      <c r="XZ582" s="3">
        <v>26104</v>
      </c>
      <c r="YA582" s="3">
        <v>7212</v>
      </c>
      <c r="YB582" s="4">
        <v>27.627949739503499</v>
      </c>
      <c r="YC582" s="3">
        <v>7119</v>
      </c>
      <c r="YD582" s="3">
        <v>1610</v>
      </c>
      <c r="YE582" s="3">
        <v>5509</v>
      </c>
      <c r="YF582" s="4">
        <v>22.615535889872174</v>
      </c>
      <c r="YG582" s="3">
        <v>0</v>
      </c>
      <c r="YH582" s="3">
        <v>98687</v>
      </c>
      <c r="YI582" s="3">
        <v>41896</v>
      </c>
      <c r="YJ582" s="4">
        <v>42.453413316850202</v>
      </c>
      <c r="YK582" s="3">
        <v>41286</v>
      </c>
      <c r="YL582" s="3">
        <v>10932</v>
      </c>
      <c r="YM582" s="3">
        <v>30354</v>
      </c>
      <c r="YN582" s="4">
        <v>26.478709489899725</v>
      </c>
      <c r="YO582" s="3">
        <v>0</v>
      </c>
      <c r="YP582" s="3">
        <v>25328</v>
      </c>
      <c r="YQ582" s="3">
        <v>10721</v>
      </c>
      <c r="YR582" s="4">
        <v>42.3286481364498</v>
      </c>
      <c r="YS582" s="3">
        <v>10332</v>
      </c>
      <c r="YT582" s="3">
        <v>2462</v>
      </c>
      <c r="YU582" s="3">
        <v>7870</v>
      </c>
      <c r="YV582" s="4">
        <v>23.828881145954316</v>
      </c>
      <c r="YW582" s="3">
        <v>0</v>
      </c>
      <c r="YX582" s="3">
        <v>30536</v>
      </c>
      <c r="YY582" s="3">
        <v>12554</v>
      </c>
      <c r="YZ582" s="4">
        <v>41.112129944983003</v>
      </c>
      <c r="ZA582" s="3">
        <v>12183</v>
      </c>
      <c r="ZB582" s="3">
        <v>3005</v>
      </c>
      <c r="ZC582" s="3">
        <v>9178</v>
      </c>
      <c r="ZD582" s="4">
        <v>24.665517524419272</v>
      </c>
      <c r="ZE582" s="3">
        <v>0</v>
      </c>
      <c r="ZF582" s="3">
        <v>26125</v>
      </c>
      <c r="ZG582" s="3">
        <v>6559</v>
      </c>
      <c r="ZH582" s="4">
        <v>25.1062200956938</v>
      </c>
      <c r="ZI582" s="3">
        <v>6424</v>
      </c>
      <c r="ZJ582" s="3">
        <v>1517</v>
      </c>
      <c r="ZK582" s="3">
        <v>4907</v>
      </c>
      <c r="ZL582" s="4">
        <v>23.614570361145702</v>
      </c>
      <c r="ZM582" s="3">
        <v>0</v>
      </c>
      <c r="ZN582" s="3">
        <v>72314</v>
      </c>
      <c r="ZO582" s="3">
        <v>31345</v>
      </c>
      <c r="ZP582" s="4">
        <v>43.3456868656138</v>
      </c>
      <c r="ZQ582" s="3">
        <v>30940</v>
      </c>
      <c r="ZR582" s="3">
        <v>8075</v>
      </c>
      <c r="ZS582" s="3">
        <v>22865</v>
      </c>
      <c r="ZT582" s="4">
        <v>26.098901098901099</v>
      </c>
      <c r="ZU582" s="3">
        <v>0</v>
      </c>
      <c r="ZV582" s="3">
        <v>186956</v>
      </c>
      <c r="ZW582" s="3">
        <v>64105</v>
      </c>
      <c r="ZX582" s="4">
        <v>34.288816619953401</v>
      </c>
      <c r="ZY582" s="3">
        <v>62977</v>
      </c>
      <c r="ZZ582" s="3">
        <v>12793</v>
      </c>
      <c r="AAA582" s="3">
        <v>50184</v>
      </c>
      <c r="AAB582" s="4">
        <v>20.313765342902965</v>
      </c>
      <c r="AAC582" s="3">
        <v>0</v>
      </c>
      <c r="AAD582" s="3">
        <v>173984</v>
      </c>
      <c r="AAE582" s="3">
        <v>67687</v>
      </c>
      <c r="AAF582" s="4">
        <v>38.904152105940803</v>
      </c>
      <c r="AAG582" s="3">
        <v>66622</v>
      </c>
      <c r="AAH582" s="3">
        <v>19149</v>
      </c>
      <c r="AAI582" s="3">
        <v>47473</v>
      </c>
      <c r="AAJ582" s="4">
        <v>28.742757647623908</v>
      </c>
      <c r="AAK582" s="3">
        <v>0</v>
      </c>
      <c r="AAL582" s="3">
        <v>114180</v>
      </c>
      <c r="AAM582" s="3">
        <v>50910</v>
      </c>
      <c r="AAN582" s="4">
        <v>44.5874934314241</v>
      </c>
      <c r="AAO582" s="3">
        <v>50057</v>
      </c>
      <c r="AAP582" s="3">
        <v>10357</v>
      </c>
      <c r="AAQ582" s="3">
        <v>39700</v>
      </c>
      <c r="AAR582" s="4">
        <v>20.690412929260642</v>
      </c>
      <c r="AAS582" s="3">
        <v>0</v>
      </c>
      <c r="AAT582" s="3">
        <v>186735</v>
      </c>
      <c r="AAU582" s="3">
        <v>74866</v>
      </c>
      <c r="AAV582" s="4">
        <v>40.092109138618902</v>
      </c>
      <c r="AAW582" s="3">
        <v>73435</v>
      </c>
      <c r="AAX582" s="3">
        <v>14096</v>
      </c>
      <c r="AAY582" s="3">
        <v>59339</v>
      </c>
      <c r="AAZ582" s="4">
        <v>19.195206645332608</v>
      </c>
      <c r="ABA582" s="3">
        <v>0</v>
      </c>
      <c r="ABB582" s="3">
        <v>50413</v>
      </c>
      <c r="ABC582" s="3">
        <v>30179</v>
      </c>
      <c r="ABD582" s="4">
        <v>59.863527264792801</v>
      </c>
      <c r="ABE582" s="3">
        <v>27607</v>
      </c>
      <c r="ABF582" s="3">
        <v>7238</v>
      </c>
      <c r="ABG582" s="3">
        <v>20369</v>
      </c>
      <c r="ABH582" s="4">
        <v>26.217988191400732</v>
      </c>
      <c r="ABI582" s="3">
        <v>0</v>
      </c>
      <c r="ABJ582" s="3">
        <v>37825</v>
      </c>
      <c r="ABK582" s="3">
        <v>14713</v>
      </c>
      <c r="ABL582" s="4">
        <v>38.897554527429001</v>
      </c>
      <c r="ABM582" s="3">
        <v>14520</v>
      </c>
      <c r="ABN582" s="3">
        <v>4692</v>
      </c>
      <c r="ABO582" s="3">
        <v>9828</v>
      </c>
      <c r="ABP582" s="4">
        <v>32.314049586776861</v>
      </c>
      <c r="ABQ582" s="3">
        <v>0</v>
      </c>
      <c r="ABR582" s="3">
        <v>11416</v>
      </c>
      <c r="ABS582" s="3">
        <v>2999</v>
      </c>
      <c r="ABT582" s="4">
        <v>26.2701471618781</v>
      </c>
      <c r="ABU582" s="3">
        <v>2879</v>
      </c>
      <c r="ABV582" s="3">
        <v>883</v>
      </c>
      <c r="ABW582" s="3">
        <v>1996</v>
      </c>
      <c r="ABX582" s="4">
        <v>30.670371656825285</v>
      </c>
      <c r="ABY582" s="3">
        <v>0</v>
      </c>
      <c r="ABZ582" s="3">
        <v>312574</v>
      </c>
      <c r="ACA582" s="3">
        <v>110333</v>
      </c>
      <c r="ACB582" s="4">
        <v>35.298201385911803</v>
      </c>
      <c r="ACC582" s="3">
        <v>108837</v>
      </c>
      <c r="ACD582" s="3">
        <v>37389</v>
      </c>
      <c r="ACE582" s="3">
        <v>71448</v>
      </c>
      <c r="ACF582" s="4">
        <v>34.353207089500813</v>
      </c>
      <c r="ACG582" s="3">
        <v>0</v>
      </c>
      <c r="ACH582" s="3">
        <v>135640</v>
      </c>
      <c r="ACI582" s="3">
        <v>44373</v>
      </c>
      <c r="ACJ582" s="4">
        <v>32.7138012385727</v>
      </c>
      <c r="ACK582" s="3">
        <v>43099</v>
      </c>
      <c r="ACL582" s="3">
        <v>12840</v>
      </c>
      <c r="ACM582" s="3">
        <v>30259</v>
      </c>
      <c r="ACN582" s="4">
        <v>29.791874521450612</v>
      </c>
      <c r="ACO582" s="3">
        <v>0</v>
      </c>
      <c r="ACP582" s="3">
        <v>401380</v>
      </c>
      <c r="ACQ582" s="3">
        <v>133620</v>
      </c>
      <c r="ACR582" s="4">
        <v>33.2901489859983</v>
      </c>
      <c r="ACS582" s="3">
        <v>131777</v>
      </c>
      <c r="ACT582" s="3">
        <v>40858</v>
      </c>
      <c r="ACU582" s="3">
        <v>90919</v>
      </c>
      <c r="ACV582" s="4">
        <v>31.00541065588077</v>
      </c>
      <c r="ACW582" s="3">
        <v>0</v>
      </c>
      <c r="ACX582" s="3">
        <v>161789</v>
      </c>
      <c r="ACY582" s="3">
        <v>51341</v>
      </c>
      <c r="ACZ582" s="4">
        <v>31.7333069615363</v>
      </c>
      <c r="ADA582" s="3">
        <v>49811</v>
      </c>
      <c r="ADB582" s="3">
        <v>17008</v>
      </c>
      <c r="ADC582" s="3">
        <v>32803</v>
      </c>
      <c r="ADD582" s="4">
        <v>34.145068358394731</v>
      </c>
      <c r="ADE582" s="3">
        <v>0</v>
      </c>
      <c r="ADF582" s="3">
        <v>212890</v>
      </c>
      <c r="ADG582" s="3">
        <v>82734</v>
      </c>
      <c r="ADH582" s="4">
        <v>38.862323265536197</v>
      </c>
      <c r="ADI582" s="3">
        <v>81665</v>
      </c>
      <c r="ADJ582" s="3">
        <v>10121</v>
      </c>
      <c r="ADK582" s="3">
        <v>71544</v>
      </c>
      <c r="ADL582" s="4">
        <v>12.393314149268353</v>
      </c>
      <c r="ADM582" s="3">
        <v>0</v>
      </c>
      <c r="ADN582" s="3">
        <v>412672</v>
      </c>
      <c r="ADO582" s="3">
        <v>178120</v>
      </c>
      <c r="ADP582" s="4">
        <v>43.162608560793998</v>
      </c>
      <c r="ADQ582" s="3">
        <v>174694</v>
      </c>
      <c r="ADR582" s="3">
        <v>15231</v>
      </c>
      <c r="ADS582" s="3">
        <v>159463</v>
      </c>
      <c r="ADT582" s="4">
        <v>8.7186737953221058</v>
      </c>
      <c r="ADU582" s="3">
        <v>0</v>
      </c>
      <c r="ADV582" s="3">
        <v>207911</v>
      </c>
      <c r="ADW582" s="3">
        <v>85246</v>
      </c>
      <c r="ADX582" s="4">
        <v>41.001197627831097</v>
      </c>
      <c r="ADY582" s="3">
        <v>83120</v>
      </c>
      <c r="ADZ582" s="3">
        <v>13203</v>
      </c>
      <c r="AEA582" s="3">
        <v>69917</v>
      </c>
      <c r="AEB582" s="4">
        <v>15.884263715110682</v>
      </c>
      <c r="AEC582" s="3">
        <v>0</v>
      </c>
      <c r="AED582" s="3">
        <v>109967</v>
      </c>
      <c r="AEE582" s="3">
        <v>39312</v>
      </c>
      <c r="AEF582" s="4">
        <v>35.748906490128903</v>
      </c>
      <c r="AEG582" s="3">
        <v>38595</v>
      </c>
      <c r="AEH582" s="3">
        <v>7261</v>
      </c>
      <c r="AEI582" s="3">
        <v>31334</v>
      </c>
      <c r="AEJ582" s="4">
        <v>18.813317787278145</v>
      </c>
      <c r="AEK582" s="3">
        <v>0</v>
      </c>
      <c r="AEL582" s="3">
        <v>241154</v>
      </c>
      <c r="AEM582" s="3">
        <v>115872</v>
      </c>
      <c r="AEN582" s="4">
        <v>48.0489645620641</v>
      </c>
      <c r="AEO582" s="3">
        <v>113572</v>
      </c>
      <c r="AEP582" s="3">
        <v>15266</v>
      </c>
      <c r="AEQ582" s="3">
        <v>98306</v>
      </c>
      <c r="AER582" s="4">
        <v>13.441693375127672</v>
      </c>
      <c r="AES582" s="3">
        <v>0</v>
      </c>
      <c r="AET582" s="3">
        <v>50774</v>
      </c>
      <c r="AEU582" s="3">
        <v>15014</v>
      </c>
      <c r="AEV582" s="4">
        <v>29.570252491432601</v>
      </c>
      <c r="AEW582" s="3">
        <v>14768</v>
      </c>
      <c r="AEX582" s="3">
        <v>2411</v>
      </c>
      <c r="AEY582" s="3">
        <v>12357</v>
      </c>
      <c r="AEZ582" s="4">
        <v>16.325839653304442</v>
      </c>
      <c r="AFA582" s="3">
        <v>0</v>
      </c>
      <c r="AFB582" t="s">
        <v>7679</v>
      </c>
      <c r="AFC582" t="s">
        <v>7680</v>
      </c>
      <c r="AFD582" t="s">
        <v>2793</v>
      </c>
      <c r="AFE582" t="s">
        <v>2794</v>
      </c>
      <c r="AFF582" s="4" t="s">
        <v>719</v>
      </c>
      <c r="AFG582" s="4" t="s">
        <v>719</v>
      </c>
      <c r="AFH582" s="4" t="s">
        <v>719</v>
      </c>
    </row>
    <row r="583" spans="1:840" s="3" customFormat="1" x14ac:dyDescent="0.25">
      <c r="A583" s="11">
        <v>563</v>
      </c>
      <c r="B583" s="18">
        <v>41175</v>
      </c>
      <c r="C583" t="s">
        <v>4459</v>
      </c>
      <c r="D583" t="s">
        <v>3813</v>
      </c>
      <c r="E583" t="s">
        <v>12268</v>
      </c>
      <c r="F583" t="s">
        <v>4459</v>
      </c>
      <c r="G583" t="s">
        <v>3813</v>
      </c>
      <c r="H583" t="s">
        <v>4460</v>
      </c>
      <c r="I583" s="10" t="s">
        <v>8957</v>
      </c>
      <c r="J583">
        <v>3</v>
      </c>
      <c r="K583">
        <v>4</v>
      </c>
      <c r="L583" s="3" t="s">
        <v>11520</v>
      </c>
      <c r="M583" s="10" t="s">
        <v>8303</v>
      </c>
      <c r="N583" t="s">
        <v>7687</v>
      </c>
      <c r="O583" t="s">
        <v>7688</v>
      </c>
      <c r="P583">
        <v>11</v>
      </c>
      <c r="Q583">
        <v>11.2</v>
      </c>
      <c r="R583" t="s">
        <v>719</v>
      </c>
      <c r="S583">
        <v>12</v>
      </c>
      <c r="T583">
        <v>12.1</v>
      </c>
      <c r="U583" t="s">
        <v>719</v>
      </c>
      <c r="V583">
        <v>10</v>
      </c>
      <c r="W583">
        <v>10.3</v>
      </c>
      <c r="X583">
        <v>10.35</v>
      </c>
      <c r="Y583">
        <v>2</v>
      </c>
      <c r="Z583">
        <v>1</v>
      </c>
      <c r="AA583">
        <v>49</v>
      </c>
      <c r="AB583" t="s">
        <v>2761</v>
      </c>
      <c r="AC583" s="1" t="s">
        <v>2795</v>
      </c>
      <c r="AD583" s="10" t="s">
        <v>7683</v>
      </c>
      <c r="AE583" t="s">
        <v>7684</v>
      </c>
      <c r="AF583" s="25">
        <v>0</v>
      </c>
      <c r="AG583">
        <v>1</v>
      </c>
      <c r="AH583">
        <v>1</v>
      </c>
      <c r="AI583">
        <v>139</v>
      </c>
      <c r="AJ583">
        <v>37</v>
      </c>
      <c r="AK583">
        <v>1</v>
      </c>
      <c r="AL583">
        <v>30</v>
      </c>
      <c r="AM583" s="15">
        <v>6</v>
      </c>
      <c r="AN583" s="25">
        <v>0</v>
      </c>
      <c r="AO583" s="25">
        <v>0</v>
      </c>
      <c r="AP583" s="25">
        <v>0</v>
      </c>
      <c r="AQ583" s="25">
        <v>0</v>
      </c>
      <c r="AR583" s="25">
        <v>0</v>
      </c>
      <c r="AS583" s="25">
        <v>0</v>
      </c>
      <c r="AT583" s="25">
        <v>0</v>
      </c>
      <c r="AU583" s="27">
        <v>40151</v>
      </c>
      <c r="AV583" s="27">
        <v>40983</v>
      </c>
      <c r="AW583" s="27">
        <v>41175</v>
      </c>
      <c r="AX583" s="15">
        <v>832</v>
      </c>
      <c r="AY583">
        <v>192</v>
      </c>
      <c r="AZ583" t="s">
        <v>719</v>
      </c>
      <c r="BA583" t="s">
        <v>719</v>
      </c>
      <c r="BB583" t="s">
        <v>719</v>
      </c>
      <c r="BC583" t="s">
        <v>719</v>
      </c>
      <c r="BD583" t="s">
        <v>719</v>
      </c>
      <c r="BE583" t="s">
        <v>719</v>
      </c>
      <c r="BF583" t="s">
        <v>719</v>
      </c>
      <c r="BG583" s="3">
        <v>0</v>
      </c>
      <c r="BH583" s="39" t="s">
        <v>10565</v>
      </c>
      <c r="BI583" t="s">
        <v>2796</v>
      </c>
      <c r="BJ583"/>
      <c r="BK583"/>
      <c r="BL583"/>
      <c r="BM583"/>
      <c r="BN583"/>
      <c r="BO583"/>
      <c r="BP583"/>
      <c r="BQ583"/>
      <c r="BR583"/>
      <c r="BS583" t="s">
        <v>719</v>
      </c>
      <c r="BT583" t="s">
        <v>719</v>
      </c>
      <c r="BU583">
        <v>2</v>
      </c>
      <c r="BV583">
        <v>1</v>
      </c>
      <c r="BW583">
        <v>2</v>
      </c>
      <c r="BX583">
        <v>9999</v>
      </c>
      <c r="BY583">
        <v>1</v>
      </c>
      <c r="BZ583">
        <v>1</v>
      </c>
      <c r="CA583">
        <v>1</v>
      </c>
      <c r="CB583">
        <v>1</v>
      </c>
      <c r="CC583">
        <v>1</v>
      </c>
      <c r="CD583">
        <v>1</v>
      </c>
      <c r="CE583">
        <v>1</v>
      </c>
      <c r="CF583">
        <v>2</v>
      </c>
      <c r="CG583" t="s">
        <v>719</v>
      </c>
      <c r="CH583">
        <v>2</v>
      </c>
      <c r="CI583" t="s">
        <v>719</v>
      </c>
      <c r="CJ583">
        <v>1</v>
      </c>
      <c r="CK583">
        <v>1</v>
      </c>
      <c r="CL583">
        <v>9999</v>
      </c>
      <c r="CM583">
        <v>9999</v>
      </c>
      <c r="CN583">
        <v>9999</v>
      </c>
      <c r="CO583">
        <v>9999</v>
      </c>
      <c r="CP583" t="s">
        <v>719</v>
      </c>
      <c r="CQ583" t="s">
        <v>719</v>
      </c>
      <c r="CR583">
        <v>1</v>
      </c>
      <c r="CS583">
        <v>1</v>
      </c>
      <c r="CT583">
        <v>1</v>
      </c>
      <c r="CU583" t="s">
        <v>719</v>
      </c>
      <c r="CV583">
        <v>9999</v>
      </c>
      <c r="CW583" s="3" t="s">
        <v>719</v>
      </c>
      <c r="CX583" s="3" t="s">
        <v>719</v>
      </c>
      <c r="CY583" s="3" t="s">
        <v>719</v>
      </c>
      <c r="CZ583" s="3" t="s">
        <v>719</v>
      </c>
      <c r="DA583" s="3" t="s">
        <v>719</v>
      </c>
      <c r="DB583" s="3" t="s">
        <v>719</v>
      </c>
      <c r="DC583" s="3" t="s">
        <v>719</v>
      </c>
      <c r="DD583" s="3" t="s">
        <v>719</v>
      </c>
      <c r="DE583" s="3" t="s">
        <v>719</v>
      </c>
      <c r="DF583" s="3" t="s">
        <v>719</v>
      </c>
      <c r="DG583" s="3" t="s">
        <v>719</v>
      </c>
      <c r="DH583" s="3" t="s">
        <v>719</v>
      </c>
      <c r="DI583" s="3" t="s">
        <v>719</v>
      </c>
      <c r="DJ583" s="3" t="s">
        <v>719</v>
      </c>
      <c r="DK583" s="3" t="s">
        <v>719</v>
      </c>
      <c r="DL583" s="3" t="s">
        <v>719</v>
      </c>
      <c r="DM583" t="s">
        <v>719</v>
      </c>
      <c r="DN583" t="s">
        <v>719</v>
      </c>
      <c r="DO583" s="3" t="s">
        <v>719</v>
      </c>
      <c r="DP583" s="3" t="s">
        <v>719</v>
      </c>
      <c r="DQ583" s="3" t="s">
        <v>719</v>
      </c>
      <c r="DR583" t="s">
        <v>719</v>
      </c>
      <c r="DS583" t="s">
        <v>719</v>
      </c>
      <c r="GH583" s="3">
        <v>1</v>
      </c>
      <c r="GP583" s="3">
        <v>1</v>
      </c>
      <c r="GT583" s="3">
        <v>1</v>
      </c>
      <c r="GY583" s="3">
        <v>5</v>
      </c>
      <c r="HA583" s="3">
        <v>1</v>
      </c>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OM583" s="3">
        <v>1</v>
      </c>
      <c r="US583">
        <v>2011</v>
      </c>
      <c r="UT583" s="4">
        <v>15.1</v>
      </c>
      <c r="UU583" s="4">
        <v>18.7</v>
      </c>
      <c r="UV583" s="4">
        <v>26.6</v>
      </c>
      <c r="UW583" s="4" t="s">
        <v>719</v>
      </c>
      <c r="UX583" s="4">
        <v>2</v>
      </c>
      <c r="UY583" s="4">
        <v>8.4</v>
      </c>
      <c r="UZ583" s="4">
        <v>5.4</v>
      </c>
      <c r="VA583" s="4">
        <v>0.3</v>
      </c>
      <c r="VB583" s="4">
        <v>0.9</v>
      </c>
      <c r="VC583" s="4">
        <v>0.2</v>
      </c>
      <c r="VD583" s="4">
        <v>1.3</v>
      </c>
      <c r="VE583" s="4">
        <v>0</v>
      </c>
      <c r="VF583" s="4">
        <v>0.8</v>
      </c>
      <c r="VG583" s="4" t="s">
        <v>719</v>
      </c>
      <c r="VH583" s="4">
        <v>0.4</v>
      </c>
      <c r="VI583" s="4">
        <v>12.3</v>
      </c>
      <c r="VJ583" s="4">
        <v>5.4</v>
      </c>
      <c r="VK583" s="4">
        <v>0</v>
      </c>
      <c r="VL583" s="4">
        <v>0</v>
      </c>
      <c r="VM583" s="4">
        <v>0</v>
      </c>
      <c r="VN583" s="4">
        <v>0</v>
      </c>
      <c r="VO583" s="4">
        <v>2.2000000000000002</v>
      </c>
      <c r="VP583" s="4">
        <v>54.9</v>
      </c>
      <c r="VQ583" s="4">
        <v>41.7</v>
      </c>
      <c r="VR583" s="4">
        <v>0</v>
      </c>
      <c r="VS583" s="4">
        <v>0</v>
      </c>
      <c r="VT583" s="4">
        <v>0</v>
      </c>
      <c r="VU583" s="4">
        <v>3.4000000000000004</v>
      </c>
      <c r="VV583" s="4" t="s">
        <v>719</v>
      </c>
      <c r="VW583" t="s">
        <v>719</v>
      </c>
      <c r="VX583" t="s">
        <v>719</v>
      </c>
      <c r="VY583" t="s">
        <v>719</v>
      </c>
      <c r="VZ583" t="s">
        <v>719</v>
      </c>
      <c r="WA583" s="4" t="s">
        <v>719</v>
      </c>
      <c r="WB583" s="4" t="s">
        <v>719</v>
      </c>
      <c r="WC583" s="4" t="s">
        <v>719</v>
      </c>
      <c r="WD583" s="4" t="s">
        <v>719</v>
      </c>
      <c r="WE583" s="4" t="s">
        <v>719</v>
      </c>
      <c r="WF583" s="4" t="s">
        <v>719</v>
      </c>
      <c r="WG583" s="4" t="s">
        <v>719</v>
      </c>
      <c r="WH583" s="4" t="s">
        <v>719</v>
      </c>
      <c r="WI583" s="4" t="s">
        <v>719</v>
      </c>
      <c r="WJ583" s="4" t="s">
        <v>719</v>
      </c>
      <c r="WK583" s="4" t="s">
        <v>719</v>
      </c>
      <c r="WL583" s="4" t="s">
        <v>719</v>
      </c>
      <c r="WM583">
        <v>1</v>
      </c>
      <c r="WN583">
        <v>1</v>
      </c>
      <c r="WO583">
        <v>1</v>
      </c>
      <c r="WP583">
        <v>5160811</v>
      </c>
      <c r="WQ583">
        <v>2188758</v>
      </c>
      <c r="WR583" s="4">
        <v>42.411124999999998</v>
      </c>
      <c r="WS583">
        <v>46630</v>
      </c>
      <c r="WT583">
        <v>6852</v>
      </c>
      <c r="WU583">
        <v>2135276</v>
      </c>
      <c r="WV583">
        <v>1552045</v>
      </c>
      <c r="WW583">
        <v>583231</v>
      </c>
      <c r="WX583" s="4">
        <v>72.685919999999996</v>
      </c>
      <c r="WY583">
        <v>23</v>
      </c>
      <c r="WZ583">
        <v>0</v>
      </c>
      <c r="XA583" s="4">
        <v>100</v>
      </c>
      <c r="XB583" s="3">
        <v>884027</v>
      </c>
      <c r="XC583" s="3">
        <v>376960</v>
      </c>
      <c r="XD583" s="4">
        <v>42.641231546095298</v>
      </c>
      <c r="XE583" s="3">
        <v>369685</v>
      </c>
      <c r="XF583" s="3">
        <v>274690</v>
      </c>
      <c r="XG583" s="3">
        <v>94995</v>
      </c>
      <c r="XH583" s="4">
        <v>74.303799180383294</v>
      </c>
      <c r="XI583" s="3">
        <v>1</v>
      </c>
      <c r="XJ583" s="3">
        <v>719304</v>
      </c>
      <c r="XK583" s="3">
        <v>295452</v>
      </c>
      <c r="XL583" s="4">
        <v>41.074705548697104</v>
      </c>
      <c r="XM583" s="3">
        <v>288099</v>
      </c>
      <c r="XN583" s="3">
        <v>205984</v>
      </c>
      <c r="XO583" s="3">
        <v>82115</v>
      </c>
      <c r="XP583" s="4">
        <v>71.49764490678551</v>
      </c>
      <c r="XQ583" s="3">
        <v>1</v>
      </c>
      <c r="XR583" s="3">
        <v>262677</v>
      </c>
      <c r="XS583" s="3">
        <v>116529</v>
      </c>
      <c r="XT583" s="4">
        <v>44.3620872782924</v>
      </c>
      <c r="XU583" s="3">
        <v>113581</v>
      </c>
      <c r="XV583" s="3">
        <v>80097</v>
      </c>
      <c r="XW583" s="3">
        <v>33484</v>
      </c>
      <c r="XX583" s="4">
        <v>70.519717206222879</v>
      </c>
      <c r="XY583" s="3">
        <v>1</v>
      </c>
      <c r="XZ583" s="3">
        <v>26161</v>
      </c>
      <c r="YA583" s="3">
        <v>9483</v>
      </c>
      <c r="YB583" s="4">
        <v>36.248614349604402</v>
      </c>
      <c r="YC583" s="3">
        <v>9283</v>
      </c>
      <c r="YD583" s="3">
        <v>5293</v>
      </c>
      <c r="YE583" s="3">
        <v>3990</v>
      </c>
      <c r="YF583" s="4">
        <v>57.018205321555534</v>
      </c>
      <c r="YG583" s="3">
        <v>1</v>
      </c>
      <c r="YH583" s="3">
        <v>99066</v>
      </c>
      <c r="YI583" s="3">
        <v>46108</v>
      </c>
      <c r="YJ583" s="4">
        <v>46.542708901136599</v>
      </c>
      <c r="YK583" s="3">
        <v>45675</v>
      </c>
      <c r="YL583" s="3">
        <v>25514</v>
      </c>
      <c r="YM583" s="3">
        <v>20161</v>
      </c>
      <c r="YN583" s="4">
        <v>55.859879584017513</v>
      </c>
      <c r="YO583" s="3">
        <v>1</v>
      </c>
      <c r="YP583" s="3">
        <v>25440</v>
      </c>
      <c r="YQ583" s="3">
        <v>11588</v>
      </c>
      <c r="YR583" s="4">
        <v>45.550314465408803</v>
      </c>
      <c r="YS583" s="3">
        <v>11154</v>
      </c>
      <c r="YT583" s="3">
        <v>6930</v>
      </c>
      <c r="YU583" s="3">
        <v>4224</v>
      </c>
      <c r="YV583" s="4">
        <v>62.130177514792898</v>
      </c>
      <c r="YW583" s="3">
        <v>1</v>
      </c>
      <c r="YX583" s="3">
        <v>30484</v>
      </c>
      <c r="YY583" s="3">
        <v>14353</v>
      </c>
      <c r="YZ583" s="4">
        <v>47.083716047762799</v>
      </c>
      <c r="ZA583" s="3">
        <v>13855</v>
      </c>
      <c r="ZB583" s="3">
        <v>7876</v>
      </c>
      <c r="ZC583" s="3">
        <v>5979</v>
      </c>
      <c r="ZD583" s="4">
        <v>56.845904005774088</v>
      </c>
      <c r="ZE583" s="3">
        <v>1</v>
      </c>
      <c r="ZF583" s="3">
        <v>25865</v>
      </c>
      <c r="ZG583" s="3">
        <v>9002</v>
      </c>
      <c r="ZH583" s="4">
        <v>34.8037889039242</v>
      </c>
      <c r="ZI583" s="3">
        <v>8782</v>
      </c>
      <c r="ZJ583" s="3">
        <v>5739</v>
      </c>
      <c r="ZK583" s="3">
        <v>3043</v>
      </c>
      <c r="ZL583" s="4">
        <v>65.34957868367114</v>
      </c>
      <c r="ZM583" s="3">
        <v>1</v>
      </c>
      <c r="ZN583" s="3">
        <v>72449</v>
      </c>
      <c r="ZO583" s="3">
        <v>34978</v>
      </c>
      <c r="ZP583" s="4">
        <v>48.279479357893102</v>
      </c>
      <c r="ZQ583" s="3">
        <v>34526</v>
      </c>
      <c r="ZR583" s="3">
        <v>24508</v>
      </c>
      <c r="ZS583" s="3">
        <v>10018</v>
      </c>
      <c r="ZT583" s="4">
        <v>70.984185830967959</v>
      </c>
      <c r="ZU583" s="3">
        <v>1</v>
      </c>
      <c r="ZV583" s="3">
        <v>187922</v>
      </c>
      <c r="ZW583" s="3">
        <v>68228</v>
      </c>
      <c r="ZX583" s="4">
        <v>36.306552718681203</v>
      </c>
      <c r="ZY583" s="3">
        <v>66861</v>
      </c>
      <c r="ZZ583" s="3">
        <v>48650</v>
      </c>
      <c r="AAA583" s="3">
        <v>18211</v>
      </c>
      <c r="AAB583" s="4">
        <v>72.762896157700297</v>
      </c>
      <c r="AAC583" s="3">
        <v>1</v>
      </c>
      <c r="AAD583" s="3">
        <v>174501</v>
      </c>
      <c r="AAE583" s="3">
        <v>71002</v>
      </c>
      <c r="AAF583" s="4">
        <v>40.688592042452498</v>
      </c>
      <c r="AAG583" s="3">
        <v>70116</v>
      </c>
      <c r="AAH583" s="3">
        <v>52018</v>
      </c>
      <c r="AAI583" s="3">
        <v>18098</v>
      </c>
      <c r="AAJ583" s="4">
        <v>74.188487649038734</v>
      </c>
      <c r="AAK583" s="3">
        <v>1</v>
      </c>
      <c r="AAL583" s="3">
        <v>114139</v>
      </c>
      <c r="AAM583" s="3">
        <v>53162</v>
      </c>
      <c r="AAN583" s="4">
        <v>46.576542636609801</v>
      </c>
      <c r="AAO583" s="3">
        <v>52001</v>
      </c>
      <c r="AAP583" s="3">
        <v>42414</v>
      </c>
      <c r="AAQ583" s="3">
        <v>9587</v>
      </c>
      <c r="AAR583" s="4">
        <v>81.563816080459986</v>
      </c>
      <c r="AAS583" s="3">
        <v>1</v>
      </c>
      <c r="AAT583" s="3">
        <v>186360</v>
      </c>
      <c r="AAU583" s="3">
        <v>69552</v>
      </c>
      <c r="AAV583" s="4">
        <v>37.3213135866066</v>
      </c>
      <c r="AAW583" s="3">
        <v>67741</v>
      </c>
      <c r="AAX583" s="3">
        <v>51285</v>
      </c>
      <c r="AAY583" s="3">
        <v>16456</v>
      </c>
      <c r="AAZ583" s="4">
        <v>75.707474055594105</v>
      </c>
      <c r="ABA583" s="3">
        <v>1</v>
      </c>
      <c r="ABB583" s="3">
        <v>50413</v>
      </c>
      <c r="ABC583" s="3">
        <v>30956</v>
      </c>
      <c r="ABD583" s="4">
        <v>61.404796381885603</v>
      </c>
      <c r="ABE583" s="3">
        <v>28727</v>
      </c>
      <c r="ABF583" s="3">
        <v>19891</v>
      </c>
      <c r="ABG583" s="3">
        <v>8836</v>
      </c>
      <c r="ABH583" s="4">
        <v>69.241480140634252</v>
      </c>
      <c r="ABI583" s="3">
        <v>1</v>
      </c>
      <c r="ABJ583" s="3">
        <v>37733</v>
      </c>
      <c r="ABK583" s="3">
        <v>17332</v>
      </c>
      <c r="ABL583" s="4">
        <v>45.933267961731097</v>
      </c>
      <c r="ABM583" s="3">
        <v>17147</v>
      </c>
      <c r="ABN583" s="3">
        <v>10739</v>
      </c>
      <c r="ABO583" s="3">
        <v>6408</v>
      </c>
      <c r="ABP583" s="4">
        <v>62.629031317431618</v>
      </c>
      <c r="ABQ583" s="3">
        <v>1</v>
      </c>
      <c r="ABR583" s="3">
        <v>11394</v>
      </c>
      <c r="ABS583" s="3">
        <v>4300</v>
      </c>
      <c r="ABT583" s="4">
        <v>37.739160961909803</v>
      </c>
      <c r="ABU583" s="3">
        <v>4170</v>
      </c>
      <c r="ABV583" s="3">
        <v>2387</v>
      </c>
      <c r="ABW583" s="3">
        <v>1783</v>
      </c>
      <c r="ABX583" s="4">
        <v>57.242206235011992</v>
      </c>
      <c r="ABY583" s="3">
        <v>1</v>
      </c>
      <c r="ABZ583" s="3">
        <v>313284</v>
      </c>
      <c r="ACA583" s="3">
        <v>143707</v>
      </c>
      <c r="ACB583" s="4">
        <v>45.8711584377115</v>
      </c>
      <c r="ACC583" s="3">
        <v>141287</v>
      </c>
      <c r="ACD583" s="3">
        <v>95142</v>
      </c>
      <c r="ACE583" s="3">
        <v>46145</v>
      </c>
      <c r="ACF583" s="4">
        <v>67.339528760607834</v>
      </c>
      <c r="ACG583" s="3">
        <v>1</v>
      </c>
      <c r="ACH583" s="3">
        <v>135603</v>
      </c>
      <c r="ACI583" s="3">
        <v>46968</v>
      </c>
      <c r="ACJ583" s="4">
        <v>34.636401849516602</v>
      </c>
      <c r="ACK583" s="3">
        <v>45787</v>
      </c>
      <c r="ACL583" s="3">
        <v>33409</v>
      </c>
      <c r="ACM583" s="3">
        <v>12378</v>
      </c>
      <c r="ACN583" s="4">
        <v>72.966125756219014</v>
      </c>
      <c r="ACO583" s="3">
        <v>1</v>
      </c>
      <c r="ACP583" s="3">
        <v>402529</v>
      </c>
      <c r="ACQ583" s="3">
        <v>157350</v>
      </c>
      <c r="ACR583" s="4">
        <v>39.090351254195298</v>
      </c>
      <c r="ACS583" s="3">
        <v>154691</v>
      </c>
      <c r="ACT583" s="3">
        <v>115295</v>
      </c>
      <c r="ACU583" s="3">
        <v>39396</v>
      </c>
      <c r="ACV583" s="4">
        <v>74.532455023239876</v>
      </c>
      <c r="ACW583" s="3">
        <v>1</v>
      </c>
      <c r="ACX583" s="3">
        <v>162546</v>
      </c>
      <c r="ACY583" s="3">
        <v>85833</v>
      </c>
      <c r="ACZ583" s="4">
        <v>52.805359713557998</v>
      </c>
      <c r="ADA583" s="3">
        <v>82849</v>
      </c>
      <c r="ADB583" s="3">
        <v>57111</v>
      </c>
      <c r="ADC583" s="3">
        <v>25738</v>
      </c>
      <c r="ADD583" s="4">
        <v>68.93384349841277</v>
      </c>
      <c r="ADE583" s="3">
        <v>1</v>
      </c>
      <c r="ADF583" s="3">
        <v>213496</v>
      </c>
      <c r="ADG583" s="3">
        <v>89175</v>
      </c>
      <c r="ADH583" s="4">
        <v>41.768932439015302</v>
      </c>
      <c r="ADI583" s="3">
        <v>85515</v>
      </c>
      <c r="ADJ583" s="3">
        <v>64847</v>
      </c>
      <c r="ADK583" s="3">
        <v>20668</v>
      </c>
      <c r="ADL583" s="4">
        <v>75.831140735543471</v>
      </c>
      <c r="ADM583" s="3">
        <v>1</v>
      </c>
      <c r="ADN583" s="3">
        <v>413590</v>
      </c>
      <c r="ADO583" s="3">
        <v>162458</v>
      </c>
      <c r="ADP583" s="4">
        <v>39.279963248627901</v>
      </c>
      <c r="ADQ583" s="3">
        <v>158109</v>
      </c>
      <c r="ADR583" s="3">
        <v>119262</v>
      </c>
      <c r="ADS583" s="3">
        <v>38847</v>
      </c>
      <c r="ADT583" s="4">
        <v>75.430241162742163</v>
      </c>
      <c r="ADU583" s="3">
        <v>1</v>
      </c>
      <c r="ADV583" s="3">
        <v>208666</v>
      </c>
      <c r="ADW583" s="3">
        <v>89266</v>
      </c>
      <c r="ADX583" s="4">
        <v>42.779369902140303</v>
      </c>
      <c r="ADY583" s="3">
        <v>86492</v>
      </c>
      <c r="ADZ583" s="3">
        <v>60318</v>
      </c>
      <c r="AEA583" s="3">
        <v>26174</v>
      </c>
      <c r="AEB583" s="4">
        <v>69.738241687092454</v>
      </c>
      <c r="AEC583" s="3">
        <v>1</v>
      </c>
      <c r="AED583" s="3">
        <v>110064</v>
      </c>
      <c r="AEE583" s="3">
        <v>61835</v>
      </c>
      <c r="AEF583" s="4">
        <v>56.180949265881701</v>
      </c>
      <c r="AEG583" s="3">
        <v>59793</v>
      </c>
      <c r="AEH583" s="3">
        <v>45405</v>
      </c>
      <c r="AEI583" s="3">
        <v>14388</v>
      </c>
      <c r="AEJ583" s="4">
        <v>75.936982589935283</v>
      </c>
      <c r="AEK583" s="3">
        <v>1</v>
      </c>
      <c r="AEL583" s="3">
        <v>241761</v>
      </c>
      <c r="AEM583" s="3">
        <v>105886</v>
      </c>
      <c r="AEN583" s="4">
        <v>43.797800306914702</v>
      </c>
      <c r="AEO583" s="3">
        <v>102565</v>
      </c>
      <c r="AEP583" s="3">
        <v>84585</v>
      </c>
      <c r="AEQ583" s="3">
        <v>17980</v>
      </c>
      <c r="AER583" s="4">
        <v>82.469653390532827</v>
      </c>
      <c r="AES583" s="3">
        <v>1</v>
      </c>
      <c r="AET583" s="3">
        <v>50857</v>
      </c>
      <c r="AEU583" s="3">
        <v>17295</v>
      </c>
      <c r="AEV583" s="4">
        <v>34.007117997522499</v>
      </c>
      <c r="AEW583" s="3">
        <v>16785</v>
      </c>
      <c r="AEX583" s="3">
        <v>12656</v>
      </c>
      <c r="AEY583" s="3">
        <v>4129</v>
      </c>
      <c r="AEZ583" s="4">
        <v>75.40065534703605</v>
      </c>
      <c r="AFA583" s="3">
        <v>1</v>
      </c>
      <c r="AFB583" t="s">
        <v>7685</v>
      </c>
      <c r="AFC583" t="s">
        <v>7686</v>
      </c>
      <c r="AFD583" t="s">
        <v>2797</v>
      </c>
      <c r="AFE583" t="s">
        <v>2798</v>
      </c>
      <c r="AFF583" s="4" t="s">
        <v>719</v>
      </c>
      <c r="AFG583" s="4" t="s">
        <v>719</v>
      </c>
      <c r="AFH583" s="4" t="s">
        <v>719</v>
      </c>
    </row>
    <row r="584" spans="1:840" s="3" customFormat="1" x14ac:dyDescent="0.25">
      <c r="A584" s="11">
        <v>564</v>
      </c>
      <c r="B584" s="18">
        <v>41175</v>
      </c>
      <c r="C584" t="s">
        <v>3952</v>
      </c>
      <c r="D584" t="s">
        <v>3953</v>
      </c>
      <c r="E584" t="s">
        <v>12269</v>
      </c>
      <c r="F584" t="s">
        <v>2799</v>
      </c>
      <c r="G584" t="s">
        <v>4406</v>
      </c>
      <c r="H584" t="s">
        <v>719</v>
      </c>
      <c r="I584" s="10" t="s">
        <v>8958</v>
      </c>
      <c r="J584">
        <v>3</v>
      </c>
      <c r="K584">
        <v>3</v>
      </c>
      <c r="L584" s="3" t="s">
        <v>11521</v>
      </c>
      <c r="M584" s="10" t="s">
        <v>8304</v>
      </c>
      <c r="N584" t="s">
        <v>7693</v>
      </c>
      <c r="O584" t="s">
        <v>7694</v>
      </c>
      <c r="P584">
        <v>9</v>
      </c>
      <c r="Q584">
        <v>9.1999999999999993</v>
      </c>
      <c r="R584">
        <v>9.2200000000000006</v>
      </c>
      <c r="S584">
        <v>6</v>
      </c>
      <c r="T584">
        <v>6.1</v>
      </c>
      <c r="U584">
        <v>6.12</v>
      </c>
      <c r="V584">
        <v>10</v>
      </c>
      <c r="W584">
        <v>10.3</v>
      </c>
      <c r="X584">
        <v>10.36</v>
      </c>
      <c r="Y584">
        <v>5</v>
      </c>
      <c r="Z584">
        <v>2</v>
      </c>
      <c r="AA584">
        <v>49</v>
      </c>
      <c r="AB584" t="s">
        <v>2761</v>
      </c>
      <c r="AC584" s="1" t="s">
        <v>2800</v>
      </c>
      <c r="AD584" s="10" t="s">
        <v>7689</v>
      </c>
      <c r="AE584" t="s">
        <v>7690</v>
      </c>
      <c r="AF584" s="25">
        <v>0</v>
      </c>
      <c r="AG584">
        <v>2</v>
      </c>
      <c r="AH584">
        <v>2</v>
      </c>
      <c r="AI584">
        <v>77</v>
      </c>
      <c r="AJ584">
        <v>119</v>
      </c>
      <c r="AK584">
        <v>2</v>
      </c>
      <c r="AL584">
        <v>6</v>
      </c>
      <c r="AM584" s="15">
        <v>36</v>
      </c>
      <c r="AN584" s="27">
        <v>39287</v>
      </c>
      <c r="AO584" s="27">
        <v>39301</v>
      </c>
      <c r="AP584" s="27">
        <v>39851</v>
      </c>
      <c r="AQ584" s="25">
        <v>550</v>
      </c>
      <c r="AR584" s="25">
        <v>100000</v>
      </c>
      <c r="AS584" s="27">
        <v>39836</v>
      </c>
      <c r="AT584" s="27">
        <v>39889</v>
      </c>
      <c r="AU584" s="27">
        <v>40352</v>
      </c>
      <c r="AV584" s="27">
        <v>40984</v>
      </c>
      <c r="AW584" s="25">
        <v>0</v>
      </c>
      <c r="AX584" s="15">
        <v>632</v>
      </c>
      <c r="AY584">
        <v>191</v>
      </c>
      <c r="AZ584">
        <v>1339</v>
      </c>
      <c r="BA584">
        <v>535</v>
      </c>
      <c r="BB584">
        <v>516</v>
      </c>
      <c r="BC584" t="s">
        <v>719</v>
      </c>
      <c r="BD584" t="s">
        <v>719</v>
      </c>
      <c r="BE584">
        <v>111861</v>
      </c>
      <c r="BF584">
        <v>1282</v>
      </c>
      <c r="BG584" s="3">
        <v>209.08598130841122</v>
      </c>
      <c r="BH584" s="39">
        <v>15</v>
      </c>
      <c r="BI584" t="s">
        <v>2783</v>
      </c>
      <c r="BJ584"/>
      <c r="BK584"/>
      <c r="BL584"/>
      <c r="BM584" t="s">
        <v>10804</v>
      </c>
      <c r="BN584" t="s">
        <v>10805</v>
      </c>
      <c r="BO584" t="s">
        <v>719</v>
      </c>
      <c r="BP584"/>
      <c r="BQ584"/>
      <c r="BR584"/>
      <c r="BS584" t="s">
        <v>719</v>
      </c>
      <c r="BT584" t="s">
        <v>719</v>
      </c>
      <c r="BU584">
        <v>2</v>
      </c>
      <c r="BV584">
        <v>2</v>
      </c>
      <c r="BW584">
        <v>1</v>
      </c>
      <c r="BX584">
        <v>9999</v>
      </c>
      <c r="BY584">
        <v>2</v>
      </c>
      <c r="BZ584">
        <v>2</v>
      </c>
      <c r="CA584">
        <v>2</v>
      </c>
      <c r="CB584">
        <v>2</v>
      </c>
      <c r="CC584">
        <v>2</v>
      </c>
      <c r="CD584">
        <v>2</v>
      </c>
      <c r="CE584">
        <v>1</v>
      </c>
      <c r="CF584">
        <v>1</v>
      </c>
      <c r="CG584" t="s">
        <v>719</v>
      </c>
      <c r="CH584">
        <v>1</v>
      </c>
      <c r="CI584" t="s">
        <v>719</v>
      </c>
      <c r="CJ584">
        <v>2</v>
      </c>
      <c r="CK584">
        <v>2</v>
      </c>
      <c r="CL584">
        <v>9999</v>
      </c>
      <c r="CM584">
        <v>9999</v>
      </c>
      <c r="CN584">
        <v>9999</v>
      </c>
      <c r="CO584">
        <v>9999</v>
      </c>
      <c r="CP584" t="s">
        <v>719</v>
      </c>
      <c r="CQ584">
        <v>1</v>
      </c>
      <c r="CR584" t="s">
        <v>719</v>
      </c>
      <c r="CS584">
        <v>2</v>
      </c>
      <c r="CT584">
        <v>2</v>
      </c>
      <c r="CU584" t="s">
        <v>719</v>
      </c>
      <c r="CV584">
        <v>9999</v>
      </c>
      <c r="CW584" s="3" t="s">
        <v>719</v>
      </c>
      <c r="CX584" s="3" t="s">
        <v>719</v>
      </c>
      <c r="CY584" s="3" t="s">
        <v>719</v>
      </c>
      <c r="CZ584" s="3" t="s">
        <v>719</v>
      </c>
      <c r="DA584" s="3" t="s">
        <v>719</v>
      </c>
      <c r="DB584" s="3" t="s">
        <v>719</v>
      </c>
      <c r="DC584" s="3" t="s">
        <v>719</v>
      </c>
      <c r="DD584" s="3" t="s">
        <v>719</v>
      </c>
      <c r="DE584" s="3" t="s">
        <v>719</v>
      </c>
      <c r="DF584" s="3" t="s">
        <v>719</v>
      </c>
      <c r="DG584" s="3" t="s">
        <v>719</v>
      </c>
      <c r="DH584" s="3" t="s">
        <v>719</v>
      </c>
      <c r="DI584" s="3" t="s">
        <v>719</v>
      </c>
      <c r="DJ584" s="3" t="s">
        <v>719</v>
      </c>
      <c r="DK584" s="3" t="s">
        <v>719</v>
      </c>
      <c r="DL584" s="3" t="s">
        <v>719</v>
      </c>
      <c r="DM584" t="s">
        <v>719</v>
      </c>
      <c r="DN584" t="s">
        <v>719</v>
      </c>
      <c r="DO584" s="3" t="s">
        <v>719</v>
      </c>
      <c r="DP584" s="3" t="s">
        <v>719</v>
      </c>
      <c r="DQ584" s="3" t="s">
        <v>719</v>
      </c>
      <c r="DR584" t="s">
        <v>719</v>
      </c>
      <c r="DS584" t="s">
        <v>719</v>
      </c>
      <c r="EP584" s="3">
        <v>1</v>
      </c>
      <c r="EX584" s="3">
        <v>5</v>
      </c>
      <c r="FE584" s="3">
        <v>1</v>
      </c>
      <c r="FQ584" s="3">
        <v>1</v>
      </c>
      <c r="GM584" s="3">
        <v>5</v>
      </c>
      <c r="GO584" s="3">
        <v>1</v>
      </c>
      <c r="GS584" s="3">
        <v>1</v>
      </c>
      <c r="GT584" s="3">
        <v>1</v>
      </c>
      <c r="HA584" s="3">
        <v>1</v>
      </c>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US584">
        <v>2011</v>
      </c>
      <c r="UT584" s="4">
        <v>15.1</v>
      </c>
      <c r="UU584" s="4">
        <v>18.7</v>
      </c>
      <c r="UV584" s="4">
        <v>26.6</v>
      </c>
      <c r="UW584" s="4" t="s">
        <v>719</v>
      </c>
      <c r="UX584" s="4">
        <v>2</v>
      </c>
      <c r="UY584" s="4">
        <v>8.4</v>
      </c>
      <c r="UZ584" s="4">
        <v>5.4</v>
      </c>
      <c r="VA584" s="4">
        <v>0.3</v>
      </c>
      <c r="VB584" s="4">
        <v>0.9</v>
      </c>
      <c r="VC584" s="4">
        <v>0.2</v>
      </c>
      <c r="VD584" s="4">
        <v>1.3</v>
      </c>
      <c r="VE584" s="4">
        <v>0</v>
      </c>
      <c r="VF584" s="4">
        <v>0.8</v>
      </c>
      <c r="VG584" s="4" t="s">
        <v>719</v>
      </c>
      <c r="VH584" s="4">
        <v>0.4</v>
      </c>
      <c r="VI584" s="4">
        <v>12.3</v>
      </c>
      <c r="VJ584" s="4">
        <v>5.4</v>
      </c>
      <c r="VK584" s="4">
        <v>0</v>
      </c>
      <c r="VL584" s="4">
        <v>0</v>
      </c>
      <c r="VM584" s="4">
        <v>0</v>
      </c>
      <c r="VN584" s="4">
        <v>0</v>
      </c>
      <c r="VO584" s="4">
        <v>2.2000000000000002</v>
      </c>
      <c r="VP584" s="4">
        <v>27.900000000000002</v>
      </c>
      <c r="VQ584" s="4">
        <v>68.7</v>
      </c>
      <c r="VR584" s="4">
        <v>0</v>
      </c>
      <c r="VS584" s="4">
        <v>0</v>
      </c>
      <c r="VT584" s="4">
        <v>0</v>
      </c>
      <c r="VU584" s="4">
        <v>3.4000000000000004</v>
      </c>
      <c r="VV584" s="4" t="s">
        <v>719</v>
      </c>
      <c r="VW584" t="s">
        <v>719</v>
      </c>
      <c r="VX584" t="s">
        <v>719</v>
      </c>
      <c r="VY584" t="s">
        <v>9909</v>
      </c>
      <c r="VZ584" t="s">
        <v>719</v>
      </c>
      <c r="WA584" s="4" t="s">
        <v>719</v>
      </c>
      <c r="WB584" s="4" t="s">
        <v>719</v>
      </c>
      <c r="WC584" s="4" t="s">
        <v>719</v>
      </c>
      <c r="WD584" s="4" t="s">
        <v>719</v>
      </c>
      <c r="WE584" s="4" t="s">
        <v>719</v>
      </c>
      <c r="WF584" s="4" t="s">
        <v>719</v>
      </c>
      <c r="WG584" s="4" t="s">
        <v>719</v>
      </c>
      <c r="WH584" s="4" t="s">
        <v>719</v>
      </c>
      <c r="WI584" s="4" t="s">
        <v>719</v>
      </c>
      <c r="WJ584" s="4" t="s">
        <v>719</v>
      </c>
      <c r="WK584" s="4" t="s">
        <v>719</v>
      </c>
      <c r="WL584" s="4" t="s">
        <v>719</v>
      </c>
      <c r="WM584">
        <v>0</v>
      </c>
      <c r="WN584">
        <v>0</v>
      </c>
      <c r="WO584">
        <v>0</v>
      </c>
      <c r="WP584">
        <v>5160811</v>
      </c>
      <c r="WQ584">
        <v>2194727</v>
      </c>
      <c r="WR584" s="4">
        <v>42.526784999999997</v>
      </c>
      <c r="WS584">
        <v>48172</v>
      </c>
      <c r="WT584">
        <v>7044</v>
      </c>
      <c r="WU584">
        <v>2139511</v>
      </c>
      <c r="WV584">
        <v>1014016</v>
      </c>
      <c r="WW584">
        <v>1125495</v>
      </c>
      <c r="WX584" s="4">
        <v>47.394755000000004</v>
      </c>
      <c r="WY584">
        <v>9.5</v>
      </c>
      <c r="WZ584">
        <v>13.5</v>
      </c>
      <c r="XA584" s="4">
        <v>41.304347999999997</v>
      </c>
      <c r="XB584" s="3">
        <v>884027</v>
      </c>
      <c r="XC584" s="3">
        <v>378781</v>
      </c>
      <c r="XD584" s="4">
        <v>42.847220729683599</v>
      </c>
      <c r="XE584" s="3">
        <v>372298</v>
      </c>
      <c r="XF584" s="3">
        <v>178491</v>
      </c>
      <c r="XG584" s="3">
        <v>193807</v>
      </c>
      <c r="XH584" s="4">
        <v>47.943045624741472</v>
      </c>
      <c r="XI584" s="3">
        <v>0</v>
      </c>
      <c r="XJ584" s="3">
        <v>719304</v>
      </c>
      <c r="XK584" s="3">
        <v>295407</v>
      </c>
      <c r="XL584" s="4">
        <v>41.068449501184503</v>
      </c>
      <c r="XM584" s="3">
        <v>288705</v>
      </c>
      <c r="XN584" s="3">
        <v>119145</v>
      </c>
      <c r="XO584" s="3">
        <v>169560</v>
      </c>
      <c r="XP584" s="4">
        <v>41.268769158829947</v>
      </c>
      <c r="XQ584" s="3">
        <v>0</v>
      </c>
      <c r="XR584" s="3">
        <v>262677</v>
      </c>
      <c r="XS584" s="3">
        <v>116882</v>
      </c>
      <c r="XT584" s="4">
        <v>44.4964728544943</v>
      </c>
      <c r="XU584" s="3">
        <v>114142</v>
      </c>
      <c r="XV584" s="3">
        <v>55930</v>
      </c>
      <c r="XW584" s="3">
        <v>58212</v>
      </c>
      <c r="XX584" s="4">
        <v>49.000367962713113</v>
      </c>
      <c r="XY584" s="3">
        <v>0</v>
      </c>
      <c r="XZ584" s="3">
        <v>26161</v>
      </c>
      <c r="YA584" s="3">
        <v>9533</v>
      </c>
      <c r="YB584" s="4">
        <v>36.439738542104699</v>
      </c>
      <c r="YC584" s="3">
        <v>9332</v>
      </c>
      <c r="YD584" s="3">
        <v>4483</v>
      </c>
      <c r="YE584" s="3">
        <v>4849</v>
      </c>
      <c r="YF584" s="4">
        <v>48.039005572224603</v>
      </c>
      <c r="YG584" s="3">
        <v>0</v>
      </c>
      <c r="YH584" s="3">
        <v>99066</v>
      </c>
      <c r="YI584" s="3">
        <v>46238</v>
      </c>
      <c r="YJ584" s="4">
        <v>46.673934548684699</v>
      </c>
      <c r="YK584" s="3">
        <v>45791</v>
      </c>
      <c r="YL584" s="3">
        <v>23819</v>
      </c>
      <c r="YM584" s="3">
        <v>21972</v>
      </c>
      <c r="YN584" s="4">
        <v>52.016771854731282</v>
      </c>
      <c r="YO584" s="3">
        <v>1</v>
      </c>
      <c r="YP584" s="3">
        <v>25440</v>
      </c>
      <c r="YQ584" s="3">
        <v>11612</v>
      </c>
      <c r="YR584" s="4">
        <v>45.644654088050302</v>
      </c>
      <c r="YS584" s="3">
        <v>11255</v>
      </c>
      <c r="YT584" s="3">
        <v>5120</v>
      </c>
      <c r="YU584" s="3">
        <v>6135</v>
      </c>
      <c r="YV584" s="4">
        <v>45.490892936472676</v>
      </c>
      <c r="YW584" s="3">
        <v>0</v>
      </c>
      <c r="YX584" s="3">
        <v>30484</v>
      </c>
      <c r="YY584" s="3">
        <v>14369</v>
      </c>
      <c r="YZ584" s="4">
        <v>47.136202598084203</v>
      </c>
      <c r="ZA584" s="3">
        <v>13880</v>
      </c>
      <c r="ZB584" s="3">
        <v>6736</v>
      </c>
      <c r="ZC584" s="3">
        <v>7144</v>
      </c>
      <c r="ZD584" s="4">
        <v>48.530259365994233</v>
      </c>
      <c r="ZE584" s="3">
        <v>0</v>
      </c>
      <c r="ZF584" s="3">
        <v>25865</v>
      </c>
      <c r="ZG584" s="3">
        <v>9007</v>
      </c>
      <c r="ZH584" s="4">
        <v>34.823120046394699</v>
      </c>
      <c r="ZI584" s="3">
        <v>8797</v>
      </c>
      <c r="ZJ584" s="3">
        <v>4870</v>
      </c>
      <c r="ZK584" s="3">
        <v>3927</v>
      </c>
      <c r="ZL584" s="4">
        <v>55.359781743776288</v>
      </c>
      <c r="ZM584" s="3">
        <v>1</v>
      </c>
      <c r="ZN584" s="3">
        <v>72449</v>
      </c>
      <c r="ZO584" s="3">
        <v>35073</v>
      </c>
      <c r="ZP584" s="4">
        <v>48.410606081519397</v>
      </c>
      <c r="ZQ584" s="3">
        <v>34629</v>
      </c>
      <c r="ZR584" s="3">
        <v>16354</v>
      </c>
      <c r="ZS584" s="3">
        <v>18275</v>
      </c>
      <c r="ZT584" s="4">
        <v>47.226313205694652</v>
      </c>
      <c r="ZU584" s="3">
        <v>0</v>
      </c>
      <c r="ZV584" s="3">
        <v>187922</v>
      </c>
      <c r="ZW584" s="3">
        <v>68085</v>
      </c>
      <c r="ZX584" s="4">
        <v>36.230457317397601</v>
      </c>
      <c r="ZY584" s="3">
        <v>66203</v>
      </c>
      <c r="ZZ584" s="3">
        <v>28771</v>
      </c>
      <c r="AAA584" s="3">
        <v>37432</v>
      </c>
      <c r="AAB584" s="4">
        <v>43.45875564551455</v>
      </c>
      <c r="AAC584" s="3">
        <v>0</v>
      </c>
      <c r="AAD584" s="3">
        <v>174501</v>
      </c>
      <c r="AAE584" s="3">
        <v>71114</v>
      </c>
      <c r="AAF584" s="4">
        <v>40.752775055730297</v>
      </c>
      <c r="AAG584" s="3">
        <v>70125</v>
      </c>
      <c r="AAH584" s="3">
        <v>36562</v>
      </c>
      <c r="AAI584" s="3">
        <v>33563</v>
      </c>
      <c r="AAJ584" s="4">
        <v>52.138324420677364</v>
      </c>
      <c r="AAK584" s="3">
        <v>1</v>
      </c>
      <c r="AAL584" s="3">
        <v>114139</v>
      </c>
      <c r="AAM584" s="3">
        <v>53263</v>
      </c>
      <c r="AAN584" s="4">
        <v>46.665031233846499</v>
      </c>
      <c r="AAO584" s="3">
        <v>51903</v>
      </c>
      <c r="AAP584" s="3">
        <v>18766</v>
      </c>
      <c r="AAQ584" s="3">
        <v>33137</v>
      </c>
      <c r="AAR584" s="4">
        <v>36.15590620966033</v>
      </c>
      <c r="AAS584" s="3">
        <v>0</v>
      </c>
      <c r="AAT584" s="3">
        <v>186360</v>
      </c>
      <c r="AAU584" s="3">
        <v>70826</v>
      </c>
      <c r="AAV584" s="4">
        <v>38.004936681691298</v>
      </c>
      <c r="AAW584" s="3">
        <v>69075</v>
      </c>
      <c r="AAX584" s="3">
        <v>34161</v>
      </c>
      <c r="AAY584" s="3">
        <v>34914</v>
      </c>
      <c r="AAZ584" s="4">
        <v>49.454940282301848</v>
      </c>
      <c r="ABA584" s="3">
        <v>0</v>
      </c>
      <c r="ABB584" s="3">
        <v>50413</v>
      </c>
      <c r="ABC584" s="3">
        <v>30873</v>
      </c>
      <c r="ABD584" s="4">
        <v>61.240156308888601</v>
      </c>
      <c r="ABE584" s="3">
        <v>28725</v>
      </c>
      <c r="ABF584" s="3">
        <v>16045</v>
      </c>
      <c r="ABG584" s="3">
        <v>12680</v>
      </c>
      <c r="ABH584" s="4">
        <v>55.857267188859879</v>
      </c>
      <c r="ABI584" s="3">
        <v>1</v>
      </c>
      <c r="ABJ584" s="3">
        <v>37733</v>
      </c>
      <c r="ABK584" s="3">
        <v>17387</v>
      </c>
      <c r="ABL584" s="4">
        <v>46.079028966686998</v>
      </c>
      <c r="ABM584" s="3">
        <v>17183</v>
      </c>
      <c r="ABN584" s="3">
        <v>8767</v>
      </c>
      <c r="ABO584" s="3">
        <v>8416</v>
      </c>
      <c r="ABP584" s="4">
        <v>51.021358319269048</v>
      </c>
      <c r="ABQ584" s="3">
        <v>1</v>
      </c>
      <c r="ABR584" s="3">
        <v>11394</v>
      </c>
      <c r="ABS584" s="3">
        <v>4340</v>
      </c>
      <c r="ABT584" s="4">
        <v>38.090222924346101</v>
      </c>
      <c r="ABU584" s="3">
        <v>4195</v>
      </c>
      <c r="ABV584" s="3">
        <v>1884</v>
      </c>
      <c r="ABW584" s="3">
        <v>2311</v>
      </c>
      <c r="ABX584" s="4">
        <v>44.910607866507746</v>
      </c>
      <c r="ABY584" s="3">
        <v>0</v>
      </c>
      <c r="ABZ584" s="3">
        <v>313284</v>
      </c>
      <c r="ACA584" s="3">
        <v>144754</v>
      </c>
      <c r="ACB584" s="4">
        <v>46.2053599928499</v>
      </c>
      <c r="ACC584" s="3">
        <v>142472</v>
      </c>
      <c r="ACD584" s="3">
        <v>73678</v>
      </c>
      <c r="ACE584" s="3">
        <v>68794</v>
      </c>
      <c r="ACF584" s="4">
        <v>51.714021000617663</v>
      </c>
      <c r="ACG584" s="3">
        <v>1</v>
      </c>
      <c r="ACH584" s="3">
        <v>135603</v>
      </c>
      <c r="ACI584" s="3">
        <v>47186</v>
      </c>
      <c r="ACJ584" s="4">
        <v>34.797165254455997</v>
      </c>
      <c r="ACK584" s="3">
        <v>46072</v>
      </c>
      <c r="ACL584" s="3">
        <v>21970</v>
      </c>
      <c r="ACM584" s="3">
        <v>24102</v>
      </c>
      <c r="ACN584" s="4">
        <v>47.686230248306998</v>
      </c>
      <c r="ACO584" s="3">
        <v>0</v>
      </c>
      <c r="ACP584" s="3">
        <v>402529</v>
      </c>
      <c r="ACQ584" s="3">
        <v>158007</v>
      </c>
      <c r="ACR584" s="4">
        <v>39.253569308049897</v>
      </c>
      <c r="ACS584" s="3">
        <v>155473</v>
      </c>
      <c r="ACT584" s="3">
        <v>85271</v>
      </c>
      <c r="ACU584" s="3">
        <v>70202</v>
      </c>
      <c r="ACV584" s="4">
        <v>54.846179079325672</v>
      </c>
      <c r="ACW584" s="3">
        <v>1</v>
      </c>
      <c r="ACX584" s="3">
        <v>162546</v>
      </c>
      <c r="ACY584" s="3">
        <v>86517</v>
      </c>
      <c r="ACZ584" s="4">
        <v>53.226163670591703</v>
      </c>
      <c r="ADA584" s="3">
        <v>83351</v>
      </c>
      <c r="ADB584" s="3">
        <v>44722</v>
      </c>
      <c r="ADC584" s="3">
        <v>38629</v>
      </c>
      <c r="ADD584" s="4">
        <v>53.655025134671448</v>
      </c>
      <c r="ADE584" s="3">
        <v>1</v>
      </c>
      <c r="ADF584" s="3">
        <v>213496</v>
      </c>
      <c r="ADG584" s="3">
        <v>89173</v>
      </c>
      <c r="ADH584" s="4">
        <v>41.767995653314401</v>
      </c>
      <c r="ADI584" s="3">
        <v>85436</v>
      </c>
      <c r="ADJ584" s="3">
        <v>44265</v>
      </c>
      <c r="ADK584" s="3">
        <v>41171</v>
      </c>
      <c r="ADL584" s="4">
        <v>51.810712111990263</v>
      </c>
      <c r="ADM584" s="3">
        <v>1</v>
      </c>
      <c r="ADN584" s="3">
        <v>413590</v>
      </c>
      <c r="ADO584" s="3">
        <v>162378</v>
      </c>
      <c r="ADP584" s="4">
        <v>39.260620421190097</v>
      </c>
      <c r="ADQ584" s="3">
        <v>157552</v>
      </c>
      <c r="ADR584" s="3">
        <v>56543</v>
      </c>
      <c r="ADS584" s="3">
        <v>101009</v>
      </c>
      <c r="ADT584" s="4">
        <v>35.888468569107346</v>
      </c>
      <c r="ADU584" s="3">
        <v>0</v>
      </c>
      <c r="ADV584" s="3">
        <v>208666</v>
      </c>
      <c r="ADW584" s="3">
        <v>89181</v>
      </c>
      <c r="ADX584" s="4">
        <v>42.738634947715497</v>
      </c>
      <c r="ADY584" s="3">
        <v>85968</v>
      </c>
      <c r="ADZ584" s="3">
        <v>38782</v>
      </c>
      <c r="AEA584" s="3">
        <v>47186</v>
      </c>
      <c r="AEB584" s="4">
        <v>45.112134747813137</v>
      </c>
      <c r="AEC584" s="3">
        <v>0</v>
      </c>
      <c r="AED584" s="3">
        <v>110064</v>
      </c>
      <c r="AEE584" s="3">
        <v>61563</v>
      </c>
      <c r="AEF584" s="4">
        <v>55.933820322721303</v>
      </c>
      <c r="AEG584" s="3">
        <v>58489</v>
      </c>
      <c r="AEH584" s="3">
        <v>28175</v>
      </c>
      <c r="AEI584" s="3">
        <v>30314</v>
      </c>
      <c r="AEJ584" s="4">
        <v>48.171451042076285</v>
      </c>
      <c r="AEK584" s="3">
        <v>0</v>
      </c>
      <c r="AEL584" s="3">
        <v>241761</v>
      </c>
      <c r="AEM584" s="3">
        <v>105886</v>
      </c>
      <c r="AEN584" s="4">
        <v>43.797800306914702</v>
      </c>
      <c r="AEO584" s="3">
        <v>101937</v>
      </c>
      <c r="AEP584" s="3">
        <v>53745</v>
      </c>
      <c r="AEQ584" s="3">
        <v>48192</v>
      </c>
      <c r="AER584" s="4">
        <v>52.723741134229968</v>
      </c>
      <c r="AES584" s="3">
        <v>1</v>
      </c>
      <c r="AET584" s="3">
        <v>50857</v>
      </c>
      <c r="AEU584" s="3">
        <v>17292</v>
      </c>
      <c r="AEV584" s="4">
        <v>34.001219104547999</v>
      </c>
      <c r="AEW584" s="3">
        <v>16523</v>
      </c>
      <c r="AEX584" s="3">
        <v>6961</v>
      </c>
      <c r="AEY584" s="3">
        <v>9562</v>
      </c>
      <c r="AEZ584" s="4">
        <v>42.129153301458572</v>
      </c>
      <c r="AFA584" s="3">
        <v>0</v>
      </c>
      <c r="AFB584" t="s">
        <v>7691</v>
      </c>
      <c r="AFC584" t="s">
        <v>7692</v>
      </c>
      <c r="AFD584" t="s">
        <v>2801</v>
      </c>
      <c r="AFE584" t="s">
        <v>2802</v>
      </c>
      <c r="AFF584" s="4" t="s">
        <v>719</v>
      </c>
      <c r="AFG584" s="4" t="s">
        <v>719</v>
      </c>
      <c r="AFH584" s="4" t="s">
        <v>719</v>
      </c>
    </row>
    <row r="585" spans="1:840" s="3" customFormat="1" x14ac:dyDescent="0.25">
      <c r="A585" s="11">
        <v>565</v>
      </c>
      <c r="B585" s="18">
        <v>41175</v>
      </c>
      <c r="C585" t="s">
        <v>3954</v>
      </c>
      <c r="D585" t="s">
        <v>3955</v>
      </c>
      <c r="E585" t="s">
        <v>12270</v>
      </c>
      <c r="F585" t="s">
        <v>2803</v>
      </c>
      <c r="G585" t="s">
        <v>3814</v>
      </c>
      <c r="H585" t="s">
        <v>719</v>
      </c>
      <c r="I585" s="10" t="s">
        <v>8959</v>
      </c>
      <c r="J585">
        <v>3</v>
      </c>
      <c r="K585">
        <v>3</v>
      </c>
      <c r="L585" s="3" t="s">
        <v>11522</v>
      </c>
      <c r="M585" s="10" t="s">
        <v>8305</v>
      </c>
      <c r="N585" t="s">
        <v>7699</v>
      </c>
      <c r="O585" t="s">
        <v>7700</v>
      </c>
      <c r="P585">
        <v>10</v>
      </c>
      <c r="Q585">
        <v>10.1</v>
      </c>
      <c r="R585">
        <v>10.14</v>
      </c>
      <c r="S585">
        <v>4</v>
      </c>
      <c r="T585">
        <v>4.4000000000000004</v>
      </c>
      <c r="U585">
        <v>4.42</v>
      </c>
      <c r="V585" t="s">
        <v>719</v>
      </c>
      <c r="W585" t="s">
        <v>719</v>
      </c>
      <c r="X585" t="s">
        <v>719</v>
      </c>
      <c r="Y585">
        <v>2</v>
      </c>
      <c r="Z585">
        <v>2</v>
      </c>
      <c r="AA585">
        <v>49</v>
      </c>
      <c r="AB585" t="s">
        <v>2761</v>
      </c>
      <c r="AC585" s="1">
        <v>11.025</v>
      </c>
      <c r="AD585" s="10" t="s">
        <v>7695</v>
      </c>
      <c r="AE585" t="s">
        <v>7696</v>
      </c>
      <c r="AF585" s="25">
        <v>0</v>
      </c>
      <c r="AG585">
        <v>2</v>
      </c>
      <c r="AH585">
        <v>2</v>
      </c>
      <c r="AI585">
        <v>52</v>
      </c>
      <c r="AJ585">
        <v>138</v>
      </c>
      <c r="AK585">
        <v>2</v>
      </c>
      <c r="AL585">
        <v>7</v>
      </c>
      <c r="AM585" s="15">
        <v>28</v>
      </c>
      <c r="AN585" s="27">
        <v>39938</v>
      </c>
      <c r="AO585" s="27">
        <v>39952</v>
      </c>
      <c r="AP585" s="27">
        <v>40501</v>
      </c>
      <c r="AQ585" s="25">
        <v>549</v>
      </c>
      <c r="AR585" s="25">
        <v>100000</v>
      </c>
      <c r="AS585" s="27">
        <v>40316</v>
      </c>
      <c r="AT585" s="27">
        <v>40337</v>
      </c>
      <c r="AU585" s="27">
        <v>40613</v>
      </c>
      <c r="AV585" s="27">
        <v>40984</v>
      </c>
      <c r="AW585" s="25">
        <v>0</v>
      </c>
      <c r="AX585" s="15">
        <v>371</v>
      </c>
      <c r="AY585">
        <v>191</v>
      </c>
      <c r="AZ585">
        <v>859</v>
      </c>
      <c r="BA585">
        <v>364</v>
      </c>
      <c r="BB585">
        <v>297</v>
      </c>
      <c r="BC585" t="s">
        <v>719</v>
      </c>
      <c r="BD585" t="s">
        <v>719</v>
      </c>
      <c r="BE585">
        <v>116290</v>
      </c>
      <c r="BF585">
        <v>703</v>
      </c>
      <c r="BG585" s="3">
        <v>319.47802197802196</v>
      </c>
      <c r="BH585" s="39">
        <v>185</v>
      </c>
      <c r="BI585" t="s">
        <v>2804</v>
      </c>
      <c r="BJ585"/>
      <c r="BK585"/>
      <c r="BL585"/>
      <c r="BM585"/>
      <c r="BN585"/>
      <c r="BO585"/>
      <c r="BP585"/>
      <c r="BQ585"/>
      <c r="BR585"/>
      <c r="BS585" t="s">
        <v>719</v>
      </c>
      <c r="BT585" t="s">
        <v>719</v>
      </c>
      <c r="BU585">
        <v>2</v>
      </c>
      <c r="BV585">
        <v>1</v>
      </c>
      <c r="BW585">
        <v>2</v>
      </c>
      <c r="BX585">
        <v>9999</v>
      </c>
      <c r="BY585">
        <v>1</v>
      </c>
      <c r="BZ585">
        <v>1</v>
      </c>
      <c r="CA585">
        <v>2</v>
      </c>
      <c r="CB585">
        <v>5</v>
      </c>
      <c r="CC585">
        <v>5</v>
      </c>
      <c r="CD585">
        <v>1</v>
      </c>
      <c r="CE585">
        <v>1</v>
      </c>
      <c r="CF585">
        <v>2</v>
      </c>
      <c r="CG585" t="s">
        <v>719</v>
      </c>
      <c r="CH585">
        <v>1</v>
      </c>
      <c r="CI585" t="s">
        <v>719</v>
      </c>
      <c r="CJ585">
        <v>2</v>
      </c>
      <c r="CK585">
        <v>2</v>
      </c>
      <c r="CL585">
        <v>9999</v>
      </c>
      <c r="CM585">
        <v>9999</v>
      </c>
      <c r="CN585">
        <v>9999</v>
      </c>
      <c r="CO585">
        <v>9999</v>
      </c>
      <c r="CP585">
        <v>2</v>
      </c>
      <c r="CQ585">
        <v>2</v>
      </c>
      <c r="CR585">
        <v>2</v>
      </c>
      <c r="CS585">
        <v>1</v>
      </c>
      <c r="CT585">
        <v>1</v>
      </c>
      <c r="CU585" t="s">
        <v>719</v>
      </c>
      <c r="CV585">
        <v>9999</v>
      </c>
      <c r="CW585" s="3" t="s">
        <v>719</v>
      </c>
      <c r="CX585" s="3" t="s">
        <v>719</v>
      </c>
      <c r="CY585" s="3" t="s">
        <v>719</v>
      </c>
      <c r="CZ585" s="3" t="s">
        <v>719</v>
      </c>
      <c r="DA585" s="3" t="s">
        <v>719</v>
      </c>
      <c r="DB585" s="3" t="s">
        <v>719</v>
      </c>
      <c r="DC585" s="3" t="s">
        <v>719</v>
      </c>
      <c r="DD585" s="3" t="s">
        <v>719</v>
      </c>
      <c r="DE585" s="3" t="s">
        <v>719</v>
      </c>
      <c r="DF585" s="3" t="s">
        <v>719</v>
      </c>
      <c r="DG585" s="3" t="s">
        <v>719</v>
      </c>
      <c r="DH585" s="3" t="s">
        <v>719</v>
      </c>
      <c r="DI585" s="3" t="s">
        <v>719</v>
      </c>
      <c r="DJ585" s="3" t="s">
        <v>719</v>
      </c>
      <c r="DK585" s="3" t="s">
        <v>719</v>
      </c>
      <c r="DL585" s="3" t="s">
        <v>719</v>
      </c>
      <c r="DM585" t="s">
        <v>719</v>
      </c>
      <c r="DN585" t="s">
        <v>719</v>
      </c>
      <c r="DO585" s="3" t="s">
        <v>719</v>
      </c>
      <c r="DP585" s="3" t="s">
        <v>719</v>
      </c>
      <c r="DQ585" s="3" t="s">
        <v>719</v>
      </c>
      <c r="DR585" t="s">
        <v>719</v>
      </c>
      <c r="DS585" t="s">
        <v>719</v>
      </c>
      <c r="FM585" s="3">
        <v>1</v>
      </c>
      <c r="FQ585" s="3">
        <v>1</v>
      </c>
      <c r="ID585" s="3">
        <v>1</v>
      </c>
      <c r="JD585" s="3">
        <v>5</v>
      </c>
      <c r="JY585" s="3">
        <v>2</v>
      </c>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US585">
        <v>2011</v>
      </c>
      <c r="UT585" s="4">
        <v>15.1</v>
      </c>
      <c r="UU585" s="4">
        <v>18.7</v>
      </c>
      <c r="UV585" s="4">
        <v>26.6</v>
      </c>
      <c r="UW585" s="4" t="s">
        <v>719</v>
      </c>
      <c r="UX585" s="4">
        <v>2</v>
      </c>
      <c r="UY585" s="4">
        <v>8.4</v>
      </c>
      <c r="UZ585" s="4">
        <v>5.4</v>
      </c>
      <c r="VA585" s="4">
        <v>0.3</v>
      </c>
      <c r="VB585" s="4">
        <v>0.9</v>
      </c>
      <c r="VC585" s="4">
        <v>0.2</v>
      </c>
      <c r="VD585" s="4">
        <v>1.3</v>
      </c>
      <c r="VE585" s="4">
        <v>0</v>
      </c>
      <c r="VF585" s="4">
        <v>0.8</v>
      </c>
      <c r="VG585" s="4" t="s">
        <v>719</v>
      </c>
      <c r="VH585" s="4">
        <v>0.4</v>
      </c>
      <c r="VI585" s="4">
        <v>12.3</v>
      </c>
      <c r="VJ585" s="4">
        <v>5.4</v>
      </c>
      <c r="VK585" s="4">
        <v>0</v>
      </c>
      <c r="VL585" s="4">
        <v>0</v>
      </c>
      <c r="VM585" s="4">
        <v>0</v>
      </c>
      <c r="VN585" s="4">
        <v>0</v>
      </c>
      <c r="VO585" s="4">
        <v>2.2000000000000002</v>
      </c>
      <c r="VP585" s="4">
        <v>30.6</v>
      </c>
      <c r="VQ585" s="4">
        <v>64.800000000000011</v>
      </c>
      <c r="VR585" s="4">
        <v>0</v>
      </c>
      <c r="VS585" s="4">
        <v>0</v>
      </c>
      <c r="VT585" s="4">
        <v>1.2</v>
      </c>
      <c r="VU585" s="4">
        <v>3.4000000000000004</v>
      </c>
      <c r="VV585" s="4" t="s">
        <v>719</v>
      </c>
      <c r="VW585" t="s">
        <v>719</v>
      </c>
      <c r="VX585" t="s">
        <v>719</v>
      </c>
      <c r="VY585" t="s">
        <v>719</v>
      </c>
      <c r="VZ585" t="s">
        <v>9910</v>
      </c>
      <c r="WA585" s="4" t="s">
        <v>719</v>
      </c>
      <c r="WB585" s="4" t="s">
        <v>719</v>
      </c>
      <c r="WC585" s="4" t="s">
        <v>719</v>
      </c>
      <c r="WD585" s="4" t="s">
        <v>719</v>
      </c>
      <c r="WE585" s="4" t="s">
        <v>719</v>
      </c>
      <c r="WF585" s="4" t="s">
        <v>719</v>
      </c>
      <c r="WG585" s="4" t="s">
        <v>719</v>
      </c>
      <c r="WH585" s="4" t="s">
        <v>719</v>
      </c>
      <c r="WI585" s="4" t="s">
        <v>719</v>
      </c>
      <c r="WJ585" s="4" t="s">
        <v>719</v>
      </c>
      <c r="WK585" s="4" t="s">
        <v>719</v>
      </c>
      <c r="WL585" s="4" t="s">
        <v>719</v>
      </c>
      <c r="WM585">
        <v>0</v>
      </c>
      <c r="WN585">
        <v>0</v>
      </c>
      <c r="WO585">
        <v>0</v>
      </c>
      <c r="WP585">
        <v>5160811</v>
      </c>
      <c r="WQ585">
        <v>2209395</v>
      </c>
      <c r="WR585" s="4">
        <v>42.811003999999997</v>
      </c>
      <c r="WS585">
        <v>23580</v>
      </c>
      <c r="WT585">
        <v>6625</v>
      </c>
      <c r="WU585">
        <v>2179190</v>
      </c>
      <c r="WV585">
        <v>741205</v>
      </c>
      <c r="WW585">
        <v>1437985</v>
      </c>
      <c r="WX585" s="4">
        <v>34.012867</v>
      </c>
      <c r="WY585">
        <v>1</v>
      </c>
      <c r="WZ585">
        <v>22</v>
      </c>
      <c r="XA585" s="4">
        <v>4.3478260000000004</v>
      </c>
      <c r="XB585" s="3">
        <v>884027</v>
      </c>
      <c r="XC585" s="3">
        <v>382203</v>
      </c>
      <c r="XD585" s="4">
        <v>43.234312979128497</v>
      </c>
      <c r="XE585" s="3">
        <v>378561</v>
      </c>
      <c r="XF585" s="3">
        <v>124607</v>
      </c>
      <c r="XG585" s="3">
        <v>253954</v>
      </c>
      <c r="XH585" s="4">
        <v>32.915963345405366</v>
      </c>
      <c r="XI585" s="3">
        <v>0</v>
      </c>
      <c r="XJ585" s="3">
        <v>719304</v>
      </c>
      <c r="XK585" s="3">
        <v>295467</v>
      </c>
      <c r="XL585" s="4">
        <v>41.076790897867902</v>
      </c>
      <c r="XM585" s="3">
        <v>291483</v>
      </c>
      <c r="XN585" s="3">
        <v>88292</v>
      </c>
      <c r="XO585" s="3">
        <v>203191</v>
      </c>
      <c r="XP585" s="4">
        <v>30.290617291574467</v>
      </c>
      <c r="XQ585" s="3">
        <v>0</v>
      </c>
      <c r="XR585" s="3">
        <v>262677</v>
      </c>
      <c r="XS585" s="3">
        <v>118097</v>
      </c>
      <c r="XT585" s="4">
        <v>44.959018109693702</v>
      </c>
      <c r="XU585" s="3">
        <v>116231</v>
      </c>
      <c r="XV585" s="3">
        <v>35846</v>
      </c>
      <c r="XW585" s="3">
        <v>80385</v>
      </c>
      <c r="XX585" s="4">
        <v>30.840309383899303</v>
      </c>
      <c r="XY585" s="3">
        <v>0</v>
      </c>
      <c r="XZ585" s="3">
        <v>26161</v>
      </c>
      <c r="YA585" s="3">
        <v>9675</v>
      </c>
      <c r="YB585" s="4">
        <v>36.9825312488055</v>
      </c>
      <c r="YC585" s="3">
        <v>9579</v>
      </c>
      <c r="YD585" s="3">
        <v>2122</v>
      </c>
      <c r="YE585" s="3">
        <v>7457</v>
      </c>
      <c r="YF585" s="4">
        <v>22.152625535024534</v>
      </c>
      <c r="YG585" s="3">
        <v>0</v>
      </c>
      <c r="YH585" s="3">
        <v>99066</v>
      </c>
      <c r="YI585" s="3">
        <v>46739</v>
      </c>
      <c r="YJ585" s="4">
        <v>47.179658005773902</v>
      </c>
      <c r="YK585" s="3">
        <v>46577</v>
      </c>
      <c r="YL585" s="3">
        <v>11652</v>
      </c>
      <c r="YM585" s="3">
        <v>34925</v>
      </c>
      <c r="YN585" s="4">
        <v>25.01663911372566</v>
      </c>
      <c r="YO585" s="3">
        <v>0</v>
      </c>
      <c r="YP585" s="3">
        <v>25440</v>
      </c>
      <c r="YQ585" s="3">
        <v>11708</v>
      </c>
      <c r="YR585" s="4">
        <v>46.022012578616398</v>
      </c>
      <c r="YS585" s="3">
        <v>11470</v>
      </c>
      <c r="YT585" s="3">
        <v>3205</v>
      </c>
      <c r="YU585" s="3">
        <v>8265</v>
      </c>
      <c r="YV585" s="4">
        <v>27.942458587619878</v>
      </c>
      <c r="YW585" s="3">
        <v>0</v>
      </c>
      <c r="YX585" s="3">
        <v>30484</v>
      </c>
      <c r="YY585" s="3">
        <v>14522</v>
      </c>
      <c r="YZ585" s="4">
        <v>47.638105235533402</v>
      </c>
      <c r="ZA585" s="3">
        <v>14205</v>
      </c>
      <c r="ZB585" s="3">
        <v>3914</v>
      </c>
      <c r="ZC585" s="3">
        <v>10291</v>
      </c>
      <c r="ZD585" s="4">
        <v>27.553678282294968</v>
      </c>
      <c r="ZE585" s="3">
        <v>0</v>
      </c>
      <c r="ZF585" s="3">
        <v>25865</v>
      </c>
      <c r="ZG585" s="3">
        <v>9082</v>
      </c>
      <c r="ZH585" s="4">
        <v>35.1130871834525</v>
      </c>
      <c r="ZI585" s="3">
        <v>8965</v>
      </c>
      <c r="ZJ585" s="3">
        <v>3132</v>
      </c>
      <c r="ZK585" s="3">
        <v>5833</v>
      </c>
      <c r="ZL585" s="4">
        <v>34.935861684327939</v>
      </c>
      <c r="ZM585" s="3">
        <v>0</v>
      </c>
      <c r="ZN585" s="3">
        <v>72449</v>
      </c>
      <c r="ZO585" s="3">
        <v>35475</v>
      </c>
      <c r="ZP585" s="4">
        <v>48.9654791646538</v>
      </c>
      <c r="ZQ585" s="3">
        <v>35317</v>
      </c>
      <c r="ZR585" s="3">
        <v>10742</v>
      </c>
      <c r="ZS585" s="3">
        <v>24575</v>
      </c>
      <c r="ZT585" s="4">
        <v>30.415946994365321</v>
      </c>
      <c r="ZU585" s="3">
        <v>0</v>
      </c>
      <c r="ZV585" s="3">
        <v>187922</v>
      </c>
      <c r="ZW585" s="3">
        <v>68502</v>
      </c>
      <c r="ZX585" s="4">
        <v>36.452357893168397</v>
      </c>
      <c r="ZY585" s="3">
        <v>67803</v>
      </c>
      <c r="ZZ585" s="3">
        <v>22986</v>
      </c>
      <c r="AAA585" s="3">
        <v>44817</v>
      </c>
      <c r="AAB585" s="4">
        <v>33.901154816158574</v>
      </c>
      <c r="AAC585" s="3">
        <v>0</v>
      </c>
      <c r="AAD585" s="3">
        <v>174501</v>
      </c>
      <c r="AAE585" s="3">
        <v>71492</v>
      </c>
      <c r="AAF585" s="4">
        <v>40.969392725543102</v>
      </c>
      <c r="AAG585" s="3">
        <v>70995</v>
      </c>
      <c r="AAH585" s="3">
        <v>20564</v>
      </c>
      <c r="AAI585" s="3">
        <v>50431</v>
      </c>
      <c r="AAJ585" s="4">
        <v>28.965420100007044</v>
      </c>
      <c r="AAK585" s="3">
        <v>0</v>
      </c>
      <c r="AAL585" s="3">
        <v>114139</v>
      </c>
      <c r="AAM585" s="3">
        <v>54137</v>
      </c>
      <c r="AAN585" s="4">
        <v>47.4307642435977</v>
      </c>
      <c r="AAO585" s="3">
        <v>53403</v>
      </c>
      <c r="AAP585" s="3">
        <v>22216</v>
      </c>
      <c r="AAQ585" s="3">
        <v>31187</v>
      </c>
      <c r="AAR585" s="4">
        <v>41.600659138999681</v>
      </c>
      <c r="AAS585" s="3">
        <v>0</v>
      </c>
      <c r="AAT585" s="3">
        <v>186360</v>
      </c>
      <c r="AAU585" s="3">
        <v>71508</v>
      </c>
      <c r="AAV585" s="4">
        <v>38.370895041854503</v>
      </c>
      <c r="AAW585" s="3">
        <v>70315</v>
      </c>
      <c r="AAX585" s="3">
        <v>27732</v>
      </c>
      <c r="AAY585" s="3">
        <v>42583</v>
      </c>
      <c r="AAZ585" s="4">
        <v>39.439664367489158</v>
      </c>
      <c r="ABA585" s="3">
        <v>0</v>
      </c>
      <c r="ABB585" s="3">
        <v>50413</v>
      </c>
      <c r="ABC585" s="3">
        <v>31080</v>
      </c>
      <c r="ABD585" s="4">
        <v>61.650764683712502</v>
      </c>
      <c r="ABE585" s="3">
        <v>29945</v>
      </c>
      <c r="ABF585" s="3">
        <v>8663</v>
      </c>
      <c r="ABG585" s="3">
        <v>21282</v>
      </c>
      <c r="ABH585" s="4">
        <v>28.929704458173319</v>
      </c>
      <c r="ABI585" s="3">
        <v>0</v>
      </c>
      <c r="ABJ585" s="3">
        <v>37733</v>
      </c>
      <c r="ABK585" s="3">
        <v>17564</v>
      </c>
      <c r="ABL585" s="4">
        <v>46.548114382635902</v>
      </c>
      <c r="ABM585" s="3">
        <v>17487</v>
      </c>
      <c r="ABN585" s="3">
        <v>5504</v>
      </c>
      <c r="ABO585" s="3">
        <v>11983</v>
      </c>
      <c r="ABP585" s="4">
        <v>31.474809858752216</v>
      </c>
      <c r="ABQ585" s="3">
        <v>0</v>
      </c>
      <c r="ABR585" s="3">
        <v>11394</v>
      </c>
      <c r="ABS585" s="3">
        <v>4286</v>
      </c>
      <c r="ABT585" s="4">
        <v>37.616289275056999</v>
      </c>
      <c r="ABU585" s="3">
        <v>4185</v>
      </c>
      <c r="ABV585" s="3">
        <v>994</v>
      </c>
      <c r="ABW585" s="3">
        <v>3191</v>
      </c>
      <c r="ABX585" s="4">
        <v>23.751493428912784</v>
      </c>
      <c r="ABY585" s="3">
        <v>0</v>
      </c>
      <c r="ABZ585" s="3">
        <v>313284</v>
      </c>
      <c r="ACA585" s="3">
        <v>146464</v>
      </c>
      <c r="ACB585" s="4">
        <v>46.751190612990101</v>
      </c>
      <c r="ACC585" s="3">
        <v>145313</v>
      </c>
      <c r="ACD585" s="3">
        <v>46916</v>
      </c>
      <c r="ACE585" s="3">
        <v>98397</v>
      </c>
      <c r="ACF585" s="4">
        <v>32.28616847769986</v>
      </c>
      <c r="ACG585" s="3">
        <v>0</v>
      </c>
      <c r="ACH585" s="3">
        <v>135603</v>
      </c>
      <c r="ACI585" s="3">
        <v>48039</v>
      </c>
      <c r="ACJ585" s="4">
        <v>35.426207384792399</v>
      </c>
      <c r="ACK585" s="3">
        <v>47260</v>
      </c>
      <c r="ACL585" s="3">
        <v>14566</v>
      </c>
      <c r="ACM585" s="3">
        <v>32694</v>
      </c>
      <c r="ACN585" s="4">
        <v>30.820990266610242</v>
      </c>
      <c r="ACO585" s="3">
        <v>0</v>
      </c>
      <c r="ACP585" s="3">
        <v>402529</v>
      </c>
      <c r="ACQ585" s="3">
        <v>159585</v>
      </c>
      <c r="ACR585" s="4">
        <v>39.645590752467498</v>
      </c>
      <c r="ACS585" s="3">
        <v>158367</v>
      </c>
      <c r="ACT585" s="3">
        <v>47254</v>
      </c>
      <c r="ACU585" s="3">
        <v>111113</v>
      </c>
      <c r="ACV585" s="4">
        <v>29.838287016865888</v>
      </c>
      <c r="ACW585" s="3">
        <v>0</v>
      </c>
      <c r="ACX585" s="3">
        <v>162546</v>
      </c>
      <c r="ACY585" s="3">
        <v>87754</v>
      </c>
      <c r="ACZ585" s="4">
        <v>53.987179013940697</v>
      </c>
      <c r="ADA585" s="3">
        <v>85665</v>
      </c>
      <c r="ADB585" s="3">
        <v>28243</v>
      </c>
      <c r="ADC585" s="3">
        <v>57422</v>
      </c>
      <c r="ADD585" s="4">
        <v>32.969123912916594</v>
      </c>
      <c r="ADE585" s="3">
        <v>0</v>
      </c>
      <c r="ADF585" s="3">
        <v>213496</v>
      </c>
      <c r="ADG585" s="3">
        <v>89238</v>
      </c>
      <c r="ADH585" s="4">
        <v>41.798441188593699</v>
      </c>
      <c r="ADI585" s="3">
        <v>87559</v>
      </c>
      <c r="ADJ585" s="3">
        <v>42956</v>
      </c>
      <c r="ADK585" s="3">
        <v>44603</v>
      </c>
      <c r="ADL585" s="4">
        <v>49.059491314427987</v>
      </c>
      <c r="ADM585" s="3">
        <v>0</v>
      </c>
      <c r="ADN585" s="3">
        <v>413590</v>
      </c>
      <c r="ADO585" s="3">
        <v>162601</v>
      </c>
      <c r="ADP585" s="4">
        <v>39.3145385526729</v>
      </c>
      <c r="ADQ585" s="3">
        <v>159241</v>
      </c>
      <c r="ADR585" s="3">
        <v>61032</v>
      </c>
      <c r="ADS585" s="3">
        <v>98209</v>
      </c>
      <c r="ADT585" s="4">
        <v>38.326812818306841</v>
      </c>
      <c r="ADU585" s="3">
        <v>0</v>
      </c>
      <c r="ADV585" s="3">
        <v>208666</v>
      </c>
      <c r="ADW585" s="3">
        <v>89336</v>
      </c>
      <c r="ADX585" s="4">
        <v>42.812916335196</v>
      </c>
      <c r="ADY585" s="3">
        <v>87438</v>
      </c>
      <c r="ADZ585" s="3">
        <v>27801</v>
      </c>
      <c r="AEA585" s="3">
        <v>59637</v>
      </c>
      <c r="AEB585" s="4">
        <v>31.795100528374391</v>
      </c>
      <c r="AEC585" s="3">
        <v>0</v>
      </c>
      <c r="AED585" s="3">
        <v>110064</v>
      </c>
      <c r="AEE585" s="3">
        <v>61531</v>
      </c>
      <c r="AEF585" s="4">
        <v>55.904746329408297</v>
      </c>
      <c r="AEG585" s="3">
        <v>60505</v>
      </c>
      <c r="AEH585" s="3">
        <v>21552</v>
      </c>
      <c r="AEI585" s="3">
        <v>38953</v>
      </c>
      <c r="AEJ585" s="4">
        <v>35.6201966779605</v>
      </c>
      <c r="AEK585" s="3">
        <v>0</v>
      </c>
      <c r="AEL585" s="3">
        <v>241761</v>
      </c>
      <c r="AEM585" s="3">
        <v>105886</v>
      </c>
      <c r="AEN585" s="4">
        <v>43.797800306914702</v>
      </c>
      <c r="AEO585" s="3">
        <v>104086</v>
      </c>
      <c r="AEP585" s="3">
        <v>53873</v>
      </c>
      <c r="AEQ585" s="3">
        <v>50213</v>
      </c>
      <c r="AER585" s="4">
        <v>51.758161520281305</v>
      </c>
      <c r="AES585" s="3">
        <v>1</v>
      </c>
      <c r="AET585" s="3">
        <v>50857</v>
      </c>
      <c r="AEU585" s="3">
        <v>17424</v>
      </c>
      <c r="AEV585" s="4">
        <v>34.260770395422497</v>
      </c>
      <c r="AEW585" s="3">
        <v>17235</v>
      </c>
      <c r="AEX585" s="3">
        <v>4841</v>
      </c>
      <c r="AEY585" s="3">
        <v>12394</v>
      </c>
      <c r="AEZ585" s="4">
        <v>28.088192631273571</v>
      </c>
      <c r="AFA585" s="3">
        <v>0</v>
      </c>
      <c r="AFB585" t="s">
        <v>7697</v>
      </c>
      <c r="AFC585" t="s">
        <v>7698</v>
      </c>
      <c r="AFD585" t="s">
        <v>2805</v>
      </c>
      <c r="AFE585" t="s">
        <v>2806</v>
      </c>
      <c r="AFF585" s="4" t="s">
        <v>719</v>
      </c>
      <c r="AFG585" s="4" t="s">
        <v>719</v>
      </c>
      <c r="AFH585" s="4" t="s">
        <v>719</v>
      </c>
    </row>
    <row r="586" spans="1:840" s="3" customFormat="1" x14ac:dyDescent="0.25">
      <c r="A586" s="11">
        <v>566</v>
      </c>
      <c r="B586" s="18">
        <v>41238</v>
      </c>
      <c r="C586" t="s">
        <v>3375</v>
      </c>
      <c r="D586" t="s">
        <v>3376</v>
      </c>
      <c r="E586" t="s">
        <v>12271</v>
      </c>
      <c r="F586" t="s">
        <v>4458</v>
      </c>
      <c r="G586" t="s">
        <v>3815</v>
      </c>
      <c r="H586" t="s">
        <v>719</v>
      </c>
      <c r="I586" s="10" t="s">
        <v>8960</v>
      </c>
      <c r="J586">
        <v>1</v>
      </c>
      <c r="K586">
        <v>2</v>
      </c>
      <c r="L586" s="3" t="s">
        <v>11523</v>
      </c>
      <c r="M586" s="10" t="s">
        <v>8306</v>
      </c>
      <c r="N586" t="s">
        <v>7705</v>
      </c>
      <c r="O586" t="s">
        <v>7706</v>
      </c>
      <c r="P586">
        <v>5</v>
      </c>
      <c r="Q586">
        <v>5.2</v>
      </c>
      <c r="R586" t="s">
        <v>719</v>
      </c>
      <c r="S586" t="s">
        <v>719</v>
      </c>
      <c r="T586" t="s">
        <v>719</v>
      </c>
      <c r="U586" t="s">
        <v>719</v>
      </c>
      <c r="V586" t="s">
        <v>719</v>
      </c>
      <c r="W586" t="s">
        <v>719</v>
      </c>
      <c r="X586" t="s">
        <v>719</v>
      </c>
      <c r="Y586">
        <v>6</v>
      </c>
      <c r="Z586">
        <v>1</v>
      </c>
      <c r="AA586">
        <v>49</v>
      </c>
      <c r="AB586" t="s">
        <v>2761</v>
      </c>
      <c r="AC586" s="1">
        <v>11.058999999999999</v>
      </c>
      <c r="AD586" s="10" t="s">
        <v>7701</v>
      </c>
      <c r="AE586" t="s">
        <v>7702</v>
      </c>
      <c r="AF586" s="25">
        <v>0</v>
      </c>
      <c r="AG586">
        <v>1</v>
      </c>
      <c r="AH586">
        <v>1</v>
      </c>
      <c r="AI586">
        <v>192</v>
      </c>
      <c r="AJ586">
        <v>1</v>
      </c>
      <c r="AK586">
        <v>1</v>
      </c>
      <c r="AL586">
        <v>43</v>
      </c>
      <c r="AM586" s="15">
        <v>0</v>
      </c>
      <c r="AN586" s="25">
        <v>0</v>
      </c>
      <c r="AO586" s="37">
        <v>40995</v>
      </c>
      <c r="AP586" s="37">
        <v>41095</v>
      </c>
      <c r="AQ586" s="25">
        <v>100</v>
      </c>
      <c r="AR586" s="25">
        <v>50000</v>
      </c>
      <c r="AS586" s="27">
        <v>41095</v>
      </c>
      <c r="AT586" s="27">
        <v>41106</v>
      </c>
      <c r="AU586" s="27">
        <v>40793</v>
      </c>
      <c r="AV586" s="27">
        <v>40984</v>
      </c>
      <c r="AW586" s="27">
        <v>41395</v>
      </c>
      <c r="AX586" s="15">
        <v>191</v>
      </c>
      <c r="AY586">
        <v>254</v>
      </c>
      <c r="AZ586" t="s">
        <v>719</v>
      </c>
      <c r="BA586" t="s">
        <v>719</v>
      </c>
      <c r="BB586" t="s">
        <v>719</v>
      </c>
      <c r="BC586">
        <v>100</v>
      </c>
      <c r="BD586">
        <v>445</v>
      </c>
      <c r="BE586">
        <v>51110</v>
      </c>
      <c r="BF586">
        <v>107</v>
      </c>
      <c r="BG586" s="3">
        <v>511.1</v>
      </c>
      <c r="BH586" s="39">
        <v>0</v>
      </c>
      <c r="BI586" t="s">
        <v>2807</v>
      </c>
      <c r="BJ586"/>
      <c r="BK586"/>
      <c r="BL586"/>
      <c r="BM586"/>
      <c r="BN586"/>
      <c r="BO586"/>
      <c r="BP586"/>
      <c r="BQ586"/>
      <c r="BR586"/>
      <c r="BS586" t="s">
        <v>719</v>
      </c>
      <c r="BT586" t="s">
        <v>719</v>
      </c>
      <c r="BU586">
        <v>1</v>
      </c>
      <c r="BV586">
        <v>1</v>
      </c>
      <c r="BW586">
        <v>2</v>
      </c>
      <c r="BX586">
        <v>9999</v>
      </c>
      <c r="BY586">
        <v>1</v>
      </c>
      <c r="BZ586">
        <v>1</v>
      </c>
      <c r="CA586">
        <v>1</v>
      </c>
      <c r="CB586">
        <v>1</v>
      </c>
      <c r="CC586" t="s">
        <v>719</v>
      </c>
      <c r="CD586" t="s">
        <v>719</v>
      </c>
      <c r="CE586">
        <v>2</v>
      </c>
      <c r="CF586">
        <v>2</v>
      </c>
      <c r="CG586" t="s">
        <v>719</v>
      </c>
      <c r="CH586" t="s">
        <v>719</v>
      </c>
      <c r="CI586" t="s">
        <v>719</v>
      </c>
      <c r="CJ586">
        <v>1</v>
      </c>
      <c r="CK586">
        <v>1</v>
      </c>
      <c r="CL586">
        <v>9999</v>
      </c>
      <c r="CM586">
        <v>9999</v>
      </c>
      <c r="CN586">
        <v>9999</v>
      </c>
      <c r="CO586">
        <v>9999</v>
      </c>
      <c r="CP586">
        <v>1</v>
      </c>
      <c r="CQ586">
        <v>1</v>
      </c>
      <c r="CR586">
        <v>1</v>
      </c>
      <c r="CS586" t="s">
        <v>719</v>
      </c>
      <c r="CT586" t="s">
        <v>719</v>
      </c>
      <c r="CU586" t="s">
        <v>719</v>
      </c>
      <c r="CV586">
        <v>9999</v>
      </c>
      <c r="CW586" s="3" t="s">
        <v>719</v>
      </c>
      <c r="CX586" s="3" t="s">
        <v>719</v>
      </c>
      <c r="CY586" s="3" t="s">
        <v>719</v>
      </c>
      <c r="CZ586" s="3" t="s">
        <v>719</v>
      </c>
      <c r="DA586" s="3" t="s">
        <v>719</v>
      </c>
      <c r="DB586" s="3" t="s">
        <v>719</v>
      </c>
      <c r="DC586" s="3" t="s">
        <v>719</v>
      </c>
      <c r="DD586" s="3" t="s">
        <v>719</v>
      </c>
      <c r="DE586" s="3" t="s">
        <v>719</v>
      </c>
      <c r="DF586" s="3" t="s">
        <v>719</v>
      </c>
      <c r="DG586" s="3" t="s">
        <v>719</v>
      </c>
      <c r="DH586" s="3" t="s">
        <v>719</v>
      </c>
      <c r="DI586" s="3" t="s">
        <v>719</v>
      </c>
      <c r="DJ586" s="3" t="s">
        <v>719</v>
      </c>
      <c r="DK586" s="3" t="s">
        <v>719</v>
      </c>
      <c r="DL586" s="3" t="s">
        <v>719</v>
      </c>
      <c r="DM586" t="s">
        <v>719</v>
      </c>
      <c r="DN586" t="s">
        <v>719</v>
      </c>
      <c r="DO586" s="3" t="s">
        <v>719</v>
      </c>
      <c r="DP586" s="3" t="s">
        <v>719</v>
      </c>
      <c r="DQ586" s="3" t="s">
        <v>719</v>
      </c>
      <c r="DR586" t="s">
        <v>719</v>
      </c>
      <c r="DS586" t="s">
        <v>719</v>
      </c>
      <c r="JG586" s="3">
        <v>5</v>
      </c>
      <c r="JM586" s="3">
        <v>2</v>
      </c>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NS586" s="3">
        <v>1</v>
      </c>
      <c r="NT586" s="3">
        <v>1</v>
      </c>
      <c r="NW586" s="3">
        <v>1</v>
      </c>
      <c r="OI586" s="3">
        <v>1</v>
      </c>
      <c r="OL586" s="3">
        <v>1</v>
      </c>
      <c r="OM586" s="3">
        <v>1</v>
      </c>
      <c r="OQ586" s="3">
        <v>1</v>
      </c>
      <c r="US586">
        <v>2011</v>
      </c>
      <c r="UT586" s="4">
        <v>15.1</v>
      </c>
      <c r="UU586" s="4">
        <v>18.7</v>
      </c>
      <c r="UV586" s="4">
        <v>26.6</v>
      </c>
      <c r="UW586" s="4" t="s">
        <v>719</v>
      </c>
      <c r="UX586" s="4">
        <v>2</v>
      </c>
      <c r="UY586" s="4">
        <v>8.4</v>
      </c>
      <c r="UZ586" s="4">
        <v>5.4</v>
      </c>
      <c r="VA586" s="4">
        <v>0.3</v>
      </c>
      <c r="VB586" s="4">
        <v>0.9</v>
      </c>
      <c r="VC586" s="4">
        <v>0.2</v>
      </c>
      <c r="VD586" s="4">
        <v>1.3</v>
      </c>
      <c r="VE586" s="4">
        <v>0</v>
      </c>
      <c r="VF586" s="4">
        <v>0.8</v>
      </c>
      <c r="VG586" s="4" t="s">
        <v>719</v>
      </c>
      <c r="VH586" s="4">
        <v>0.4</v>
      </c>
      <c r="VI586" s="4">
        <v>12.3</v>
      </c>
      <c r="VJ586" s="4">
        <v>5.4</v>
      </c>
      <c r="VK586" s="4">
        <v>0</v>
      </c>
      <c r="VL586" s="4">
        <v>0</v>
      </c>
      <c r="VM586" s="4">
        <v>0</v>
      </c>
      <c r="VN586" s="4">
        <v>0</v>
      </c>
      <c r="VO586" s="4">
        <v>2.2000000000000002</v>
      </c>
      <c r="VP586" s="4">
        <v>67.599999999999994</v>
      </c>
      <c r="VQ586" s="4">
        <v>27.900000000000002</v>
      </c>
      <c r="VR586" s="4">
        <v>0</v>
      </c>
      <c r="VS586" s="4">
        <v>0</v>
      </c>
      <c r="VT586" s="4">
        <v>0</v>
      </c>
      <c r="VU586" s="4">
        <v>4.5</v>
      </c>
      <c r="VV586" s="4" t="s">
        <v>719</v>
      </c>
      <c r="VW586" t="s">
        <v>719</v>
      </c>
      <c r="VX586" t="s">
        <v>719</v>
      </c>
      <c r="VY586" s="10" t="s">
        <v>9970</v>
      </c>
      <c r="VZ586" t="s">
        <v>9911</v>
      </c>
      <c r="WA586" s="4" t="s">
        <v>719</v>
      </c>
      <c r="WB586" s="4" t="s">
        <v>719</v>
      </c>
      <c r="WC586" s="4" t="s">
        <v>719</v>
      </c>
      <c r="WD586" s="4" t="s">
        <v>719</v>
      </c>
      <c r="WE586" s="4" t="s">
        <v>719</v>
      </c>
      <c r="WF586" s="4" t="s">
        <v>719</v>
      </c>
      <c r="WG586" s="4" t="s">
        <v>719</v>
      </c>
      <c r="WH586" s="4" t="s">
        <v>719</v>
      </c>
      <c r="WI586" s="4" t="s">
        <v>719</v>
      </c>
      <c r="WJ586" s="4" t="s">
        <v>719</v>
      </c>
      <c r="WK586" s="4" t="s">
        <v>719</v>
      </c>
      <c r="WL586" s="4" t="s">
        <v>719</v>
      </c>
      <c r="WM586">
        <v>1</v>
      </c>
      <c r="WN586">
        <v>3</v>
      </c>
      <c r="WO586">
        <v>1</v>
      </c>
      <c r="WP586">
        <v>5166732</v>
      </c>
      <c r="WQ586">
        <v>1425830</v>
      </c>
      <c r="WR586" s="4">
        <v>27.596361000000002</v>
      </c>
      <c r="WS586">
        <v>35888</v>
      </c>
      <c r="WT586">
        <v>4238</v>
      </c>
      <c r="WU586">
        <v>1385704</v>
      </c>
      <c r="WV586">
        <v>946220</v>
      </c>
      <c r="WW586">
        <v>439484</v>
      </c>
      <c r="WX586" s="4">
        <v>68.284424000000001</v>
      </c>
      <c r="WY586">
        <v>21.5</v>
      </c>
      <c r="WZ586">
        <v>1.5</v>
      </c>
      <c r="XA586" s="4">
        <v>93.478261000000003</v>
      </c>
      <c r="XB586" s="3">
        <v>885022</v>
      </c>
      <c r="XC586" s="3">
        <v>296337</v>
      </c>
      <c r="XD586" s="4">
        <v>33.483574419618897</v>
      </c>
      <c r="XE586" s="3">
        <v>287506</v>
      </c>
      <c r="XF586" s="3">
        <v>193135</v>
      </c>
      <c r="XG586" s="3">
        <v>94371</v>
      </c>
      <c r="XH586" s="4">
        <v>67.175989370656609</v>
      </c>
      <c r="XI586" s="3">
        <v>1</v>
      </c>
      <c r="XJ586" s="3">
        <v>719780</v>
      </c>
      <c r="XK586" s="3">
        <v>185201</v>
      </c>
      <c r="XL586" s="4">
        <v>25.730223123732198</v>
      </c>
      <c r="XM586" s="3">
        <v>181721</v>
      </c>
      <c r="XN586" s="3">
        <v>122657</v>
      </c>
      <c r="XO586" s="3">
        <v>59064</v>
      </c>
      <c r="XP586" s="4">
        <v>67.497427374931902</v>
      </c>
      <c r="XQ586" s="3">
        <v>1</v>
      </c>
      <c r="XR586" s="3">
        <v>263083</v>
      </c>
      <c r="XS586" s="3">
        <v>73969</v>
      </c>
      <c r="XT586" s="4">
        <v>28.116221876746099</v>
      </c>
      <c r="XU586" s="3">
        <v>72522</v>
      </c>
      <c r="XV586" s="3">
        <v>44866</v>
      </c>
      <c r="XW586" s="3">
        <v>27656</v>
      </c>
      <c r="XX586" s="4">
        <v>61.865364992691873</v>
      </c>
      <c r="XY586" s="3">
        <v>1</v>
      </c>
      <c r="XZ586" s="3">
        <v>26167</v>
      </c>
      <c r="YA586" s="3">
        <v>7106</v>
      </c>
      <c r="YB586" s="4">
        <v>27.156341957427301</v>
      </c>
      <c r="YC586" s="3">
        <v>6974</v>
      </c>
      <c r="YD586" s="3">
        <v>2947</v>
      </c>
      <c r="YE586" s="3">
        <v>4027</v>
      </c>
      <c r="YF586" s="4">
        <v>42.256954402064814</v>
      </c>
      <c r="YG586" s="3">
        <v>0</v>
      </c>
      <c r="YH586" s="3">
        <v>99197</v>
      </c>
      <c r="YI586" s="3">
        <v>29423</v>
      </c>
      <c r="YJ586" s="4">
        <v>29.661179269534401</v>
      </c>
      <c r="YK586" s="3">
        <v>29189</v>
      </c>
      <c r="YL586" s="3">
        <v>14683</v>
      </c>
      <c r="YM586" s="3">
        <v>14506</v>
      </c>
      <c r="YN586" s="4">
        <v>50.303196409606358</v>
      </c>
      <c r="YO586" s="3">
        <v>1</v>
      </c>
      <c r="YP586" s="3">
        <v>25444</v>
      </c>
      <c r="YQ586" s="3">
        <v>8181</v>
      </c>
      <c r="YR586" s="4">
        <v>32.152963370539197</v>
      </c>
      <c r="YS586" s="3">
        <v>7909</v>
      </c>
      <c r="YT586" s="3">
        <v>4017</v>
      </c>
      <c r="YU586" s="3">
        <v>3892</v>
      </c>
      <c r="YV586" s="4">
        <v>50.790238968264006</v>
      </c>
      <c r="YW586" s="3">
        <v>1</v>
      </c>
      <c r="YX586" s="3">
        <v>30476</v>
      </c>
      <c r="YY586" s="3">
        <v>7900</v>
      </c>
      <c r="YZ586" s="4">
        <v>25.922037012731298</v>
      </c>
      <c r="ZA586" s="3">
        <v>7708</v>
      </c>
      <c r="ZB586" s="3">
        <v>4101</v>
      </c>
      <c r="ZC586" s="3">
        <v>3607</v>
      </c>
      <c r="ZD586" s="4">
        <v>53.204462895692785</v>
      </c>
      <c r="ZE586" s="3">
        <v>1</v>
      </c>
      <c r="ZF586" s="3">
        <v>26124</v>
      </c>
      <c r="ZG586" s="3">
        <v>4060</v>
      </c>
      <c r="ZH586" s="4">
        <v>15.5412647374062</v>
      </c>
      <c r="ZI586" s="3">
        <v>4009</v>
      </c>
      <c r="ZJ586" s="3">
        <v>2288</v>
      </c>
      <c r="ZK586" s="3">
        <v>1721</v>
      </c>
      <c r="ZL586" s="4">
        <v>57.071588924918935</v>
      </c>
      <c r="ZM586" s="3">
        <v>1</v>
      </c>
      <c r="ZN586" s="3">
        <v>72602</v>
      </c>
      <c r="ZO586" s="3">
        <v>24128</v>
      </c>
      <c r="ZP586" s="4">
        <v>33.2332442632434</v>
      </c>
      <c r="ZQ586" s="3">
        <v>23737</v>
      </c>
      <c r="ZR586" s="3">
        <v>13651</v>
      </c>
      <c r="ZS586" s="3">
        <v>10086</v>
      </c>
      <c r="ZT586" s="4">
        <v>57.509373551838898</v>
      </c>
      <c r="ZU586" s="3">
        <v>1</v>
      </c>
      <c r="ZV586" s="3">
        <v>188482</v>
      </c>
      <c r="ZW586" s="3">
        <v>53883</v>
      </c>
      <c r="ZX586" s="4">
        <v>28.587875765325101</v>
      </c>
      <c r="ZY586" s="3">
        <v>51910</v>
      </c>
      <c r="ZZ586" s="3">
        <v>35943</v>
      </c>
      <c r="AAA586" s="3">
        <v>15967</v>
      </c>
      <c r="AAB586" s="4">
        <v>69.240994028125598</v>
      </c>
      <c r="AAC586" s="3">
        <v>1</v>
      </c>
      <c r="AAD586" s="3">
        <v>174689</v>
      </c>
      <c r="AAE586" s="3">
        <v>37382</v>
      </c>
      <c r="AAF586" s="4">
        <v>21.399172243243701</v>
      </c>
      <c r="AAG586" s="3">
        <v>36908</v>
      </c>
      <c r="AAH586" s="3">
        <v>24582</v>
      </c>
      <c r="AAI586" s="3">
        <v>12326</v>
      </c>
      <c r="AAJ586" s="4">
        <v>66.603446407282973</v>
      </c>
      <c r="AAK586" s="3">
        <v>1</v>
      </c>
      <c r="AAL586" s="3">
        <v>114092</v>
      </c>
      <c r="AAM586" s="3">
        <v>36566</v>
      </c>
      <c r="AAN586" s="4">
        <v>32.0495740279774</v>
      </c>
      <c r="AAO586" s="3">
        <v>35552</v>
      </c>
      <c r="AAP586" s="3">
        <v>27743</v>
      </c>
      <c r="AAQ586" s="3">
        <v>7809</v>
      </c>
      <c r="AAR586" s="4">
        <v>78.034990999099904</v>
      </c>
      <c r="AAS586" s="3">
        <v>1</v>
      </c>
      <c r="AAT586" s="3">
        <v>186621</v>
      </c>
      <c r="AAU586" s="3">
        <v>51537</v>
      </c>
      <c r="AAV586" s="4">
        <v>27.615863166524701</v>
      </c>
      <c r="AAW586" s="3">
        <v>49880</v>
      </c>
      <c r="AAX586" s="3">
        <v>36265</v>
      </c>
      <c r="AAY586" s="3">
        <v>13615</v>
      </c>
      <c r="AAZ586" s="4">
        <v>72.70449077786688</v>
      </c>
      <c r="ABA586" s="3">
        <v>1</v>
      </c>
      <c r="ABB586" s="3">
        <v>50479</v>
      </c>
      <c r="ABC586" s="3">
        <v>28721</v>
      </c>
      <c r="ABD586" s="4">
        <v>56.896927435171101</v>
      </c>
      <c r="ABE586" s="3">
        <v>24896</v>
      </c>
      <c r="ABF586" s="3">
        <v>16755</v>
      </c>
      <c r="ABG586" s="3">
        <v>8141</v>
      </c>
      <c r="ABH586" s="4">
        <v>67.299967866323911</v>
      </c>
      <c r="ABI586" s="3">
        <v>1</v>
      </c>
      <c r="ABJ586" s="3">
        <v>37778</v>
      </c>
      <c r="ABK586" s="3">
        <v>11746</v>
      </c>
      <c r="ABL586" s="4">
        <v>31.092170046058602</v>
      </c>
      <c r="ABM586" s="3">
        <v>11522</v>
      </c>
      <c r="ABN586" s="3">
        <v>6316</v>
      </c>
      <c r="ABO586" s="3">
        <v>5206</v>
      </c>
      <c r="ABP586" s="4">
        <v>54.816872070821042</v>
      </c>
      <c r="ABQ586" s="3">
        <v>1</v>
      </c>
      <c r="ABR586" s="3">
        <v>11412</v>
      </c>
      <c r="ABS586" s="3">
        <v>2602</v>
      </c>
      <c r="ABT586" s="4">
        <v>22.8005608131791</v>
      </c>
      <c r="ABU586" s="3">
        <v>2518</v>
      </c>
      <c r="ABV586" s="3">
        <v>1124</v>
      </c>
      <c r="ABW586" s="3">
        <v>1394</v>
      </c>
      <c r="ABX586" s="4">
        <v>44.638602065131053</v>
      </c>
      <c r="ABY586" s="3">
        <v>0</v>
      </c>
      <c r="ABZ586" s="3">
        <v>313554</v>
      </c>
      <c r="ACA586" s="3">
        <v>91705</v>
      </c>
      <c r="ACB586" s="4">
        <v>29.2469558672509</v>
      </c>
      <c r="ACC586" s="3">
        <v>89565</v>
      </c>
      <c r="ACD586" s="3">
        <v>53547</v>
      </c>
      <c r="ACE586" s="3">
        <v>36018</v>
      </c>
      <c r="ACF586" s="4">
        <v>59.78563054764696</v>
      </c>
      <c r="ACG586" s="3">
        <v>1</v>
      </c>
      <c r="ACH586" s="3">
        <v>135734</v>
      </c>
      <c r="ACI586" s="3">
        <v>46741</v>
      </c>
      <c r="ACJ586" s="4">
        <v>34.435734598553097</v>
      </c>
      <c r="ACK586" s="3">
        <v>45127</v>
      </c>
      <c r="ACL586" s="3">
        <v>26990</v>
      </c>
      <c r="ACM586" s="3">
        <v>18137</v>
      </c>
      <c r="ACN586" s="4">
        <v>59.808983535355772</v>
      </c>
      <c r="ACO586" s="3">
        <v>1</v>
      </c>
      <c r="ACP586" s="3">
        <v>403081</v>
      </c>
      <c r="ACQ586" s="3">
        <v>85230</v>
      </c>
      <c r="ACR586" s="4">
        <v>21.1446334607684</v>
      </c>
      <c r="ACS586" s="3">
        <v>84168</v>
      </c>
      <c r="ACT586" s="3">
        <v>53940</v>
      </c>
      <c r="ACU586" s="3">
        <v>30228</v>
      </c>
      <c r="ACV586" s="4">
        <v>64.086113487311096</v>
      </c>
      <c r="ACW586" s="3">
        <v>1</v>
      </c>
      <c r="ACX586" s="3">
        <v>162777</v>
      </c>
      <c r="ACY586" s="3">
        <v>35306</v>
      </c>
      <c r="ACZ586" s="4">
        <v>21.689796470017299</v>
      </c>
      <c r="ADA586" s="3">
        <v>34166</v>
      </c>
      <c r="ADB586" s="3">
        <v>20483</v>
      </c>
      <c r="ADC586" s="3">
        <v>13683</v>
      </c>
      <c r="ADD586" s="4">
        <v>59.951413686120702</v>
      </c>
      <c r="ADE586" s="3">
        <v>1</v>
      </c>
      <c r="ADF586" s="3">
        <v>213922</v>
      </c>
      <c r="ADG586" s="3">
        <v>41226</v>
      </c>
      <c r="ADH586" s="4">
        <v>19.271510176606402</v>
      </c>
      <c r="ADI586" s="3">
        <v>39765</v>
      </c>
      <c r="ADJ586" s="3">
        <v>26343</v>
      </c>
      <c r="ADK586" s="3">
        <v>13422</v>
      </c>
      <c r="ADL586" s="4">
        <v>66.246699358732556</v>
      </c>
      <c r="ADM586" s="3">
        <v>1</v>
      </c>
      <c r="ADN586" s="3">
        <v>414265</v>
      </c>
      <c r="ADO586" s="3">
        <v>109528</v>
      </c>
      <c r="ADP586" s="4">
        <v>26.4391150592012</v>
      </c>
      <c r="ADQ586" s="3">
        <v>106737</v>
      </c>
      <c r="ADR586" s="3">
        <v>94502</v>
      </c>
      <c r="ADS586" s="3">
        <v>12235</v>
      </c>
      <c r="ADT586" s="4">
        <v>88.537245753581232</v>
      </c>
      <c r="ADU586" s="3">
        <v>1</v>
      </c>
      <c r="ADV586" s="3">
        <v>209044</v>
      </c>
      <c r="ADW586" s="3">
        <v>48515</v>
      </c>
      <c r="ADX586" s="4">
        <v>23.208032758653701</v>
      </c>
      <c r="ADY586" s="3">
        <v>46951</v>
      </c>
      <c r="ADZ586" s="3">
        <v>33453</v>
      </c>
      <c r="AEA586" s="3">
        <v>13498</v>
      </c>
      <c r="AEB586" s="4">
        <v>71.250878575536191</v>
      </c>
      <c r="AEC586" s="3">
        <v>1</v>
      </c>
      <c r="AED586" s="3">
        <v>110051</v>
      </c>
      <c r="AEE586" s="3">
        <v>32228</v>
      </c>
      <c r="AEF586" s="4">
        <v>29.284604410682299</v>
      </c>
      <c r="AEG586" s="3">
        <v>30792</v>
      </c>
      <c r="AEH586" s="3">
        <v>22913</v>
      </c>
      <c r="AEI586" s="3">
        <v>7879</v>
      </c>
      <c r="AEJ586" s="4">
        <v>74.412184983112496</v>
      </c>
      <c r="AEK586" s="3">
        <v>1</v>
      </c>
      <c r="AEL586" s="3">
        <v>242215</v>
      </c>
      <c r="AEM586" s="3">
        <v>68339</v>
      </c>
      <c r="AEN586" s="4">
        <v>28.214189872633799</v>
      </c>
      <c r="AEO586" s="3">
        <v>65920</v>
      </c>
      <c r="AEP586" s="3">
        <v>57162</v>
      </c>
      <c r="AEQ586" s="3">
        <v>8758</v>
      </c>
      <c r="AER586" s="4">
        <v>86.71419902912622</v>
      </c>
      <c r="AES586" s="3">
        <v>1</v>
      </c>
      <c r="AET586" s="3">
        <v>50882</v>
      </c>
      <c r="AEU586" s="3">
        <v>8270</v>
      </c>
      <c r="AEV586" s="4">
        <v>16.253291930348599</v>
      </c>
      <c r="AEW586" s="3">
        <v>8052</v>
      </c>
      <c r="AEX586" s="3">
        <v>5814</v>
      </c>
      <c r="AEY586" s="3">
        <v>2238</v>
      </c>
      <c r="AEZ586" s="4">
        <v>72.205663189269742</v>
      </c>
      <c r="AFA586" s="3">
        <v>1</v>
      </c>
      <c r="AFB586" t="s">
        <v>7703</v>
      </c>
      <c r="AFC586" t="s">
        <v>7704</v>
      </c>
      <c r="AFD586" t="s">
        <v>2808</v>
      </c>
      <c r="AFE586" t="s">
        <v>2809</v>
      </c>
      <c r="AFF586" s="4" t="s">
        <v>719</v>
      </c>
      <c r="AFG586" s="4" t="s">
        <v>719</v>
      </c>
      <c r="AFH586" s="4" t="s">
        <v>719</v>
      </c>
    </row>
    <row r="587" spans="1:840" s="3" customFormat="1" x14ac:dyDescent="0.25">
      <c r="A587" s="11">
        <v>567</v>
      </c>
      <c r="B587" s="18">
        <v>41336</v>
      </c>
      <c r="C587" t="s">
        <v>2810</v>
      </c>
      <c r="D587" t="s">
        <v>3816</v>
      </c>
      <c r="E587" t="s">
        <v>12272</v>
      </c>
      <c r="F587" t="s">
        <v>2810</v>
      </c>
      <c r="G587" t="s">
        <v>3816</v>
      </c>
      <c r="H587" t="s">
        <v>719</v>
      </c>
      <c r="I587" s="10" t="s">
        <v>8961</v>
      </c>
      <c r="J587">
        <v>3</v>
      </c>
      <c r="K587">
        <v>1</v>
      </c>
      <c r="L587" s="3" t="s">
        <v>11524</v>
      </c>
      <c r="M587" s="10" t="s">
        <v>8307</v>
      </c>
      <c r="N587" t="s">
        <v>7711</v>
      </c>
      <c r="O587" t="s">
        <v>7712</v>
      </c>
      <c r="P587">
        <v>10</v>
      </c>
      <c r="Q587">
        <v>10.3</v>
      </c>
      <c r="R587">
        <v>10.34</v>
      </c>
      <c r="S587" t="s">
        <v>719</v>
      </c>
      <c r="T587" t="s">
        <v>719</v>
      </c>
      <c r="U587" t="s">
        <v>719</v>
      </c>
      <c r="V587" t="s">
        <v>719</v>
      </c>
      <c r="W587" t="s">
        <v>719</v>
      </c>
      <c r="X587" t="s">
        <v>719</v>
      </c>
      <c r="Y587">
        <v>2</v>
      </c>
      <c r="Z587">
        <v>1</v>
      </c>
      <c r="AA587">
        <v>49</v>
      </c>
      <c r="AB587" t="s">
        <v>2761</v>
      </c>
      <c r="AC587" s="1" t="s">
        <v>2811</v>
      </c>
      <c r="AD587" s="10" t="s">
        <v>7707</v>
      </c>
      <c r="AE587" t="s">
        <v>7708</v>
      </c>
      <c r="AF587" s="25">
        <v>1</v>
      </c>
      <c r="AG587">
        <v>1</v>
      </c>
      <c r="AH587">
        <v>1</v>
      </c>
      <c r="AI587">
        <v>129</v>
      </c>
      <c r="AJ587">
        <v>57</v>
      </c>
      <c r="AK587">
        <v>1</v>
      </c>
      <c r="AL587">
        <v>28</v>
      </c>
      <c r="AM587" s="15">
        <v>12</v>
      </c>
      <c r="AN587" s="25">
        <v>0</v>
      </c>
      <c r="AO587" s="25">
        <v>0</v>
      </c>
      <c r="AP587" s="25">
        <v>0</v>
      </c>
      <c r="AQ587" s="25">
        <v>0</v>
      </c>
      <c r="AR587" s="25">
        <v>0</v>
      </c>
      <c r="AS587" s="25">
        <v>0</v>
      </c>
      <c r="AT587" s="25">
        <v>0</v>
      </c>
      <c r="AU587" s="27">
        <v>40954</v>
      </c>
      <c r="AV587" s="27">
        <v>41075</v>
      </c>
      <c r="AW587" s="25">
        <v>0</v>
      </c>
      <c r="AX587" s="15" t="s">
        <v>719</v>
      </c>
      <c r="AY587">
        <v>261</v>
      </c>
      <c r="AZ587" t="s">
        <v>719</v>
      </c>
      <c r="BA587" t="s">
        <v>719</v>
      </c>
      <c r="BB587" t="s">
        <v>719</v>
      </c>
      <c r="BC587" t="s">
        <v>719</v>
      </c>
      <c r="BD587" t="s">
        <v>719</v>
      </c>
      <c r="BE587" t="s">
        <v>719</v>
      </c>
      <c r="BF587" t="s">
        <v>719</v>
      </c>
      <c r="BG587" s="3">
        <v>0</v>
      </c>
      <c r="BH587" s="39" t="s">
        <v>10565</v>
      </c>
      <c r="BI587" t="s">
        <v>719</v>
      </c>
      <c r="BJ587"/>
      <c r="BK587"/>
      <c r="BL587"/>
      <c r="BM587"/>
      <c r="BN587"/>
      <c r="BO587"/>
      <c r="BP587"/>
      <c r="BQ587"/>
      <c r="BR587"/>
      <c r="BS587" t="s">
        <v>719</v>
      </c>
      <c r="BT587" t="s">
        <v>719</v>
      </c>
      <c r="BU587">
        <v>2</v>
      </c>
      <c r="BV587">
        <v>1</v>
      </c>
      <c r="BW587">
        <v>2</v>
      </c>
      <c r="BX587">
        <v>9999</v>
      </c>
      <c r="BY587">
        <v>1</v>
      </c>
      <c r="BZ587">
        <v>1</v>
      </c>
      <c r="CA587">
        <v>1</v>
      </c>
      <c r="CB587">
        <v>1</v>
      </c>
      <c r="CC587" t="s">
        <v>719</v>
      </c>
      <c r="CD587">
        <v>5</v>
      </c>
      <c r="CE587">
        <v>2</v>
      </c>
      <c r="CF587">
        <v>2</v>
      </c>
      <c r="CG587" t="s">
        <v>719</v>
      </c>
      <c r="CH587">
        <v>2</v>
      </c>
      <c r="CI587" t="s">
        <v>719</v>
      </c>
      <c r="CJ587">
        <v>1</v>
      </c>
      <c r="CK587">
        <v>1</v>
      </c>
      <c r="CL587">
        <v>9999</v>
      </c>
      <c r="CM587">
        <v>9999</v>
      </c>
      <c r="CN587">
        <v>9999</v>
      </c>
      <c r="CO587">
        <v>9999</v>
      </c>
      <c r="CP587" t="s">
        <v>719</v>
      </c>
      <c r="CQ587">
        <v>2</v>
      </c>
      <c r="CR587">
        <v>1</v>
      </c>
      <c r="CS587">
        <v>1</v>
      </c>
      <c r="CT587">
        <v>1</v>
      </c>
      <c r="CU587" t="s">
        <v>719</v>
      </c>
      <c r="CV587">
        <v>9999</v>
      </c>
      <c r="CW587" s="3" t="s">
        <v>719</v>
      </c>
      <c r="CX587" s="3" t="s">
        <v>719</v>
      </c>
      <c r="CY587" s="3" t="s">
        <v>719</v>
      </c>
      <c r="CZ587" s="3" t="s">
        <v>719</v>
      </c>
      <c r="DA587" s="3" t="s">
        <v>719</v>
      </c>
      <c r="DB587" s="3" t="s">
        <v>719</v>
      </c>
      <c r="DC587" s="3" t="s">
        <v>719</v>
      </c>
      <c r="DD587" s="3" t="s">
        <v>719</v>
      </c>
      <c r="DE587" s="3" t="s">
        <v>719</v>
      </c>
      <c r="DF587" s="3" t="s">
        <v>719</v>
      </c>
      <c r="DG587" s="3" t="s">
        <v>719</v>
      </c>
      <c r="DH587" s="3" t="s">
        <v>719</v>
      </c>
      <c r="DI587" s="3" t="s">
        <v>719</v>
      </c>
      <c r="DJ587" s="3" t="s">
        <v>719</v>
      </c>
      <c r="DK587" s="3" t="s">
        <v>719</v>
      </c>
      <c r="DL587" s="3" t="s">
        <v>719</v>
      </c>
      <c r="DM587" t="s">
        <v>719</v>
      </c>
      <c r="DN587" t="s">
        <v>719</v>
      </c>
      <c r="DO587" s="3" t="s">
        <v>719</v>
      </c>
      <c r="DP587" s="3" t="s">
        <v>719</v>
      </c>
      <c r="DQ587" s="3" t="s">
        <v>719</v>
      </c>
      <c r="DR587" t="s">
        <v>719</v>
      </c>
      <c r="DS587" t="s">
        <v>719</v>
      </c>
      <c r="GG587" s="3">
        <v>1</v>
      </c>
      <c r="GK587" s="3">
        <v>1</v>
      </c>
      <c r="GM587" s="3">
        <v>5</v>
      </c>
      <c r="GO587" s="3">
        <v>1</v>
      </c>
      <c r="GR587" s="3">
        <v>1</v>
      </c>
      <c r="GT587" s="3">
        <v>1</v>
      </c>
      <c r="GX587" s="3">
        <v>1</v>
      </c>
      <c r="HD587" s="3">
        <v>1</v>
      </c>
      <c r="IU587" s="3">
        <v>5</v>
      </c>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US587">
        <v>2011</v>
      </c>
      <c r="UT587" s="4">
        <v>15.1</v>
      </c>
      <c r="UU587" s="4">
        <v>18.7</v>
      </c>
      <c r="UV587" s="4">
        <v>26.6</v>
      </c>
      <c r="UW587" s="4" t="s">
        <v>719</v>
      </c>
      <c r="UX587" s="4">
        <v>2</v>
      </c>
      <c r="UY587" s="4">
        <v>8.4</v>
      </c>
      <c r="UZ587" s="4">
        <v>5.4</v>
      </c>
      <c r="VA587" s="4">
        <v>0.3</v>
      </c>
      <c r="VB587" s="4">
        <v>0.9</v>
      </c>
      <c r="VC587" s="4">
        <v>0.2</v>
      </c>
      <c r="VD587" s="4">
        <v>1.3</v>
      </c>
      <c r="VE587" s="4">
        <v>0</v>
      </c>
      <c r="VF587" s="4">
        <v>0.8</v>
      </c>
      <c r="VG587" s="4" t="s">
        <v>719</v>
      </c>
      <c r="VH587" s="4">
        <v>0.4</v>
      </c>
      <c r="VI587" s="4">
        <v>12.3</v>
      </c>
      <c r="VJ587" s="4">
        <v>5.4</v>
      </c>
      <c r="VK587" s="4">
        <v>0</v>
      </c>
      <c r="VL587" s="4">
        <v>0</v>
      </c>
      <c r="VM587" s="4">
        <v>0</v>
      </c>
      <c r="VN587" s="4">
        <v>0</v>
      </c>
      <c r="VO587" s="4">
        <v>2.2000000000000002</v>
      </c>
      <c r="VP587" s="4">
        <v>52.499999999999993</v>
      </c>
      <c r="VQ587" s="4">
        <v>43</v>
      </c>
      <c r="VR587" s="4">
        <v>0</v>
      </c>
      <c r="VS587" s="4">
        <v>0</v>
      </c>
      <c r="VT587" s="4">
        <v>0.2</v>
      </c>
      <c r="VU587" s="4">
        <v>4.3000000000000007</v>
      </c>
      <c r="VV587" s="4" t="s">
        <v>719</v>
      </c>
      <c r="VW587" t="s">
        <v>719</v>
      </c>
      <c r="VX587" t="s">
        <v>719</v>
      </c>
      <c r="VY587" s="10" t="s">
        <v>9969</v>
      </c>
      <c r="VZ587" t="s">
        <v>719</v>
      </c>
      <c r="WA587">
        <v>74</v>
      </c>
      <c r="WB587" s="4">
        <v>3.5852713178294575E-2</v>
      </c>
      <c r="WC587">
        <v>4</v>
      </c>
      <c r="WD587">
        <v>70</v>
      </c>
      <c r="WE587">
        <v>0</v>
      </c>
      <c r="WF587" s="4">
        <v>5.4054054054054053</v>
      </c>
      <c r="WG587" s="22">
        <v>73</v>
      </c>
      <c r="WH587" s="22">
        <v>50</v>
      </c>
      <c r="WI587" s="22">
        <v>23</v>
      </c>
      <c r="WJ587" s="22">
        <v>0</v>
      </c>
      <c r="WK587" s="22">
        <v>-6</v>
      </c>
      <c r="WL587" s="22">
        <v>13</v>
      </c>
      <c r="WM587">
        <v>1</v>
      </c>
      <c r="WN587">
        <v>0</v>
      </c>
      <c r="WO587">
        <v>0</v>
      </c>
      <c r="WP587">
        <v>5174961</v>
      </c>
      <c r="WQ587">
        <v>2412095</v>
      </c>
      <c r="WR587" s="4">
        <v>46.6108826713863</v>
      </c>
      <c r="WS587">
        <v>42998</v>
      </c>
      <c r="WT587">
        <v>6615</v>
      </c>
      <c r="WU587">
        <v>2362482</v>
      </c>
      <c r="WV587">
        <v>1283951</v>
      </c>
      <c r="WW587">
        <v>1078531</v>
      </c>
      <c r="WX587" s="4">
        <v>54.347546351675902</v>
      </c>
      <c r="WY587">
        <v>10</v>
      </c>
      <c r="WZ587">
        <v>13</v>
      </c>
      <c r="XA587" s="4">
        <v>43.478261000000003</v>
      </c>
      <c r="XB587" s="3">
        <v>886472</v>
      </c>
      <c r="XC587" s="3">
        <v>409227</v>
      </c>
      <c r="XD587" s="4">
        <v>46.163556209333201</v>
      </c>
      <c r="XE587" s="3">
        <v>401960</v>
      </c>
      <c r="XF587" s="3">
        <v>215322</v>
      </c>
      <c r="XG587" s="3">
        <v>186638</v>
      </c>
      <c r="XH587" s="4">
        <v>53.568016718081402</v>
      </c>
      <c r="XI587" s="3">
        <v>1</v>
      </c>
      <c r="XJ587" s="3">
        <v>720162</v>
      </c>
      <c r="XK587" s="3">
        <v>312622</v>
      </c>
      <c r="XL587" s="4">
        <v>43.409954982351202</v>
      </c>
      <c r="XM587" s="3">
        <v>307508</v>
      </c>
      <c r="XN587" s="3">
        <v>151973</v>
      </c>
      <c r="XO587" s="3">
        <v>155535</v>
      </c>
      <c r="XP587" s="4">
        <v>49.420828076017536</v>
      </c>
      <c r="XQ587" s="3">
        <v>0</v>
      </c>
      <c r="XR587" s="3">
        <v>263813</v>
      </c>
      <c r="XS587" s="3">
        <v>122242</v>
      </c>
      <c r="XT587" s="4">
        <v>46.3366096439524</v>
      </c>
      <c r="XU587" s="3">
        <v>120312</v>
      </c>
      <c r="XV587" s="3">
        <v>58727</v>
      </c>
      <c r="XW587" s="3">
        <v>61585</v>
      </c>
      <c r="XX587" s="4">
        <v>48.812254804175808</v>
      </c>
      <c r="XY587" s="3">
        <v>0</v>
      </c>
      <c r="XZ587" s="3">
        <v>26214</v>
      </c>
      <c r="YA587" s="3">
        <v>10842</v>
      </c>
      <c r="YB587" s="4">
        <v>41.359578850995703</v>
      </c>
      <c r="YC587" s="3">
        <v>10711</v>
      </c>
      <c r="YD587" s="3">
        <v>3409</v>
      </c>
      <c r="YE587" s="3">
        <v>7302</v>
      </c>
      <c r="YF587" s="4">
        <v>31.82709364205023</v>
      </c>
      <c r="YG587" s="3">
        <v>0</v>
      </c>
      <c r="YH587" s="3">
        <v>99707</v>
      </c>
      <c r="YI587" s="3">
        <v>48981</v>
      </c>
      <c r="YJ587" s="4">
        <v>49.1249360626636</v>
      </c>
      <c r="YK587" s="3">
        <v>48606</v>
      </c>
      <c r="YL587" s="3">
        <v>17917</v>
      </c>
      <c r="YM587" s="3">
        <v>30689</v>
      </c>
      <c r="YN587" s="4">
        <v>36.861704316339548</v>
      </c>
      <c r="YO587" s="3">
        <v>0</v>
      </c>
      <c r="YP587" s="3">
        <v>25521</v>
      </c>
      <c r="YQ587" s="3">
        <v>13180</v>
      </c>
      <c r="YR587" s="4">
        <v>51.643744367383697</v>
      </c>
      <c r="YS587" s="3">
        <v>12637</v>
      </c>
      <c r="YT587" s="3">
        <v>4804</v>
      </c>
      <c r="YU587" s="3">
        <v>7833</v>
      </c>
      <c r="YV587" s="4">
        <v>38.015351744876156</v>
      </c>
      <c r="YW587" s="3">
        <v>0</v>
      </c>
      <c r="YX587" s="3">
        <v>30567</v>
      </c>
      <c r="YY587" s="3">
        <v>15027</v>
      </c>
      <c r="YZ587" s="4">
        <v>49.160859750711602</v>
      </c>
      <c r="ZA587" s="3">
        <v>14626</v>
      </c>
      <c r="ZB587" s="3">
        <v>6002</v>
      </c>
      <c r="ZC587" s="3">
        <v>8624</v>
      </c>
      <c r="ZD587" s="4">
        <v>41.036510324080403</v>
      </c>
      <c r="ZE587" s="3">
        <v>0</v>
      </c>
      <c r="ZF587" s="3">
        <v>26096</v>
      </c>
      <c r="ZG587" s="3">
        <v>9426</v>
      </c>
      <c r="ZH587" s="4">
        <v>36.120478234212101</v>
      </c>
      <c r="ZI587" s="3">
        <v>9265</v>
      </c>
      <c r="ZJ587" s="3">
        <v>3946</v>
      </c>
      <c r="ZK587" s="3">
        <v>5319</v>
      </c>
      <c r="ZL587" s="4">
        <v>42.590393955747437</v>
      </c>
      <c r="ZM587" s="3">
        <v>0</v>
      </c>
      <c r="ZN587" s="3">
        <v>72663</v>
      </c>
      <c r="ZO587" s="3">
        <v>37592</v>
      </c>
      <c r="ZP587" s="4">
        <v>51.734720559294303</v>
      </c>
      <c r="ZQ587" s="3">
        <v>37273</v>
      </c>
      <c r="ZR587" s="3">
        <v>17703</v>
      </c>
      <c r="ZS587" s="3">
        <v>19570</v>
      </c>
      <c r="ZT587" s="4">
        <v>47.495506130442948</v>
      </c>
      <c r="ZU587" s="3">
        <v>0</v>
      </c>
      <c r="ZV587" s="3">
        <v>189090</v>
      </c>
      <c r="ZW587" s="3">
        <v>84027</v>
      </c>
      <c r="ZX587" s="4">
        <v>44.437569411391401</v>
      </c>
      <c r="ZY587" s="3">
        <v>82470</v>
      </c>
      <c r="ZZ587" s="3">
        <v>51734</v>
      </c>
      <c r="AAA587" s="3">
        <v>30736</v>
      </c>
      <c r="AAB587" s="4">
        <v>62.73068994785983</v>
      </c>
      <c r="AAC587" s="3">
        <v>1</v>
      </c>
      <c r="AAD587" s="3">
        <v>174869</v>
      </c>
      <c r="AAE587" s="3">
        <v>85048</v>
      </c>
      <c r="AAF587" s="4">
        <v>48.635264111992399</v>
      </c>
      <c r="AAG587" s="3">
        <v>84139</v>
      </c>
      <c r="AAH587" s="3">
        <v>42444</v>
      </c>
      <c r="AAI587" s="3">
        <v>41695</v>
      </c>
      <c r="AAJ587" s="4">
        <v>50.445096804097979</v>
      </c>
      <c r="AAK587" s="3">
        <v>1</v>
      </c>
      <c r="AAL587" s="3">
        <v>113966</v>
      </c>
      <c r="AAM587" s="3">
        <v>56319</v>
      </c>
      <c r="AAN587" s="4">
        <v>49.417370092834702</v>
      </c>
      <c r="AAO587" s="3">
        <v>55139</v>
      </c>
      <c r="AAP587" s="3">
        <v>35846</v>
      </c>
      <c r="AAQ587" s="3">
        <v>19293</v>
      </c>
      <c r="AAR587" s="4">
        <v>65.010246830736861</v>
      </c>
      <c r="AAS587" s="3">
        <v>1</v>
      </c>
      <c r="AAT587" s="3">
        <v>186367</v>
      </c>
      <c r="AAU587" s="3">
        <v>84424</v>
      </c>
      <c r="AAV587" s="4">
        <v>45.299865319504001</v>
      </c>
      <c r="AAW587" s="3">
        <v>82450</v>
      </c>
      <c r="AAX587" s="3">
        <v>43518</v>
      </c>
      <c r="AAY587" s="3">
        <v>38932</v>
      </c>
      <c r="AAZ587" s="4">
        <v>52.78107944208611</v>
      </c>
      <c r="ABA587" s="3">
        <v>1</v>
      </c>
      <c r="ABB587" s="3">
        <v>50483</v>
      </c>
      <c r="ABC587" s="3">
        <v>32765</v>
      </c>
      <c r="ABD587" s="4">
        <v>64.903036665808301</v>
      </c>
      <c r="ABE587" s="3">
        <v>30157</v>
      </c>
      <c r="ABF587" s="3">
        <v>13358</v>
      </c>
      <c r="ABG587" s="3">
        <v>16799</v>
      </c>
      <c r="ABH587" s="4">
        <v>44.294856915475677</v>
      </c>
      <c r="ABI587" s="3">
        <v>0</v>
      </c>
      <c r="ABJ587" s="3">
        <v>37738</v>
      </c>
      <c r="ABK587" s="3">
        <v>19481</v>
      </c>
      <c r="ABL587" s="4">
        <v>51.621707562668902</v>
      </c>
      <c r="ABM587" s="3">
        <v>19313</v>
      </c>
      <c r="ABN587" s="3">
        <v>7845</v>
      </c>
      <c r="ABO587" s="3">
        <v>11468</v>
      </c>
      <c r="ABP587" s="4">
        <v>40.620307564852688</v>
      </c>
      <c r="ABQ587" s="3">
        <v>0</v>
      </c>
      <c r="ABR587" s="3">
        <v>11421</v>
      </c>
      <c r="ABS587" s="3">
        <v>4791</v>
      </c>
      <c r="ABT587" s="4">
        <v>41.949041239821398</v>
      </c>
      <c r="ABU587" s="3">
        <v>4647</v>
      </c>
      <c r="ABV587" s="3">
        <v>1259</v>
      </c>
      <c r="ABW587" s="3">
        <v>3388</v>
      </c>
      <c r="ABX587" s="4">
        <v>27.092748009468476</v>
      </c>
      <c r="ABY587" s="3">
        <v>0</v>
      </c>
      <c r="ABZ587" s="3">
        <v>312962</v>
      </c>
      <c r="ACA587" s="3">
        <v>137411</v>
      </c>
      <c r="ACB587" s="4">
        <v>43.906608470037902</v>
      </c>
      <c r="ACC587" s="3">
        <v>136348</v>
      </c>
      <c r="ACD587" s="3">
        <v>58421</v>
      </c>
      <c r="ACE587" s="3">
        <v>77927</v>
      </c>
      <c r="ACF587" s="4">
        <v>42.846979787015577</v>
      </c>
      <c r="ACG587" s="3">
        <v>0</v>
      </c>
      <c r="ACH587" s="3">
        <v>136186</v>
      </c>
      <c r="ACI587" s="3">
        <v>76458</v>
      </c>
      <c r="ACJ587" s="4">
        <v>56.142334748065103</v>
      </c>
      <c r="ACK587" s="3">
        <v>74050</v>
      </c>
      <c r="ACL587" s="3">
        <v>36130</v>
      </c>
      <c r="ACM587" s="3">
        <v>37920</v>
      </c>
      <c r="ACN587" s="4">
        <v>48.791357191087101</v>
      </c>
      <c r="ACO587" s="3">
        <v>0</v>
      </c>
      <c r="ACP587" s="3">
        <v>404017</v>
      </c>
      <c r="ACQ587" s="3">
        <v>178452</v>
      </c>
      <c r="ACR587" s="4">
        <v>44.169428514146702</v>
      </c>
      <c r="ACS587" s="3">
        <v>176355</v>
      </c>
      <c r="ACT587" s="3">
        <v>83168</v>
      </c>
      <c r="ACU587" s="3">
        <v>93187</v>
      </c>
      <c r="ACV587" s="4">
        <v>47.159422755238012</v>
      </c>
      <c r="ACW587" s="3">
        <v>0</v>
      </c>
      <c r="ACX587" s="3">
        <v>163158</v>
      </c>
      <c r="ACY587" s="3">
        <v>70391</v>
      </c>
      <c r="ACZ587" s="4">
        <v>43.142843133649599</v>
      </c>
      <c r="ADA587" s="3">
        <v>68434</v>
      </c>
      <c r="ADB587" s="3">
        <v>28511</v>
      </c>
      <c r="ADC587" s="3">
        <v>39923</v>
      </c>
      <c r="ADD587" s="4">
        <v>41.662039337171585</v>
      </c>
      <c r="ADE587" s="3">
        <v>0</v>
      </c>
      <c r="ADF587" s="3">
        <v>214297</v>
      </c>
      <c r="ADG587" s="3">
        <v>88948</v>
      </c>
      <c r="ADH587" s="4">
        <v>41.506880637619801</v>
      </c>
      <c r="ADI587" s="3">
        <v>85697</v>
      </c>
      <c r="ADJ587" s="3">
        <v>57197</v>
      </c>
      <c r="ADK587" s="3">
        <v>28500</v>
      </c>
      <c r="ADL587" s="4">
        <v>66.743293230801541</v>
      </c>
      <c r="ADM587" s="3">
        <v>1</v>
      </c>
      <c r="ADN587" s="3">
        <v>415194</v>
      </c>
      <c r="ADO587" s="3">
        <v>192625</v>
      </c>
      <c r="ADP587" s="4">
        <v>46.393974864762001</v>
      </c>
      <c r="ADQ587" s="3">
        <v>188993</v>
      </c>
      <c r="ADR587" s="3">
        <v>133881</v>
      </c>
      <c r="ADS587" s="3">
        <v>55112</v>
      </c>
      <c r="ADT587" s="4">
        <v>70.839131608048973</v>
      </c>
      <c r="ADU587" s="3">
        <v>1</v>
      </c>
      <c r="ADV587" s="3">
        <v>209947</v>
      </c>
      <c r="ADW587" s="3">
        <v>141867</v>
      </c>
      <c r="ADX587" s="4">
        <v>67.572768365349404</v>
      </c>
      <c r="ADY587" s="3">
        <v>137310</v>
      </c>
      <c r="ADZ587" s="3">
        <v>79118</v>
      </c>
      <c r="AEA587" s="3">
        <v>58192</v>
      </c>
      <c r="AEB587" s="4">
        <v>57.619983977860315</v>
      </c>
      <c r="AEC587" s="3">
        <v>1</v>
      </c>
      <c r="AED587" s="3">
        <v>110240</v>
      </c>
      <c r="AEE587" s="3">
        <v>46470</v>
      </c>
      <c r="AEF587" s="4">
        <v>42.153483309143702</v>
      </c>
      <c r="AEG587" s="3">
        <v>45442</v>
      </c>
      <c r="AEH587" s="3">
        <v>31741</v>
      </c>
      <c r="AEI587" s="3">
        <v>13701</v>
      </c>
      <c r="AEJ587" s="4">
        <v>69.849478456053873</v>
      </c>
      <c r="AEK587" s="3">
        <v>1</v>
      </c>
      <c r="AEL587" s="3">
        <v>242800</v>
      </c>
      <c r="AEM587" s="3">
        <v>112946</v>
      </c>
      <c r="AEN587" s="4">
        <v>46.518121911037902</v>
      </c>
      <c r="AEO587" s="3">
        <v>108654</v>
      </c>
      <c r="AEP587" s="3">
        <v>85919</v>
      </c>
      <c r="AEQ587" s="3">
        <v>22735</v>
      </c>
      <c r="AER587" s="4">
        <v>79.075781839600936</v>
      </c>
      <c r="AES587" s="3">
        <v>1</v>
      </c>
      <c r="AET587" s="3">
        <v>51011</v>
      </c>
      <c r="AEU587" s="3">
        <v>20533</v>
      </c>
      <c r="AEV587" s="4">
        <v>40.2521024876987</v>
      </c>
      <c r="AEW587" s="3">
        <v>19986</v>
      </c>
      <c r="AEX587" s="3">
        <v>14058</v>
      </c>
      <c r="AEY587" s="3">
        <v>5928</v>
      </c>
      <c r="AEZ587" s="4">
        <v>70.339237466226365</v>
      </c>
      <c r="AFA587" s="3">
        <v>1</v>
      </c>
      <c r="AFB587" t="s">
        <v>7709</v>
      </c>
      <c r="AFC587" t="s">
        <v>7710</v>
      </c>
      <c r="AFD587" t="s">
        <v>2812</v>
      </c>
      <c r="AFE587" t="s">
        <v>2813</v>
      </c>
      <c r="AFF587" s="4" t="s">
        <v>719</v>
      </c>
      <c r="AFG587" s="4" t="s">
        <v>719</v>
      </c>
      <c r="AFH587" s="4" t="s">
        <v>719</v>
      </c>
    </row>
    <row r="588" spans="1:840" s="3" customFormat="1" x14ac:dyDescent="0.25">
      <c r="A588" s="11">
        <v>568</v>
      </c>
      <c r="B588" s="18">
        <v>41336</v>
      </c>
      <c r="C588" t="s">
        <v>3377</v>
      </c>
      <c r="D588" t="s">
        <v>3378</v>
      </c>
      <c r="E588" t="s">
        <v>12273</v>
      </c>
      <c r="F588" t="s">
        <v>3956</v>
      </c>
      <c r="G588" t="s">
        <v>3817</v>
      </c>
      <c r="H588" t="s">
        <v>2814</v>
      </c>
      <c r="I588" s="10" t="s">
        <v>8962</v>
      </c>
      <c r="J588">
        <v>3</v>
      </c>
      <c r="K588">
        <v>3</v>
      </c>
      <c r="L588" s="3" t="s">
        <v>11525</v>
      </c>
      <c r="M588" s="10" t="s">
        <v>8308</v>
      </c>
      <c r="N588" t="s">
        <v>7717</v>
      </c>
      <c r="O588" t="s">
        <v>7718</v>
      </c>
      <c r="P588">
        <v>4</v>
      </c>
      <c r="Q588">
        <v>4.0999999999999996</v>
      </c>
      <c r="R588">
        <v>4.16</v>
      </c>
      <c r="S588">
        <v>4</v>
      </c>
      <c r="T588">
        <v>4.2</v>
      </c>
      <c r="U588" t="s">
        <v>719</v>
      </c>
      <c r="V588" t="s">
        <v>719</v>
      </c>
      <c r="W588" t="s">
        <v>719</v>
      </c>
      <c r="X588" t="s">
        <v>719</v>
      </c>
      <c r="Y588">
        <v>3</v>
      </c>
      <c r="Z588">
        <v>2</v>
      </c>
      <c r="AA588">
        <v>49</v>
      </c>
      <c r="AB588" t="s">
        <v>2761</v>
      </c>
      <c r="AC588" s="1" t="s">
        <v>2815</v>
      </c>
      <c r="AD588" s="10" t="s">
        <v>7713</v>
      </c>
      <c r="AE588" t="s">
        <v>7714</v>
      </c>
      <c r="AF588" s="25">
        <v>0</v>
      </c>
      <c r="AG588">
        <v>3</v>
      </c>
      <c r="AH588">
        <v>3</v>
      </c>
      <c r="AI588" t="s">
        <v>719</v>
      </c>
      <c r="AJ588" t="s">
        <v>719</v>
      </c>
      <c r="AK588">
        <v>3</v>
      </c>
      <c r="AL588" t="s">
        <v>719</v>
      </c>
      <c r="AM588" s="15" t="s">
        <v>719</v>
      </c>
      <c r="AN588" s="27">
        <v>39007</v>
      </c>
      <c r="AO588" s="27">
        <v>39021</v>
      </c>
      <c r="AP588" s="27">
        <v>39569</v>
      </c>
      <c r="AQ588" s="25">
        <v>548</v>
      </c>
      <c r="AR588" s="25">
        <v>100000</v>
      </c>
      <c r="AS588" s="27">
        <v>39504</v>
      </c>
      <c r="AT588" s="27">
        <v>39540</v>
      </c>
      <c r="AU588" s="27">
        <v>39787</v>
      </c>
      <c r="AV588" s="27">
        <v>41075</v>
      </c>
      <c r="AW588" s="27">
        <v>41336</v>
      </c>
      <c r="AX588" s="15">
        <v>1288</v>
      </c>
      <c r="AY588">
        <v>261</v>
      </c>
      <c r="AZ588">
        <v>1832</v>
      </c>
      <c r="BA588">
        <v>483</v>
      </c>
      <c r="BB588">
        <v>283</v>
      </c>
      <c r="BC588" t="s">
        <v>719</v>
      </c>
      <c r="BD588" t="s">
        <v>719</v>
      </c>
      <c r="BE588">
        <v>114260</v>
      </c>
      <c r="BF588">
        <v>487</v>
      </c>
      <c r="BG588" s="3">
        <v>236.56314699792961</v>
      </c>
      <c r="BH588" s="39">
        <v>65</v>
      </c>
      <c r="BI588" t="s">
        <v>4211</v>
      </c>
      <c r="BJ588"/>
      <c r="BK588"/>
      <c r="BL588"/>
      <c r="BM588" s="10" t="s">
        <v>10498</v>
      </c>
      <c r="BN588"/>
      <c r="BO588"/>
      <c r="BP588"/>
      <c r="BQ588"/>
      <c r="BR588"/>
      <c r="BS588" t="s">
        <v>719</v>
      </c>
      <c r="BT588" t="s">
        <v>719</v>
      </c>
      <c r="BU588">
        <v>2</v>
      </c>
      <c r="BV588">
        <v>1</v>
      </c>
      <c r="BW588">
        <v>2</v>
      </c>
      <c r="BX588">
        <v>9999</v>
      </c>
      <c r="BY588">
        <v>1</v>
      </c>
      <c r="BZ588">
        <v>1</v>
      </c>
      <c r="CA588">
        <v>2</v>
      </c>
      <c r="CB588">
        <v>1</v>
      </c>
      <c r="CC588">
        <v>1</v>
      </c>
      <c r="CD588">
        <v>1</v>
      </c>
      <c r="CE588">
        <v>1</v>
      </c>
      <c r="CF588">
        <v>2</v>
      </c>
      <c r="CG588" t="s">
        <v>719</v>
      </c>
      <c r="CH588">
        <v>1</v>
      </c>
      <c r="CI588" t="s">
        <v>719</v>
      </c>
      <c r="CJ588">
        <v>2</v>
      </c>
      <c r="CK588">
        <v>2</v>
      </c>
      <c r="CL588">
        <v>9999</v>
      </c>
      <c r="CM588">
        <v>9999</v>
      </c>
      <c r="CN588">
        <v>9999</v>
      </c>
      <c r="CO588">
        <v>9999</v>
      </c>
      <c r="CP588">
        <v>2</v>
      </c>
      <c r="CQ588">
        <v>2</v>
      </c>
      <c r="CR588" t="s">
        <v>719</v>
      </c>
      <c r="CS588">
        <v>4</v>
      </c>
      <c r="CT588">
        <v>2</v>
      </c>
      <c r="CU588">
        <v>2</v>
      </c>
      <c r="CV588">
        <v>9999</v>
      </c>
      <c r="CW588" s="3" t="s">
        <v>719</v>
      </c>
      <c r="CX588" s="3" t="s">
        <v>719</v>
      </c>
      <c r="CY588" s="3" t="s">
        <v>719</v>
      </c>
      <c r="CZ588" s="3" t="s">
        <v>719</v>
      </c>
      <c r="DA588" s="3" t="s">
        <v>719</v>
      </c>
      <c r="DB588" s="3" t="s">
        <v>719</v>
      </c>
      <c r="DC588" s="3" t="s">
        <v>719</v>
      </c>
      <c r="DD588" s="3" t="s">
        <v>719</v>
      </c>
      <c r="DE588" s="3" t="s">
        <v>719</v>
      </c>
      <c r="DF588" s="3" t="s">
        <v>719</v>
      </c>
      <c r="DG588" s="3" t="s">
        <v>719</v>
      </c>
      <c r="DH588" s="3" t="s">
        <v>719</v>
      </c>
      <c r="DI588" s="3" t="s">
        <v>719</v>
      </c>
      <c r="DJ588" s="3" t="s">
        <v>719</v>
      </c>
      <c r="DK588" s="3" t="s">
        <v>719</v>
      </c>
      <c r="DL588" s="3" t="s">
        <v>719</v>
      </c>
      <c r="DM588" t="s">
        <v>719</v>
      </c>
      <c r="DN588" t="s">
        <v>719</v>
      </c>
      <c r="DO588" s="3" t="s">
        <v>719</v>
      </c>
      <c r="DP588" s="3" t="s">
        <v>719</v>
      </c>
      <c r="DQ588" s="3" t="s">
        <v>719</v>
      </c>
      <c r="DR588" t="s">
        <v>719</v>
      </c>
      <c r="DS588" t="s">
        <v>719</v>
      </c>
      <c r="EM588" s="3">
        <v>5</v>
      </c>
      <c r="FT588" s="3">
        <v>1</v>
      </c>
      <c r="HB588" s="3">
        <v>1</v>
      </c>
      <c r="HJ588" s="7"/>
      <c r="IA588" s="3">
        <v>1</v>
      </c>
      <c r="IB588" s="3">
        <v>3</v>
      </c>
      <c r="IM588" s="3">
        <v>1</v>
      </c>
      <c r="IN588" s="3">
        <v>1</v>
      </c>
      <c r="IU588" s="3">
        <v>1</v>
      </c>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MP588" s="3">
        <v>5</v>
      </c>
      <c r="NP588" s="3">
        <v>1</v>
      </c>
      <c r="NX588" s="3">
        <v>1</v>
      </c>
      <c r="NZ588" s="3">
        <v>1</v>
      </c>
      <c r="OA588" s="3">
        <v>1</v>
      </c>
      <c r="OE588" s="3">
        <v>1</v>
      </c>
      <c r="OF588" s="3">
        <v>1</v>
      </c>
      <c r="OK588" s="3">
        <v>1</v>
      </c>
      <c r="OM588" s="3">
        <v>1</v>
      </c>
      <c r="OP588" s="3">
        <v>1</v>
      </c>
      <c r="OQ588" s="3">
        <v>1</v>
      </c>
      <c r="US588">
        <v>2011</v>
      </c>
      <c r="UT588" s="4">
        <v>15.1</v>
      </c>
      <c r="UU588" s="4">
        <v>18.7</v>
      </c>
      <c r="UV588" s="4">
        <v>26.6</v>
      </c>
      <c r="UW588" s="4" t="s">
        <v>719</v>
      </c>
      <c r="UX588" s="4">
        <v>2</v>
      </c>
      <c r="UY588" s="4">
        <v>8.4</v>
      </c>
      <c r="UZ588" s="4">
        <v>5.4</v>
      </c>
      <c r="VA588" s="4">
        <v>0.3</v>
      </c>
      <c r="VB588" s="4">
        <v>0.9</v>
      </c>
      <c r="VC588" s="4">
        <v>0.2</v>
      </c>
      <c r="VD588" s="4">
        <v>1.3</v>
      </c>
      <c r="VE588" s="4">
        <v>0</v>
      </c>
      <c r="VF588" s="4">
        <v>0.8</v>
      </c>
      <c r="VG588" s="4" t="s">
        <v>719</v>
      </c>
      <c r="VH588" s="4">
        <v>0.4</v>
      </c>
      <c r="VI588" s="4">
        <v>12.3</v>
      </c>
      <c r="VJ588" s="4">
        <v>5.4</v>
      </c>
      <c r="VK588" s="4">
        <v>0</v>
      </c>
      <c r="VL588" s="4">
        <v>0</v>
      </c>
      <c r="VM588" s="4">
        <v>0</v>
      </c>
      <c r="VN588" s="4">
        <v>0</v>
      </c>
      <c r="VO588" s="4">
        <v>2.2000000000000002</v>
      </c>
      <c r="VP588" s="4">
        <v>31.8</v>
      </c>
      <c r="VQ588" s="4">
        <v>64.800000000000011</v>
      </c>
      <c r="VR588" s="4">
        <v>0</v>
      </c>
      <c r="VS588" s="4">
        <v>0</v>
      </c>
      <c r="VT588" s="4">
        <v>0</v>
      </c>
      <c r="VU588" s="4">
        <v>3.4000000000000004</v>
      </c>
      <c r="VV588" s="4" t="s">
        <v>719</v>
      </c>
      <c r="VW588" t="s">
        <v>719</v>
      </c>
      <c r="VX588" t="s">
        <v>9248</v>
      </c>
      <c r="VY588" t="s">
        <v>9912</v>
      </c>
      <c r="VZ588" t="s">
        <v>719</v>
      </c>
      <c r="WA588">
        <v>763</v>
      </c>
      <c r="WB588" s="4">
        <v>0.36967054263565891</v>
      </c>
      <c r="WC588">
        <v>68</v>
      </c>
      <c r="WD588">
        <v>686</v>
      </c>
      <c r="WE588">
        <v>9</v>
      </c>
      <c r="WF588" s="4">
        <v>9.0185676392572951</v>
      </c>
      <c r="WG588" s="22">
        <v>326</v>
      </c>
      <c r="WH588" s="22">
        <v>253</v>
      </c>
      <c r="WI588" s="22">
        <v>73</v>
      </c>
      <c r="WJ588" s="22">
        <v>10</v>
      </c>
      <c r="WK588" s="22">
        <v>10</v>
      </c>
      <c r="WL588" s="22">
        <v>8</v>
      </c>
      <c r="WM588">
        <v>1</v>
      </c>
      <c r="WN588">
        <v>1</v>
      </c>
      <c r="WO588">
        <v>1</v>
      </c>
      <c r="WP588">
        <v>5174961</v>
      </c>
      <c r="WQ588">
        <v>2418825</v>
      </c>
      <c r="WR588" s="4">
        <v>46.740931960646698</v>
      </c>
      <c r="WS588">
        <v>34173</v>
      </c>
      <c r="WT588">
        <v>6493</v>
      </c>
      <c r="WU588">
        <v>2378159</v>
      </c>
      <c r="WV588">
        <v>1616184</v>
      </c>
      <c r="WW588">
        <v>761975</v>
      </c>
      <c r="WX588" s="4">
        <v>67.959459396953704</v>
      </c>
      <c r="WY588">
        <v>23</v>
      </c>
      <c r="WZ588">
        <v>0</v>
      </c>
      <c r="XA588" s="4">
        <v>100</v>
      </c>
      <c r="XB588" s="3">
        <v>886472</v>
      </c>
      <c r="XC588" s="3">
        <v>412212</v>
      </c>
      <c r="XD588" s="4">
        <v>46.500284272938103</v>
      </c>
      <c r="XE588" s="3">
        <v>406888</v>
      </c>
      <c r="XF588" s="3">
        <v>285647</v>
      </c>
      <c r="XG588" s="3">
        <v>121241</v>
      </c>
      <c r="XH588" s="4">
        <v>70.202856805804061</v>
      </c>
      <c r="XI588" s="3">
        <v>1</v>
      </c>
      <c r="XJ588" s="3">
        <v>720162</v>
      </c>
      <c r="XK588" s="3">
        <v>312620</v>
      </c>
      <c r="XL588" s="4">
        <v>43.409677267059401</v>
      </c>
      <c r="XM588" s="3">
        <v>308168</v>
      </c>
      <c r="XN588" s="3">
        <v>216810</v>
      </c>
      <c r="XO588" s="3">
        <v>91358</v>
      </c>
      <c r="XP588" s="4">
        <v>70.354481970873024</v>
      </c>
      <c r="XQ588" s="3">
        <v>1</v>
      </c>
      <c r="XR588" s="3">
        <v>263813</v>
      </c>
      <c r="XS588" s="3">
        <v>122295</v>
      </c>
      <c r="XT588" s="4">
        <v>46.356699631936301</v>
      </c>
      <c r="XU588" s="3">
        <v>120361</v>
      </c>
      <c r="XV588" s="3">
        <v>79774</v>
      </c>
      <c r="XW588" s="3">
        <v>40587</v>
      </c>
      <c r="XX588" s="4">
        <v>66.278944176269718</v>
      </c>
      <c r="XY588" s="3">
        <v>1</v>
      </c>
      <c r="XZ588" s="3">
        <v>26214</v>
      </c>
      <c r="YA588" s="3">
        <v>10857</v>
      </c>
      <c r="YB588" s="4">
        <v>41.4168001831083</v>
      </c>
      <c r="YC588" s="3">
        <v>10706</v>
      </c>
      <c r="YD588" s="3">
        <v>6881</v>
      </c>
      <c r="YE588" s="3">
        <v>3825</v>
      </c>
      <c r="YF588" s="4">
        <v>64.272370633289739</v>
      </c>
      <c r="YG588" s="3">
        <v>1</v>
      </c>
      <c r="YH588" s="3">
        <v>99707</v>
      </c>
      <c r="YI588" s="3">
        <v>49128</v>
      </c>
      <c r="YJ588" s="4">
        <v>49.272368038352397</v>
      </c>
      <c r="YK588" s="3">
        <v>48700</v>
      </c>
      <c r="YL588" s="3">
        <v>29599</v>
      </c>
      <c r="YM588" s="3">
        <v>19101</v>
      </c>
      <c r="YN588" s="4">
        <v>60.7782340862423</v>
      </c>
      <c r="YO588" s="3">
        <v>1</v>
      </c>
      <c r="YP588" s="3">
        <v>25521</v>
      </c>
      <c r="YQ588" s="3">
        <v>13142</v>
      </c>
      <c r="YR588" s="4">
        <v>51.494847380588503</v>
      </c>
      <c r="YS588" s="3">
        <v>12662</v>
      </c>
      <c r="YT588" s="3">
        <v>7105</v>
      </c>
      <c r="YU588" s="3">
        <v>5557</v>
      </c>
      <c r="YV588" s="4">
        <v>56.112778392039175</v>
      </c>
      <c r="YW588" s="3">
        <v>1</v>
      </c>
      <c r="YX588" s="3">
        <v>30567</v>
      </c>
      <c r="YY588" s="3">
        <v>15058</v>
      </c>
      <c r="YZ588" s="4">
        <v>49.2622763110544</v>
      </c>
      <c r="ZA588" s="3">
        <v>14654</v>
      </c>
      <c r="ZB588" s="3">
        <v>8461</v>
      </c>
      <c r="ZC588" s="3">
        <v>6193</v>
      </c>
      <c r="ZD588" s="4">
        <v>57.738501433055823</v>
      </c>
      <c r="ZE588" s="3">
        <v>1</v>
      </c>
      <c r="ZF588" s="3">
        <v>26096</v>
      </c>
      <c r="ZG588" s="3">
        <v>9449</v>
      </c>
      <c r="ZH588" s="4">
        <v>36.208614347026398</v>
      </c>
      <c r="ZI588" s="3">
        <v>9310</v>
      </c>
      <c r="ZJ588" s="3">
        <v>6484</v>
      </c>
      <c r="ZK588" s="3">
        <v>2826</v>
      </c>
      <c r="ZL588" s="4">
        <v>69.645542427497318</v>
      </c>
      <c r="ZM588" s="3">
        <v>1</v>
      </c>
      <c r="ZN588" s="3">
        <v>72663</v>
      </c>
      <c r="ZO588" s="3">
        <v>37726</v>
      </c>
      <c r="ZP588" s="4">
        <v>51.919133534260901</v>
      </c>
      <c r="ZQ588" s="3">
        <v>37336</v>
      </c>
      <c r="ZR588" s="3">
        <v>21737</v>
      </c>
      <c r="ZS588" s="3">
        <v>15599</v>
      </c>
      <c r="ZT588" s="4">
        <v>58.219948575101782</v>
      </c>
      <c r="ZU588" s="3">
        <v>1</v>
      </c>
      <c r="ZV588" s="3">
        <v>189090</v>
      </c>
      <c r="ZW588" s="3">
        <v>84137</v>
      </c>
      <c r="ZX588" s="4">
        <v>44.495742767994102</v>
      </c>
      <c r="ZY588" s="3">
        <v>82849</v>
      </c>
      <c r="ZZ588" s="3">
        <v>58204</v>
      </c>
      <c r="AAA588" s="3">
        <v>24645</v>
      </c>
      <c r="AAB588" s="4">
        <v>70.253111081606292</v>
      </c>
      <c r="AAC588" s="3">
        <v>1</v>
      </c>
      <c r="AAD588" s="3">
        <v>174869</v>
      </c>
      <c r="AAE588" s="3">
        <v>85112</v>
      </c>
      <c r="AAF588" s="4">
        <v>48.671862937398899</v>
      </c>
      <c r="AAG588" s="3">
        <v>84017</v>
      </c>
      <c r="AAH588" s="3">
        <v>57080</v>
      </c>
      <c r="AAI588" s="3">
        <v>26937</v>
      </c>
      <c r="AAJ588" s="4">
        <v>67.938631467441112</v>
      </c>
      <c r="AAK588" s="3">
        <v>1</v>
      </c>
      <c r="AAL588" s="3">
        <v>113966</v>
      </c>
      <c r="AAM588" s="3">
        <v>56635</v>
      </c>
      <c r="AAN588" s="4">
        <v>49.6946457715459</v>
      </c>
      <c r="AAO588" s="3">
        <v>55221</v>
      </c>
      <c r="AAP588" s="3">
        <v>37147</v>
      </c>
      <c r="AAQ588" s="3">
        <v>18074</v>
      </c>
      <c r="AAR588" s="4">
        <v>67.269698122091228</v>
      </c>
      <c r="AAS588" s="3">
        <v>1</v>
      </c>
      <c r="AAT588" s="3">
        <v>186367</v>
      </c>
      <c r="AAU588" s="3">
        <v>84670</v>
      </c>
      <c r="AAV588" s="4">
        <v>45.431862937108001</v>
      </c>
      <c r="AAW588" s="3">
        <v>83068</v>
      </c>
      <c r="AAX588" s="3">
        <v>56073</v>
      </c>
      <c r="AAY588" s="3">
        <v>26995</v>
      </c>
      <c r="AAZ588" s="4">
        <v>67.502528049309007</v>
      </c>
      <c r="ABA588" s="3">
        <v>1</v>
      </c>
      <c r="ABB588" s="3">
        <v>50483</v>
      </c>
      <c r="ABC588" s="3">
        <v>32931</v>
      </c>
      <c r="ABD588" s="4">
        <v>65.231860230176494</v>
      </c>
      <c r="ABE588" s="3">
        <v>31285</v>
      </c>
      <c r="ABF588" s="3">
        <v>23737</v>
      </c>
      <c r="ABG588" s="3">
        <v>7548</v>
      </c>
      <c r="ABH588" s="4">
        <v>75.873421767620272</v>
      </c>
      <c r="ABI588" s="3">
        <v>1</v>
      </c>
      <c r="ABJ588" s="3">
        <v>37738</v>
      </c>
      <c r="ABK588" s="3">
        <v>19549</v>
      </c>
      <c r="ABL588" s="4">
        <v>51.801897291854402</v>
      </c>
      <c r="ABM588" s="3">
        <v>19382</v>
      </c>
      <c r="ABN588" s="3">
        <v>12858</v>
      </c>
      <c r="ABO588" s="3">
        <v>6524</v>
      </c>
      <c r="ABP588" s="4">
        <v>66.339903002786087</v>
      </c>
      <c r="ABQ588" s="3">
        <v>1</v>
      </c>
      <c r="ABR588" s="3">
        <v>11421</v>
      </c>
      <c r="ABS588" s="3">
        <v>4782</v>
      </c>
      <c r="ABT588" s="4">
        <v>41.870239033359603</v>
      </c>
      <c r="ABU588" s="3">
        <v>4645</v>
      </c>
      <c r="ABV588" s="3">
        <v>2832</v>
      </c>
      <c r="ABW588" s="3">
        <v>1813</v>
      </c>
      <c r="ABX588" s="4">
        <v>60.968783638320772</v>
      </c>
      <c r="ABY588" s="3">
        <v>1</v>
      </c>
      <c r="ABZ588" s="3">
        <v>312962</v>
      </c>
      <c r="ACA588" s="3">
        <v>137661</v>
      </c>
      <c r="ACB588" s="4">
        <v>43.986490372633099</v>
      </c>
      <c r="ACC588" s="3">
        <v>136419</v>
      </c>
      <c r="ACD588" s="3">
        <v>90529</v>
      </c>
      <c r="ACE588" s="3">
        <v>45890</v>
      </c>
      <c r="ACF588" s="4">
        <v>66.360990771080282</v>
      </c>
      <c r="ACG588" s="3">
        <v>1</v>
      </c>
      <c r="ACH588" s="3">
        <v>136186</v>
      </c>
      <c r="ACI588" s="3">
        <v>77216</v>
      </c>
      <c r="ACJ588" s="4">
        <v>56.698926468212598</v>
      </c>
      <c r="ACK588" s="3">
        <v>75187</v>
      </c>
      <c r="ACL588" s="3">
        <v>49291</v>
      </c>
      <c r="ACM588" s="3">
        <v>25896</v>
      </c>
      <c r="ACN588" s="4">
        <v>65.557875696596483</v>
      </c>
      <c r="ACO588" s="3">
        <v>1</v>
      </c>
      <c r="ACP588" s="3">
        <v>404017</v>
      </c>
      <c r="ACQ588" s="3">
        <v>179265</v>
      </c>
      <c r="ACR588" s="4">
        <v>44.370657670345601</v>
      </c>
      <c r="ACS588" s="3">
        <v>177424</v>
      </c>
      <c r="ACT588" s="3">
        <v>118552</v>
      </c>
      <c r="ACU588" s="3">
        <v>58872</v>
      </c>
      <c r="ACV588" s="4">
        <v>66.818468752818106</v>
      </c>
      <c r="ACW588" s="3">
        <v>1</v>
      </c>
      <c r="ACX588" s="3">
        <v>163158</v>
      </c>
      <c r="ACY588" s="3">
        <v>70483</v>
      </c>
      <c r="ACZ588" s="4">
        <v>43.199230194045001</v>
      </c>
      <c r="ADA588" s="3">
        <v>68709</v>
      </c>
      <c r="ADB588" s="3">
        <v>48469</v>
      </c>
      <c r="ADC588" s="3">
        <v>20240</v>
      </c>
      <c r="ADD588" s="4">
        <v>70.54243257797377</v>
      </c>
      <c r="ADE588" s="3">
        <v>1</v>
      </c>
      <c r="ADF588" s="3">
        <v>214297</v>
      </c>
      <c r="ADG588" s="3">
        <v>88975</v>
      </c>
      <c r="ADH588" s="4">
        <v>41.519479974054697</v>
      </c>
      <c r="ADI588" s="3">
        <v>86961</v>
      </c>
      <c r="ADJ588" s="3">
        <v>61507</v>
      </c>
      <c r="ADK588" s="3">
        <v>25454</v>
      </c>
      <c r="ADL588" s="4">
        <v>70.729407435517075</v>
      </c>
      <c r="ADM588" s="3">
        <v>1</v>
      </c>
      <c r="ADN588" s="3">
        <v>415194</v>
      </c>
      <c r="ADO588" s="3">
        <v>192787</v>
      </c>
      <c r="ADP588" s="4">
        <v>46.432992769644997</v>
      </c>
      <c r="ADQ588" s="3">
        <v>189438</v>
      </c>
      <c r="ADR588" s="3">
        <v>126018</v>
      </c>
      <c r="ADS588" s="3">
        <v>63420</v>
      </c>
      <c r="ADT588" s="4">
        <v>66.522028315332719</v>
      </c>
      <c r="ADU588" s="3">
        <v>1</v>
      </c>
      <c r="ADV588" s="3">
        <v>209947</v>
      </c>
      <c r="ADW588" s="3">
        <v>141857</v>
      </c>
      <c r="ADX588" s="4">
        <v>67.568005258469995</v>
      </c>
      <c r="ADY588" s="3">
        <v>138415</v>
      </c>
      <c r="ADZ588" s="3">
        <v>88190</v>
      </c>
      <c r="AEA588" s="3">
        <v>50225</v>
      </c>
      <c r="AEB588" s="4">
        <v>63.714192825922048</v>
      </c>
      <c r="AEC588" s="3">
        <v>1</v>
      </c>
      <c r="AED588" s="3">
        <v>110240</v>
      </c>
      <c r="AEE588" s="3">
        <v>46732</v>
      </c>
      <c r="AEF588" s="4">
        <v>42.391146589259797</v>
      </c>
      <c r="AEG588" s="3">
        <v>46045</v>
      </c>
      <c r="AEH588" s="3">
        <v>33109</v>
      </c>
      <c r="AEI588" s="3">
        <v>12936</v>
      </c>
      <c r="AEJ588" s="4">
        <v>71.905744380497339</v>
      </c>
      <c r="AEK588" s="3">
        <v>1</v>
      </c>
      <c r="AEL588" s="3">
        <v>242800</v>
      </c>
      <c r="AEM588" s="3">
        <v>112946</v>
      </c>
      <c r="AEN588" s="4">
        <v>46.518121911037902</v>
      </c>
      <c r="AEO588" s="3">
        <v>109978</v>
      </c>
      <c r="AEP588" s="3">
        <v>74413</v>
      </c>
      <c r="AEQ588" s="3">
        <v>35565</v>
      </c>
      <c r="AER588" s="4">
        <v>67.661714161014018</v>
      </c>
      <c r="AES588" s="3">
        <v>1</v>
      </c>
      <c r="AET588" s="3">
        <v>51011</v>
      </c>
      <c r="AEU588" s="3">
        <v>20600</v>
      </c>
      <c r="AEV588" s="4">
        <v>40.383446707572901</v>
      </c>
      <c r="AEW588" s="3">
        <v>20331</v>
      </c>
      <c r="AEX588" s="3">
        <v>15677</v>
      </c>
      <c r="AEY588" s="3">
        <v>4654</v>
      </c>
      <c r="AEZ588" s="4">
        <v>77.10884855639172</v>
      </c>
      <c r="AFA588" s="3">
        <v>1</v>
      </c>
      <c r="AFB588" t="s">
        <v>7715</v>
      </c>
      <c r="AFC588" t="s">
        <v>7716</v>
      </c>
      <c r="AFD588" t="s">
        <v>2816</v>
      </c>
      <c r="AFE588" t="s">
        <v>2817</v>
      </c>
      <c r="AFF588" s="4" t="s">
        <v>719</v>
      </c>
      <c r="AFG588" s="4" t="s">
        <v>719</v>
      </c>
      <c r="AFH588" s="4" t="s">
        <v>719</v>
      </c>
    </row>
    <row r="589" spans="1:840" s="3" customFormat="1" x14ac:dyDescent="0.25">
      <c r="A589" s="11">
        <v>569</v>
      </c>
      <c r="B589" s="18">
        <v>41336</v>
      </c>
      <c r="C589" t="s">
        <v>3185</v>
      </c>
      <c r="D589" t="s">
        <v>3186</v>
      </c>
      <c r="E589" t="s">
        <v>12274</v>
      </c>
      <c r="F589" t="s">
        <v>2818</v>
      </c>
      <c r="G589" t="s">
        <v>4407</v>
      </c>
      <c r="H589" t="s">
        <v>719</v>
      </c>
      <c r="I589" s="10" t="s">
        <v>8963</v>
      </c>
      <c r="J589">
        <v>3</v>
      </c>
      <c r="K589">
        <v>2</v>
      </c>
      <c r="L589" s="3" t="s">
        <v>11526</v>
      </c>
      <c r="M589" s="10" t="s">
        <v>8309</v>
      </c>
      <c r="N589" t="s">
        <v>7723</v>
      </c>
      <c r="O589" t="s">
        <v>7724</v>
      </c>
      <c r="P589">
        <v>9</v>
      </c>
      <c r="Q589">
        <v>9.1</v>
      </c>
      <c r="R589">
        <v>9.11</v>
      </c>
      <c r="S589">
        <v>9</v>
      </c>
      <c r="T589">
        <v>9.3000000000000007</v>
      </c>
      <c r="U589">
        <v>9.3699999999999992</v>
      </c>
      <c r="V589" t="s">
        <v>719</v>
      </c>
      <c r="W589" t="s">
        <v>719</v>
      </c>
      <c r="X589" t="s">
        <v>719</v>
      </c>
      <c r="Y589">
        <v>7</v>
      </c>
      <c r="Z589">
        <v>1</v>
      </c>
      <c r="AA589">
        <v>49</v>
      </c>
      <c r="AB589" t="s">
        <v>2761</v>
      </c>
      <c r="AC589" s="1">
        <v>10.019</v>
      </c>
      <c r="AD589" s="10" t="s">
        <v>7719</v>
      </c>
      <c r="AE589" t="s">
        <v>7720</v>
      </c>
      <c r="AF589" s="25">
        <v>0</v>
      </c>
      <c r="AG589">
        <v>1</v>
      </c>
      <c r="AH589">
        <v>1</v>
      </c>
      <c r="AI589">
        <v>108</v>
      </c>
      <c r="AJ589">
        <v>77</v>
      </c>
      <c r="AK589">
        <v>1</v>
      </c>
      <c r="AL589">
        <v>30</v>
      </c>
      <c r="AM589" s="15">
        <v>10</v>
      </c>
      <c r="AN589" s="25">
        <v>0</v>
      </c>
      <c r="AO589" s="37">
        <v>41086</v>
      </c>
      <c r="AP589" s="37">
        <v>41186</v>
      </c>
      <c r="AQ589" s="25">
        <v>100</v>
      </c>
      <c r="AR589" s="25">
        <v>50000</v>
      </c>
      <c r="AS589" s="27">
        <v>41185</v>
      </c>
      <c r="AT589" s="27">
        <v>41198</v>
      </c>
      <c r="AU589" s="27">
        <v>40198</v>
      </c>
      <c r="AV589" s="27">
        <v>41075</v>
      </c>
      <c r="AW589" s="27" t="s">
        <v>719</v>
      </c>
      <c r="AX589" s="15">
        <v>877</v>
      </c>
      <c r="AY589">
        <v>261</v>
      </c>
      <c r="AZ589" t="s">
        <v>719</v>
      </c>
      <c r="BA589" t="s">
        <v>719</v>
      </c>
      <c r="BB589" t="s">
        <v>719</v>
      </c>
      <c r="BC589">
        <v>99</v>
      </c>
      <c r="BD589">
        <v>1138</v>
      </c>
      <c r="BE589">
        <v>69277</v>
      </c>
      <c r="BF589">
        <v>1098</v>
      </c>
      <c r="BG589" s="3">
        <v>699.76767676767679</v>
      </c>
      <c r="BH589" s="39">
        <v>1</v>
      </c>
      <c r="BI589" t="s">
        <v>2819</v>
      </c>
      <c r="BJ589"/>
      <c r="BK589"/>
      <c r="BL589"/>
      <c r="BM589" s="10" t="s">
        <v>10499</v>
      </c>
      <c r="BN589" t="s">
        <v>11022</v>
      </c>
      <c r="BO589" t="s">
        <v>719</v>
      </c>
      <c r="BP589" t="s">
        <v>719</v>
      </c>
      <c r="BQ589" t="s">
        <v>719</v>
      </c>
      <c r="BR589" t="s">
        <v>719</v>
      </c>
      <c r="BS589" t="s">
        <v>719</v>
      </c>
      <c r="BT589" t="s">
        <v>719</v>
      </c>
      <c r="BU589">
        <v>2</v>
      </c>
      <c r="BV589">
        <v>1</v>
      </c>
      <c r="BW589">
        <v>2</v>
      </c>
      <c r="BX589">
        <v>9999</v>
      </c>
      <c r="BY589">
        <v>1</v>
      </c>
      <c r="BZ589">
        <v>1</v>
      </c>
      <c r="CA589">
        <v>1</v>
      </c>
      <c r="CB589">
        <v>3</v>
      </c>
      <c r="CC589" t="s">
        <v>719</v>
      </c>
      <c r="CD589">
        <v>1</v>
      </c>
      <c r="CE589">
        <v>2</v>
      </c>
      <c r="CF589">
        <v>2</v>
      </c>
      <c r="CG589" t="s">
        <v>719</v>
      </c>
      <c r="CH589">
        <v>2</v>
      </c>
      <c r="CI589" t="s">
        <v>719</v>
      </c>
      <c r="CJ589">
        <v>1</v>
      </c>
      <c r="CK589">
        <v>1</v>
      </c>
      <c r="CL589">
        <v>9999</v>
      </c>
      <c r="CM589">
        <v>9999</v>
      </c>
      <c r="CN589">
        <v>9999</v>
      </c>
      <c r="CO589">
        <v>9999</v>
      </c>
      <c r="CP589">
        <v>2</v>
      </c>
      <c r="CQ589">
        <v>2</v>
      </c>
      <c r="CR589">
        <v>1</v>
      </c>
      <c r="CS589" t="s">
        <v>719</v>
      </c>
      <c r="CT589">
        <v>1</v>
      </c>
      <c r="CU589" t="s">
        <v>719</v>
      </c>
      <c r="CV589">
        <v>9999</v>
      </c>
      <c r="CW589" s="3" t="s">
        <v>719</v>
      </c>
      <c r="CX589" s="3">
        <v>1</v>
      </c>
      <c r="CY589" s="3" t="s">
        <v>719</v>
      </c>
      <c r="CZ589" s="3">
        <v>1</v>
      </c>
      <c r="DA589" s="3" t="s">
        <v>719</v>
      </c>
      <c r="DB589" s="3" t="s">
        <v>719</v>
      </c>
      <c r="DC589" s="3">
        <v>1</v>
      </c>
      <c r="DD589" s="3">
        <v>1</v>
      </c>
      <c r="DE589" s="3">
        <v>1</v>
      </c>
      <c r="DF589" s="3" t="s">
        <v>719</v>
      </c>
      <c r="DG589" s="3" t="s">
        <v>719</v>
      </c>
      <c r="DH589" s="3" t="s">
        <v>719</v>
      </c>
      <c r="DI589" s="3" t="s">
        <v>719</v>
      </c>
      <c r="DJ589" s="3" t="s">
        <v>719</v>
      </c>
      <c r="DK589" s="3" t="s">
        <v>719</v>
      </c>
      <c r="DL589" s="3" t="s">
        <v>719</v>
      </c>
      <c r="DM589" t="s">
        <v>719</v>
      </c>
      <c r="DN589">
        <v>1</v>
      </c>
      <c r="DO589" s="3" t="s">
        <v>8137</v>
      </c>
      <c r="DP589" s="3" t="s">
        <v>719</v>
      </c>
      <c r="DQ589" s="3" t="s">
        <v>719</v>
      </c>
      <c r="DR589" t="s">
        <v>719</v>
      </c>
      <c r="DS589" t="s">
        <v>719</v>
      </c>
      <c r="FD589" s="3">
        <v>2</v>
      </c>
      <c r="FE589" s="3">
        <v>2</v>
      </c>
      <c r="FH589" s="3">
        <v>2</v>
      </c>
      <c r="FJ589" s="3">
        <v>2</v>
      </c>
      <c r="FR589" s="3">
        <v>2</v>
      </c>
      <c r="FU589" s="3">
        <v>2</v>
      </c>
      <c r="FZ589" s="3">
        <v>2</v>
      </c>
      <c r="GG589" s="3">
        <v>1</v>
      </c>
      <c r="GH589" s="3">
        <v>1</v>
      </c>
      <c r="GJ589" s="3">
        <v>1</v>
      </c>
      <c r="GK589" s="3">
        <v>1</v>
      </c>
      <c r="GS589" s="3">
        <v>1</v>
      </c>
      <c r="GT589" s="3">
        <v>1</v>
      </c>
      <c r="GU589" s="3">
        <v>1</v>
      </c>
      <c r="GY589" s="3">
        <v>1</v>
      </c>
      <c r="HI589" s="3">
        <v>1</v>
      </c>
      <c r="HJ589" s="7"/>
      <c r="IQ589" s="3">
        <v>3</v>
      </c>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NE589" s="3">
        <v>2</v>
      </c>
      <c r="NF589" s="3">
        <v>2</v>
      </c>
      <c r="NZ589" s="3">
        <v>1</v>
      </c>
      <c r="OI589" s="3">
        <v>1</v>
      </c>
      <c r="OP589" s="3">
        <v>1</v>
      </c>
      <c r="US589">
        <v>2011</v>
      </c>
      <c r="UT589" s="4">
        <v>15.1</v>
      </c>
      <c r="UU589" s="4">
        <v>18.7</v>
      </c>
      <c r="UV589" s="4">
        <v>26.6</v>
      </c>
      <c r="UW589" s="4" t="s">
        <v>719</v>
      </c>
      <c r="UX589" s="4">
        <v>2</v>
      </c>
      <c r="UY589" s="4">
        <v>8.4</v>
      </c>
      <c r="UZ589" s="4">
        <v>5.4</v>
      </c>
      <c r="VA589" s="4">
        <v>0.3</v>
      </c>
      <c r="VB589" s="4">
        <v>0.9</v>
      </c>
      <c r="VC589" s="4">
        <v>0.2</v>
      </c>
      <c r="VD589" s="4">
        <v>1.3</v>
      </c>
      <c r="VE589" s="4">
        <v>0</v>
      </c>
      <c r="VF589" s="4">
        <v>0.8</v>
      </c>
      <c r="VG589" s="4" t="s">
        <v>719</v>
      </c>
      <c r="VH589" s="4">
        <v>0.4</v>
      </c>
      <c r="VI589" s="4">
        <v>12.3</v>
      </c>
      <c r="VJ589" s="4">
        <v>5.4</v>
      </c>
      <c r="VK589" s="4">
        <v>0</v>
      </c>
      <c r="VL589" s="4">
        <v>0</v>
      </c>
      <c r="VM589" s="4">
        <v>0</v>
      </c>
      <c r="VN589" s="4">
        <v>0</v>
      </c>
      <c r="VO589" s="4">
        <v>2.2000000000000002</v>
      </c>
      <c r="VP589" s="4">
        <v>52.4</v>
      </c>
      <c r="VQ589" s="4">
        <v>43</v>
      </c>
      <c r="VR589" s="4">
        <v>0.3</v>
      </c>
      <c r="VS589" s="4">
        <v>0</v>
      </c>
      <c r="VT589" s="4">
        <v>0</v>
      </c>
      <c r="VU589" s="4">
        <v>4.3000000000000007</v>
      </c>
      <c r="VV589" s="4" t="s">
        <v>719</v>
      </c>
      <c r="VW589" t="s">
        <v>719</v>
      </c>
      <c r="VX589" t="s">
        <v>9249</v>
      </c>
      <c r="VY589" t="s">
        <v>719</v>
      </c>
      <c r="VZ589" t="s">
        <v>719</v>
      </c>
      <c r="WA589">
        <v>1262</v>
      </c>
      <c r="WB589" s="4">
        <v>0.61143410852713176</v>
      </c>
      <c r="WC589">
        <v>648</v>
      </c>
      <c r="WD589">
        <v>612</v>
      </c>
      <c r="WE589">
        <v>2</v>
      </c>
      <c r="WF589" s="4">
        <v>51.428571428571431</v>
      </c>
      <c r="WG589" s="22">
        <v>101</v>
      </c>
      <c r="WH589" s="22">
        <v>53</v>
      </c>
      <c r="WI589" s="22">
        <v>48</v>
      </c>
      <c r="WJ589" s="22">
        <v>25</v>
      </c>
      <c r="WK589" s="22">
        <v>26</v>
      </c>
      <c r="WL589" s="22">
        <v>23</v>
      </c>
      <c r="WM589">
        <v>1</v>
      </c>
      <c r="WN589">
        <v>3</v>
      </c>
      <c r="WO589">
        <v>1</v>
      </c>
      <c r="WP589">
        <v>5174961</v>
      </c>
      <c r="WQ589">
        <v>2406787</v>
      </c>
      <c r="WR589" s="4">
        <v>46.5083118500796</v>
      </c>
      <c r="WS589">
        <v>51840</v>
      </c>
      <c r="WT589">
        <v>6491</v>
      </c>
      <c r="WU589">
        <v>2348456</v>
      </c>
      <c r="WV589">
        <v>1476942</v>
      </c>
      <c r="WW589">
        <v>871514</v>
      </c>
      <c r="WX589" s="4">
        <v>62.889915757416802</v>
      </c>
      <c r="WY589">
        <v>22</v>
      </c>
      <c r="WZ589">
        <v>1</v>
      </c>
      <c r="XA589" s="4">
        <v>95.652174000000002</v>
      </c>
      <c r="XB589" s="3">
        <v>886472</v>
      </c>
      <c r="XC589" s="3">
        <v>408538</v>
      </c>
      <c r="XD589" s="4">
        <v>46.085832378236397</v>
      </c>
      <c r="XE589" s="3">
        <v>399485</v>
      </c>
      <c r="XF589" s="3">
        <v>284689</v>
      </c>
      <c r="XG589" s="3">
        <v>114796</v>
      </c>
      <c r="XH589" s="4">
        <v>71.264002403093983</v>
      </c>
      <c r="XI589" s="3">
        <v>1</v>
      </c>
      <c r="XJ589" s="3">
        <v>720162</v>
      </c>
      <c r="XK589" s="3">
        <v>312620</v>
      </c>
      <c r="XL589" s="4">
        <v>43.409677267059401</v>
      </c>
      <c r="XM589" s="3">
        <v>306215</v>
      </c>
      <c r="XN589" s="3">
        <v>204651</v>
      </c>
      <c r="XO589" s="3">
        <v>101564</v>
      </c>
      <c r="XP589" s="4">
        <v>66.832454321310195</v>
      </c>
      <c r="XQ589" s="3">
        <v>1</v>
      </c>
      <c r="XR589" s="3">
        <v>263813</v>
      </c>
      <c r="XS589" s="3">
        <v>121791</v>
      </c>
      <c r="XT589" s="4">
        <v>46.1656552179006</v>
      </c>
      <c r="XU589" s="3">
        <v>119530</v>
      </c>
      <c r="XV589" s="3">
        <v>81369</v>
      </c>
      <c r="XW589" s="3">
        <v>38161</v>
      </c>
      <c r="XX589" s="4">
        <v>68.074123650966285</v>
      </c>
      <c r="XY589" s="3">
        <v>1</v>
      </c>
      <c r="XZ589" s="3">
        <v>26214</v>
      </c>
      <c r="YA589" s="3">
        <v>10764</v>
      </c>
      <c r="YB589" s="4">
        <v>41.062027924010103</v>
      </c>
      <c r="YC589" s="3">
        <v>10525</v>
      </c>
      <c r="YD589" s="3">
        <v>5887</v>
      </c>
      <c r="YE589" s="3">
        <v>4638</v>
      </c>
      <c r="YF589" s="4">
        <v>55.933491686460805</v>
      </c>
      <c r="YG589" s="3">
        <v>1</v>
      </c>
      <c r="YH589" s="3">
        <v>99707</v>
      </c>
      <c r="YI589" s="3">
        <v>48830</v>
      </c>
      <c r="YJ589" s="4">
        <v>48.973492332534299</v>
      </c>
      <c r="YK589" s="3">
        <v>48245</v>
      </c>
      <c r="YL589" s="3">
        <v>27325</v>
      </c>
      <c r="YM589" s="3">
        <v>20920</v>
      </c>
      <c r="YN589" s="4">
        <v>56.637993574463678</v>
      </c>
      <c r="YO589" s="3">
        <v>1</v>
      </c>
      <c r="YP589" s="3">
        <v>25521</v>
      </c>
      <c r="YQ589" s="3">
        <v>13173</v>
      </c>
      <c r="YR589" s="4">
        <v>51.616315975079303</v>
      </c>
      <c r="YS589" s="3">
        <v>12545</v>
      </c>
      <c r="YT589" s="3">
        <v>7062</v>
      </c>
      <c r="YU589" s="3">
        <v>5483</v>
      </c>
      <c r="YV589" s="4">
        <v>56.293343961737747</v>
      </c>
      <c r="YW589" s="3">
        <v>1</v>
      </c>
      <c r="YX589" s="3">
        <v>30567</v>
      </c>
      <c r="YY589" s="3">
        <v>14999</v>
      </c>
      <c r="YZ589" s="4">
        <v>49.069257696208297</v>
      </c>
      <c r="ZA589" s="3">
        <v>14575</v>
      </c>
      <c r="ZB589" s="3">
        <v>8617</v>
      </c>
      <c r="ZC589" s="3">
        <v>5958</v>
      </c>
      <c r="ZD589" s="4">
        <v>59.121783876500857</v>
      </c>
      <c r="ZE589" s="3">
        <v>1</v>
      </c>
      <c r="ZF589" s="3">
        <v>26096</v>
      </c>
      <c r="ZG589" s="3">
        <v>9418</v>
      </c>
      <c r="ZH589" s="4">
        <v>36.089822194972399</v>
      </c>
      <c r="ZI589" s="3">
        <v>9259</v>
      </c>
      <c r="ZJ589" s="3">
        <v>6166</v>
      </c>
      <c r="ZK589" s="3">
        <v>3093</v>
      </c>
      <c r="ZL589" s="4">
        <v>66.594664650610213</v>
      </c>
      <c r="ZM589" s="3">
        <v>1</v>
      </c>
      <c r="ZN589" s="3">
        <v>72663</v>
      </c>
      <c r="ZO589" s="3">
        <v>37585</v>
      </c>
      <c r="ZP589" s="4">
        <v>51.725087045676602</v>
      </c>
      <c r="ZQ589" s="3">
        <v>37140</v>
      </c>
      <c r="ZR589" s="3">
        <v>26520</v>
      </c>
      <c r="ZS589" s="3">
        <v>10620</v>
      </c>
      <c r="ZT589" s="4">
        <v>71.405492730210014</v>
      </c>
      <c r="ZU589" s="3">
        <v>1</v>
      </c>
      <c r="ZV589" s="3">
        <v>189090</v>
      </c>
      <c r="ZW589" s="3">
        <v>84016</v>
      </c>
      <c r="ZX589" s="4">
        <v>44.431752075731097</v>
      </c>
      <c r="ZY589" s="3">
        <v>82277</v>
      </c>
      <c r="ZZ589" s="3">
        <v>51728</v>
      </c>
      <c r="AAA589" s="3">
        <v>30549</v>
      </c>
      <c r="AAB589" s="4">
        <v>62.870547054462364</v>
      </c>
      <c r="AAC589" s="3">
        <v>1</v>
      </c>
      <c r="AAD589" s="3">
        <v>174869</v>
      </c>
      <c r="AAE589" s="3">
        <v>84731</v>
      </c>
      <c r="AAF589" s="4">
        <v>48.453985554901102</v>
      </c>
      <c r="AAG589" s="3">
        <v>83579</v>
      </c>
      <c r="AAH589" s="3">
        <v>58055</v>
      </c>
      <c r="AAI589" s="3">
        <v>25524</v>
      </c>
      <c r="AAJ589" s="4">
        <v>69.461228298974618</v>
      </c>
      <c r="AAK589" s="3">
        <v>1</v>
      </c>
      <c r="AAL589" s="3">
        <v>113966</v>
      </c>
      <c r="AAM589" s="3">
        <v>56052</v>
      </c>
      <c r="AAN589" s="4">
        <v>49.183089693417301</v>
      </c>
      <c r="AAO589" s="3">
        <v>54572</v>
      </c>
      <c r="AAP589" s="3">
        <v>42626</v>
      </c>
      <c r="AAQ589" s="3">
        <v>11946</v>
      </c>
      <c r="AAR589" s="4">
        <v>78.109653302059669</v>
      </c>
      <c r="AAS589" s="3">
        <v>1</v>
      </c>
      <c r="AAT589" s="3">
        <v>186367</v>
      </c>
      <c r="AAU589" s="3">
        <v>83190</v>
      </c>
      <c r="AAV589" s="4">
        <v>44.637730928758799</v>
      </c>
      <c r="AAW589" s="3">
        <v>81102</v>
      </c>
      <c r="AAX589" s="3">
        <v>57051</v>
      </c>
      <c r="AAY589" s="3">
        <v>24051</v>
      </c>
      <c r="AAZ589" s="4">
        <v>70.344751054228013</v>
      </c>
      <c r="ABA589" s="3">
        <v>1</v>
      </c>
      <c r="ABB589" s="3">
        <v>50483</v>
      </c>
      <c r="ABC589" s="3">
        <v>32749</v>
      </c>
      <c r="ABD589" s="4">
        <v>64.871342828278799</v>
      </c>
      <c r="ABE589" s="3">
        <v>29965</v>
      </c>
      <c r="ABF589" s="3">
        <v>18934</v>
      </c>
      <c r="ABG589" s="3">
        <v>11031</v>
      </c>
      <c r="ABH589" s="4">
        <v>63.187051560153513</v>
      </c>
      <c r="ABI589" s="3">
        <v>1</v>
      </c>
      <c r="ABJ589" s="3">
        <v>37738</v>
      </c>
      <c r="ABK589" s="3">
        <v>19402</v>
      </c>
      <c r="ABL589" s="4">
        <v>51.412369494938801</v>
      </c>
      <c r="ABM589" s="3">
        <v>19203</v>
      </c>
      <c r="ABN589" s="3">
        <v>12668</v>
      </c>
      <c r="ABO589" s="3">
        <v>6535</v>
      </c>
      <c r="ABP589" s="4">
        <v>65.96885903244285</v>
      </c>
      <c r="ABQ589" s="3">
        <v>1</v>
      </c>
      <c r="ABR589" s="3">
        <v>11421</v>
      </c>
      <c r="ABS589" s="3">
        <v>4771</v>
      </c>
      <c r="ABT589" s="4">
        <v>41.773925225461902</v>
      </c>
      <c r="ABU589" s="3">
        <v>4617</v>
      </c>
      <c r="ABV589" s="3">
        <v>2556</v>
      </c>
      <c r="ABW589" s="3">
        <v>2061</v>
      </c>
      <c r="ABX589" s="4">
        <v>55.360623781676416</v>
      </c>
      <c r="ABY589" s="3">
        <v>1</v>
      </c>
      <c r="ABZ589" s="3">
        <v>312962</v>
      </c>
      <c r="ACA589" s="3">
        <v>137044</v>
      </c>
      <c r="ACB589" s="4">
        <v>43.789341837028097</v>
      </c>
      <c r="ACC589" s="3">
        <v>135478</v>
      </c>
      <c r="ACD589" s="3">
        <v>87170</v>
      </c>
      <c r="ACE589" s="3">
        <v>48308</v>
      </c>
      <c r="ACF589" s="4">
        <v>64.342550081932117</v>
      </c>
      <c r="ACG589" s="3">
        <v>1</v>
      </c>
      <c r="ACH589" s="3">
        <v>136186</v>
      </c>
      <c r="ACI589" s="3">
        <v>75979</v>
      </c>
      <c r="ACJ589" s="4">
        <v>55.790609901164601</v>
      </c>
      <c r="ACK589" s="3">
        <v>73342</v>
      </c>
      <c r="ACL589" s="3">
        <v>45088</v>
      </c>
      <c r="ACM589" s="3">
        <v>28254</v>
      </c>
      <c r="ACN589" s="4">
        <v>61.476370974339396</v>
      </c>
      <c r="ACO589" s="3">
        <v>1</v>
      </c>
      <c r="ACP589" s="3">
        <v>404017</v>
      </c>
      <c r="ACQ589" s="3">
        <v>177825</v>
      </c>
      <c r="ACR589" s="4">
        <v>44.014237024679701</v>
      </c>
      <c r="ACS589" s="3">
        <v>174904</v>
      </c>
      <c r="ACT589" s="3">
        <v>116983</v>
      </c>
      <c r="ACU589" s="3">
        <v>57921</v>
      </c>
      <c r="ACV589" s="4">
        <v>66.884119288295295</v>
      </c>
      <c r="ACW589" s="3">
        <v>1</v>
      </c>
      <c r="ACX589" s="3">
        <v>163158</v>
      </c>
      <c r="ACY589" s="3">
        <v>70260</v>
      </c>
      <c r="ACZ589" s="4">
        <v>43.062552862869097</v>
      </c>
      <c r="ADA589" s="3">
        <v>68336</v>
      </c>
      <c r="ADB589" s="3">
        <v>46858</v>
      </c>
      <c r="ADC589" s="3">
        <v>21478</v>
      </c>
      <c r="ADD589" s="4">
        <v>68.570007024116137</v>
      </c>
      <c r="ADE589" s="3">
        <v>1</v>
      </c>
      <c r="ADF589" s="3">
        <v>214297</v>
      </c>
      <c r="ADG589" s="3">
        <v>88949</v>
      </c>
      <c r="ADH589" s="4">
        <v>41.507347279709897</v>
      </c>
      <c r="ADI589" s="3">
        <v>85883</v>
      </c>
      <c r="ADJ589" s="3">
        <v>47507</v>
      </c>
      <c r="ADK589" s="3">
        <v>38376</v>
      </c>
      <c r="ADL589" s="4">
        <v>55.315953098983499</v>
      </c>
      <c r="ADM589" s="3">
        <v>1</v>
      </c>
      <c r="ADN589" s="3">
        <v>415194</v>
      </c>
      <c r="ADO589" s="3">
        <v>192672</v>
      </c>
      <c r="ADP589" s="4">
        <v>46.405294874203399</v>
      </c>
      <c r="ADQ589" s="3">
        <v>186670</v>
      </c>
      <c r="ADR589" s="3">
        <v>105371</v>
      </c>
      <c r="ADS589" s="3">
        <v>81299</v>
      </c>
      <c r="ADT589" s="4">
        <v>56.447742004607058</v>
      </c>
      <c r="ADU589" s="3">
        <v>1</v>
      </c>
      <c r="ADV589" s="3">
        <v>209947</v>
      </c>
      <c r="ADW589" s="3">
        <v>141794</v>
      </c>
      <c r="ADX589" s="4">
        <v>67.537997685130094</v>
      </c>
      <c r="ADY589" s="3">
        <v>139116</v>
      </c>
      <c r="ADZ589" s="3">
        <v>27331</v>
      </c>
      <c r="AEA589" s="3">
        <v>111785</v>
      </c>
      <c r="AEB589" s="4">
        <v>19.646194542683805</v>
      </c>
      <c r="AEC589" s="3">
        <v>0</v>
      </c>
      <c r="AED589" s="3">
        <v>110240</v>
      </c>
      <c r="AEE589" s="3">
        <v>46235</v>
      </c>
      <c r="AEF589" s="4">
        <v>41.940312046444099</v>
      </c>
      <c r="AEG589" s="3">
        <v>44993</v>
      </c>
      <c r="AEH589" s="3">
        <v>30446</v>
      </c>
      <c r="AEI589" s="3">
        <v>14547</v>
      </c>
      <c r="AEJ589" s="4">
        <v>67.668303958393523</v>
      </c>
      <c r="AEK589" s="3">
        <v>1</v>
      </c>
      <c r="AEL589" s="3">
        <v>242800</v>
      </c>
      <c r="AEM589" s="3">
        <v>112946</v>
      </c>
      <c r="AEN589" s="4">
        <v>46.518121911037902</v>
      </c>
      <c r="AEO589" s="3">
        <v>107023</v>
      </c>
      <c r="AEP589" s="3">
        <v>61801</v>
      </c>
      <c r="AEQ589" s="3">
        <v>45222</v>
      </c>
      <c r="AER589" s="4">
        <v>57.745531334386065</v>
      </c>
      <c r="AES589" s="3">
        <v>1</v>
      </c>
      <c r="AET589" s="3">
        <v>51011</v>
      </c>
      <c r="AEU589" s="3">
        <v>20454</v>
      </c>
      <c r="AEV589" s="4">
        <v>40.097233929936699</v>
      </c>
      <c r="AEW589" s="3">
        <v>19877</v>
      </c>
      <c r="AEX589" s="3">
        <v>12483</v>
      </c>
      <c r="AEY589" s="3">
        <v>7394</v>
      </c>
      <c r="AEZ589" s="4">
        <v>62.801227549428987</v>
      </c>
      <c r="AFA589" s="3">
        <v>1</v>
      </c>
      <c r="AFB589" t="s">
        <v>7721</v>
      </c>
      <c r="AFC589" t="s">
        <v>7722</v>
      </c>
      <c r="AFD589" t="s">
        <v>2820</v>
      </c>
      <c r="AFE589" t="s">
        <v>2821</v>
      </c>
      <c r="AFF589" s="4" t="s">
        <v>719</v>
      </c>
      <c r="AFG589" s="4" t="s">
        <v>719</v>
      </c>
      <c r="AFH589" s="4" t="s">
        <v>719</v>
      </c>
    </row>
    <row r="590" spans="1:840" s="3" customFormat="1" x14ac:dyDescent="0.25">
      <c r="A590" s="11">
        <v>570</v>
      </c>
      <c r="B590" s="18">
        <v>41434</v>
      </c>
      <c r="C590" t="s">
        <v>3961</v>
      </c>
      <c r="D590" t="s">
        <v>4457</v>
      </c>
      <c r="E590" t="s">
        <v>12275</v>
      </c>
      <c r="F590" t="s">
        <v>3957</v>
      </c>
      <c r="G590" t="s">
        <v>4408</v>
      </c>
      <c r="H590" t="s">
        <v>719</v>
      </c>
      <c r="I590" s="10" t="s">
        <v>8964</v>
      </c>
      <c r="J590">
        <v>2</v>
      </c>
      <c r="K590">
        <v>3</v>
      </c>
      <c r="L590" s="3" t="s">
        <v>11527</v>
      </c>
      <c r="M590" s="10" t="s">
        <v>8310</v>
      </c>
      <c r="N590" t="s">
        <v>7729</v>
      </c>
      <c r="O590" t="s">
        <v>7730</v>
      </c>
      <c r="P590">
        <v>1</v>
      </c>
      <c r="Q590">
        <v>1.3</v>
      </c>
      <c r="R590">
        <v>1.31</v>
      </c>
      <c r="S590">
        <v>1</v>
      </c>
      <c r="T590">
        <v>1.2</v>
      </c>
      <c r="U590">
        <v>1.24</v>
      </c>
      <c r="V590">
        <v>1</v>
      </c>
      <c r="W590">
        <v>1.4</v>
      </c>
      <c r="X590" t="s">
        <v>719</v>
      </c>
      <c r="Y590">
        <v>3</v>
      </c>
      <c r="Z590">
        <v>2</v>
      </c>
      <c r="AA590">
        <v>49</v>
      </c>
      <c r="AB590" t="s">
        <v>2761</v>
      </c>
      <c r="AC590" s="1">
        <v>12.055999999999999</v>
      </c>
      <c r="AD590" s="10" t="s">
        <v>7725</v>
      </c>
      <c r="AE590" t="s">
        <v>7726</v>
      </c>
      <c r="AF590" s="25">
        <v>0</v>
      </c>
      <c r="AG590">
        <v>2</v>
      </c>
      <c r="AH590">
        <v>2</v>
      </c>
      <c r="AI590">
        <v>49</v>
      </c>
      <c r="AJ590">
        <v>137</v>
      </c>
      <c r="AK590">
        <v>2</v>
      </c>
      <c r="AL590">
        <v>5</v>
      </c>
      <c r="AM590" s="15">
        <v>34</v>
      </c>
      <c r="AN590" s="27">
        <v>40190</v>
      </c>
      <c r="AO590" s="27">
        <v>40204</v>
      </c>
      <c r="AP590" s="27">
        <v>40750</v>
      </c>
      <c r="AQ590" s="25">
        <v>546</v>
      </c>
      <c r="AR590" s="25">
        <v>100000</v>
      </c>
      <c r="AS590" s="27">
        <v>40731</v>
      </c>
      <c r="AT590" s="27">
        <v>40778</v>
      </c>
      <c r="AU590" s="27">
        <v>41045</v>
      </c>
      <c r="AV590" s="27">
        <v>41257</v>
      </c>
      <c r="AW590" s="25">
        <v>0</v>
      </c>
      <c r="AX590" s="15">
        <v>212</v>
      </c>
      <c r="AY590">
        <v>177</v>
      </c>
      <c r="AZ590">
        <v>703</v>
      </c>
      <c r="BA590">
        <v>527</v>
      </c>
      <c r="BB590">
        <v>314</v>
      </c>
      <c r="BC590" t="s">
        <v>719</v>
      </c>
      <c r="BD590" t="s">
        <v>719</v>
      </c>
      <c r="BE590">
        <v>108826</v>
      </c>
      <c r="BF590">
        <v>772</v>
      </c>
      <c r="BG590" s="3">
        <v>206.50094876660341</v>
      </c>
      <c r="BH590" s="39">
        <v>19</v>
      </c>
      <c r="BI590" t="s">
        <v>2698</v>
      </c>
      <c r="BJ590"/>
      <c r="BK590"/>
      <c r="BL590"/>
      <c r="BM590" t="s">
        <v>10500</v>
      </c>
      <c r="BN590"/>
      <c r="BO590"/>
      <c r="BP590"/>
      <c r="BQ590"/>
      <c r="BR590"/>
      <c r="BS590" t="s">
        <v>719</v>
      </c>
      <c r="BT590" t="s">
        <v>719</v>
      </c>
      <c r="BU590">
        <v>2</v>
      </c>
      <c r="BV590">
        <v>2</v>
      </c>
      <c r="BW590">
        <v>1</v>
      </c>
      <c r="BX590">
        <v>9999</v>
      </c>
      <c r="BY590">
        <v>2</v>
      </c>
      <c r="BZ590">
        <v>2</v>
      </c>
      <c r="CA590">
        <v>2</v>
      </c>
      <c r="CB590">
        <v>2</v>
      </c>
      <c r="CC590">
        <v>2</v>
      </c>
      <c r="CD590">
        <v>2</v>
      </c>
      <c r="CE590">
        <v>1</v>
      </c>
      <c r="CF590">
        <v>2</v>
      </c>
      <c r="CG590" t="s">
        <v>719</v>
      </c>
      <c r="CH590">
        <v>1</v>
      </c>
      <c r="CI590">
        <v>1</v>
      </c>
      <c r="CJ590">
        <v>2</v>
      </c>
      <c r="CK590">
        <v>2</v>
      </c>
      <c r="CL590">
        <v>9999</v>
      </c>
      <c r="CM590">
        <v>9999</v>
      </c>
      <c r="CN590">
        <v>9999</v>
      </c>
      <c r="CO590">
        <v>9999</v>
      </c>
      <c r="CP590" t="s">
        <v>719</v>
      </c>
      <c r="CQ590">
        <v>2</v>
      </c>
      <c r="CR590" t="s">
        <v>719</v>
      </c>
      <c r="CS590" t="s">
        <v>719</v>
      </c>
      <c r="CT590">
        <v>2</v>
      </c>
      <c r="CU590" t="s">
        <v>719</v>
      </c>
      <c r="CV590">
        <v>9999</v>
      </c>
      <c r="CW590" s="3" t="s">
        <v>719</v>
      </c>
      <c r="CX590" s="3" t="s">
        <v>719</v>
      </c>
      <c r="CY590" s="3" t="s">
        <v>719</v>
      </c>
      <c r="CZ590" s="3" t="s">
        <v>719</v>
      </c>
      <c r="DA590" s="3" t="s">
        <v>719</v>
      </c>
      <c r="DB590" s="3" t="s">
        <v>719</v>
      </c>
      <c r="DC590" s="3" t="s">
        <v>719</v>
      </c>
      <c r="DD590" s="3" t="s">
        <v>719</v>
      </c>
      <c r="DE590" s="3" t="s">
        <v>719</v>
      </c>
      <c r="DF590" s="3" t="s">
        <v>719</v>
      </c>
      <c r="DG590" s="3" t="s">
        <v>719</v>
      </c>
      <c r="DH590" s="3" t="s">
        <v>719</v>
      </c>
      <c r="DI590" s="3" t="s">
        <v>719</v>
      </c>
      <c r="DJ590" s="3" t="s">
        <v>719</v>
      </c>
      <c r="DK590" s="3" t="s">
        <v>719</v>
      </c>
      <c r="DL590" s="3" t="s">
        <v>719</v>
      </c>
      <c r="DM590" t="s">
        <v>719</v>
      </c>
      <c r="DN590" t="s">
        <v>719</v>
      </c>
      <c r="DO590" s="3" t="s">
        <v>719</v>
      </c>
      <c r="DP590" s="3" t="s">
        <v>719</v>
      </c>
      <c r="DQ590" s="3" t="s">
        <v>719</v>
      </c>
      <c r="DR590" t="s">
        <v>719</v>
      </c>
      <c r="DS590" t="s">
        <v>719</v>
      </c>
      <c r="HJ590" s="7"/>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OI590" s="3">
        <v>2</v>
      </c>
      <c r="OM590" s="3">
        <v>5</v>
      </c>
      <c r="US590">
        <v>2011</v>
      </c>
      <c r="UT590" s="4">
        <v>15.1</v>
      </c>
      <c r="UU590" s="4">
        <v>18.7</v>
      </c>
      <c r="UV590" s="4">
        <v>26.6</v>
      </c>
      <c r="UW590" s="4" t="s">
        <v>719</v>
      </c>
      <c r="UX590" s="4">
        <v>2</v>
      </c>
      <c r="UY590" s="4">
        <v>8.4</v>
      </c>
      <c r="UZ590" s="4">
        <v>5.4</v>
      </c>
      <c r="VA590" s="4">
        <v>0.3</v>
      </c>
      <c r="VB590" s="4">
        <v>0.9</v>
      </c>
      <c r="VC590" s="4">
        <v>0.2</v>
      </c>
      <c r="VD590" s="4">
        <v>1.3</v>
      </c>
      <c r="VE590" s="4">
        <v>0</v>
      </c>
      <c r="VF590" s="4">
        <v>0.8</v>
      </c>
      <c r="VG590" s="4" t="s">
        <v>719</v>
      </c>
      <c r="VH590" s="4">
        <v>0.4</v>
      </c>
      <c r="VI590" s="4">
        <v>12.3</v>
      </c>
      <c r="VJ590" s="4">
        <v>5.4</v>
      </c>
      <c r="VK590" s="4">
        <v>0</v>
      </c>
      <c r="VL590" s="4">
        <v>0</v>
      </c>
      <c r="VM590" s="4">
        <v>0</v>
      </c>
      <c r="VN590" s="4">
        <v>0</v>
      </c>
      <c r="VO590" s="4">
        <v>2.2000000000000002</v>
      </c>
      <c r="VP590" s="4">
        <v>28.3</v>
      </c>
      <c r="VQ590" s="4">
        <v>68.7</v>
      </c>
      <c r="VR590" s="4">
        <v>0</v>
      </c>
      <c r="VS590" s="4">
        <v>0</v>
      </c>
      <c r="VT590" s="4">
        <v>0</v>
      </c>
      <c r="VU590" s="4">
        <v>3</v>
      </c>
      <c r="VV590" s="4" t="s">
        <v>719</v>
      </c>
      <c r="VW590" t="s">
        <v>719</v>
      </c>
      <c r="VX590" t="s">
        <v>719</v>
      </c>
      <c r="VY590" t="s">
        <v>9913</v>
      </c>
      <c r="VZ590" t="s">
        <v>719</v>
      </c>
      <c r="WA590">
        <v>0</v>
      </c>
      <c r="WB590" s="4">
        <v>0</v>
      </c>
      <c r="WC590">
        <v>0</v>
      </c>
      <c r="WD590">
        <v>0</v>
      </c>
      <c r="WE590">
        <v>0</v>
      </c>
      <c r="WF590" s="4" t="s">
        <v>719</v>
      </c>
      <c r="WG590" s="23">
        <v>87</v>
      </c>
      <c r="WH590" s="23">
        <v>50</v>
      </c>
      <c r="WI590" s="23">
        <v>37</v>
      </c>
      <c r="WJ590" s="22">
        <v>-33.333333333333329</v>
      </c>
      <c r="WK590" s="22">
        <v>-32</v>
      </c>
      <c r="WL590" s="22">
        <v>-35.135135135135137</v>
      </c>
      <c r="WM590">
        <v>0</v>
      </c>
      <c r="WN590">
        <v>0</v>
      </c>
      <c r="WO590">
        <v>0</v>
      </c>
      <c r="WP590">
        <v>5184334</v>
      </c>
      <c r="WQ590">
        <v>2048664</v>
      </c>
      <c r="WR590" s="4">
        <v>39.516435476572298</v>
      </c>
      <c r="WS590">
        <v>12777</v>
      </c>
      <c r="WT590">
        <v>5516</v>
      </c>
      <c r="WU590">
        <v>2030371</v>
      </c>
      <c r="WV590">
        <v>480291</v>
      </c>
      <c r="WW590">
        <v>1550080</v>
      </c>
      <c r="WX590" s="4">
        <v>23.655331956573399</v>
      </c>
      <c r="WY590">
        <v>0</v>
      </c>
      <c r="WZ590">
        <v>23</v>
      </c>
      <c r="XA590" s="4">
        <v>0</v>
      </c>
      <c r="XB590" s="3">
        <v>887436</v>
      </c>
      <c r="XC590" s="3">
        <v>364358</v>
      </c>
      <c r="XD590" s="4">
        <v>41.057383292992398</v>
      </c>
      <c r="XE590" s="3">
        <v>362332</v>
      </c>
      <c r="XF590" s="3">
        <v>91556</v>
      </c>
      <c r="XG590" s="3">
        <v>270776</v>
      </c>
      <c r="XH590" s="4">
        <v>25.268538246690881</v>
      </c>
      <c r="XI590" s="3">
        <v>0</v>
      </c>
      <c r="XJ590" s="3">
        <v>721090</v>
      </c>
      <c r="XK590" s="3">
        <v>264182</v>
      </c>
      <c r="XL590" s="4">
        <v>36.636480883107502</v>
      </c>
      <c r="XM590" s="3">
        <v>262622</v>
      </c>
      <c r="XN590" s="3">
        <v>54519</v>
      </c>
      <c r="XO590" s="3">
        <v>208103</v>
      </c>
      <c r="XP590" s="4">
        <v>20.759494634874457</v>
      </c>
      <c r="XQ590" s="3">
        <v>0</v>
      </c>
      <c r="XR590" s="3">
        <v>264643</v>
      </c>
      <c r="XS590" s="3">
        <v>119960</v>
      </c>
      <c r="XT590" s="4">
        <v>45.328990375713701</v>
      </c>
      <c r="XU590" s="3">
        <v>118673</v>
      </c>
      <c r="XV590" s="3">
        <v>25338</v>
      </c>
      <c r="XW590" s="3">
        <v>93335</v>
      </c>
      <c r="XX590" s="4">
        <v>21.351107665602118</v>
      </c>
      <c r="XY590" s="3">
        <v>0</v>
      </c>
      <c r="XZ590" s="3">
        <v>26200</v>
      </c>
      <c r="YA590" s="3">
        <v>8059</v>
      </c>
      <c r="YB590" s="4">
        <v>30.759541984732799</v>
      </c>
      <c r="YC590" s="3">
        <v>7987</v>
      </c>
      <c r="YD590" s="3">
        <v>1928</v>
      </c>
      <c r="YE590" s="3">
        <v>6059</v>
      </c>
      <c r="YF590" s="4">
        <v>24.139226242644298</v>
      </c>
      <c r="YG590" s="3">
        <v>0</v>
      </c>
      <c r="YH590" s="3">
        <v>99689</v>
      </c>
      <c r="YI590" s="3">
        <v>43862</v>
      </c>
      <c r="YJ590" s="4">
        <v>43.998836381145402</v>
      </c>
      <c r="YK590" s="3">
        <v>43739</v>
      </c>
      <c r="YL590" s="3">
        <v>13311</v>
      </c>
      <c r="YM590" s="3">
        <v>30428</v>
      </c>
      <c r="YN590" s="4">
        <v>30.432794531196414</v>
      </c>
      <c r="YO590" s="3">
        <v>0</v>
      </c>
      <c r="YP590" s="3">
        <v>25616</v>
      </c>
      <c r="YQ590" s="3">
        <v>11121</v>
      </c>
      <c r="YR590" s="4">
        <v>43.414272329793903</v>
      </c>
      <c r="YS590" s="3">
        <v>10873</v>
      </c>
      <c r="YT590" s="3">
        <v>2752</v>
      </c>
      <c r="YU590" s="3">
        <v>8121</v>
      </c>
      <c r="YV590" s="4">
        <v>25.310401912995495</v>
      </c>
      <c r="YW590" s="3">
        <v>0</v>
      </c>
      <c r="YX590" s="3">
        <v>30616</v>
      </c>
      <c r="YY590" s="3">
        <v>13191</v>
      </c>
      <c r="YZ590" s="4">
        <v>43.0853148680429</v>
      </c>
      <c r="ZA590" s="3">
        <v>12957</v>
      </c>
      <c r="ZB590" s="3">
        <v>3404</v>
      </c>
      <c r="ZC590" s="3">
        <v>9553</v>
      </c>
      <c r="ZD590" s="4">
        <v>26.271513467623677</v>
      </c>
      <c r="ZE590" s="3">
        <v>0</v>
      </c>
      <c r="ZF590" s="3">
        <v>26062</v>
      </c>
      <c r="ZG590" s="3">
        <v>7320</v>
      </c>
      <c r="ZH590" s="4">
        <v>28.086869772082</v>
      </c>
      <c r="ZI590" s="3">
        <v>7254</v>
      </c>
      <c r="ZJ590" s="3">
        <v>1929</v>
      </c>
      <c r="ZK590" s="3">
        <v>5325</v>
      </c>
      <c r="ZL590" s="4">
        <v>26.592224979321752</v>
      </c>
      <c r="ZM590" s="3">
        <v>0</v>
      </c>
      <c r="ZN590" s="3">
        <v>72756</v>
      </c>
      <c r="ZO590" s="3">
        <v>32780</v>
      </c>
      <c r="ZP590" s="4">
        <v>45.0547033921601</v>
      </c>
      <c r="ZQ590" s="3">
        <v>32688</v>
      </c>
      <c r="ZR590" s="3">
        <v>7432</v>
      </c>
      <c r="ZS590" s="3">
        <v>25256</v>
      </c>
      <c r="ZT590" s="4">
        <v>22.736172295643662</v>
      </c>
      <c r="ZU590" s="3">
        <v>0</v>
      </c>
      <c r="ZV590" s="3">
        <v>189691</v>
      </c>
      <c r="ZW590" s="3">
        <v>70991</v>
      </c>
      <c r="ZX590" s="4">
        <v>37.424548344412798</v>
      </c>
      <c r="ZY590" s="3">
        <v>70387</v>
      </c>
      <c r="ZZ590" s="3">
        <v>13888</v>
      </c>
      <c r="AAA590" s="3">
        <v>56499</v>
      </c>
      <c r="AAB590" s="4">
        <v>19.730916220324776</v>
      </c>
      <c r="AAC590" s="3">
        <v>0</v>
      </c>
      <c r="AAD590" s="3">
        <v>175190</v>
      </c>
      <c r="AAE590" s="3">
        <v>70477</v>
      </c>
      <c r="AAF590" s="4">
        <v>40.228894343284402</v>
      </c>
      <c r="AAG590" s="3">
        <v>70162</v>
      </c>
      <c r="AAH590" s="3">
        <v>15751</v>
      </c>
      <c r="AAI590" s="3">
        <v>54411</v>
      </c>
      <c r="AAJ590" s="4">
        <v>22.449474074285227</v>
      </c>
      <c r="AAK590" s="3">
        <v>0</v>
      </c>
      <c r="AAL590" s="3">
        <v>114035</v>
      </c>
      <c r="AAM590" s="3">
        <v>51580</v>
      </c>
      <c r="AAN590" s="4">
        <v>45.231727101328502</v>
      </c>
      <c r="AAO590" s="3">
        <v>51206</v>
      </c>
      <c r="AAP590" s="3">
        <v>10670</v>
      </c>
      <c r="AAQ590" s="3">
        <v>40536</v>
      </c>
      <c r="AAR590" s="4">
        <v>20.837401866968715</v>
      </c>
      <c r="AAS590" s="3">
        <v>0</v>
      </c>
      <c r="AAT590" s="3">
        <v>186776</v>
      </c>
      <c r="AAU590" s="3">
        <v>69874</v>
      </c>
      <c r="AAV590" s="4">
        <v>37.410588084122203</v>
      </c>
      <c r="AAW590" s="3">
        <v>68944</v>
      </c>
      <c r="AAX590" s="3">
        <v>15091</v>
      </c>
      <c r="AAY590" s="3">
        <v>53853</v>
      </c>
      <c r="AAZ590" s="4">
        <v>21.888779299141333</v>
      </c>
      <c r="ABA590" s="3">
        <v>0</v>
      </c>
      <c r="ABB590" s="3">
        <v>50484</v>
      </c>
      <c r="ABC590" s="3">
        <v>29485</v>
      </c>
      <c r="ABD590" s="4">
        <v>58.404643055225399</v>
      </c>
      <c r="ABE590" s="3">
        <v>28170</v>
      </c>
      <c r="ABF590" s="3">
        <v>8206</v>
      </c>
      <c r="ABG590" s="3">
        <v>19964</v>
      </c>
      <c r="ABH590" s="4">
        <v>29.130280440184592</v>
      </c>
      <c r="ABI590" s="3">
        <v>0</v>
      </c>
      <c r="ABJ590" s="3">
        <v>37858</v>
      </c>
      <c r="ABK590" s="3">
        <v>15256</v>
      </c>
      <c r="ABL590" s="4">
        <v>40.297955517988299</v>
      </c>
      <c r="ABM590" s="3">
        <v>15209</v>
      </c>
      <c r="ABN590" s="3">
        <v>3730</v>
      </c>
      <c r="ABO590" s="3">
        <v>11479</v>
      </c>
      <c r="ABP590" s="4">
        <v>24.524952330856731</v>
      </c>
      <c r="ABQ590" s="3">
        <v>0</v>
      </c>
      <c r="ABR590" s="3">
        <v>11445</v>
      </c>
      <c r="ABS590" s="3">
        <v>3562</v>
      </c>
      <c r="ABT590" s="4">
        <v>31.122761031017902</v>
      </c>
      <c r="ABU590" s="3">
        <v>3446</v>
      </c>
      <c r="ABV590" s="3">
        <v>931</v>
      </c>
      <c r="ABW590" s="3">
        <v>2515</v>
      </c>
      <c r="ABX590" s="4">
        <v>27.01683110853163</v>
      </c>
      <c r="ABY590" s="3">
        <v>0</v>
      </c>
      <c r="ABZ590" s="3">
        <v>313623</v>
      </c>
      <c r="ACA590" s="3">
        <v>113605</v>
      </c>
      <c r="ACB590" s="4">
        <v>36.223427490968497</v>
      </c>
      <c r="ACC590" s="3">
        <v>113227</v>
      </c>
      <c r="ACD590" s="3">
        <v>29260</v>
      </c>
      <c r="ACE590" s="3">
        <v>83967</v>
      </c>
      <c r="ACF590" s="4">
        <v>25.841892834747895</v>
      </c>
      <c r="ACG590" s="3">
        <v>0</v>
      </c>
      <c r="ACH590" s="3">
        <v>135955</v>
      </c>
      <c r="ACI590" s="3">
        <v>48904</v>
      </c>
      <c r="ACJ590" s="4">
        <v>35.970725607737897</v>
      </c>
      <c r="ACK590" s="3">
        <v>48219</v>
      </c>
      <c r="ACL590" s="3">
        <v>10076</v>
      </c>
      <c r="ACM590" s="3">
        <v>38143</v>
      </c>
      <c r="ACN590" s="4">
        <v>20.896327173935585</v>
      </c>
      <c r="ACO590" s="3">
        <v>0</v>
      </c>
      <c r="ACP590" s="3">
        <v>405210</v>
      </c>
      <c r="ACQ590" s="3">
        <v>149633</v>
      </c>
      <c r="ACR590" s="4">
        <v>36.9272722785716</v>
      </c>
      <c r="ACS590" s="3">
        <v>149146</v>
      </c>
      <c r="ACT590" s="3">
        <v>39183</v>
      </c>
      <c r="ACU590" s="3">
        <v>109963</v>
      </c>
      <c r="ACV590" s="4">
        <v>26.271572821262389</v>
      </c>
      <c r="ACW590" s="3">
        <v>0</v>
      </c>
      <c r="ACX590" s="3">
        <v>163607</v>
      </c>
      <c r="ACY590" s="3">
        <v>55383</v>
      </c>
      <c r="ACZ590" s="4">
        <v>33.851241083816703</v>
      </c>
      <c r="ADA590" s="3">
        <v>54335</v>
      </c>
      <c r="ADB590" s="3">
        <v>14118</v>
      </c>
      <c r="ADC590" s="3">
        <v>40217</v>
      </c>
      <c r="ADD590" s="4">
        <v>25.983252047483205</v>
      </c>
      <c r="ADE590" s="3">
        <v>0</v>
      </c>
      <c r="ADF590" s="3">
        <v>215181</v>
      </c>
      <c r="ADG590" s="3">
        <v>79993</v>
      </c>
      <c r="ADH590" s="4">
        <v>37.174750558831903</v>
      </c>
      <c r="ADI590" s="3">
        <v>78967</v>
      </c>
      <c r="ADJ590" s="3">
        <v>25273</v>
      </c>
      <c r="ADK590" s="3">
        <v>53694</v>
      </c>
      <c r="ADL590" s="4">
        <v>32.004508212291213</v>
      </c>
      <c r="ADM590" s="3">
        <v>0</v>
      </c>
      <c r="ADN590" s="3">
        <v>416503</v>
      </c>
      <c r="ADO590" s="3">
        <v>164509</v>
      </c>
      <c r="ADP590" s="4">
        <v>39.497674686616897</v>
      </c>
      <c r="ADQ590" s="3">
        <v>162738</v>
      </c>
      <c r="ADR590" s="3">
        <v>33304</v>
      </c>
      <c r="ADS590" s="3">
        <v>129434</v>
      </c>
      <c r="ADT590" s="4">
        <v>20.464796175447653</v>
      </c>
      <c r="ADU590" s="3">
        <v>0</v>
      </c>
      <c r="ADV590" s="3">
        <v>210282</v>
      </c>
      <c r="ADW590" s="3">
        <v>92206</v>
      </c>
      <c r="ADX590" s="4">
        <v>43.848736458660298</v>
      </c>
      <c r="ADY590" s="3">
        <v>90736</v>
      </c>
      <c r="ADZ590" s="3">
        <v>19475</v>
      </c>
      <c r="AEA590" s="3">
        <v>71261</v>
      </c>
      <c r="AEB590" s="4">
        <v>21.46336624933874</v>
      </c>
      <c r="AEC590" s="3">
        <v>0</v>
      </c>
      <c r="AED590" s="3">
        <v>110428</v>
      </c>
      <c r="AEE590" s="3">
        <v>41685</v>
      </c>
      <c r="AEF590" s="4">
        <v>37.748578259137197</v>
      </c>
      <c r="AEG590" s="3">
        <v>41364</v>
      </c>
      <c r="AEH590" s="3">
        <v>7938</v>
      </c>
      <c r="AEI590" s="3">
        <v>33426</v>
      </c>
      <c r="AEJ590" s="4">
        <v>19.190600522193211</v>
      </c>
      <c r="AEK590" s="3">
        <v>0</v>
      </c>
      <c r="AEL590" s="3">
        <v>242774</v>
      </c>
      <c r="AEM590" s="3">
        <v>110217</v>
      </c>
      <c r="AEN590" s="4">
        <v>45.399013073887701</v>
      </c>
      <c r="AEO590" s="3">
        <v>108651</v>
      </c>
      <c r="AEP590" s="3">
        <v>28288</v>
      </c>
      <c r="AEQ590" s="3">
        <v>80363</v>
      </c>
      <c r="AER590" s="4">
        <v>26.035655447257735</v>
      </c>
      <c r="AES590" s="3">
        <v>0</v>
      </c>
      <c r="AET590" s="3">
        <v>51184</v>
      </c>
      <c r="AEU590" s="3">
        <v>16471</v>
      </c>
      <c r="AEV590" s="4">
        <v>32.179978118161898</v>
      </c>
      <c r="AEW590" s="3">
        <v>16339</v>
      </c>
      <c r="AEX590" s="3">
        <v>2940</v>
      </c>
      <c r="AEY590" s="3">
        <v>13399</v>
      </c>
      <c r="AEZ590" s="4">
        <v>17.99375726788665</v>
      </c>
      <c r="AFA590" s="3">
        <v>0</v>
      </c>
      <c r="AFB590" t="s">
        <v>7727</v>
      </c>
      <c r="AFC590" t="s">
        <v>7728</v>
      </c>
      <c r="AFD590" t="s">
        <v>2822</v>
      </c>
      <c r="AFE590" t="s">
        <v>2823</v>
      </c>
      <c r="AFF590" s="4" t="s">
        <v>719</v>
      </c>
      <c r="AFG590" s="4" t="s">
        <v>719</v>
      </c>
      <c r="AFH590" s="4" t="s">
        <v>719</v>
      </c>
    </row>
    <row r="591" spans="1:840" s="3" customFormat="1" x14ac:dyDescent="0.25">
      <c r="A591" s="11">
        <v>571</v>
      </c>
      <c r="B591" s="18">
        <v>41434</v>
      </c>
      <c r="C591" t="s">
        <v>1938</v>
      </c>
      <c r="D591" t="s">
        <v>3217</v>
      </c>
      <c r="E591" t="s">
        <v>12276</v>
      </c>
      <c r="F591" t="s">
        <v>2824</v>
      </c>
      <c r="G591" t="s">
        <v>3818</v>
      </c>
      <c r="H591" t="s">
        <v>719</v>
      </c>
      <c r="I591" s="10" t="s">
        <v>8965</v>
      </c>
      <c r="J591">
        <v>2</v>
      </c>
      <c r="K591">
        <v>2</v>
      </c>
      <c r="M591" s="10" t="s">
        <v>8311</v>
      </c>
      <c r="N591" t="s">
        <v>7735</v>
      </c>
      <c r="O591" t="s">
        <v>7736</v>
      </c>
      <c r="P591">
        <v>10</v>
      </c>
      <c r="Q591">
        <v>10.3</v>
      </c>
      <c r="R591">
        <v>10.32</v>
      </c>
      <c r="S591" t="s">
        <v>719</v>
      </c>
      <c r="T591" t="s">
        <v>719</v>
      </c>
      <c r="U591" t="s">
        <v>719</v>
      </c>
      <c r="V591" t="s">
        <v>719</v>
      </c>
      <c r="W591" t="s">
        <v>719</v>
      </c>
      <c r="X591" t="s">
        <v>719</v>
      </c>
      <c r="Y591">
        <v>3</v>
      </c>
      <c r="Z591">
        <v>1</v>
      </c>
      <c r="AA591">
        <v>49</v>
      </c>
      <c r="AB591" t="s">
        <v>2761</v>
      </c>
      <c r="AC591" s="1">
        <v>10.052</v>
      </c>
      <c r="AD591" s="10" t="s">
        <v>7731</v>
      </c>
      <c r="AE591" t="s">
        <v>7732</v>
      </c>
      <c r="AF591" s="25">
        <v>0</v>
      </c>
      <c r="AG591">
        <v>1</v>
      </c>
      <c r="AH591">
        <v>1</v>
      </c>
      <c r="AI591">
        <v>122</v>
      </c>
      <c r="AJ591">
        <v>49</v>
      </c>
      <c r="AK591">
        <v>1</v>
      </c>
      <c r="AL591">
        <v>36</v>
      </c>
      <c r="AM591" s="15">
        <v>9</v>
      </c>
      <c r="AN591" s="25">
        <v>0</v>
      </c>
      <c r="AO591" s="37">
        <v>41191</v>
      </c>
      <c r="AP591" s="37">
        <v>41291</v>
      </c>
      <c r="AQ591" s="25">
        <v>100</v>
      </c>
      <c r="AR591" s="25">
        <v>50000</v>
      </c>
      <c r="AS591" s="27">
        <v>41291</v>
      </c>
      <c r="AT591" s="27">
        <v>41296</v>
      </c>
      <c r="AU591" s="27">
        <v>40809</v>
      </c>
      <c r="AV591" s="27">
        <v>41180</v>
      </c>
      <c r="AW591" s="27">
        <v>41181</v>
      </c>
      <c r="AX591" s="15">
        <v>856</v>
      </c>
      <c r="AY591">
        <v>254</v>
      </c>
      <c r="AZ591" t="s">
        <v>719</v>
      </c>
      <c r="BA591" t="s">
        <v>719</v>
      </c>
      <c r="BB591" t="s">
        <v>719</v>
      </c>
      <c r="BC591">
        <v>100</v>
      </c>
      <c r="BD591">
        <v>1110</v>
      </c>
      <c r="BE591">
        <v>63666</v>
      </c>
      <c r="BF591">
        <v>116</v>
      </c>
      <c r="BG591" s="3">
        <v>636.66</v>
      </c>
      <c r="BH591" s="39">
        <v>0</v>
      </c>
      <c r="BI591" t="s">
        <v>10271</v>
      </c>
      <c r="BJ591"/>
      <c r="BK591"/>
      <c r="BL591"/>
      <c r="BM591" t="s">
        <v>10501</v>
      </c>
      <c r="BN591"/>
      <c r="BO591"/>
      <c r="BP591"/>
      <c r="BQ591"/>
      <c r="BR591"/>
      <c r="BS591" t="s">
        <v>719</v>
      </c>
      <c r="BT591" t="s">
        <v>719</v>
      </c>
      <c r="BU591">
        <v>1</v>
      </c>
      <c r="BV591">
        <v>2</v>
      </c>
      <c r="BW591">
        <v>1</v>
      </c>
      <c r="BX591">
        <v>9999</v>
      </c>
      <c r="BY591">
        <v>1</v>
      </c>
      <c r="BZ591">
        <v>2</v>
      </c>
      <c r="CA591">
        <v>1</v>
      </c>
      <c r="CB591">
        <v>2</v>
      </c>
      <c r="CC591">
        <v>2</v>
      </c>
      <c r="CD591">
        <v>1</v>
      </c>
      <c r="CE591">
        <v>1</v>
      </c>
      <c r="CF591">
        <v>1</v>
      </c>
      <c r="CG591" t="s">
        <v>719</v>
      </c>
      <c r="CH591">
        <v>1</v>
      </c>
      <c r="CI591">
        <v>1</v>
      </c>
      <c r="CJ591">
        <v>1</v>
      </c>
      <c r="CK591">
        <v>1</v>
      </c>
      <c r="CL591">
        <v>9999</v>
      </c>
      <c r="CM591">
        <v>9999</v>
      </c>
      <c r="CN591">
        <v>9999</v>
      </c>
      <c r="CO591">
        <v>9999</v>
      </c>
      <c r="CP591" t="s">
        <v>719</v>
      </c>
      <c r="CQ591">
        <v>1</v>
      </c>
      <c r="CR591" t="s">
        <v>719</v>
      </c>
      <c r="CS591">
        <v>2</v>
      </c>
      <c r="CT591">
        <v>2</v>
      </c>
      <c r="CU591">
        <v>1</v>
      </c>
      <c r="CV591">
        <v>9999</v>
      </c>
      <c r="CW591" s="3" t="s">
        <v>719</v>
      </c>
      <c r="CX591" s="3" t="s">
        <v>719</v>
      </c>
      <c r="CY591" s="3" t="s">
        <v>719</v>
      </c>
      <c r="CZ591" s="3" t="s">
        <v>719</v>
      </c>
      <c r="DA591" s="3" t="s">
        <v>719</v>
      </c>
      <c r="DB591" s="3" t="s">
        <v>719</v>
      </c>
      <c r="DC591" s="3" t="s">
        <v>719</v>
      </c>
      <c r="DD591" s="3" t="s">
        <v>719</v>
      </c>
      <c r="DE591" s="3" t="s">
        <v>719</v>
      </c>
      <c r="DF591" s="3" t="s">
        <v>719</v>
      </c>
      <c r="DG591" s="3" t="s">
        <v>719</v>
      </c>
      <c r="DH591" s="3" t="s">
        <v>719</v>
      </c>
      <c r="DI591" s="3" t="s">
        <v>719</v>
      </c>
      <c r="DJ591" s="3" t="s">
        <v>719</v>
      </c>
      <c r="DK591" s="3" t="s">
        <v>719</v>
      </c>
      <c r="DL591" s="3" t="s">
        <v>719</v>
      </c>
      <c r="DM591" t="s">
        <v>719</v>
      </c>
      <c r="DN591" t="s">
        <v>719</v>
      </c>
      <c r="DO591" s="3" t="s">
        <v>719</v>
      </c>
      <c r="DP591" s="3" t="s">
        <v>719</v>
      </c>
      <c r="DQ591" s="3" t="s">
        <v>719</v>
      </c>
      <c r="DR591" t="s">
        <v>719</v>
      </c>
      <c r="DS591" t="s">
        <v>719</v>
      </c>
      <c r="FE591" s="3">
        <v>2</v>
      </c>
      <c r="FF591" s="3">
        <v>2</v>
      </c>
      <c r="FT591" s="3">
        <v>2</v>
      </c>
      <c r="HJ591" s="7"/>
      <c r="IB591" s="3">
        <v>5</v>
      </c>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US591">
        <v>2011</v>
      </c>
      <c r="UT591" s="4">
        <v>15.1</v>
      </c>
      <c r="UU591" s="4">
        <v>18.7</v>
      </c>
      <c r="UV591" s="4">
        <v>26.6</v>
      </c>
      <c r="UW591" s="4" t="s">
        <v>719</v>
      </c>
      <c r="UX591" s="4">
        <v>2</v>
      </c>
      <c r="UY591" s="4">
        <v>8.4</v>
      </c>
      <c r="UZ591" s="4">
        <v>5.4</v>
      </c>
      <c r="VA591" s="4">
        <v>0.3</v>
      </c>
      <c r="VB591" s="4">
        <v>0.9</v>
      </c>
      <c r="VC591" s="4">
        <v>0.2</v>
      </c>
      <c r="VD591" s="4">
        <v>1.3</v>
      </c>
      <c r="VE591" s="4">
        <v>0</v>
      </c>
      <c r="VF591" s="4">
        <v>0.8</v>
      </c>
      <c r="VG591" s="4" t="s">
        <v>719</v>
      </c>
      <c r="VH591" s="4">
        <v>0.4</v>
      </c>
      <c r="VI591" s="4">
        <v>12.3</v>
      </c>
      <c r="VJ591" s="4">
        <v>5.4</v>
      </c>
      <c r="VK591" s="4">
        <v>0</v>
      </c>
      <c r="VL591" s="4">
        <v>0</v>
      </c>
      <c r="VM591" s="4">
        <v>0</v>
      </c>
      <c r="VN591" s="4">
        <v>0</v>
      </c>
      <c r="VO591" s="4">
        <v>2.2000000000000002</v>
      </c>
      <c r="VP591" s="4">
        <v>68.7</v>
      </c>
      <c r="VQ591" s="4">
        <v>28.3</v>
      </c>
      <c r="VR591" s="4">
        <v>0</v>
      </c>
      <c r="VS591" s="4">
        <v>0</v>
      </c>
      <c r="VT591" s="4">
        <v>0</v>
      </c>
      <c r="VU591" s="4">
        <v>3</v>
      </c>
      <c r="VV591" s="4" t="s">
        <v>719</v>
      </c>
      <c r="VW591" t="s">
        <v>719</v>
      </c>
      <c r="VX591" t="s">
        <v>719</v>
      </c>
      <c r="VY591" t="s">
        <v>719</v>
      </c>
      <c r="VZ591" t="s">
        <v>10032</v>
      </c>
      <c r="WA591">
        <v>13</v>
      </c>
      <c r="WB591" s="4">
        <v>6.2984496124031007E-3</v>
      </c>
      <c r="WC591">
        <v>0</v>
      </c>
      <c r="WD591">
        <v>12</v>
      </c>
      <c r="WE591">
        <v>1</v>
      </c>
      <c r="WF591" s="4">
        <v>0</v>
      </c>
      <c r="WG591" s="23">
        <v>127</v>
      </c>
      <c r="WH591" s="23">
        <v>99</v>
      </c>
      <c r="WI591" s="23">
        <v>28</v>
      </c>
      <c r="WJ591" s="22">
        <v>5.5118110236220472</v>
      </c>
      <c r="WK591" s="22">
        <v>8.0808080808080813</v>
      </c>
      <c r="WL591" s="22">
        <v>-3.5714285714285712</v>
      </c>
      <c r="WM591">
        <v>1</v>
      </c>
      <c r="WN591">
        <v>3</v>
      </c>
      <c r="WO591">
        <v>1</v>
      </c>
      <c r="WP591">
        <v>5184334</v>
      </c>
      <c r="WQ591">
        <v>2044092</v>
      </c>
      <c r="WR591" s="4">
        <v>39.4282467140427</v>
      </c>
      <c r="WS591">
        <v>33033</v>
      </c>
      <c r="WT591">
        <v>5878</v>
      </c>
      <c r="WU591">
        <v>2005181</v>
      </c>
      <c r="WV591">
        <v>1573007</v>
      </c>
      <c r="WW591">
        <v>432174</v>
      </c>
      <c r="WX591" s="4">
        <v>78.447132702733597</v>
      </c>
      <c r="WY591">
        <v>23</v>
      </c>
      <c r="WZ591">
        <v>0</v>
      </c>
      <c r="XA591" s="4">
        <v>100</v>
      </c>
      <c r="XB591" s="3">
        <v>887436</v>
      </c>
      <c r="XC591" s="3">
        <v>363023</v>
      </c>
      <c r="XD591" s="4">
        <v>40.906949909627301</v>
      </c>
      <c r="XE591" s="3">
        <v>357209</v>
      </c>
      <c r="XF591" s="3">
        <v>284616</v>
      </c>
      <c r="XG591" s="3">
        <v>72593</v>
      </c>
      <c r="XH591" s="4">
        <v>79.677723685573426</v>
      </c>
      <c r="XI591" s="3">
        <v>1</v>
      </c>
      <c r="XJ591" s="3">
        <v>721090</v>
      </c>
      <c r="XK591" s="3">
        <v>264163</v>
      </c>
      <c r="XL591" s="4">
        <v>36.633845983164399</v>
      </c>
      <c r="XM591" s="3">
        <v>259364</v>
      </c>
      <c r="XN591" s="3">
        <v>208695</v>
      </c>
      <c r="XO591" s="3">
        <v>50669</v>
      </c>
      <c r="XP591" s="4">
        <v>80.464135346462882</v>
      </c>
      <c r="XQ591" s="3">
        <v>1</v>
      </c>
      <c r="XR591" s="3">
        <v>264643</v>
      </c>
      <c r="XS591" s="3">
        <v>119446</v>
      </c>
      <c r="XT591" s="4">
        <v>45.134766458965501</v>
      </c>
      <c r="XU591" s="3">
        <v>117031</v>
      </c>
      <c r="XV591" s="3">
        <v>97434</v>
      </c>
      <c r="XW591" s="3">
        <v>19597</v>
      </c>
      <c r="XX591" s="4">
        <v>83.25486409583786</v>
      </c>
      <c r="XY591" s="3">
        <v>1</v>
      </c>
      <c r="XZ591" s="3">
        <v>26200</v>
      </c>
      <c r="YA591" s="3">
        <v>8004</v>
      </c>
      <c r="YB591" s="4">
        <v>30.549618320610701</v>
      </c>
      <c r="YC591" s="3">
        <v>7867</v>
      </c>
      <c r="YD591" s="3">
        <v>6500</v>
      </c>
      <c r="YE591" s="3">
        <v>1367</v>
      </c>
      <c r="YF591" s="4">
        <v>82.623617643320202</v>
      </c>
      <c r="YG591" s="3">
        <v>1</v>
      </c>
      <c r="YH591" s="3">
        <v>99689</v>
      </c>
      <c r="YI591" s="3">
        <v>43671</v>
      </c>
      <c r="YJ591" s="4">
        <v>43.807240518011</v>
      </c>
      <c r="YK591" s="3">
        <v>43299</v>
      </c>
      <c r="YL591" s="3">
        <v>37419</v>
      </c>
      <c r="YM591" s="3">
        <v>5880</v>
      </c>
      <c r="YN591" s="4">
        <v>86.420009699993074</v>
      </c>
      <c r="YO591" s="3">
        <v>1</v>
      </c>
      <c r="YP591" s="3">
        <v>25616</v>
      </c>
      <c r="YQ591" s="3">
        <v>11074</v>
      </c>
      <c r="YR591" s="4">
        <v>43.230793254216103</v>
      </c>
      <c r="YS591" s="3">
        <v>10710</v>
      </c>
      <c r="YT591" s="3">
        <v>9173</v>
      </c>
      <c r="YU591" s="3">
        <v>1537</v>
      </c>
      <c r="YV591" s="4">
        <v>85.648926237161533</v>
      </c>
      <c r="YW591" s="3">
        <v>1</v>
      </c>
      <c r="YX591" s="3">
        <v>30616</v>
      </c>
      <c r="YY591" s="3">
        <v>13158</v>
      </c>
      <c r="YZ591" s="4">
        <v>42.977528089887599</v>
      </c>
      <c r="ZA591" s="3">
        <v>12776</v>
      </c>
      <c r="ZB591" s="3">
        <v>11073</v>
      </c>
      <c r="ZC591" s="3">
        <v>1703</v>
      </c>
      <c r="ZD591" s="4">
        <v>86.67031934877896</v>
      </c>
      <c r="ZE591" s="3">
        <v>1</v>
      </c>
      <c r="ZF591" s="3">
        <v>26062</v>
      </c>
      <c r="ZG591" s="3">
        <v>7312</v>
      </c>
      <c r="ZH591" s="4">
        <v>28.056173739544199</v>
      </c>
      <c r="ZI591" s="3">
        <v>7202</v>
      </c>
      <c r="ZJ591" s="3">
        <v>5961</v>
      </c>
      <c r="ZK591" s="3">
        <v>1241</v>
      </c>
      <c r="ZL591" s="4">
        <v>82.76867536795335</v>
      </c>
      <c r="ZM591" s="3">
        <v>1</v>
      </c>
      <c r="ZN591" s="3">
        <v>72756</v>
      </c>
      <c r="ZO591" s="3">
        <v>32571</v>
      </c>
      <c r="ZP591" s="4">
        <v>44.767441860465098</v>
      </c>
      <c r="ZQ591" s="3">
        <v>32207</v>
      </c>
      <c r="ZR591" s="3">
        <v>27514</v>
      </c>
      <c r="ZS591" s="3">
        <v>4693</v>
      </c>
      <c r="ZT591" s="4">
        <v>85.428633526873043</v>
      </c>
      <c r="ZU591" s="3">
        <v>1</v>
      </c>
      <c r="ZV591" s="3">
        <v>189691</v>
      </c>
      <c r="ZW591" s="3">
        <v>70814</v>
      </c>
      <c r="ZX591" s="4">
        <v>37.331238698725798</v>
      </c>
      <c r="ZY591" s="3">
        <v>69312</v>
      </c>
      <c r="ZZ591" s="3">
        <v>52150</v>
      </c>
      <c r="AAA591" s="3">
        <v>17162</v>
      </c>
      <c r="AAB591" s="4">
        <v>75.239496768236378</v>
      </c>
      <c r="AAC591" s="3">
        <v>1</v>
      </c>
      <c r="AAD591" s="3">
        <v>175190</v>
      </c>
      <c r="AAE591" s="3">
        <v>70237</v>
      </c>
      <c r="AAF591" s="4">
        <v>40.091900222615401</v>
      </c>
      <c r="AAG591" s="3">
        <v>69243</v>
      </c>
      <c r="AAH591" s="3">
        <v>57670</v>
      </c>
      <c r="AAI591" s="3">
        <v>11573</v>
      </c>
      <c r="AAJ591" s="4">
        <v>83.286397180942473</v>
      </c>
      <c r="AAK591" s="3">
        <v>1</v>
      </c>
      <c r="AAL591" s="3">
        <v>114035</v>
      </c>
      <c r="AAM591" s="3">
        <v>51500</v>
      </c>
      <c r="AAN591" s="4">
        <v>45.161573201210203</v>
      </c>
      <c r="AAO591" s="3">
        <v>50590</v>
      </c>
      <c r="AAP591" s="3">
        <v>36112</v>
      </c>
      <c r="AAQ591" s="3">
        <v>14478</v>
      </c>
      <c r="AAR591" s="4">
        <v>71.381695987349275</v>
      </c>
      <c r="AAS591" s="3">
        <v>1</v>
      </c>
      <c r="AAT591" s="3">
        <v>186776</v>
      </c>
      <c r="AAU591" s="3">
        <v>69594</v>
      </c>
      <c r="AAV591" s="4">
        <v>37.260675889836001</v>
      </c>
      <c r="AAW591" s="3">
        <v>67889</v>
      </c>
      <c r="AAX591" s="3">
        <v>54890</v>
      </c>
      <c r="AAY591" s="3">
        <v>12999</v>
      </c>
      <c r="AAZ591" s="4">
        <v>80.852568162736233</v>
      </c>
      <c r="ABA591" s="3">
        <v>1</v>
      </c>
      <c r="ABB591" s="3">
        <v>50484</v>
      </c>
      <c r="ABC591" s="3">
        <v>29433</v>
      </c>
      <c r="ABD591" s="4">
        <v>58.301640123603498</v>
      </c>
      <c r="ABE591" s="3">
        <v>27417</v>
      </c>
      <c r="ABF591" s="3">
        <v>21936</v>
      </c>
      <c r="ABG591" s="3">
        <v>5481</v>
      </c>
      <c r="ABH591" s="4">
        <v>80.00875369296422</v>
      </c>
      <c r="ABI591" s="3">
        <v>1</v>
      </c>
      <c r="ABJ591" s="3">
        <v>37858</v>
      </c>
      <c r="ABK591" s="3">
        <v>15138</v>
      </c>
      <c r="ABL591" s="4">
        <v>39.986264461936699</v>
      </c>
      <c r="ABM591" s="3">
        <v>15000</v>
      </c>
      <c r="ABN591" s="3">
        <v>12344</v>
      </c>
      <c r="ABO591" s="3">
        <v>2656</v>
      </c>
      <c r="ABP591" s="4">
        <v>82.293333333333337</v>
      </c>
      <c r="ABQ591" s="3">
        <v>1</v>
      </c>
      <c r="ABR591" s="3">
        <v>11445</v>
      </c>
      <c r="ABS591" s="3">
        <v>3600</v>
      </c>
      <c r="ABT591" s="4">
        <v>31.454783748361699</v>
      </c>
      <c r="ABU591" s="3">
        <v>3456</v>
      </c>
      <c r="ABV591" s="3">
        <v>2999</v>
      </c>
      <c r="ABW591" s="3">
        <v>457</v>
      </c>
      <c r="ABX591" s="4">
        <v>86.776620370370367</v>
      </c>
      <c r="ABY591" s="3">
        <v>1</v>
      </c>
      <c r="ABZ591" s="3">
        <v>313623</v>
      </c>
      <c r="ACA591" s="3">
        <v>113224</v>
      </c>
      <c r="ACB591" s="4">
        <v>36.101944053848101</v>
      </c>
      <c r="ACC591" s="3">
        <v>112113</v>
      </c>
      <c r="ACD591" s="3">
        <v>93645</v>
      </c>
      <c r="ACE591" s="3">
        <v>18468</v>
      </c>
      <c r="ACF591" s="4">
        <v>83.527334029059972</v>
      </c>
      <c r="ACG591" s="3">
        <v>1</v>
      </c>
      <c r="ACH591" s="3">
        <v>135955</v>
      </c>
      <c r="ACI591" s="3">
        <v>48507</v>
      </c>
      <c r="ACJ591" s="4">
        <v>35.678717222610402</v>
      </c>
      <c r="ACK591" s="3">
        <v>47340</v>
      </c>
      <c r="ACL591" s="3">
        <v>38130</v>
      </c>
      <c r="ACM591" s="3">
        <v>9210</v>
      </c>
      <c r="ACN591" s="4">
        <v>80.544993662864385</v>
      </c>
      <c r="ACO591" s="3">
        <v>1</v>
      </c>
      <c r="ACP591" s="3">
        <v>405210</v>
      </c>
      <c r="ACQ591" s="3">
        <v>149044</v>
      </c>
      <c r="ACR591" s="4">
        <v>36.781915549961703</v>
      </c>
      <c r="ACS591" s="3">
        <v>147415</v>
      </c>
      <c r="ACT591" s="3">
        <v>122437</v>
      </c>
      <c r="ACU591" s="3">
        <v>24978</v>
      </c>
      <c r="ACV591" s="4">
        <v>83.055998371943147</v>
      </c>
      <c r="ACW591" s="3">
        <v>1</v>
      </c>
      <c r="ACX591" s="3">
        <v>163607</v>
      </c>
      <c r="ACY591" s="3">
        <v>55799</v>
      </c>
      <c r="ACZ591" s="4">
        <v>34.105508932991903</v>
      </c>
      <c r="ADA591" s="3">
        <v>54357</v>
      </c>
      <c r="ADB591" s="3">
        <v>45806</v>
      </c>
      <c r="ADC591" s="3">
        <v>8551</v>
      </c>
      <c r="ADD591" s="4">
        <v>84.26881542395644</v>
      </c>
      <c r="ADE591" s="3">
        <v>1</v>
      </c>
      <c r="ADF591" s="3">
        <v>215181</v>
      </c>
      <c r="ADG591" s="3">
        <v>79974</v>
      </c>
      <c r="ADH591" s="4">
        <v>37.165920782968797</v>
      </c>
      <c r="ADI591" s="3">
        <v>77932</v>
      </c>
      <c r="ADJ591" s="3">
        <v>58381</v>
      </c>
      <c r="ADK591" s="3">
        <v>19551</v>
      </c>
      <c r="ADL591" s="4">
        <v>74.912744443874146</v>
      </c>
      <c r="ADM591" s="3">
        <v>1</v>
      </c>
      <c r="ADN591" s="3">
        <v>416503</v>
      </c>
      <c r="ADO591" s="3">
        <v>164278</v>
      </c>
      <c r="ADP591" s="4">
        <v>39.442212901227599</v>
      </c>
      <c r="ADQ591" s="3">
        <v>160600</v>
      </c>
      <c r="ADR591" s="3">
        <v>113576</v>
      </c>
      <c r="ADS591" s="3">
        <v>47024</v>
      </c>
      <c r="ADT591" s="4">
        <v>70.719800747198008</v>
      </c>
      <c r="ADU591" s="3">
        <v>1</v>
      </c>
      <c r="ADV591" s="3">
        <v>210282</v>
      </c>
      <c r="ADW591" s="3">
        <v>92274</v>
      </c>
      <c r="ADX591" s="4">
        <v>43.881073986361201</v>
      </c>
      <c r="ADY591" s="3">
        <v>89843</v>
      </c>
      <c r="ADZ591" s="3">
        <v>68964</v>
      </c>
      <c r="AEA591" s="3">
        <v>20879</v>
      </c>
      <c r="AEB591" s="4">
        <v>76.760571218681477</v>
      </c>
      <c r="AEC591" s="3">
        <v>1</v>
      </c>
      <c r="AED591" s="3">
        <v>110428</v>
      </c>
      <c r="AEE591" s="3">
        <v>41587</v>
      </c>
      <c r="AEF591" s="4">
        <v>37.659832651139197</v>
      </c>
      <c r="AEG591" s="3">
        <v>40786</v>
      </c>
      <c r="AEH591" s="3">
        <v>28601</v>
      </c>
      <c r="AEI591" s="3">
        <v>12185</v>
      </c>
      <c r="AEJ591" s="4">
        <v>70.124552542539107</v>
      </c>
      <c r="AEK591" s="3">
        <v>1</v>
      </c>
      <c r="AEL591" s="3">
        <v>242774</v>
      </c>
      <c r="AEM591" s="3">
        <v>110217</v>
      </c>
      <c r="AEN591" s="4">
        <v>45.399013073887701</v>
      </c>
      <c r="AEO591" s="3">
        <v>108084</v>
      </c>
      <c r="AEP591" s="3">
        <v>66297</v>
      </c>
      <c r="AEQ591" s="3">
        <v>41787</v>
      </c>
      <c r="AER591" s="4">
        <v>61.338403463972469</v>
      </c>
      <c r="AES591" s="3">
        <v>1</v>
      </c>
      <c r="AET591" s="3">
        <v>51184</v>
      </c>
      <c r="AEU591" s="3">
        <v>16450</v>
      </c>
      <c r="AEV591" s="4">
        <v>32.138949671772401</v>
      </c>
      <c r="AEW591" s="3">
        <v>16139</v>
      </c>
      <c r="AEX591" s="3">
        <v>10684</v>
      </c>
      <c r="AEY591" s="3">
        <v>5455</v>
      </c>
      <c r="AEZ591" s="4">
        <v>66.199888468926204</v>
      </c>
      <c r="AFA591" s="3">
        <v>1</v>
      </c>
      <c r="AFB591" t="s">
        <v>7733</v>
      </c>
      <c r="AFC591" t="s">
        <v>7734</v>
      </c>
      <c r="AFD591" t="s">
        <v>2825</v>
      </c>
      <c r="AFE591" t="s">
        <v>2826</v>
      </c>
      <c r="AFF591" s="4" t="s">
        <v>719</v>
      </c>
      <c r="AFG591" s="4" t="s">
        <v>719</v>
      </c>
      <c r="AFH591" s="4" t="s">
        <v>719</v>
      </c>
    </row>
    <row r="592" spans="1:840" s="3" customFormat="1" x14ac:dyDescent="0.25">
      <c r="A592" s="11">
        <v>572</v>
      </c>
      <c r="B592" s="18">
        <v>41539</v>
      </c>
      <c r="C592" t="s">
        <v>3959</v>
      </c>
      <c r="D592" t="s">
        <v>3960</v>
      </c>
      <c r="E592" t="s">
        <v>12277</v>
      </c>
      <c r="F592" t="s">
        <v>3958</v>
      </c>
      <c r="G592" t="s">
        <v>4409</v>
      </c>
      <c r="H592" t="s">
        <v>719</v>
      </c>
      <c r="I592" s="10" t="s">
        <v>8966</v>
      </c>
      <c r="J592">
        <v>3</v>
      </c>
      <c r="K592">
        <v>3</v>
      </c>
      <c r="M592" s="10" t="s">
        <v>8312</v>
      </c>
      <c r="N592" t="s">
        <v>7741</v>
      </c>
      <c r="O592" t="s">
        <v>7742</v>
      </c>
      <c r="P592">
        <v>3</v>
      </c>
      <c r="Q592">
        <v>3.2</v>
      </c>
      <c r="R592">
        <v>3.22</v>
      </c>
      <c r="S592" t="s">
        <v>719</v>
      </c>
      <c r="T592" t="s">
        <v>719</v>
      </c>
      <c r="U592" t="s">
        <v>719</v>
      </c>
      <c r="V592" t="s">
        <v>719</v>
      </c>
      <c r="W592" t="s">
        <v>719</v>
      </c>
      <c r="X592" t="s">
        <v>719</v>
      </c>
      <c r="Y592">
        <v>4</v>
      </c>
      <c r="Z592">
        <v>2</v>
      </c>
      <c r="AA592">
        <v>49</v>
      </c>
      <c r="AB592" t="s">
        <v>2761</v>
      </c>
      <c r="AC592" s="1">
        <v>12.073</v>
      </c>
      <c r="AD592" s="10" t="s">
        <v>7737</v>
      </c>
      <c r="AE592" t="s">
        <v>7738</v>
      </c>
      <c r="AF592" s="25">
        <v>0</v>
      </c>
      <c r="AG592">
        <v>2</v>
      </c>
      <c r="AH592">
        <v>2</v>
      </c>
      <c r="AI592">
        <v>57</v>
      </c>
      <c r="AJ592">
        <v>128</v>
      </c>
      <c r="AK592">
        <v>2</v>
      </c>
      <c r="AL592">
        <v>8</v>
      </c>
      <c r="AM592" s="15">
        <v>32</v>
      </c>
      <c r="AN592" s="27">
        <v>40351</v>
      </c>
      <c r="AO592" s="27">
        <v>40365</v>
      </c>
      <c r="AP592" s="27">
        <v>40914</v>
      </c>
      <c r="AQ592" s="25">
        <v>549</v>
      </c>
      <c r="AR592" s="25">
        <v>100000</v>
      </c>
      <c r="AS592" s="27">
        <v>40913</v>
      </c>
      <c r="AT592" s="27">
        <v>40939</v>
      </c>
      <c r="AU592" s="27">
        <v>41166</v>
      </c>
      <c r="AV592" s="27">
        <v>41355</v>
      </c>
      <c r="AW592" s="25">
        <v>0</v>
      </c>
      <c r="AX592" s="15">
        <v>189</v>
      </c>
      <c r="AY592">
        <v>184</v>
      </c>
      <c r="AZ592">
        <v>626</v>
      </c>
      <c r="BA592">
        <v>548</v>
      </c>
      <c r="BB592">
        <v>253</v>
      </c>
      <c r="BC592" t="s">
        <v>719</v>
      </c>
      <c r="BD592" t="s">
        <v>719</v>
      </c>
      <c r="BE592">
        <v>106995</v>
      </c>
      <c r="BF592">
        <v>273</v>
      </c>
      <c r="BG592" s="3">
        <v>195.24635036496349</v>
      </c>
      <c r="BH592" s="39">
        <v>1</v>
      </c>
      <c r="BI592" t="s">
        <v>2723</v>
      </c>
      <c r="BJ592"/>
      <c r="BK592"/>
      <c r="BL592"/>
      <c r="BM592"/>
      <c r="BN592"/>
      <c r="BO592"/>
      <c r="BP592"/>
      <c r="BQ592"/>
      <c r="BR592"/>
      <c r="BS592" s="10" t="s">
        <v>12052</v>
      </c>
      <c r="BT592" t="s">
        <v>12053</v>
      </c>
      <c r="BU592">
        <v>2</v>
      </c>
      <c r="BV592">
        <v>1</v>
      </c>
      <c r="BW592">
        <v>2</v>
      </c>
      <c r="BX592">
        <v>9999</v>
      </c>
      <c r="BY592">
        <v>2</v>
      </c>
      <c r="BZ592">
        <v>1</v>
      </c>
      <c r="CA592">
        <v>2</v>
      </c>
      <c r="CB592">
        <v>1</v>
      </c>
      <c r="CC592">
        <v>2</v>
      </c>
      <c r="CD592">
        <v>2</v>
      </c>
      <c r="CE592">
        <v>2</v>
      </c>
      <c r="CF592">
        <v>2</v>
      </c>
      <c r="CG592">
        <v>2</v>
      </c>
      <c r="CH592">
        <v>2</v>
      </c>
      <c r="CI592">
        <v>2</v>
      </c>
      <c r="CJ592">
        <v>2</v>
      </c>
      <c r="CK592">
        <v>2</v>
      </c>
      <c r="CL592">
        <v>9999</v>
      </c>
      <c r="CM592">
        <v>9999</v>
      </c>
      <c r="CN592">
        <v>9999</v>
      </c>
      <c r="CO592">
        <v>9999</v>
      </c>
      <c r="CP592">
        <v>2</v>
      </c>
      <c r="CQ592">
        <v>2</v>
      </c>
      <c r="CR592">
        <v>2</v>
      </c>
      <c r="CS592">
        <v>3</v>
      </c>
      <c r="CT592" t="s">
        <v>719</v>
      </c>
      <c r="CU592" t="s">
        <v>719</v>
      </c>
      <c r="CV592">
        <v>9999</v>
      </c>
      <c r="CW592" s="3" t="s">
        <v>719</v>
      </c>
      <c r="CX592" s="3" t="s">
        <v>719</v>
      </c>
      <c r="CY592" s="3" t="s">
        <v>719</v>
      </c>
      <c r="CZ592" s="3" t="s">
        <v>719</v>
      </c>
      <c r="DA592" s="3" t="s">
        <v>719</v>
      </c>
      <c r="DB592" s="3" t="s">
        <v>719</v>
      </c>
      <c r="DC592" s="3" t="s">
        <v>719</v>
      </c>
      <c r="DD592" s="3" t="s">
        <v>719</v>
      </c>
      <c r="DE592" s="3" t="s">
        <v>719</v>
      </c>
      <c r="DF592" s="3" t="s">
        <v>719</v>
      </c>
      <c r="DG592" s="3" t="s">
        <v>719</v>
      </c>
      <c r="DH592" s="3" t="s">
        <v>719</v>
      </c>
      <c r="DI592" s="3" t="s">
        <v>719</v>
      </c>
      <c r="DJ592" s="3" t="s">
        <v>719</v>
      </c>
      <c r="DK592" s="3" t="s">
        <v>719</v>
      </c>
      <c r="DL592" s="3" t="s">
        <v>719</v>
      </c>
      <c r="DM592" t="s">
        <v>719</v>
      </c>
      <c r="DN592" t="s">
        <v>719</v>
      </c>
      <c r="DO592" s="3" t="s">
        <v>719</v>
      </c>
      <c r="DP592" s="3" t="s">
        <v>719</v>
      </c>
      <c r="DQ592" s="3" t="s">
        <v>719</v>
      </c>
      <c r="DR592" t="s">
        <v>719</v>
      </c>
      <c r="DS592" t="s">
        <v>719</v>
      </c>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PE592" s="3">
        <v>2</v>
      </c>
      <c r="US592">
        <v>2011</v>
      </c>
      <c r="UT592" s="4">
        <v>15.1</v>
      </c>
      <c r="UU592" s="4">
        <v>18.7</v>
      </c>
      <c r="UV592" s="4">
        <v>26.6</v>
      </c>
      <c r="UW592" s="4" t="s">
        <v>719</v>
      </c>
      <c r="UX592" s="4">
        <v>2</v>
      </c>
      <c r="UY592" s="4">
        <v>8.4</v>
      </c>
      <c r="UZ592" s="4">
        <v>5.4</v>
      </c>
      <c r="VA592" s="4">
        <v>0.3</v>
      </c>
      <c r="VB592" s="4">
        <v>0.9</v>
      </c>
      <c r="VC592" s="4">
        <v>0.2</v>
      </c>
      <c r="VD592" s="4">
        <v>1.3</v>
      </c>
      <c r="VE592" s="4">
        <v>0</v>
      </c>
      <c r="VF592" s="4">
        <v>0.8</v>
      </c>
      <c r="VG592" s="4" t="s">
        <v>719</v>
      </c>
      <c r="VH592" s="4">
        <v>0.4</v>
      </c>
      <c r="VI592" s="4">
        <v>12.3</v>
      </c>
      <c r="VJ592" s="4">
        <v>5.4</v>
      </c>
      <c r="VK592" s="4">
        <v>0</v>
      </c>
      <c r="VL592" s="4">
        <v>0</v>
      </c>
      <c r="VM592" s="4">
        <v>0</v>
      </c>
      <c r="VN592" s="4">
        <v>0</v>
      </c>
      <c r="VO592" s="4">
        <v>2.2000000000000002</v>
      </c>
      <c r="VP592" s="4">
        <v>27.400000000000002</v>
      </c>
      <c r="VQ592" s="4">
        <v>70.400000000000006</v>
      </c>
      <c r="VR592" s="4">
        <v>0</v>
      </c>
      <c r="VS592" s="4">
        <v>0</v>
      </c>
      <c r="VT592" s="4">
        <v>0</v>
      </c>
      <c r="VU592" s="4">
        <v>2.2000000000000002</v>
      </c>
      <c r="VV592" s="4" t="s">
        <v>719</v>
      </c>
      <c r="VW592" t="s">
        <v>719</v>
      </c>
      <c r="VX592" t="s">
        <v>9250</v>
      </c>
      <c r="VY592" t="s">
        <v>719</v>
      </c>
      <c r="VZ592" t="s">
        <v>9914</v>
      </c>
      <c r="WA592">
        <v>164</v>
      </c>
      <c r="WB592" s="4">
        <v>8.1673306772908363E-2</v>
      </c>
      <c r="WC592">
        <v>1</v>
      </c>
      <c r="WD592">
        <v>163</v>
      </c>
      <c r="WE592">
        <v>0</v>
      </c>
      <c r="WF592" s="4">
        <v>0.6097560975609756</v>
      </c>
      <c r="WG592" s="23">
        <v>85</v>
      </c>
      <c r="WH592" s="23">
        <v>63</v>
      </c>
      <c r="WI592" s="23">
        <v>22</v>
      </c>
      <c r="WJ592" s="22">
        <v>-34.117647058823529</v>
      </c>
      <c r="WK592" s="22">
        <v>-38.095238095238095</v>
      </c>
      <c r="WL592" s="22">
        <v>-22.727272727272727</v>
      </c>
      <c r="WM592">
        <v>0</v>
      </c>
      <c r="WN592">
        <v>0</v>
      </c>
      <c r="WO592">
        <v>0</v>
      </c>
      <c r="WP592">
        <v>5195333</v>
      </c>
      <c r="WQ592">
        <v>2436112</v>
      </c>
      <c r="WR592" s="4">
        <v>46.890391818965199</v>
      </c>
      <c r="WS592">
        <v>21782</v>
      </c>
      <c r="WT592">
        <v>6534</v>
      </c>
      <c r="WU592">
        <v>2407796</v>
      </c>
      <c r="WV592">
        <v>644985</v>
      </c>
      <c r="WW592">
        <v>1762811</v>
      </c>
      <c r="WX592" s="4">
        <v>26.7873607232506</v>
      </c>
      <c r="WY592">
        <v>0</v>
      </c>
      <c r="WZ592">
        <v>23</v>
      </c>
      <c r="XA592" s="4">
        <v>0</v>
      </c>
      <c r="XB592" s="3">
        <v>889444</v>
      </c>
      <c r="XC592" s="3">
        <v>436859</v>
      </c>
      <c r="XD592" s="4">
        <v>49.115964580119702</v>
      </c>
      <c r="XE592" s="3">
        <v>432876</v>
      </c>
      <c r="XF592" s="3">
        <v>123822</v>
      </c>
      <c r="XG592" s="3">
        <v>309054</v>
      </c>
      <c r="XH592" s="4">
        <v>28.604496437778948</v>
      </c>
      <c r="XI592" s="3">
        <v>0</v>
      </c>
      <c r="XJ592" s="3">
        <v>722153</v>
      </c>
      <c r="XK592" s="3">
        <v>323281</v>
      </c>
      <c r="XL592" s="4">
        <v>44.766275290693201</v>
      </c>
      <c r="XM592" s="3">
        <v>320182</v>
      </c>
      <c r="XN592" s="3">
        <v>78947</v>
      </c>
      <c r="XO592" s="3">
        <v>241235</v>
      </c>
      <c r="XP592" s="4">
        <v>24.656913880230618</v>
      </c>
      <c r="XQ592" s="3">
        <v>0</v>
      </c>
      <c r="XR592" s="3">
        <v>265444</v>
      </c>
      <c r="XS592" s="3">
        <v>127026</v>
      </c>
      <c r="XT592" s="4">
        <v>47.854161329696701</v>
      </c>
      <c r="XU592" s="3">
        <v>125221</v>
      </c>
      <c r="XV592" s="3">
        <v>28225</v>
      </c>
      <c r="XW592" s="3">
        <v>96996</v>
      </c>
      <c r="XX592" s="4">
        <v>22.540149016538759</v>
      </c>
      <c r="XY592" s="3">
        <v>0</v>
      </c>
      <c r="XZ592" s="3">
        <v>26212</v>
      </c>
      <c r="YA592" s="3">
        <v>11943</v>
      </c>
      <c r="YB592" s="4">
        <v>45.563100869830599</v>
      </c>
      <c r="YC592" s="3">
        <v>11832</v>
      </c>
      <c r="YD592" s="3">
        <v>1770</v>
      </c>
      <c r="YE592" s="3">
        <v>10062</v>
      </c>
      <c r="YF592" s="4">
        <v>14.959432048681542</v>
      </c>
      <c r="YG592" s="3">
        <v>0</v>
      </c>
      <c r="YH592" s="3">
        <v>100088</v>
      </c>
      <c r="YI592" s="3">
        <v>49821</v>
      </c>
      <c r="YJ592" s="4">
        <v>49.777196067460601</v>
      </c>
      <c r="YK592" s="3">
        <v>49662</v>
      </c>
      <c r="YL592" s="3">
        <v>8057</v>
      </c>
      <c r="YM592" s="3">
        <v>41605</v>
      </c>
      <c r="YN592" s="4">
        <v>16.223672022874634</v>
      </c>
      <c r="YO592" s="3">
        <v>0</v>
      </c>
      <c r="YP592" s="3">
        <v>25766</v>
      </c>
      <c r="YQ592" s="3">
        <v>12901</v>
      </c>
      <c r="YR592" s="4">
        <v>50.069859504773703</v>
      </c>
      <c r="YS592" s="3">
        <v>12585</v>
      </c>
      <c r="YT592" s="3">
        <v>2041</v>
      </c>
      <c r="YU592" s="3">
        <v>10544</v>
      </c>
      <c r="YV592" s="4">
        <v>16.217719507350019</v>
      </c>
      <c r="YW592" s="3">
        <v>0</v>
      </c>
      <c r="YX592" s="3">
        <v>30589</v>
      </c>
      <c r="YY592" s="3">
        <v>15372</v>
      </c>
      <c r="YZ592" s="4">
        <v>50.253359050639098</v>
      </c>
      <c r="ZA592" s="3">
        <v>15051</v>
      </c>
      <c r="ZB592" s="3">
        <v>2371</v>
      </c>
      <c r="ZC592" s="3">
        <v>12680</v>
      </c>
      <c r="ZD592" s="4">
        <v>15.753106105906584</v>
      </c>
      <c r="ZE592" s="3">
        <v>0</v>
      </c>
      <c r="ZF592" s="3">
        <v>26067</v>
      </c>
      <c r="ZG592" s="3">
        <v>10014</v>
      </c>
      <c r="ZH592" s="4">
        <v>38.416388537231001</v>
      </c>
      <c r="ZI592" s="3">
        <v>9924</v>
      </c>
      <c r="ZJ592" s="3">
        <v>1777</v>
      </c>
      <c r="ZK592" s="3">
        <v>8147</v>
      </c>
      <c r="ZL592" s="4">
        <v>17.906086255542121</v>
      </c>
      <c r="ZM592" s="3">
        <v>0</v>
      </c>
      <c r="ZN592" s="3">
        <v>72917</v>
      </c>
      <c r="ZO592" s="3">
        <v>36969</v>
      </c>
      <c r="ZP592" s="4">
        <v>50.700111085206501</v>
      </c>
      <c r="ZQ592" s="3">
        <v>36781</v>
      </c>
      <c r="ZR592" s="3">
        <v>7877</v>
      </c>
      <c r="ZS592" s="3">
        <v>28904</v>
      </c>
      <c r="ZT592" s="4">
        <v>21.41594845164623</v>
      </c>
      <c r="ZU592" s="3">
        <v>0</v>
      </c>
      <c r="ZV592" s="3">
        <v>190478</v>
      </c>
      <c r="ZW592" s="3">
        <v>89238</v>
      </c>
      <c r="ZX592" s="4">
        <v>46.849504929703201</v>
      </c>
      <c r="ZY592" s="3">
        <v>88103</v>
      </c>
      <c r="ZZ592" s="3">
        <v>26016</v>
      </c>
      <c r="AAA592" s="3">
        <v>62087</v>
      </c>
      <c r="AAB592" s="4">
        <v>29.529073924837974</v>
      </c>
      <c r="AAC592" s="3">
        <v>0</v>
      </c>
      <c r="AAD592" s="3">
        <v>175570</v>
      </c>
      <c r="AAE592" s="3">
        <v>78872</v>
      </c>
      <c r="AAF592" s="4">
        <v>44.923392379108101</v>
      </c>
      <c r="AAG592" s="3">
        <v>78414</v>
      </c>
      <c r="AAH592" s="3">
        <v>17388</v>
      </c>
      <c r="AAI592" s="3">
        <v>61026</v>
      </c>
      <c r="AAJ592" s="4">
        <v>22.174611676486343</v>
      </c>
      <c r="AAK592" s="3">
        <v>0</v>
      </c>
      <c r="AAL592" s="3">
        <v>114087</v>
      </c>
      <c r="AAM592" s="3">
        <v>54216</v>
      </c>
      <c r="AAN592" s="4">
        <v>47.521628231086801</v>
      </c>
      <c r="AAO592" s="3">
        <v>53505</v>
      </c>
      <c r="AAP592" s="3">
        <v>20904</v>
      </c>
      <c r="AAQ592" s="3">
        <v>32601</v>
      </c>
      <c r="AAR592" s="4">
        <v>39.069245864872443</v>
      </c>
      <c r="AAS592" s="3">
        <v>0</v>
      </c>
      <c r="AAT592" s="3">
        <v>186686</v>
      </c>
      <c r="AAU592" s="3">
        <v>82794</v>
      </c>
      <c r="AAV592" s="4">
        <v>44.349335247420797</v>
      </c>
      <c r="AAW592" s="3">
        <v>81622</v>
      </c>
      <c r="AAX592" s="3">
        <v>22382</v>
      </c>
      <c r="AAY592" s="3">
        <v>59240</v>
      </c>
      <c r="AAZ592" s="4">
        <v>27.421528509470487</v>
      </c>
      <c r="ABA592" s="3">
        <v>0</v>
      </c>
      <c r="ABB592" s="3">
        <v>50614</v>
      </c>
      <c r="ABC592" s="3">
        <v>32349</v>
      </c>
      <c r="ABD592" s="4">
        <v>63.9131465602403</v>
      </c>
      <c r="ABE592" s="3">
        <v>31242</v>
      </c>
      <c r="ABF592" s="3">
        <v>7893</v>
      </c>
      <c r="ABG592" s="3">
        <v>23349</v>
      </c>
      <c r="ABH592" s="4">
        <v>25.264067601305936</v>
      </c>
      <c r="ABI592" s="3">
        <v>0</v>
      </c>
      <c r="ABJ592" s="3">
        <v>37981</v>
      </c>
      <c r="ABK592" s="3">
        <v>19402</v>
      </c>
      <c r="ABL592" s="4">
        <v>51.083436455069602</v>
      </c>
      <c r="ABM592" s="3">
        <v>19309</v>
      </c>
      <c r="ABN592" s="3">
        <v>4307</v>
      </c>
      <c r="ABO592" s="3">
        <v>15002</v>
      </c>
      <c r="ABP592" s="4">
        <v>22.30566057278989</v>
      </c>
      <c r="ABQ592" s="3">
        <v>0</v>
      </c>
      <c r="ABR592" s="3">
        <v>11451</v>
      </c>
      <c r="ABS592" s="3">
        <v>4691</v>
      </c>
      <c r="ABT592" s="4">
        <v>40.965854510523101</v>
      </c>
      <c r="ABU592" s="3">
        <v>4563</v>
      </c>
      <c r="ABV592" s="3">
        <v>720</v>
      </c>
      <c r="ABW592" s="3">
        <v>3843</v>
      </c>
      <c r="ABX592" s="4">
        <v>15.779092702169626</v>
      </c>
      <c r="ABY592" s="3">
        <v>0</v>
      </c>
      <c r="ABZ592" s="3">
        <v>314097</v>
      </c>
      <c r="ACA592" s="3">
        <v>145086</v>
      </c>
      <c r="ACB592" s="4">
        <v>46.191463146734897</v>
      </c>
      <c r="ACC592" s="3">
        <v>144392</v>
      </c>
      <c r="ACD592" s="3">
        <v>32272</v>
      </c>
      <c r="ACE592" s="3">
        <v>112120</v>
      </c>
      <c r="ACF592" s="4">
        <v>22.350268712948086</v>
      </c>
      <c r="ACG592" s="3">
        <v>0</v>
      </c>
      <c r="ACH592" s="3">
        <v>135990</v>
      </c>
      <c r="ACI592" s="3">
        <v>59291</v>
      </c>
      <c r="ACJ592" s="4">
        <v>43.599529377160103</v>
      </c>
      <c r="ACK592" s="3">
        <v>58360</v>
      </c>
      <c r="ACL592" s="3">
        <v>13228</v>
      </c>
      <c r="ACM592" s="3">
        <v>45132</v>
      </c>
      <c r="ACN592" s="4">
        <v>22.666209732693627</v>
      </c>
      <c r="ACO592" s="3">
        <v>0</v>
      </c>
      <c r="ACP592" s="3">
        <v>406534</v>
      </c>
      <c r="ACQ592" s="3">
        <v>194761</v>
      </c>
      <c r="ACR592" s="4">
        <v>47.907678078586301</v>
      </c>
      <c r="ACS592" s="3">
        <v>193312</v>
      </c>
      <c r="ACT592" s="3">
        <v>41065</v>
      </c>
      <c r="ACU592" s="3">
        <v>152247</v>
      </c>
      <c r="ACV592" s="4">
        <v>21.242861281244828</v>
      </c>
      <c r="ACW592" s="3">
        <v>0</v>
      </c>
      <c r="ACX592" s="3">
        <v>164146</v>
      </c>
      <c r="ACY592" s="3">
        <v>75250</v>
      </c>
      <c r="ACZ592" s="4">
        <v>45.843334592375101</v>
      </c>
      <c r="ADA592" s="3">
        <v>73795</v>
      </c>
      <c r="ADB592" s="3">
        <v>14224</v>
      </c>
      <c r="ADC592" s="3">
        <v>59571</v>
      </c>
      <c r="ADD592" s="4">
        <v>19.275018632698693</v>
      </c>
      <c r="ADE592" s="3">
        <v>0</v>
      </c>
      <c r="ADF592" s="3">
        <v>215089</v>
      </c>
      <c r="ADG592" s="3">
        <v>101067</v>
      </c>
      <c r="ADH592" s="4">
        <v>46.988455941494003</v>
      </c>
      <c r="ADI592" s="3">
        <v>99892</v>
      </c>
      <c r="ADJ592" s="3">
        <v>27701</v>
      </c>
      <c r="ADK592" s="3">
        <v>72191</v>
      </c>
      <c r="ADL592" s="4">
        <v>27.730949425379411</v>
      </c>
      <c r="ADM592" s="3">
        <v>0</v>
      </c>
      <c r="ADN592" s="3">
        <v>417213</v>
      </c>
      <c r="ADO592" s="3">
        <v>192260</v>
      </c>
      <c r="ADP592" s="4">
        <v>46.081977311349398</v>
      </c>
      <c r="ADQ592" s="3">
        <v>189302</v>
      </c>
      <c r="ADR592" s="3">
        <v>63947</v>
      </c>
      <c r="ADS592" s="3">
        <v>125355</v>
      </c>
      <c r="ADT592" s="4">
        <v>33.780414364349028</v>
      </c>
      <c r="ADU592" s="3">
        <v>0</v>
      </c>
      <c r="ADV592" s="3">
        <v>211359</v>
      </c>
      <c r="ADW592" s="3">
        <v>100678</v>
      </c>
      <c r="ADX592" s="4">
        <v>47.6336470176335</v>
      </c>
      <c r="ADY592" s="3">
        <v>98874</v>
      </c>
      <c r="ADZ592" s="3">
        <v>24906</v>
      </c>
      <c r="AEA592" s="3">
        <v>73968</v>
      </c>
      <c r="AEB592" s="4">
        <v>25.189635293403725</v>
      </c>
      <c r="AEC592" s="3">
        <v>0</v>
      </c>
      <c r="AED592" s="3">
        <v>110398</v>
      </c>
      <c r="AEE592" s="3">
        <v>47376</v>
      </c>
      <c r="AEF592" s="4">
        <v>42.913820902552601</v>
      </c>
      <c r="AEG592" s="3">
        <v>46769</v>
      </c>
      <c r="AEH592" s="3">
        <v>17578</v>
      </c>
      <c r="AEI592" s="3">
        <v>29191</v>
      </c>
      <c r="AEJ592" s="4">
        <v>37.584724924629562</v>
      </c>
      <c r="AEK592" s="3">
        <v>0</v>
      </c>
      <c r="AEL592" s="3">
        <v>243535</v>
      </c>
      <c r="AEM592" s="3">
        <v>115628</v>
      </c>
      <c r="AEN592" s="4">
        <v>47.479007124232702</v>
      </c>
      <c r="AEO592" s="3">
        <v>113528</v>
      </c>
      <c r="AEP592" s="3">
        <v>47819</v>
      </c>
      <c r="AEQ592" s="3">
        <v>65709</v>
      </c>
      <c r="AER592" s="4">
        <v>42.120886477344797</v>
      </c>
      <c r="AES592" s="3">
        <v>0</v>
      </c>
      <c r="AET592" s="3">
        <v>51425</v>
      </c>
      <c r="AEU592" s="3">
        <v>18967</v>
      </c>
      <c r="AEV592" s="4">
        <v>36.882839086047603</v>
      </c>
      <c r="AEW592" s="3">
        <v>18700</v>
      </c>
      <c r="AEX592" s="3">
        <v>7748</v>
      </c>
      <c r="AEY592" s="3">
        <v>10952</v>
      </c>
      <c r="AEZ592" s="4">
        <v>41.433155080213901</v>
      </c>
      <c r="AFA592" s="3">
        <v>0</v>
      </c>
      <c r="AFB592" t="s">
        <v>7739</v>
      </c>
      <c r="AFC592" t="s">
        <v>7740</v>
      </c>
      <c r="AFD592" t="s">
        <v>2827</v>
      </c>
      <c r="AFE592" t="s">
        <v>2828</v>
      </c>
      <c r="AFF592" s="4" t="s">
        <v>719</v>
      </c>
      <c r="AFG592" s="4" t="s">
        <v>719</v>
      </c>
      <c r="AFH592" s="4" t="s">
        <v>719</v>
      </c>
    </row>
    <row r="593" spans="1:840" s="3" customFormat="1" x14ac:dyDescent="0.25">
      <c r="A593" s="11">
        <v>573</v>
      </c>
      <c r="B593" s="18">
        <v>41539</v>
      </c>
      <c r="C593" t="s">
        <v>3076</v>
      </c>
      <c r="D593" t="s">
        <v>3077</v>
      </c>
      <c r="E593" t="s">
        <v>12278</v>
      </c>
      <c r="F593" t="s">
        <v>2829</v>
      </c>
      <c r="G593" t="s">
        <v>4410</v>
      </c>
      <c r="H593" t="s">
        <v>719</v>
      </c>
      <c r="I593" s="10" t="s">
        <v>8967</v>
      </c>
      <c r="J593">
        <v>3</v>
      </c>
      <c r="K593">
        <v>2</v>
      </c>
      <c r="L593" s="3" t="s">
        <v>11528</v>
      </c>
      <c r="M593" s="10" t="s">
        <v>8313</v>
      </c>
      <c r="N593" t="s">
        <v>7747</v>
      </c>
      <c r="O593" t="s">
        <v>7748</v>
      </c>
      <c r="P593">
        <v>10</v>
      </c>
      <c r="Q593">
        <v>10.1</v>
      </c>
      <c r="R593">
        <v>10.11</v>
      </c>
      <c r="S593" t="s">
        <v>719</v>
      </c>
      <c r="T593" t="s">
        <v>719</v>
      </c>
      <c r="U593" t="s">
        <v>719</v>
      </c>
      <c r="V593" t="s">
        <v>719</v>
      </c>
      <c r="W593" t="s">
        <v>719</v>
      </c>
      <c r="X593" t="s">
        <v>719</v>
      </c>
      <c r="Y593">
        <v>2</v>
      </c>
      <c r="Z593">
        <v>1</v>
      </c>
      <c r="AA593">
        <v>49</v>
      </c>
      <c r="AB593" t="s">
        <v>2761</v>
      </c>
      <c r="AC593" s="1">
        <v>10.106999999999999</v>
      </c>
      <c r="AD593" s="10" t="s">
        <v>7743</v>
      </c>
      <c r="AE593" t="s">
        <v>7744</v>
      </c>
      <c r="AF593" s="25">
        <v>0</v>
      </c>
      <c r="AG593">
        <v>1</v>
      </c>
      <c r="AH593">
        <v>1</v>
      </c>
      <c r="AI593">
        <v>149</v>
      </c>
      <c r="AJ593">
        <v>14</v>
      </c>
      <c r="AK593">
        <v>1</v>
      </c>
      <c r="AL593">
        <v>40</v>
      </c>
      <c r="AM593" s="15">
        <v>2</v>
      </c>
      <c r="AN593" s="25">
        <v>0</v>
      </c>
      <c r="AO593" s="37">
        <v>41191</v>
      </c>
      <c r="AP593" s="37">
        <v>41291</v>
      </c>
      <c r="AQ593" s="25">
        <v>100</v>
      </c>
      <c r="AR593" s="25">
        <v>50000</v>
      </c>
      <c r="AS593" s="27">
        <v>41291</v>
      </c>
      <c r="AT593" s="27">
        <v>41324</v>
      </c>
      <c r="AU593" s="27">
        <v>40515</v>
      </c>
      <c r="AV593" s="27">
        <v>41180</v>
      </c>
      <c r="AW593" s="27">
        <v>42370</v>
      </c>
      <c r="AX593" s="15">
        <v>665</v>
      </c>
      <c r="AY593">
        <v>359</v>
      </c>
      <c r="AZ593" t="s">
        <v>719</v>
      </c>
      <c r="BA593" t="s">
        <v>719</v>
      </c>
      <c r="BB593" t="s">
        <v>719</v>
      </c>
      <c r="BC593">
        <v>100</v>
      </c>
      <c r="BD593">
        <v>1024</v>
      </c>
      <c r="BE593">
        <v>77360</v>
      </c>
      <c r="BF593">
        <v>708</v>
      </c>
      <c r="BG593" s="3">
        <v>773.6</v>
      </c>
      <c r="BH593" s="39">
        <v>0</v>
      </c>
      <c r="BI593" t="s">
        <v>2830</v>
      </c>
      <c r="BJ593"/>
      <c r="BK593"/>
      <c r="BL593"/>
      <c r="BM593"/>
      <c r="BN593"/>
      <c r="BO593"/>
      <c r="BP593"/>
      <c r="BQ593"/>
      <c r="BR593"/>
      <c r="BS593" t="s">
        <v>719</v>
      </c>
      <c r="BT593" t="s">
        <v>719</v>
      </c>
      <c r="BU593">
        <v>1</v>
      </c>
      <c r="BV593">
        <v>1</v>
      </c>
      <c r="BW593">
        <v>2</v>
      </c>
      <c r="BX593">
        <v>9999</v>
      </c>
      <c r="BY593">
        <v>1</v>
      </c>
      <c r="BZ593">
        <v>1</v>
      </c>
      <c r="CA593">
        <v>1</v>
      </c>
      <c r="CB593">
        <v>1</v>
      </c>
      <c r="CC593" t="s">
        <v>719</v>
      </c>
      <c r="CD593">
        <v>1</v>
      </c>
      <c r="CE593">
        <v>2</v>
      </c>
      <c r="CF593">
        <v>2</v>
      </c>
      <c r="CG593" t="s">
        <v>719</v>
      </c>
      <c r="CH593">
        <v>2</v>
      </c>
      <c r="CI593">
        <v>1</v>
      </c>
      <c r="CJ593">
        <v>1</v>
      </c>
      <c r="CK593">
        <v>1</v>
      </c>
      <c r="CL593">
        <v>9999</v>
      </c>
      <c r="CM593">
        <v>9999</v>
      </c>
      <c r="CN593">
        <v>9999</v>
      </c>
      <c r="CO593">
        <v>9999</v>
      </c>
      <c r="CP593" t="s">
        <v>719</v>
      </c>
      <c r="CQ593">
        <v>1</v>
      </c>
      <c r="CR593">
        <v>1</v>
      </c>
      <c r="CS593">
        <v>1</v>
      </c>
      <c r="CT593" t="s">
        <v>719</v>
      </c>
      <c r="CU593" t="s">
        <v>719</v>
      </c>
      <c r="CV593">
        <v>9999</v>
      </c>
      <c r="CW593" s="3" t="s">
        <v>719</v>
      </c>
      <c r="CX593" s="3" t="s">
        <v>719</v>
      </c>
      <c r="CY593" s="3" t="s">
        <v>719</v>
      </c>
      <c r="CZ593" s="3" t="s">
        <v>719</v>
      </c>
      <c r="DA593" s="3" t="s">
        <v>719</v>
      </c>
      <c r="DB593" s="3" t="s">
        <v>719</v>
      </c>
      <c r="DC593" s="3" t="s">
        <v>719</v>
      </c>
      <c r="DD593" s="3" t="s">
        <v>719</v>
      </c>
      <c r="DE593" s="3" t="s">
        <v>719</v>
      </c>
      <c r="DF593" s="3" t="s">
        <v>719</v>
      </c>
      <c r="DG593" s="3" t="s">
        <v>719</v>
      </c>
      <c r="DH593" s="3" t="s">
        <v>719</v>
      </c>
      <c r="DI593" s="3" t="s">
        <v>719</v>
      </c>
      <c r="DJ593" s="3" t="s">
        <v>719</v>
      </c>
      <c r="DK593" s="3" t="s">
        <v>719</v>
      </c>
      <c r="DL593" s="3" t="s">
        <v>719</v>
      </c>
      <c r="DM593" t="s">
        <v>719</v>
      </c>
      <c r="DN593" t="s">
        <v>719</v>
      </c>
      <c r="DO593" s="3" t="s">
        <v>2858</v>
      </c>
      <c r="DP593" s="3" t="s">
        <v>11819</v>
      </c>
      <c r="DQ593" s="3" t="s">
        <v>719</v>
      </c>
      <c r="DR593" t="s">
        <v>719</v>
      </c>
      <c r="DS593" t="s">
        <v>719</v>
      </c>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NS593" s="3">
        <v>1</v>
      </c>
      <c r="NU593" s="3">
        <v>5</v>
      </c>
      <c r="NV593" s="3">
        <v>1</v>
      </c>
      <c r="OB593" s="3">
        <v>1</v>
      </c>
      <c r="OG593" s="3">
        <v>1</v>
      </c>
      <c r="OI593" s="3">
        <v>1</v>
      </c>
      <c r="OL593" s="3">
        <v>1</v>
      </c>
      <c r="OQ593" s="3">
        <v>1</v>
      </c>
      <c r="QT593" s="3">
        <v>2</v>
      </c>
      <c r="US593">
        <v>2011</v>
      </c>
      <c r="UT593" s="4">
        <v>15.1</v>
      </c>
      <c r="UU593" s="4">
        <v>18.7</v>
      </c>
      <c r="UV593" s="4">
        <v>26.6</v>
      </c>
      <c r="UW593" s="4" t="s">
        <v>719</v>
      </c>
      <c r="UX593" s="4">
        <v>2</v>
      </c>
      <c r="UY593" s="4">
        <v>8.4</v>
      </c>
      <c r="UZ593" s="4">
        <v>5.4</v>
      </c>
      <c r="VA593" s="4">
        <v>0.3</v>
      </c>
      <c r="VB593" s="4">
        <v>0.9</v>
      </c>
      <c r="VC593" s="4">
        <v>0.2</v>
      </c>
      <c r="VD593" s="4">
        <v>1.3</v>
      </c>
      <c r="VE593" s="4">
        <v>0</v>
      </c>
      <c r="VF593" s="4">
        <v>0.8</v>
      </c>
      <c r="VG593" s="4" t="s">
        <v>719</v>
      </c>
      <c r="VH593" s="4">
        <v>0.4</v>
      </c>
      <c r="VI593" s="4">
        <v>12.3</v>
      </c>
      <c r="VJ593" s="4">
        <v>5.4</v>
      </c>
      <c r="VK593" s="4">
        <v>0</v>
      </c>
      <c r="VL593" s="4">
        <v>0</v>
      </c>
      <c r="VM593" s="4">
        <v>0</v>
      </c>
      <c r="VN593" s="4">
        <v>0</v>
      </c>
      <c r="VO593" s="4">
        <v>2.2000000000000002</v>
      </c>
      <c r="VP593" s="4">
        <v>68.2</v>
      </c>
      <c r="VQ593" s="4">
        <v>27.900000000000002</v>
      </c>
      <c r="VR593" s="4">
        <v>0</v>
      </c>
      <c r="VS593" s="4">
        <v>0</v>
      </c>
      <c r="VT593" s="4">
        <v>0</v>
      </c>
      <c r="VU593" s="4">
        <v>3.9000000000000004</v>
      </c>
      <c r="VV593" s="4" t="s">
        <v>719</v>
      </c>
      <c r="VW593" t="s">
        <v>719</v>
      </c>
      <c r="VX593" t="s">
        <v>719</v>
      </c>
      <c r="VY593" t="s">
        <v>719</v>
      </c>
      <c r="VZ593" t="s">
        <v>9915</v>
      </c>
      <c r="WA593">
        <v>36</v>
      </c>
      <c r="WB593" s="4">
        <v>1.7928286852589643E-2</v>
      </c>
      <c r="WC593">
        <v>24</v>
      </c>
      <c r="WD593">
        <v>12</v>
      </c>
      <c r="WE593">
        <v>0</v>
      </c>
      <c r="WF593" s="4">
        <v>66.666666666666671</v>
      </c>
      <c r="WG593" s="23">
        <v>44</v>
      </c>
      <c r="WH593" s="23">
        <v>32</v>
      </c>
      <c r="WI593" s="23">
        <v>12</v>
      </c>
      <c r="WJ593" s="22">
        <v>54.54545454545454</v>
      </c>
      <c r="WK593" s="22">
        <v>62.5</v>
      </c>
      <c r="WL593" s="22">
        <v>33.333333333333329</v>
      </c>
      <c r="WM593">
        <v>1</v>
      </c>
      <c r="WN593">
        <v>3</v>
      </c>
      <c r="WO593">
        <v>1</v>
      </c>
      <c r="WP593">
        <v>5195333</v>
      </c>
      <c r="WQ593">
        <v>2424629</v>
      </c>
      <c r="WR593" s="4">
        <v>46.6693665256876</v>
      </c>
      <c r="WS593">
        <v>56284</v>
      </c>
      <c r="WT593">
        <v>7217</v>
      </c>
      <c r="WU593">
        <v>2361128</v>
      </c>
      <c r="WV593">
        <v>1416741</v>
      </c>
      <c r="WW593">
        <v>944387</v>
      </c>
      <c r="WX593" s="4">
        <v>60.002719039374398</v>
      </c>
      <c r="WY593">
        <v>20</v>
      </c>
      <c r="WZ593">
        <v>3</v>
      </c>
      <c r="XA593" s="4">
        <v>86.956521699999996</v>
      </c>
      <c r="XB593" s="3">
        <v>889444</v>
      </c>
      <c r="XC593" s="3">
        <v>433986</v>
      </c>
      <c r="XD593" s="4">
        <v>48.792953800351697</v>
      </c>
      <c r="XE593" s="3">
        <v>424658</v>
      </c>
      <c r="XF593" s="3">
        <v>256865</v>
      </c>
      <c r="XG593" s="3">
        <v>167793</v>
      </c>
      <c r="XH593" s="4">
        <v>60.487498175002003</v>
      </c>
      <c r="XI593" s="3">
        <v>1</v>
      </c>
      <c r="XJ593" s="3">
        <v>722153</v>
      </c>
      <c r="XK593" s="3">
        <v>323278</v>
      </c>
      <c r="XL593" s="4">
        <v>44.765859866261003</v>
      </c>
      <c r="XM593" s="3">
        <v>316019</v>
      </c>
      <c r="XN593" s="3">
        <v>173511</v>
      </c>
      <c r="XO593" s="3">
        <v>142508</v>
      </c>
      <c r="XP593" s="4">
        <v>54.905243039184356</v>
      </c>
      <c r="XQ593" s="3">
        <v>1</v>
      </c>
      <c r="XR593" s="3">
        <v>265444</v>
      </c>
      <c r="XS593" s="3">
        <v>126246</v>
      </c>
      <c r="XT593" s="4">
        <v>47.5603140398728</v>
      </c>
      <c r="XU593" s="3">
        <v>122718</v>
      </c>
      <c r="XV593" s="3">
        <v>73042</v>
      </c>
      <c r="XW593" s="3">
        <v>49676</v>
      </c>
      <c r="XX593" s="4">
        <v>59.520200785540837</v>
      </c>
      <c r="XY593" s="3">
        <v>1</v>
      </c>
      <c r="XZ593" s="3">
        <v>26212</v>
      </c>
      <c r="YA593" s="3">
        <v>11757</v>
      </c>
      <c r="YB593" s="4">
        <v>44.853502212727001</v>
      </c>
      <c r="YC593" s="3">
        <v>11498</v>
      </c>
      <c r="YD593" s="3">
        <v>5689</v>
      </c>
      <c r="YE593" s="3">
        <v>5809</v>
      </c>
      <c r="YF593" s="4">
        <v>49.47817011654201</v>
      </c>
      <c r="YG593" s="3">
        <v>0</v>
      </c>
      <c r="YH593" s="3">
        <v>100088</v>
      </c>
      <c r="YI593" s="3">
        <v>49709</v>
      </c>
      <c r="YJ593" s="4">
        <v>49.665294540804098</v>
      </c>
      <c r="YK593" s="3">
        <v>49242</v>
      </c>
      <c r="YL593" s="3">
        <v>22402</v>
      </c>
      <c r="YM593" s="3">
        <v>26840</v>
      </c>
      <c r="YN593" s="4">
        <v>45.493684253279717</v>
      </c>
      <c r="YO593" s="3">
        <v>0</v>
      </c>
      <c r="YP593" s="3">
        <v>25766</v>
      </c>
      <c r="YQ593" s="3">
        <v>12809</v>
      </c>
      <c r="YR593" s="4">
        <v>49.712799813708003</v>
      </c>
      <c r="YS593" s="3">
        <v>12282</v>
      </c>
      <c r="YT593" s="3">
        <v>6317</v>
      </c>
      <c r="YU593" s="3">
        <v>5965</v>
      </c>
      <c r="YV593" s="4">
        <v>51.432991369483794</v>
      </c>
      <c r="YW593" s="3">
        <v>1</v>
      </c>
      <c r="YX593" s="3">
        <v>30589</v>
      </c>
      <c r="YY593" s="3">
        <v>15293</v>
      </c>
      <c r="YZ593" s="4">
        <v>49.995096276439199</v>
      </c>
      <c r="ZA593" s="3">
        <v>14740</v>
      </c>
      <c r="ZB593" s="3">
        <v>8263</v>
      </c>
      <c r="ZC593" s="3">
        <v>6477</v>
      </c>
      <c r="ZD593" s="4">
        <v>56.058344640434193</v>
      </c>
      <c r="ZE593" s="3">
        <v>1</v>
      </c>
      <c r="ZF593" s="3">
        <v>26067</v>
      </c>
      <c r="ZG593" s="3">
        <v>9976</v>
      </c>
      <c r="ZH593" s="4">
        <v>38.270610350251303</v>
      </c>
      <c r="ZI593" s="3">
        <v>9788</v>
      </c>
      <c r="ZJ593" s="3">
        <v>5023</v>
      </c>
      <c r="ZK593" s="3">
        <v>4765</v>
      </c>
      <c r="ZL593" s="4">
        <v>51.317940335104211</v>
      </c>
      <c r="ZM593" s="3">
        <v>1</v>
      </c>
      <c r="ZN593" s="3">
        <v>72917</v>
      </c>
      <c r="ZO593" s="3">
        <v>36717</v>
      </c>
      <c r="ZP593" s="4">
        <v>50.354512665084997</v>
      </c>
      <c r="ZQ593" s="3">
        <v>36260</v>
      </c>
      <c r="ZR593" s="3">
        <v>20811</v>
      </c>
      <c r="ZS593" s="3">
        <v>15449</v>
      </c>
      <c r="ZT593" s="4">
        <v>57.393822393822397</v>
      </c>
      <c r="ZU593" s="3">
        <v>1</v>
      </c>
      <c r="ZV593" s="3">
        <v>190478</v>
      </c>
      <c r="ZW593" s="3">
        <v>88748</v>
      </c>
      <c r="ZX593" s="4">
        <v>46.592257373555</v>
      </c>
      <c r="ZY593" s="3">
        <v>85969</v>
      </c>
      <c r="ZZ593" s="3">
        <v>56721</v>
      </c>
      <c r="AAA593" s="3">
        <v>29248</v>
      </c>
      <c r="AAB593" s="4">
        <v>65.978434086705676</v>
      </c>
      <c r="AAC593" s="3">
        <v>1</v>
      </c>
      <c r="AAD593" s="3">
        <v>175570</v>
      </c>
      <c r="AAE593" s="3">
        <v>78598</v>
      </c>
      <c r="AAF593" s="4">
        <v>44.7673292703765</v>
      </c>
      <c r="AAG593" s="3">
        <v>77550</v>
      </c>
      <c r="AAH593" s="3">
        <v>45199</v>
      </c>
      <c r="AAI593" s="3">
        <v>32351</v>
      </c>
      <c r="AAJ593" s="4">
        <v>58.283687943262414</v>
      </c>
      <c r="AAK593" s="3">
        <v>1</v>
      </c>
      <c r="AAL593" s="3">
        <v>114087</v>
      </c>
      <c r="AAM593" s="3">
        <v>53789</v>
      </c>
      <c r="AAN593" s="4">
        <v>47.147352459088196</v>
      </c>
      <c r="AAO593" s="3">
        <v>52601</v>
      </c>
      <c r="AAP593" s="3">
        <v>35624</v>
      </c>
      <c r="AAQ593" s="3">
        <v>16977</v>
      </c>
      <c r="AAR593" s="4">
        <v>67.724948194901231</v>
      </c>
      <c r="AAS593" s="3">
        <v>1</v>
      </c>
      <c r="AAT593" s="3">
        <v>186686</v>
      </c>
      <c r="AAU593" s="3">
        <v>82364</v>
      </c>
      <c r="AAV593" s="4">
        <v>44.119001960511198</v>
      </c>
      <c r="AAW593" s="3">
        <v>80640</v>
      </c>
      <c r="AAX593" s="3">
        <v>50236</v>
      </c>
      <c r="AAY593" s="3">
        <v>30404</v>
      </c>
      <c r="AAZ593" s="4">
        <v>62.296626984126981</v>
      </c>
      <c r="ABA593" s="3">
        <v>1</v>
      </c>
      <c r="ABB593" s="3">
        <v>50614</v>
      </c>
      <c r="ABC593" s="3">
        <v>32247</v>
      </c>
      <c r="ABD593" s="4">
        <v>63.711621290552003</v>
      </c>
      <c r="ABE593" s="3">
        <v>30865</v>
      </c>
      <c r="ABF593" s="3">
        <v>15446</v>
      </c>
      <c r="ABG593" s="3">
        <v>15419</v>
      </c>
      <c r="ABH593" s="4">
        <v>50.043738862789567</v>
      </c>
      <c r="ABI593" s="3">
        <v>1</v>
      </c>
      <c r="ABJ593" s="3">
        <v>37981</v>
      </c>
      <c r="ABK593" s="3">
        <v>19240</v>
      </c>
      <c r="ABL593" s="4">
        <v>50.656907401068999</v>
      </c>
      <c r="ABM593" s="3">
        <v>19044</v>
      </c>
      <c r="ABN593" s="3">
        <v>8551</v>
      </c>
      <c r="ABO593" s="3">
        <v>10493</v>
      </c>
      <c r="ABP593" s="4">
        <v>44.901281243436252</v>
      </c>
      <c r="ABQ593" s="3">
        <v>0</v>
      </c>
      <c r="ABR593" s="3">
        <v>11451</v>
      </c>
      <c r="ABS593" s="3">
        <v>4706</v>
      </c>
      <c r="ABT593" s="4">
        <v>41.096847436905101</v>
      </c>
      <c r="ABU593" s="3">
        <v>4554</v>
      </c>
      <c r="ABV593" s="3">
        <v>2094</v>
      </c>
      <c r="ABW593" s="3">
        <v>2460</v>
      </c>
      <c r="ABX593" s="4">
        <v>45.981554677206852</v>
      </c>
      <c r="ABY593" s="3">
        <v>0</v>
      </c>
      <c r="ABZ593" s="3">
        <v>314097</v>
      </c>
      <c r="ACA593" s="3">
        <v>144127</v>
      </c>
      <c r="ACB593" s="4">
        <v>45.886143452500299</v>
      </c>
      <c r="ACC593" s="3">
        <v>142379</v>
      </c>
      <c r="ACD593" s="3">
        <v>72005</v>
      </c>
      <c r="ACE593" s="3">
        <v>70374</v>
      </c>
      <c r="ACF593" s="4">
        <v>50.572767051320774</v>
      </c>
      <c r="ACG593" s="3">
        <v>1</v>
      </c>
      <c r="ACH593" s="3">
        <v>135990</v>
      </c>
      <c r="ACI593" s="3">
        <v>58578</v>
      </c>
      <c r="ACJ593" s="4">
        <v>43.075226119567603</v>
      </c>
      <c r="ACK593" s="3">
        <v>56969</v>
      </c>
      <c r="ACL593" s="3">
        <v>31813</v>
      </c>
      <c r="ACM593" s="3">
        <v>25156</v>
      </c>
      <c r="ACN593" s="4">
        <v>55.842651266478263</v>
      </c>
      <c r="ACO593" s="3">
        <v>1</v>
      </c>
      <c r="ACP593" s="3">
        <v>406534</v>
      </c>
      <c r="ACQ593" s="3">
        <v>192734</v>
      </c>
      <c r="ACR593" s="4">
        <v>47.409072795879297</v>
      </c>
      <c r="ACS593" s="3">
        <v>188586</v>
      </c>
      <c r="ACT593" s="3">
        <v>105392</v>
      </c>
      <c r="ACU593" s="3">
        <v>83194</v>
      </c>
      <c r="ACV593" s="4">
        <v>55.885378554081427</v>
      </c>
      <c r="ACW593" s="3">
        <v>1</v>
      </c>
      <c r="ACX593" s="3">
        <v>164146</v>
      </c>
      <c r="ACY593" s="3">
        <v>74744</v>
      </c>
      <c r="ACZ593" s="4">
        <v>45.535072435514699</v>
      </c>
      <c r="ADA593" s="3">
        <v>72465</v>
      </c>
      <c r="ADB593" s="3">
        <v>36417</v>
      </c>
      <c r="ADC593" s="3">
        <v>36048</v>
      </c>
      <c r="ADD593" s="4">
        <v>50.25460567170358</v>
      </c>
      <c r="ADE593" s="3">
        <v>1</v>
      </c>
      <c r="ADF593" s="3">
        <v>215089</v>
      </c>
      <c r="ADG593" s="3">
        <v>100967</v>
      </c>
      <c r="ADH593" s="4">
        <v>46.941963559270803</v>
      </c>
      <c r="ADI593" s="3">
        <v>95932</v>
      </c>
      <c r="ADJ593" s="3">
        <v>61762</v>
      </c>
      <c r="ADK593" s="3">
        <v>34170</v>
      </c>
      <c r="ADL593" s="4">
        <v>64.381019889088108</v>
      </c>
      <c r="ADM593" s="3">
        <v>1</v>
      </c>
      <c r="ADN593" s="3">
        <v>417213</v>
      </c>
      <c r="ADO593" s="3">
        <v>191893</v>
      </c>
      <c r="ADP593" s="4">
        <v>45.994012650612497</v>
      </c>
      <c r="ADQ593" s="3">
        <v>186388</v>
      </c>
      <c r="ADR593" s="3">
        <v>137181</v>
      </c>
      <c r="ADS593" s="3">
        <v>49207</v>
      </c>
      <c r="ADT593" s="4">
        <v>73.599695259351464</v>
      </c>
      <c r="ADU593" s="3">
        <v>1</v>
      </c>
      <c r="ADV593" s="3">
        <v>211359</v>
      </c>
      <c r="ADW593" s="3">
        <v>100449</v>
      </c>
      <c r="ADX593" s="4">
        <v>47.5253005549799</v>
      </c>
      <c r="ADY593" s="3">
        <v>96967</v>
      </c>
      <c r="ADZ593" s="3">
        <v>60006</v>
      </c>
      <c r="AEA593" s="3">
        <v>36961</v>
      </c>
      <c r="AEB593" s="4">
        <v>61.882908618395952</v>
      </c>
      <c r="AEC593" s="3">
        <v>1</v>
      </c>
      <c r="AED593" s="3">
        <v>110398</v>
      </c>
      <c r="AEE593" s="3">
        <v>47188</v>
      </c>
      <c r="AEF593" s="4">
        <v>42.743527962463098</v>
      </c>
      <c r="AEG593" s="3">
        <v>45510</v>
      </c>
      <c r="AEH593" s="3">
        <v>30497</v>
      </c>
      <c r="AEI593" s="3">
        <v>15013</v>
      </c>
      <c r="AEJ593" s="4">
        <v>67.011645792133592</v>
      </c>
      <c r="AEK593" s="3">
        <v>1</v>
      </c>
      <c r="AEL593" s="3">
        <v>243535</v>
      </c>
      <c r="AEM593" s="3">
        <v>115628</v>
      </c>
      <c r="AEN593" s="4">
        <v>47.479007124232702</v>
      </c>
      <c r="AEO593" s="3">
        <v>109433</v>
      </c>
      <c r="AEP593" s="3">
        <v>85114</v>
      </c>
      <c r="AEQ593" s="3">
        <v>24319</v>
      </c>
      <c r="AER593" s="4">
        <v>77.777270110478554</v>
      </c>
      <c r="AES593" s="3">
        <v>1</v>
      </c>
      <c r="AET593" s="3">
        <v>51425</v>
      </c>
      <c r="AEU593" s="3">
        <v>18858</v>
      </c>
      <c r="AEV593" s="4">
        <v>36.670879922216798</v>
      </c>
      <c r="AEW593" s="3">
        <v>18071</v>
      </c>
      <c r="AEX593" s="3">
        <v>10760</v>
      </c>
      <c r="AEY593" s="3">
        <v>7311</v>
      </c>
      <c r="AEZ593" s="4">
        <v>59.542914061203035</v>
      </c>
      <c r="AFA593" s="3">
        <v>1</v>
      </c>
      <c r="AFB593" t="s">
        <v>7745</v>
      </c>
      <c r="AFC593" t="s">
        <v>7746</v>
      </c>
      <c r="AFD593" t="s">
        <v>2831</v>
      </c>
      <c r="AFE593" t="s">
        <v>2832</v>
      </c>
      <c r="AFF593" s="4" t="s">
        <v>719</v>
      </c>
      <c r="AFG593" s="4" t="s">
        <v>719</v>
      </c>
      <c r="AFH593" s="4" t="s">
        <v>719</v>
      </c>
    </row>
    <row r="594" spans="1:840" s="3" customFormat="1" x14ac:dyDescent="0.25">
      <c r="A594" s="11">
        <v>574</v>
      </c>
      <c r="B594" s="18">
        <v>41539</v>
      </c>
      <c r="C594" t="s">
        <v>4456</v>
      </c>
      <c r="D594" t="s">
        <v>4455</v>
      </c>
      <c r="E594" t="s">
        <v>12279</v>
      </c>
      <c r="F594" t="s">
        <v>2833</v>
      </c>
      <c r="G594" t="s">
        <v>4411</v>
      </c>
      <c r="H594" t="s">
        <v>719</v>
      </c>
      <c r="I594" s="10" t="s">
        <v>8968</v>
      </c>
      <c r="J594">
        <v>3</v>
      </c>
      <c r="K594">
        <v>2</v>
      </c>
      <c r="L594" s="3" t="s">
        <v>11529</v>
      </c>
      <c r="M594" s="10" t="s">
        <v>8314</v>
      </c>
      <c r="N594" t="s">
        <v>7753</v>
      </c>
      <c r="O594" t="s">
        <v>7754</v>
      </c>
      <c r="P594">
        <v>4</v>
      </c>
      <c r="Q594">
        <v>4.2</v>
      </c>
      <c r="R594">
        <v>4.21</v>
      </c>
      <c r="S594" t="s">
        <v>719</v>
      </c>
      <c r="T594" t="s">
        <v>719</v>
      </c>
      <c r="U594" t="s">
        <v>719</v>
      </c>
      <c r="V594" t="s">
        <v>719</v>
      </c>
      <c r="W594" t="s">
        <v>719</v>
      </c>
      <c r="X594" t="s">
        <v>719</v>
      </c>
      <c r="Y594">
        <v>6</v>
      </c>
      <c r="Z594">
        <v>1</v>
      </c>
      <c r="AA594">
        <v>49</v>
      </c>
      <c r="AB594" t="s">
        <v>2761</v>
      </c>
      <c r="AC594" s="1" t="s">
        <v>2834</v>
      </c>
      <c r="AD594" s="10" t="s">
        <v>7749</v>
      </c>
      <c r="AE594" t="s">
        <v>7750</v>
      </c>
      <c r="AF594" s="25">
        <v>1</v>
      </c>
      <c r="AG594">
        <v>1</v>
      </c>
      <c r="AH594">
        <v>1</v>
      </c>
      <c r="AI594">
        <v>128</v>
      </c>
      <c r="AJ594">
        <v>59</v>
      </c>
      <c r="AK594">
        <v>1</v>
      </c>
      <c r="AL594">
        <v>29</v>
      </c>
      <c r="AM594" s="15">
        <v>11</v>
      </c>
      <c r="AN594" s="25">
        <v>0</v>
      </c>
      <c r="AO594" s="37">
        <v>41271</v>
      </c>
      <c r="AP594" s="37">
        <v>41371</v>
      </c>
      <c r="AQ594" s="25">
        <v>100</v>
      </c>
      <c r="AR594" s="25">
        <v>50000</v>
      </c>
      <c r="AS594" s="27">
        <v>41367</v>
      </c>
      <c r="AT594" s="27">
        <v>41393</v>
      </c>
      <c r="AU594" s="27">
        <v>40919</v>
      </c>
      <c r="AV594" s="27">
        <v>41257</v>
      </c>
      <c r="AW594" s="27" t="s">
        <v>719</v>
      </c>
      <c r="AX594" s="15" t="s">
        <v>719</v>
      </c>
      <c r="AY594">
        <v>282</v>
      </c>
      <c r="AZ594" t="s">
        <v>719</v>
      </c>
      <c r="BA594" t="s">
        <v>719</v>
      </c>
      <c r="BB594" t="s">
        <v>719</v>
      </c>
      <c r="BC594">
        <v>96</v>
      </c>
      <c r="BD594" t="s">
        <v>719</v>
      </c>
      <c r="BE594">
        <v>70306</v>
      </c>
      <c r="BF594">
        <v>298</v>
      </c>
      <c r="BG594" s="3">
        <v>732.35416666666663</v>
      </c>
      <c r="BH594" s="39">
        <v>4</v>
      </c>
      <c r="BI594" t="s">
        <v>2835</v>
      </c>
      <c r="BJ594"/>
      <c r="BK594"/>
      <c r="BL594"/>
      <c r="BM594"/>
      <c r="BN594"/>
      <c r="BO594"/>
      <c r="BP594"/>
      <c r="BQ594"/>
      <c r="BR594"/>
      <c r="BS594" t="s">
        <v>719</v>
      </c>
      <c r="BT594" t="s">
        <v>719</v>
      </c>
      <c r="BU594">
        <v>1</v>
      </c>
      <c r="BV594">
        <v>2</v>
      </c>
      <c r="BW594">
        <v>1</v>
      </c>
      <c r="BX594">
        <v>9999</v>
      </c>
      <c r="BY594">
        <v>2</v>
      </c>
      <c r="BZ594">
        <v>2</v>
      </c>
      <c r="CA594">
        <v>1</v>
      </c>
      <c r="CB594">
        <v>2</v>
      </c>
      <c r="CC594">
        <v>2</v>
      </c>
      <c r="CD594">
        <v>2</v>
      </c>
      <c r="CE594">
        <v>2</v>
      </c>
      <c r="CF594">
        <v>1</v>
      </c>
      <c r="CG594">
        <v>1</v>
      </c>
      <c r="CH594">
        <v>2</v>
      </c>
      <c r="CI594">
        <v>1</v>
      </c>
      <c r="CJ594">
        <v>1</v>
      </c>
      <c r="CK594">
        <v>1</v>
      </c>
      <c r="CL594">
        <v>9999</v>
      </c>
      <c r="CM594">
        <v>9999</v>
      </c>
      <c r="CN594">
        <v>9999</v>
      </c>
      <c r="CO594">
        <v>9999</v>
      </c>
      <c r="CP594">
        <v>1</v>
      </c>
      <c r="CQ594">
        <v>1</v>
      </c>
      <c r="CR594">
        <v>1</v>
      </c>
      <c r="CS594">
        <v>2</v>
      </c>
      <c r="CT594">
        <v>2</v>
      </c>
      <c r="CU594" t="s">
        <v>719</v>
      </c>
      <c r="CV594">
        <v>9999</v>
      </c>
      <c r="CW594" s="3" t="s">
        <v>719</v>
      </c>
      <c r="CX594" s="3" t="s">
        <v>719</v>
      </c>
      <c r="CY594" s="3" t="s">
        <v>719</v>
      </c>
      <c r="CZ594" s="3" t="s">
        <v>719</v>
      </c>
      <c r="DA594" s="3" t="s">
        <v>719</v>
      </c>
      <c r="DB594" s="3" t="s">
        <v>719</v>
      </c>
      <c r="DC594" s="3" t="s">
        <v>719</v>
      </c>
      <c r="DD594" s="3" t="s">
        <v>719</v>
      </c>
      <c r="DE594" s="3" t="s">
        <v>719</v>
      </c>
      <c r="DF594" s="3" t="s">
        <v>719</v>
      </c>
      <c r="DG594" s="3" t="s">
        <v>719</v>
      </c>
      <c r="DH594" s="3" t="s">
        <v>719</v>
      </c>
      <c r="DI594" s="3" t="s">
        <v>719</v>
      </c>
      <c r="DJ594" s="3" t="s">
        <v>719</v>
      </c>
      <c r="DK594" s="3" t="s">
        <v>719</v>
      </c>
      <c r="DL594" s="3" t="s">
        <v>719</v>
      </c>
      <c r="DM594" t="s">
        <v>719</v>
      </c>
      <c r="DN594" t="s">
        <v>719</v>
      </c>
      <c r="DO594" s="3" t="s">
        <v>719</v>
      </c>
      <c r="DP594" s="3" t="s">
        <v>719</v>
      </c>
      <c r="DQ594" s="3" t="s">
        <v>719</v>
      </c>
      <c r="DR594" t="s">
        <v>719</v>
      </c>
      <c r="DS594" t="s">
        <v>719</v>
      </c>
      <c r="FM594" s="3">
        <v>2</v>
      </c>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NX594" s="3">
        <v>2</v>
      </c>
      <c r="NZ594" s="3">
        <v>2</v>
      </c>
      <c r="OM594" s="3">
        <v>5</v>
      </c>
      <c r="US594">
        <v>2011</v>
      </c>
      <c r="UT594" s="4">
        <v>15.1</v>
      </c>
      <c r="UU594" s="4">
        <v>18.7</v>
      </c>
      <c r="UV594" s="4">
        <v>26.6</v>
      </c>
      <c r="UW594" s="4" t="s">
        <v>719</v>
      </c>
      <c r="UX594" s="4">
        <v>2</v>
      </c>
      <c r="UY594" s="4">
        <v>8.4</v>
      </c>
      <c r="UZ594" s="4">
        <v>5.4</v>
      </c>
      <c r="VA594" s="4">
        <v>0.3</v>
      </c>
      <c r="VB594" s="4">
        <v>0.9</v>
      </c>
      <c r="VC594" s="4">
        <v>0.2</v>
      </c>
      <c r="VD594" s="4">
        <v>1.3</v>
      </c>
      <c r="VE594" s="4">
        <v>0</v>
      </c>
      <c r="VF594" s="4">
        <v>0.8</v>
      </c>
      <c r="VG594" s="4" t="s">
        <v>719</v>
      </c>
      <c r="VH594" s="4">
        <v>0.4</v>
      </c>
      <c r="VI594" s="4">
        <v>12.3</v>
      </c>
      <c r="VJ594" s="4">
        <v>5.4</v>
      </c>
      <c r="VK594" s="4">
        <v>0</v>
      </c>
      <c r="VL594" s="4">
        <v>0</v>
      </c>
      <c r="VM594" s="4">
        <v>0</v>
      </c>
      <c r="VN594" s="4">
        <v>0</v>
      </c>
      <c r="VO594" s="4">
        <v>2.2000000000000002</v>
      </c>
      <c r="VP594" s="4">
        <v>66</v>
      </c>
      <c r="VQ594" s="4">
        <v>31.8</v>
      </c>
      <c r="VR594" s="4">
        <v>0</v>
      </c>
      <c r="VS594" s="4">
        <v>0</v>
      </c>
      <c r="VT594" s="4">
        <v>0</v>
      </c>
      <c r="VU594" s="4">
        <v>2.2000000000000002</v>
      </c>
      <c r="VV594" s="4" t="s">
        <v>719</v>
      </c>
      <c r="VW594" t="s">
        <v>719</v>
      </c>
      <c r="VX594" t="s">
        <v>719</v>
      </c>
      <c r="VY594" t="s">
        <v>719</v>
      </c>
      <c r="VZ594" t="s">
        <v>10033</v>
      </c>
      <c r="WA594">
        <v>535</v>
      </c>
      <c r="WB594" s="4">
        <v>0.26643426294820716</v>
      </c>
      <c r="WC594">
        <v>292</v>
      </c>
      <c r="WD594">
        <v>243</v>
      </c>
      <c r="WE594">
        <v>0</v>
      </c>
      <c r="WF594" s="4">
        <v>54.579439252336449</v>
      </c>
      <c r="WG594" s="23">
        <v>35</v>
      </c>
      <c r="WH594" s="23">
        <v>28</v>
      </c>
      <c r="WI594" s="23">
        <v>7</v>
      </c>
      <c r="WJ594" s="22">
        <v>28.571428571428569</v>
      </c>
      <c r="WK594" s="22">
        <v>28.571428571428569</v>
      </c>
      <c r="WL594" s="22">
        <v>28.571428571428569</v>
      </c>
      <c r="WM594">
        <v>1</v>
      </c>
      <c r="WN594">
        <v>3</v>
      </c>
      <c r="WO594">
        <v>1</v>
      </c>
      <c r="WP594">
        <v>5195333</v>
      </c>
      <c r="WQ594">
        <v>2425079</v>
      </c>
      <c r="WR594" s="4">
        <v>46.6780281456453</v>
      </c>
      <c r="WS594">
        <v>44254</v>
      </c>
      <c r="WT594">
        <v>6789</v>
      </c>
      <c r="WU594">
        <v>2374036</v>
      </c>
      <c r="WV594">
        <v>1324528</v>
      </c>
      <c r="WW594">
        <v>1049508</v>
      </c>
      <c r="WX594" s="4">
        <v>55.7922457789183</v>
      </c>
      <c r="WY594">
        <v>18</v>
      </c>
      <c r="WZ594">
        <v>5</v>
      </c>
      <c r="XA594" s="4">
        <v>78.260869999999997</v>
      </c>
      <c r="XB594" s="3">
        <v>889444</v>
      </c>
      <c r="XC594" s="3">
        <v>433361</v>
      </c>
      <c r="XD594" s="4">
        <v>48.722685183103202</v>
      </c>
      <c r="XE594" s="3">
        <v>425241</v>
      </c>
      <c r="XF594" s="3">
        <v>266326</v>
      </c>
      <c r="XG594" s="3">
        <v>158915</v>
      </c>
      <c r="XH594" s="4">
        <v>62.629426607500214</v>
      </c>
      <c r="XI594" s="3">
        <v>1</v>
      </c>
      <c r="XJ594" s="3">
        <v>722153</v>
      </c>
      <c r="XK594" s="3">
        <v>323280</v>
      </c>
      <c r="XL594" s="4">
        <v>44.766136815882497</v>
      </c>
      <c r="XM594" s="3">
        <v>317573</v>
      </c>
      <c r="XN594" s="3">
        <v>169621</v>
      </c>
      <c r="XO594" s="3">
        <v>147952</v>
      </c>
      <c r="XP594" s="4">
        <v>53.411656532513781</v>
      </c>
      <c r="XQ594" s="3">
        <v>1</v>
      </c>
      <c r="XR594" s="3">
        <v>265444</v>
      </c>
      <c r="XS594" s="3">
        <v>126442</v>
      </c>
      <c r="XT594" s="4">
        <v>47.634152589623397</v>
      </c>
      <c r="XU594" s="3">
        <v>123331</v>
      </c>
      <c r="XV594" s="3">
        <v>68254</v>
      </c>
      <c r="XW594" s="3">
        <v>55077</v>
      </c>
      <c r="XX594" s="4">
        <v>55.342128094315299</v>
      </c>
      <c r="XY594" s="3">
        <v>1</v>
      </c>
      <c r="XZ594" s="3">
        <v>26212</v>
      </c>
      <c r="YA594" s="3">
        <v>11740</v>
      </c>
      <c r="YB594" s="4">
        <v>44.788646421486298</v>
      </c>
      <c r="YC594" s="3">
        <v>11465</v>
      </c>
      <c r="YD594" s="3">
        <v>4983</v>
      </c>
      <c r="YE594" s="3">
        <v>6482</v>
      </c>
      <c r="YF594" s="4">
        <v>43.462712603576101</v>
      </c>
      <c r="YG594" s="3">
        <v>0</v>
      </c>
      <c r="YH594" s="3">
        <v>100088</v>
      </c>
      <c r="YI594" s="3">
        <v>49640</v>
      </c>
      <c r="YJ594" s="4">
        <v>49.596355207417503</v>
      </c>
      <c r="YK594" s="3">
        <v>49212</v>
      </c>
      <c r="YL594" s="3">
        <v>27511</v>
      </c>
      <c r="YM594" s="3">
        <v>21701</v>
      </c>
      <c r="YN594" s="4">
        <v>55.903031780866456</v>
      </c>
      <c r="YO594" s="3">
        <v>1</v>
      </c>
      <c r="YP594" s="3">
        <v>25766</v>
      </c>
      <c r="YQ594" s="3">
        <v>12840</v>
      </c>
      <c r="YR594" s="4">
        <v>49.8331134052628</v>
      </c>
      <c r="YS594" s="3">
        <v>12338</v>
      </c>
      <c r="YT594" s="3">
        <v>6922</v>
      </c>
      <c r="YU594" s="3">
        <v>5416</v>
      </c>
      <c r="YV594" s="4">
        <v>56.103096125790245</v>
      </c>
      <c r="YW594" s="3">
        <v>1</v>
      </c>
      <c r="YX594" s="3">
        <v>30589</v>
      </c>
      <c r="YY594" s="3">
        <v>15280</v>
      </c>
      <c r="YZ594" s="4">
        <v>49.952597338912703</v>
      </c>
      <c r="ZA594" s="3">
        <v>14758</v>
      </c>
      <c r="ZB594" s="3">
        <v>9227</v>
      </c>
      <c r="ZC594" s="3">
        <v>5531</v>
      </c>
      <c r="ZD594" s="4">
        <v>62.522021954194337</v>
      </c>
      <c r="ZE594" s="3">
        <v>1</v>
      </c>
      <c r="ZF594" s="3">
        <v>26067</v>
      </c>
      <c r="ZG594" s="3">
        <v>9961</v>
      </c>
      <c r="ZH594" s="4">
        <v>38.213066329075097</v>
      </c>
      <c r="ZI594" s="3">
        <v>9800</v>
      </c>
      <c r="ZJ594" s="3">
        <v>5234</v>
      </c>
      <c r="ZK594" s="3">
        <v>4566</v>
      </c>
      <c r="ZL594" s="4">
        <v>53.408163265306122</v>
      </c>
      <c r="ZM594" s="3">
        <v>1</v>
      </c>
      <c r="ZN594" s="3">
        <v>72917</v>
      </c>
      <c r="ZO594" s="3">
        <v>36681</v>
      </c>
      <c r="ZP594" s="4">
        <v>50.3051414622105</v>
      </c>
      <c r="ZQ594" s="3">
        <v>36291</v>
      </c>
      <c r="ZR594" s="3">
        <v>23170</v>
      </c>
      <c r="ZS594" s="3">
        <v>13121</v>
      </c>
      <c r="ZT594" s="4">
        <v>63.845030448320522</v>
      </c>
      <c r="ZU594" s="3">
        <v>1</v>
      </c>
      <c r="ZV594" s="3">
        <v>190478</v>
      </c>
      <c r="ZW594" s="3">
        <v>89004</v>
      </c>
      <c r="ZX594" s="4">
        <v>46.726656096767101</v>
      </c>
      <c r="ZY594" s="3">
        <v>87348</v>
      </c>
      <c r="ZZ594" s="3">
        <v>42852</v>
      </c>
      <c r="AAA594" s="3">
        <v>44496</v>
      </c>
      <c r="AAB594" s="4">
        <v>49.058936667124605</v>
      </c>
      <c r="AAC594" s="3">
        <v>0</v>
      </c>
      <c r="AAD594" s="3">
        <v>175570</v>
      </c>
      <c r="AAE594" s="3">
        <v>78680</v>
      </c>
      <c r="AAF594" s="4">
        <v>44.814034288318098</v>
      </c>
      <c r="AAG594" s="3">
        <v>77808</v>
      </c>
      <c r="AAH594" s="3">
        <v>42413</v>
      </c>
      <c r="AAI594" s="3">
        <v>35395</v>
      </c>
      <c r="AAJ594" s="4">
        <v>54.509819041743782</v>
      </c>
      <c r="AAK594" s="3">
        <v>1</v>
      </c>
      <c r="AAL594" s="3">
        <v>114087</v>
      </c>
      <c r="AAM594" s="3">
        <v>53721</v>
      </c>
      <c r="AAN594" s="4">
        <v>47.087748823266502</v>
      </c>
      <c r="AAO594" s="3">
        <v>52310</v>
      </c>
      <c r="AAP594" s="3">
        <v>29872</v>
      </c>
      <c r="AAQ594" s="3">
        <v>22438</v>
      </c>
      <c r="AAR594" s="4">
        <v>57.105715924297456</v>
      </c>
      <c r="AAS594" s="3">
        <v>1</v>
      </c>
      <c r="AAT594" s="3">
        <v>186686</v>
      </c>
      <c r="AAU594" s="3">
        <v>82195</v>
      </c>
      <c r="AAV594" s="4">
        <v>44.028475622167697</v>
      </c>
      <c r="AAW594" s="3">
        <v>80456</v>
      </c>
      <c r="AAX594" s="3">
        <v>46633</v>
      </c>
      <c r="AAY594" s="3">
        <v>33823</v>
      </c>
      <c r="AAZ594" s="4">
        <v>57.960873023764542</v>
      </c>
      <c r="ABA594" s="3">
        <v>1</v>
      </c>
      <c r="ABB594" s="3">
        <v>50614</v>
      </c>
      <c r="ABC594" s="3">
        <v>32258</v>
      </c>
      <c r="ABD594" s="4">
        <v>63.733354407871303</v>
      </c>
      <c r="ABE594" s="3">
        <v>30059</v>
      </c>
      <c r="ABF594" s="3">
        <v>16480</v>
      </c>
      <c r="ABG594" s="3">
        <v>13579</v>
      </c>
      <c r="ABH594" s="4">
        <v>54.825509830666356</v>
      </c>
      <c r="ABI594" s="3">
        <v>1</v>
      </c>
      <c r="ABJ594" s="3">
        <v>37981</v>
      </c>
      <c r="ABK594" s="3">
        <v>19207</v>
      </c>
      <c r="ABL594" s="4">
        <v>50.570021853031797</v>
      </c>
      <c r="ABM594" s="3">
        <v>19032</v>
      </c>
      <c r="ABN594" s="3">
        <v>9825</v>
      </c>
      <c r="ABO594" s="3">
        <v>9207</v>
      </c>
      <c r="ABP594" s="4">
        <v>51.623581336696091</v>
      </c>
      <c r="ABQ594" s="3">
        <v>1</v>
      </c>
      <c r="ABR594" s="3">
        <v>11451</v>
      </c>
      <c r="ABS594" s="3">
        <v>4707</v>
      </c>
      <c r="ABT594" s="4">
        <v>41.105580298663902</v>
      </c>
      <c r="ABU594" s="3">
        <v>4563</v>
      </c>
      <c r="ABV594" s="3">
        <v>2296</v>
      </c>
      <c r="ABW594" s="3">
        <v>2267</v>
      </c>
      <c r="ABX594" s="4">
        <v>50.317773394696474</v>
      </c>
      <c r="ABY594" s="3">
        <v>1</v>
      </c>
      <c r="ABZ594" s="3">
        <v>314097</v>
      </c>
      <c r="ACA594" s="3">
        <v>144104</v>
      </c>
      <c r="ACB594" s="4">
        <v>45.878820873806497</v>
      </c>
      <c r="ACC594" s="3">
        <v>142650</v>
      </c>
      <c r="ACD594" s="3">
        <v>74568</v>
      </c>
      <c r="ACE594" s="3">
        <v>68082</v>
      </c>
      <c r="ACF594" s="4">
        <v>52.273396424815985</v>
      </c>
      <c r="ACG594" s="3">
        <v>1</v>
      </c>
      <c r="ACH594" s="3">
        <v>135990</v>
      </c>
      <c r="ACI594" s="3">
        <v>58434</v>
      </c>
      <c r="ACJ594" s="4">
        <v>42.969335980586798</v>
      </c>
      <c r="ACK594" s="3">
        <v>56584</v>
      </c>
      <c r="ACL594" s="3">
        <v>33975</v>
      </c>
      <c r="ACM594" s="3">
        <v>22609</v>
      </c>
      <c r="ACN594" s="4">
        <v>60.043475187332106</v>
      </c>
      <c r="ACO594" s="3">
        <v>1</v>
      </c>
      <c r="ACP594" s="3">
        <v>406534</v>
      </c>
      <c r="ACQ594" s="3">
        <v>193191</v>
      </c>
      <c r="ACR594" s="4">
        <v>47.521486517732797</v>
      </c>
      <c r="ACS594" s="3">
        <v>188918</v>
      </c>
      <c r="ACT594" s="3">
        <v>105612</v>
      </c>
      <c r="ACU594" s="3">
        <v>83306</v>
      </c>
      <c r="ACV594" s="4">
        <v>55.903619559809016</v>
      </c>
      <c r="ACW594" s="3">
        <v>1</v>
      </c>
      <c r="ACX594" s="3">
        <v>164146</v>
      </c>
      <c r="ACY594" s="3">
        <v>75003</v>
      </c>
      <c r="ACZ594" s="4">
        <v>45.692858796437299</v>
      </c>
      <c r="ADA594" s="3">
        <v>73023</v>
      </c>
      <c r="ADB594" s="3">
        <v>37801</v>
      </c>
      <c r="ADC594" s="3">
        <v>35222</v>
      </c>
      <c r="ADD594" s="4">
        <v>51.765881982389111</v>
      </c>
      <c r="ADE594" s="3">
        <v>1</v>
      </c>
      <c r="ADF594" s="3">
        <v>215089</v>
      </c>
      <c r="ADG594" s="3">
        <v>101019</v>
      </c>
      <c r="ADH594" s="4">
        <v>46.966139598026899</v>
      </c>
      <c r="ADI594" s="3">
        <v>97668</v>
      </c>
      <c r="ADJ594" s="3">
        <v>62144</v>
      </c>
      <c r="ADK594" s="3">
        <v>35524</v>
      </c>
      <c r="ADL594" s="4">
        <v>63.627800303067538</v>
      </c>
      <c r="ADM594" s="3">
        <v>1</v>
      </c>
      <c r="ADN594" s="3">
        <v>417213</v>
      </c>
      <c r="ADO594" s="3">
        <v>191992</v>
      </c>
      <c r="ADP594" s="4">
        <v>46.017741537296303</v>
      </c>
      <c r="ADQ594" s="3">
        <v>188271</v>
      </c>
      <c r="ADR594" s="3">
        <v>104113</v>
      </c>
      <c r="ADS594" s="3">
        <v>84158</v>
      </c>
      <c r="ADT594" s="4">
        <v>55.299541618199299</v>
      </c>
      <c r="ADU594" s="3">
        <v>1</v>
      </c>
      <c r="ADV594" s="3">
        <v>211359</v>
      </c>
      <c r="ADW594" s="3">
        <v>100549</v>
      </c>
      <c r="ADX594" s="4">
        <v>47.572613420767503</v>
      </c>
      <c r="ADY594" s="3">
        <v>98285</v>
      </c>
      <c r="ADZ594" s="3">
        <v>42558</v>
      </c>
      <c r="AEA594" s="3">
        <v>55727</v>
      </c>
      <c r="AEB594" s="4">
        <v>43.300605382306557</v>
      </c>
      <c r="AEC594" s="3">
        <v>0</v>
      </c>
      <c r="AED594" s="3">
        <v>110398</v>
      </c>
      <c r="AEE594" s="3">
        <v>47254</v>
      </c>
      <c r="AEF594" s="4">
        <v>42.803311654196598</v>
      </c>
      <c r="AEG594" s="3">
        <v>46443</v>
      </c>
      <c r="AEH594" s="3">
        <v>21705</v>
      </c>
      <c r="AEI594" s="3">
        <v>24738</v>
      </c>
      <c r="AEJ594" s="4">
        <v>46.734707060267425</v>
      </c>
      <c r="AEK594" s="3">
        <v>0</v>
      </c>
      <c r="AEL594" s="3">
        <v>243535</v>
      </c>
      <c r="AEM594" s="3">
        <v>115628</v>
      </c>
      <c r="AEN594" s="4">
        <v>47.479007124232702</v>
      </c>
      <c r="AEO594" s="3">
        <v>111990</v>
      </c>
      <c r="AEP594" s="3">
        <v>63980</v>
      </c>
      <c r="AEQ594" s="3">
        <v>48010</v>
      </c>
      <c r="AER594" s="4">
        <v>57.130100901866236</v>
      </c>
      <c r="AES594" s="3">
        <v>1</v>
      </c>
      <c r="AET594" s="3">
        <v>51425</v>
      </c>
      <c r="AEU594" s="3">
        <v>18908</v>
      </c>
      <c r="AEV594" s="4">
        <v>36.768108896451103</v>
      </c>
      <c r="AEW594" s="3">
        <v>18619</v>
      </c>
      <c r="AEX594" s="3">
        <v>6453</v>
      </c>
      <c r="AEY594" s="3">
        <v>12166</v>
      </c>
      <c r="AEZ594" s="4">
        <v>34.658144905741445</v>
      </c>
      <c r="AFA594" s="3">
        <v>0</v>
      </c>
      <c r="AFB594" t="s">
        <v>7751</v>
      </c>
      <c r="AFC594" t="s">
        <v>7752</v>
      </c>
      <c r="AFD594" s="5" t="s">
        <v>2836</v>
      </c>
      <c r="AFE594" t="s">
        <v>2837</v>
      </c>
      <c r="AFF594" s="4" t="s">
        <v>719</v>
      </c>
      <c r="AFG594" s="4" t="s">
        <v>719</v>
      </c>
      <c r="AFH594" s="4" t="s">
        <v>719</v>
      </c>
    </row>
    <row r="595" spans="1:840" s="3" customFormat="1" x14ac:dyDescent="0.25">
      <c r="A595" s="11">
        <v>575</v>
      </c>
      <c r="B595" s="18">
        <v>41602</v>
      </c>
      <c r="C595" t="s">
        <v>4454</v>
      </c>
      <c r="D595" t="s">
        <v>3379</v>
      </c>
      <c r="E595" t="s">
        <v>12280</v>
      </c>
      <c r="F595" t="s">
        <v>2838</v>
      </c>
      <c r="G595" t="s">
        <v>3819</v>
      </c>
      <c r="H595" t="s">
        <v>719</v>
      </c>
      <c r="I595" s="10" t="s">
        <v>8969</v>
      </c>
      <c r="J595">
        <v>3</v>
      </c>
      <c r="K595">
        <v>3</v>
      </c>
      <c r="L595" s="3" t="s">
        <v>11530</v>
      </c>
      <c r="M595" s="10" t="s">
        <v>8315</v>
      </c>
      <c r="N595" t="s">
        <v>7759</v>
      </c>
      <c r="O595" t="s">
        <v>7760</v>
      </c>
      <c r="P595">
        <v>4</v>
      </c>
      <c r="Q595">
        <v>4.2</v>
      </c>
      <c r="R595" t="s">
        <v>719</v>
      </c>
      <c r="S595" t="s">
        <v>719</v>
      </c>
      <c r="T595" t="s">
        <v>719</v>
      </c>
      <c r="U595" t="s">
        <v>719</v>
      </c>
      <c r="V595" t="s">
        <v>719</v>
      </c>
      <c r="W595" t="s">
        <v>719</v>
      </c>
      <c r="X595" t="s">
        <v>719</v>
      </c>
      <c r="Y595">
        <v>6</v>
      </c>
      <c r="Z595">
        <v>2</v>
      </c>
      <c r="AA595">
        <v>49</v>
      </c>
      <c r="AB595" t="s">
        <v>2761</v>
      </c>
      <c r="AC595" s="1">
        <v>12.016999999999999</v>
      </c>
      <c r="AD595" s="10" t="s">
        <v>7755</v>
      </c>
      <c r="AE595" t="s">
        <v>7756</v>
      </c>
      <c r="AF595" s="25">
        <v>0</v>
      </c>
      <c r="AG595">
        <v>2</v>
      </c>
      <c r="AH595">
        <v>2</v>
      </c>
      <c r="AI595">
        <v>56</v>
      </c>
      <c r="AJ595">
        <v>130</v>
      </c>
      <c r="AK595">
        <v>2</v>
      </c>
      <c r="AL595">
        <v>10</v>
      </c>
      <c r="AM595" s="15">
        <v>28</v>
      </c>
      <c r="AN595" s="27">
        <v>40078</v>
      </c>
      <c r="AO595" s="27">
        <v>40092</v>
      </c>
      <c r="AP595" s="27">
        <v>40639</v>
      </c>
      <c r="AQ595" s="25">
        <v>547</v>
      </c>
      <c r="AR595" s="25">
        <v>100000</v>
      </c>
      <c r="AS595" s="27">
        <v>40623</v>
      </c>
      <c r="AT595" s="27">
        <v>40647</v>
      </c>
      <c r="AU595" s="27">
        <v>40926</v>
      </c>
      <c r="AV595" s="27">
        <v>41355</v>
      </c>
      <c r="AW595" s="25">
        <v>0</v>
      </c>
      <c r="AX595" s="15">
        <v>429</v>
      </c>
      <c r="AY595">
        <v>247</v>
      </c>
      <c r="AZ595">
        <v>979</v>
      </c>
      <c r="BA595">
        <v>531</v>
      </c>
      <c r="BB595">
        <v>303</v>
      </c>
      <c r="BC595" t="s">
        <v>719</v>
      </c>
      <c r="BD595" t="s">
        <v>719</v>
      </c>
      <c r="BE595">
        <v>113005</v>
      </c>
      <c r="BF595">
        <v>587</v>
      </c>
      <c r="BG595" s="3">
        <v>212.81544256120526</v>
      </c>
      <c r="BH595" s="39">
        <v>16</v>
      </c>
      <c r="BI595" t="s">
        <v>2839</v>
      </c>
      <c r="BJ595"/>
      <c r="BK595"/>
      <c r="BL595"/>
      <c r="BM595"/>
      <c r="BN595"/>
      <c r="BO595"/>
      <c r="BP595"/>
      <c r="BQ595"/>
      <c r="BR595"/>
      <c r="BS595" t="s">
        <v>12054</v>
      </c>
      <c r="BT595" t="s">
        <v>12055</v>
      </c>
      <c r="BU595">
        <v>2</v>
      </c>
      <c r="BV595">
        <v>1</v>
      </c>
      <c r="BW595">
        <v>2</v>
      </c>
      <c r="BX595">
        <v>9999</v>
      </c>
      <c r="BY595">
        <v>2</v>
      </c>
      <c r="BZ595">
        <v>1</v>
      </c>
      <c r="CA595">
        <v>2</v>
      </c>
      <c r="CB595">
        <v>1</v>
      </c>
      <c r="CC595">
        <v>1</v>
      </c>
      <c r="CD595">
        <v>1</v>
      </c>
      <c r="CE595">
        <v>2</v>
      </c>
      <c r="CF595">
        <v>1</v>
      </c>
      <c r="CG595" t="s">
        <v>719</v>
      </c>
      <c r="CH595">
        <v>1</v>
      </c>
      <c r="CI595">
        <v>2</v>
      </c>
      <c r="CJ595">
        <v>2</v>
      </c>
      <c r="CK595">
        <v>2</v>
      </c>
      <c r="CL595">
        <v>9999</v>
      </c>
      <c r="CM595">
        <v>9999</v>
      </c>
      <c r="CN595">
        <v>9999</v>
      </c>
      <c r="CO595">
        <v>9999</v>
      </c>
      <c r="CP595">
        <v>2</v>
      </c>
      <c r="CQ595">
        <v>2</v>
      </c>
      <c r="CR595">
        <v>2</v>
      </c>
      <c r="CS595">
        <v>1</v>
      </c>
      <c r="CT595" t="s">
        <v>719</v>
      </c>
      <c r="CU595">
        <v>2</v>
      </c>
      <c r="CV595">
        <v>9999</v>
      </c>
      <c r="CW595" s="3" t="s">
        <v>719</v>
      </c>
      <c r="CX595" s="3" t="s">
        <v>719</v>
      </c>
      <c r="CY595" s="3" t="s">
        <v>719</v>
      </c>
      <c r="CZ595" s="3" t="s">
        <v>719</v>
      </c>
      <c r="DA595" s="3" t="s">
        <v>719</v>
      </c>
      <c r="DB595" s="3" t="s">
        <v>719</v>
      </c>
      <c r="DC595" s="3" t="s">
        <v>719</v>
      </c>
      <c r="DD595" s="3" t="s">
        <v>719</v>
      </c>
      <c r="DE595" s="3" t="s">
        <v>719</v>
      </c>
      <c r="DF595" s="3" t="s">
        <v>719</v>
      </c>
      <c r="DG595" s="3" t="s">
        <v>719</v>
      </c>
      <c r="DH595" s="3" t="s">
        <v>719</v>
      </c>
      <c r="DI595" s="3" t="s">
        <v>719</v>
      </c>
      <c r="DJ595" s="3" t="s">
        <v>719</v>
      </c>
      <c r="DK595" s="3" t="s">
        <v>719</v>
      </c>
      <c r="DL595" s="3" t="s">
        <v>719</v>
      </c>
      <c r="DM595" t="s">
        <v>719</v>
      </c>
      <c r="DN595" t="s">
        <v>719</v>
      </c>
      <c r="DO595" s="3" t="s">
        <v>719</v>
      </c>
      <c r="DP595" s="3" t="s">
        <v>719</v>
      </c>
      <c r="DQ595" s="3" t="s">
        <v>719</v>
      </c>
      <c r="DR595" t="s">
        <v>719</v>
      </c>
      <c r="DS595" t="s">
        <v>719</v>
      </c>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OY595" s="3">
        <v>5</v>
      </c>
      <c r="US595">
        <v>2011</v>
      </c>
      <c r="UT595" s="4">
        <v>15.1</v>
      </c>
      <c r="UU595" s="4">
        <v>18.7</v>
      </c>
      <c r="UV595" s="4">
        <v>26.6</v>
      </c>
      <c r="UW595" s="4" t="s">
        <v>719</v>
      </c>
      <c r="UX595" s="4">
        <v>2</v>
      </c>
      <c r="UY595" s="4">
        <v>8.4</v>
      </c>
      <c r="UZ595" s="4">
        <v>5.4</v>
      </c>
      <c r="VA595" s="4">
        <v>0.3</v>
      </c>
      <c r="VB595" s="4">
        <v>0.9</v>
      </c>
      <c r="VC595" s="4">
        <v>0.2</v>
      </c>
      <c r="VD595" s="4">
        <v>1.3</v>
      </c>
      <c r="VE595" s="4">
        <v>0</v>
      </c>
      <c r="VF595" s="4">
        <v>0.8</v>
      </c>
      <c r="VG595" s="4" t="s">
        <v>719</v>
      </c>
      <c r="VH595" s="4">
        <v>0.4</v>
      </c>
      <c r="VI595" s="4">
        <v>12.3</v>
      </c>
      <c r="VJ595" s="4">
        <v>5.4</v>
      </c>
      <c r="VK595" s="4">
        <v>0</v>
      </c>
      <c r="VL595" s="4">
        <v>0</v>
      </c>
      <c r="VM595" s="4">
        <v>0</v>
      </c>
      <c r="VN595" s="4">
        <v>0</v>
      </c>
      <c r="VO595" s="4">
        <v>2.2000000000000002</v>
      </c>
      <c r="VP595" s="4">
        <v>28.5</v>
      </c>
      <c r="VQ595" s="4">
        <v>68.5</v>
      </c>
      <c r="VR595" s="4">
        <v>0</v>
      </c>
      <c r="VS595" s="4">
        <v>0</v>
      </c>
      <c r="VT595" s="4">
        <v>0</v>
      </c>
      <c r="VU595" s="4">
        <v>3</v>
      </c>
      <c r="VV595" s="4" t="s">
        <v>719</v>
      </c>
      <c r="VW595" t="s">
        <v>9251</v>
      </c>
      <c r="VX595" t="s">
        <v>9252</v>
      </c>
      <c r="VY595" t="s">
        <v>11946</v>
      </c>
      <c r="VZ595" s="10" t="s">
        <v>9916</v>
      </c>
      <c r="WA595">
        <v>714</v>
      </c>
      <c r="WB595" s="4">
        <v>0.35557768924302791</v>
      </c>
      <c r="WC595">
        <v>42</v>
      </c>
      <c r="WD595">
        <v>672</v>
      </c>
      <c r="WE595">
        <v>0</v>
      </c>
      <c r="WF595" s="4">
        <v>5.882352941176471</v>
      </c>
      <c r="WG595" s="23">
        <v>215</v>
      </c>
      <c r="WH595" s="23">
        <v>159</v>
      </c>
      <c r="WI595" s="23">
        <v>56</v>
      </c>
      <c r="WJ595" s="22">
        <v>-34.883720930232556</v>
      </c>
      <c r="WK595" s="22">
        <v>-39.622641509433961</v>
      </c>
      <c r="WL595" s="22">
        <v>-21.428571428571427</v>
      </c>
      <c r="WM595">
        <v>0</v>
      </c>
      <c r="WN595">
        <v>0</v>
      </c>
      <c r="WO595">
        <v>0</v>
      </c>
      <c r="WP595">
        <v>5204062</v>
      </c>
      <c r="WQ595">
        <v>2791082</v>
      </c>
      <c r="WR595" s="4">
        <v>53.6327584106415</v>
      </c>
      <c r="WS595">
        <v>31218</v>
      </c>
      <c r="WT595">
        <v>8147</v>
      </c>
      <c r="WU595">
        <v>2751717</v>
      </c>
      <c r="WV595">
        <v>954787</v>
      </c>
      <c r="WW595">
        <v>1796930</v>
      </c>
      <c r="WX595" s="4">
        <v>34.6978631886927</v>
      </c>
      <c r="WY595">
        <v>0</v>
      </c>
      <c r="WZ595">
        <v>23</v>
      </c>
      <c r="XA595" s="4">
        <v>0</v>
      </c>
      <c r="XB595" s="3">
        <v>890934</v>
      </c>
      <c r="XC595" s="3">
        <v>483782</v>
      </c>
      <c r="XD595" s="4">
        <v>54.3005430256338</v>
      </c>
      <c r="XE595" s="3">
        <v>479559</v>
      </c>
      <c r="XF595" s="3">
        <v>157535</v>
      </c>
      <c r="XG595" s="3">
        <v>322024</v>
      </c>
      <c r="XH595" s="4">
        <v>32.849972578973599</v>
      </c>
      <c r="XI595" s="3">
        <v>0</v>
      </c>
      <c r="XJ595" s="3">
        <v>722827</v>
      </c>
      <c r="XK595" s="3">
        <v>381513</v>
      </c>
      <c r="XL595" s="4">
        <v>52.780679194329998</v>
      </c>
      <c r="XM595" s="3">
        <v>375940</v>
      </c>
      <c r="XN595" s="3">
        <v>142828</v>
      </c>
      <c r="XO595" s="3">
        <v>233112</v>
      </c>
      <c r="XP595" s="4">
        <v>37.99223280310688</v>
      </c>
      <c r="XQ595" s="3">
        <v>0</v>
      </c>
      <c r="XR595" s="3">
        <v>265968</v>
      </c>
      <c r="XS595" s="3">
        <v>143425</v>
      </c>
      <c r="XT595" s="4">
        <v>53.925660229802098</v>
      </c>
      <c r="XU595" s="3">
        <v>141191</v>
      </c>
      <c r="XV595" s="3">
        <v>41917</v>
      </c>
      <c r="XW595" s="3">
        <v>99274</v>
      </c>
      <c r="XX595" s="4">
        <v>29.688152927594537</v>
      </c>
      <c r="XY595" s="3">
        <v>0</v>
      </c>
      <c r="XZ595" s="3">
        <v>26226</v>
      </c>
      <c r="YA595" s="3">
        <v>12820</v>
      </c>
      <c r="YB595" s="4">
        <v>48.882788072904802</v>
      </c>
      <c r="YC595" s="3">
        <v>12641</v>
      </c>
      <c r="YD595" s="3">
        <v>4037</v>
      </c>
      <c r="YE595" s="3">
        <v>8604</v>
      </c>
      <c r="YF595" s="4">
        <v>31.935764575587374</v>
      </c>
      <c r="YG595" s="3">
        <v>0</v>
      </c>
      <c r="YH595" s="3">
        <v>100449</v>
      </c>
      <c r="YI595" s="3">
        <v>56970</v>
      </c>
      <c r="YJ595" s="4">
        <v>56.715348087088998</v>
      </c>
      <c r="YK595" s="3">
        <v>56676</v>
      </c>
      <c r="YL595" s="3">
        <v>13201</v>
      </c>
      <c r="YM595" s="3">
        <v>43475</v>
      </c>
      <c r="YN595" s="4">
        <v>23.292046015950316</v>
      </c>
      <c r="YO595" s="3">
        <v>0</v>
      </c>
      <c r="YP595" s="3">
        <v>25790</v>
      </c>
      <c r="YQ595" s="3">
        <v>14978</v>
      </c>
      <c r="YR595" s="4">
        <v>58.076773943388901</v>
      </c>
      <c r="YS595" s="3">
        <v>14516</v>
      </c>
      <c r="YT595" s="3">
        <v>3997</v>
      </c>
      <c r="YU595" s="3">
        <v>10519</v>
      </c>
      <c r="YV595" s="4">
        <v>27.535133645632406</v>
      </c>
      <c r="YW595" s="3">
        <v>0</v>
      </c>
      <c r="YX595" s="3">
        <v>30590</v>
      </c>
      <c r="YY595" s="3">
        <v>17916</v>
      </c>
      <c r="YZ595" s="4">
        <v>58.568159529257898</v>
      </c>
      <c r="ZA595" s="3">
        <v>17475</v>
      </c>
      <c r="ZB595" s="3">
        <v>4396</v>
      </c>
      <c r="ZC595" s="3">
        <v>13079</v>
      </c>
      <c r="ZD595" s="4">
        <v>25.15593705293276</v>
      </c>
      <c r="ZE595" s="3">
        <v>0</v>
      </c>
      <c r="ZF595" s="3">
        <v>26106</v>
      </c>
      <c r="ZG595" s="3">
        <v>12197</v>
      </c>
      <c r="ZH595" s="4">
        <v>46.721060292653</v>
      </c>
      <c r="ZI595" s="3">
        <v>12067</v>
      </c>
      <c r="ZJ595" s="3">
        <v>4046</v>
      </c>
      <c r="ZK595" s="3">
        <v>8021</v>
      </c>
      <c r="ZL595" s="4">
        <v>33.529460512140545</v>
      </c>
      <c r="ZM595" s="3">
        <v>0</v>
      </c>
      <c r="ZN595" s="3">
        <v>72923</v>
      </c>
      <c r="ZO595" s="3">
        <v>44415</v>
      </c>
      <c r="ZP595" s="4">
        <v>60.906709817204501</v>
      </c>
      <c r="ZQ595" s="3">
        <v>44138</v>
      </c>
      <c r="ZR595" s="3">
        <v>10134</v>
      </c>
      <c r="ZS595" s="3">
        <v>34004</v>
      </c>
      <c r="ZT595" s="4">
        <v>22.959807875300196</v>
      </c>
      <c r="ZU595" s="3">
        <v>0</v>
      </c>
      <c r="ZV595" s="3">
        <v>191279</v>
      </c>
      <c r="ZW595" s="3">
        <v>101022</v>
      </c>
      <c r="ZX595" s="4">
        <v>52.813952394146803</v>
      </c>
      <c r="ZY595" s="3">
        <v>99543</v>
      </c>
      <c r="ZZ595" s="3">
        <v>37943</v>
      </c>
      <c r="AAA595" s="3">
        <v>61600</v>
      </c>
      <c r="AAB595" s="4">
        <v>38.117195583818045</v>
      </c>
      <c r="AAC595" s="3">
        <v>0</v>
      </c>
      <c r="AAD595" s="3">
        <v>175816</v>
      </c>
      <c r="AAE595" s="3">
        <v>93659</v>
      </c>
      <c r="AAF595" s="4">
        <v>53.271033353050903</v>
      </c>
      <c r="AAG595" s="3">
        <v>92937</v>
      </c>
      <c r="AAH595" s="3">
        <v>31474</v>
      </c>
      <c r="AAI595" s="3">
        <v>61463</v>
      </c>
      <c r="AAJ595" s="4">
        <v>33.865952204181326</v>
      </c>
      <c r="AAK595" s="3">
        <v>0</v>
      </c>
      <c r="AAL595" s="3">
        <v>114044</v>
      </c>
      <c r="AAM595" s="3">
        <v>63463</v>
      </c>
      <c r="AAN595" s="4">
        <v>55.647820139595197</v>
      </c>
      <c r="AAO595" s="3">
        <v>62564</v>
      </c>
      <c r="AAP595" s="3">
        <v>25555</v>
      </c>
      <c r="AAQ595" s="3">
        <v>37009</v>
      </c>
      <c r="AAR595" s="4">
        <v>40.846173518317244</v>
      </c>
      <c r="AAS595" s="3">
        <v>0</v>
      </c>
      <c r="AAT595" s="3">
        <v>186850</v>
      </c>
      <c r="AAU595" s="3">
        <v>98665</v>
      </c>
      <c r="AAV595" s="4">
        <v>52.804388546962798</v>
      </c>
      <c r="AAW595" s="3">
        <v>96967</v>
      </c>
      <c r="AAX595" s="3">
        <v>30563</v>
      </c>
      <c r="AAY595" s="3">
        <v>66404</v>
      </c>
      <c r="AAZ595" s="4">
        <v>31.518970371363455</v>
      </c>
      <c r="ABA595" s="3">
        <v>0</v>
      </c>
      <c r="ABB595" s="3">
        <v>50637</v>
      </c>
      <c r="ABC595" s="3">
        <v>33853</v>
      </c>
      <c r="ABD595" s="4">
        <v>66.854276517171201</v>
      </c>
      <c r="ABE595" s="3">
        <v>32671</v>
      </c>
      <c r="ABF595" s="3">
        <v>11336</v>
      </c>
      <c r="ABG595" s="3">
        <v>21335</v>
      </c>
      <c r="ABH595" s="4">
        <v>34.697438094946591</v>
      </c>
      <c r="ABI595" s="3">
        <v>0</v>
      </c>
      <c r="ABJ595" s="3">
        <v>38005</v>
      </c>
      <c r="ABK595" s="3">
        <v>21063</v>
      </c>
      <c r="ABL595" s="4">
        <v>55.421655045388803</v>
      </c>
      <c r="ABM595" s="3">
        <v>20933</v>
      </c>
      <c r="ABN595" s="3">
        <v>6532</v>
      </c>
      <c r="ABO595" s="3">
        <v>14401</v>
      </c>
      <c r="ABP595" s="4">
        <v>31.204318540104143</v>
      </c>
      <c r="ABQ595" s="3">
        <v>0</v>
      </c>
      <c r="ABR595" s="3">
        <v>11429</v>
      </c>
      <c r="ABS595" s="3">
        <v>5451</v>
      </c>
      <c r="ABT595" s="4">
        <v>47.694461457695297</v>
      </c>
      <c r="ABU595" s="3">
        <v>5312</v>
      </c>
      <c r="ABV595" s="3">
        <v>1482</v>
      </c>
      <c r="ABW595" s="3">
        <v>3830</v>
      </c>
      <c r="ABX595" s="4">
        <v>27.899096385542169</v>
      </c>
      <c r="ABY595" s="3">
        <v>0</v>
      </c>
      <c r="ABZ595" s="3">
        <v>314713</v>
      </c>
      <c r="ACA595" s="3">
        <v>163710</v>
      </c>
      <c r="ACB595" s="4">
        <v>52.018823499505899</v>
      </c>
      <c r="ACC595" s="3">
        <v>162678</v>
      </c>
      <c r="ACD595" s="3">
        <v>51665</v>
      </c>
      <c r="ACE595" s="3">
        <v>111013</v>
      </c>
      <c r="ACF595" s="4">
        <v>31.759057770565164</v>
      </c>
      <c r="ACG595" s="3">
        <v>0</v>
      </c>
      <c r="ACH595" s="3">
        <v>136139</v>
      </c>
      <c r="ACI595" s="3">
        <v>68109</v>
      </c>
      <c r="ACJ595" s="4">
        <v>50.029014463159001</v>
      </c>
      <c r="ACK595" s="3">
        <v>66883</v>
      </c>
      <c r="ACL595" s="3">
        <v>20637</v>
      </c>
      <c r="ACM595" s="3">
        <v>46246</v>
      </c>
      <c r="ACN595" s="4">
        <v>30.855374310362873</v>
      </c>
      <c r="ACO595" s="3">
        <v>0</v>
      </c>
      <c r="ACP595" s="3">
        <v>407177</v>
      </c>
      <c r="ACQ595" s="3">
        <v>208358</v>
      </c>
      <c r="ACR595" s="4">
        <v>51.171357910687497</v>
      </c>
      <c r="ACS595" s="3">
        <v>206846</v>
      </c>
      <c r="ACT595" s="3">
        <v>59747</v>
      </c>
      <c r="ACU595" s="3">
        <v>147099</v>
      </c>
      <c r="ACV595" s="4">
        <v>28.884774179824603</v>
      </c>
      <c r="ACW595" s="3">
        <v>0</v>
      </c>
      <c r="ACX595" s="3">
        <v>164554</v>
      </c>
      <c r="ACY595" s="3">
        <v>83640</v>
      </c>
      <c r="ACZ595" s="4">
        <v>50.828299524776099</v>
      </c>
      <c r="ADA595" s="3">
        <v>81613</v>
      </c>
      <c r="ADB595" s="3">
        <v>25044</v>
      </c>
      <c r="ADC595" s="3">
        <v>56569</v>
      </c>
      <c r="ADD595" s="4">
        <v>30.686287723769496</v>
      </c>
      <c r="ADE595" s="3">
        <v>0</v>
      </c>
      <c r="ADF595" s="3">
        <v>215613</v>
      </c>
      <c r="ADG595" s="3">
        <v>110010</v>
      </c>
      <c r="ADH595" s="4">
        <v>51.021969918325901</v>
      </c>
      <c r="ADI595" s="3">
        <v>107824</v>
      </c>
      <c r="ADJ595" s="3">
        <v>52862</v>
      </c>
      <c r="ADK595" s="3">
        <v>54962</v>
      </c>
      <c r="ADL595" s="4">
        <v>49.026190829499924</v>
      </c>
      <c r="ADM595" s="3">
        <v>0</v>
      </c>
      <c r="ADN595" s="3">
        <v>418063</v>
      </c>
      <c r="ADO595" s="3">
        <v>227390</v>
      </c>
      <c r="ADP595" s="4">
        <v>54.391323795695897</v>
      </c>
      <c r="ADQ595" s="3">
        <v>223211</v>
      </c>
      <c r="ADR595" s="3">
        <v>82502</v>
      </c>
      <c r="ADS595" s="3">
        <v>140709</v>
      </c>
      <c r="ADT595" s="4">
        <v>36.961440072397863</v>
      </c>
      <c r="ADU595" s="3">
        <v>0</v>
      </c>
      <c r="ADV595" s="3">
        <v>212264</v>
      </c>
      <c r="ADW595" s="3">
        <v>122231</v>
      </c>
      <c r="ADX595" s="4">
        <v>57.584423171145403</v>
      </c>
      <c r="ADY595" s="3">
        <v>119658</v>
      </c>
      <c r="ADZ595" s="3">
        <v>39140</v>
      </c>
      <c r="AEA595" s="3">
        <v>80518</v>
      </c>
      <c r="AEB595" s="4">
        <v>32.709889852746997</v>
      </c>
      <c r="AEC595" s="3">
        <v>0</v>
      </c>
      <c r="AED595" s="3">
        <v>110457</v>
      </c>
      <c r="AEE595" s="3">
        <v>62515</v>
      </c>
      <c r="AEF595" s="4">
        <v>56.596684682727201</v>
      </c>
      <c r="AEG595" s="3">
        <v>61264</v>
      </c>
      <c r="AEH595" s="3">
        <v>27251</v>
      </c>
      <c r="AEI595" s="3">
        <v>34013</v>
      </c>
      <c r="AEJ595" s="4">
        <v>44.481261425959779</v>
      </c>
      <c r="AEK595" s="3">
        <v>0</v>
      </c>
      <c r="AEL595" s="3">
        <v>243809</v>
      </c>
      <c r="AEM595" s="3">
        <v>127140</v>
      </c>
      <c r="AEN595" s="4">
        <v>52.1473776603817</v>
      </c>
      <c r="AEO595" s="3">
        <v>124536</v>
      </c>
      <c r="AEP595" s="3">
        <v>53637</v>
      </c>
      <c r="AEQ595" s="3">
        <v>70899</v>
      </c>
      <c r="AER595" s="4">
        <v>43.069473887068803</v>
      </c>
      <c r="AES595" s="3">
        <v>0</v>
      </c>
      <c r="AET595" s="3">
        <v>51400</v>
      </c>
      <c r="AEU595" s="3">
        <v>32787</v>
      </c>
      <c r="AEV595" s="4">
        <v>63.787937743190703</v>
      </c>
      <c r="AEW595" s="3">
        <v>32074</v>
      </c>
      <c r="AEX595" s="3">
        <v>15326</v>
      </c>
      <c r="AEY595" s="3">
        <v>16748</v>
      </c>
      <c r="AEZ595" s="4">
        <v>47.783251231527096</v>
      </c>
      <c r="AFA595" s="3">
        <v>0</v>
      </c>
      <c r="AFB595" t="s">
        <v>7757</v>
      </c>
      <c r="AFC595" t="s">
        <v>7758</v>
      </c>
      <c r="AFD595" t="s">
        <v>2840</v>
      </c>
      <c r="AFE595" t="s">
        <v>2841</v>
      </c>
      <c r="AFF595" s="4" t="s">
        <v>719</v>
      </c>
      <c r="AFG595" s="4" t="s">
        <v>719</v>
      </c>
      <c r="AFH595" s="4" t="s">
        <v>719</v>
      </c>
    </row>
    <row r="596" spans="1:840" s="3" customFormat="1" x14ac:dyDescent="0.25">
      <c r="A596" s="11">
        <v>576</v>
      </c>
      <c r="B596" s="18">
        <v>41602</v>
      </c>
      <c r="C596" t="s">
        <v>4452</v>
      </c>
      <c r="D596" t="s">
        <v>4453</v>
      </c>
      <c r="E596" t="s">
        <v>12281</v>
      </c>
      <c r="F596" t="s">
        <v>2842</v>
      </c>
      <c r="G596" t="s">
        <v>3820</v>
      </c>
      <c r="H596" t="s">
        <v>719</v>
      </c>
      <c r="I596" s="10" t="s">
        <v>8970</v>
      </c>
      <c r="J596">
        <v>3</v>
      </c>
      <c r="K596">
        <v>3</v>
      </c>
      <c r="L596" s="3" t="s">
        <v>11531</v>
      </c>
      <c r="M596" s="10" t="s">
        <v>8316</v>
      </c>
      <c r="N596" t="s">
        <v>7765</v>
      </c>
      <c r="O596" t="s">
        <v>7766</v>
      </c>
      <c r="P596">
        <v>10</v>
      </c>
      <c r="Q596">
        <v>10.3</v>
      </c>
      <c r="R596">
        <v>10.34</v>
      </c>
      <c r="S596">
        <v>6</v>
      </c>
      <c r="T596">
        <v>6.1</v>
      </c>
      <c r="U596">
        <v>6.13</v>
      </c>
      <c r="V596" t="s">
        <v>719</v>
      </c>
      <c r="W596" t="s">
        <v>719</v>
      </c>
      <c r="X596" t="s">
        <v>719</v>
      </c>
      <c r="Y596">
        <v>5</v>
      </c>
      <c r="Z596">
        <v>2</v>
      </c>
      <c r="AA596">
        <v>49</v>
      </c>
      <c r="AB596" t="s">
        <v>2761</v>
      </c>
      <c r="AC596" s="1">
        <v>12.068</v>
      </c>
      <c r="AD596" s="10" t="s">
        <v>7761</v>
      </c>
      <c r="AE596" t="s">
        <v>7762</v>
      </c>
      <c r="AF596" s="25">
        <v>0</v>
      </c>
      <c r="AG596">
        <v>2</v>
      </c>
      <c r="AH596">
        <v>2</v>
      </c>
      <c r="AI596">
        <v>72</v>
      </c>
      <c r="AJ596">
        <v>110</v>
      </c>
      <c r="AK596">
        <v>2</v>
      </c>
      <c r="AL596">
        <v>17</v>
      </c>
      <c r="AM596" s="15">
        <v>26</v>
      </c>
      <c r="AN596" s="27">
        <v>40190</v>
      </c>
      <c r="AO596" s="27">
        <v>40204</v>
      </c>
      <c r="AP596" s="27">
        <v>40750</v>
      </c>
      <c r="AQ596" s="25">
        <v>546</v>
      </c>
      <c r="AR596" s="25">
        <v>100000</v>
      </c>
      <c r="AS596" s="27">
        <v>40736</v>
      </c>
      <c r="AT596" s="27">
        <v>40785</v>
      </c>
      <c r="AU596" s="27">
        <v>41094</v>
      </c>
      <c r="AV596" s="27">
        <v>41446</v>
      </c>
      <c r="AW596" s="25">
        <v>0</v>
      </c>
      <c r="AX596" s="15">
        <v>352</v>
      </c>
      <c r="AY596">
        <v>156</v>
      </c>
      <c r="AZ596">
        <v>866</v>
      </c>
      <c r="BA596">
        <v>532</v>
      </c>
      <c r="BB596">
        <v>358</v>
      </c>
      <c r="BC596" t="s">
        <v>719</v>
      </c>
      <c r="BD596" t="s">
        <v>719</v>
      </c>
      <c r="BE596">
        <v>113011</v>
      </c>
      <c r="BF596">
        <v>1518</v>
      </c>
      <c r="BG596" s="3">
        <v>212.4266917293233</v>
      </c>
      <c r="BH596" s="39">
        <v>14</v>
      </c>
      <c r="BI596" t="s">
        <v>2698</v>
      </c>
      <c r="BJ596"/>
      <c r="BK596"/>
      <c r="BL596"/>
      <c r="BM596" t="s">
        <v>10802</v>
      </c>
      <c r="BN596" t="s">
        <v>10803</v>
      </c>
      <c r="BO596" t="s">
        <v>719</v>
      </c>
      <c r="BP596"/>
      <c r="BQ596"/>
      <c r="BR596"/>
      <c r="BS596" t="s">
        <v>12056</v>
      </c>
      <c r="BT596" t="s">
        <v>12057</v>
      </c>
      <c r="BU596">
        <v>2</v>
      </c>
      <c r="BV596">
        <v>2</v>
      </c>
      <c r="BW596">
        <v>1</v>
      </c>
      <c r="BX596">
        <v>9999</v>
      </c>
      <c r="BY596">
        <v>1</v>
      </c>
      <c r="BZ596">
        <v>2</v>
      </c>
      <c r="CA596">
        <v>2</v>
      </c>
      <c r="CB596">
        <v>2</v>
      </c>
      <c r="CC596">
        <v>2</v>
      </c>
      <c r="CD596">
        <v>1</v>
      </c>
      <c r="CE596">
        <v>1</v>
      </c>
      <c r="CF596">
        <v>2</v>
      </c>
      <c r="CG596">
        <v>1</v>
      </c>
      <c r="CH596">
        <v>1</v>
      </c>
      <c r="CI596">
        <v>1</v>
      </c>
      <c r="CJ596">
        <v>2</v>
      </c>
      <c r="CK596">
        <v>2</v>
      </c>
      <c r="CL596">
        <v>9999</v>
      </c>
      <c r="CM596">
        <v>9999</v>
      </c>
      <c r="CN596">
        <v>9999</v>
      </c>
      <c r="CO596">
        <v>9999</v>
      </c>
      <c r="CP596">
        <v>2</v>
      </c>
      <c r="CQ596">
        <v>2</v>
      </c>
      <c r="CR596">
        <v>1</v>
      </c>
      <c r="CS596">
        <v>2</v>
      </c>
      <c r="CT596">
        <v>2</v>
      </c>
      <c r="CU596" t="s">
        <v>719</v>
      </c>
      <c r="CV596">
        <v>9999</v>
      </c>
      <c r="CW596" s="3" t="s">
        <v>719</v>
      </c>
      <c r="CX596" s="3" t="s">
        <v>719</v>
      </c>
      <c r="CY596" s="3" t="s">
        <v>719</v>
      </c>
      <c r="CZ596" s="3" t="s">
        <v>719</v>
      </c>
      <c r="DA596" s="3" t="s">
        <v>719</v>
      </c>
      <c r="DB596" s="3" t="s">
        <v>719</v>
      </c>
      <c r="DC596" s="3" t="s">
        <v>719</v>
      </c>
      <c r="DD596" s="3" t="s">
        <v>719</v>
      </c>
      <c r="DE596" s="3" t="s">
        <v>719</v>
      </c>
      <c r="DF596" s="3" t="s">
        <v>719</v>
      </c>
      <c r="DG596" s="3" t="s">
        <v>719</v>
      </c>
      <c r="DH596" s="3" t="s">
        <v>719</v>
      </c>
      <c r="DI596" s="3" t="s">
        <v>719</v>
      </c>
      <c r="DJ596" s="3" t="s">
        <v>719</v>
      </c>
      <c r="DK596" s="3" t="s">
        <v>719</v>
      </c>
      <c r="DL596" s="3" t="s">
        <v>719</v>
      </c>
      <c r="DM596" t="s">
        <v>719</v>
      </c>
      <c r="DN596" t="s">
        <v>719</v>
      </c>
      <c r="DO596" s="3" t="s">
        <v>719</v>
      </c>
      <c r="DP596" s="3" t="s">
        <v>719</v>
      </c>
      <c r="DQ596" s="3" t="s">
        <v>719</v>
      </c>
      <c r="DR596" t="s">
        <v>719</v>
      </c>
      <c r="DS596" t="s">
        <v>719</v>
      </c>
      <c r="FD596" s="3">
        <v>1</v>
      </c>
      <c r="FG596" s="3">
        <v>1</v>
      </c>
      <c r="FI596" s="3">
        <v>1</v>
      </c>
      <c r="FT596" s="3">
        <v>1</v>
      </c>
      <c r="FU596" s="3">
        <v>1</v>
      </c>
      <c r="GT596" s="3">
        <v>1</v>
      </c>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RG596" s="3">
        <v>2</v>
      </c>
      <c r="US596">
        <v>2011</v>
      </c>
      <c r="UT596" s="4">
        <v>15.1</v>
      </c>
      <c r="UU596" s="4">
        <v>18.7</v>
      </c>
      <c r="UV596" s="4">
        <v>26.6</v>
      </c>
      <c r="UW596" s="4" t="s">
        <v>719</v>
      </c>
      <c r="UX596" s="4">
        <v>2</v>
      </c>
      <c r="UY596" s="4">
        <v>8.4</v>
      </c>
      <c r="UZ596" s="4">
        <v>5.4</v>
      </c>
      <c r="VA596" s="4">
        <v>0.3</v>
      </c>
      <c r="VB596" s="4">
        <v>0.9</v>
      </c>
      <c r="VC596" s="4">
        <v>0.2</v>
      </c>
      <c r="VD596" s="4">
        <v>1.3</v>
      </c>
      <c r="VE596" s="4">
        <v>0</v>
      </c>
      <c r="VF596" s="4">
        <v>0.8</v>
      </c>
      <c r="VG596" s="4" t="s">
        <v>719</v>
      </c>
      <c r="VH596" s="4">
        <v>0.4</v>
      </c>
      <c r="VI596" s="4">
        <v>12.3</v>
      </c>
      <c r="VJ596" s="4">
        <v>5.4</v>
      </c>
      <c r="VK596" s="4">
        <v>0</v>
      </c>
      <c r="VL596" s="4">
        <v>0</v>
      </c>
      <c r="VM596" s="4">
        <v>0</v>
      </c>
      <c r="VN596" s="4">
        <v>0</v>
      </c>
      <c r="VO596" s="4">
        <v>2.2000000000000002</v>
      </c>
      <c r="VP596" s="4">
        <v>31.3</v>
      </c>
      <c r="VQ596" s="4">
        <v>66.5</v>
      </c>
      <c r="VR596" s="4">
        <v>0</v>
      </c>
      <c r="VS596" s="4">
        <v>0</v>
      </c>
      <c r="VT596" s="4">
        <v>0</v>
      </c>
      <c r="VU596" s="4">
        <v>2.2000000000000002</v>
      </c>
      <c r="VV596" s="4" t="s">
        <v>719</v>
      </c>
      <c r="VW596" t="s">
        <v>719</v>
      </c>
      <c r="VX596" t="s">
        <v>719</v>
      </c>
      <c r="VY596" t="s">
        <v>9917</v>
      </c>
      <c r="VZ596" t="s">
        <v>719</v>
      </c>
      <c r="WA596">
        <v>38</v>
      </c>
      <c r="WB596" s="4">
        <v>1.8924302788844622E-2</v>
      </c>
      <c r="WC596">
        <v>19</v>
      </c>
      <c r="WD596">
        <v>19</v>
      </c>
      <c r="WE596">
        <v>0</v>
      </c>
      <c r="WF596" s="4">
        <v>50</v>
      </c>
      <c r="WG596" s="23">
        <v>114</v>
      </c>
      <c r="WH596" s="23">
        <v>96</v>
      </c>
      <c r="WI596" s="23">
        <v>18</v>
      </c>
      <c r="WJ596" s="22">
        <v>-46.491228070175438</v>
      </c>
      <c r="WK596" s="22">
        <v>-42.708333333333329</v>
      </c>
      <c r="WL596" s="22">
        <v>-66.666666666666657</v>
      </c>
      <c r="WM596">
        <v>0</v>
      </c>
      <c r="WN596">
        <v>0</v>
      </c>
      <c r="WO596">
        <v>0</v>
      </c>
      <c r="WP596">
        <v>5204062</v>
      </c>
      <c r="WQ596">
        <v>2788725</v>
      </c>
      <c r="WR596" s="4">
        <v>53.587466867228002</v>
      </c>
      <c r="WS596">
        <v>36312</v>
      </c>
      <c r="WT596">
        <v>8252</v>
      </c>
      <c r="WU596">
        <v>2744161</v>
      </c>
      <c r="WV596">
        <v>1139670</v>
      </c>
      <c r="WW596">
        <v>1604491</v>
      </c>
      <c r="WX596" s="4">
        <v>41.530726513495402</v>
      </c>
      <c r="WY596">
        <v>2.5</v>
      </c>
      <c r="WZ596">
        <v>20.5</v>
      </c>
      <c r="XA596" s="4">
        <v>10.869565</v>
      </c>
      <c r="XB596" s="3">
        <v>890934</v>
      </c>
      <c r="XC596" s="3">
        <v>482883</v>
      </c>
      <c r="XD596" s="4">
        <v>54.199637683599498</v>
      </c>
      <c r="XE596" s="3">
        <v>477715</v>
      </c>
      <c r="XF596" s="3">
        <v>186528</v>
      </c>
      <c r="XG596" s="3">
        <v>291187</v>
      </c>
      <c r="XH596" s="4">
        <v>39.045874632364487</v>
      </c>
      <c r="XI596" s="3">
        <v>0</v>
      </c>
      <c r="XJ596" s="3">
        <v>722827</v>
      </c>
      <c r="XK596" s="3">
        <v>381480</v>
      </c>
      <c r="XL596" s="4">
        <v>52.776113786563002</v>
      </c>
      <c r="XM596" s="3">
        <v>375817</v>
      </c>
      <c r="XN596" s="3">
        <v>162503</v>
      </c>
      <c r="XO596" s="3">
        <v>213314</v>
      </c>
      <c r="XP596" s="4">
        <v>43.239927943653427</v>
      </c>
      <c r="XQ596" s="3">
        <v>0</v>
      </c>
      <c r="XR596" s="3">
        <v>265968</v>
      </c>
      <c r="XS596" s="3">
        <v>143085</v>
      </c>
      <c r="XT596" s="4">
        <v>53.797825302291997</v>
      </c>
      <c r="XU596" s="3">
        <v>140635</v>
      </c>
      <c r="XV596" s="3">
        <v>63370</v>
      </c>
      <c r="XW596" s="3">
        <v>77265</v>
      </c>
      <c r="XX596" s="4">
        <v>45.059906851068369</v>
      </c>
      <c r="XY596" s="3">
        <v>0</v>
      </c>
      <c r="XZ596" s="3">
        <v>26226</v>
      </c>
      <c r="YA596" s="3">
        <v>12827</v>
      </c>
      <c r="YB596" s="4">
        <v>48.909479142835401</v>
      </c>
      <c r="YC596" s="3">
        <v>12651</v>
      </c>
      <c r="YD596" s="3">
        <v>6420</v>
      </c>
      <c r="YE596" s="3">
        <v>6231</v>
      </c>
      <c r="YF596" s="4">
        <v>50.746976523594974</v>
      </c>
      <c r="YG596" s="3">
        <v>1</v>
      </c>
      <c r="YH596" s="3">
        <v>100449</v>
      </c>
      <c r="YI596" s="3">
        <v>56846</v>
      </c>
      <c r="YJ596" s="4">
        <v>56.591902358410699</v>
      </c>
      <c r="YK596" s="3">
        <v>56461</v>
      </c>
      <c r="YL596" s="3">
        <v>28907</v>
      </c>
      <c r="YM596" s="3">
        <v>27554</v>
      </c>
      <c r="YN596" s="4">
        <v>51.198172189653036</v>
      </c>
      <c r="YO596" s="3">
        <v>1</v>
      </c>
      <c r="YP596" s="3">
        <v>25790</v>
      </c>
      <c r="YQ596" s="3">
        <v>14954</v>
      </c>
      <c r="YR596" s="4">
        <v>57.983714618069001</v>
      </c>
      <c r="YS596" s="3">
        <v>14478</v>
      </c>
      <c r="YT596" s="3">
        <v>6556</v>
      </c>
      <c r="YU596" s="3">
        <v>7922</v>
      </c>
      <c r="YV596" s="4">
        <v>45.282497582539023</v>
      </c>
      <c r="YW596" s="3">
        <v>0</v>
      </c>
      <c r="YX596" s="3">
        <v>30590</v>
      </c>
      <c r="YY596" s="3">
        <v>17921</v>
      </c>
      <c r="YZ596" s="4">
        <v>58.5845047401112</v>
      </c>
      <c r="ZA596" s="3">
        <v>17460</v>
      </c>
      <c r="ZB596" s="3">
        <v>7616</v>
      </c>
      <c r="ZC596" s="3">
        <v>9844</v>
      </c>
      <c r="ZD596" s="4">
        <v>43.619702176403209</v>
      </c>
      <c r="ZE596" s="3">
        <v>0</v>
      </c>
      <c r="ZF596" s="3">
        <v>26106</v>
      </c>
      <c r="ZG596" s="3">
        <v>12195</v>
      </c>
      <c r="ZH596" s="4">
        <v>46.713399218570402</v>
      </c>
      <c r="ZI596" s="3">
        <v>12049</v>
      </c>
      <c r="ZJ596" s="3">
        <v>5100</v>
      </c>
      <c r="ZK596" s="3">
        <v>6949</v>
      </c>
      <c r="ZL596" s="4">
        <v>42.327164080006639</v>
      </c>
      <c r="ZM596" s="3">
        <v>0</v>
      </c>
      <c r="ZN596" s="3">
        <v>72923</v>
      </c>
      <c r="ZO596" s="3">
        <v>44275</v>
      </c>
      <c r="ZP596" s="4">
        <v>60.7147264923275</v>
      </c>
      <c r="ZQ596" s="3">
        <v>43889</v>
      </c>
      <c r="ZR596" s="3">
        <v>19246</v>
      </c>
      <c r="ZS596" s="3">
        <v>24643</v>
      </c>
      <c r="ZT596" s="4">
        <v>43.85153455307708</v>
      </c>
      <c r="ZU596" s="3">
        <v>0</v>
      </c>
      <c r="ZV596" s="3">
        <v>191279</v>
      </c>
      <c r="ZW596" s="3">
        <v>101401</v>
      </c>
      <c r="ZX596" s="4">
        <v>53.012092284045799</v>
      </c>
      <c r="ZY596" s="3">
        <v>99688</v>
      </c>
      <c r="ZZ596" s="3">
        <v>40445</v>
      </c>
      <c r="AAA596" s="3">
        <v>59243</v>
      </c>
      <c r="AAB596" s="4">
        <v>40.571583340020865</v>
      </c>
      <c r="AAC596" s="3">
        <v>0</v>
      </c>
      <c r="AAD596" s="3">
        <v>175816</v>
      </c>
      <c r="AAE596" s="3">
        <v>93577</v>
      </c>
      <c r="AAF596" s="4">
        <v>53.2243936843063</v>
      </c>
      <c r="AAG596" s="3">
        <v>92725</v>
      </c>
      <c r="AAH596" s="3">
        <v>38736</v>
      </c>
      <c r="AAI596" s="3">
        <v>53989</v>
      </c>
      <c r="AAJ596" s="4">
        <v>41.775141547586948</v>
      </c>
      <c r="AAK596" s="3">
        <v>0</v>
      </c>
      <c r="AAL596" s="3">
        <v>114044</v>
      </c>
      <c r="AAM596" s="3">
        <v>63203</v>
      </c>
      <c r="AAN596" s="4">
        <v>55.419837957279597</v>
      </c>
      <c r="AAO596" s="3">
        <v>62214</v>
      </c>
      <c r="AAP596" s="3">
        <v>21312</v>
      </c>
      <c r="AAQ596" s="3">
        <v>40902</v>
      </c>
      <c r="AAR596" s="4">
        <v>34.255955251229629</v>
      </c>
      <c r="AAS596" s="3">
        <v>0</v>
      </c>
      <c r="AAT596" s="3">
        <v>186850</v>
      </c>
      <c r="AAU596" s="3">
        <v>98401</v>
      </c>
      <c r="AAV596" s="4">
        <v>52.663098742306701</v>
      </c>
      <c r="AAW596" s="3">
        <v>96494</v>
      </c>
      <c r="AAX596" s="3">
        <v>39254</v>
      </c>
      <c r="AAY596" s="3">
        <v>57240</v>
      </c>
      <c r="AAZ596" s="4">
        <v>40.68024954919477</v>
      </c>
      <c r="ABA596" s="3">
        <v>0</v>
      </c>
      <c r="ABB596" s="3">
        <v>50637</v>
      </c>
      <c r="ABC596" s="3">
        <v>33854</v>
      </c>
      <c r="ABD596" s="4">
        <v>66.856251357702902</v>
      </c>
      <c r="ABE596" s="3">
        <v>32467</v>
      </c>
      <c r="ABF596" s="3">
        <v>15178</v>
      </c>
      <c r="ABG596" s="3">
        <v>17289</v>
      </c>
      <c r="ABH596" s="4">
        <v>46.749006683709609</v>
      </c>
      <c r="ABI596" s="3">
        <v>0</v>
      </c>
      <c r="ABJ596" s="3">
        <v>38005</v>
      </c>
      <c r="ABK596" s="3">
        <v>21065</v>
      </c>
      <c r="ABL596" s="4">
        <v>55.426917510853798</v>
      </c>
      <c r="ABM596" s="3">
        <v>20908</v>
      </c>
      <c r="ABN596" s="3">
        <v>9175</v>
      </c>
      <c r="ABO596" s="3">
        <v>11733</v>
      </c>
      <c r="ABP596" s="4">
        <v>43.882724316051274</v>
      </c>
      <c r="ABQ596" s="3">
        <v>0</v>
      </c>
      <c r="ABR596" s="3">
        <v>11429</v>
      </c>
      <c r="ABS596" s="3">
        <v>5453</v>
      </c>
      <c r="ABT596" s="4">
        <v>47.7119608014699</v>
      </c>
      <c r="ABU596" s="3">
        <v>5303</v>
      </c>
      <c r="ABV596" s="3">
        <v>2764</v>
      </c>
      <c r="ABW596" s="3">
        <v>2539</v>
      </c>
      <c r="ABX596" s="4">
        <v>52.121440693946823</v>
      </c>
      <c r="ABY596" s="3">
        <v>1</v>
      </c>
      <c r="ABZ596" s="3">
        <v>314713</v>
      </c>
      <c r="ACA596" s="3">
        <v>163512</v>
      </c>
      <c r="ACB596" s="4">
        <v>51.955909034580699</v>
      </c>
      <c r="ACC596" s="3">
        <v>162330</v>
      </c>
      <c r="ACD596" s="3">
        <v>74572</v>
      </c>
      <c r="ACE596" s="3">
        <v>87758</v>
      </c>
      <c r="ACF596" s="4">
        <v>45.938520298158075</v>
      </c>
      <c r="ACG596" s="3">
        <v>0</v>
      </c>
      <c r="ACH596" s="3">
        <v>136139</v>
      </c>
      <c r="ACI596" s="3">
        <v>68153</v>
      </c>
      <c r="ACJ596" s="4">
        <v>50.061334371488002</v>
      </c>
      <c r="ACK596" s="3">
        <v>66758</v>
      </c>
      <c r="ACL596" s="3">
        <v>29454</v>
      </c>
      <c r="ACM596" s="3">
        <v>37304</v>
      </c>
      <c r="ACN596" s="4">
        <v>44.120554839869378</v>
      </c>
      <c r="ACO596" s="3">
        <v>0</v>
      </c>
      <c r="ACP596" s="3">
        <v>407177</v>
      </c>
      <c r="ACQ596" s="3">
        <v>207943</v>
      </c>
      <c r="ACR596" s="4">
        <v>51.069436633208703</v>
      </c>
      <c r="ACS596" s="3">
        <v>205869</v>
      </c>
      <c r="ACT596" s="3">
        <v>89535</v>
      </c>
      <c r="ACU596" s="3">
        <v>116334</v>
      </c>
      <c r="ACV596" s="4">
        <v>43.49124928959678</v>
      </c>
      <c r="ACW596" s="3">
        <v>0</v>
      </c>
      <c r="ACX596" s="3">
        <v>164554</v>
      </c>
      <c r="ACY596" s="3">
        <v>83576</v>
      </c>
      <c r="ACZ596" s="4">
        <v>50.789406517009603</v>
      </c>
      <c r="ADA596" s="3">
        <v>81374</v>
      </c>
      <c r="ADB596" s="3">
        <v>39344</v>
      </c>
      <c r="ADC596" s="3">
        <v>42030</v>
      </c>
      <c r="ADD596" s="4">
        <v>48.349595693956303</v>
      </c>
      <c r="ADE596" s="3">
        <v>0</v>
      </c>
      <c r="ADF596" s="3">
        <v>215613</v>
      </c>
      <c r="ADG596" s="3">
        <v>109987</v>
      </c>
      <c r="ADH596" s="4">
        <v>51.011302658002997</v>
      </c>
      <c r="ADI596" s="3">
        <v>107496</v>
      </c>
      <c r="ADJ596" s="3">
        <v>50275</v>
      </c>
      <c r="ADK596" s="3">
        <v>57221</v>
      </c>
      <c r="ADL596" s="4">
        <v>46.769182109101735</v>
      </c>
      <c r="ADM596" s="3">
        <v>0</v>
      </c>
      <c r="ADN596" s="3">
        <v>418063</v>
      </c>
      <c r="ADO596" s="3">
        <v>227277</v>
      </c>
      <c r="ADP596" s="4">
        <v>54.364294376684903</v>
      </c>
      <c r="ADQ596" s="3">
        <v>222544</v>
      </c>
      <c r="ADR596" s="3">
        <v>73852</v>
      </c>
      <c r="ADS596" s="3">
        <v>148692</v>
      </c>
      <c r="ADT596" s="4">
        <v>33.185347616651086</v>
      </c>
      <c r="ADU596" s="3">
        <v>0</v>
      </c>
      <c r="ADV596" s="3">
        <v>212264</v>
      </c>
      <c r="ADW596" s="3">
        <v>122225</v>
      </c>
      <c r="ADX596" s="4">
        <v>57.581596502468599</v>
      </c>
      <c r="ADY596" s="3">
        <v>119411</v>
      </c>
      <c r="ADZ596" s="3">
        <v>50620</v>
      </c>
      <c r="AEA596" s="3">
        <v>68791</v>
      </c>
      <c r="AEB596" s="4">
        <v>42.391404476974486</v>
      </c>
      <c r="AEC596" s="3">
        <v>0</v>
      </c>
      <c r="AED596" s="3">
        <v>110457</v>
      </c>
      <c r="AEE596" s="3">
        <v>62756</v>
      </c>
      <c r="AEF596" s="4">
        <v>56.814869134595398</v>
      </c>
      <c r="AEG596" s="3">
        <v>61475</v>
      </c>
      <c r="AEH596" s="3">
        <v>22782</v>
      </c>
      <c r="AEI596" s="3">
        <v>38693</v>
      </c>
      <c r="AEJ596" s="4">
        <v>37.0589670597804</v>
      </c>
      <c r="AEK596" s="3">
        <v>0</v>
      </c>
      <c r="AEL596" s="3">
        <v>243809</v>
      </c>
      <c r="AEM596" s="3">
        <v>127140</v>
      </c>
      <c r="AEN596" s="4">
        <v>52.1473776603817</v>
      </c>
      <c r="AEO596" s="3">
        <v>124009</v>
      </c>
      <c r="AEP596" s="3">
        <v>41890</v>
      </c>
      <c r="AEQ596" s="3">
        <v>82119</v>
      </c>
      <c r="AER596" s="4">
        <v>33.779806304381133</v>
      </c>
      <c r="AES596" s="3">
        <v>0</v>
      </c>
      <c r="AET596" s="3">
        <v>51400</v>
      </c>
      <c r="AEU596" s="3">
        <v>32736</v>
      </c>
      <c r="AEV596" s="4">
        <v>63.688715953307401</v>
      </c>
      <c r="AEW596" s="3">
        <v>31941</v>
      </c>
      <c r="AEX596" s="3">
        <v>14236</v>
      </c>
      <c r="AEY596" s="3">
        <v>17705</v>
      </c>
      <c r="AEZ596" s="4">
        <v>44.569675338906109</v>
      </c>
      <c r="AFA596" s="3">
        <v>0</v>
      </c>
      <c r="AFB596" t="s">
        <v>7763</v>
      </c>
      <c r="AFC596" t="s">
        <v>7764</v>
      </c>
      <c r="AFD596" t="s">
        <v>2843</v>
      </c>
      <c r="AFE596" t="s">
        <v>2844</v>
      </c>
      <c r="AFF596" s="4" t="s">
        <v>719</v>
      </c>
      <c r="AFG596" s="4" t="s">
        <v>719</v>
      </c>
      <c r="AFH596" s="4" t="s">
        <v>719</v>
      </c>
    </row>
    <row r="597" spans="1:840" s="3" customFormat="1" x14ac:dyDescent="0.25">
      <c r="A597" s="11">
        <v>577</v>
      </c>
      <c r="B597" s="18">
        <v>41602</v>
      </c>
      <c r="C597" t="s">
        <v>4413</v>
      </c>
      <c r="D597" t="s">
        <v>4451</v>
      </c>
      <c r="E597" t="s">
        <v>12282</v>
      </c>
      <c r="F597" t="s">
        <v>2845</v>
      </c>
      <c r="G597" t="s">
        <v>4412</v>
      </c>
      <c r="H597" t="s">
        <v>719</v>
      </c>
      <c r="I597" s="10" t="s">
        <v>8971</v>
      </c>
      <c r="J597">
        <v>3</v>
      </c>
      <c r="K597">
        <v>2</v>
      </c>
      <c r="L597" s="3" t="s">
        <v>11532</v>
      </c>
      <c r="M597" s="10" t="s">
        <v>8317</v>
      </c>
      <c r="N597" t="s">
        <v>7771</v>
      </c>
      <c r="O597" t="s">
        <v>7772</v>
      </c>
      <c r="P597">
        <v>8</v>
      </c>
      <c r="Q597">
        <v>8.1999999999999993</v>
      </c>
      <c r="R597" t="s">
        <v>719</v>
      </c>
      <c r="S597">
        <v>6</v>
      </c>
      <c r="T597">
        <v>6.1</v>
      </c>
      <c r="U597">
        <v>6.14</v>
      </c>
      <c r="V597" t="s">
        <v>719</v>
      </c>
      <c r="W597" t="s">
        <v>719</v>
      </c>
      <c r="X597" t="s">
        <v>719</v>
      </c>
      <c r="Y597">
        <v>7</v>
      </c>
      <c r="Z597">
        <v>1</v>
      </c>
      <c r="AA597">
        <v>49</v>
      </c>
      <c r="AB597" t="s">
        <v>2761</v>
      </c>
      <c r="AC597" s="1">
        <v>12.018000000000001</v>
      </c>
      <c r="AD597" s="10" t="s">
        <v>7767</v>
      </c>
      <c r="AE597" t="s">
        <v>7768</v>
      </c>
      <c r="AF597" s="25">
        <v>0</v>
      </c>
      <c r="AG597">
        <v>1</v>
      </c>
      <c r="AH597">
        <v>1</v>
      </c>
      <c r="AI597">
        <v>102</v>
      </c>
      <c r="AJ597">
        <v>87</v>
      </c>
      <c r="AK597">
        <v>1</v>
      </c>
      <c r="AL597">
        <v>37</v>
      </c>
      <c r="AM597" s="15">
        <v>4</v>
      </c>
      <c r="AN597" s="25">
        <v>0</v>
      </c>
      <c r="AO597" s="37">
        <v>41368</v>
      </c>
      <c r="AP597" s="37">
        <v>41468</v>
      </c>
      <c r="AQ597" s="25">
        <v>100</v>
      </c>
      <c r="AR597" s="25">
        <v>50000</v>
      </c>
      <c r="AS597" s="27">
        <v>41465</v>
      </c>
      <c r="AT597" s="27">
        <v>41478</v>
      </c>
      <c r="AU597" s="27">
        <v>40926</v>
      </c>
      <c r="AV597" s="27">
        <v>41355</v>
      </c>
      <c r="AW597" s="25">
        <v>0</v>
      </c>
      <c r="AX597" s="15">
        <v>429</v>
      </c>
      <c r="AY597">
        <v>247</v>
      </c>
      <c r="AZ597" t="s">
        <v>719</v>
      </c>
      <c r="BA597" t="s">
        <v>719</v>
      </c>
      <c r="BB597" t="s">
        <v>719</v>
      </c>
      <c r="BC597">
        <v>97</v>
      </c>
      <c r="BD597">
        <v>676</v>
      </c>
      <c r="BE597">
        <v>107424</v>
      </c>
      <c r="BF597">
        <v>1461</v>
      </c>
      <c r="BG597" s="3">
        <v>1107.4639175257732</v>
      </c>
      <c r="BH597" s="39">
        <v>3</v>
      </c>
      <c r="BI597" t="s">
        <v>2705</v>
      </c>
      <c r="BJ597"/>
      <c r="BK597"/>
      <c r="BL597"/>
      <c r="BM597" t="s">
        <v>10502</v>
      </c>
      <c r="BN597"/>
      <c r="BO597"/>
      <c r="BP597"/>
      <c r="BQ597"/>
      <c r="BR597"/>
      <c r="BS597" t="s">
        <v>12058</v>
      </c>
      <c r="BT597" t="s">
        <v>12059</v>
      </c>
      <c r="BU597">
        <v>1</v>
      </c>
      <c r="BV597">
        <v>5</v>
      </c>
      <c r="BW597">
        <v>2</v>
      </c>
      <c r="BX597">
        <v>9999</v>
      </c>
      <c r="BY597">
        <v>1</v>
      </c>
      <c r="BZ597">
        <v>2</v>
      </c>
      <c r="CA597">
        <v>2</v>
      </c>
      <c r="CB597">
        <v>1</v>
      </c>
      <c r="CC597">
        <v>5</v>
      </c>
      <c r="CD597">
        <v>2</v>
      </c>
      <c r="CE597">
        <v>2</v>
      </c>
      <c r="CF597">
        <v>1</v>
      </c>
      <c r="CG597" t="s">
        <v>719</v>
      </c>
      <c r="CH597">
        <v>2</v>
      </c>
      <c r="CI597">
        <v>2</v>
      </c>
      <c r="CJ597">
        <v>1</v>
      </c>
      <c r="CK597">
        <v>1</v>
      </c>
      <c r="CL597">
        <v>9999</v>
      </c>
      <c r="CM597">
        <v>9999</v>
      </c>
      <c r="CN597">
        <v>9999</v>
      </c>
      <c r="CO597">
        <v>9999</v>
      </c>
      <c r="CP597" t="s">
        <v>719</v>
      </c>
      <c r="CQ597">
        <v>1</v>
      </c>
      <c r="CR597">
        <v>1</v>
      </c>
      <c r="CS597">
        <v>1</v>
      </c>
      <c r="CT597" t="s">
        <v>719</v>
      </c>
      <c r="CU597" t="s">
        <v>719</v>
      </c>
      <c r="CV597">
        <v>9999</v>
      </c>
      <c r="CW597" s="3" t="s">
        <v>719</v>
      </c>
      <c r="CX597" s="3" t="s">
        <v>719</v>
      </c>
      <c r="CY597" s="3" t="s">
        <v>719</v>
      </c>
      <c r="CZ597" s="3" t="s">
        <v>719</v>
      </c>
      <c r="DA597" s="3" t="s">
        <v>719</v>
      </c>
      <c r="DB597" s="3" t="s">
        <v>719</v>
      </c>
      <c r="DC597" s="3" t="s">
        <v>719</v>
      </c>
      <c r="DD597" s="3" t="s">
        <v>719</v>
      </c>
      <c r="DE597" s="3" t="s">
        <v>719</v>
      </c>
      <c r="DF597" s="3" t="s">
        <v>719</v>
      </c>
      <c r="DG597" s="3" t="s">
        <v>719</v>
      </c>
      <c r="DH597" s="3" t="s">
        <v>719</v>
      </c>
      <c r="DI597" s="3" t="s">
        <v>719</v>
      </c>
      <c r="DJ597" s="3" t="s">
        <v>719</v>
      </c>
      <c r="DK597" s="3" t="s">
        <v>719</v>
      </c>
      <c r="DL597" s="3" t="s">
        <v>719</v>
      </c>
      <c r="DM597" t="s">
        <v>719</v>
      </c>
      <c r="DN597" t="s">
        <v>719</v>
      </c>
      <c r="DO597" s="3" t="s">
        <v>719</v>
      </c>
      <c r="DP597" s="3" t="s">
        <v>719</v>
      </c>
      <c r="DQ597" s="3" t="s">
        <v>719</v>
      </c>
      <c r="DR597" t="s">
        <v>719</v>
      </c>
      <c r="DS597" t="s">
        <v>719</v>
      </c>
      <c r="GN597" s="3">
        <v>2</v>
      </c>
      <c r="HH597" s="3">
        <v>2</v>
      </c>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NX597" s="3">
        <v>1</v>
      </c>
      <c r="OB597" s="3">
        <v>1</v>
      </c>
      <c r="OI597" s="3">
        <v>1</v>
      </c>
      <c r="US597">
        <v>2011</v>
      </c>
      <c r="UT597" s="4">
        <v>15.1</v>
      </c>
      <c r="UU597" s="4">
        <v>18.7</v>
      </c>
      <c r="UV597" s="4">
        <v>26.6</v>
      </c>
      <c r="UW597" s="4" t="s">
        <v>719</v>
      </c>
      <c r="UX597" s="4">
        <v>2</v>
      </c>
      <c r="UY597" s="4">
        <v>8.4</v>
      </c>
      <c r="UZ597" s="4">
        <v>5.4</v>
      </c>
      <c r="VA597" s="4">
        <v>0.3</v>
      </c>
      <c r="VB597" s="4">
        <v>0.9</v>
      </c>
      <c r="VC597" s="4">
        <v>0.2</v>
      </c>
      <c r="VD597" s="4">
        <v>1.3</v>
      </c>
      <c r="VE597" s="4">
        <v>0</v>
      </c>
      <c r="VF597" s="4">
        <v>0.8</v>
      </c>
      <c r="VG597" s="4" t="s">
        <v>719</v>
      </c>
      <c r="VH597" s="4">
        <v>0.4</v>
      </c>
      <c r="VI597" s="4">
        <v>12.3</v>
      </c>
      <c r="VJ597" s="4">
        <v>5.4</v>
      </c>
      <c r="VK597" s="4">
        <v>0</v>
      </c>
      <c r="VL597" s="4">
        <v>0</v>
      </c>
      <c r="VM597" s="4">
        <v>0</v>
      </c>
      <c r="VN597" s="4">
        <v>0</v>
      </c>
      <c r="VO597" s="4">
        <v>2.2000000000000002</v>
      </c>
      <c r="VP597" s="4">
        <v>35.1</v>
      </c>
      <c r="VQ597" s="4">
        <v>42.3</v>
      </c>
      <c r="VR597" s="4">
        <v>0</v>
      </c>
      <c r="VS597" s="4">
        <v>0</v>
      </c>
      <c r="VT597" s="4">
        <v>19.599999999999998</v>
      </c>
      <c r="VU597" s="4">
        <v>3</v>
      </c>
      <c r="VV597" s="4" t="s">
        <v>719</v>
      </c>
      <c r="VW597" t="s">
        <v>719</v>
      </c>
      <c r="VX597" t="s">
        <v>719</v>
      </c>
      <c r="VY597" t="s">
        <v>719</v>
      </c>
      <c r="VZ597" t="s">
        <v>9918</v>
      </c>
      <c r="WA597">
        <v>251</v>
      </c>
      <c r="WB597" s="4">
        <v>0.125</v>
      </c>
      <c r="WC597">
        <v>50</v>
      </c>
      <c r="WD597">
        <v>201</v>
      </c>
      <c r="WE597">
        <v>0</v>
      </c>
      <c r="WF597" s="4">
        <v>19.920318725099602</v>
      </c>
      <c r="WG597" s="23">
        <v>93</v>
      </c>
      <c r="WH597" s="23">
        <v>60</v>
      </c>
      <c r="WI597" s="23">
        <v>33</v>
      </c>
      <c r="WJ597" s="22">
        <v>1.0752688172043012</v>
      </c>
      <c r="WK597" s="22">
        <v>-5</v>
      </c>
      <c r="WL597" s="22">
        <v>12.121212121212121</v>
      </c>
      <c r="WM597">
        <v>0</v>
      </c>
      <c r="WN597">
        <v>3</v>
      </c>
      <c r="WO597">
        <v>0</v>
      </c>
      <c r="WP597">
        <v>5204062</v>
      </c>
      <c r="WQ597">
        <v>2790051</v>
      </c>
      <c r="WR597" s="4">
        <v>53.612946963352897</v>
      </c>
      <c r="WS597">
        <v>31971</v>
      </c>
      <c r="WT597">
        <v>7964</v>
      </c>
      <c r="WU597">
        <v>2750116</v>
      </c>
      <c r="WV597">
        <v>1087368</v>
      </c>
      <c r="WW597">
        <v>1662748</v>
      </c>
      <c r="WX597" s="4">
        <v>39.538986719105701</v>
      </c>
      <c r="WY597">
        <v>0</v>
      </c>
      <c r="WZ597">
        <v>23</v>
      </c>
      <c r="XA597" s="4">
        <v>0</v>
      </c>
      <c r="XB597" s="3">
        <v>890934</v>
      </c>
      <c r="XC597" s="3">
        <v>482415</v>
      </c>
      <c r="XD597" s="4">
        <v>54.147108540026501</v>
      </c>
      <c r="XE597" s="3">
        <v>475898</v>
      </c>
      <c r="XF597" s="3">
        <v>210849</v>
      </c>
      <c r="XG597" s="3">
        <v>265049</v>
      </c>
      <c r="XH597" s="4">
        <v>44.305502439598399</v>
      </c>
      <c r="XI597" s="3">
        <v>0</v>
      </c>
      <c r="XJ597" s="3">
        <v>722827</v>
      </c>
      <c r="XK597" s="3">
        <v>381518</v>
      </c>
      <c r="XL597" s="4">
        <v>52.781370922779601</v>
      </c>
      <c r="XM597" s="3">
        <v>375999</v>
      </c>
      <c r="XN597" s="3">
        <v>148884</v>
      </c>
      <c r="XO597" s="3">
        <v>227115</v>
      </c>
      <c r="XP597" s="4">
        <v>39.596913821579314</v>
      </c>
      <c r="XQ597" s="3">
        <v>0</v>
      </c>
      <c r="XR597" s="3">
        <v>265968</v>
      </c>
      <c r="XS597" s="3">
        <v>143218</v>
      </c>
      <c r="XT597" s="4">
        <v>53.847831318053302</v>
      </c>
      <c r="XU597" s="3">
        <v>140804</v>
      </c>
      <c r="XV597" s="3">
        <v>63620</v>
      </c>
      <c r="XW597" s="3">
        <v>77184</v>
      </c>
      <c r="XX597" s="4">
        <v>45.183375472287722</v>
      </c>
      <c r="XY597" s="3">
        <v>0</v>
      </c>
      <c r="XZ597" s="3">
        <v>26226</v>
      </c>
      <c r="YA597" s="3">
        <v>12822</v>
      </c>
      <c r="YB597" s="4">
        <v>48.890414092884903</v>
      </c>
      <c r="YC597" s="3">
        <v>12690</v>
      </c>
      <c r="YD597" s="3">
        <v>4931</v>
      </c>
      <c r="YE597" s="3">
        <v>7759</v>
      </c>
      <c r="YF597" s="4">
        <v>38.857368006304178</v>
      </c>
      <c r="YG597" s="3">
        <v>0</v>
      </c>
      <c r="YH597" s="3">
        <v>100449</v>
      </c>
      <c r="YI597" s="3">
        <v>56966</v>
      </c>
      <c r="YJ597" s="4">
        <v>56.711365966808998</v>
      </c>
      <c r="YK597" s="3">
        <v>56671</v>
      </c>
      <c r="YL597" s="3">
        <v>20285</v>
      </c>
      <c r="YM597" s="3">
        <v>36386</v>
      </c>
      <c r="YN597" s="4">
        <v>35.794321610700358</v>
      </c>
      <c r="YO597" s="3">
        <v>0</v>
      </c>
      <c r="YP597" s="3">
        <v>25790</v>
      </c>
      <c r="YQ597" s="3">
        <v>15005</v>
      </c>
      <c r="YR597" s="4">
        <v>58.181465684373798</v>
      </c>
      <c r="YS597" s="3">
        <v>14586</v>
      </c>
      <c r="YT597" s="3">
        <v>5554</v>
      </c>
      <c r="YU597" s="3">
        <v>9032</v>
      </c>
      <c r="YV597" s="4">
        <v>38.077608665843961</v>
      </c>
      <c r="YW597" s="3">
        <v>0</v>
      </c>
      <c r="YX597" s="3">
        <v>30590</v>
      </c>
      <c r="YY597" s="3">
        <v>17925</v>
      </c>
      <c r="YZ597" s="4">
        <v>58.597580908793702</v>
      </c>
      <c r="ZA597" s="3">
        <v>17524</v>
      </c>
      <c r="ZB597" s="3">
        <v>6813</v>
      </c>
      <c r="ZC597" s="3">
        <v>10711</v>
      </c>
      <c r="ZD597" s="4">
        <v>38.878110020543254</v>
      </c>
      <c r="ZE597" s="3">
        <v>0</v>
      </c>
      <c r="ZF597" s="3">
        <v>26106</v>
      </c>
      <c r="ZG597" s="3">
        <v>12208</v>
      </c>
      <c r="ZH597" s="4">
        <v>46.763196200107302</v>
      </c>
      <c r="ZI597" s="3">
        <v>12102</v>
      </c>
      <c r="ZJ597" s="3">
        <v>5830</v>
      </c>
      <c r="ZK597" s="3">
        <v>6272</v>
      </c>
      <c r="ZL597" s="4">
        <v>48.173855561064286</v>
      </c>
      <c r="ZM597" s="3">
        <v>0</v>
      </c>
      <c r="ZN597" s="3">
        <v>72923</v>
      </c>
      <c r="ZO597" s="3">
        <v>44212</v>
      </c>
      <c r="ZP597" s="4">
        <v>60.628333996132902</v>
      </c>
      <c r="ZQ597" s="3">
        <v>43901</v>
      </c>
      <c r="ZR597" s="3">
        <v>19922</v>
      </c>
      <c r="ZS597" s="3">
        <v>23979</v>
      </c>
      <c r="ZT597" s="4">
        <v>45.379376324001733</v>
      </c>
      <c r="ZU597" s="3">
        <v>0</v>
      </c>
      <c r="ZV597" s="3">
        <v>191279</v>
      </c>
      <c r="ZW597" s="3">
        <v>101439</v>
      </c>
      <c r="ZX597" s="4">
        <v>53.03195855269</v>
      </c>
      <c r="ZY597" s="3">
        <v>100187</v>
      </c>
      <c r="ZZ597" s="3">
        <v>30628</v>
      </c>
      <c r="AAA597" s="3">
        <v>69559</v>
      </c>
      <c r="AAB597" s="4">
        <v>30.57083254314432</v>
      </c>
      <c r="AAC597" s="3">
        <v>0</v>
      </c>
      <c r="AAD597" s="3">
        <v>175816</v>
      </c>
      <c r="AAE597" s="3">
        <v>93683</v>
      </c>
      <c r="AAF597" s="4">
        <v>53.284683987805401</v>
      </c>
      <c r="AAG597" s="3">
        <v>93041</v>
      </c>
      <c r="AAH597" s="3">
        <v>33693</v>
      </c>
      <c r="AAI597" s="3">
        <v>59348</v>
      </c>
      <c r="AAJ597" s="4">
        <v>36.213067357401577</v>
      </c>
      <c r="AAK597" s="3">
        <v>0</v>
      </c>
      <c r="AAL597" s="3">
        <v>114044</v>
      </c>
      <c r="AAM597" s="3">
        <v>63126</v>
      </c>
      <c r="AAN597" s="4">
        <v>55.352320157132297</v>
      </c>
      <c r="AAO597" s="3">
        <v>61709</v>
      </c>
      <c r="AAP597" s="3">
        <v>29842</v>
      </c>
      <c r="AAQ597" s="3">
        <v>31867</v>
      </c>
      <c r="AAR597" s="4">
        <v>48.359234471470934</v>
      </c>
      <c r="AAS597" s="3">
        <v>0</v>
      </c>
      <c r="AAT597" s="3">
        <v>186850</v>
      </c>
      <c r="AAU597" s="3">
        <v>98599</v>
      </c>
      <c r="AAV597" s="4">
        <v>52.769066095798799</v>
      </c>
      <c r="AAW597" s="3">
        <v>96858</v>
      </c>
      <c r="AAX597" s="3">
        <v>39586</v>
      </c>
      <c r="AAY597" s="3">
        <v>57272</v>
      </c>
      <c r="AAZ597" s="4">
        <v>40.870139792273221</v>
      </c>
      <c r="ABA597" s="3">
        <v>0</v>
      </c>
      <c r="ABB597" s="3">
        <v>50637</v>
      </c>
      <c r="ABC597" s="3">
        <v>33832</v>
      </c>
      <c r="ABD597" s="4">
        <v>66.812804866007099</v>
      </c>
      <c r="ABE597" s="3">
        <v>32447</v>
      </c>
      <c r="ABF597" s="3">
        <v>10816</v>
      </c>
      <c r="ABG597" s="3">
        <v>21631</v>
      </c>
      <c r="ABH597" s="4">
        <v>33.334360649674856</v>
      </c>
      <c r="ABI597" s="3">
        <v>0</v>
      </c>
      <c r="ABJ597" s="3">
        <v>38005</v>
      </c>
      <c r="ABK597" s="3">
        <v>21005</v>
      </c>
      <c r="ABL597" s="4">
        <v>55.269043546901699</v>
      </c>
      <c r="ABM597" s="3">
        <v>20871</v>
      </c>
      <c r="ABN597" s="3">
        <v>8601</v>
      </c>
      <c r="ABO597" s="3">
        <v>12270</v>
      </c>
      <c r="ABP597" s="4">
        <v>41.210291792439271</v>
      </c>
      <c r="ABQ597" s="3">
        <v>0</v>
      </c>
      <c r="ABR597" s="3">
        <v>11429</v>
      </c>
      <c r="ABS597" s="3">
        <v>5448</v>
      </c>
      <c r="ABT597" s="4">
        <v>47.668212442033401</v>
      </c>
      <c r="ABU597" s="3">
        <v>5314</v>
      </c>
      <c r="ABV597" s="3">
        <v>2474</v>
      </c>
      <c r="ABW597" s="3">
        <v>2840</v>
      </c>
      <c r="ABX597" s="4">
        <v>46.556266465939032</v>
      </c>
      <c r="ABY597" s="3">
        <v>0</v>
      </c>
      <c r="ABZ597" s="3">
        <v>314713</v>
      </c>
      <c r="ACA597" s="3">
        <v>163841</v>
      </c>
      <c r="ACB597" s="4">
        <v>52.060448726299803</v>
      </c>
      <c r="ACC597" s="3">
        <v>162645</v>
      </c>
      <c r="ACD597" s="3">
        <v>65810</v>
      </c>
      <c r="ACE597" s="3">
        <v>96835</v>
      </c>
      <c r="ACF597" s="4">
        <v>40.462356666359248</v>
      </c>
      <c r="ACG597" s="3">
        <v>0</v>
      </c>
      <c r="ACH597" s="3">
        <v>136139</v>
      </c>
      <c r="ACI597" s="3">
        <v>68283</v>
      </c>
      <c r="ACJ597" s="4">
        <v>50.1568250097327</v>
      </c>
      <c r="ACK597" s="3">
        <v>67108</v>
      </c>
      <c r="ACL597" s="3">
        <v>30293</v>
      </c>
      <c r="ACM597" s="3">
        <v>36815</v>
      </c>
      <c r="ACN597" s="4">
        <v>45.140668772724567</v>
      </c>
      <c r="ACO597" s="3">
        <v>0</v>
      </c>
      <c r="ACP597" s="3">
        <v>407177</v>
      </c>
      <c r="ACQ597" s="3">
        <v>208095</v>
      </c>
      <c r="ACR597" s="4">
        <v>51.106766836044301</v>
      </c>
      <c r="ACS597" s="3">
        <v>206267</v>
      </c>
      <c r="ACT597" s="3">
        <v>74585</v>
      </c>
      <c r="ACU597" s="3">
        <v>131682</v>
      </c>
      <c r="ACV597" s="4">
        <v>36.159443827660269</v>
      </c>
      <c r="ACW597" s="3">
        <v>0</v>
      </c>
      <c r="ACX597" s="3">
        <v>164554</v>
      </c>
      <c r="ACY597" s="3">
        <v>83843</v>
      </c>
      <c r="ACZ597" s="4">
        <v>50.951663283785301</v>
      </c>
      <c r="ADA597" s="3">
        <v>81893</v>
      </c>
      <c r="ADB597" s="3">
        <v>31334</v>
      </c>
      <c r="ADC597" s="3">
        <v>50559</v>
      </c>
      <c r="ADD597" s="4">
        <v>38.262122525734803</v>
      </c>
      <c r="ADE597" s="3">
        <v>0</v>
      </c>
      <c r="ADF597" s="3">
        <v>215613</v>
      </c>
      <c r="ADG597" s="3">
        <v>110071</v>
      </c>
      <c r="ADH597" s="4">
        <v>51.0502613478779</v>
      </c>
      <c r="ADI597" s="3">
        <v>108985</v>
      </c>
      <c r="ADJ597" s="3">
        <v>35298</v>
      </c>
      <c r="ADK597" s="3">
        <v>73687</v>
      </c>
      <c r="ADL597" s="4">
        <v>32.387943294948847</v>
      </c>
      <c r="ADM597" s="3">
        <v>0</v>
      </c>
      <c r="ADN597" s="3">
        <v>418063</v>
      </c>
      <c r="ADO597" s="3">
        <v>227531</v>
      </c>
      <c r="ADP597" s="4">
        <v>54.42505076986</v>
      </c>
      <c r="ADQ597" s="3">
        <v>223489</v>
      </c>
      <c r="ADR597" s="3">
        <v>81528</v>
      </c>
      <c r="ADS597" s="3">
        <v>141961</v>
      </c>
      <c r="ADT597" s="4">
        <v>36.479647767899088</v>
      </c>
      <c r="ADU597" s="3">
        <v>0</v>
      </c>
      <c r="ADV597" s="3">
        <v>212264</v>
      </c>
      <c r="ADW597" s="3">
        <v>122269</v>
      </c>
      <c r="ADX597" s="4">
        <v>57.602325406098103</v>
      </c>
      <c r="ADY597" s="3">
        <v>120062</v>
      </c>
      <c r="ADZ597" s="3">
        <v>42112</v>
      </c>
      <c r="AEA597" s="3">
        <v>77950</v>
      </c>
      <c r="AEB597" s="4">
        <v>35.075211140910532</v>
      </c>
      <c r="AEC597" s="3">
        <v>0</v>
      </c>
      <c r="AED597" s="3">
        <v>110457</v>
      </c>
      <c r="AEE597" s="3">
        <v>62797</v>
      </c>
      <c r="AEF597" s="4">
        <v>56.851987651303197</v>
      </c>
      <c r="AEG597" s="3">
        <v>62064</v>
      </c>
      <c r="AEH597" s="3">
        <v>30653</v>
      </c>
      <c r="AEI597" s="3">
        <v>31411</v>
      </c>
      <c r="AEJ597" s="4">
        <v>49.389340036091774</v>
      </c>
      <c r="AEK597" s="3">
        <v>0</v>
      </c>
      <c r="AEL597" s="3">
        <v>243809</v>
      </c>
      <c r="AEM597" s="3">
        <v>127140</v>
      </c>
      <c r="AEN597" s="4">
        <v>52.1473776603817</v>
      </c>
      <c r="AEO597" s="3">
        <v>124652</v>
      </c>
      <c r="AEP597" s="3">
        <v>41302</v>
      </c>
      <c r="AEQ597" s="3">
        <v>83350</v>
      </c>
      <c r="AER597" s="4">
        <v>33.133844623431635</v>
      </c>
      <c r="AES597" s="3">
        <v>0</v>
      </c>
      <c r="AET597" s="3">
        <v>51400</v>
      </c>
      <c r="AEU597" s="3">
        <v>32760</v>
      </c>
      <c r="AEV597" s="4">
        <v>63.735408560311299</v>
      </c>
      <c r="AEW597" s="3">
        <v>32349</v>
      </c>
      <c r="AEX597" s="3">
        <v>12125</v>
      </c>
      <c r="AEY597" s="3">
        <v>20224</v>
      </c>
      <c r="AEZ597" s="4">
        <v>37.481838696713965</v>
      </c>
      <c r="AFA597" s="3">
        <v>0</v>
      </c>
      <c r="AFB597" t="s">
        <v>7769</v>
      </c>
      <c r="AFC597" t="s">
        <v>7770</v>
      </c>
      <c r="AFD597" t="s">
        <v>2846</v>
      </c>
      <c r="AFE597" t="s">
        <v>2847</v>
      </c>
      <c r="AFF597" s="4" t="s">
        <v>719</v>
      </c>
      <c r="AFG597" s="4" t="s">
        <v>719</v>
      </c>
      <c r="AFH597" s="4" t="s">
        <v>719</v>
      </c>
    </row>
    <row r="598" spans="1:840" s="3" customFormat="1" x14ac:dyDescent="0.25">
      <c r="A598" s="11">
        <v>578</v>
      </c>
      <c r="B598" s="18">
        <v>41679</v>
      </c>
      <c r="C598" t="s">
        <v>4450</v>
      </c>
      <c r="D598" t="s">
        <v>4449</v>
      </c>
      <c r="E598" t="s">
        <v>12283</v>
      </c>
      <c r="F598" t="s">
        <v>4415</v>
      </c>
      <c r="G598" t="s">
        <v>4414</v>
      </c>
      <c r="H598" t="s">
        <v>2848</v>
      </c>
      <c r="I598" s="10" t="s">
        <v>8972</v>
      </c>
      <c r="J598">
        <v>3</v>
      </c>
      <c r="K598">
        <v>4</v>
      </c>
      <c r="L598" s="3" t="s">
        <v>11533</v>
      </c>
      <c r="M598" s="10" t="s">
        <v>8318</v>
      </c>
      <c r="N598" t="s">
        <v>7777</v>
      </c>
      <c r="O598" t="s">
        <v>7778</v>
      </c>
      <c r="P598">
        <v>8</v>
      </c>
      <c r="Q598">
        <v>8.3000000000000007</v>
      </c>
      <c r="R598" t="s">
        <v>719</v>
      </c>
      <c r="S598">
        <v>6</v>
      </c>
      <c r="T598">
        <v>6.1</v>
      </c>
      <c r="U598">
        <v>6.14</v>
      </c>
      <c r="V598" t="s">
        <v>719</v>
      </c>
      <c r="W598" t="s">
        <v>719</v>
      </c>
      <c r="X598" t="s">
        <v>719</v>
      </c>
      <c r="Y598">
        <v>7</v>
      </c>
      <c r="Z598">
        <v>1</v>
      </c>
      <c r="AA598">
        <v>49</v>
      </c>
      <c r="AB598" t="s">
        <v>2761</v>
      </c>
      <c r="AC598" s="1">
        <v>12.016</v>
      </c>
      <c r="AD598" s="10" t="s">
        <v>7773</v>
      </c>
      <c r="AE598" t="s">
        <v>7774</v>
      </c>
      <c r="AF598" s="25">
        <v>0</v>
      </c>
      <c r="AG598">
        <v>1</v>
      </c>
      <c r="AH598">
        <v>1</v>
      </c>
      <c r="AI598">
        <v>116</v>
      </c>
      <c r="AJ598">
        <v>33</v>
      </c>
      <c r="AK598">
        <v>1</v>
      </c>
      <c r="AL598">
        <v>37</v>
      </c>
      <c r="AM598" s="15">
        <v>0</v>
      </c>
      <c r="AN598" s="25">
        <v>0</v>
      </c>
      <c r="AO598" s="25">
        <v>0</v>
      </c>
      <c r="AP598" s="25">
        <v>0</v>
      </c>
      <c r="AQ598" s="25">
        <v>0</v>
      </c>
      <c r="AR598" s="25">
        <v>0</v>
      </c>
      <c r="AS598" s="25">
        <v>0</v>
      </c>
      <c r="AT598" s="25">
        <v>0</v>
      </c>
      <c r="AU598" s="27">
        <v>40926</v>
      </c>
      <c r="AV598" s="27">
        <v>41445</v>
      </c>
      <c r="AW598" s="27">
        <v>42370</v>
      </c>
      <c r="AX598" s="15">
        <v>519</v>
      </c>
      <c r="AY598">
        <v>234</v>
      </c>
      <c r="AZ598" t="s">
        <v>719</v>
      </c>
      <c r="BA598" t="s">
        <v>719</v>
      </c>
      <c r="BB598" t="s">
        <v>719</v>
      </c>
      <c r="BC598" t="s">
        <v>719</v>
      </c>
      <c r="BD598" t="s">
        <v>719</v>
      </c>
      <c r="BE598" t="s">
        <v>719</v>
      </c>
      <c r="BF598" t="s">
        <v>719</v>
      </c>
      <c r="BG598" s="3">
        <v>0</v>
      </c>
      <c r="BH598" s="39" t="s">
        <v>10565</v>
      </c>
      <c r="BI598" t="s">
        <v>2849</v>
      </c>
      <c r="BJ598"/>
      <c r="BK598"/>
      <c r="BL598"/>
      <c r="BM598" t="s">
        <v>10503</v>
      </c>
      <c r="BN598"/>
      <c r="BO598"/>
      <c r="BP598"/>
      <c r="BQ598"/>
      <c r="BR598"/>
      <c r="BS598" t="s">
        <v>12060</v>
      </c>
      <c r="BT598" t="s">
        <v>12061</v>
      </c>
      <c r="BU598">
        <v>1</v>
      </c>
      <c r="BV598">
        <v>1</v>
      </c>
      <c r="BW598">
        <v>2</v>
      </c>
      <c r="BX598">
        <v>9999</v>
      </c>
      <c r="BY598">
        <v>1</v>
      </c>
      <c r="BZ598">
        <v>1</v>
      </c>
      <c r="CA598">
        <v>1</v>
      </c>
      <c r="CB598">
        <v>1</v>
      </c>
      <c r="CC598">
        <v>1</v>
      </c>
      <c r="CD598">
        <v>1</v>
      </c>
      <c r="CE598">
        <v>2</v>
      </c>
      <c r="CF598">
        <v>2</v>
      </c>
      <c r="CG598" t="s">
        <v>719</v>
      </c>
      <c r="CH598">
        <v>2</v>
      </c>
      <c r="CI598" t="s">
        <v>719</v>
      </c>
      <c r="CJ598">
        <v>1</v>
      </c>
      <c r="CK598">
        <v>1</v>
      </c>
      <c r="CL598">
        <v>9999</v>
      </c>
      <c r="CM598">
        <v>9999</v>
      </c>
      <c r="CN598">
        <v>9999</v>
      </c>
      <c r="CO598">
        <v>9999</v>
      </c>
      <c r="CP598">
        <v>5</v>
      </c>
      <c r="CQ598">
        <v>1</v>
      </c>
      <c r="CR598">
        <v>1</v>
      </c>
      <c r="CS598">
        <v>1</v>
      </c>
      <c r="CT598">
        <v>1</v>
      </c>
      <c r="CU598" t="s">
        <v>719</v>
      </c>
      <c r="CV598">
        <v>9999</v>
      </c>
      <c r="CW598" s="3" t="s">
        <v>719</v>
      </c>
      <c r="CX598" s="3" t="s">
        <v>719</v>
      </c>
      <c r="CY598" s="3" t="s">
        <v>719</v>
      </c>
      <c r="CZ598" s="3" t="s">
        <v>719</v>
      </c>
      <c r="DA598" s="3" t="s">
        <v>719</v>
      </c>
      <c r="DB598" s="3" t="s">
        <v>719</v>
      </c>
      <c r="DC598" s="3" t="s">
        <v>719</v>
      </c>
      <c r="DD598" s="3" t="s">
        <v>719</v>
      </c>
      <c r="DE598" s="3" t="s">
        <v>719</v>
      </c>
      <c r="DF598" s="3" t="s">
        <v>719</v>
      </c>
      <c r="DG598" s="3" t="s">
        <v>719</v>
      </c>
      <c r="DH598" s="3" t="s">
        <v>719</v>
      </c>
      <c r="DI598" s="3" t="s">
        <v>719</v>
      </c>
      <c r="DJ598" s="3" t="s">
        <v>719</v>
      </c>
      <c r="DK598" s="3" t="s">
        <v>719</v>
      </c>
      <c r="DL598" s="3" t="s">
        <v>719</v>
      </c>
      <c r="DM598" t="s">
        <v>719</v>
      </c>
      <c r="DN598" t="s">
        <v>719</v>
      </c>
      <c r="DO598" s="3" t="s">
        <v>719</v>
      </c>
      <c r="DP598" s="3" t="s">
        <v>719</v>
      </c>
      <c r="DQ598" s="3" t="s">
        <v>719</v>
      </c>
      <c r="DR598" t="s">
        <v>719</v>
      </c>
      <c r="DS598" t="s">
        <v>719</v>
      </c>
      <c r="GP598" s="3">
        <v>2</v>
      </c>
      <c r="GZ598" s="3">
        <v>2</v>
      </c>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US598">
        <v>2011</v>
      </c>
      <c r="UT598" s="4">
        <v>15.1</v>
      </c>
      <c r="UU598" s="4">
        <v>18.7</v>
      </c>
      <c r="UV598" s="4">
        <v>26.6</v>
      </c>
      <c r="UW598" s="4" t="s">
        <v>719</v>
      </c>
      <c r="UX598" s="4">
        <v>2</v>
      </c>
      <c r="UY598" s="4">
        <v>8.4</v>
      </c>
      <c r="UZ598" s="4">
        <v>5.4</v>
      </c>
      <c r="VA598" s="4">
        <v>0.3</v>
      </c>
      <c r="VB598" s="4">
        <v>0.9</v>
      </c>
      <c r="VC598" s="4">
        <v>0.2</v>
      </c>
      <c r="VD598" s="4">
        <v>1.3</v>
      </c>
      <c r="VE598" s="4">
        <v>0</v>
      </c>
      <c r="VF598" s="4">
        <v>0.8</v>
      </c>
      <c r="VG598" s="4" t="s">
        <v>719</v>
      </c>
      <c r="VH598" s="4">
        <v>0.4</v>
      </c>
      <c r="VI598" s="4">
        <v>12.3</v>
      </c>
      <c r="VJ598" s="4">
        <v>5.4</v>
      </c>
      <c r="VK598" s="4">
        <v>0</v>
      </c>
      <c r="VL598" s="4">
        <v>0</v>
      </c>
      <c r="VM598" s="4">
        <v>0</v>
      </c>
      <c r="VN598" s="4">
        <v>0</v>
      </c>
      <c r="VO598" s="4">
        <v>2.2000000000000002</v>
      </c>
      <c r="VP598" s="4">
        <v>68.7</v>
      </c>
      <c r="VQ598" s="4">
        <v>27.900000000000002</v>
      </c>
      <c r="VR598" s="4">
        <v>0</v>
      </c>
      <c r="VS598" s="4">
        <v>0</v>
      </c>
      <c r="VT598" s="4">
        <v>0</v>
      </c>
      <c r="VU598" s="4">
        <v>3.4000000000000004</v>
      </c>
      <c r="VV598" s="4" t="s">
        <v>719</v>
      </c>
      <c r="VW598" t="s">
        <v>719</v>
      </c>
      <c r="VX598" t="s">
        <v>719</v>
      </c>
      <c r="VY598" t="s">
        <v>9919</v>
      </c>
      <c r="VZ598" t="s">
        <v>719</v>
      </c>
      <c r="WA598">
        <v>385</v>
      </c>
      <c r="WB598" s="4">
        <v>0.19173306772908366</v>
      </c>
      <c r="WC598">
        <v>361</v>
      </c>
      <c r="WD598">
        <v>24</v>
      </c>
      <c r="WE598">
        <v>0</v>
      </c>
      <c r="WF598" s="4">
        <v>93.766233766233768</v>
      </c>
      <c r="WG598" s="23">
        <v>103</v>
      </c>
      <c r="WH598" s="23">
        <v>70</v>
      </c>
      <c r="WI598" s="23">
        <v>33</v>
      </c>
      <c r="WJ598" s="22">
        <v>30.097087378640776</v>
      </c>
      <c r="WK598" s="22">
        <v>25.714285714285712</v>
      </c>
      <c r="WL598" s="22">
        <v>39.393939393939391</v>
      </c>
      <c r="WM598">
        <v>1</v>
      </c>
      <c r="WN598">
        <v>1</v>
      </c>
      <c r="WO598">
        <v>1</v>
      </c>
      <c r="WP598">
        <v>5211681</v>
      </c>
      <c r="WQ598">
        <v>2930777</v>
      </c>
      <c r="WR598" s="4">
        <v>56.234773386935998</v>
      </c>
      <c r="WS598">
        <v>56560</v>
      </c>
      <c r="WT598">
        <v>9163</v>
      </c>
      <c r="WU598">
        <v>2865054</v>
      </c>
      <c r="WV598">
        <v>1776878</v>
      </c>
      <c r="WW598">
        <v>1088176</v>
      </c>
      <c r="WX598" s="4">
        <v>62.019005575462103</v>
      </c>
      <c r="WY598">
        <v>22</v>
      </c>
      <c r="WZ598">
        <v>1</v>
      </c>
      <c r="XA598" s="4">
        <v>95.652174000000002</v>
      </c>
      <c r="XB598" s="3">
        <v>892236</v>
      </c>
      <c r="XC598" s="3">
        <v>504755</v>
      </c>
      <c r="XD598" s="4">
        <v>56.571915950488403</v>
      </c>
      <c r="XE598" s="3">
        <v>497148</v>
      </c>
      <c r="XF598" s="3">
        <v>313874</v>
      </c>
      <c r="XG598" s="3">
        <v>183274</v>
      </c>
      <c r="XH598" s="4">
        <v>63.134921592765131</v>
      </c>
      <c r="XI598" s="3">
        <v>1</v>
      </c>
      <c r="XJ598" s="3">
        <v>724046</v>
      </c>
      <c r="XK598" s="3">
        <v>396660</v>
      </c>
      <c r="XL598" s="4">
        <v>54.7838120782381</v>
      </c>
      <c r="XM598" s="3">
        <v>388042</v>
      </c>
      <c r="XN598" s="3">
        <v>223479</v>
      </c>
      <c r="XO598" s="3">
        <v>164563</v>
      </c>
      <c r="XP598" s="4">
        <v>57.591446286742155</v>
      </c>
      <c r="XQ598" s="3">
        <v>1</v>
      </c>
      <c r="XR598" s="3">
        <v>266315</v>
      </c>
      <c r="XS598" s="3">
        <v>151983</v>
      </c>
      <c r="XT598" s="4">
        <v>57.068884591555097</v>
      </c>
      <c r="XU598" s="3">
        <v>148554</v>
      </c>
      <c r="XV598" s="3">
        <v>91012</v>
      </c>
      <c r="XW598" s="3">
        <v>57542</v>
      </c>
      <c r="XX598" s="4">
        <v>61.265263809793069</v>
      </c>
      <c r="XY598" s="3">
        <v>1</v>
      </c>
      <c r="XZ598" s="3">
        <v>26238</v>
      </c>
      <c r="YA598" s="3">
        <v>12942</v>
      </c>
      <c r="YB598" s="4">
        <v>49.3254058998399</v>
      </c>
      <c r="YC598" s="3">
        <v>12683</v>
      </c>
      <c r="YD598" s="3">
        <v>6531</v>
      </c>
      <c r="YE598" s="3">
        <v>6152</v>
      </c>
      <c r="YF598" s="4">
        <v>51.494125995426948</v>
      </c>
      <c r="YG598" s="3">
        <v>1</v>
      </c>
      <c r="YH598" s="3">
        <v>100884</v>
      </c>
      <c r="YI598" s="3">
        <v>60931</v>
      </c>
      <c r="YJ598" s="4">
        <v>60.397089726814997</v>
      </c>
      <c r="YK598" s="3">
        <v>60327</v>
      </c>
      <c r="YL598" s="3">
        <v>29868</v>
      </c>
      <c r="YM598" s="3">
        <v>30459</v>
      </c>
      <c r="YN598" s="4">
        <v>49.510169575811823</v>
      </c>
      <c r="YO598" s="3">
        <v>0</v>
      </c>
      <c r="YP598" s="3">
        <v>25846</v>
      </c>
      <c r="YQ598" s="3">
        <v>15510</v>
      </c>
      <c r="YR598" s="4">
        <v>60.009285769558197</v>
      </c>
      <c r="YS598" s="3">
        <v>14929</v>
      </c>
      <c r="YT598" s="3">
        <v>7804</v>
      </c>
      <c r="YU598" s="3">
        <v>7125</v>
      </c>
      <c r="YV598" s="4">
        <v>52.274097394333175</v>
      </c>
      <c r="YW598" s="3">
        <v>1</v>
      </c>
      <c r="YX598" s="3">
        <v>30655</v>
      </c>
      <c r="YY598" s="3">
        <v>18422</v>
      </c>
      <c r="YZ598" s="4">
        <v>60.094601206980897</v>
      </c>
      <c r="ZA598" s="3">
        <v>17913</v>
      </c>
      <c r="ZB598" s="3">
        <v>9252</v>
      </c>
      <c r="ZC598" s="3">
        <v>8661</v>
      </c>
      <c r="ZD598" s="4">
        <v>51.649639926310499</v>
      </c>
      <c r="ZE598" s="3">
        <v>1</v>
      </c>
      <c r="ZF598" s="3">
        <v>26149</v>
      </c>
      <c r="ZG598" s="3">
        <v>13242</v>
      </c>
      <c r="ZH598" s="4">
        <v>50.640559868446203</v>
      </c>
      <c r="ZI598" s="3">
        <v>12973</v>
      </c>
      <c r="ZJ598" s="3">
        <v>6599</v>
      </c>
      <c r="ZK598" s="3">
        <v>6374</v>
      </c>
      <c r="ZL598" s="4">
        <v>50.86718569336314</v>
      </c>
      <c r="ZM598" s="3">
        <v>1</v>
      </c>
      <c r="ZN598" s="3">
        <v>73385</v>
      </c>
      <c r="ZO598" s="3">
        <v>44489</v>
      </c>
      <c r="ZP598" s="4">
        <v>60.624105743680602</v>
      </c>
      <c r="ZQ598" s="3">
        <v>44020</v>
      </c>
      <c r="ZR598" s="3">
        <v>28147</v>
      </c>
      <c r="ZS598" s="3">
        <v>15873</v>
      </c>
      <c r="ZT598" s="4">
        <v>63.941390277146752</v>
      </c>
      <c r="ZU598" s="3">
        <v>1</v>
      </c>
      <c r="ZV598" s="3">
        <v>191685</v>
      </c>
      <c r="ZW598" s="3">
        <v>106659</v>
      </c>
      <c r="ZX598" s="4">
        <v>55.642851553329699</v>
      </c>
      <c r="ZY598" s="3">
        <v>103760</v>
      </c>
      <c r="ZZ598" s="3">
        <v>60764</v>
      </c>
      <c r="AAA598" s="3">
        <v>42996</v>
      </c>
      <c r="AAB598" s="4">
        <v>58.562066306861986</v>
      </c>
      <c r="AAC598" s="3">
        <v>1</v>
      </c>
      <c r="AAD598" s="3">
        <v>175704</v>
      </c>
      <c r="AAE598" s="3">
        <v>97336</v>
      </c>
      <c r="AAF598" s="4">
        <v>55.397714337749903</v>
      </c>
      <c r="AAG598" s="3">
        <v>96261</v>
      </c>
      <c r="AAH598" s="3">
        <v>51440</v>
      </c>
      <c r="AAI598" s="3">
        <v>44821</v>
      </c>
      <c r="AAJ598" s="4">
        <v>53.438048638597145</v>
      </c>
      <c r="AAK598" s="3">
        <v>1</v>
      </c>
      <c r="AAL598" s="3">
        <v>113929</v>
      </c>
      <c r="AAM598" s="3">
        <v>63926</v>
      </c>
      <c r="AAN598" s="4">
        <v>56.110384537738398</v>
      </c>
      <c r="AAO598" s="3">
        <v>62522</v>
      </c>
      <c r="AAP598" s="3">
        <v>45189</v>
      </c>
      <c r="AAQ598" s="3">
        <v>17333</v>
      </c>
      <c r="AAR598" s="4">
        <v>72.276958510604274</v>
      </c>
      <c r="AAS598" s="3">
        <v>1</v>
      </c>
      <c r="AAT598" s="3">
        <v>187103</v>
      </c>
      <c r="AAU598" s="3">
        <v>101783</v>
      </c>
      <c r="AAV598" s="4">
        <v>54.399448432146997</v>
      </c>
      <c r="AAW598" s="3">
        <v>99535</v>
      </c>
      <c r="AAX598" s="3">
        <v>62735</v>
      </c>
      <c r="AAY598" s="3">
        <v>36800</v>
      </c>
      <c r="AAZ598" s="4">
        <v>63.028080574672224</v>
      </c>
      <c r="ABA598" s="3">
        <v>1</v>
      </c>
      <c r="ABB598" s="3">
        <v>50584</v>
      </c>
      <c r="ABC598" s="3">
        <v>35653</v>
      </c>
      <c r="ABD598" s="4">
        <v>70.482761347461704</v>
      </c>
      <c r="ABE598" s="3">
        <v>33548</v>
      </c>
      <c r="ABF598" s="3">
        <v>17911</v>
      </c>
      <c r="ABG598" s="3">
        <v>15637</v>
      </c>
      <c r="ABH598" s="4">
        <v>53.389173721235245</v>
      </c>
      <c r="ABI598" s="3">
        <v>1</v>
      </c>
      <c r="ABJ598" s="3">
        <v>38110</v>
      </c>
      <c r="ABK598" s="3">
        <v>21681</v>
      </c>
      <c r="ABL598" s="4">
        <v>56.8905799002886</v>
      </c>
      <c r="ABM598" s="3">
        <v>21461</v>
      </c>
      <c r="ABN598" s="3">
        <v>11955</v>
      </c>
      <c r="ABO598" s="3">
        <v>9506</v>
      </c>
      <c r="ABP598" s="4">
        <v>55.705698709286615</v>
      </c>
      <c r="ABQ598" s="3">
        <v>1</v>
      </c>
      <c r="ABR598" s="3">
        <v>11447</v>
      </c>
      <c r="ABS598" s="3">
        <v>5952</v>
      </c>
      <c r="ABT598" s="4">
        <v>51.9961561981305</v>
      </c>
      <c r="ABU598" s="3">
        <v>5745</v>
      </c>
      <c r="ABV598" s="3">
        <v>2958</v>
      </c>
      <c r="ABW598" s="3">
        <v>2787</v>
      </c>
      <c r="ABX598" s="4">
        <v>51.488250652741513</v>
      </c>
      <c r="ABY598" s="3">
        <v>1</v>
      </c>
      <c r="ABZ598" s="3">
        <v>314787</v>
      </c>
      <c r="ACA598" s="3">
        <v>173312</v>
      </c>
      <c r="ACB598" s="4">
        <v>55.056911498886599</v>
      </c>
      <c r="ACC598" s="3">
        <v>171405</v>
      </c>
      <c r="ACD598" s="3">
        <v>99131</v>
      </c>
      <c r="ACE598" s="3">
        <v>72274</v>
      </c>
      <c r="ACF598" s="4">
        <v>57.834368892389371</v>
      </c>
      <c r="ACG598" s="3">
        <v>1</v>
      </c>
      <c r="ACH598" s="3">
        <v>136368</v>
      </c>
      <c r="ACI598" s="3">
        <v>70569</v>
      </c>
      <c r="ACJ598" s="4">
        <v>51.748944033790899</v>
      </c>
      <c r="ACK598" s="3">
        <v>68860</v>
      </c>
      <c r="ACL598" s="3">
        <v>44460</v>
      </c>
      <c r="ACM598" s="3">
        <v>24400</v>
      </c>
      <c r="ACN598" s="4">
        <v>64.565785652047637</v>
      </c>
      <c r="ACO598" s="3">
        <v>1</v>
      </c>
      <c r="ACP598" s="3">
        <v>407796</v>
      </c>
      <c r="ACQ598" s="3">
        <v>223503</v>
      </c>
      <c r="ACR598" s="4">
        <v>54.807550834240701</v>
      </c>
      <c r="ACS598" s="3">
        <v>220700</v>
      </c>
      <c r="ACT598" s="3">
        <v>122348</v>
      </c>
      <c r="ACU598" s="3">
        <v>98352</v>
      </c>
      <c r="ACV598" s="4">
        <v>55.43633892161305</v>
      </c>
      <c r="ACW598" s="3">
        <v>1</v>
      </c>
      <c r="ACX598" s="3">
        <v>164958</v>
      </c>
      <c r="ACY598" s="3">
        <v>87869</v>
      </c>
      <c r="ACZ598" s="4">
        <v>53.267498393530502</v>
      </c>
      <c r="ADA598" s="3">
        <v>85219</v>
      </c>
      <c r="ADB598" s="3">
        <v>46188</v>
      </c>
      <c r="ADC598" s="3">
        <v>39031</v>
      </c>
      <c r="ADD598" s="4">
        <v>54.199180933829311</v>
      </c>
      <c r="ADE598" s="3">
        <v>1</v>
      </c>
      <c r="ADF598" s="3">
        <v>215852</v>
      </c>
      <c r="ADG598" s="3">
        <v>123010</v>
      </c>
      <c r="ADH598" s="4">
        <v>56.988121490650997</v>
      </c>
      <c r="ADI598" s="3">
        <v>118822</v>
      </c>
      <c r="ADJ598" s="3">
        <v>85215</v>
      </c>
      <c r="ADK598" s="3">
        <v>33607</v>
      </c>
      <c r="ADL598" s="4">
        <v>71.716517143289963</v>
      </c>
      <c r="ADM598" s="3">
        <v>1</v>
      </c>
      <c r="ADN598" s="3">
        <v>419300</v>
      </c>
      <c r="ADO598" s="3">
        <v>242886</v>
      </c>
      <c r="ADP598" s="4">
        <v>57.926544240400702</v>
      </c>
      <c r="ADQ598" s="3">
        <v>237049</v>
      </c>
      <c r="ADR598" s="3">
        <v>175418</v>
      </c>
      <c r="ADS598" s="3">
        <v>61631</v>
      </c>
      <c r="ADT598" s="4">
        <v>74.000734025454648</v>
      </c>
      <c r="ADU598" s="3">
        <v>1</v>
      </c>
      <c r="ADV598" s="3">
        <v>212535</v>
      </c>
      <c r="ADW598" s="3">
        <v>130631</v>
      </c>
      <c r="ADX598" s="4">
        <v>61.463288399557698</v>
      </c>
      <c r="ADY598" s="3">
        <v>126009</v>
      </c>
      <c r="ADZ598" s="3">
        <v>75573</v>
      </c>
      <c r="AEA598" s="3">
        <v>50436</v>
      </c>
      <c r="AEB598" s="4">
        <v>59.974287550889223</v>
      </c>
      <c r="AEC598" s="3">
        <v>1</v>
      </c>
      <c r="AED598" s="3">
        <v>110629</v>
      </c>
      <c r="AEE598" s="3">
        <v>61000</v>
      </c>
      <c r="AEF598" s="4">
        <v>55.139249202288703</v>
      </c>
      <c r="AEG598" s="3">
        <v>59276</v>
      </c>
      <c r="AEH598" s="3">
        <v>40724</v>
      </c>
      <c r="AEI598" s="3">
        <v>18552</v>
      </c>
      <c r="AEJ598" s="4">
        <v>68.702341588501255</v>
      </c>
      <c r="AEK598" s="3">
        <v>1</v>
      </c>
      <c r="AEL598" s="3">
        <v>243652</v>
      </c>
      <c r="AEM598" s="3">
        <v>139846</v>
      </c>
      <c r="AEN598" s="4">
        <v>57.3957940012805</v>
      </c>
      <c r="AEO598" s="3">
        <v>132926</v>
      </c>
      <c r="AEP598" s="3">
        <v>101836</v>
      </c>
      <c r="AEQ598" s="3">
        <v>31090</v>
      </c>
      <c r="AER598" s="4">
        <v>76.611046747814569</v>
      </c>
      <c r="AES598" s="3">
        <v>1</v>
      </c>
      <c r="AET598" s="3">
        <v>51488</v>
      </c>
      <c r="AEU598" s="3">
        <v>26227</v>
      </c>
      <c r="AEV598" s="4">
        <v>50.938082660037303</v>
      </c>
      <c r="AEW598" s="3">
        <v>25367</v>
      </c>
      <c r="AEX598" s="3">
        <v>16467</v>
      </c>
      <c r="AEY598" s="3">
        <v>8900</v>
      </c>
      <c r="AEZ598" s="4">
        <v>64.915047108447979</v>
      </c>
      <c r="AFA598" s="3">
        <v>1</v>
      </c>
      <c r="AFB598" t="s">
        <v>7775</v>
      </c>
      <c r="AFC598" t="s">
        <v>7776</v>
      </c>
      <c r="AFD598" t="s">
        <v>2850</v>
      </c>
      <c r="AFE598" t="s">
        <v>2851</v>
      </c>
      <c r="AFF598" s="4" t="s">
        <v>719</v>
      </c>
      <c r="AFG598" s="4" t="s">
        <v>719</v>
      </c>
      <c r="AFH598" s="4" t="s">
        <v>719</v>
      </c>
    </row>
    <row r="599" spans="1:840" s="3" customFormat="1" x14ac:dyDescent="0.25">
      <c r="A599" s="11">
        <v>579</v>
      </c>
      <c r="B599" s="18">
        <v>41679</v>
      </c>
      <c r="C599" t="s">
        <v>3380</v>
      </c>
      <c r="D599" t="s">
        <v>3381</v>
      </c>
      <c r="E599" t="s">
        <v>12284</v>
      </c>
      <c r="F599" t="s">
        <v>4416</v>
      </c>
      <c r="G599" t="s">
        <v>3821</v>
      </c>
      <c r="H599" t="s">
        <v>719</v>
      </c>
      <c r="I599" s="10" t="s">
        <v>8973</v>
      </c>
      <c r="J599">
        <v>3</v>
      </c>
      <c r="K599">
        <v>3</v>
      </c>
      <c r="L599" s="3" t="s">
        <v>11534</v>
      </c>
      <c r="M599" s="10" t="s">
        <v>8319</v>
      </c>
      <c r="N599" t="s">
        <v>7783</v>
      </c>
      <c r="O599" s="10" t="s">
        <v>7784</v>
      </c>
      <c r="P599">
        <v>10</v>
      </c>
      <c r="Q599">
        <v>10.199999999999999</v>
      </c>
      <c r="R599">
        <v>10.24</v>
      </c>
      <c r="S599">
        <v>1</v>
      </c>
      <c r="T599">
        <v>1.6</v>
      </c>
      <c r="U599">
        <v>1.65</v>
      </c>
      <c r="V599">
        <v>10</v>
      </c>
      <c r="W599">
        <v>10.3</v>
      </c>
      <c r="X599">
        <v>10.33</v>
      </c>
      <c r="Y599">
        <v>2</v>
      </c>
      <c r="Z599">
        <v>2</v>
      </c>
      <c r="AA599">
        <v>49</v>
      </c>
      <c r="AB599" t="s">
        <v>2761</v>
      </c>
      <c r="AC599" s="1">
        <v>12.052</v>
      </c>
      <c r="AD599" s="10" t="s">
        <v>7779</v>
      </c>
      <c r="AE599" t="s">
        <v>7780</v>
      </c>
      <c r="AF599" s="25">
        <v>0</v>
      </c>
      <c r="AG599">
        <v>2</v>
      </c>
      <c r="AH599">
        <v>2</v>
      </c>
      <c r="AI599">
        <v>33</v>
      </c>
      <c r="AJ599">
        <v>155</v>
      </c>
      <c r="AK599">
        <v>2</v>
      </c>
      <c r="AL599">
        <v>5</v>
      </c>
      <c r="AM599" s="15">
        <v>37</v>
      </c>
      <c r="AN599" s="27">
        <v>40190</v>
      </c>
      <c r="AO599" s="27">
        <v>40204</v>
      </c>
      <c r="AP599" s="27">
        <v>40750</v>
      </c>
      <c r="AQ599" s="25">
        <v>546</v>
      </c>
      <c r="AR599" s="25">
        <v>100000</v>
      </c>
      <c r="AS599" s="27">
        <v>40728</v>
      </c>
      <c r="AT599" s="27">
        <v>40771</v>
      </c>
      <c r="AU599" s="27">
        <v>41038</v>
      </c>
      <c r="AV599" s="27">
        <v>41544</v>
      </c>
      <c r="AW599" s="25">
        <v>0</v>
      </c>
      <c r="AX599" s="15">
        <v>506</v>
      </c>
      <c r="AY599">
        <v>135</v>
      </c>
      <c r="AZ599">
        <v>766</v>
      </c>
      <c r="BA599">
        <v>524</v>
      </c>
      <c r="BB599">
        <v>125</v>
      </c>
      <c r="BC599" t="s">
        <v>719</v>
      </c>
      <c r="BD599" t="s">
        <v>719</v>
      </c>
      <c r="BE599">
        <v>109597</v>
      </c>
      <c r="BF599">
        <v>989</v>
      </c>
      <c r="BG599" s="3">
        <v>209.15458015267177</v>
      </c>
      <c r="BH599" s="39">
        <v>22</v>
      </c>
      <c r="BI599" t="s">
        <v>2705</v>
      </c>
      <c r="BJ599"/>
      <c r="BK599"/>
      <c r="BL599"/>
      <c r="BM599"/>
      <c r="BN599"/>
      <c r="BO599"/>
      <c r="BP599"/>
      <c r="BQ599"/>
      <c r="BR599"/>
      <c r="BS599" t="s">
        <v>12062</v>
      </c>
      <c r="BT599" t="s">
        <v>12063</v>
      </c>
      <c r="BU599">
        <v>2</v>
      </c>
      <c r="BV599">
        <v>2</v>
      </c>
      <c r="BW599">
        <v>1</v>
      </c>
      <c r="BX599">
        <v>9999</v>
      </c>
      <c r="BY599">
        <v>1</v>
      </c>
      <c r="BZ599">
        <v>2</v>
      </c>
      <c r="CA599">
        <v>2</v>
      </c>
      <c r="CB599">
        <v>2</v>
      </c>
      <c r="CC599">
        <v>2</v>
      </c>
      <c r="CD599">
        <v>5</v>
      </c>
      <c r="CE599">
        <v>1</v>
      </c>
      <c r="CF599">
        <v>2</v>
      </c>
      <c r="CG599" t="s">
        <v>719</v>
      </c>
      <c r="CH599">
        <v>1</v>
      </c>
      <c r="CI599" t="s">
        <v>719</v>
      </c>
      <c r="CJ599">
        <v>2</v>
      </c>
      <c r="CK599">
        <v>2</v>
      </c>
      <c r="CL599">
        <v>9999</v>
      </c>
      <c r="CM599">
        <v>9999</v>
      </c>
      <c r="CN599">
        <v>9999</v>
      </c>
      <c r="CO599">
        <v>9999</v>
      </c>
      <c r="CP599" t="s">
        <v>719</v>
      </c>
      <c r="CQ599" t="s">
        <v>719</v>
      </c>
      <c r="CR599">
        <v>3</v>
      </c>
      <c r="CS599">
        <v>2</v>
      </c>
      <c r="CT599">
        <v>2</v>
      </c>
      <c r="CU599" t="s">
        <v>719</v>
      </c>
      <c r="CV599">
        <v>9999</v>
      </c>
      <c r="CW599" s="3" t="s">
        <v>719</v>
      </c>
      <c r="CX599" s="3" t="s">
        <v>719</v>
      </c>
      <c r="CY599" s="3" t="s">
        <v>719</v>
      </c>
      <c r="CZ599" s="3" t="s">
        <v>719</v>
      </c>
      <c r="DA599" s="3" t="s">
        <v>719</v>
      </c>
      <c r="DB599" s="3" t="s">
        <v>719</v>
      </c>
      <c r="DC599" s="3" t="s">
        <v>719</v>
      </c>
      <c r="DD599" s="3" t="s">
        <v>719</v>
      </c>
      <c r="DE599" s="3" t="s">
        <v>719</v>
      </c>
      <c r="DF599" s="3" t="s">
        <v>719</v>
      </c>
      <c r="DG599" s="3" t="s">
        <v>719</v>
      </c>
      <c r="DH599" s="3" t="s">
        <v>719</v>
      </c>
      <c r="DI599" s="3" t="s">
        <v>719</v>
      </c>
      <c r="DJ599" s="3" t="s">
        <v>719</v>
      </c>
      <c r="DK599" s="3" t="s">
        <v>719</v>
      </c>
      <c r="DL599" s="3" t="s">
        <v>719</v>
      </c>
      <c r="DM599" t="s">
        <v>719</v>
      </c>
      <c r="DN599" t="s">
        <v>719</v>
      </c>
      <c r="DO599" s="3" t="s">
        <v>719</v>
      </c>
      <c r="DP599" s="3" t="s">
        <v>719</v>
      </c>
      <c r="DQ599" s="3" t="s">
        <v>719</v>
      </c>
      <c r="DR599" t="s">
        <v>719</v>
      </c>
      <c r="DS599" t="s">
        <v>719</v>
      </c>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NV599" s="3">
        <v>5</v>
      </c>
      <c r="NW599" s="3">
        <v>5</v>
      </c>
      <c r="NY599" s="3">
        <v>5</v>
      </c>
      <c r="NZ599" s="3">
        <v>2</v>
      </c>
      <c r="OL599" s="3">
        <v>2</v>
      </c>
      <c r="US599">
        <v>2011</v>
      </c>
      <c r="UT599" s="4">
        <v>15.1</v>
      </c>
      <c r="UU599" s="4">
        <v>18.7</v>
      </c>
      <c r="UV599" s="4">
        <v>26.6</v>
      </c>
      <c r="UW599" s="4" t="s">
        <v>719</v>
      </c>
      <c r="UX599" s="4">
        <v>2</v>
      </c>
      <c r="UY599" s="4">
        <v>8.4</v>
      </c>
      <c r="UZ599" s="4">
        <v>5.4</v>
      </c>
      <c r="VA599" s="4">
        <v>0.3</v>
      </c>
      <c r="VB599" s="4">
        <v>0.9</v>
      </c>
      <c r="VC599" s="4">
        <v>0.2</v>
      </c>
      <c r="VD599" s="4">
        <v>1.3</v>
      </c>
      <c r="VE599" s="4">
        <v>0</v>
      </c>
      <c r="VF599" s="4">
        <v>0.8</v>
      </c>
      <c r="VG599" s="4" t="s">
        <v>719</v>
      </c>
      <c r="VH599" s="4">
        <v>0.4</v>
      </c>
      <c r="VI599" s="4">
        <v>12.3</v>
      </c>
      <c r="VJ599" s="4">
        <v>5.4</v>
      </c>
      <c r="VK599" s="4">
        <v>0</v>
      </c>
      <c r="VL599" s="4">
        <v>0</v>
      </c>
      <c r="VM599" s="4">
        <v>0</v>
      </c>
      <c r="VN599" s="4">
        <v>0</v>
      </c>
      <c r="VO599" s="4">
        <v>2.2000000000000002</v>
      </c>
      <c r="VP599" s="4">
        <v>29.900000000000002</v>
      </c>
      <c r="VQ599" s="4">
        <v>66.5</v>
      </c>
      <c r="VR599" s="4">
        <v>0</v>
      </c>
      <c r="VS599" s="4">
        <v>0</v>
      </c>
      <c r="VT599" s="4">
        <v>0.2</v>
      </c>
      <c r="VU599" s="4">
        <v>3.4000000000000004</v>
      </c>
      <c r="VV599" s="4" t="s">
        <v>719</v>
      </c>
      <c r="VW599" t="s">
        <v>719</v>
      </c>
      <c r="VX599" t="s">
        <v>719</v>
      </c>
      <c r="VY599" t="s">
        <v>11943</v>
      </c>
      <c r="VZ599" s="10" t="s">
        <v>11944</v>
      </c>
      <c r="WA599">
        <v>38</v>
      </c>
      <c r="WB599" s="4">
        <v>1.8924302788844622E-2</v>
      </c>
      <c r="WC599">
        <v>16</v>
      </c>
      <c r="WD599">
        <v>21</v>
      </c>
      <c r="WE599">
        <v>1</v>
      </c>
      <c r="WF599" s="4">
        <v>43.243243243243242</v>
      </c>
      <c r="WG599" s="23">
        <v>72</v>
      </c>
      <c r="WH599" s="23">
        <v>46</v>
      </c>
      <c r="WI599" s="23">
        <v>26</v>
      </c>
      <c r="WJ599" s="22">
        <v>-34.722222222222221</v>
      </c>
      <c r="WK599" s="22">
        <v>-41.304347826086953</v>
      </c>
      <c r="WL599" s="22">
        <v>-23.076923076923077</v>
      </c>
      <c r="WM599">
        <v>0</v>
      </c>
      <c r="WN599">
        <v>0</v>
      </c>
      <c r="WO599">
        <v>0</v>
      </c>
      <c r="WP599">
        <v>5211681</v>
      </c>
      <c r="WQ599">
        <v>2940167</v>
      </c>
      <c r="WR599" s="4">
        <v>56.414945580897999</v>
      </c>
      <c r="WS599">
        <v>38655</v>
      </c>
      <c r="WT599">
        <v>8903</v>
      </c>
      <c r="WU599">
        <v>2892609</v>
      </c>
      <c r="WV599">
        <v>873060</v>
      </c>
      <c r="WW599">
        <v>2019549</v>
      </c>
      <c r="WX599" s="4">
        <v>30.182440834554502</v>
      </c>
      <c r="WY599">
        <v>0.5</v>
      </c>
      <c r="WZ599">
        <v>22.5</v>
      </c>
      <c r="XA599" s="4">
        <v>2.1739130000000002</v>
      </c>
      <c r="XB599" s="3">
        <v>892236</v>
      </c>
      <c r="XC599" s="3">
        <v>507565</v>
      </c>
      <c r="XD599" s="4">
        <v>56.886855047319301</v>
      </c>
      <c r="XE599" s="3">
        <v>501736</v>
      </c>
      <c r="XF599" s="3">
        <v>150194</v>
      </c>
      <c r="XG599" s="3">
        <v>351542</v>
      </c>
      <c r="XH599" s="4">
        <v>29.934866144745445</v>
      </c>
      <c r="XI599" s="3">
        <v>0</v>
      </c>
      <c r="XJ599" s="3">
        <v>724046</v>
      </c>
      <c r="XK599" s="3">
        <v>396660</v>
      </c>
      <c r="XL599" s="4">
        <v>54.7838120782381</v>
      </c>
      <c r="XM599" s="3">
        <v>390446</v>
      </c>
      <c r="XN599" s="3">
        <v>125235</v>
      </c>
      <c r="XO599" s="3">
        <v>265211</v>
      </c>
      <c r="XP599" s="4">
        <v>32.074857982922097</v>
      </c>
      <c r="XQ599" s="3">
        <v>0</v>
      </c>
      <c r="XR599" s="3">
        <v>266315</v>
      </c>
      <c r="XS599" s="3">
        <v>153142</v>
      </c>
      <c r="XT599" s="4">
        <v>57.504083510129</v>
      </c>
      <c r="XU599" s="3">
        <v>150118</v>
      </c>
      <c r="XV599" s="3">
        <v>57178</v>
      </c>
      <c r="XW599" s="3">
        <v>92940</v>
      </c>
      <c r="XX599" s="4">
        <v>38.088703553204809</v>
      </c>
      <c r="XY599" s="3">
        <v>0</v>
      </c>
      <c r="XZ599" s="3">
        <v>26238</v>
      </c>
      <c r="YA599" s="3">
        <v>13041</v>
      </c>
      <c r="YB599" s="4">
        <v>49.702721243997303</v>
      </c>
      <c r="YC599" s="3">
        <v>12812</v>
      </c>
      <c r="YD599" s="3">
        <v>5803</v>
      </c>
      <c r="YE599" s="3">
        <v>7009</v>
      </c>
      <c r="YF599" s="4">
        <v>45.293474867311893</v>
      </c>
      <c r="YG599" s="3">
        <v>0</v>
      </c>
      <c r="YH599" s="3">
        <v>100884</v>
      </c>
      <c r="YI599" s="3">
        <v>61155</v>
      </c>
      <c r="YJ599" s="4">
        <v>60.6191269180445</v>
      </c>
      <c r="YK599" s="3">
        <v>60615</v>
      </c>
      <c r="YL599" s="3">
        <v>26826</v>
      </c>
      <c r="YM599" s="3">
        <v>33789</v>
      </c>
      <c r="YN599" s="4">
        <v>44.256372185102698</v>
      </c>
      <c r="YO599" s="3">
        <v>0</v>
      </c>
      <c r="YP599" s="3">
        <v>25846</v>
      </c>
      <c r="YQ599" s="3">
        <v>15564</v>
      </c>
      <c r="YR599" s="4">
        <v>60.218215584616601</v>
      </c>
      <c r="YS599" s="3">
        <v>15027</v>
      </c>
      <c r="YT599" s="3">
        <v>6246</v>
      </c>
      <c r="YU599" s="3">
        <v>8781</v>
      </c>
      <c r="YV599" s="4">
        <v>41.565182671191856</v>
      </c>
      <c r="YW599" s="3">
        <v>0</v>
      </c>
      <c r="YX599" s="3">
        <v>30655</v>
      </c>
      <c r="YY599" s="3">
        <v>18485</v>
      </c>
      <c r="YZ599" s="4">
        <v>60.300114173870497</v>
      </c>
      <c r="ZA599" s="3">
        <v>18011</v>
      </c>
      <c r="ZB599" s="3">
        <v>7159</v>
      </c>
      <c r="ZC599" s="3">
        <v>10852</v>
      </c>
      <c r="ZD599" s="4">
        <v>39.747931819443671</v>
      </c>
      <c r="ZE599" s="3">
        <v>0</v>
      </c>
      <c r="ZF599" s="3">
        <v>26149</v>
      </c>
      <c r="ZG599" s="3">
        <v>13294</v>
      </c>
      <c r="ZH599" s="4">
        <v>50.839420245516102</v>
      </c>
      <c r="ZI599" s="3">
        <v>13033</v>
      </c>
      <c r="ZJ599" s="3">
        <v>4671</v>
      </c>
      <c r="ZK599" s="3">
        <v>8362</v>
      </c>
      <c r="ZL599" s="4">
        <v>35.839791299010201</v>
      </c>
      <c r="ZM599" s="3">
        <v>0</v>
      </c>
      <c r="ZN599" s="3">
        <v>73385</v>
      </c>
      <c r="ZO599" s="3">
        <v>44711</v>
      </c>
      <c r="ZP599" s="4">
        <v>60.926619881447202</v>
      </c>
      <c r="ZQ599" s="3">
        <v>44276</v>
      </c>
      <c r="ZR599" s="3">
        <v>14903</v>
      </c>
      <c r="ZS599" s="3">
        <v>29373</v>
      </c>
      <c r="ZT599" s="4">
        <v>33.659318818321438</v>
      </c>
      <c r="ZU599" s="3">
        <v>0</v>
      </c>
      <c r="ZV599" s="3">
        <v>191685</v>
      </c>
      <c r="ZW599" s="3">
        <v>107029</v>
      </c>
      <c r="ZX599" s="4">
        <v>55.835876568328203</v>
      </c>
      <c r="ZY599" s="3">
        <v>105004</v>
      </c>
      <c r="ZZ599" s="3">
        <v>24877</v>
      </c>
      <c r="AAA599" s="3">
        <v>80127</v>
      </c>
      <c r="AAB599" s="4">
        <v>23.691478419869718</v>
      </c>
      <c r="AAC599" s="3">
        <v>0</v>
      </c>
      <c r="AAD599" s="3">
        <v>175704</v>
      </c>
      <c r="AAE599" s="3">
        <v>97641</v>
      </c>
      <c r="AAF599" s="4">
        <v>55.571301734735698</v>
      </c>
      <c r="AAG599" s="3">
        <v>96660</v>
      </c>
      <c r="AAH599" s="3">
        <v>33534</v>
      </c>
      <c r="AAI599" s="3">
        <v>63126</v>
      </c>
      <c r="AAJ599" s="4">
        <v>34.692737430167597</v>
      </c>
      <c r="AAK599" s="3">
        <v>0</v>
      </c>
      <c r="AAL599" s="3">
        <v>113929</v>
      </c>
      <c r="AAM599" s="3">
        <v>64401</v>
      </c>
      <c r="AAN599" s="4">
        <v>56.527310869049998</v>
      </c>
      <c r="AAO599" s="3">
        <v>63513</v>
      </c>
      <c r="AAP599" s="3">
        <v>15605</v>
      </c>
      <c r="AAQ599" s="3">
        <v>47908</v>
      </c>
      <c r="AAR599" s="4">
        <v>24.569773117314565</v>
      </c>
      <c r="AAS599" s="3">
        <v>0</v>
      </c>
      <c r="AAT599" s="3">
        <v>187103</v>
      </c>
      <c r="AAU599" s="3">
        <v>102432</v>
      </c>
      <c r="AAV599" s="4">
        <v>54.746316200167797</v>
      </c>
      <c r="AAW599" s="3">
        <v>100421</v>
      </c>
      <c r="AAX599" s="3">
        <v>29867</v>
      </c>
      <c r="AAY599" s="3">
        <v>70554</v>
      </c>
      <c r="AAZ599" s="4">
        <v>29.741787076408322</v>
      </c>
      <c r="ABA599" s="3">
        <v>0</v>
      </c>
      <c r="ABB599" s="3">
        <v>50584</v>
      </c>
      <c r="ABC599" s="3">
        <v>35746</v>
      </c>
      <c r="ABD599" s="4">
        <v>70.666613949074801</v>
      </c>
      <c r="ABE599" s="3">
        <v>34359</v>
      </c>
      <c r="ABF599" s="3">
        <v>12040</v>
      </c>
      <c r="ABG599" s="3">
        <v>22319</v>
      </c>
      <c r="ABH599" s="4">
        <v>35.041764894205301</v>
      </c>
      <c r="ABI599" s="3">
        <v>0</v>
      </c>
      <c r="ABJ599" s="3">
        <v>38110</v>
      </c>
      <c r="ABK599" s="3">
        <v>21873</v>
      </c>
      <c r="ABL599" s="4">
        <v>57.394384675938099</v>
      </c>
      <c r="ABM599" s="3">
        <v>21695</v>
      </c>
      <c r="ABN599" s="3">
        <v>8638</v>
      </c>
      <c r="ABO599" s="3">
        <v>13057</v>
      </c>
      <c r="ABP599" s="4">
        <v>39.815625720212033</v>
      </c>
      <c r="ABQ599" s="3">
        <v>0</v>
      </c>
      <c r="ABR599" s="3">
        <v>11447</v>
      </c>
      <c r="ABS599" s="3">
        <v>5959</v>
      </c>
      <c r="ABT599" s="4">
        <v>52.057307591508703</v>
      </c>
      <c r="ABU599" s="3">
        <v>5771</v>
      </c>
      <c r="ABV599" s="3">
        <v>2940</v>
      </c>
      <c r="ABW599" s="3">
        <v>2831</v>
      </c>
      <c r="ABX599" s="4">
        <v>50.944377057702305</v>
      </c>
      <c r="ABY599" s="3">
        <v>1</v>
      </c>
      <c r="ABZ599" s="3">
        <v>314787</v>
      </c>
      <c r="ACA599" s="3">
        <v>174221</v>
      </c>
      <c r="ACB599" s="4">
        <v>55.345678188743499</v>
      </c>
      <c r="ACC599" s="3">
        <v>172591</v>
      </c>
      <c r="ACD599" s="3">
        <v>73100</v>
      </c>
      <c r="ACE599" s="3">
        <v>99491</v>
      </c>
      <c r="ACF599" s="4">
        <v>42.354468077709733</v>
      </c>
      <c r="ACG599" s="3">
        <v>0</v>
      </c>
      <c r="ACH599" s="3">
        <v>136368</v>
      </c>
      <c r="ACI599" s="3">
        <v>71212</v>
      </c>
      <c r="ACJ599" s="4">
        <v>52.220462278540403</v>
      </c>
      <c r="ACK599" s="3">
        <v>69676</v>
      </c>
      <c r="ACL599" s="3">
        <v>23473</v>
      </c>
      <c r="ACM599" s="3">
        <v>46203</v>
      </c>
      <c r="ACN599" s="4">
        <v>33.68878810494288</v>
      </c>
      <c r="ACO599" s="3">
        <v>0</v>
      </c>
      <c r="ACP599" s="3">
        <v>407796</v>
      </c>
      <c r="ACQ599" s="3">
        <v>224422</v>
      </c>
      <c r="ACR599" s="4">
        <v>55.032908611168303</v>
      </c>
      <c r="ACS599" s="3">
        <v>222124</v>
      </c>
      <c r="ACT599" s="3">
        <v>80181</v>
      </c>
      <c r="ACU599" s="3">
        <v>141943</v>
      </c>
      <c r="ACV599" s="4">
        <v>36.097405053033441</v>
      </c>
      <c r="ACW599" s="3">
        <v>0</v>
      </c>
      <c r="ACX599" s="3">
        <v>164958</v>
      </c>
      <c r="ACY599" s="3">
        <v>87322</v>
      </c>
      <c r="ACZ599" s="4">
        <v>52.935898834854903</v>
      </c>
      <c r="ADA599" s="3">
        <v>84851</v>
      </c>
      <c r="ADB599" s="3">
        <v>34745</v>
      </c>
      <c r="ADC599" s="3">
        <v>50106</v>
      </c>
      <c r="ADD599" s="4">
        <v>40.948250462575572</v>
      </c>
      <c r="ADE599" s="3">
        <v>0</v>
      </c>
      <c r="ADF599" s="3">
        <v>215852</v>
      </c>
      <c r="ADG599" s="3">
        <v>123077</v>
      </c>
      <c r="ADH599" s="4">
        <v>57.019161277171399</v>
      </c>
      <c r="ADI599" s="3">
        <v>119624</v>
      </c>
      <c r="ADJ599" s="3">
        <v>38835</v>
      </c>
      <c r="ADK599" s="3">
        <v>80789</v>
      </c>
      <c r="ADL599" s="4">
        <v>32.464221226509729</v>
      </c>
      <c r="ADM599" s="3">
        <v>0</v>
      </c>
      <c r="ADN599" s="3">
        <v>419300</v>
      </c>
      <c r="ADO599" s="3">
        <v>243218</v>
      </c>
      <c r="ADP599" s="4">
        <v>58.005723825423303</v>
      </c>
      <c r="ADQ599" s="3">
        <v>240052</v>
      </c>
      <c r="ADR599" s="3">
        <v>26081</v>
      </c>
      <c r="ADS599" s="3">
        <v>213971</v>
      </c>
      <c r="ADT599" s="4">
        <v>10.864729308649792</v>
      </c>
      <c r="ADU599" s="3">
        <v>0</v>
      </c>
      <c r="ADV599" s="3">
        <v>212535</v>
      </c>
      <c r="ADW599" s="3">
        <v>130679</v>
      </c>
      <c r="ADX599" s="4">
        <v>61.485872915049299</v>
      </c>
      <c r="ADY599" s="3">
        <v>127144</v>
      </c>
      <c r="ADZ599" s="3">
        <v>37142</v>
      </c>
      <c r="AEA599" s="3">
        <v>90002</v>
      </c>
      <c r="AEB599" s="4">
        <v>29.212546404077266</v>
      </c>
      <c r="AEC599" s="3">
        <v>0</v>
      </c>
      <c r="AED599" s="3">
        <v>110629</v>
      </c>
      <c r="AEE599" s="3">
        <v>61091</v>
      </c>
      <c r="AEF599" s="4">
        <v>55.221506115033101</v>
      </c>
      <c r="AEG599" s="3">
        <v>60250</v>
      </c>
      <c r="AEH599" s="3">
        <v>9733</v>
      </c>
      <c r="AEI599" s="3">
        <v>50517</v>
      </c>
      <c r="AEJ599" s="4">
        <v>16.154356846473028</v>
      </c>
      <c r="AEK599" s="3">
        <v>0</v>
      </c>
      <c r="AEL599" s="3">
        <v>243652</v>
      </c>
      <c r="AEM599" s="3">
        <v>139846</v>
      </c>
      <c r="AEN599" s="4">
        <v>57.3957940012805</v>
      </c>
      <c r="AEO599" s="3">
        <v>137002</v>
      </c>
      <c r="AEP599" s="3">
        <v>18863</v>
      </c>
      <c r="AEQ599" s="3">
        <v>118139</v>
      </c>
      <c r="AER599" s="4">
        <v>13.76841213996876</v>
      </c>
      <c r="AES599" s="3">
        <v>0</v>
      </c>
      <c r="AET599" s="3">
        <v>51488</v>
      </c>
      <c r="AEU599" s="3">
        <v>26381</v>
      </c>
      <c r="AEV599" s="4">
        <v>51.237181479179597</v>
      </c>
      <c r="AEW599" s="3">
        <v>25798</v>
      </c>
      <c r="AEX599" s="3">
        <v>5191</v>
      </c>
      <c r="AEY599" s="3">
        <v>20607</v>
      </c>
      <c r="AEZ599" s="4">
        <v>20.121714861617178</v>
      </c>
      <c r="AFA599" s="3">
        <v>0</v>
      </c>
      <c r="AFB599" t="s">
        <v>7781</v>
      </c>
      <c r="AFC599" t="s">
        <v>7782</v>
      </c>
      <c r="AFD599" t="s">
        <v>2852</v>
      </c>
      <c r="AFE599" t="s">
        <v>2853</v>
      </c>
      <c r="AFF599" s="4" t="s">
        <v>719</v>
      </c>
      <c r="AFG599" s="4" t="s">
        <v>719</v>
      </c>
      <c r="AFH599" s="4" t="s">
        <v>719</v>
      </c>
    </row>
    <row r="600" spans="1:840" s="3" customFormat="1" x14ac:dyDescent="0.25">
      <c r="A600" s="11">
        <v>580</v>
      </c>
      <c r="B600" s="18">
        <v>41679</v>
      </c>
      <c r="C600" t="s">
        <v>3382</v>
      </c>
      <c r="D600" t="s">
        <v>3383</v>
      </c>
      <c r="E600" t="s">
        <v>12285</v>
      </c>
      <c r="F600" t="s">
        <v>2854</v>
      </c>
      <c r="G600" t="s">
        <v>3822</v>
      </c>
      <c r="H600" t="s">
        <v>2855</v>
      </c>
      <c r="I600" s="10" t="s">
        <v>8974</v>
      </c>
      <c r="J600">
        <v>3</v>
      </c>
      <c r="K600">
        <v>3</v>
      </c>
      <c r="L600" s="3" t="s">
        <v>11535</v>
      </c>
      <c r="M600" s="10" t="s">
        <v>8320</v>
      </c>
      <c r="N600" t="s">
        <v>7789</v>
      </c>
      <c r="O600" t="s">
        <v>7790</v>
      </c>
      <c r="P600">
        <v>2</v>
      </c>
      <c r="Q600">
        <v>2.2000000000000002</v>
      </c>
      <c r="R600" t="s">
        <v>719</v>
      </c>
      <c r="S600">
        <v>10</v>
      </c>
      <c r="T600">
        <v>10.3</v>
      </c>
      <c r="U600">
        <v>10.31</v>
      </c>
      <c r="V600" t="s">
        <v>719</v>
      </c>
      <c r="W600" t="s">
        <v>719</v>
      </c>
      <c r="X600" t="s">
        <v>719</v>
      </c>
      <c r="Y600">
        <v>3</v>
      </c>
      <c r="Z600">
        <v>2</v>
      </c>
      <c r="AA600">
        <v>49</v>
      </c>
      <c r="AB600" t="s">
        <v>2761</v>
      </c>
      <c r="AC600" s="1">
        <v>12.098000000000001</v>
      </c>
      <c r="AD600" s="10" t="s">
        <v>7785</v>
      </c>
      <c r="AE600" t="s">
        <v>7786</v>
      </c>
      <c r="AF600" s="25">
        <v>0</v>
      </c>
      <c r="AG600">
        <v>2</v>
      </c>
      <c r="AH600">
        <v>2</v>
      </c>
      <c r="AI600">
        <v>54</v>
      </c>
      <c r="AJ600">
        <v>140</v>
      </c>
      <c r="AK600">
        <v>2</v>
      </c>
      <c r="AL600">
        <v>5</v>
      </c>
      <c r="AM600" s="15">
        <v>37</v>
      </c>
      <c r="AN600" s="27">
        <v>40736</v>
      </c>
      <c r="AO600" s="27">
        <v>40750</v>
      </c>
      <c r="AP600" s="27">
        <v>41300</v>
      </c>
      <c r="AQ600" s="25">
        <v>550</v>
      </c>
      <c r="AR600" s="25">
        <v>100000</v>
      </c>
      <c r="AS600" s="27">
        <v>40953</v>
      </c>
      <c r="AT600" s="27">
        <v>40987</v>
      </c>
      <c r="AU600" s="27">
        <v>41250</v>
      </c>
      <c r="AV600" s="27">
        <v>41544</v>
      </c>
      <c r="AW600" s="27" t="s">
        <v>719</v>
      </c>
      <c r="AX600" s="15">
        <v>294</v>
      </c>
      <c r="AY600">
        <v>135</v>
      </c>
      <c r="AZ600">
        <v>726</v>
      </c>
      <c r="BA600">
        <v>203</v>
      </c>
      <c r="BB600">
        <v>297</v>
      </c>
      <c r="BC600" t="s">
        <v>719</v>
      </c>
      <c r="BD600" t="s">
        <v>719</v>
      </c>
      <c r="BE600">
        <v>135557</v>
      </c>
      <c r="BF600">
        <v>1775</v>
      </c>
      <c r="BG600" s="3">
        <v>667.76847290640399</v>
      </c>
      <c r="BH600" s="39">
        <v>347</v>
      </c>
      <c r="BI600" t="s">
        <v>2698</v>
      </c>
      <c r="BJ600"/>
      <c r="BK600"/>
      <c r="BL600"/>
      <c r="BM600" t="s">
        <v>10504</v>
      </c>
      <c r="BN600"/>
      <c r="BO600"/>
      <c r="BP600"/>
      <c r="BQ600"/>
      <c r="BR600"/>
      <c r="BS600" t="s">
        <v>12064</v>
      </c>
      <c r="BT600" t="s">
        <v>12065</v>
      </c>
      <c r="BU600">
        <v>2</v>
      </c>
      <c r="BV600">
        <v>2</v>
      </c>
      <c r="BW600">
        <v>1</v>
      </c>
      <c r="BX600">
        <v>9999</v>
      </c>
      <c r="BY600">
        <v>2</v>
      </c>
      <c r="BZ600">
        <v>2</v>
      </c>
      <c r="CA600">
        <v>2</v>
      </c>
      <c r="CB600">
        <v>2</v>
      </c>
      <c r="CC600">
        <v>2</v>
      </c>
      <c r="CD600">
        <v>1</v>
      </c>
      <c r="CE600">
        <v>1</v>
      </c>
      <c r="CF600">
        <v>1</v>
      </c>
      <c r="CG600" t="s">
        <v>719</v>
      </c>
      <c r="CH600">
        <v>2</v>
      </c>
      <c r="CI600">
        <v>1</v>
      </c>
      <c r="CJ600">
        <v>2</v>
      </c>
      <c r="CK600">
        <v>2</v>
      </c>
      <c r="CL600">
        <v>9999</v>
      </c>
      <c r="CM600">
        <v>9999</v>
      </c>
      <c r="CN600">
        <v>9999</v>
      </c>
      <c r="CO600">
        <v>9999</v>
      </c>
      <c r="CP600">
        <v>2</v>
      </c>
      <c r="CQ600">
        <v>2</v>
      </c>
      <c r="CR600">
        <v>2</v>
      </c>
      <c r="CS600">
        <v>2</v>
      </c>
      <c r="CT600">
        <v>2</v>
      </c>
      <c r="CU600">
        <v>2</v>
      </c>
      <c r="CV600">
        <v>9999</v>
      </c>
      <c r="CW600" s="3" t="s">
        <v>719</v>
      </c>
      <c r="CX600" s="3" t="s">
        <v>719</v>
      </c>
      <c r="CY600" s="3" t="s">
        <v>719</v>
      </c>
      <c r="CZ600" s="3" t="s">
        <v>719</v>
      </c>
      <c r="DA600" s="3" t="s">
        <v>719</v>
      </c>
      <c r="DB600" s="3" t="s">
        <v>719</v>
      </c>
      <c r="DC600" s="3" t="s">
        <v>719</v>
      </c>
      <c r="DD600" s="3" t="s">
        <v>719</v>
      </c>
      <c r="DE600" s="3">
        <v>2</v>
      </c>
      <c r="DF600" s="3" t="s">
        <v>719</v>
      </c>
      <c r="DG600" s="3" t="s">
        <v>719</v>
      </c>
      <c r="DH600" s="3" t="s">
        <v>719</v>
      </c>
      <c r="DI600" s="3" t="s">
        <v>719</v>
      </c>
      <c r="DJ600" s="3" t="s">
        <v>719</v>
      </c>
      <c r="DK600" s="3" t="s">
        <v>719</v>
      </c>
      <c r="DL600" s="3" t="s">
        <v>719</v>
      </c>
      <c r="DM600" t="s">
        <v>719</v>
      </c>
      <c r="DN600" t="s">
        <v>719</v>
      </c>
      <c r="DO600" s="3" t="s">
        <v>10249</v>
      </c>
      <c r="DP600" s="3" t="s">
        <v>719</v>
      </c>
      <c r="DQ600" s="3" t="s">
        <v>719</v>
      </c>
      <c r="DR600" t="s">
        <v>719</v>
      </c>
      <c r="DS600" t="s">
        <v>719</v>
      </c>
      <c r="DZ600" s="3">
        <v>5</v>
      </c>
      <c r="JR600" s="3">
        <v>1</v>
      </c>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US600">
        <v>2011</v>
      </c>
      <c r="UT600" s="4">
        <v>15.1</v>
      </c>
      <c r="UU600" s="4">
        <v>18.7</v>
      </c>
      <c r="UV600" s="4">
        <v>26.6</v>
      </c>
      <c r="UW600" s="4" t="s">
        <v>719</v>
      </c>
      <c r="UX600" s="4">
        <v>2</v>
      </c>
      <c r="UY600" s="4">
        <v>8.4</v>
      </c>
      <c r="UZ600" s="4">
        <v>5.4</v>
      </c>
      <c r="VA600" s="4">
        <v>0.3</v>
      </c>
      <c r="VB600" s="4">
        <v>0.9</v>
      </c>
      <c r="VC600" s="4">
        <v>0.2</v>
      </c>
      <c r="VD600" s="4">
        <v>1.3</v>
      </c>
      <c r="VE600" s="4">
        <v>0</v>
      </c>
      <c r="VF600" s="4">
        <v>0.8</v>
      </c>
      <c r="VG600" s="4" t="s">
        <v>719</v>
      </c>
      <c r="VH600" s="4">
        <v>0.4</v>
      </c>
      <c r="VI600" s="4">
        <v>12.3</v>
      </c>
      <c r="VJ600" s="4">
        <v>5.4</v>
      </c>
      <c r="VK600" s="4">
        <v>0</v>
      </c>
      <c r="VL600" s="4">
        <v>0</v>
      </c>
      <c r="VM600" s="4">
        <v>0</v>
      </c>
      <c r="VN600" s="4">
        <v>0</v>
      </c>
      <c r="VO600" s="4">
        <v>2.2000000000000002</v>
      </c>
      <c r="VP600" s="4">
        <v>28.5</v>
      </c>
      <c r="VQ600" s="4">
        <v>68.5</v>
      </c>
      <c r="VR600" s="4">
        <v>0</v>
      </c>
      <c r="VS600" s="4">
        <v>0</v>
      </c>
      <c r="VT600" s="4">
        <v>0</v>
      </c>
      <c r="VU600" s="4">
        <v>3</v>
      </c>
      <c r="VV600" s="4" t="s">
        <v>719</v>
      </c>
      <c r="VW600" t="s">
        <v>9587</v>
      </c>
      <c r="VX600" t="s">
        <v>9253</v>
      </c>
      <c r="VY600" t="s">
        <v>10034</v>
      </c>
      <c r="VZ600" t="s">
        <v>9920</v>
      </c>
      <c r="WA600">
        <v>1509</v>
      </c>
      <c r="WB600" s="4">
        <v>0.75149402390438247</v>
      </c>
      <c r="WC600">
        <v>376</v>
      </c>
      <c r="WD600">
        <v>1133</v>
      </c>
      <c r="WE600">
        <v>0</v>
      </c>
      <c r="WF600" s="4">
        <v>24.917163684559309</v>
      </c>
      <c r="WG600" s="23">
        <v>425</v>
      </c>
      <c r="WH600" s="23">
        <v>314</v>
      </c>
      <c r="WI600" s="23">
        <v>111</v>
      </c>
      <c r="WJ600" s="22">
        <v>-22.823529411764707</v>
      </c>
      <c r="WK600" s="22">
        <v>-20.70063694267516</v>
      </c>
      <c r="WL600" s="22">
        <v>-28.828828828828829</v>
      </c>
      <c r="WM600">
        <v>1</v>
      </c>
      <c r="WN600">
        <v>1</v>
      </c>
      <c r="WO600">
        <v>1</v>
      </c>
      <c r="WP600">
        <v>5211681</v>
      </c>
      <c r="WQ600">
        <v>2948156</v>
      </c>
      <c r="WR600" s="4">
        <v>56.568235853268902</v>
      </c>
      <c r="WS600">
        <v>31094</v>
      </c>
      <c r="WT600">
        <v>8656</v>
      </c>
      <c r="WU600">
        <v>2908406</v>
      </c>
      <c r="WV600">
        <v>1463854</v>
      </c>
      <c r="WW600">
        <v>1444552</v>
      </c>
      <c r="WX600" s="4">
        <v>50.331831250519997</v>
      </c>
      <c r="WY600">
        <v>14.5</v>
      </c>
      <c r="WZ600">
        <v>8.5</v>
      </c>
      <c r="XA600" s="4">
        <v>63.043478</v>
      </c>
      <c r="XB600" s="3">
        <v>892236</v>
      </c>
      <c r="XC600" s="3">
        <v>509868</v>
      </c>
      <c r="XD600" s="4">
        <v>57.144970613156197</v>
      </c>
      <c r="XE600" s="3">
        <v>505112</v>
      </c>
      <c r="XF600" s="3">
        <v>239139</v>
      </c>
      <c r="XG600" s="3">
        <v>265973</v>
      </c>
      <c r="XH600" s="4">
        <v>47.34375742409604</v>
      </c>
      <c r="XI600" s="3">
        <v>0</v>
      </c>
      <c r="XJ600" s="3">
        <v>724046</v>
      </c>
      <c r="XK600" s="3">
        <v>396658</v>
      </c>
      <c r="XL600" s="4">
        <v>54.783535852694399</v>
      </c>
      <c r="XM600" s="3">
        <v>391686</v>
      </c>
      <c r="XN600" s="3">
        <v>200025</v>
      </c>
      <c r="XO600" s="3">
        <v>191661</v>
      </c>
      <c r="XP600" s="4">
        <v>51.067691977757697</v>
      </c>
      <c r="XQ600" s="3">
        <v>1</v>
      </c>
      <c r="XR600" s="3">
        <v>266315</v>
      </c>
      <c r="XS600" s="3">
        <v>153352</v>
      </c>
      <c r="XT600" s="4">
        <v>57.582937498826603</v>
      </c>
      <c r="XU600" s="3">
        <v>150937</v>
      </c>
      <c r="XV600" s="3">
        <v>80523</v>
      </c>
      <c r="XW600" s="3">
        <v>70414</v>
      </c>
      <c r="XX600" s="4">
        <v>53.34874815320299</v>
      </c>
      <c r="XY600" s="3">
        <v>1</v>
      </c>
      <c r="XZ600" s="3">
        <v>26238</v>
      </c>
      <c r="YA600" s="3">
        <v>13183</v>
      </c>
      <c r="YB600" s="4">
        <v>50.243921030566398</v>
      </c>
      <c r="YC600" s="3">
        <v>13057</v>
      </c>
      <c r="YD600" s="3">
        <v>7595</v>
      </c>
      <c r="YE600" s="3">
        <v>5462</v>
      </c>
      <c r="YF600" s="4">
        <v>58.168032473002988</v>
      </c>
      <c r="YG600" s="3">
        <v>1</v>
      </c>
      <c r="YH600" s="3">
        <v>100884</v>
      </c>
      <c r="YI600" s="3">
        <v>61377</v>
      </c>
      <c r="YJ600" s="4">
        <v>60.8391816343523</v>
      </c>
      <c r="YK600" s="3">
        <v>61042</v>
      </c>
      <c r="YL600" s="3">
        <v>38500</v>
      </c>
      <c r="YM600" s="3">
        <v>22542</v>
      </c>
      <c r="YN600" s="4">
        <v>63.071327938140954</v>
      </c>
      <c r="YO600" s="3">
        <v>1</v>
      </c>
      <c r="YP600" s="3">
        <v>25846</v>
      </c>
      <c r="YQ600" s="3">
        <v>15599</v>
      </c>
      <c r="YR600" s="4">
        <v>60.3536330573396</v>
      </c>
      <c r="YS600" s="3">
        <v>15195</v>
      </c>
      <c r="YT600" s="3">
        <v>8983</v>
      </c>
      <c r="YU600" s="3">
        <v>6212</v>
      </c>
      <c r="YV600" s="4">
        <v>59.118130964132938</v>
      </c>
      <c r="YW600" s="3">
        <v>1</v>
      </c>
      <c r="YX600" s="3">
        <v>30655</v>
      </c>
      <c r="YY600" s="3">
        <v>18568</v>
      </c>
      <c r="YZ600" s="4">
        <v>60.570869352471</v>
      </c>
      <c r="ZA600" s="3">
        <v>18175</v>
      </c>
      <c r="ZB600" s="3">
        <v>10693</v>
      </c>
      <c r="ZC600" s="3">
        <v>7482</v>
      </c>
      <c r="ZD600" s="4">
        <v>58.833562585969737</v>
      </c>
      <c r="ZE600" s="3">
        <v>1</v>
      </c>
      <c r="ZF600" s="3">
        <v>26149</v>
      </c>
      <c r="ZG600" s="3">
        <v>13315</v>
      </c>
      <c r="ZH600" s="4">
        <v>50.919729243948098</v>
      </c>
      <c r="ZI600" s="3">
        <v>13174</v>
      </c>
      <c r="ZJ600" s="3">
        <v>7824</v>
      </c>
      <c r="ZK600" s="3">
        <v>5350</v>
      </c>
      <c r="ZL600" s="4">
        <v>59.38970699863367</v>
      </c>
      <c r="ZM600" s="3">
        <v>1</v>
      </c>
      <c r="ZN600" s="3">
        <v>73385</v>
      </c>
      <c r="ZO600" s="3">
        <v>44861</v>
      </c>
      <c r="ZP600" s="4">
        <v>61.131021325883999</v>
      </c>
      <c r="ZQ600" s="3">
        <v>44564</v>
      </c>
      <c r="ZR600" s="3">
        <v>22257</v>
      </c>
      <c r="ZS600" s="3">
        <v>22307</v>
      </c>
      <c r="ZT600" s="4">
        <v>49.943900906561353</v>
      </c>
      <c r="ZU600" s="3">
        <v>0</v>
      </c>
      <c r="ZV600" s="3">
        <v>191685</v>
      </c>
      <c r="ZW600" s="3">
        <v>107281</v>
      </c>
      <c r="ZX600" s="4">
        <v>55.967342254219197</v>
      </c>
      <c r="ZY600" s="3">
        <v>105555</v>
      </c>
      <c r="ZZ600" s="3">
        <v>51172</v>
      </c>
      <c r="AAA600" s="3">
        <v>54383</v>
      </c>
      <c r="AAB600" s="4">
        <v>48.478991994694709</v>
      </c>
      <c r="AAC600" s="3">
        <v>0</v>
      </c>
      <c r="AAD600" s="3">
        <v>175704</v>
      </c>
      <c r="AAE600" s="3">
        <v>97735</v>
      </c>
      <c r="AAF600" s="4">
        <v>55.624800801347703</v>
      </c>
      <c r="AAG600" s="3">
        <v>96964</v>
      </c>
      <c r="AAH600" s="3">
        <v>52934</v>
      </c>
      <c r="AAI600" s="3">
        <v>44030</v>
      </c>
      <c r="AAJ600" s="4">
        <v>54.591394744441239</v>
      </c>
      <c r="AAK600" s="3">
        <v>1</v>
      </c>
      <c r="AAL600" s="3">
        <v>113929</v>
      </c>
      <c r="AAM600" s="3">
        <v>64720</v>
      </c>
      <c r="AAN600" s="4">
        <v>56.807309815762501</v>
      </c>
      <c r="AAO600" s="3">
        <v>63948</v>
      </c>
      <c r="AAP600" s="3">
        <v>24941</v>
      </c>
      <c r="AAQ600" s="3">
        <v>39007</v>
      </c>
      <c r="AAR600" s="4">
        <v>39.002001626321388</v>
      </c>
      <c r="AAS600" s="3">
        <v>0</v>
      </c>
      <c r="AAT600" s="3">
        <v>187103</v>
      </c>
      <c r="AAU600" s="3">
        <v>102891</v>
      </c>
      <c r="AAV600" s="4">
        <v>54.991635623159397</v>
      </c>
      <c r="AAW600" s="3">
        <v>101053</v>
      </c>
      <c r="AAX600" s="3">
        <v>51177</v>
      </c>
      <c r="AAY600" s="3">
        <v>49876</v>
      </c>
      <c r="AAZ600" s="4">
        <v>50.643721611431623</v>
      </c>
      <c r="ABA600" s="3">
        <v>1</v>
      </c>
      <c r="ABB600" s="3">
        <v>50584</v>
      </c>
      <c r="ABC600" s="3">
        <v>35656</v>
      </c>
      <c r="ABD600" s="4">
        <v>70.488692076546002</v>
      </c>
      <c r="ABE600" s="3">
        <v>34395</v>
      </c>
      <c r="ABF600" s="3">
        <v>19994</v>
      </c>
      <c r="ABG600" s="3">
        <v>14401</v>
      </c>
      <c r="ABH600" s="4">
        <v>58.130542229975291</v>
      </c>
      <c r="ABI600" s="3">
        <v>1</v>
      </c>
      <c r="ABJ600" s="3">
        <v>38110</v>
      </c>
      <c r="ABK600" s="3">
        <v>22008</v>
      </c>
      <c r="ABL600" s="4">
        <v>57.748622408816601</v>
      </c>
      <c r="ABM600" s="3">
        <v>21859</v>
      </c>
      <c r="ABN600" s="3">
        <v>11890</v>
      </c>
      <c r="ABO600" s="3">
        <v>9969</v>
      </c>
      <c r="ABP600" s="4">
        <v>54.394071091998718</v>
      </c>
      <c r="ABQ600" s="3">
        <v>1</v>
      </c>
      <c r="ABR600" s="3">
        <v>11447</v>
      </c>
      <c r="ABS600" s="3">
        <v>5992</v>
      </c>
      <c r="ABT600" s="4">
        <v>52.345592731720103</v>
      </c>
      <c r="ABU600" s="3">
        <v>5843</v>
      </c>
      <c r="ABV600" s="3">
        <v>3709</v>
      </c>
      <c r="ABW600" s="3">
        <v>2134</v>
      </c>
      <c r="ABX600" s="4">
        <v>63.477665582748585</v>
      </c>
      <c r="ABY600" s="3">
        <v>1</v>
      </c>
      <c r="ABZ600" s="3">
        <v>314787</v>
      </c>
      <c r="ACA600" s="3">
        <v>174858</v>
      </c>
      <c r="ACB600" s="4">
        <v>55.5480372442318</v>
      </c>
      <c r="ACC600" s="3">
        <v>173765</v>
      </c>
      <c r="ACD600" s="3">
        <v>97218</v>
      </c>
      <c r="ACE600" s="3">
        <v>76547</v>
      </c>
      <c r="ACF600" s="4">
        <v>55.947975714326823</v>
      </c>
      <c r="ACG600" s="3">
        <v>1</v>
      </c>
      <c r="ACH600" s="3">
        <v>136368</v>
      </c>
      <c r="ACI600" s="3">
        <v>71838</v>
      </c>
      <c r="ACJ600" s="4">
        <v>52.679514255543801</v>
      </c>
      <c r="ACK600" s="3">
        <v>70610</v>
      </c>
      <c r="ACL600" s="3">
        <v>35721</v>
      </c>
      <c r="ACM600" s="3">
        <v>34889</v>
      </c>
      <c r="ACN600" s="4">
        <v>50.589151678232547</v>
      </c>
      <c r="ACO600" s="3">
        <v>1</v>
      </c>
      <c r="ACP600" s="3">
        <v>407796</v>
      </c>
      <c r="ACQ600" s="3">
        <v>224980</v>
      </c>
      <c r="ACR600" s="4">
        <v>55.1697417336119</v>
      </c>
      <c r="ACS600" s="3">
        <v>223391</v>
      </c>
      <c r="ACT600" s="3">
        <v>123390</v>
      </c>
      <c r="ACU600" s="3">
        <v>100001</v>
      </c>
      <c r="ACV600" s="4">
        <v>55.234991561880292</v>
      </c>
      <c r="ACW600" s="3">
        <v>1</v>
      </c>
      <c r="ACX600" s="3">
        <v>164958</v>
      </c>
      <c r="ACY600" s="3">
        <v>88563</v>
      </c>
      <c r="ACZ600" s="4">
        <v>53.688211544756797</v>
      </c>
      <c r="ADA600" s="3">
        <v>86338</v>
      </c>
      <c r="ADB600" s="3">
        <v>49920</v>
      </c>
      <c r="ADC600" s="3">
        <v>36418</v>
      </c>
      <c r="ADD600" s="4">
        <v>57.819268456531304</v>
      </c>
      <c r="ADE600" s="3">
        <v>1</v>
      </c>
      <c r="ADF600" s="3">
        <v>215852</v>
      </c>
      <c r="ADG600" s="3">
        <v>123208</v>
      </c>
      <c r="ADH600" s="4">
        <v>57.079851009024701</v>
      </c>
      <c r="ADI600" s="3">
        <v>121241</v>
      </c>
      <c r="ADJ600" s="3">
        <v>82652</v>
      </c>
      <c r="ADK600" s="3">
        <v>38589</v>
      </c>
      <c r="ADL600" s="4">
        <v>68.171658102457087</v>
      </c>
      <c r="ADM600" s="3">
        <v>1</v>
      </c>
      <c r="ADN600" s="3">
        <v>419300</v>
      </c>
      <c r="ADO600" s="3">
        <v>243323</v>
      </c>
      <c r="ADP600" s="4">
        <v>58.030765561650398</v>
      </c>
      <c r="ADQ600" s="3">
        <v>239277</v>
      </c>
      <c r="ADR600" s="3">
        <v>93050</v>
      </c>
      <c r="ADS600" s="3">
        <v>146227</v>
      </c>
      <c r="ADT600" s="4">
        <v>38.887983383275447</v>
      </c>
      <c r="ADU600" s="3">
        <v>0</v>
      </c>
      <c r="ADV600" s="3">
        <v>212535</v>
      </c>
      <c r="ADW600" s="3">
        <v>130806</v>
      </c>
      <c r="ADX600" s="4">
        <v>61.545627778954099</v>
      </c>
      <c r="ADY600" s="3">
        <v>127944</v>
      </c>
      <c r="ADZ600" s="3">
        <v>61821</v>
      </c>
      <c r="AEA600" s="3">
        <v>66123</v>
      </c>
      <c r="AEB600" s="4">
        <v>48.318795723128872</v>
      </c>
      <c r="AEC600" s="3">
        <v>0</v>
      </c>
      <c r="AED600" s="3">
        <v>110629</v>
      </c>
      <c r="AEE600" s="3">
        <v>61272</v>
      </c>
      <c r="AEF600" s="4">
        <v>55.385116018403899</v>
      </c>
      <c r="AEG600" s="3">
        <v>60403</v>
      </c>
      <c r="AEH600" s="3">
        <v>23735</v>
      </c>
      <c r="AEI600" s="3">
        <v>36668</v>
      </c>
      <c r="AEJ600" s="4">
        <v>39.294405906991372</v>
      </c>
      <c r="AEK600" s="3">
        <v>0</v>
      </c>
      <c r="AEL600" s="3">
        <v>243652</v>
      </c>
      <c r="AEM600" s="3">
        <v>139846</v>
      </c>
      <c r="AEN600" s="4">
        <v>57.3957940012805</v>
      </c>
      <c r="AEO600" s="3">
        <v>136899</v>
      </c>
      <c r="AEP600" s="3">
        <v>53545</v>
      </c>
      <c r="AEQ600" s="3">
        <v>83354</v>
      </c>
      <c r="AER600" s="4">
        <v>39.112776572509659</v>
      </c>
      <c r="AES600" s="3">
        <v>0</v>
      </c>
      <c r="AET600" s="3">
        <v>51488</v>
      </c>
      <c r="AEU600" s="3">
        <v>26398</v>
      </c>
      <c r="AEV600" s="4">
        <v>51.2701988812927</v>
      </c>
      <c r="AEW600" s="3">
        <v>25979</v>
      </c>
      <c r="AEX600" s="3">
        <v>11446</v>
      </c>
      <c r="AEY600" s="3">
        <v>14533</v>
      </c>
      <c r="AEZ600" s="4">
        <v>44.058662766080296</v>
      </c>
      <c r="AFA600" s="3">
        <v>0</v>
      </c>
      <c r="AFB600" t="s">
        <v>7787</v>
      </c>
      <c r="AFC600" t="s">
        <v>7788</v>
      </c>
      <c r="AFD600" t="s">
        <v>2856</v>
      </c>
      <c r="AFE600" t="s">
        <v>2857</v>
      </c>
      <c r="AFF600" s="4" t="s">
        <v>719</v>
      </c>
      <c r="AFG600" s="4" t="s">
        <v>719</v>
      </c>
      <c r="AFH600" s="4" t="s">
        <v>719</v>
      </c>
    </row>
    <row r="601" spans="1:840" s="3" customFormat="1" x14ac:dyDescent="0.25">
      <c r="A601" s="11">
        <v>581</v>
      </c>
      <c r="B601" s="18">
        <v>41777</v>
      </c>
      <c r="C601" t="s">
        <v>4417</v>
      </c>
      <c r="D601" t="s">
        <v>4418</v>
      </c>
      <c r="E601" t="s">
        <v>12286</v>
      </c>
      <c r="F601" t="s">
        <v>4417</v>
      </c>
      <c r="G601" t="s">
        <v>4418</v>
      </c>
      <c r="H601" t="s">
        <v>719</v>
      </c>
      <c r="I601" s="10" t="s">
        <v>8975</v>
      </c>
      <c r="J601">
        <v>4</v>
      </c>
      <c r="K601">
        <v>4</v>
      </c>
      <c r="L601" s="3" t="s">
        <v>11536</v>
      </c>
      <c r="M601" s="10" t="s">
        <v>8321</v>
      </c>
      <c r="N601" t="s">
        <v>7795</v>
      </c>
      <c r="O601" t="s">
        <v>7796</v>
      </c>
      <c r="P601">
        <v>10</v>
      </c>
      <c r="Q601">
        <v>10.1</v>
      </c>
      <c r="R601">
        <v>10.11</v>
      </c>
      <c r="S601">
        <v>10</v>
      </c>
      <c r="T601">
        <v>10.199999999999999</v>
      </c>
      <c r="U601">
        <v>10.24</v>
      </c>
      <c r="V601" t="s">
        <v>719</v>
      </c>
      <c r="W601" t="s">
        <v>719</v>
      </c>
      <c r="X601" t="s">
        <v>719</v>
      </c>
      <c r="Y601">
        <v>2</v>
      </c>
      <c r="Z601">
        <v>1</v>
      </c>
      <c r="AA601">
        <v>49</v>
      </c>
      <c r="AB601" t="s">
        <v>2761</v>
      </c>
      <c r="AC601" s="1">
        <v>11.061999999999999</v>
      </c>
      <c r="AD601" s="10" t="s">
        <v>7791</v>
      </c>
      <c r="AE601" t="s">
        <v>7792</v>
      </c>
      <c r="AF601" s="25">
        <v>0</v>
      </c>
      <c r="AG601">
        <v>1</v>
      </c>
      <c r="AH601">
        <v>1</v>
      </c>
      <c r="AI601">
        <v>140</v>
      </c>
      <c r="AJ601">
        <v>49</v>
      </c>
      <c r="AK601">
        <v>1</v>
      </c>
      <c r="AL601">
        <v>43</v>
      </c>
      <c r="AM601" s="15">
        <v>0</v>
      </c>
      <c r="AN601" s="25">
        <v>0</v>
      </c>
      <c r="AO601" s="25">
        <v>0</v>
      </c>
      <c r="AP601" s="25">
        <v>0</v>
      </c>
      <c r="AQ601" s="25">
        <v>0</v>
      </c>
      <c r="AR601" s="25">
        <v>0</v>
      </c>
      <c r="AS601" s="25">
        <v>0</v>
      </c>
      <c r="AT601" s="25">
        <v>0</v>
      </c>
      <c r="AU601" s="27">
        <v>40802</v>
      </c>
      <c r="AV601" s="27">
        <v>41536</v>
      </c>
      <c r="AW601" s="27">
        <v>41777</v>
      </c>
      <c r="AX601" s="15">
        <v>734</v>
      </c>
      <c r="AY601">
        <v>241</v>
      </c>
      <c r="AZ601" t="s">
        <v>719</v>
      </c>
      <c r="BA601" t="s">
        <v>719</v>
      </c>
      <c r="BB601" t="s">
        <v>719</v>
      </c>
      <c r="BC601" t="s">
        <v>719</v>
      </c>
      <c r="BD601" t="s">
        <v>719</v>
      </c>
      <c r="BE601" t="s">
        <v>719</v>
      </c>
      <c r="BF601" t="s">
        <v>719</v>
      </c>
      <c r="BG601" s="3">
        <v>0</v>
      </c>
      <c r="BH601" s="39" t="s">
        <v>10565</v>
      </c>
      <c r="BI601" t="s">
        <v>2859</v>
      </c>
      <c r="BJ601"/>
      <c r="BK601"/>
      <c r="BL601"/>
      <c r="BM601"/>
      <c r="BN601"/>
      <c r="BO601"/>
      <c r="BP601"/>
      <c r="BQ601"/>
      <c r="BR601"/>
      <c r="BS601" t="s">
        <v>12066</v>
      </c>
      <c r="BT601" t="s">
        <v>12067</v>
      </c>
      <c r="BU601">
        <v>1</v>
      </c>
      <c r="BV601">
        <v>1</v>
      </c>
      <c r="BW601">
        <v>2</v>
      </c>
      <c r="BX601">
        <v>9999</v>
      </c>
      <c r="BY601">
        <v>1</v>
      </c>
      <c r="BZ601">
        <v>1</v>
      </c>
      <c r="CA601">
        <v>1</v>
      </c>
      <c r="CB601">
        <v>1</v>
      </c>
      <c r="CC601">
        <v>1</v>
      </c>
      <c r="CD601">
        <v>1</v>
      </c>
      <c r="CE601">
        <v>1</v>
      </c>
      <c r="CF601">
        <v>2</v>
      </c>
      <c r="CG601">
        <v>1</v>
      </c>
      <c r="CH601">
        <v>2</v>
      </c>
      <c r="CI601">
        <v>1</v>
      </c>
      <c r="CJ601">
        <v>1</v>
      </c>
      <c r="CK601">
        <v>1</v>
      </c>
      <c r="CL601">
        <v>9999</v>
      </c>
      <c r="CM601">
        <v>9999</v>
      </c>
      <c r="CN601">
        <v>9999</v>
      </c>
      <c r="CO601">
        <v>9999</v>
      </c>
      <c r="CP601" t="s">
        <v>719</v>
      </c>
      <c r="CQ601" t="s">
        <v>719</v>
      </c>
      <c r="CR601" t="s">
        <v>719</v>
      </c>
      <c r="CS601">
        <v>1</v>
      </c>
      <c r="CT601">
        <v>1</v>
      </c>
      <c r="CU601" t="s">
        <v>719</v>
      </c>
      <c r="CV601">
        <v>9999</v>
      </c>
      <c r="CW601" s="3" t="s">
        <v>719</v>
      </c>
      <c r="CX601" s="3" t="s">
        <v>719</v>
      </c>
      <c r="CY601" s="3" t="s">
        <v>719</v>
      </c>
      <c r="CZ601" s="3" t="s">
        <v>719</v>
      </c>
      <c r="DA601" s="3" t="s">
        <v>719</v>
      </c>
      <c r="DB601" s="3" t="s">
        <v>719</v>
      </c>
      <c r="DC601" s="3" t="s">
        <v>719</v>
      </c>
      <c r="DD601" s="3">
        <v>1</v>
      </c>
      <c r="DE601" s="3" t="s">
        <v>719</v>
      </c>
      <c r="DF601" s="3" t="s">
        <v>719</v>
      </c>
      <c r="DG601" s="3" t="s">
        <v>719</v>
      </c>
      <c r="DH601" s="3" t="s">
        <v>719</v>
      </c>
      <c r="DI601" s="3" t="s">
        <v>719</v>
      </c>
      <c r="DJ601" s="3" t="s">
        <v>719</v>
      </c>
      <c r="DK601" s="3" t="s">
        <v>719</v>
      </c>
      <c r="DL601" s="3" t="s">
        <v>719</v>
      </c>
      <c r="DM601" t="s">
        <v>719</v>
      </c>
      <c r="DN601" t="s">
        <v>719</v>
      </c>
      <c r="DO601" s="2" t="s">
        <v>2858</v>
      </c>
      <c r="DP601" s="3" t="s">
        <v>719</v>
      </c>
      <c r="DQ601" s="3" t="s">
        <v>719</v>
      </c>
      <c r="DR601" t="s">
        <v>719</v>
      </c>
      <c r="DS601" t="s">
        <v>719</v>
      </c>
      <c r="GR601" s="3">
        <v>2</v>
      </c>
      <c r="GZ601" s="3">
        <v>2</v>
      </c>
      <c r="HJ601" s="3">
        <v>2</v>
      </c>
      <c r="HY601" s="3">
        <v>2</v>
      </c>
      <c r="IF601" s="3">
        <v>2</v>
      </c>
      <c r="IY601" s="3">
        <v>2</v>
      </c>
      <c r="IZ601" s="3">
        <v>2</v>
      </c>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NV601" s="3">
        <v>1</v>
      </c>
      <c r="NW601" s="3">
        <v>1</v>
      </c>
      <c r="NX601" s="3">
        <v>1</v>
      </c>
      <c r="NY601" s="3">
        <v>1</v>
      </c>
      <c r="NZ601" s="3">
        <v>1</v>
      </c>
      <c r="OA601" s="3">
        <v>1</v>
      </c>
      <c r="OF601" s="3">
        <v>1</v>
      </c>
      <c r="OI601" s="3">
        <v>1</v>
      </c>
      <c r="OK601" s="3">
        <v>5</v>
      </c>
      <c r="US601">
        <v>2011</v>
      </c>
      <c r="UT601" s="4">
        <v>15.1</v>
      </c>
      <c r="UU601" s="4">
        <v>18.7</v>
      </c>
      <c r="UV601" s="4">
        <v>26.6</v>
      </c>
      <c r="UW601" s="4" t="s">
        <v>719</v>
      </c>
      <c r="UX601" s="4">
        <v>2</v>
      </c>
      <c r="UY601" s="4">
        <v>8.4</v>
      </c>
      <c r="UZ601" s="4">
        <v>5.4</v>
      </c>
      <c r="VA601" s="4">
        <v>0.3</v>
      </c>
      <c r="VB601" s="4">
        <v>0.9</v>
      </c>
      <c r="VC601" s="4">
        <v>0.2</v>
      </c>
      <c r="VD601" s="4">
        <v>1.3</v>
      </c>
      <c r="VE601" s="4">
        <v>0</v>
      </c>
      <c r="VF601" s="4">
        <v>0.8</v>
      </c>
      <c r="VG601" s="4" t="s">
        <v>719</v>
      </c>
      <c r="VH601" s="4">
        <v>0.4</v>
      </c>
      <c r="VI601" s="4">
        <v>12.3</v>
      </c>
      <c r="VJ601" s="4">
        <v>5.4</v>
      </c>
      <c r="VK601" s="4">
        <v>0</v>
      </c>
      <c r="VL601" s="4">
        <v>0</v>
      </c>
      <c r="VM601" s="4">
        <v>0</v>
      </c>
      <c r="VN601" s="4">
        <v>0</v>
      </c>
      <c r="VO601" s="4">
        <v>2.2000000000000002</v>
      </c>
      <c r="VP601" s="4">
        <v>71.199999999999989</v>
      </c>
      <c r="VQ601" s="4">
        <v>26.6</v>
      </c>
      <c r="VR601" s="4">
        <v>0</v>
      </c>
      <c r="VS601" s="4">
        <v>0</v>
      </c>
      <c r="VT601" s="4">
        <v>0</v>
      </c>
      <c r="VU601" s="4">
        <v>2.2000000000000002</v>
      </c>
      <c r="VV601" s="4" t="s">
        <v>719</v>
      </c>
      <c r="VW601" t="s">
        <v>719</v>
      </c>
      <c r="VX601" t="s">
        <v>719</v>
      </c>
      <c r="VY601" t="s">
        <v>10246</v>
      </c>
      <c r="VZ601" t="s">
        <v>719</v>
      </c>
      <c r="WA601">
        <v>83</v>
      </c>
      <c r="WB601" s="4">
        <v>4.0686274509803923E-2</v>
      </c>
      <c r="WC601">
        <v>76</v>
      </c>
      <c r="WD601">
        <v>7</v>
      </c>
      <c r="WE601">
        <v>0</v>
      </c>
      <c r="WF601" s="4">
        <v>91.566265060240966</v>
      </c>
      <c r="WG601" s="23">
        <v>39</v>
      </c>
      <c r="WH601" s="23">
        <v>31</v>
      </c>
      <c r="WI601" s="23">
        <v>8</v>
      </c>
      <c r="WJ601" s="22">
        <v>56.410256410256409</v>
      </c>
      <c r="WK601" s="22">
        <v>54.838709677419352</v>
      </c>
      <c r="WL601" s="22">
        <v>62.5</v>
      </c>
      <c r="WM601">
        <v>1</v>
      </c>
      <c r="WN601">
        <v>1</v>
      </c>
      <c r="WO601">
        <v>1</v>
      </c>
      <c r="WP601">
        <v>5221880</v>
      </c>
      <c r="WQ601">
        <v>2915993</v>
      </c>
      <c r="WR601" s="4">
        <v>55.8418232513961</v>
      </c>
      <c r="WS601">
        <v>89196</v>
      </c>
      <c r="WT601">
        <v>9731</v>
      </c>
      <c r="WU601">
        <v>2817066</v>
      </c>
      <c r="WV601">
        <v>2480870</v>
      </c>
      <c r="WW601">
        <v>336196</v>
      </c>
      <c r="WX601" s="4">
        <v>88.065739318851598</v>
      </c>
      <c r="WY601">
        <v>23</v>
      </c>
      <c r="WZ601">
        <v>0</v>
      </c>
      <c r="XA601" s="4">
        <v>100</v>
      </c>
      <c r="XB601" s="3">
        <v>894481</v>
      </c>
      <c r="XC601" s="3">
        <v>497231</v>
      </c>
      <c r="XD601" s="4">
        <v>55.588771589335003</v>
      </c>
      <c r="XE601" s="3">
        <v>482612</v>
      </c>
      <c r="XF601" s="3">
        <v>418995</v>
      </c>
      <c r="XG601" s="3">
        <v>63617</v>
      </c>
      <c r="XH601" s="4">
        <v>86.818189352937765</v>
      </c>
      <c r="XI601" s="3">
        <v>1</v>
      </c>
      <c r="XJ601" s="3">
        <v>724427</v>
      </c>
      <c r="XK601" s="3">
        <v>386990</v>
      </c>
      <c r="XL601" s="4">
        <v>53.4201513748107</v>
      </c>
      <c r="XM601" s="3">
        <v>373587</v>
      </c>
      <c r="XN601" s="3">
        <v>334232</v>
      </c>
      <c r="XO601" s="3">
        <v>39355</v>
      </c>
      <c r="XP601" s="4">
        <v>89.46563986434218</v>
      </c>
      <c r="XQ601" s="3">
        <v>1</v>
      </c>
      <c r="XR601" s="3">
        <v>267190</v>
      </c>
      <c r="XS601" s="3">
        <v>153584</v>
      </c>
      <c r="XT601" s="4">
        <v>57.481193158426599</v>
      </c>
      <c r="XU601" s="3">
        <v>149099</v>
      </c>
      <c r="XV601" s="3">
        <v>132057</v>
      </c>
      <c r="XW601" s="3">
        <v>17042</v>
      </c>
      <c r="XX601" s="4">
        <v>88.57001052991636</v>
      </c>
      <c r="XY601" s="3">
        <v>1</v>
      </c>
      <c r="XZ601" s="3">
        <v>26278</v>
      </c>
      <c r="YA601" s="3">
        <v>13121</v>
      </c>
      <c r="YB601" s="4">
        <v>49.9315016363498</v>
      </c>
      <c r="YC601" s="3">
        <v>12656</v>
      </c>
      <c r="YD601" s="3">
        <v>10918</v>
      </c>
      <c r="YE601" s="3">
        <v>1738</v>
      </c>
      <c r="YF601" s="4">
        <v>86.267383059418464</v>
      </c>
      <c r="YG601" s="3">
        <v>1</v>
      </c>
      <c r="YH601" s="3">
        <v>100869</v>
      </c>
      <c r="YI601" s="3">
        <v>59057</v>
      </c>
      <c r="YJ601" s="4">
        <v>58.548216002934502</v>
      </c>
      <c r="YK601" s="3">
        <v>57751</v>
      </c>
      <c r="YL601" s="3">
        <v>46768</v>
      </c>
      <c r="YM601" s="3">
        <v>10983</v>
      </c>
      <c r="YN601" s="4">
        <v>80.982147495281467</v>
      </c>
      <c r="YO601" s="3">
        <v>1</v>
      </c>
      <c r="YP601" s="3">
        <v>25905</v>
      </c>
      <c r="YQ601" s="3">
        <v>15617</v>
      </c>
      <c r="YR601" s="4">
        <v>60.285659139162298</v>
      </c>
      <c r="YS601" s="3">
        <v>14826</v>
      </c>
      <c r="YT601" s="3">
        <v>12282</v>
      </c>
      <c r="YU601" s="3">
        <v>2544</v>
      </c>
      <c r="YV601" s="4">
        <v>82.840955078915414</v>
      </c>
      <c r="YW601" s="3">
        <v>1</v>
      </c>
      <c r="YX601" s="3">
        <v>30635</v>
      </c>
      <c r="YY601" s="3">
        <v>19084</v>
      </c>
      <c r="YZ601" s="4">
        <v>62.294760894401797</v>
      </c>
      <c r="ZA601" s="3">
        <v>18108</v>
      </c>
      <c r="ZB601" s="3">
        <v>15069</v>
      </c>
      <c r="ZC601" s="3">
        <v>3039</v>
      </c>
      <c r="ZD601" s="4">
        <v>83.217362491716372</v>
      </c>
      <c r="ZE601" s="3">
        <v>1</v>
      </c>
      <c r="ZF601" s="3">
        <v>26153</v>
      </c>
      <c r="ZG601" s="3">
        <v>13246</v>
      </c>
      <c r="ZH601" s="4">
        <v>50.648109203533103</v>
      </c>
      <c r="ZI601" s="3">
        <v>12805</v>
      </c>
      <c r="ZJ601" s="3">
        <v>11357</v>
      </c>
      <c r="ZK601" s="3">
        <v>1448</v>
      </c>
      <c r="ZL601" s="4">
        <v>88.691917219836</v>
      </c>
      <c r="ZM601" s="3">
        <v>1</v>
      </c>
      <c r="ZN601" s="3">
        <v>73338</v>
      </c>
      <c r="ZO601" s="3">
        <v>45744</v>
      </c>
      <c r="ZP601" s="4">
        <v>62.3742125501104</v>
      </c>
      <c r="ZQ601" s="3">
        <v>44864</v>
      </c>
      <c r="ZR601" s="3">
        <v>38815</v>
      </c>
      <c r="ZS601" s="3">
        <v>6049</v>
      </c>
      <c r="ZT601" s="4">
        <v>86.51702924393723</v>
      </c>
      <c r="ZU601" s="3">
        <v>1</v>
      </c>
      <c r="ZV601" s="3">
        <v>192276</v>
      </c>
      <c r="ZW601" s="3">
        <v>109177</v>
      </c>
      <c r="ZX601" s="4">
        <v>56.781397574320202</v>
      </c>
      <c r="ZY601" s="3">
        <v>104839</v>
      </c>
      <c r="ZZ601" s="3">
        <v>95235</v>
      </c>
      <c r="AAA601" s="3">
        <v>9604</v>
      </c>
      <c r="AAB601" s="4">
        <v>90.839286906590104</v>
      </c>
      <c r="AAC601" s="3">
        <v>1</v>
      </c>
      <c r="AAD601" s="3">
        <v>176119</v>
      </c>
      <c r="AAE601" s="3">
        <v>94343</v>
      </c>
      <c r="AAF601" s="4">
        <v>53.567758163514398</v>
      </c>
      <c r="AAG601" s="3">
        <v>92400</v>
      </c>
      <c r="AAH601" s="3">
        <v>81514</v>
      </c>
      <c r="AAI601" s="3">
        <v>10886</v>
      </c>
      <c r="AAJ601" s="4">
        <v>88.218614718614717</v>
      </c>
      <c r="AAK601" s="3">
        <v>1</v>
      </c>
      <c r="AAL601" s="3">
        <v>114051</v>
      </c>
      <c r="AAM601" s="3">
        <v>65503</v>
      </c>
      <c r="AAN601" s="4">
        <v>57.433078184321097</v>
      </c>
      <c r="AAO601" s="3">
        <v>63458</v>
      </c>
      <c r="AAP601" s="3">
        <v>56508</v>
      </c>
      <c r="AAQ601" s="3">
        <v>6950</v>
      </c>
      <c r="AAR601" s="4">
        <v>89.047874184499989</v>
      </c>
      <c r="AAS601" s="3">
        <v>1</v>
      </c>
      <c r="AAT601" s="3">
        <v>187247</v>
      </c>
      <c r="AAU601" s="3">
        <v>102089</v>
      </c>
      <c r="AAV601" s="4">
        <v>54.521033714825897</v>
      </c>
      <c r="AAW601" s="3">
        <v>98722</v>
      </c>
      <c r="AAX601" s="3">
        <v>87558</v>
      </c>
      <c r="AAY601" s="3">
        <v>11164</v>
      </c>
      <c r="AAZ601" s="4">
        <v>88.691477077044624</v>
      </c>
      <c r="ABA601" s="3">
        <v>1</v>
      </c>
      <c r="ABB601" s="3">
        <v>50681</v>
      </c>
      <c r="ABC601" s="3">
        <v>35748</v>
      </c>
      <c r="ABD601" s="4">
        <v>70.535309090191603</v>
      </c>
      <c r="ABE601" s="3">
        <v>33135</v>
      </c>
      <c r="ABF601" s="3">
        <v>28899</v>
      </c>
      <c r="ABG601" s="3">
        <v>4236</v>
      </c>
      <c r="ABH601" s="4">
        <v>87.21593481213219</v>
      </c>
      <c r="ABI601" s="3">
        <v>1</v>
      </c>
      <c r="ABJ601" s="3">
        <v>38330</v>
      </c>
      <c r="ABK601" s="3">
        <v>21434</v>
      </c>
      <c r="ABL601" s="4">
        <v>55.919645186537998</v>
      </c>
      <c r="ABM601" s="3">
        <v>21044</v>
      </c>
      <c r="ABN601" s="3">
        <v>17284</v>
      </c>
      <c r="ABO601" s="3">
        <v>3760</v>
      </c>
      <c r="ABP601" s="4">
        <v>82.132674396502566</v>
      </c>
      <c r="ABQ601" s="3">
        <v>1</v>
      </c>
      <c r="ABR601" s="3">
        <v>11473</v>
      </c>
      <c r="ABS601" s="3">
        <v>5844</v>
      </c>
      <c r="ABT601" s="4">
        <v>50.936982480606602</v>
      </c>
      <c r="ABU601" s="3">
        <v>5598</v>
      </c>
      <c r="ABV601" s="3">
        <v>4598</v>
      </c>
      <c r="ABW601" s="3">
        <v>1000</v>
      </c>
      <c r="ABX601" s="4">
        <v>82.136477313326182</v>
      </c>
      <c r="ABY601" s="3">
        <v>1</v>
      </c>
      <c r="ABZ601" s="3">
        <v>315484</v>
      </c>
      <c r="ACA601" s="3">
        <v>168087</v>
      </c>
      <c r="ACB601" s="4">
        <v>53.279088638409597</v>
      </c>
      <c r="ACC601" s="3">
        <v>164549</v>
      </c>
      <c r="ACD601" s="3">
        <v>139968</v>
      </c>
      <c r="ACE601" s="3">
        <v>24581</v>
      </c>
      <c r="ACF601" s="4">
        <v>85.061592595518661</v>
      </c>
      <c r="ACG601" s="3">
        <v>1</v>
      </c>
      <c r="ACH601" s="3">
        <v>136545</v>
      </c>
      <c r="ACI601" s="3">
        <v>72203</v>
      </c>
      <c r="ACJ601" s="4">
        <v>52.878538210846202</v>
      </c>
      <c r="ACK601" s="3">
        <v>69541</v>
      </c>
      <c r="ACL601" s="3">
        <v>61931</v>
      </c>
      <c r="ACM601" s="3">
        <v>7610</v>
      </c>
      <c r="ACN601" s="4">
        <v>89.056815403862473</v>
      </c>
      <c r="ACO601" s="3">
        <v>1</v>
      </c>
      <c r="ACP601" s="3">
        <v>409013</v>
      </c>
      <c r="ACQ601" s="3">
        <v>226042</v>
      </c>
      <c r="ACR601" s="4">
        <v>55.265236068291202</v>
      </c>
      <c r="ACS601" s="3">
        <v>219679</v>
      </c>
      <c r="ACT601" s="3">
        <v>191931</v>
      </c>
      <c r="ACU601" s="3">
        <v>27748</v>
      </c>
      <c r="ACV601" s="4">
        <v>87.368842720514934</v>
      </c>
      <c r="ACW601" s="3">
        <v>1</v>
      </c>
      <c r="ACX601" s="3">
        <v>165327</v>
      </c>
      <c r="ACY601" s="3">
        <v>88933</v>
      </c>
      <c r="ACZ601" s="4">
        <v>53.792181555341799</v>
      </c>
      <c r="ADA601" s="3">
        <v>85088</v>
      </c>
      <c r="ADB601" s="3">
        <v>72112</v>
      </c>
      <c r="ADC601" s="3">
        <v>12976</v>
      </c>
      <c r="ADD601" s="4">
        <v>84.749905979691619</v>
      </c>
      <c r="ADE601" s="3">
        <v>1</v>
      </c>
      <c r="ADF601" s="3">
        <v>216495</v>
      </c>
      <c r="ADG601" s="3">
        <v>120377</v>
      </c>
      <c r="ADH601" s="4">
        <v>55.602669807616799</v>
      </c>
      <c r="ADI601" s="3">
        <v>114836</v>
      </c>
      <c r="ADJ601" s="3">
        <v>100683</v>
      </c>
      <c r="ADK601" s="3">
        <v>14153</v>
      </c>
      <c r="ADL601" s="4">
        <v>87.675467623393359</v>
      </c>
      <c r="ADM601" s="3">
        <v>1</v>
      </c>
      <c r="ADN601" s="3">
        <v>420643</v>
      </c>
      <c r="ADO601" s="3">
        <v>243743</v>
      </c>
      <c r="ADP601" s="4">
        <v>57.945336068827999</v>
      </c>
      <c r="ADQ601" s="3">
        <v>236280</v>
      </c>
      <c r="ADR601" s="3">
        <v>215751</v>
      </c>
      <c r="ADS601" s="3">
        <v>20529</v>
      </c>
      <c r="ADT601" s="4">
        <v>91.31157948197054</v>
      </c>
      <c r="ADU601" s="3">
        <v>1</v>
      </c>
      <c r="ADV601" s="3">
        <v>212905</v>
      </c>
      <c r="ADW601" s="3">
        <v>130044</v>
      </c>
      <c r="ADX601" s="4">
        <v>61.080763720908401</v>
      </c>
      <c r="ADY601" s="3">
        <v>123338</v>
      </c>
      <c r="ADZ601" s="3">
        <v>103874</v>
      </c>
      <c r="AEA601" s="3">
        <v>19464</v>
      </c>
      <c r="AEB601" s="4">
        <v>84.218975498224395</v>
      </c>
      <c r="AEC601" s="3">
        <v>1</v>
      </c>
      <c r="AED601" s="3">
        <v>110691</v>
      </c>
      <c r="AEE601" s="3">
        <v>62311</v>
      </c>
      <c r="AEF601" s="4">
        <v>56.292742860756498</v>
      </c>
      <c r="AEG601" s="3">
        <v>60069</v>
      </c>
      <c r="AEH601" s="3">
        <v>56293</v>
      </c>
      <c r="AEI601" s="3">
        <v>3776</v>
      </c>
      <c r="AEJ601" s="4">
        <v>93.713895686627041</v>
      </c>
      <c r="AEK601" s="3">
        <v>1</v>
      </c>
      <c r="AEL601" s="3">
        <v>243676</v>
      </c>
      <c r="AEM601" s="3">
        <v>139209</v>
      </c>
      <c r="AEN601" s="4">
        <v>57.128728311364299</v>
      </c>
      <c r="AEO601" s="3">
        <v>132453</v>
      </c>
      <c r="AEP601" s="3">
        <v>122907</v>
      </c>
      <c r="AEQ601" s="3">
        <v>9546</v>
      </c>
      <c r="AER601" s="4">
        <v>92.792915222758268</v>
      </c>
      <c r="AES601" s="3">
        <v>1</v>
      </c>
      <c r="AET601" s="3">
        <v>51648</v>
      </c>
      <c r="AEU601" s="3">
        <v>27232</v>
      </c>
      <c r="AEV601" s="4">
        <v>52.726146220570001</v>
      </c>
      <c r="AEW601" s="3">
        <v>25729</v>
      </c>
      <c r="AEX601" s="3">
        <v>23331</v>
      </c>
      <c r="AEY601" s="3">
        <v>2398</v>
      </c>
      <c r="AEZ601" s="4">
        <v>90.679777682770421</v>
      </c>
      <c r="AFA601" s="3">
        <v>1</v>
      </c>
      <c r="AFB601" t="s">
        <v>7793</v>
      </c>
      <c r="AFC601" t="s">
        <v>7794</v>
      </c>
      <c r="AFD601" t="s">
        <v>2860</v>
      </c>
      <c r="AFE601" t="s">
        <v>2861</v>
      </c>
      <c r="AFF601" s="4" t="s">
        <v>719</v>
      </c>
      <c r="AFG601" s="4" t="s">
        <v>719</v>
      </c>
      <c r="AFH601" s="4" t="s">
        <v>719</v>
      </c>
    </row>
    <row r="602" spans="1:840" s="3" customFormat="1" x14ac:dyDescent="0.25">
      <c r="A602" s="11">
        <v>582</v>
      </c>
      <c r="B602" s="18">
        <v>41777</v>
      </c>
      <c r="C602" t="s">
        <v>3384</v>
      </c>
      <c r="D602" t="s">
        <v>3385</v>
      </c>
      <c r="E602" t="s">
        <v>12287</v>
      </c>
      <c r="F602" t="s">
        <v>2862</v>
      </c>
      <c r="G602" t="s">
        <v>3823</v>
      </c>
      <c r="H602" t="s">
        <v>2863</v>
      </c>
      <c r="I602" s="10" t="s">
        <v>8976</v>
      </c>
      <c r="J602">
        <v>4</v>
      </c>
      <c r="K602">
        <v>3</v>
      </c>
      <c r="L602" s="3" t="s">
        <v>11537</v>
      </c>
      <c r="M602" s="10" t="s">
        <v>8322</v>
      </c>
      <c r="N602" t="s">
        <v>7801</v>
      </c>
      <c r="O602" t="s">
        <v>7802</v>
      </c>
      <c r="P602">
        <v>1</v>
      </c>
      <c r="Q602">
        <v>1.6</v>
      </c>
      <c r="R602">
        <v>1.65</v>
      </c>
      <c r="S602">
        <v>10</v>
      </c>
      <c r="T602">
        <v>10.3</v>
      </c>
      <c r="U602">
        <v>10.35</v>
      </c>
      <c r="V602" t="s">
        <v>719</v>
      </c>
      <c r="W602" t="s">
        <v>719</v>
      </c>
      <c r="X602" t="s">
        <v>719</v>
      </c>
      <c r="Y602">
        <v>3</v>
      </c>
      <c r="Z602">
        <v>2</v>
      </c>
      <c r="AA602">
        <v>49</v>
      </c>
      <c r="AB602" t="s">
        <v>2761</v>
      </c>
      <c r="AC602" s="1">
        <v>12.076000000000001</v>
      </c>
      <c r="AD602" s="10" t="s">
        <v>7797</v>
      </c>
      <c r="AE602" t="s">
        <v>7798</v>
      </c>
      <c r="AF602" s="25">
        <v>0</v>
      </c>
      <c r="AG602">
        <v>3</v>
      </c>
      <c r="AH602">
        <v>1</v>
      </c>
      <c r="AI602">
        <v>97</v>
      </c>
      <c r="AJ602">
        <v>91</v>
      </c>
      <c r="AK602">
        <v>2</v>
      </c>
      <c r="AL602">
        <v>15</v>
      </c>
      <c r="AM602" s="15">
        <v>23</v>
      </c>
      <c r="AN602" s="27">
        <v>40092</v>
      </c>
      <c r="AO602" s="27">
        <v>40106</v>
      </c>
      <c r="AP602" s="27">
        <v>40653</v>
      </c>
      <c r="AQ602" s="25">
        <v>547</v>
      </c>
      <c r="AR602" s="25">
        <v>100000</v>
      </c>
      <c r="AS602" s="27">
        <v>40653</v>
      </c>
      <c r="AT602" s="27">
        <v>40679</v>
      </c>
      <c r="AU602" s="27">
        <v>41192</v>
      </c>
      <c r="AV602" s="27">
        <v>41544</v>
      </c>
      <c r="AW602" s="27" t="s">
        <v>719</v>
      </c>
      <c r="AX602" s="15">
        <v>352</v>
      </c>
      <c r="AY602">
        <v>233</v>
      </c>
      <c r="AZ602">
        <v>1124</v>
      </c>
      <c r="BA602">
        <v>547</v>
      </c>
      <c r="BB602">
        <v>539</v>
      </c>
      <c r="BC602" t="s">
        <v>719</v>
      </c>
      <c r="BD602" t="s">
        <v>719</v>
      </c>
      <c r="BE602">
        <v>111681</v>
      </c>
      <c r="BF602">
        <v>2337</v>
      </c>
      <c r="BG602" s="3">
        <v>204.17001828153565</v>
      </c>
      <c r="BH602" s="39">
        <v>0</v>
      </c>
      <c r="BI602" t="s">
        <v>2675</v>
      </c>
      <c r="BJ602"/>
      <c r="BK602"/>
      <c r="BL602"/>
      <c r="BM602" t="s">
        <v>10505</v>
      </c>
      <c r="BN602"/>
      <c r="BO602"/>
      <c r="BP602"/>
      <c r="BQ602"/>
      <c r="BR602"/>
      <c r="BS602" t="s">
        <v>12068</v>
      </c>
      <c r="BT602" t="s">
        <v>12069</v>
      </c>
      <c r="BU602">
        <v>2</v>
      </c>
      <c r="BV602">
        <v>2</v>
      </c>
      <c r="BW602">
        <v>1</v>
      </c>
      <c r="BX602">
        <v>9999</v>
      </c>
      <c r="BY602">
        <v>2</v>
      </c>
      <c r="BZ602">
        <v>2</v>
      </c>
      <c r="CA602">
        <v>2</v>
      </c>
      <c r="CB602">
        <v>2</v>
      </c>
      <c r="CC602">
        <v>2</v>
      </c>
      <c r="CD602">
        <v>1</v>
      </c>
      <c r="CE602">
        <v>1</v>
      </c>
      <c r="CF602">
        <v>1</v>
      </c>
      <c r="CG602">
        <v>1</v>
      </c>
      <c r="CH602">
        <v>1</v>
      </c>
      <c r="CI602">
        <v>1</v>
      </c>
      <c r="CJ602">
        <v>2</v>
      </c>
      <c r="CK602">
        <v>1</v>
      </c>
      <c r="CL602">
        <v>9999</v>
      </c>
      <c r="CM602">
        <v>9999</v>
      </c>
      <c r="CN602">
        <v>9999</v>
      </c>
      <c r="CO602">
        <v>9999</v>
      </c>
      <c r="CP602" t="s">
        <v>719</v>
      </c>
      <c r="CQ602" t="s">
        <v>719</v>
      </c>
      <c r="CR602" t="s">
        <v>719</v>
      </c>
      <c r="CS602">
        <v>2</v>
      </c>
      <c r="CT602">
        <v>2</v>
      </c>
      <c r="CU602" t="s">
        <v>719</v>
      </c>
      <c r="CV602">
        <v>9999</v>
      </c>
      <c r="CW602" s="3">
        <v>2</v>
      </c>
      <c r="CX602" s="3" t="s">
        <v>719</v>
      </c>
      <c r="CY602" s="3" t="s">
        <v>719</v>
      </c>
      <c r="CZ602" s="3" t="s">
        <v>719</v>
      </c>
      <c r="DA602" s="3" t="s">
        <v>719</v>
      </c>
      <c r="DB602" s="3" t="s">
        <v>719</v>
      </c>
      <c r="DC602" s="3" t="s">
        <v>719</v>
      </c>
      <c r="DD602" s="3" t="s">
        <v>719</v>
      </c>
      <c r="DE602" s="3" t="s">
        <v>719</v>
      </c>
      <c r="DF602" s="3" t="s">
        <v>719</v>
      </c>
      <c r="DG602" s="3" t="s">
        <v>719</v>
      </c>
      <c r="DH602" s="3" t="s">
        <v>719</v>
      </c>
      <c r="DI602" s="3" t="s">
        <v>719</v>
      </c>
      <c r="DJ602" s="3" t="s">
        <v>719</v>
      </c>
      <c r="DK602" s="3" t="s">
        <v>719</v>
      </c>
      <c r="DL602" s="3" t="s">
        <v>719</v>
      </c>
      <c r="DM602" t="s">
        <v>719</v>
      </c>
      <c r="DN602" t="s">
        <v>719</v>
      </c>
      <c r="DO602" s="3" t="s">
        <v>719</v>
      </c>
      <c r="DP602" s="3" t="s">
        <v>719</v>
      </c>
      <c r="DQ602" s="3" t="s">
        <v>719</v>
      </c>
      <c r="DR602" t="s">
        <v>719</v>
      </c>
      <c r="DS602" t="s">
        <v>719</v>
      </c>
      <c r="EC602" s="3">
        <v>2</v>
      </c>
      <c r="EX602" s="3">
        <v>1</v>
      </c>
      <c r="FB602" s="3">
        <v>1</v>
      </c>
      <c r="FD602" s="3">
        <v>1</v>
      </c>
      <c r="FE602" s="3">
        <v>1</v>
      </c>
      <c r="FG602" s="3">
        <v>1</v>
      </c>
      <c r="FH602" s="3">
        <v>1</v>
      </c>
      <c r="FI602" s="3">
        <v>5</v>
      </c>
      <c r="FM602" s="3">
        <v>1</v>
      </c>
      <c r="FR602" s="3">
        <v>1</v>
      </c>
      <c r="FT602" s="3">
        <v>1</v>
      </c>
      <c r="FZ602" s="3">
        <v>1</v>
      </c>
      <c r="GN602" s="3">
        <v>1</v>
      </c>
      <c r="GO602" s="3">
        <v>1</v>
      </c>
      <c r="GR602" s="3">
        <v>1</v>
      </c>
      <c r="GS602" s="3">
        <v>5</v>
      </c>
      <c r="GT602" s="3">
        <v>5</v>
      </c>
      <c r="HD602" s="3">
        <v>1</v>
      </c>
      <c r="IB602" s="3">
        <v>5</v>
      </c>
      <c r="ID602" s="3">
        <v>5</v>
      </c>
      <c r="IG602" s="3">
        <v>5</v>
      </c>
      <c r="JM602" s="3">
        <v>5</v>
      </c>
      <c r="JR602" s="3">
        <v>1</v>
      </c>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US602">
        <v>2011</v>
      </c>
      <c r="UT602" s="4">
        <v>15.1</v>
      </c>
      <c r="UU602" s="4">
        <v>18.7</v>
      </c>
      <c r="UV602" s="4">
        <v>26.6</v>
      </c>
      <c r="UW602" s="4" t="s">
        <v>719</v>
      </c>
      <c r="UX602" s="4">
        <v>2</v>
      </c>
      <c r="UY602" s="4">
        <v>8.4</v>
      </c>
      <c r="UZ602" s="4">
        <v>5.4</v>
      </c>
      <c r="VA602" s="4">
        <v>0.3</v>
      </c>
      <c r="VB602" s="4">
        <v>0.9</v>
      </c>
      <c r="VC602" s="4">
        <v>0.2</v>
      </c>
      <c r="VD602" s="4">
        <v>1.3</v>
      </c>
      <c r="VE602" s="4">
        <v>0</v>
      </c>
      <c r="VF602" s="4">
        <v>0.8</v>
      </c>
      <c r="VG602" s="4" t="s">
        <v>719</v>
      </c>
      <c r="VH602" s="4">
        <v>0.4</v>
      </c>
      <c r="VI602" s="4">
        <v>12.3</v>
      </c>
      <c r="VJ602" s="4">
        <v>5.4</v>
      </c>
      <c r="VK602" s="4">
        <v>0</v>
      </c>
      <c r="VL602" s="4">
        <v>0</v>
      </c>
      <c r="VM602" s="4">
        <v>0</v>
      </c>
      <c r="VN602" s="4">
        <v>0</v>
      </c>
      <c r="VO602" s="4">
        <v>2.2000000000000002</v>
      </c>
      <c r="VP602" s="4">
        <v>34.700000000000003</v>
      </c>
      <c r="VQ602" s="4">
        <v>63.099999999999994</v>
      </c>
      <c r="VR602" s="4">
        <v>0</v>
      </c>
      <c r="VS602" s="4">
        <v>0</v>
      </c>
      <c r="VT602" s="4">
        <v>0</v>
      </c>
      <c r="VU602" s="4">
        <v>2.2000000000000002</v>
      </c>
      <c r="VV602" s="4" t="s">
        <v>719</v>
      </c>
      <c r="VW602" t="s">
        <v>719</v>
      </c>
      <c r="VX602" t="s">
        <v>719</v>
      </c>
      <c r="VY602" t="s">
        <v>719</v>
      </c>
      <c r="VZ602" t="s">
        <v>719</v>
      </c>
      <c r="WA602">
        <v>22</v>
      </c>
      <c r="WB602" s="4">
        <v>1.0784313725490196E-2</v>
      </c>
      <c r="WC602">
        <v>19</v>
      </c>
      <c r="WD602">
        <v>3</v>
      </c>
      <c r="WE602">
        <v>0</v>
      </c>
      <c r="WF602" s="4">
        <v>86.36363636363636</v>
      </c>
      <c r="WG602" s="23">
        <v>75</v>
      </c>
      <c r="WH602" s="23">
        <v>59</v>
      </c>
      <c r="WI602" s="23">
        <v>16</v>
      </c>
      <c r="WJ602" s="22">
        <v>-36</v>
      </c>
      <c r="WK602" s="22">
        <v>-38.983050847457626</v>
      </c>
      <c r="WL602" s="22">
        <v>-25</v>
      </c>
      <c r="WM602">
        <v>1</v>
      </c>
      <c r="WN602">
        <v>1</v>
      </c>
      <c r="WO602">
        <v>1</v>
      </c>
      <c r="WP602">
        <v>5221880</v>
      </c>
      <c r="WQ602">
        <v>2933259</v>
      </c>
      <c r="WR602" s="4">
        <v>56.172470451255101</v>
      </c>
      <c r="WS602">
        <v>59214</v>
      </c>
      <c r="WT602">
        <v>9519</v>
      </c>
      <c r="WU602">
        <v>2864526</v>
      </c>
      <c r="WV602">
        <v>1819822</v>
      </c>
      <c r="WW602">
        <v>1044704</v>
      </c>
      <c r="WX602" s="4">
        <v>63.5296031524936</v>
      </c>
      <c r="WY602">
        <v>23</v>
      </c>
      <c r="WZ602">
        <v>0</v>
      </c>
      <c r="XA602" s="4">
        <v>100</v>
      </c>
      <c r="XB602" s="3">
        <v>894481</v>
      </c>
      <c r="XC602" s="3">
        <v>502314</v>
      </c>
      <c r="XD602" s="4">
        <v>56.157034078979898</v>
      </c>
      <c r="XE602" s="3">
        <v>492922</v>
      </c>
      <c r="XF602" s="3">
        <v>282218</v>
      </c>
      <c r="XG602" s="3">
        <v>210704</v>
      </c>
      <c r="XH602" s="4">
        <v>57.254088882216656</v>
      </c>
      <c r="XI602" s="3">
        <v>1</v>
      </c>
      <c r="XJ602" s="3">
        <v>724427</v>
      </c>
      <c r="XK602" s="3">
        <v>386989</v>
      </c>
      <c r="XL602" s="4">
        <v>53.420013334676902</v>
      </c>
      <c r="XM602" s="3">
        <v>377117</v>
      </c>
      <c r="XN602" s="3">
        <v>215514</v>
      </c>
      <c r="XO602" s="3">
        <v>161603</v>
      </c>
      <c r="XP602" s="4">
        <v>57.147781722913578</v>
      </c>
      <c r="XQ602" s="3">
        <v>1</v>
      </c>
      <c r="XR602" s="3">
        <v>267190</v>
      </c>
      <c r="XS602" s="3">
        <v>154716</v>
      </c>
      <c r="XT602" s="4">
        <v>57.904861708896298</v>
      </c>
      <c r="XU602" s="3">
        <v>150937</v>
      </c>
      <c r="XV602" s="3">
        <v>86746</v>
      </c>
      <c r="XW602" s="3">
        <v>64191</v>
      </c>
      <c r="XX602" s="4">
        <v>57.471660361607825</v>
      </c>
      <c r="XY602" s="3">
        <v>1</v>
      </c>
      <c r="XZ602" s="3">
        <v>26278</v>
      </c>
      <c r="YA602" s="3">
        <v>13297</v>
      </c>
      <c r="YB602" s="4">
        <v>50.601263414262903</v>
      </c>
      <c r="YC602" s="3">
        <v>12991</v>
      </c>
      <c r="YD602" s="3">
        <v>8207</v>
      </c>
      <c r="YE602" s="3">
        <v>4784</v>
      </c>
      <c r="YF602" s="4">
        <v>63.17450542683396</v>
      </c>
      <c r="YG602" s="3">
        <v>1</v>
      </c>
      <c r="YH602" s="3">
        <v>100869</v>
      </c>
      <c r="YI602" s="3">
        <v>59565</v>
      </c>
      <c r="YJ602" s="4">
        <v>59.051839514618003</v>
      </c>
      <c r="YK602" s="3">
        <v>58762</v>
      </c>
      <c r="YL602" s="3">
        <v>38263</v>
      </c>
      <c r="YM602" s="3">
        <v>20499</v>
      </c>
      <c r="YN602" s="4">
        <v>65.115210510193663</v>
      </c>
      <c r="YO602" s="3">
        <v>1</v>
      </c>
      <c r="YP602" s="3">
        <v>25905</v>
      </c>
      <c r="YQ602" s="3">
        <v>15668</v>
      </c>
      <c r="YR602" s="4">
        <v>60.4825323296661</v>
      </c>
      <c r="YS602" s="3">
        <v>14990</v>
      </c>
      <c r="YT602" s="3">
        <v>8911</v>
      </c>
      <c r="YU602" s="3">
        <v>6079</v>
      </c>
      <c r="YV602" s="4">
        <v>59.44629753168779</v>
      </c>
      <c r="YW602" s="3">
        <v>1</v>
      </c>
      <c r="YX602" s="3">
        <v>30635</v>
      </c>
      <c r="YY602" s="3">
        <v>19207</v>
      </c>
      <c r="YZ602" s="4">
        <v>62.696262444915902</v>
      </c>
      <c r="ZA602" s="3">
        <v>18406</v>
      </c>
      <c r="ZB602" s="3">
        <v>10906</v>
      </c>
      <c r="ZC602" s="3">
        <v>7500</v>
      </c>
      <c r="ZD602" s="4">
        <v>59.252417689883735</v>
      </c>
      <c r="ZE602" s="3">
        <v>1</v>
      </c>
      <c r="ZF602" s="3">
        <v>26153</v>
      </c>
      <c r="ZG602" s="3">
        <v>13345</v>
      </c>
      <c r="ZH602" s="4">
        <v>51.026650862233801</v>
      </c>
      <c r="ZI602" s="3">
        <v>13103</v>
      </c>
      <c r="ZJ602" s="3">
        <v>8317</v>
      </c>
      <c r="ZK602" s="3">
        <v>4786</v>
      </c>
      <c r="ZL602" s="4">
        <v>63.474013584675262</v>
      </c>
      <c r="ZM602" s="3">
        <v>1</v>
      </c>
      <c r="ZN602" s="3">
        <v>73338</v>
      </c>
      <c r="ZO602" s="3">
        <v>46025</v>
      </c>
      <c r="ZP602" s="4">
        <v>62.757369985546397</v>
      </c>
      <c r="ZQ602" s="3">
        <v>45263</v>
      </c>
      <c r="ZR602" s="3">
        <v>26495</v>
      </c>
      <c r="ZS602" s="3">
        <v>18768</v>
      </c>
      <c r="ZT602" s="4">
        <v>58.53566931047434</v>
      </c>
      <c r="ZU602" s="3">
        <v>1</v>
      </c>
      <c r="ZV602" s="3">
        <v>192276</v>
      </c>
      <c r="ZW602" s="3">
        <v>109567</v>
      </c>
      <c r="ZX602" s="4">
        <v>56.984231001269002</v>
      </c>
      <c r="ZY602" s="3">
        <v>106827</v>
      </c>
      <c r="ZZ602" s="3">
        <v>73522</v>
      </c>
      <c r="AAA602" s="3">
        <v>33305</v>
      </c>
      <c r="AAB602" s="4">
        <v>68.823424789613114</v>
      </c>
      <c r="AAC602" s="3">
        <v>1</v>
      </c>
      <c r="AAD602" s="3">
        <v>176119</v>
      </c>
      <c r="AAE602" s="3">
        <v>94752</v>
      </c>
      <c r="AAF602" s="4">
        <v>53.799987508446002</v>
      </c>
      <c r="AAG602" s="3">
        <v>93100</v>
      </c>
      <c r="AAH602" s="3">
        <v>60675</v>
      </c>
      <c r="AAI602" s="3">
        <v>32425</v>
      </c>
      <c r="AAJ602" s="4">
        <v>65.171858216971003</v>
      </c>
      <c r="AAK602" s="3">
        <v>1</v>
      </c>
      <c r="AAL602" s="3">
        <v>114051</v>
      </c>
      <c r="AAM602" s="3">
        <v>65944</v>
      </c>
      <c r="AAN602" s="4">
        <v>57.819747306029797</v>
      </c>
      <c r="AAO602" s="3">
        <v>64244</v>
      </c>
      <c r="AAP602" s="3">
        <v>36107</v>
      </c>
      <c r="AAQ602" s="3">
        <v>28137</v>
      </c>
      <c r="AAR602" s="4">
        <v>56.202913890791358</v>
      </c>
      <c r="AAS602" s="3">
        <v>1</v>
      </c>
      <c r="AAT602" s="3">
        <v>187247</v>
      </c>
      <c r="AAU602" s="3">
        <v>102975</v>
      </c>
      <c r="AAV602" s="4">
        <v>54.994205514641102</v>
      </c>
      <c r="AAW602" s="3">
        <v>100143</v>
      </c>
      <c r="AAX602" s="3">
        <v>61829</v>
      </c>
      <c r="AAY602" s="3">
        <v>38314</v>
      </c>
      <c r="AAZ602" s="4">
        <v>61.74071078357948</v>
      </c>
      <c r="ABA602" s="3">
        <v>1</v>
      </c>
      <c r="ABB602" s="3">
        <v>50681</v>
      </c>
      <c r="ABC602" s="3">
        <v>35847</v>
      </c>
      <c r="ABD602" s="4">
        <v>70.730648566523897</v>
      </c>
      <c r="ABE602" s="3">
        <v>34189</v>
      </c>
      <c r="ABF602" s="3">
        <v>22454</v>
      </c>
      <c r="ABG602" s="3">
        <v>11735</v>
      </c>
      <c r="ABH602" s="4">
        <v>65.676094650326135</v>
      </c>
      <c r="ABI602" s="3">
        <v>1</v>
      </c>
      <c r="ABJ602" s="3">
        <v>38330</v>
      </c>
      <c r="ABK602" s="3">
        <v>21702</v>
      </c>
      <c r="ABL602" s="4">
        <v>56.618836420558303</v>
      </c>
      <c r="ABM602" s="3">
        <v>21445</v>
      </c>
      <c r="ABN602" s="3">
        <v>11796</v>
      </c>
      <c r="ABO602" s="3">
        <v>9649</v>
      </c>
      <c r="ABP602" s="4">
        <v>55.005828864537186</v>
      </c>
      <c r="ABQ602" s="3">
        <v>1</v>
      </c>
      <c r="ABR602" s="3">
        <v>11473</v>
      </c>
      <c r="ABS602" s="3">
        <v>5856</v>
      </c>
      <c r="ABT602" s="4">
        <v>51.041575873790599</v>
      </c>
      <c r="ABU602" s="3">
        <v>5659</v>
      </c>
      <c r="ABV602" s="3">
        <v>3364</v>
      </c>
      <c r="ABW602" s="3">
        <v>2295</v>
      </c>
      <c r="ABX602" s="4">
        <v>59.445131648701185</v>
      </c>
      <c r="ABY602" s="3">
        <v>1</v>
      </c>
      <c r="ABZ602" s="3">
        <v>315484</v>
      </c>
      <c r="ACA602" s="3">
        <v>170248</v>
      </c>
      <c r="ACB602" s="4">
        <v>53.964067908356697</v>
      </c>
      <c r="ACC602" s="3">
        <v>168140</v>
      </c>
      <c r="ACD602" s="3">
        <v>106577</v>
      </c>
      <c r="ACE602" s="3">
        <v>61563</v>
      </c>
      <c r="ACF602" s="4">
        <v>63.385868918758177</v>
      </c>
      <c r="ACG602" s="3">
        <v>1</v>
      </c>
      <c r="ACH602" s="3">
        <v>136545</v>
      </c>
      <c r="ACI602" s="3">
        <v>73288</v>
      </c>
      <c r="ACJ602" s="4">
        <v>53.673148046431599</v>
      </c>
      <c r="ACK602" s="3">
        <v>71235</v>
      </c>
      <c r="ACL602" s="3">
        <v>44610</v>
      </c>
      <c r="ACM602" s="3">
        <v>26625</v>
      </c>
      <c r="ACN602" s="4">
        <v>62.623710254790481</v>
      </c>
      <c r="ACO602" s="3">
        <v>1</v>
      </c>
      <c r="ACP602" s="3">
        <v>409013</v>
      </c>
      <c r="ACQ602" s="3">
        <v>228622</v>
      </c>
      <c r="ACR602" s="4">
        <v>55.896022864798901</v>
      </c>
      <c r="ACS602" s="3">
        <v>225031</v>
      </c>
      <c r="ACT602" s="3">
        <v>143835</v>
      </c>
      <c r="ACU602" s="3">
        <v>81196</v>
      </c>
      <c r="ACV602" s="4">
        <v>63.917860205927184</v>
      </c>
      <c r="ACW602" s="3">
        <v>1</v>
      </c>
      <c r="ACX602" s="3">
        <v>165327</v>
      </c>
      <c r="ACY602" s="3">
        <v>89594</v>
      </c>
      <c r="ACZ602" s="4">
        <v>54.191995257882901</v>
      </c>
      <c r="ADA602" s="3">
        <v>86531</v>
      </c>
      <c r="ADB602" s="3">
        <v>54154</v>
      </c>
      <c r="ADC602" s="3">
        <v>32377</v>
      </c>
      <c r="ADD602" s="4">
        <v>62.583351631207314</v>
      </c>
      <c r="ADE602" s="3">
        <v>1</v>
      </c>
      <c r="ADF602" s="3">
        <v>216495</v>
      </c>
      <c r="ADG602" s="3">
        <v>120467</v>
      </c>
      <c r="ADH602" s="4">
        <v>55.644241206494399</v>
      </c>
      <c r="ADI602" s="3">
        <v>118052</v>
      </c>
      <c r="ADJ602" s="3">
        <v>98037</v>
      </c>
      <c r="ADK602" s="3">
        <v>20015</v>
      </c>
      <c r="ADL602" s="4">
        <v>83.045607020634975</v>
      </c>
      <c r="ADM602" s="3">
        <v>1</v>
      </c>
      <c r="ADN602" s="3">
        <v>420643</v>
      </c>
      <c r="ADO602" s="3">
        <v>244101</v>
      </c>
      <c r="ADP602" s="4">
        <v>58.030443868078201</v>
      </c>
      <c r="ADQ602" s="3">
        <v>237469</v>
      </c>
      <c r="ADR602" s="3">
        <v>163034</v>
      </c>
      <c r="ADS602" s="3">
        <v>74435</v>
      </c>
      <c r="ADT602" s="4">
        <v>68.654856002257134</v>
      </c>
      <c r="ADU602" s="3">
        <v>1</v>
      </c>
      <c r="ADV602" s="3">
        <v>212905</v>
      </c>
      <c r="ADW602" s="3">
        <v>130177</v>
      </c>
      <c r="ADX602" s="4">
        <v>61.143232897301601</v>
      </c>
      <c r="ADY602" s="3">
        <v>125858</v>
      </c>
      <c r="ADZ602" s="3">
        <v>93452</v>
      </c>
      <c r="AEA602" s="3">
        <v>32406</v>
      </c>
      <c r="AEB602" s="4">
        <v>74.251934720081366</v>
      </c>
      <c r="AEC602" s="3">
        <v>1</v>
      </c>
      <c r="AED602" s="3">
        <v>110691</v>
      </c>
      <c r="AEE602" s="3">
        <v>62362</v>
      </c>
      <c r="AEF602" s="4">
        <v>56.338817067331597</v>
      </c>
      <c r="AEG602" s="3">
        <v>60784</v>
      </c>
      <c r="AEH602" s="3">
        <v>42557</v>
      </c>
      <c r="AEI602" s="3">
        <v>18227</v>
      </c>
      <c r="AEJ602" s="4">
        <v>70.013490392208482</v>
      </c>
      <c r="AEK602" s="3">
        <v>1</v>
      </c>
      <c r="AEL602" s="3">
        <v>243676</v>
      </c>
      <c r="AEM602" s="3">
        <v>139209</v>
      </c>
      <c r="AEN602" s="4">
        <v>57.128728311364299</v>
      </c>
      <c r="AEO602" s="3">
        <v>134667</v>
      </c>
      <c r="AEP602" s="3">
        <v>99167</v>
      </c>
      <c r="AEQ602" s="3">
        <v>35500</v>
      </c>
      <c r="AER602" s="4">
        <v>73.638679112180412</v>
      </c>
      <c r="AES602" s="3">
        <v>1</v>
      </c>
      <c r="AET602" s="3">
        <v>51648</v>
      </c>
      <c r="AEU602" s="3">
        <v>27422</v>
      </c>
      <c r="AEV602" s="4">
        <v>53.0940210656753</v>
      </c>
      <c r="AEW602" s="3">
        <v>26661</v>
      </c>
      <c r="AEX602" s="3">
        <v>19075</v>
      </c>
      <c r="AEY602" s="3">
        <v>7586</v>
      </c>
      <c r="AEZ602" s="4">
        <v>71.546453621394548</v>
      </c>
      <c r="AFA602" s="3">
        <v>1</v>
      </c>
      <c r="AFB602" t="s">
        <v>7799</v>
      </c>
      <c r="AFC602" t="s">
        <v>7800</v>
      </c>
      <c r="AFD602" t="s">
        <v>2864</v>
      </c>
      <c r="AFE602" t="s">
        <v>2865</v>
      </c>
      <c r="AFF602" s="4" t="s">
        <v>719</v>
      </c>
      <c r="AFG602" s="4" t="s">
        <v>719</v>
      </c>
      <c r="AFH602" s="4" t="s">
        <v>719</v>
      </c>
    </row>
    <row r="603" spans="1:840" s="3" customFormat="1" x14ac:dyDescent="0.25">
      <c r="A603" s="11">
        <v>583</v>
      </c>
      <c r="B603" s="18">
        <v>41777</v>
      </c>
      <c r="C603" s="15" t="s">
        <v>4447</v>
      </c>
      <c r="D603" s="15" t="s">
        <v>4448</v>
      </c>
      <c r="E603" s="15" t="s">
        <v>12288</v>
      </c>
      <c r="F603" t="s">
        <v>2866</v>
      </c>
      <c r="G603" t="s">
        <v>3824</v>
      </c>
      <c r="H603" t="s">
        <v>719</v>
      </c>
      <c r="I603" s="10" t="s">
        <v>8977</v>
      </c>
      <c r="J603">
        <v>4</v>
      </c>
      <c r="K603">
        <v>3</v>
      </c>
      <c r="L603" s="3" t="s">
        <v>11538</v>
      </c>
      <c r="M603" s="10" t="s">
        <v>8323</v>
      </c>
      <c r="N603" t="s">
        <v>7807</v>
      </c>
      <c r="O603" t="s">
        <v>7808</v>
      </c>
      <c r="P603">
        <v>4</v>
      </c>
      <c r="Q603">
        <v>4.2</v>
      </c>
      <c r="R603">
        <v>4.21</v>
      </c>
      <c r="S603" t="s">
        <v>719</v>
      </c>
      <c r="T603" t="s">
        <v>719</v>
      </c>
      <c r="U603" t="s">
        <v>719</v>
      </c>
      <c r="V603" t="s">
        <v>719</v>
      </c>
      <c r="W603" t="s">
        <v>719</v>
      </c>
      <c r="X603" t="s">
        <v>719</v>
      </c>
      <c r="Y603">
        <v>6</v>
      </c>
      <c r="Z603">
        <v>2</v>
      </c>
      <c r="AA603">
        <v>49</v>
      </c>
      <c r="AB603" t="s">
        <v>2761</v>
      </c>
      <c r="AC603" s="1">
        <v>13.013999999999999</v>
      </c>
      <c r="AD603" s="10" t="s">
        <v>7803</v>
      </c>
      <c r="AE603" t="s">
        <v>7804</v>
      </c>
      <c r="AF603" s="25">
        <v>0</v>
      </c>
      <c r="AG603">
        <v>2</v>
      </c>
      <c r="AH603">
        <v>2</v>
      </c>
      <c r="AI603">
        <v>56</v>
      </c>
      <c r="AJ603">
        <v>137</v>
      </c>
      <c r="AK603">
        <v>2</v>
      </c>
      <c r="AL603">
        <v>12</v>
      </c>
      <c r="AM603" s="15">
        <v>29</v>
      </c>
      <c r="AN603" s="27">
        <v>40554</v>
      </c>
      <c r="AO603" s="27">
        <v>40568</v>
      </c>
      <c r="AP603" s="27">
        <v>41115</v>
      </c>
      <c r="AQ603" s="25">
        <v>547</v>
      </c>
      <c r="AR603" s="25">
        <v>100000</v>
      </c>
      <c r="AS603" s="27">
        <v>40931</v>
      </c>
      <c r="AT603" s="27">
        <v>40974</v>
      </c>
      <c r="AU603" s="27">
        <v>41290</v>
      </c>
      <c r="AV603" s="27">
        <v>41621</v>
      </c>
      <c r="AW603" s="25">
        <v>0</v>
      </c>
      <c r="AX603" s="15">
        <v>331</v>
      </c>
      <c r="AY603">
        <v>156</v>
      </c>
      <c r="AZ603">
        <v>846</v>
      </c>
      <c r="BA603">
        <v>363</v>
      </c>
      <c r="BB603">
        <v>359</v>
      </c>
      <c r="BC603" t="s">
        <v>719</v>
      </c>
      <c r="BD603" t="s">
        <v>719</v>
      </c>
      <c r="BE603">
        <v>112301</v>
      </c>
      <c r="BF603">
        <v>411</v>
      </c>
      <c r="BG603" s="3">
        <v>309.36914600550966</v>
      </c>
      <c r="BH603" s="39">
        <v>184</v>
      </c>
      <c r="BI603" t="s">
        <v>2867</v>
      </c>
      <c r="BJ603"/>
      <c r="BK603"/>
      <c r="BL603"/>
      <c r="BM603"/>
      <c r="BN603"/>
      <c r="BO603"/>
      <c r="BP603"/>
      <c r="BQ603"/>
      <c r="BR603"/>
      <c r="BS603" t="s">
        <v>12070</v>
      </c>
      <c r="BT603" t="s">
        <v>12071</v>
      </c>
      <c r="BU603">
        <v>2</v>
      </c>
      <c r="BV603">
        <v>1</v>
      </c>
      <c r="BW603">
        <v>2</v>
      </c>
      <c r="BX603">
        <v>9999</v>
      </c>
      <c r="BY603">
        <v>2</v>
      </c>
      <c r="BZ603">
        <v>1</v>
      </c>
      <c r="CA603">
        <v>2</v>
      </c>
      <c r="CB603">
        <v>1</v>
      </c>
      <c r="CC603">
        <v>1</v>
      </c>
      <c r="CD603">
        <v>1</v>
      </c>
      <c r="CE603">
        <v>2</v>
      </c>
      <c r="CF603">
        <v>2</v>
      </c>
      <c r="CG603">
        <v>2</v>
      </c>
      <c r="CH603">
        <v>1</v>
      </c>
      <c r="CI603">
        <v>2</v>
      </c>
      <c r="CJ603">
        <v>2</v>
      </c>
      <c r="CK603">
        <v>2</v>
      </c>
      <c r="CL603">
        <v>9999</v>
      </c>
      <c r="CM603">
        <v>9999</v>
      </c>
      <c r="CN603">
        <v>9999</v>
      </c>
      <c r="CO603">
        <v>9999</v>
      </c>
      <c r="CP603">
        <v>2</v>
      </c>
      <c r="CQ603">
        <v>2</v>
      </c>
      <c r="CR603">
        <v>2</v>
      </c>
      <c r="CS603">
        <v>1</v>
      </c>
      <c r="CT603">
        <v>1</v>
      </c>
      <c r="CU603">
        <v>2</v>
      </c>
      <c r="CV603">
        <v>9999</v>
      </c>
      <c r="CW603" s="3" t="s">
        <v>719</v>
      </c>
      <c r="CX603" s="3" t="s">
        <v>719</v>
      </c>
      <c r="CY603" s="3" t="s">
        <v>719</v>
      </c>
      <c r="CZ603" s="3" t="s">
        <v>719</v>
      </c>
      <c r="DA603" s="3" t="s">
        <v>719</v>
      </c>
      <c r="DB603" s="3" t="s">
        <v>719</v>
      </c>
      <c r="DC603" s="3" t="s">
        <v>719</v>
      </c>
      <c r="DD603" s="3" t="s">
        <v>719</v>
      </c>
      <c r="DE603" s="3" t="s">
        <v>719</v>
      </c>
      <c r="DF603" s="3" t="s">
        <v>719</v>
      </c>
      <c r="DG603" s="3" t="s">
        <v>719</v>
      </c>
      <c r="DH603" s="3">
        <v>2</v>
      </c>
      <c r="DI603" s="3">
        <v>2</v>
      </c>
      <c r="DJ603" s="3" t="s">
        <v>719</v>
      </c>
      <c r="DK603" s="3" t="s">
        <v>719</v>
      </c>
      <c r="DL603" s="3" t="s">
        <v>719</v>
      </c>
      <c r="DM603" t="s">
        <v>719</v>
      </c>
      <c r="DN603" t="s">
        <v>719</v>
      </c>
      <c r="DO603" s="3" t="s">
        <v>719</v>
      </c>
      <c r="DP603" s="3" t="s">
        <v>719</v>
      </c>
      <c r="DQ603" s="3" t="s">
        <v>719</v>
      </c>
      <c r="DR603" t="s">
        <v>719</v>
      </c>
      <c r="DS603" t="s">
        <v>719</v>
      </c>
      <c r="HJ603" s="7"/>
      <c r="IZ603" s="3">
        <v>5</v>
      </c>
      <c r="JG603" s="3">
        <v>5</v>
      </c>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US603">
        <v>2011</v>
      </c>
      <c r="UT603" s="4">
        <v>15.1</v>
      </c>
      <c r="UU603" s="4">
        <v>18.7</v>
      </c>
      <c r="UV603" s="4">
        <v>26.6</v>
      </c>
      <c r="UW603" s="4" t="s">
        <v>719</v>
      </c>
      <c r="UX603" s="4">
        <v>2</v>
      </c>
      <c r="UY603" s="4">
        <v>8.4</v>
      </c>
      <c r="UZ603" s="4">
        <v>5.4</v>
      </c>
      <c r="VA603" s="4">
        <v>0.3</v>
      </c>
      <c r="VB603" s="4">
        <v>0.9</v>
      </c>
      <c r="VC603" s="4">
        <v>0.2</v>
      </c>
      <c r="VD603" s="4">
        <v>1.3</v>
      </c>
      <c r="VE603" s="4">
        <v>0</v>
      </c>
      <c r="VF603" s="4">
        <v>0.8</v>
      </c>
      <c r="VG603" s="4" t="s">
        <v>719</v>
      </c>
      <c r="VH603" s="4">
        <v>0.4</v>
      </c>
      <c r="VI603" s="4">
        <v>12.3</v>
      </c>
      <c r="VJ603" s="4">
        <v>5.4</v>
      </c>
      <c r="VK603" s="4">
        <v>0</v>
      </c>
      <c r="VL603" s="4">
        <v>0</v>
      </c>
      <c r="VM603" s="4">
        <v>0</v>
      </c>
      <c r="VN603" s="4">
        <v>0</v>
      </c>
      <c r="VO603" s="4">
        <v>2.2000000000000002</v>
      </c>
      <c r="VP603" s="4">
        <v>28.5</v>
      </c>
      <c r="VQ603" s="4">
        <v>69.3</v>
      </c>
      <c r="VR603" s="4">
        <v>0</v>
      </c>
      <c r="VS603" s="4">
        <v>0</v>
      </c>
      <c r="VT603" s="4">
        <v>0</v>
      </c>
      <c r="VU603" s="4">
        <v>2.2000000000000002</v>
      </c>
      <c r="VV603" s="4" t="s">
        <v>719</v>
      </c>
      <c r="VW603" t="s">
        <v>9254</v>
      </c>
      <c r="VX603" t="s">
        <v>9255</v>
      </c>
      <c r="VY603" t="s">
        <v>9921</v>
      </c>
      <c r="VZ603" t="s">
        <v>719</v>
      </c>
      <c r="WA603">
        <v>1330</v>
      </c>
      <c r="WB603" s="4">
        <v>0.65196078431372551</v>
      </c>
      <c r="WC603">
        <v>319</v>
      </c>
      <c r="WD603">
        <v>1011</v>
      </c>
      <c r="WE603">
        <v>0</v>
      </c>
      <c r="WF603" s="4">
        <v>23.984962406015036</v>
      </c>
      <c r="WG603" s="23">
        <v>148</v>
      </c>
      <c r="WH603" s="23">
        <v>100</v>
      </c>
      <c r="WI603" s="23">
        <v>48</v>
      </c>
      <c r="WJ603" s="22">
        <v>-31.081081081081081</v>
      </c>
      <c r="WK603" s="22">
        <v>-33</v>
      </c>
      <c r="WL603" s="22">
        <v>-27.083333333333332</v>
      </c>
      <c r="WM603">
        <v>0</v>
      </c>
      <c r="WN603">
        <v>0</v>
      </c>
      <c r="WO603">
        <v>0</v>
      </c>
      <c r="WP603">
        <v>5221880</v>
      </c>
      <c r="WQ603">
        <v>2942915</v>
      </c>
      <c r="WR603" s="4">
        <v>56.357384696699299</v>
      </c>
      <c r="WS603">
        <v>36192</v>
      </c>
      <c r="WT603">
        <v>8960</v>
      </c>
      <c r="WU603">
        <v>2897763</v>
      </c>
      <c r="WV603">
        <v>687571</v>
      </c>
      <c r="WW603">
        <v>2210192</v>
      </c>
      <c r="WX603" s="4">
        <v>23.727647844216399</v>
      </c>
      <c r="WY603">
        <v>0</v>
      </c>
      <c r="WZ603">
        <v>23</v>
      </c>
      <c r="XA603" s="4">
        <v>0</v>
      </c>
      <c r="XB603" s="3">
        <v>894481</v>
      </c>
      <c r="XC603" s="3">
        <v>504388</v>
      </c>
      <c r="XD603" s="4">
        <v>56.388900379102502</v>
      </c>
      <c r="XE603" s="3">
        <v>498786</v>
      </c>
      <c r="XF603" s="3">
        <v>126195</v>
      </c>
      <c r="XG603" s="3">
        <v>372591</v>
      </c>
      <c r="XH603" s="4">
        <v>25.300429442686845</v>
      </c>
      <c r="XI603" s="3">
        <v>0</v>
      </c>
      <c r="XJ603" s="3">
        <v>724427</v>
      </c>
      <c r="XK603" s="3">
        <v>387010</v>
      </c>
      <c r="XL603" s="4">
        <v>53.422912177486502</v>
      </c>
      <c r="XM603" s="3">
        <v>381641</v>
      </c>
      <c r="XN603" s="3">
        <v>90929</v>
      </c>
      <c r="XO603" s="3">
        <v>290712</v>
      </c>
      <c r="XP603" s="4">
        <v>23.825794398400593</v>
      </c>
      <c r="XQ603" s="3">
        <v>0</v>
      </c>
      <c r="XR603" s="3">
        <v>267190</v>
      </c>
      <c r="XS603" s="3">
        <v>155789</v>
      </c>
      <c r="XT603" s="4">
        <v>58.306448594632997</v>
      </c>
      <c r="XU603" s="3">
        <v>153538</v>
      </c>
      <c r="XV603" s="3">
        <v>28007</v>
      </c>
      <c r="XW603" s="3">
        <v>125531</v>
      </c>
      <c r="XX603" s="4">
        <v>18.241086897054799</v>
      </c>
      <c r="XY603" s="3">
        <v>0</v>
      </c>
      <c r="XZ603" s="3">
        <v>26278</v>
      </c>
      <c r="YA603" s="3">
        <v>13451</v>
      </c>
      <c r="YB603" s="4">
        <v>51.187304969936797</v>
      </c>
      <c r="YC603" s="3">
        <v>13291</v>
      </c>
      <c r="YD603" s="3">
        <v>2336</v>
      </c>
      <c r="YE603" s="3">
        <v>10955</v>
      </c>
      <c r="YF603" s="4">
        <v>17.575803175080882</v>
      </c>
      <c r="YG603" s="3">
        <v>0</v>
      </c>
      <c r="YH603" s="3">
        <v>100869</v>
      </c>
      <c r="YI603" s="3">
        <v>59888</v>
      </c>
      <c r="YJ603" s="4">
        <v>59.372056826180497</v>
      </c>
      <c r="YK603" s="3">
        <v>59631</v>
      </c>
      <c r="YL603" s="3">
        <v>8124</v>
      </c>
      <c r="YM603" s="3">
        <v>51507</v>
      </c>
      <c r="YN603" s="4">
        <v>13.62378628565679</v>
      </c>
      <c r="YO603" s="3">
        <v>0</v>
      </c>
      <c r="YP603" s="3">
        <v>25905</v>
      </c>
      <c r="YQ603" s="3">
        <v>15759</v>
      </c>
      <c r="YR603" s="4">
        <v>60.833815865662999</v>
      </c>
      <c r="YS603" s="3">
        <v>15392</v>
      </c>
      <c r="YT603" s="3">
        <v>2145</v>
      </c>
      <c r="YU603" s="3">
        <v>13247</v>
      </c>
      <c r="YV603" s="4">
        <v>13.935810810810811</v>
      </c>
      <c r="YW603" s="3">
        <v>0</v>
      </c>
      <c r="YX603" s="3">
        <v>30635</v>
      </c>
      <c r="YY603" s="3">
        <v>19354</v>
      </c>
      <c r="YZ603" s="4">
        <v>63.176105761384001</v>
      </c>
      <c r="ZA603" s="3">
        <v>18910</v>
      </c>
      <c r="ZB603" s="3">
        <v>2425</v>
      </c>
      <c r="ZC603" s="3">
        <v>16485</v>
      </c>
      <c r="ZD603" s="4">
        <v>12.823902696985721</v>
      </c>
      <c r="ZE603" s="3">
        <v>0</v>
      </c>
      <c r="ZF603" s="3">
        <v>26153</v>
      </c>
      <c r="ZG603" s="3">
        <v>13389</v>
      </c>
      <c r="ZH603" s="4">
        <v>51.194891599434101</v>
      </c>
      <c r="ZI603" s="3">
        <v>13250</v>
      </c>
      <c r="ZJ603" s="3">
        <v>2348</v>
      </c>
      <c r="ZK603" s="3">
        <v>10902</v>
      </c>
      <c r="ZL603" s="4">
        <v>17.720754716981133</v>
      </c>
      <c r="ZM603" s="3">
        <v>0</v>
      </c>
      <c r="ZN603" s="3">
        <v>73338</v>
      </c>
      <c r="ZO603" s="3">
        <v>46297</v>
      </c>
      <c r="ZP603" s="4">
        <v>63.128255474651603</v>
      </c>
      <c r="ZQ603" s="3">
        <v>45982</v>
      </c>
      <c r="ZR603" s="3">
        <v>7285</v>
      </c>
      <c r="ZS603" s="3">
        <v>38697</v>
      </c>
      <c r="ZT603" s="4">
        <v>15.843156017572094</v>
      </c>
      <c r="ZU603" s="3">
        <v>0</v>
      </c>
      <c r="ZV603" s="3">
        <v>192276</v>
      </c>
      <c r="ZW603" s="3">
        <v>109731</v>
      </c>
      <c r="ZX603" s="4">
        <v>57.0695250577295</v>
      </c>
      <c r="ZY603" s="3">
        <v>107798</v>
      </c>
      <c r="ZZ603" s="3">
        <v>26867</v>
      </c>
      <c r="AAA603" s="3">
        <v>80931</v>
      </c>
      <c r="AAB603" s="4">
        <v>24.923467967865822</v>
      </c>
      <c r="AAC603" s="3">
        <v>0</v>
      </c>
      <c r="AAD603" s="3">
        <v>176119</v>
      </c>
      <c r="AAE603" s="3">
        <v>94941</v>
      </c>
      <c r="AAF603" s="4">
        <v>53.907301313316601</v>
      </c>
      <c r="AAG603" s="3">
        <v>94155</v>
      </c>
      <c r="AAH603" s="3">
        <v>20953</v>
      </c>
      <c r="AAI603" s="3">
        <v>73202</v>
      </c>
      <c r="AAJ603" s="4">
        <v>22.253730550687695</v>
      </c>
      <c r="AAK603" s="3">
        <v>0</v>
      </c>
      <c r="AAL603" s="3">
        <v>114051</v>
      </c>
      <c r="AAM603" s="3">
        <v>66440</v>
      </c>
      <c r="AAN603" s="4">
        <v>58.254640467860902</v>
      </c>
      <c r="AAO603" s="3">
        <v>65267</v>
      </c>
      <c r="AAP603" s="3">
        <v>24590</v>
      </c>
      <c r="AAQ603" s="3">
        <v>40677</v>
      </c>
      <c r="AAR603" s="4">
        <v>37.67600778341275</v>
      </c>
      <c r="AAS603" s="3">
        <v>0</v>
      </c>
      <c r="AAT603" s="3">
        <v>187247</v>
      </c>
      <c r="AAU603" s="3">
        <v>103589</v>
      </c>
      <c r="AAV603" s="4">
        <v>55.322114640020899</v>
      </c>
      <c r="AAW603" s="3">
        <v>101619</v>
      </c>
      <c r="AAX603" s="3">
        <v>24002</v>
      </c>
      <c r="AAY603" s="3">
        <v>77617</v>
      </c>
      <c r="AAZ603" s="4">
        <v>23.619598697094048</v>
      </c>
      <c r="ABA603" s="3">
        <v>0</v>
      </c>
      <c r="ABB603" s="3">
        <v>50681</v>
      </c>
      <c r="ABC603" s="3">
        <v>35882</v>
      </c>
      <c r="ABD603" s="4">
        <v>70.799707977348504</v>
      </c>
      <c r="ABE603" s="3">
        <v>34660</v>
      </c>
      <c r="ABF603" s="3">
        <v>8846</v>
      </c>
      <c r="ABG603" s="3">
        <v>25814</v>
      </c>
      <c r="ABH603" s="4">
        <v>25.522215810732835</v>
      </c>
      <c r="ABI603" s="3">
        <v>0</v>
      </c>
      <c r="ABJ603" s="3">
        <v>38330</v>
      </c>
      <c r="ABK603" s="3">
        <v>21882</v>
      </c>
      <c r="ABL603" s="4">
        <v>57.088442473258603</v>
      </c>
      <c r="ABM603" s="3">
        <v>21747</v>
      </c>
      <c r="ABN603" s="3">
        <v>4036</v>
      </c>
      <c r="ABO603" s="3">
        <v>17711</v>
      </c>
      <c r="ABP603" s="4">
        <v>18.558881684830091</v>
      </c>
      <c r="ABQ603" s="3">
        <v>0</v>
      </c>
      <c r="ABR603" s="3">
        <v>11473</v>
      </c>
      <c r="ABS603" s="3">
        <v>5897</v>
      </c>
      <c r="ABT603" s="4">
        <v>51.398936633836001</v>
      </c>
      <c r="ABU603" s="3">
        <v>5767</v>
      </c>
      <c r="ABV603" s="3">
        <v>698</v>
      </c>
      <c r="ABW603" s="3">
        <v>5069</v>
      </c>
      <c r="ABX603" s="4">
        <v>12.10334662736258</v>
      </c>
      <c r="ABY603" s="3">
        <v>0</v>
      </c>
      <c r="ABZ603" s="3">
        <v>315484</v>
      </c>
      <c r="ACA603" s="3">
        <v>171305</v>
      </c>
      <c r="ACB603" s="4">
        <v>54.299108671121203</v>
      </c>
      <c r="ACC603" s="3">
        <v>170309</v>
      </c>
      <c r="ACD603" s="3">
        <v>31232</v>
      </c>
      <c r="ACE603" s="3">
        <v>139077</v>
      </c>
      <c r="ACF603" s="4">
        <v>18.338431909059416</v>
      </c>
      <c r="ACG603" s="3">
        <v>0</v>
      </c>
      <c r="ACH603" s="3">
        <v>136545</v>
      </c>
      <c r="ACI603" s="3">
        <v>74135</v>
      </c>
      <c r="ACJ603" s="4">
        <v>54.293456369695001</v>
      </c>
      <c r="ACK603" s="3">
        <v>72762</v>
      </c>
      <c r="ACL603" s="3">
        <v>13241</v>
      </c>
      <c r="ACM603" s="3">
        <v>59521</v>
      </c>
      <c r="ACN603" s="4">
        <v>18.197685605123553</v>
      </c>
      <c r="ACO603" s="3">
        <v>0</v>
      </c>
      <c r="ACP603" s="3">
        <v>409013</v>
      </c>
      <c r="ACQ603" s="3">
        <v>229709</v>
      </c>
      <c r="ACR603" s="4">
        <v>56.161784588753903</v>
      </c>
      <c r="ACS603" s="3">
        <v>227957</v>
      </c>
      <c r="ACT603" s="3">
        <v>43876</v>
      </c>
      <c r="ACU603" s="3">
        <v>184081</v>
      </c>
      <c r="ACV603" s="4">
        <v>19.24748965813728</v>
      </c>
      <c r="ACW603" s="3">
        <v>0</v>
      </c>
      <c r="ACX603" s="3">
        <v>165327</v>
      </c>
      <c r="ACY603" s="3">
        <v>89880</v>
      </c>
      <c r="ACZ603" s="4">
        <v>54.364985755502701</v>
      </c>
      <c r="ADA603" s="3">
        <v>87758</v>
      </c>
      <c r="ADB603" s="3">
        <v>15591</v>
      </c>
      <c r="ADC603" s="3">
        <v>72167</v>
      </c>
      <c r="ADD603" s="4">
        <v>17.765901684176942</v>
      </c>
      <c r="ADE603" s="3">
        <v>0</v>
      </c>
      <c r="ADF603" s="3">
        <v>216495</v>
      </c>
      <c r="ADG603" s="3">
        <v>120470</v>
      </c>
      <c r="ADH603" s="4">
        <v>55.645626919790303</v>
      </c>
      <c r="ADI603" s="3">
        <v>118241</v>
      </c>
      <c r="ADJ603" s="3">
        <v>37824</v>
      </c>
      <c r="ADK603" s="3">
        <v>80417</v>
      </c>
      <c r="ADL603" s="4">
        <v>31.988904018064801</v>
      </c>
      <c r="ADM603" s="3">
        <v>0</v>
      </c>
      <c r="ADN603" s="3">
        <v>420643</v>
      </c>
      <c r="ADO603" s="3">
        <v>244321</v>
      </c>
      <c r="ADP603" s="4">
        <v>58.082744750299</v>
      </c>
      <c r="ADQ603" s="3">
        <v>238894</v>
      </c>
      <c r="ADR603" s="3">
        <v>67986</v>
      </c>
      <c r="ADS603" s="3">
        <v>170908</v>
      </c>
      <c r="ADT603" s="4">
        <v>28.458646931274959</v>
      </c>
      <c r="ADU603" s="3">
        <v>0</v>
      </c>
      <c r="ADV603" s="3">
        <v>212905</v>
      </c>
      <c r="ADW603" s="3">
        <v>130137</v>
      </c>
      <c r="ADX603" s="4">
        <v>61.124445175078101</v>
      </c>
      <c r="ADY603" s="3">
        <v>126934</v>
      </c>
      <c r="ADZ603" s="3">
        <v>22911</v>
      </c>
      <c r="AEA603" s="3">
        <v>104023</v>
      </c>
      <c r="AEB603" s="4">
        <v>18.049537554949815</v>
      </c>
      <c r="AEC603" s="3">
        <v>0</v>
      </c>
      <c r="AED603" s="3">
        <v>110691</v>
      </c>
      <c r="AEE603" s="3">
        <v>62618</v>
      </c>
      <c r="AEF603" s="4">
        <v>56.570091516022103</v>
      </c>
      <c r="AEG603" s="3">
        <v>61310</v>
      </c>
      <c r="AEH603" s="3">
        <v>19549</v>
      </c>
      <c r="AEI603" s="3">
        <v>41761</v>
      </c>
      <c r="AEJ603" s="4">
        <v>31.885499918447234</v>
      </c>
      <c r="AEK603" s="3">
        <v>0</v>
      </c>
      <c r="AEL603" s="3">
        <v>243676</v>
      </c>
      <c r="AEM603" s="3">
        <v>139209</v>
      </c>
      <c r="AEN603" s="4">
        <v>57.128728311364299</v>
      </c>
      <c r="AEO603" s="3">
        <v>135347</v>
      </c>
      <c r="AEP603" s="3">
        <v>45959</v>
      </c>
      <c r="AEQ603" s="3">
        <v>89388</v>
      </c>
      <c r="AER603" s="4">
        <v>33.956423119832728</v>
      </c>
      <c r="AES603" s="3">
        <v>0</v>
      </c>
      <c r="AET603" s="3">
        <v>51648</v>
      </c>
      <c r="AEU603" s="3">
        <v>27444</v>
      </c>
      <c r="AEV603" s="4">
        <v>53.136617100371701</v>
      </c>
      <c r="AEW603" s="3">
        <v>26817</v>
      </c>
      <c r="AEX603" s="3">
        <v>9616</v>
      </c>
      <c r="AEY603" s="3">
        <v>17201</v>
      </c>
      <c r="AEZ603" s="4">
        <v>35.857851362941418</v>
      </c>
      <c r="AFA603" s="3">
        <v>0</v>
      </c>
      <c r="AFB603" t="s">
        <v>7805</v>
      </c>
      <c r="AFC603" t="s">
        <v>7806</v>
      </c>
      <c r="AFD603" t="s">
        <v>2868</v>
      </c>
      <c r="AFE603" t="s">
        <v>2869</v>
      </c>
      <c r="AFF603" s="4" t="s">
        <v>719</v>
      </c>
      <c r="AFG603" s="4" t="s">
        <v>719</v>
      </c>
      <c r="AFH603" s="4" t="s">
        <v>719</v>
      </c>
    </row>
    <row r="604" spans="1:840" s="3" customFormat="1" x14ac:dyDescent="0.25">
      <c r="A604" s="11">
        <v>584</v>
      </c>
      <c r="B604" s="18">
        <v>41777</v>
      </c>
      <c r="C604" t="s">
        <v>4421</v>
      </c>
      <c r="D604" t="s">
        <v>4420</v>
      </c>
      <c r="E604" t="s">
        <v>12289</v>
      </c>
      <c r="F604" t="s">
        <v>2870</v>
      </c>
      <c r="G604" t="s">
        <v>4419</v>
      </c>
      <c r="H604" t="s">
        <v>719</v>
      </c>
      <c r="I604" s="10" t="s">
        <v>8978</v>
      </c>
      <c r="J604">
        <v>4</v>
      </c>
      <c r="K604">
        <v>2</v>
      </c>
      <c r="L604" s="3" t="s">
        <v>11539</v>
      </c>
      <c r="M604" s="10" t="s">
        <v>8324</v>
      </c>
      <c r="N604" t="s">
        <v>7813</v>
      </c>
      <c r="O604" t="s">
        <v>7814</v>
      </c>
      <c r="P604">
        <v>3</v>
      </c>
      <c r="Q604">
        <v>3.2</v>
      </c>
      <c r="R604">
        <v>3.23</v>
      </c>
      <c r="S604">
        <v>6</v>
      </c>
      <c r="T604" t="s">
        <v>719</v>
      </c>
      <c r="U604" t="s">
        <v>719</v>
      </c>
      <c r="V604" t="s">
        <v>719</v>
      </c>
      <c r="W604" t="s">
        <v>719</v>
      </c>
      <c r="X604" t="s">
        <v>719</v>
      </c>
      <c r="Y604">
        <v>4</v>
      </c>
      <c r="Z604">
        <v>1</v>
      </c>
      <c r="AA604">
        <v>49</v>
      </c>
      <c r="AB604" t="s">
        <v>2761</v>
      </c>
      <c r="AC604" s="1">
        <v>12.085000000000001</v>
      </c>
      <c r="AD604" s="10" t="s">
        <v>7809</v>
      </c>
      <c r="AE604" t="s">
        <v>7810</v>
      </c>
      <c r="AF604" s="25">
        <v>0</v>
      </c>
      <c r="AG604">
        <v>1</v>
      </c>
      <c r="AH604">
        <v>1</v>
      </c>
      <c r="AI604">
        <v>119</v>
      </c>
      <c r="AJ604">
        <v>71</v>
      </c>
      <c r="AK604">
        <v>1</v>
      </c>
      <c r="AL604">
        <v>25</v>
      </c>
      <c r="AM604" s="15">
        <v>17</v>
      </c>
      <c r="AN604" s="25">
        <v>0</v>
      </c>
      <c r="AO604" s="37">
        <v>41555</v>
      </c>
      <c r="AP604" s="37">
        <v>41655</v>
      </c>
      <c r="AQ604" s="25">
        <v>100</v>
      </c>
      <c r="AR604" s="25">
        <v>50000</v>
      </c>
      <c r="AS604" s="27">
        <v>41653</v>
      </c>
      <c r="AT604" s="27">
        <v>41667</v>
      </c>
      <c r="AU604" s="27">
        <v>41227</v>
      </c>
      <c r="AV604" s="27">
        <v>41544</v>
      </c>
      <c r="AW604" s="25">
        <v>0</v>
      </c>
      <c r="AX604" s="15">
        <v>317</v>
      </c>
      <c r="AY604">
        <v>233</v>
      </c>
      <c r="AZ604" t="s">
        <v>719</v>
      </c>
      <c r="BA604" t="s">
        <v>719</v>
      </c>
      <c r="BB604" t="s">
        <v>719</v>
      </c>
      <c r="BC604">
        <v>98</v>
      </c>
      <c r="BD604">
        <v>550</v>
      </c>
      <c r="BE604">
        <v>65384</v>
      </c>
      <c r="BF604">
        <v>413</v>
      </c>
      <c r="BG604" s="3">
        <v>667.18367346938771</v>
      </c>
      <c r="BH604" s="39">
        <v>2</v>
      </c>
      <c r="BI604" t="s">
        <v>2873</v>
      </c>
      <c r="BJ604"/>
      <c r="BK604"/>
      <c r="BL604"/>
      <c r="BM604"/>
      <c r="BN604"/>
      <c r="BO604"/>
      <c r="BP604"/>
      <c r="BQ604"/>
      <c r="BR604"/>
      <c r="BS604" t="s">
        <v>12072</v>
      </c>
      <c r="BT604" t="s">
        <v>12073</v>
      </c>
      <c r="BU604">
        <v>1</v>
      </c>
      <c r="BV604">
        <v>2</v>
      </c>
      <c r="BW604">
        <v>1</v>
      </c>
      <c r="BX604">
        <v>9999</v>
      </c>
      <c r="BY604">
        <v>5</v>
      </c>
      <c r="BZ604">
        <v>2</v>
      </c>
      <c r="CA604">
        <v>2</v>
      </c>
      <c r="CB604">
        <v>2</v>
      </c>
      <c r="CC604">
        <v>2</v>
      </c>
      <c r="CD604">
        <v>1</v>
      </c>
      <c r="CE604">
        <v>1</v>
      </c>
      <c r="CF604">
        <v>1</v>
      </c>
      <c r="CG604">
        <v>1</v>
      </c>
      <c r="CH604">
        <v>1</v>
      </c>
      <c r="CI604">
        <v>1</v>
      </c>
      <c r="CJ604">
        <v>1</v>
      </c>
      <c r="CK604">
        <v>1</v>
      </c>
      <c r="CL604">
        <v>9999</v>
      </c>
      <c r="CM604">
        <v>9999</v>
      </c>
      <c r="CN604">
        <v>9999</v>
      </c>
      <c r="CO604">
        <v>9999</v>
      </c>
      <c r="CP604">
        <v>1</v>
      </c>
      <c r="CQ604">
        <v>1</v>
      </c>
      <c r="CR604" t="s">
        <v>719</v>
      </c>
      <c r="CS604">
        <v>2</v>
      </c>
      <c r="CT604" t="s">
        <v>719</v>
      </c>
      <c r="CU604" t="s">
        <v>719</v>
      </c>
      <c r="CV604">
        <v>9999</v>
      </c>
      <c r="CW604" s="3">
        <v>2</v>
      </c>
      <c r="CX604" s="3" t="s">
        <v>719</v>
      </c>
      <c r="CY604" s="3" t="s">
        <v>719</v>
      </c>
      <c r="CZ604" s="3" t="s">
        <v>719</v>
      </c>
      <c r="DA604" s="3" t="s">
        <v>719</v>
      </c>
      <c r="DB604" s="3" t="s">
        <v>719</v>
      </c>
      <c r="DC604" s="3" t="s">
        <v>719</v>
      </c>
      <c r="DD604" s="3" t="s">
        <v>719</v>
      </c>
      <c r="DE604" s="3" t="s">
        <v>719</v>
      </c>
      <c r="DF604" s="3" t="s">
        <v>719</v>
      </c>
      <c r="DG604" s="3" t="s">
        <v>719</v>
      </c>
      <c r="DH604" s="3" t="s">
        <v>719</v>
      </c>
      <c r="DI604" s="3" t="s">
        <v>719</v>
      </c>
      <c r="DJ604" s="3" t="s">
        <v>719</v>
      </c>
      <c r="DK604" s="3" t="s">
        <v>719</v>
      </c>
      <c r="DL604" s="3" t="s">
        <v>719</v>
      </c>
      <c r="DM604" t="s">
        <v>719</v>
      </c>
      <c r="DN604" t="s">
        <v>719</v>
      </c>
      <c r="DO604" s="2" t="s">
        <v>2871</v>
      </c>
      <c r="DP604" s="2" t="s">
        <v>2872</v>
      </c>
      <c r="DQ604" s="3" t="s">
        <v>719</v>
      </c>
      <c r="DR604" t="s">
        <v>719</v>
      </c>
      <c r="DS604" t="s">
        <v>719</v>
      </c>
      <c r="EW604" s="3">
        <v>2</v>
      </c>
      <c r="FB604" s="3">
        <v>2</v>
      </c>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US604">
        <v>2011</v>
      </c>
      <c r="UT604" s="4">
        <v>15.1</v>
      </c>
      <c r="UU604" s="4">
        <v>18.7</v>
      </c>
      <c r="UV604" s="4">
        <v>26.6</v>
      </c>
      <c r="UW604" s="4" t="s">
        <v>719</v>
      </c>
      <c r="UX604" s="4">
        <v>2</v>
      </c>
      <c r="UY604" s="4">
        <v>8.4</v>
      </c>
      <c r="UZ604" s="4">
        <v>5.4</v>
      </c>
      <c r="VA604" s="4">
        <v>0.3</v>
      </c>
      <c r="VB604" s="4">
        <v>0.9</v>
      </c>
      <c r="VC604" s="4">
        <v>0.2</v>
      </c>
      <c r="VD604" s="4">
        <v>1.3</v>
      </c>
      <c r="VE604" s="4">
        <v>0</v>
      </c>
      <c r="VF604" s="4">
        <v>0.8</v>
      </c>
      <c r="VG604" s="4" t="s">
        <v>719</v>
      </c>
      <c r="VH604" s="4">
        <v>0.4</v>
      </c>
      <c r="VI604" s="4">
        <v>12.3</v>
      </c>
      <c r="VJ604" s="4">
        <v>5.4</v>
      </c>
      <c r="VK604" s="4">
        <v>0</v>
      </c>
      <c r="VL604" s="4">
        <v>0</v>
      </c>
      <c r="VM604" s="4">
        <v>0</v>
      </c>
      <c r="VN604" s="4">
        <v>0</v>
      </c>
      <c r="VO604" s="4">
        <v>2.2000000000000002</v>
      </c>
      <c r="VP604" s="4">
        <v>62.1</v>
      </c>
      <c r="VQ604" s="4">
        <v>33.699999999999996</v>
      </c>
      <c r="VR604" s="4">
        <v>0</v>
      </c>
      <c r="VS604" s="4">
        <v>0</v>
      </c>
      <c r="VT604" s="4">
        <v>2</v>
      </c>
      <c r="VU604" s="4">
        <v>2.2000000000000002</v>
      </c>
      <c r="VV604" s="4" t="s">
        <v>719</v>
      </c>
      <c r="VW604" t="s">
        <v>719</v>
      </c>
      <c r="VX604" t="s">
        <v>719</v>
      </c>
      <c r="VY604" t="s">
        <v>719</v>
      </c>
      <c r="VZ604" t="s">
        <v>9922</v>
      </c>
      <c r="WA604">
        <v>622</v>
      </c>
      <c r="WB604" s="4">
        <v>0.30490196078431375</v>
      </c>
      <c r="WC604">
        <v>565</v>
      </c>
      <c r="WD604">
        <v>57</v>
      </c>
      <c r="WE604">
        <v>0</v>
      </c>
      <c r="WF604" s="4">
        <v>90.836012861736336</v>
      </c>
      <c r="WG604" s="23">
        <v>179</v>
      </c>
      <c r="WH604" s="23">
        <v>134</v>
      </c>
      <c r="WI604" s="23">
        <v>45</v>
      </c>
      <c r="WJ604" s="22">
        <v>-21.787709497206702</v>
      </c>
      <c r="WK604" s="22">
        <v>-26.865671641791046</v>
      </c>
      <c r="WL604" s="22">
        <v>-6.666666666666667</v>
      </c>
      <c r="WM604">
        <v>0</v>
      </c>
      <c r="WN604">
        <v>3</v>
      </c>
      <c r="WO604">
        <v>0</v>
      </c>
      <c r="WP604">
        <v>5221880</v>
      </c>
      <c r="WQ604">
        <v>2941136</v>
      </c>
      <c r="WR604" s="4">
        <v>56.323316506698703</v>
      </c>
      <c r="WS604">
        <v>43627</v>
      </c>
      <c r="WT604">
        <v>9022</v>
      </c>
      <c r="WU604">
        <v>2888487</v>
      </c>
      <c r="WV604">
        <v>1345726</v>
      </c>
      <c r="WW604">
        <v>1542761</v>
      </c>
      <c r="WX604" s="4">
        <v>46.589304365918899</v>
      </c>
      <c r="WY604">
        <v>12</v>
      </c>
      <c r="WZ604">
        <v>11</v>
      </c>
      <c r="XA604" s="4">
        <v>52.173912999999999</v>
      </c>
      <c r="XB604" s="3">
        <v>894481</v>
      </c>
      <c r="XC604" s="3">
        <v>504317</v>
      </c>
      <c r="XD604" s="4">
        <v>56.3809628153085</v>
      </c>
      <c r="XE604" s="3">
        <v>497253</v>
      </c>
      <c r="XF604" s="3">
        <v>242344</v>
      </c>
      <c r="XG604" s="3">
        <v>254909</v>
      </c>
      <c r="XH604" s="4">
        <v>48.736558653240905</v>
      </c>
      <c r="XI604" s="3">
        <v>0</v>
      </c>
      <c r="XJ604" s="3">
        <v>724427</v>
      </c>
      <c r="XK604" s="3">
        <v>387011</v>
      </c>
      <c r="XL604" s="4">
        <v>53.4230502176203</v>
      </c>
      <c r="XM604" s="3">
        <v>380849</v>
      </c>
      <c r="XN604" s="3">
        <v>187043</v>
      </c>
      <c r="XO604" s="3">
        <v>193806</v>
      </c>
      <c r="XP604" s="4">
        <v>49.112115300289616</v>
      </c>
      <c r="XQ604" s="3">
        <v>0</v>
      </c>
      <c r="XR604" s="3">
        <v>267190</v>
      </c>
      <c r="XS604" s="3">
        <v>155502</v>
      </c>
      <c r="XT604" s="4">
        <v>58.199034394999799</v>
      </c>
      <c r="XU604" s="3">
        <v>152679</v>
      </c>
      <c r="XV604" s="3">
        <v>82886</v>
      </c>
      <c r="XW604" s="3">
        <v>69793</v>
      </c>
      <c r="XX604" s="4">
        <v>54.287754046070511</v>
      </c>
      <c r="XY604" s="3">
        <v>1</v>
      </c>
      <c r="XZ604" s="3">
        <v>26278</v>
      </c>
      <c r="YA604" s="3">
        <v>13417</v>
      </c>
      <c r="YB604" s="4">
        <v>51.057919171930898</v>
      </c>
      <c r="YC604" s="3">
        <v>13231</v>
      </c>
      <c r="YD604" s="3">
        <v>8250</v>
      </c>
      <c r="YE604" s="3">
        <v>4981</v>
      </c>
      <c r="YF604" s="4">
        <v>62.353563600634871</v>
      </c>
      <c r="YG604" s="3">
        <v>1</v>
      </c>
      <c r="YH604" s="3">
        <v>100869</v>
      </c>
      <c r="YI604" s="3">
        <v>59866</v>
      </c>
      <c r="YJ604" s="4">
        <v>59.350246359139099</v>
      </c>
      <c r="YK604" s="3">
        <v>59333</v>
      </c>
      <c r="YL604" s="3">
        <v>36510</v>
      </c>
      <c r="YM604" s="3">
        <v>22823</v>
      </c>
      <c r="YN604" s="4">
        <v>61.534053562098663</v>
      </c>
      <c r="YO604" s="3">
        <v>1</v>
      </c>
      <c r="YP604" s="3">
        <v>25905</v>
      </c>
      <c r="YQ604" s="3">
        <v>15752</v>
      </c>
      <c r="YR604" s="4">
        <v>60.806794055201699</v>
      </c>
      <c r="YS604" s="3">
        <v>15280</v>
      </c>
      <c r="YT604" s="3">
        <v>9746</v>
      </c>
      <c r="YU604" s="3">
        <v>5534</v>
      </c>
      <c r="YV604" s="4">
        <v>63.782722513089006</v>
      </c>
      <c r="YW604" s="3">
        <v>1</v>
      </c>
      <c r="YX604" s="3">
        <v>30635</v>
      </c>
      <c r="YY604" s="3">
        <v>19332</v>
      </c>
      <c r="YZ604" s="4">
        <v>63.104292475926201</v>
      </c>
      <c r="ZA604" s="3">
        <v>18805</v>
      </c>
      <c r="ZB604" s="3">
        <v>12818</v>
      </c>
      <c r="ZC604" s="3">
        <v>5987</v>
      </c>
      <c r="ZD604" s="4">
        <v>68.162722680138259</v>
      </c>
      <c r="ZE604" s="3">
        <v>1</v>
      </c>
      <c r="ZF604" s="3">
        <v>26153</v>
      </c>
      <c r="ZG604" s="3">
        <v>13379</v>
      </c>
      <c r="ZH604" s="4">
        <v>51.156655068252199</v>
      </c>
      <c r="ZI604" s="3">
        <v>13190</v>
      </c>
      <c r="ZJ604" s="3">
        <v>7904</v>
      </c>
      <c r="ZK604" s="3">
        <v>5286</v>
      </c>
      <c r="ZL604" s="4">
        <v>59.924184988627751</v>
      </c>
      <c r="ZM604" s="3">
        <v>1</v>
      </c>
      <c r="ZN604" s="3">
        <v>73338</v>
      </c>
      <c r="ZO604" s="3">
        <v>46133</v>
      </c>
      <c r="ZP604" s="4">
        <v>62.904633341514597</v>
      </c>
      <c r="ZQ604" s="3">
        <v>45571</v>
      </c>
      <c r="ZR604" s="3">
        <v>26409</v>
      </c>
      <c r="ZS604" s="3">
        <v>19162</v>
      </c>
      <c r="ZT604" s="4">
        <v>57.951328695881152</v>
      </c>
      <c r="ZU604" s="3">
        <v>1</v>
      </c>
      <c r="ZV604" s="3">
        <v>192276</v>
      </c>
      <c r="ZW604" s="3">
        <v>109832</v>
      </c>
      <c r="ZX604" s="4">
        <v>57.1220537144521</v>
      </c>
      <c r="ZY604" s="3">
        <v>107734</v>
      </c>
      <c r="ZZ604" s="3">
        <v>43741</v>
      </c>
      <c r="AAA604" s="3">
        <v>63993</v>
      </c>
      <c r="AAB604" s="4">
        <v>40.600924499229585</v>
      </c>
      <c r="AAC604" s="3">
        <v>0</v>
      </c>
      <c r="AAD604" s="3">
        <v>176119</v>
      </c>
      <c r="AAE604" s="3">
        <v>94839</v>
      </c>
      <c r="AAF604" s="4">
        <v>53.849385926560998</v>
      </c>
      <c r="AAG604" s="3">
        <v>93747</v>
      </c>
      <c r="AAH604" s="3">
        <v>47128</v>
      </c>
      <c r="AAI604" s="3">
        <v>46619</v>
      </c>
      <c r="AAJ604" s="4">
        <v>50.271475353877989</v>
      </c>
      <c r="AAK604" s="3">
        <v>1</v>
      </c>
      <c r="AAL604" s="3">
        <v>114051</v>
      </c>
      <c r="AAM604" s="3">
        <v>66284</v>
      </c>
      <c r="AAN604" s="4">
        <v>58.117859554059201</v>
      </c>
      <c r="AAO604" s="3">
        <v>65171</v>
      </c>
      <c r="AAP604" s="3">
        <v>21022</v>
      </c>
      <c r="AAQ604" s="3">
        <v>44149</v>
      </c>
      <c r="AAR604" s="4">
        <v>32.256678584032777</v>
      </c>
      <c r="AAS604" s="3">
        <v>0</v>
      </c>
      <c r="AAT604" s="3">
        <v>187247</v>
      </c>
      <c r="AAU604" s="3">
        <v>103581</v>
      </c>
      <c r="AAV604" s="4">
        <v>55.317842208419897</v>
      </c>
      <c r="AAW604" s="3">
        <v>101168</v>
      </c>
      <c r="AAX604" s="3">
        <v>43027</v>
      </c>
      <c r="AAY604" s="3">
        <v>58141</v>
      </c>
      <c r="AAZ604" s="4">
        <v>42.530246718329906</v>
      </c>
      <c r="ABA604" s="3">
        <v>0</v>
      </c>
      <c r="ABB604" s="3">
        <v>50681</v>
      </c>
      <c r="ABC604" s="3">
        <v>35872</v>
      </c>
      <c r="ABD604" s="4">
        <v>70.779976717112902</v>
      </c>
      <c r="ABE604" s="3">
        <v>34404</v>
      </c>
      <c r="ABF604" s="3">
        <v>16990</v>
      </c>
      <c r="ABG604" s="3">
        <v>17414</v>
      </c>
      <c r="ABH604" s="4">
        <v>49.383792582257875</v>
      </c>
      <c r="ABI604" s="3">
        <v>0</v>
      </c>
      <c r="ABJ604" s="3">
        <v>38330</v>
      </c>
      <c r="ABK604" s="3">
        <v>21857</v>
      </c>
      <c r="ABL604" s="4">
        <v>57.023219410383497</v>
      </c>
      <c r="ABM604" s="3">
        <v>21662</v>
      </c>
      <c r="ABN604" s="3">
        <v>11077</v>
      </c>
      <c r="ABO604" s="3">
        <v>10585</v>
      </c>
      <c r="ABP604" s="4">
        <v>51.135629212445757</v>
      </c>
      <c r="ABQ604" s="3">
        <v>1</v>
      </c>
      <c r="ABR604" s="3">
        <v>11473</v>
      </c>
      <c r="ABS604" s="3">
        <v>5890</v>
      </c>
      <c r="ABT604" s="4">
        <v>51.337923821145303</v>
      </c>
      <c r="ABU604" s="3">
        <v>5734</v>
      </c>
      <c r="ABV604" s="3">
        <v>3484</v>
      </c>
      <c r="ABW604" s="3">
        <v>2250</v>
      </c>
      <c r="ABX604" s="4">
        <v>60.760376700383674</v>
      </c>
      <c r="ABY604" s="3">
        <v>1</v>
      </c>
      <c r="ABZ604" s="3">
        <v>315484</v>
      </c>
      <c r="ACA604" s="3">
        <v>170736</v>
      </c>
      <c r="ACB604" s="4">
        <v>54.118750871676497</v>
      </c>
      <c r="ACC604" s="3">
        <v>169182</v>
      </c>
      <c r="ACD604" s="3">
        <v>87990</v>
      </c>
      <c r="ACE604" s="3">
        <v>81192</v>
      </c>
      <c r="ACF604" s="4">
        <v>52.009078980033337</v>
      </c>
      <c r="ACG604" s="3">
        <v>1</v>
      </c>
      <c r="ACH604" s="3">
        <v>136545</v>
      </c>
      <c r="ACI604" s="3">
        <v>73940</v>
      </c>
      <c r="ACJ604" s="4">
        <v>54.150646307078297</v>
      </c>
      <c r="ACK604" s="3">
        <v>72294</v>
      </c>
      <c r="ACL604" s="3">
        <v>36668</v>
      </c>
      <c r="ACM604" s="3">
        <v>35626</v>
      </c>
      <c r="ACN604" s="4">
        <v>50.720668381885083</v>
      </c>
      <c r="ACO604" s="3">
        <v>1</v>
      </c>
      <c r="ACP604" s="3">
        <v>409013</v>
      </c>
      <c r="ACQ604" s="3">
        <v>229438</v>
      </c>
      <c r="ACR604" s="4">
        <v>56.09552752602</v>
      </c>
      <c r="ACS604" s="3">
        <v>226823</v>
      </c>
      <c r="ACT604" s="3">
        <v>117681</v>
      </c>
      <c r="ACU604" s="3">
        <v>109142</v>
      </c>
      <c r="ACV604" s="4">
        <v>51.882304704549362</v>
      </c>
      <c r="ACW604" s="3">
        <v>1</v>
      </c>
      <c r="ACX604" s="3">
        <v>165327</v>
      </c>
      <c r="ACY604" s="3">
        <v>89824</v>
      </c>
      <c r="ACZ604" s="4">
        <v>54.3311134902345</v>
      </c>
      <c r="ADA604" s="3">
        <v>87253</v>
      </c>
      <c r="ADB604" s="3">
        <v>48470</v>
      </c>
      <c r="ADC604" s="3">
        <v>38783</v>
      </c>
      <c r="ADD604" s="4">
        <v>55.551098529563454</v>
      </c>
      <c r="ADE604" s="3">
        <v>1</v>
      </c>
      <c r="ADF604" s="3">
        <v>216495</v>
      </c>
      <c r="ADG604" s="3">
        <v>120477</v>
      </c>
      <c r="ADH604" s="4">
        <v>55.648860250814103</v>
      </c>
      <c r="ADI604" s="3">
        <v>118521</v>
      </c>
      <c r="ADJ604" s="3">
        <v>53672</v>
      </c>
      <c r="ADK604" s="3">
        <v>64849</v>
      </c>
      <c r="ADL604" s="4">
        <v>45.284801849461275</v>
      </c>
      <c r="ADM604" s="3">
        <v>0</v>
      </c>
      <c r="ADN604" s="3">
        <v>420643</v>
      </c>
      <c r="ADO604" s="3">
        <v>244293</v>
      </c>
      <c r="ADP604" s="4">
        <v>58.076088274379899</v>
      </c>
      <c r="ADQ604" s="3">
        <v>238241</v>
      </c>
      <c r="ADR604" s="3">
        <v>83126</v>
      </c>
      <c r="ADS604" s="3">
        <v>155115</v>
      </c>
      <c r="ADT604" s="4">
        <v>34.891559387343065</v>
      </c>
      <c r="ADU604" s="3">
        <v>0</v>
      </c>
      <c r="ADV604" s="3">
        <v>212905</v>
      </c>
      <c r="ADW604" s="3">
        <v>130283</v>
      </c>
      <c r="ADX604" s="4">
        <v>61.193020361194002</v>
      </c>
      <c r="ADY604" s="3">
        <v>126685</v>
      </c>
      <c r="ADZ604" s="3">
        <v>48218</v>
      </c>
      <c r="AEA604" s="3">
        <v>78467</v>
      </c>
      <c r="AEB604" s="4">
        <v>38.06133322808541</v>
      </c>
      <c r="AEC604" s="3">
        <v>0</v>
      </c>
      <c r="AED604" s="3">
        <v>110691</v>
      </c>
      <c r="AEE604" s="3">
        <v>62598</v>
      </c>
      <c r="AEF604" s="4">
        <v>56.5520231997181</v>
      </c>
      <c r="AEG604" s="3">
        <v>61490</v>
      </c>
      <c r="AEH604" s="3">
        <v>19009</v>
      </c>
      <c r="AEI604" s="3">
        <v>42481</v>
      </c>
      <c r="AEJ604" s="4">
        <v>30.913969751179053</v>
      </c>
      <c r="AEK604" s="3">
        <v>0</v>
      </c>
      <c r="AEL604" s="3">
        <v>243676</v>
      </c>
      <c r="AEM604" s="3">
        <v>139209</v>
      </c>
      <c r="AEN604" s="4">
        <v>57.128728311364299</v>
      </c>
      <c r="AEO604" s="3">
        <v>135131</v>
      </c>
      <c r="AEP604" s="3">
        <v>43567</v>
      </c>
      <c r="AEQ604" s="3">
        <v>91564</v>
      </c>
      <c r="AER604" s="4">
        <v>32.240566561336777</v>
      </c>
      <c r="AES604" s="3">
        <v>0</v>
      </c>
      <c r="AET604" s="3">
        <v>51648</v>
      </c>
      <c r="AEU604" s="3">
        <v>27474</v>
      </c>
      <c r="AEV604" s="4">
        <v>53.1947026022305</v>
      </c>
      <c r="AEW604" s="3">
        <v>27056</v>
      </c>
      <c r="AEX604" s="3">
        <v>6946</v>
      </c>
      <c r="AEY604" s="3">
        <v>20110</v>
      </c>
      <c r="AEZ604" s="4">
        <v>25.672678888231815</v>
      </c>
      <c r="AFA604" s="3">
        <v>0</v>
      </c>
      <c r="AFB604" t="s">
        <v>7811</v>
      </c>
      <c r="AFC604" t="s">
        <v>7812</v>
      </c>
      <c r="AFD604" t="s">
        <v>2874</v>
      </c>
      <c r="AFE604" t="s">
        <v>2875</v>
      </c>
      <c r="AFF604" s="4" t="s">
        <v>719</v>
      </c>
      <c r="AFG604" s="4" t="s">
        <v>719</v>
      </c>
      <c r="AFH604" s="4" t="s">
        <v>719</v>
      </c>
    </row>
    <row r="605" spans="1:840" s="3" customFormat="1" x14ac:dyDescent="0.25">
      <c r="A605" s="11">
        <v>585</v>
      </c>
      <c r="B605" s="18">
        <v>41910</v>
      </c>
      <c r="C605" t="s">
        <v>3386</v>
      </c>
      <c r="D605" t="s">
        <v>3387</v>
      </c>
      <c r="E605" t="s">
        <v>12290</v>
      </c>
      <c r="F605" t="s">
        <v>2876</v>
      </c>
      <c r="G605" t="s">
        <v>3825</v>
      </c>
      <c r="H605" t="s">
        <v>719</v>
      </c>
      <c r="I605" s="10" t="s">
        <v>8979</v>
      </c>
      <c r="J605">
        <v>2</v>
      </c>
      <c r="K605">
        <v>3</v>
      </c>
      <c r="L605" s="3" t="s">
        <v>11540</v>
      </c>
      <c r="M605" s="10" t="s">
        <v>8325</v>
      </c>
      <c r="N605" t="s">
        <v>7819</v>
      </c>
      <c r="O605" t="s">
        <v>7820</v>
      </c>
      <c r="P605">
        <v>6</v>
      </c>
      <c r="Q605">
        <v>6.1</v>
      </c>
      <c r="R605">
        <v>6.14</v>
      </c>
      <c r="S605">
        <v>4</v>
      </c>
      <c r="T605">
        <v>4.4000000000000004</v>
      </c>
      <c r="U605">
        <v>4.42</v>
      </c>
      <c r="V605" t="s">
        <v>719</v>
      </c>
      <c r="W605" t="s">
        <v>719</v>
      </c>
      <c r="X605" t="s">
        <v>719</v>
      </c>
      <c r="Y605">
        <v>5</v>
      </c>
      <c r="Z605">
        <v>2</v>
      </c>
      <c r="AA605">
        <v>49</v>
      </c>
      <c r="AB605" t="s">
        <v>2761</v>
      </c>
      <c r="AC605" s="1">
        <v>12.074</v>
      </c>
      <c r="AD605" s="10" t="s">
        <v>7815</v>
      </c>
      <c r="AE605" t="s">
        <v>7816</v>
      </c>
      <c r="AF605" s="25">
        <v>0</v>
      </c>
      <c r="AG605">
        <v>2</v>
      </c>
      <c r="AH605">
        <v>2</v>
      </c>
      <c r="AI605">
        <v>82</v>
      </c>
      <c r="AJ605">
        <v>99</v>
      </c>
      <c r="AK605">
        <v>2</v>
      </c>
      <c r="AL605">
        <v>13</v>
      </c>
      <c r="AM605" s="15">
        <v>22</v>
      </c>
      <c r="AN605" s="27">
        <v>40260</v>
      </c>
      <c r="AO605" s="27">
        <v>40275</v>
      </c>
      <c r="AP605" s="27">
        <v>40823</v>
      </c>
      <c r="AQ605" s="25">
        <v>548</v>
      </c>
      <c r="AR605" s="25">
        <v>100000</v>
      </c>
      <c r="AS605" s="27">
        <v>40807</v>
      </c>
      <c r="AT605" s="27">
        <v>40829</v>
      </c>
      <c r="AU605" s="27">
        <v>41166</v>
      </c>
      <c r="AV605" s="27">
        <v>41719</v>
      </c>
      <c r="AW605" s="25">
        <v>0</v>
      </c>
      <c r="AX605" s="15">
        <v>553</v>
      </c>
      <c r="AY605">
        <v>191</v>
      </c>
      <c r="AZ605">
        <v>1103</v>
      </c>
      <c r="BA605">
        <v>532</v>
      </c>
      <c r="BB605">
        <v>359</v>
      </c>
      <c r="BC605" t="s">
        <v>719</v>
      </c>
      <c r="BD605" t="s">
        <v>719</v>
      </c>
      <c r="BE605">
        <v>118802</v>
      </c>
      <c r="BF605">
        <v>359</v>
      </c>
      <c r="BG605" s="3">
        <v>223.31203007518798</v>
      </c>
      <c r="BH605" s="39">
        <v>16</v>
      </c>
      <c r="BI605" t="s">
        <v>2877</v>
      </c>
      <c r="BJ605"/>
      <c r="BK605"/>
      <c r="BL605"/>
      <c r="BM605" t="s">
        <v>10800</v>
      </c>
      <c r="BN605" t="s">
        <v>10801</v>
      </c>
      <c r="BO605" t="s">
        <v>719</v>
      </c>
      <c r="BP605"/>
      <c r="BQ605"/>
      <c r="BR605"/>
      <c r="BS605" t="s">
        <v>12074</v>
      </c>
      <c r="BT605" t="s">
        <v>12075</v>
      </c>
      <c r="BU605">
        <v>2</v>
      </c>
      <c r="BV605">
        <v>2</v>
      </c>
      <c r="BW605">
        <v>1</v>
      </c>
      <c r="BX605">
        <v>9999</v>
      </c>
      <c r="BY605">
        <v>2</v>
      </c>
      <c r="BZ605">
        <v>2</v>
      </c>
      <c r="CA605">
        <v>2</v>
      </c>
      <c r="CB605">
        <v>2</v>
      </c>
      <c r="CC605">
        <v>1</v>
      </c>
      <c r="CD605">
        <v>1</v>
      </c>
      <c r="CE605">
        <v>1</v>
      </c>
      <c r="CF605">
        <v>1</v>
      </c>
      <c r="CG605">
        <v>1</v>
      </c>
      <c r="CH605">
        <v>2</v>
      </c>
      <c r="CI605">
        <v>1</v>
      </c>
      <c r="CJ605">
        <v>5</v>
      </c>
      <c r="CK605">
        <v>2</v>
      </c>
      <c r="CL605">
        <v>9999</v>
      </c>
      <c r="CM605">
        <v>9999</v>
      </c>
      <c r="CN605">
        <v>9999</v>
      </c>
      <c r="CO605">
        <v>9999</v>
      </c>
      <c r="CP605">
        <v>2</v>
      </c>
      <c r="CQ605">
        <v>1</v>
      </c>
      <c r="CR605">
        <v>2</v>
      </c>
      <c r="CS605" t="s">
        <v>719</v>
      </c>
      <c r="CT605">
        <v>2</v>
      </c>
      <c r="CU605" t="s">
        <v>719</v>
      </c>
      <c r="CV605">
        <v>9999</v>
      </c>
      <c r="CW605" s="3" t="s">
        <v>719</v>
      </c>
      <c r="CX605" s="3" t="s">
        <v>719</v>
      </c>
      <c r="CY605" s="3" t="s">
        <v>719</v>
      </c>
      <c r="CZ605" s="3" t="s">
        <v>719</v>
      </c>
      <c r="DA605" s="3" t="s">
        <v>719</v>
      </c>
      <c r="DB605" s="3" t="s">
        <v>719</v>
      </c>
      <c r="DC605" s="3" t="s">
        <v>719</v>
      </c>
      <c r="DD605" s="3" t="s">
        <v>719</v>
      </c>
      <c r="DE605" s="3" t="s">
        <v>719</v>
      </c>
      <c r="DF605" s="3" t="s">
        <v>719</v>
      </c>
      <c r="DG605" s="3" t="s">
        <v>719</v>
      </c>
      <c r="DH605" s="3" t="s">
        <v>719</v>
      </c>
      <c r="DI605" s="3" t="s">
        <v>719</v>
      </c>
      <c r="DJ605" s="3" t="s">
        <v>719</v>
      </c>
      <c r="DK605" s="3" t="s">
        <v>719</v>
      </c>
      <c r="DL605" s="3" t="s">
        <v>719</v>
      </c>
      <c r="DM605" t="s">
        <v>719</v>
      </c>
      <c r="DN605" t="s">
        <v>719</v>
      </c>
      <c r="DO605" s="3" t="s">
        <v>719</v>
      </c>
      <c r="DP605" s="3" t="s">
        <v>719</v>
      </c>
      <c r="DQ605" s="3" t="s">
        <v>719</v>
      </c>
      <c r="DR605" t="s">
        <v>719</v>
      </c>
      <c r="DS605" t="s">
        <v>719</v>
      </c>
      <c r="DT605" s="3">
        <v>1</v>
      </c>
      <c r="DW605" s="3">
        <v>1</v>
      </c>
      <c r="EW605" s="3">
        <v>2</v>
      </c>
      <c r="EZ605" s="3">
        <v>1</v>
      </c>
      <c r="FB605" s="3">
        <v>1</v>
      </c>
      <c r="FD605" s="3">
        <v>1</v>
      </c>
      <c r="FE605" s="3">
        <v>2</v>
      </c>
      <c r="FG605" s="3">
        <v>1</v>
      </c>
      <c r="FM605" s="3">
        <v>2</v>
      </c>
      <c r="FO605" s="3">
        <v>2</v>
      </c>
      <c r="FP605" s="3">
        <v>1</v>
      </c>
      <c r="FQ605" s="3">
        <v>2</v>
      </c>
      <c r="FS605" s="3">
        <v>1</v>
      </c>
      <c r="FT605" s="3">
        <v>2</v>
      </c>
      <c r="FU605" s="3">
        <v>1</v>
      </c>
      <c r="FY605" s="3">
        <v>2</v>
      </c>
      <c r="GM605" s="3">
        <v>1</v>
      </c>
      <c r="GN605" s="3">
        <v>1</v>
      </c>
      <c r="GQ605" s="3">
        <v>1</v>
      </c>
      <c r="GR605" s="3">
        <v>5</v>
      </c>
      <c r="GT605" s="3">
        <v>1</v>
      </c>
      <c r="GY605" s="3">
        <v>1</v>
      </c>
      <c r="HB605" s="3">
        <v>1</v>
      </c>
      <c r="HD605" s="3">
        <v>1</v>
      </c>
      <c r="HE605" s="3">
        <v>1</v>
      </c>
      <c r="HJ605" s="3">
        <v>1</v>
      </c>
      <c r="JT605" s="3">
        <v>1</v>
      </c>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US605">
        <v>2011</v>
      </c>
      <c r="UT605" s="4">
        <v>15.1</v>
      </c>
      <c r="UU605" s="4">
        <v>18.7</v>
      </c>
      <c r="UV605" s="4">
        <v>26.6</v>
      </c>
      <c r="UW605" s="4" t="s">
        <v>719</v>
      </c>
      <c r="UX605" s="4">
        <v>2</v>
      </c>
      <c r="UY605" s="4">
        <v>8.4</v>
      </c>
      <c r="UZ605" s="4">
        <v>5.4</v>
      </c>
      <c r="VA605" s="4">
        <v>0.3</v>
      </c>
      <c r="VB605" s="4">
        <v>0.9</v>
      </c>
      <c r="VC605" s="4">
        <v>0.2</v>
      </c>
      <c r="VD605" s="4">
        <v>1.3</v>
      </c>
      <c r="VE605" s="4">
        <v>0</v>
      </c>
      <c r="VF605" s="4">
        <v>0.8</v>
      </c>
      <c r="VG605" s="4" t="s">
        <v>719</v>
      </c>
      <c r="VH605" s="4">
        <v>0.4</v>
      </c>
      <c r="VI605" s="4">
        <v>12.3</v>
      </c>
      <c r="VJ605" s="4">
        <v>5.4</v>
      </c>
      <c r="VK605" s="4">
        <v>0</v>
      </c>
      <c r="VL605" s="4">
        <v>0</v>
      </c>
      <c r="VM605" s="4">
        <v>0</v>
      </c>
      <c r="VN605" s="4">
        <v>0</v>
      </c>
      <c r="VO605" s="4">
        <v>2.2000000000000002</v>
      </c>
      <c r="VP605" s="4">
        <v>30.2</v>
      </c>
      <c r="VQ605" s="4">
        <v>55.29999999999999</v>
      </c>
      <c r="VR605" s="4">
        <v>0</v>
      </c>
      <c r="VS605" s="4">
        <v>0</v>
      </c>
      <c r="VT605" s="4">
        <v>12.3</v>
      </c>
      <c r="VU605" s="4">
        <v>2.2000000000000002</v>
      </c>
      <c r="VV605" s="4" t="s">
        <v>719</v>
      </c>
      <c r="VW605" t="s">
        <v>719</v>
      </c>
      <c r="VX605" t="s">
        <v>719</v>
      </c>
      <c r="VY605" t="s">
        <v>9923</v>
      </c>
      <c r="VZ605" t="s">
        <v>719</v>
      </c>
      <c r="WA605">
        <v>243</v>
      </c>
      <c r="WB605" s="4">
        <v>0.11911764705882352</v>
      </c>
      <c r="WC605">
        <v>229</v>
      </c>
      <c r="WD605">
        <v>14</v>
      </c>
      <c r="WE605">
        <v>0</v>
      </c>
      <c r="WF605" s="4">
        <v>94.238683127572017</v>
      </c>
      <c r="WG605" s="23">
        <v>113</v>
      </c>
      <c r="WH605" s="23">
        <v>83</v>
      </c>
      <c r="WI605" s="23">
        <v>30</v>
      </c>
      <c r="WJ605" s="22">
        <v>-24.778761061946902</v>
      </c>
      <c r="WK605" s="22">
        <v>-16.867469879518072</v>
      </c>
      <c r="WL605" s="22">
        <v>-46.666666666666664</v>
      </c>
      <c r="WM605">
        <v>0</v>
      </c>
      <c r="WN605">
        <v>0</v>
      </c>
      <c r="WO605">
        <v>0</v>
      </c>
      <c r="WP605">
        <v>5240134</v>
      </c>
      <c r="WQ605">
        <v>2460809</v>
      </c>
      <c r="WR605" s="4">
        <v>46.960802899999997</v>
      </c>
      <c r="WS605">
        <v>49610</v>
      </c>
      <c r="WT605">
        <v>7809</v>
      </c>
      <c r="WU605">
        <v>2403390</v>
      </c>
      <c r="WV605">
        <v>684563</v>
      </c>
      <c r="WW605">
        <v>1718827</v>
      </c>
      <c r="WX605" s="4">
        <v>28.4832258</v>
      </c>
      <c r="WY605">
        <v>0</v>
      </c>
      <c r="WZ605">
        <v>23</v>
      </c>
      <c r="XA605" s="4">
        <v>0</v>
      </c>
      <c r="XB605" s="3">
        <v>898552</v>
      </c>
      <c r="XC605" s="3">
        <v>394269</v>
      </c>
      <c r="XD605" s="4">
        <v>43.878261914725002</v>
      </c>
      <c r="XE605" s="3">
        <v>389236</v>
      </c>
      <c r="XF605" s="3">
        <v>93159</v>
      </c>
      <c r="XG605" s="3">
        <v>296077</v>
      </c>
      <c r="XH605" s="4">
        <v>23.933808794664419</v>
      </c>
      <c r="XI605" s="3">
        <v>0</v>
      </c>
      <c r="XJ605" s="3">
        <v>725925</v>
      </c>
      <c r="XK605" s="3">
        <v>317876</v>
      </c>
      <c r="XL605" s="4">
        <v>43.789096669766202</v>
      </c>
      <c r="XM605" s="3">
        <v>311699</v>
      </c>
      <c r="XN605" s="3">
        <v>83527</v>
      </c>
      <c r="XO605" s="3">
        <v>228172</v>
      </c>
      <c r="XP605" s="4">
        <v>26.797326908331435</v>
      </c>
      <c r="XQ605" s="3">
        <v>0</v>
      </c>
      <c r="XR605" s="3">
        <v>268521</v>
      </c>
      <c r="XS605" s="3">
        <v>125364</v>
      </c>
      <c r="XT605" s="4">
        <v>46.686851307718896</v>
      </c>
      <c r="XU605" s="3">
        <v>123226</v>
      </c>
      <c r="XV605" s="3">
        <v>34071</v>
      </c>
      <c r="XW605" s="3">
        <v>89155</v>
      </c>
      <c r="XX605" s="4">
        <v>27.649197409637576</v>
      </c>
      <c r="XY605" s="3">
        <v>0</v>
      </c>
      <c r="XZ605" s="3">
        <v>26346</v>
      </c>
      <c r="YA605" s="3">
        <v>10011</v>
      </c>
      <c r="YB605" s="4">
        <v>37.998178091550898</v>
      </c>
      <c r="YC605" s="3">
        <v>9835</v>
      </c>
      <c r="YD605" s="3">
        <v>3486</v>
      </c>
      <c r="YE605" s="3">
        <v>6349</v>
      </c>
      <c r="YF605" s="4">
        <v>35.444839857651246</v>
      </c>
      <c r="YG605" s="3">
        <v>0</v>
      </c>
      <c r="YH605" s="3">
        <v>101112</v>
      </c>
      <c r="YI605" s="3">
        <v>47753</v>
      </c>
      <c r="YJ605" s="4">
        <v>47.227826568557603</v>
      </c>
      <c r="YK605" s="3">
        <v>47372</v>
      </c>
      <c r="YL605" s="3">
        <v>14303</v>
      </c>
      <c r="YM605" s="3">
        <v>33069</v>
      </c>
      <c r="YN605" s="4">
        <v>30.192940977792787</v>
      </c>
      <c r="YO605" s="3">
        <v>0</v>
      </c>
      <c r="YP605" s="3">
        <v>25976</v>
      </c>
      <c r="YQ605" s="3">
        <v>13208</v>
      </c>
      <c r="YR605" s="4">
        <v>50.846935632891899</v>
      </c>
      <c r="YS605" s="3">
        <v>12765</v>
      </c>
      <c r="YT605" s="3">
        <v>4458</v>
      </c>
      <c r="YU605" s="3">
        <v>8307</v>
      </c>
      <c r="YV605" s="4">
        <v>34.923619271445361</v>
      </c>
      <c r="YW605" s="3">
        <v>0</v>
      </c>
      <c r="YX605" s="3">
        <v>30679</v>
      </c>
      <c r="YY605" s="3">
        <v>14056</v>
      </c>
      <c r="YZ605" s="4">
        <v>45.8163564653346</v>
      </c>
      <c r="ZA605" s="3">
        <v>13746</v>
      </c>
      <c r="ZB605" s="3">
        <v>4184</v>
      </c>
      <c r="ZC605" s="3">
        <v>9562</v>
      </c>
      <c r="ZD605" s="4">
        <v>30.437945584169942</v>
      </c>
      <c r="ZE605" s="3">
        <v>0</v>
      </c>
      <c r="ZF605" s="3">
        <v>26242</v>
      </c>
      <c r="ZG605" s="3">
        <v>8711</v>
      </c>
      <c r="ZH605" s="4">
        <v>33.194878439143402</v>
      </c>
      <c r="ZI605" s="3">
        <v>8591</v>
      </c>
      <c r="ZJ605" s="3">
        <v>2455</v>
      </c>
      <c r="ZK605" s="3">
        <v>6136</v>
      </c>
      <c r="ZL605" s="4">
        <v>28.576417180770573</v>
      </c>
      <c r="ZM605" s="3">
        <v>0</v>
      </c>
      <c r="ZN605" s="3">
        <v>73690</v>
      </c>
      <c r="ZO605" s="3">
        <v>38161</v>
      </c>
      <c r="ZP605" s="4">
        <v>51.785859682453498</v>
      </c>
      <c r="ZQ605" s="3">
        <v>37852</v>
      </c>
      <c r="ZR605" s="3">
        <v>9161</v>
      </c>
      <c r="ZS605" s="3">
        <v>28691</v>
      </c>
      <c r="ZT605" s="4">
        <v>24.202155764556693</v>
      </c>
      <c r="ZU605" s="3">
        <v>0</v>
      </c>
      <c r="ZV605" s="3">
        <v>193445</v>
      </c>
      <c r="ZW605" s="3">
        <v>97116</v>
      </c>
      <c r="ZX605" s="4">
        <v>50.203416991909798</v>
      </c>
      <c r="ZY605" s="3">
        <v>94537</v>
      </c>
      <c r="ZZ605" s="3">
        <v>29395</v>
      </c>
      <c r="AAA605" s="3">
        <v>65142</v>
      </c>
      <c r="AAB605" s="4">
        <v>31.093645874102204</v>
      </c>
      <c r="AAC605" s="3">
        <v>0</v>
      </c>
      <c r="AAD605" s="3">
        <v>176558</v>
      </c>
      <c r="AAE605" s="3">
        <v>75051</v>
      </c>
      <c r="AAF605" s="4">
        <v>42.507844447716899</v>
      </c>
      <c r="AAG605" s="3">
        <v>74173</v>
      </c>
      <c r="AAH605" s="3">
        <v>22862</v>
      </c>
      <c r="AAI605" s="3">
        <v>51311</v>
      </c>
      <c r="AAJ605" s="4">
        <v>30.82253650250091</v>
      </c>
      <c r="AAK605" s="3">
        <v>0</v>
      </c>
      <c r="AAL605" s="3">
        <v>114188</v>
      </c>
      <c r="AAM605" s="3">
        <v>59146</v>
      </c>
      <c r="AAN605" s="4">
        <v>51.797036466178596</v>
      </c>
      <c r="AAO605" s="3">
        <v>57484</v>
      </c>
      <c r="AAP605" s="3">
        <v>16530</v>
      </c>
      <c r="AAQ605" s="3">
        <v>40954</v>
      </c>
      <c r="AAR605" s="4">
        <v>28.75582770857978</v>
      </c>
      <c r="AAS605" s="3">
        <v>0</v>
      </c>
      <c r="AAT605" s="3">
        <v>187380</v>
      </c>
      <c r="AAU605" s="3">
        <v>98066</v>
      </c>
      <c r="AAV605" s="4">
        <v>52.3353612978973</v>
      </c>
      <c r="AAW605" s="3">
        <v>95622</v>
      </c>
      <c r="AAX605" s="3">
        <v>27302</v>
      </c>
      <c r="AAY605" s="3">
        <v>68320</v>
      </c>
      <c r="AAZ605" s="4">
        <v>28.552006860345944</v>
      </c>
      <c r="ABA605" s="3">
        <v>0</v>
      </c>
      <c r="ABB605" s="3">
        <v>50796</v>
      </c>
      <c r="ABC605" s="3">
        <v>34650</v>
      </c>
      <c r="ABD605" s="4">
        <v>68.214032600992198</v>
      </c>
      <c r="ABE605" s="3">
        <v>32186</v>
      </c>
      <c r="ABF605" s="3">
        <v>11255</v>
      </c>
      <c r="ABG605" s="3">
        <v>20931</v>
      </c>
      <c r="ABH605" s="4">
        <v>34.96861989684956</v>
      </c>
      <c r="ABI605" s="3">
        <v>0</v>
      </c>
      <c r="ABJ605" s="3">
        <v>38200</v>
      </c>
      <c r="ABK605" s="3">
        <v>17299</v>
      </c>
      <c r="ABL605" s="4">
        <v>45.2853403141361</v>
      </c>
      <c r="ABM605" s="3">
        <v>17151</v>
      </c>
      <c r="ABN605" s="3">
        <v>4791</v>
      </c>
      <c r="ABO605" s="3">
        <v>12360</v>
      </c>
      <c r="ABP605" s="4">
        <v>27.934231240160923</v>
      </c>
      <c r="ABQ605" s="3">
        <v>0</v>
      </c>
      <c r="ABR605" s="3">
        <v>11513</v>
      </c>
      <c r="ABS605" s="3">
        <v>4656</v>
      </c>
      <c r="ABT605" s="4">
        <v>40.441240337010299</v>
      </c>
      <c r="ABU605" s="3">
        <v>4522</v>
      </c>
      <c r="ABV605" s="3">
        <v>1410</v>
      </c>
      <c r="ABW605" s="3">
        <v>3112</v>
      </c>
      <c r="ABX605" s="4">
        <v>31.180893409995576</v>
      </c>
      <c r="ABY605" s="3">
        <v>0</v>
      </c>
      <c r="ABZ605" s="3">
        <v>316267</v>
      </c>
      <c r="ACA605" s="3">
        <v>137495</v>
      </c>
      <c r="ACB605" s="4">
        <v>43.4743428811732</v>
      </c>
      <c r="ACC605" s="3">
        <v>136020</v>
      </c>
      <c r="ACD605" s="3">
        <v>36392</v>
      </c>
      <c r="ACE605" s="3">
        <v>99628</v>
      </c>
      <c r="ACF605" s="4">
        <v>26.754888986913688</v>
      </c>
      <c r="ACG605" s="3">
        <v>0</v>
      </c>
      <c r="ACH605" s="3">
        <v>136567</v>
      </c>
      <c r="ACI605" s="3">
        <v>53861</v>
      </c>
      <c r="ACJ605" s="4">
        <v>39.439249599097899</v>
      </c>
      <c r="ACK605" s="3">
        <v>52566</v>
      </c>
      <c r="ACL605" s="3">
        <v>15173</v>
      </c>
      <c r="ACM605" s="3">
        <v>37393</v>
      </c>
      <c r="ACN605" s="4">
        <v>28.864665373054827</v>
      </c>
      <c r="ACO605" s="3">
        <v>0</v>
      </c>
      <c r="ACP605" s="3">
        <v>410756</v>
      </c>
      <c r="ACQ605" s="3">
        <v>173298</v>
      </c>
      <c r="ACR605" s="4">
        <v>42.190010614574099</v>
      </c>
      <c r="ACS605" s="3">
        <v>171146</v>
      </c>
      <c r="ACT605" s="3">
        <v>51132</v>
      </c>
      <c r="ACU605" s="3">
        <v>120014</v>
      </c>
      <c r="ACV605" s="4">
        <v>29.87624601217674</v>
      </c>
      <c r="ACW605" s="3">
        <v>0</v>
      </c>
      <c r="ACX605" s="3">
        <v>165766</v>
      </c>
      <c r="ACY605" s="3">
        <v>69146</v>
      </c>
      <c r="ACZ605" s="4">
        <v>41.713017144649697</v>
      </c>
      <c r="ADA605" s="3">
        <v>67213</v>
      </c>
      <c r="ADB605" s="3">
        <v>18336</v>
      </c>
      <c r="ADC605" s="3">
        <v>48877</v>
      </c>
      <c r="ADD605" s="4">
        <v>27.280436820257986</v>
      </c>
      <c r="ADE605" s="3">
        <v>0</v>
      </c>
      <c r="ADF605" s="3">
        <v>217292</v>
      </c>
      <c r="ADG605" s="3">
        <v>113965</v>
      </c>
      <c r="ADH605" s="4">
        <v>52.447858181617399</v>
      </c>
      <c r="ADI605" s="3">
        <v>110258</v>
      </c>
      <c r="ADJ605" s="3">
        <v>38929</v>
      </c>
      <c r="ADK605" s="3">
        <v>71329</v>
      </c>
      <c r="ADL605" s="4">
        <v>35.307188594024922</v>
      </c>
      <c r="ADM605" s="3">
        <v>0</v>
      </c>
      <c r="ADN605" s="3">
        <v>422483</v>
      </c>
      <c r="ADO605" s="3">
        <v>221470</v>
      </c>
      <c r="ADP605" s="4">
        <v>52.4210441603568</v>
      </c>
      <c r="ADQ605" s="3">
        <v>212856</v>
      </c>
      <c r="ADR605" s="3">
        <v>67814</v>
      </c>
      <c r="ADS605" s="3">
        <v>145042</v>
      </c>
      <c r="ADT605" s="4">
        <v>31.859097230052242</v>
      </c>
      <c r="ADU605" s="3">
        <v>0</v>
      </c>
      <c r="ADV605" s="3">
        <v>213981</v>
      </c>
      <c r="ADW605" s="3">
        <v>115118</v>
      </c>
      <c r="ADX605" s="4">
        <v>53.798234422682398</v>
      </c>
      <c r="ADY605" s="3">
        <v>111454</v>
      </c>
      <c r="ADZ605" s="3">
        <v>33618</v>
      </c>
      <c r="AEA605" s="3">
        <v>77836</v>
      </c>
      <c r="AEB605" s="4">
        <v>30.163116622104187</v>
      </c>
      <c r="AEC605" s="3">
        <v>0</v>
      </c>
      <c r="AED605" s="3">
        <v>111006</v>
      </c>
      <c r="AEE605" s="3">
        <v>56140</v>
      </c>
      <c r="AEF605" s="4">
        <v>50.573842855341198</v>
      </c>
      <c r="AEG605" s="3">
        <v>54356</v>
      </c>
      <c r="AEH605" s="3">
        <v>16499</v>
      </c>
      <c r="AEI605" s="3">
        <v>37857</v>
      </c>
      <c r="AEJ605" s="4">
        <v>30.353594819339172</v>
      </c>
      <c r="AEK605" s="3">
        <v>0</v>
      </c>
      <c r="AEL605" s="3">
        <v>245128</v>
      </c>
      <c r="AEM605" s="3">
        <v>139810</v>
      </c>
      <c r="AEN605" s="4">
        <v>57.035507979504601</v>
      </c>
      <c r="AEO605" s="3">
        <v>133354</v>
      </c>
      <c r="AEP605" s="3">
        <v>35836</v>
      </c>
      <c r="AEQ605" s="3">
        <v>97518</v>
      </c>
      <c r="AER605" s="4">
        <v>26.872834710619856</v>
      </c>
      <c r="AES605" s="3">
        <v>0</v>
      </c>
      <c r="AET605" s="3">
        <v>51765</v>
      </c>
      <c r="AEU605" s="3">
        <v>25113</v>
      </c>
      <c r="AEV605" s="4">
        <v>48.513474355259397</v>
      </c>
      <c r="AEW605" s="3">
        <v>24170</v>
      </c>
      <c r="AEX605" s="3">
        <v>8485</v>
      </c>
      <c r="AEY605" s="3">
        <v>15685</v>
      </c>
      <c r="AEZ605" s="4">
        <v>35.105502689284236</v>
      </c>
      <c r="AFA605" s="3">
        <v>0</v>
      </c>
      <c r="AFB605" t="s">
        <v>7817</v>
      </c>
      <c r="AFC605" t="s">
        <v>7818</v>
      </c>
      <c r="AFD605" t="s">
        <v>2878</v>
      </c>
      <c r="AFE605" t="s">
        <v>2879</v>
      </c>
      <c r="AFF605" s="4" t="s">
        <v>719</v>
      </c>
      <c r="AFG605" s="4" t="s">
        <v>719</v>
      </c>
      <c r="AFH605" s="4" t="s">
        <v>719</v>
      </c>
    </row>
    <row r="606" spans="1:840" s="3" customFormat="1" x14ac:dyDescent="0.25">
      <c r="A606" s="11">
        <v>586</v>
      </c>
      <c r="B606" s="18">
        <v>41910</v>
      </c>
      <c r="C606" t="s">
        <v>3388</v>
      </c>
      <c r="D606" t="s">
        <v>3389</v>
      </c>
      <c r="E606" t="s">
        <v>12291</v>
      </c>
      <c r="F606" t="s">
        <v>2880</v>
      </c>
      <c r="G606" t="s">
        <v>3826</v>
      </c>
      <c r="H606" t="s">
        <v>719</v>
      </c>
      <c r="I606" s="10" t="s">
        <v>8980</v>
      </c>
      <c r="J606">
        <v>2</v>
      </c>
      <c r="K606">
        <v>3</v>
      </c>
      <c r="L606" s="3" t="s">
        <v>11541</v>
      </c>
      <c r="M606" s="10" t="s">
        <v>8326</v>
      </c>
      <c r="N606" t="s">
        <v>7825</v>
      </c>
      <c r="O606" t="s">
        <v>7826</v>
      </c>
      <c r="P606">
        <v>10</v>
      </c>
      <c r="Q606">
        <v>10.199999999999999</v>
      </c>
      <c r="R606">
        <v>10.24</v>
      </c>
      <c r="S606" t="s">
        <v>719</v>
      </c>
      <c r="T606" t="s">
        <v>719</v>
      </c>
      <c r="U606" t="s">
        <v>719</v>
      </c>
      <c r="V606" t="s">
        <v>719</v>
      </c>
      <c r="W606" t="s">
        <v>719</v>
      </c>
      <c r="X606" t="s">
        <v>719</v>
      </c>
      <c r="Y606">
        <v>2</v>
      </c>
      <c r="Z606">
        <v>2</v>
      </c>
      <c r="AA606">
        <v>49</v>
      </c>
      <c r="AB606" t="s">
        <v>2761</v>
      </c>
      <c r="AC606" s="1">
        <v>13.079000000000001</v>
      </c>
      <c r="AD606" s="10" t="s">
        <v>7821</v>
      </c>
      <c r="AE606" t="s">
        <v>7822</v>
      </c>
      <c r="AF606" s="25">
        <v>0</v>
      </c>
      <c r="AG606">
        <v>2</v>
      </c>
      <c r="AH606">
        <v>2</v>
      </c>
      <c r="AI606">
        <v>62</v>
      </c>
      <c r="AJ606">
        <v>132</v>
      </c>
      <c r="AK606">
        <v>2</v>
      </c>
      <c r="AL606">
        <v>12</v>
      </c>
      <c r="AM606" s="15">
        <v>27</v>
      </c>
      <c r="AN606" s="27">
        <v>40561</v>
      </c>
      <c r="AO606" s="27">
        <v>40575</v>
      </c>
      <c r="AP606" s="27">
        <v>41122</v>
      </c>
      <c r="AQ606" s="25">
        <v>547</v>
      </c>
      <c r="AR606" s="25">
        <v>100000</v>
      </c>
      <c r="AS606" s="27">
        <v>41052</v>
      </c>
      <c r="AT606" s="27">
        <v>41079</v>
      </c>
      <c r="AU606" s="27">
        <v>41537</v>
      </c>
      <c r="AV606" s="27">
        <v>41719</v>
      </c>
      <c r="AW606" s="25">
        <v>0</v>
      </c>
      <c r="AX606" s="15">
        <v>182</v>
      </c>
      <c r="AY606">
        <v>191</v>
      </c>
      <c r="AZ606">
        <v>858</v>
      </c>
      <c r="BA606">
        <v>477</v>
      </c>
      <c r="BB606">
        <v>485</v>
      </c>
      <c r="BC606" t="s">
        <v>719</v>
      </c>
      <c r="BD606" t="s">
        <v>719</v>
      </c>
      <c r="BE606">
        <v>115841</v>
      </c>
      <c r="BF606">
        <v>753</v>
      </c>
      <c r="BG606" s="3">
        <v>242.85324947589098</v>
      </c>
      <c r="BH606" s="39">
        <v>70</v>
      </c>
      <c r="BI606" t="s">
        <v>2881</v>
      </c>
      <c r="BJ606"/>
      <c r="BK606"/>
      <c r="BL606"/>
      <c r="BM606"/>
      <c r="BN606"/>
      <c r="BO606"/>
      <c r="BP606"/>
      <c r="BQ606"/>
      <c r="BR606"/>
      <c r="BS606" t="s">
        <v>12076</v>
      </c>
      <c r="BT606" s="10" t="s">
        <v>12077</v>
      </c>
      <c r="BU606">
        <v>2</v>
      </c>
      <c r="BV606">
        <v>1</v>
      </c>
      <c r="BW606">
        <v>2</v>
      </c>
      <c r="BX606">
        <v>9999</v>
      </c>
      <c r="BY606">
        <v>1</v>
      </c>
      <c r="BZ606">
        <v>1</v>
      </c>
      <c r="CA606">
        <v>2</v>
      </c>
      <c r="CB606">
        <v>1</v>
      </c>
      <c r="CC606">
        <v>1</v>
      </c>
      <c r="CD606">
        <v>5</v>
      </c>
      <c r="CE606">
        <v>2</v>
      </c>
      <c r="CF606">
        <v>2</v>
      </c>
      <c r="CG606">
        <v>1</v>
      </c>
      <c r="CH606">
        <v>2</v>
      </c>
      <c r="CI606">
        <v>1</v>
      </c>
      <c r="CJ606">
        <v>2</v>
      </c>
      <c r="CK606">
        <v>2</v>
      </c>
      <c r="CL606">
        <v>9999</v>
      </c>
      <c r="CM606">
        <v>9999</v>
      </c>
      <c r="CN606">
        <v>9999</v>
      </c>
      <c r="CO606">
        <v>9999</v>
      </c>
      <c r="CP606">
        <v>2</v>
      </c>
      <c r="CQ606">
        <v>2</v>
      </c>
      <c r="CR606" t="s">
        <v>719</v>
      </c>
      <c r="CS606">
        <v>1</v>
      </c>
      <c r="CT606">
        <v>1</v>
      </c>
      <c r="CU606" t="s">
        <v>719</v>
      </c>
      <c r="CV606">
        <v>9999</v>
      </c>
      <c r="CW606" s="3">
        <v>1</v>
      </c>
      <c r="CX606" s="3" t="s">
        <v>719</v>
      </c>
      <c r="CY606" s="3" t="s">
        <v>719</v>
      </c>
      <c r="CZ606" s="3" t="s">
        <v>719</v>
      </c>
      <c r="DA606" s="3" t="s">
        <v>719</v>
      </c>
      <c r="DB606" s="3" t="s">
        <v>719</v>
      </c>
      <c r="DC606" s="3" t="s">
        <v>719</v>
      </c>
      <c r="DD606" s="3" t="s">
        <v>719</v>
      </c>
      <c r="DE606" s="3" t="s">
        <v>719</v>
      </c>
      <c r="DF606" s="3" t="s">
        <v>719</v>
      </c>
      <c r="DG606" s="3">
        <v>5</v>
      </c>
      <c r="DH606" s="3" t="s">
        <v>719</v>
      </c>
      <c r="DI606" s="3" t="s">
        <v>719</v>
      </c>
      <c r="DJ606" s="3" t="s">
        <v>719</v>
      </c>
      <c r="DK606" s="3" t="s">
        <v>719</v>
      </c>
      <c r="DL606" s="3" t="s">
        <v>719</v>
      </c>
      <c r="DM606" t="s">
        <v>719</v>
      </c>
      <c r="DN606" t="s">
        <v>719</v>
      </c>
      <c r="DO606" s="3" t="s">
        <v>4430</v>
      </c>
      <c r="DP606" t="s">
        <v>4431</v>
      </c>
      <c r="DQ606" t="s">
        <v>2858</v>
      </c>
      <c r="DR606" t="s">
        <v>719</v>
      </c>
      <c r="DS606" t="s">
        <v>719</v>
      </c>
      <c r="FE606" s="3">
        <v>1</v>
      </c>
      <c r="FT606" s="3">
        <v>1</v>
      </c>
      <c r="HJ606" s="7"/>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US606">
        <v>2011</v>
      </c>
      <c r="UT606" s="4">
        <v>15.1</v>
      </c>
      <c r="UU606" s="4">
        <v>18.7</v>
      </c>
      <c r="UV606" s="4">
        <v>26.6</v>
      </c>
      <c r="UW606" s="4" t="s">
        <v>719</v>
      </c>
      <c r="UX606" s="4">
        <v>2</v>
      </c>
      <c r="UY606" s="4">
        <v>8.4</v>
      </c>
      <c r="UZ606" s="4">
        <v>5.4</v>
      </c>
      <c r="VA606" s="4">
        <v>0.3</v>
      </c>
      <c r="VB606" s="4">
        <v>0.9</v>
      </c>
      <c r="VC606" s="4">
        <v>0.2</v>
      </c>
      <c r="VD606" s="4">
        <v>1.3</v>
      </c>
      <c r="VE606" s="4">
        <v>0</v>
      </c>
      <c r="VF606" s="4">
        <v>0.8</v>
      </c>
      <c r="VG606" s="4" t="s">
        <v>719</v>
      </c>
      <c r="VH606" s="4">
        <v>0.4</v>
      </c>
      <c r="VI606" s="4">
        <v>12.3</v>
      </c>
      <c r="VJ606" s="4">
        <v>5.4</v>
      </c>
      <c r="VK606" s="4">
        <v>0</v>
      </c>
      <c r="VL606" s="4">
        <v>0</v>
      </c>
      <c r="VM606" s="4">
        <v>0</v>
      </c>
      <c r="VN606" s="4">
        <v>0</v>
      </c>
      <c r="VO606" s="4">
        <v>2.2000000000000002</v>
      </c>
      <c r="VP606" s="4">
        <v>31.5</v>
      </c>
      <c r="VQ606" s="4">
        <v>66.100000000000009</v>
      </c>
      <c r="VR606" s="4">
        <v>0</v>
      </c>
      <c r="VS606" s="4">
        <v>0</v>
      </c>
      <c r="VT606" s="4">
        <v>0.2</v>
      </c>
      <c r="VU606" s="4">
        <v>2.2000000000000002</v>
      </c>
      <c r="VV606" s="4" t="s">
        <v>719</v>
      </c>
      <c r="VW606" t="s">
        <v>719</v>
      </c>
      <c r="VX606" t="s">
        <v>9579</v>
      </c>
      <c r="VY606" t="s">
        <v>9924</v>
      </c>
      <c r="VZ606" s="10" t="s">
        <v>11945</v>
      </c>
      <c r="WA606">
        <v>610</v>
      </c>
      <c r="WB606" s="4">
        <v>0.29901960784313725</v>
      </c>
      <c r="WC606">
        <v>58</v>
      </c>
      <c r="WD606">
        <v>552</v>
      </c>
      <c r="WE606">
        <v>0</v>
      </c>
      <c r="WF606" s="4">
        <v>9.5081967213114762</v>
      </c>
      <c r="WG606" s="23">
        <v>305</v>
      </c>
      <c r="WH606" s="23">
        <v>173</v>
      </c>
      <c r="WI606" s="23">
        <v>132</v>
      </c>
      <c r="WJ606" s="22">
        <v>-0.98360655737704927</v>
      </c>
      <c r="WK606" s="22">
        <v>-17.341040462427745</v>
      </c>
      <c r="WL606" s="22">
        <v>20.454545454545457</v>
      </c>
      <c r="WM606">
        <v>0</v>
      </c>
      <c r="WN606">
        <v>0</v>
      </c>
      <c r="WO606">
        <v>0</v>
      </c>
      <c r="WP606">
        <v>5240134</v>
      </c>
      <c r="WQ606">
        <v>2472295</v>
      </c>
      <c r="WR606" s="4">
        <v>47.1799958</v>
      </c>
      <c r="WS606">
        <v>20087</v>
      </c>
      <c r="WT606">
        <v>7160</v>
      </c>
      <c r="WU606">
        <v>2445048</v>
      </c>
      <c r="WV606">
        <v>933012</v>
      </c>
      <c r="WW606">
        <v>1512036</v>
      </c>
      <c r="WX606" s="4">
        <v>38.159250900000004</v>
      </c>
      <c r="WY606">
        <v>4</v>
      </c>
      <c r="WZ606">
        <v>19</v>
      </c>
      <c r="XA606" s="4">
        <v>17.391304000000002</v>
      </c>
      <c r="XB606" s="3">
        <v>898552</v>
      </c>
      <c r="XC606" s="3">
        <v>397018</v>
      </c>
      <c r="XD606" s="4">
        <v>44.1841985772665</v>
      </c>
      <c r="XE606" s="3">
        <v>394506</v>
      </c>
      <c r="XF606" s="3">
        <v>128083</v>
      </c>
      <c r="XG606" s="3">
        <v>266423</v>
      </c>
      <c r="XH606" s="4">
        <v>32.466679847708271</v>
      </c>
      <c r="XI606" s="3">
        <v>0</v>
      </c>
      <c r="XJ606" s="3">
        <v>725925</v>
      </c>
      <c r="XK606" s="3">
        <v>317873</v>
      </c>
      <c r="XL606" s="4">
        <v>43.7886834039329</v>
      </c>
      <c r="XM606" s="3">
        <v>315029</v>
      </c>
      <c r="XN606" s="3">
        <v>121713</v>
      </c>
      <c r="XO606" s="3">
        <v>193316</v>
      </c>
      <c r="XP606" s="4">
        <v>38.63549070085611</v>
      </c>
      <c r="XQ606" s="3">
        <v>0</v>
      </c>
      <c r="XR606" s="3">
        <v>268521</v>
      </c>
      <c r="XS606" s="3">
        <v>126172</v>
      </c>
      <c r="XT606" s="4">
        <v>46.987758871745598</v>
      </c>
      <c r="XU606" s="3">
        <v>124728</v>
      </c>
      <c r="XV606" s="3">
        <v>32404</v>
      </c>
      <c r="XW606" s="3">
        <v>92324</v>
      </c>
      <c r="XX606" s="4">
        <v>25.979731896607017</v>
      </c>
      <c r="XY606" s="3">
        <v>0</v>
      </c>
      <c r="XZ606" s="3">
        <v>26346</v>
      </c>
      <c r="YA606" s="3">
        <v>10087</v>
      </c>
      <c r="YB606" s="4">
        <v>38.286646929325101</v>
      </c>
      <c r="YC606" s="3">
        <v>9981</v>
      </c>
      <c r="YD606" s="3">
        <v>3323</v>
      </c>
      <c r="YE606" s="3">
        <v>6658</v>
      </c>
      <c r="YF606" s="4">
        <v>33.293257188658451</v>
      </c>
      <c r="YG606" s="3">
        <v>0</v>
      </c>
      <c r="YH606" s="3">
        <v>101112</v>
      </c>
      <c r="YI606" s="3">
        <v>47905</v>
      </c>
      <c r="YJ606" s="4">
        <v>47.378154917319399</v>
      </c>
      <c r="YK606" s="3">
        <v>47732</v>
      </c>
      <c r="YL606" s="3">
        <v>9992</v>
      </c>
      <c r="YM606" s="3">
        <v>37740</v>
      </c>
      <c r="YN606" s="4">
        <v>20.933545629766193</v>
      </c>
      <c r="YO606" s="3">
        <v>0</v>
      </c>
      <c r="YP606" s="3">
        <v>25976</v>
      </c>
      <c r="YQ606" s="3">
        <v>13235</v>
      </c>
      <c r="YR606" s="4">
        <v>50.950877733292302</v>
      </c>
      <c r="YS606" s="3">
        <v>12917</v>
      </c>
      <c r="YT606" s="3">
        <v>2976</v>
      </c>
      <c r="YU606" s="3">
        <v>9941</v>
      </c>
      <c r="YV606" s="4">
        <v>23.039405434698459</v>
      </c>
      <c r="YW606" s="3">
        <v>0</v>
      </c>
      <c r="YX606" s="3">
        <v>30679</v>
      </c>
      <c r="YY606" s="3">
        <v>14096</v>
      </c>
      <c r="YZ606" s="4">
        <v>45.946738811564899</v>
      </c>
      <c r="ZA606" s="3">
        <v>13864</v>
      </c>
      <c r="ZB606" s="3">
        <v>2924</v>
      </c>
      <c r="ZC606" s="3">
        <v>10940</v>
      </c>
      <c r="ZD606" s="4">
        <v>21.090594345066361</v>
      </c>
      <c r="ZE606" s="3">
        <v>0</v>
      </c>
      <c r="ZF606" s="3">
        <v>26242</v>
      </c>
      <c r="ZG606" s="3">
        <v>8752</v>
      </c>
      <c r="ZH606" s="4">
        <v>33.351116530752201</v>
      </c>
      <c r="ZI606" s="3">
        <v>8692</v>
      </c>
      <c r="ZJ606" s="3">
        <v>2874</v>
      </c>
      <c r="ZK606" s="3">
        <v>5818</v>
      </c>
      <c r="ZL606" s="4">
        <v>33.064887252646109</v>
      </c>
      <c r="ZM606" s="3">
        <v>0</v>
      </c>
      <c r="ZN606" s="3">
        <v>73690</v>
      </c>
      <c r="ZO606" s="3">
        <v>37897</v>
      </c>
      <c r="ZP606" s="4">
        <v>51.427602116976502</v>
      </c>
      <c r="ZQ606" s="3">
        <v>37735</v>
      </c>
      <c r="ZR606" s="3">
        <v>8342</v>
      </c>
      <c r="ZS606" s="3">
        <v>29393</v>
      </c>
      <c r="ZT606" s="4">
        <v>22.106797402941567</v>
      </c>
      <c r="ZU606" s="3">
        <v>0</v>
      </c>
      <c r="ZV606" s="3">
        <v>193445</v>
      </c>
      <c r="ZW606" s="3">
        <v>97544</v>
      </c>
      <c r="ZX606" s="4">
        <v>50.424668510429299</v>
      </c>
      <c r="ZY606" s="3">
        <v>96344</v>
      </c>
      <c r="ZZ606" s="3">
        <v>47895</v>
      </c>
      <c r="AAA606" s="3">
        <v>48449</v>
      </c>
      <c r="AAB606" s="4">
        <v>49.712488582579091</v>
      </c>
      <c r="AAC606" s="3">
        <v>0</v>
      </c>
      <c r="AAD606" s="3">
        <v>176558</v>
      </c>
      <c r="AAE606" s="3">
        <v>75287</v>
      </c>
      <c r="AAF606" s="4">
        <v>42.641511571268403</v>
      </c>
      <c r="AAG606" s="3">
        <v>74887</v>
      </c>
      <c r="AAH606" s="3">
        <v>28604</v>
      </c>
      <c r="AAI606" s="3">
        <v>46283</v>
      </c>
      <c r="AAJ606" s="4">
        <v>38.196215631551539</v>
      </c>
      <c r="AAK606" s="3">
        <v>0</v>
      </c>
      <c r="AAL606" s="3">
        <v>114188</v>
      </c>
      <c r="AAM606" s="3">
        <v>59818</v>
      </c>
      <c r="AAN606" s="4">
        <v>52.385539636389097</v>
      </c>
      <c r="AAO606" s="3">
        <v>59108</v>
      </c>
      <c r="AAP606" s="3">
        <v>26600</v>
      </c>
      <c r="AAQ606" s="3">
        <v>32508</v>
      </c>
      <c r="AAR606" s="4">
        <v>45.002368545712933</v>
      </c>
      <c r="AAS606" s="3">
        <v>0</v>
      </c>
      <c r="AAT606" s="3">
        <v>187380</v>
      </c>
      <c r="AAU606" s="3">
        <v>99445</v>
      </c>
      <c r="AAV606" s="4">
        <v>53.071298964670703</v>
      </c>
      <c r="AAW606" s="3">
        <v>97805</v>
      </c>
      <c r="AAX606" s="3">
        <v>34851</v>
      </c>
      <c r="AAY606" s="3">
        <v>62954</v>
      </c>
      <c r="AAZ606" s="4">
        <v>35.633147589591537</v>
      </c>
      <c r="ABA606" s="3">
        <v>0</v>
      </c>
      <c r="ABB606" s="3">
        <v>50796</v>
      </c>
      <c r="ABC606" s="3">
        <v>34714</v>
      </c>
      <c r="ABD606" s="4">
        <v>68.340026773761707</v>
      </c>
      <c r="ABE606" s="3">
        <v>33355</v>
      </c>
      <c r="ABF606" s="3">
        <v>11089</v>
      </c>
      <c r="ABG606" s="3">
        <v>22266</v>
      </c>
      <c r="ABH606" s="4">
        <v>33.245390496177485</v>
      </c>
      <c r="ABI606" s="3">
        <v>0</v>
      </c>
      <c r="ABJ606" s="3">
        <v>38200</v>
      </c>
      <c r="ABK606" s="3">
        <v>17622</v>
      </c>
      <c r="ABL606" s="4">
        <v>46.130890052356001</v>
      </c>
      <c r="ABM606" s="3">
        <v>17538</v>
      </c>
      <c r="ABN606" s="3">
        <v>4728</v>
      </c>
      <c r="ABO606" s="3">
        <v>12810</v>
      </c>
      <c r="ABP606" s="4">
        <v>26.958604173794047</v>
      </c>
      <c r="ABQ606" s="3">
        <v>0</v>
      </c>
      <c r="ABR606" s="3">
        <v>11513</v>
      </c>
      <c r="ABS606" s="3">
        <v>4668</v>
      </c>
      <c r="ABT606" s="4">
        <v>40.545470337878903</v>
      </c>
      <c r="ABU606" s="3">
        <v>4558</v>
      </c>
      <c r="ABV606" s="3">
        <v>832</v>
      </c>
      <c r="ABW606" s="3">
        <v>3726</v>
      </c>
      <c r="ABX606" s="4">
        <v>18.25362000877578</v>
      </c>
      <c r="ABY606" s="3">
        <v>0</v>
      </c>
      <c r="ABZ606" s="3">
        <v>316267</v>
      </c>
      <c r="ACA606" s="3">
        <v>138562</v>
      </c>
      <c r="ACB606" s="4">
        <v>43.8117160500463</v>
      </c>
      <c r="ACC606" s="3">
        <v>137889</v>
      </c>
      <c r="ACD606" s="3">
        <v>40389</v>
      </c>
      <c r="ACE606" s="3">
        <v>97500</v>
      </c>
      <c r="ACF606" s="4">
        <v>29.290951417444465</v>
      </c>
      <c r="ACG606" s="3">
        <v>0</v>
      </c>
      <c r="ACH606" s="3">
        <v>136567</v>
      </c>
      <c r="ACI606" s="3">
        <v>54563</v>
      </c>
      <c r="ACJ606" s="4">
        <v>39.953283003946801</v>
      </c>
      <c r="ACK606" s="3">
        <v>53784</v>
      </c>
      <c r="ACL606" s="3">
        <v>14709</v>
      </c>
      <c r="ACM606" s="3">
        <v>39075</v>
      </c>
      <c r="ACN606" s="4">
        <v>27.348282016956716</v>
      </c>
      <c r="ACO606" s="3">
        <v>0</v>
      </c>
      <c r="ACP606" s="3">
        <v>410756</v>
      </c>
      <c r="ACQ606" s="3">
        <v>174446</v>
      </c>
      <c r="ACR606" s="4">
        <v>42.469495272132399</v>
      </c>
      <c r="ACS606" s="3">
        <v>173547</v>
      </c>
      <c r="ACT606" s="3">
        <v>53762</v>
      </c>
      <c r="ACU606" s="3">
        <v>119785</v>
      </c>
      <c r="ACV606" s="4">
        <v>30.9783516857105</v>
      </c>
      <c r="ACW606" s="3">
        <v>0</v>
      </c>
      <c r="ACX606" s="3">
        <v>165766</v>
      </c>
      <c r="ACY606" s="3">
        <v>69472</v>
      </c>
      <c r="ACZ606" s="4">
        <v>41.9096799102349</v>
      </c>
      <c r="ADA606" s="3">
        <v>68078</v>
      </c>
      <c r="ADB606" s="3">
        <v>18046</v>
      </c>
      <c r="ADC606" s="3">
        <v>50032</v>
      </c>
      <c r="ADD606" s="4">
        <v>26.507829254678455</v>
      </c>
      <c r="ADE606" s="3">
        <v>0</v>
      </c>
      <c r="ADF606" s="3">
        <v>217292</v>
      </c>
      <c r="ADG606" s="3">
        <v>114100</v>
      </c>
      <c r="ADH606" s="4">
        <v>52.509986561861503</v>
      </c>
      <c r="ADI606" s="3">
        <v>112692</v>
      </c>
      <c r="ADJ606" s="3">
        <v>50110</v>
      </c>
      <c r="ADK606" s="3">
        <v>62582</v>
      </c>
      <c r="ADL606" s="4">
        <v>44.466333013878533</v>
      </c>
      <c r="ADM606" s="3">
        <v>0</v>
      </c>
      <c r="ADN606" s="3">
        <v>422483</v>
      </c>
      <c r="ADO606" s="3">
        <v>222168</v>
      </c>
      <c r="ADP606" s="4">
        <v>52.5862579086022</v>
      </c>
      <c r="ADQ606" s="3">
        <v>219197</v>
      </c>
      <c r="ADR606" s="3">
        <v>123282</v>
      </c>
      <c r="ADS606" s="3">
        <v>95915</v>
      </c>
      <c r="ADT606" s="4">
        <v>56.242558064207081</v>
      </c>
      <c r="ADU606" s="3">
        <v>1</v>
      </c>
      <c r="ADV606" s="3">
        <v>213981</v>
      </c>
      <c r="ADW606" s="3">
        <v>115216</v>
      </c>
      <c r="ADX606" s="4">
        <v>53.844032881424098</v>
      </c>
      <c r="ADY606" s="3">
        <v>113061</v>
      </c>
      <c r="ADZ606" s="3">
        <v>37311</v>
      </c>
      <c r="AEA606" s="3">
        <v>75750</v>
      </c>
      <c r="AEB606" s="4">
        <v>33.000769496112717</v>
      </c>
      <c r="AEC606" s="3">
        <v>0</v>
      </c>
      <c r="AED606" s="3">
        <v>111006</v>
      </c>
      <c r="AEE606" s="3">
        <v>56535</v>
      </c>
      <c r="AEF606" s="4">
        <v>50.929679476784997</v>
      </c>
      <c r="AEG606" s="3">
        <v>55943</v>
      </c>
      <c r="AEH606" s="3">
        <v>33759</v>
      </c>
      <c r="AEI606" s="3">
        <v>22184</v>
      </c>
      <c r="AEJ606" s="4">
        <v>60.345351518509915</v>
      </c>
      <c r="AEK606" s="3">
        <v>1</v>
      </c>
      <c r="AEL606" s="3">
        <v>245128</v>
      </c>
      <c r="AEM606" s="3">
        <v>139810</v>
      </c>
      <c r="AEN606" s="4">
        <v>57.035507979504601</v>
      </c>
      <c r="AEO606" s="3">
        <v>137091</v>
      </c>
      <c r="AEP606" s="3">
        <v>78679</v>
      </c>
      <c r="AEQ606" s="3">
        <v>58412</v>
      </c>
      <c r="AER606" s="4">
        <v>57.391805443099841</v>
      </c>
      <c r="AES606" s="3">
        <v>1</v>
      </c>
      <c r="AET606" s="3">
        <v>51765</v>
      </c>
      <c r="AEU606" s="3">
        <v>25290</v>
      </c>
      <c r="AEV606" s="4">
        <v>48.855404230657797</v>
      </c>
      <c r="AEW606" s="3">
        <v>24987</v>
      </c>
      <c r="AEX606" s="3">
        <v>15735</v>
      </c>
      <c r="AEY606" s="3">
        <v>9252</v>
      </c>
      <c r="AEZ606" s="4">
        <v>62.972745827830472</v>
      </c>
      <c r="AFA606" s="3">
        <v>1</v>
      </c>
      <c r="AFB606" t="s">
        <v>7823</v>
      </c>
      <c r="AFC606" t="s">
        <v>7824</v>
      </c>
      <c r="AFD606" t="s">
        <v>2882</v>
      </c>
      <c r="AFE606" t="s">
        <v>2883</v>
      </c>
      <c r="AFF606" s="4" t="s">
        <v>719</v>
      </c>
      <c r="AFG606" s="4" t="s">
        <v>719</v>
      </c>
      <c r="AFH606" s="4" t="s">
        <v>719</v>
      </c>
    </row>
    <row r="607" spans="1:840" s="3" customFormat="1" x14ac:dyDescent="0.25">
      <c r="A607" s="11">
        <v>587</v>
      </c>
      <c r="B607" s="18">
        <v>41973</v>
      </c>
      <c r="C607" t="s">
        <v>3390</v>
      </c>
      <c r="D607" t="s">
        <v>3391</v>
      </c>
      <c r="E607" t="s">
        <v>12292</v>
      </c>
      <c r="F607" t="s">
        <v>2884</v>
      </c>
      <c r="G607" t="s">
        <v>3827</v>
      </c>
      <c r="H607" t="s">
        <v>719</v>
      </c>
      <c r="I607" s="10" t="s">
        <v>8981</v>
      </c>
      <c r="J607">
        <v>3</v>
      </c>
      <c r="K607">
        <v>3</v>
      </c>
      <c r="L607" s="3" t="s">
        <v>11517</v>
      </c>
      <c r="M607" s="10" t="s">
        <v>8327</v>
      </c>
      <c r="N607" t="s">
        <v>7831</v>
      </c>
      <c r="O607" t="s">
        <v>7832</v>
      </c>
      <c r="P607">
        <v>6</v>
      </c>
      <c r="Q607">
        <v>6.1</v>
      </c>
      <c r="R607">
        <v>6.12</v>
      </c>
      <c r="S607">
        <v>6</v>
      </c>
      <c r="T607">
        <v>6.1</v>
      </c>
      <c r="U607">
        <v>6.13</v>
      </c>
      <c r="V607" t="s">
        <v>719</v>
      </c>
      <c r="W607" t="s">
        <v>719</v>
      </c>
      <c r="X607" t="s">
        <v>719</v>
      </c>
      <c r="Y607">
        <v>5</v>
      </c>
      <c r="Z607">
        <v>2</v>
      </c>
      <c r="AA607">
        <v>49</v>
      </c>
      <c r="AB607" t="s">
        <v>2761</v>
      </c>
      <c r="AC607" s="1">
        <v>13.057</v>
      </c>
      <c r="AD607" s="10" t="s">
        <v>7827</v>
      </c>
      <c r="AE607" t="s">
        <v>7828</v>
      </c>
      <c r="AF607" s="25">
        <v>0</v>
      </c>
      <c r="AG607">
        <v>2</v>
      </c>
      <c r="AH607">
        <v>2</v>
      </c>
      <c r="AI607">
        <v>62</v>
      </c>
      <c r="AJ607">
        <v>135</v>
      </c>
      <c r="AK607">
        <v>2</v>
      </c>
      <c r="AL607">
        <v>13</v>
      </c>
      <c r="AM607" s="15">
        <v>30</v>
      </c>
      <c r="AN607" s="27">
        <v>40638</v>
      </c>
      <c r="AO607" s="27">
        <v>40652</v>
      </c>
      <c r="AP607" s="27">
        <v>41201</v>
      </c>
      <c r="AQ607" s="25">
        <v>549</v>
      </c>
      <c r="AR607" s="25">
        <v>100000</v>
      </c>
      <c r="AS607" s="27">
        <v>41201</v>
      </c>
      <c r="AT607" s="27">
        <v>41233</v>
      </c>
      <c r="AU607" s="27">
        <v>41451</v>
      </c>
      <c r="AV607" s="27">
        <v>41810</v>
      </c>
      <c r="AW607" s="25">
        <v>0</v>
      </c>
      <c r="AX607" s="15">
        <v>359</v>
      </c>
      <c r="AY607">
        <v>163</v>
      </c>
      <c r="AZ607">
        <v>772</v>
      </c>
      <c r="BA607">
        <v>549</v>
      </c>
      <c r="BB607">
        <v>250</v>
      </c>
      <c r="BC607" t="s">
        <v>719</v>
      </c>
      <c r="BD607" t="s">
        <v>719</v>
      </c>
      <c r="BE607">
        <v>103012</v>
      </c>
      <c r="BF607">
        <v>341</v>
      </c>
      <c r="BG607" s="3">
        <v>187.63570127504553</v>
      </c>
      <c r="BH607" s="39">
        <v>0</v>
      </c>
      <c r="BI607" t="s">
        <v>2885</v>
      </c>
      <c r="BJ607"/>
      <c r="BK607"/>
      <c r="BL607"/>
      <c r="BM607" t="s">
        <v>10796</v>
      </c>
      <c r="BN607" t="s">
        <v>10797</v>
      </c>
      <c r="BO607" t="s">
        <v>719</v>
      </c>
      <c r="BP607"/>
      <c r="BQ607"/>
      <c r="BR607"/>
      <c r="BS607" t="s">
        <v>12078</v>
      </c>
      <c r="BT607" t="s">
        <v>12079</v>
      </c>
      <c r="BU607">
        <v>2</v>
      </c>
      <c r="BV607">
        <v>1</v>
      </c>
      <c r="BW607">
        <v>2</v>
      </c>
      <c r="BX607">
        <v>9999</v>
      </c>
      <c r="BY607">
        <v>1</v>
      </c>
      <c r="BZ607">
        <v>1</v>
      </c>
      <c r="CA607">
        <v>2</v>
      </c>
      <c r="CB607">
        <v>1</v>
      </c>
      <c r="CC607">
        <v>1</v>
      </c>
      <c r="CD607">
        <v>1</v>
      </c>
      <c r="CE607">
        <v>2</v>
      </c>
      <c r="CF607">
        <v>2</v>
      </c>
      <c r="CG607">
        <v>2</v>
      </c>
      <c r="CH607">
        <v>1</v>
      </c>
      <c r="CI607">
        <v>2</v>
      </c>
      <c r="CJ607">
        <v>2</v>
      </c>
      <c r="CK607">
        <v>2</v>
      </c>
      <c r="CL607">
        <v>9999</v>
      </c>
      <c r="CM607">
        <v>9999</v>
      </c>
      <c r="CN607">
        <v>9999</v>
      </c>
      <c r="CO607">
        <v>9999</v>
      </c>
      <c r="CP607">
        <v>2</v>
      </c>
      <c r="CQ607">
        <v>2</v>
      </c>
      <c r="CR607">
        <v>2</v>
      </c>
      <c r="CS607">
        <v>1</v>
      </c>
      <c r="CT607">
        <v>1</v>
      </c>
      <c r="CU607" t="s">
        <v>719</v>
      </c>
      <c r="CV607">
        <v>9999</v>
      </c>
      <c r="CW607" s="3">
        <v>1</v>
      </c>
      <c r="CX607" s="3" t="s">
        <v>719</v>
      </c>
      <c r="CY607" s="3" t="s">
        <v>719</v>
      </c>
      <c r="CZ607" s="3" t="s">
        <v>719</v>
      </c>
      <c r="DA607" s="3" t="s">
        <v>719</v>
      </c>
      <c r="DB607" s="3" t="s">
        <v>719</v>
      </c>
      <c r="DC607" s="3" t="s">
        <v>719</v>
      </c>
      <c r="DD607" s="3">
        <v>2</v>
      </c>
      <c r="DE607" s="3" t="s">
        <v>719</v>
      </c>
      <c r="DF607" s="3" t="s">
        <v>719</v>
      </c>
      <c r="DG607" s="3" t="s">
        <v>719</v>
      </c>
      <c r="DH607" s="3" t="s">
        <v>719</v>
      </c>
      <c r="DI607" s="3" t="s">
        <v>719</v>
      </c>
      <c r="DJ607" s="3" t="s">
        <v>719</v>
      </c>
      <c r="DK607" s="3" t="s">
        <v>719</v>
      </c>
      <c r="DL607" s="3">
        <v>2</v>
      </c>
      <c r="DM607" t="s">
        <v>719</v>
      </c>
      <c r="DN607" t="s">
        <v>719</v>
      </c>
      <c r="DO607" s="3" t="s">
        <v>719</v>
      </c>
      <c r="DP607" s="3" t="s">
        <v>719</v>
      </c>
      <c r="DQ607" s="3" t="s">
        <v>719</v>
      </c>
      <c r="DR607" t="s">
        <v>719</v>
      </c>
      <c r="DS607" t="s">
        <v>719</v>
      </c>
      <c r="HX607" s="3">
        <v>5</v>
      </c>
      <c r="HY607" s="3">
        <v>5</v>
      </c>
      <c r="HZ607" s="3">
        <v>1</v>
      </c>
      <c r="IJ607" s="3">
        <v>1</v>
      </c>
      <c r="IK607" s="3">
        <v>1</v>
      </c>
      <c r="IL607" s="3">
        <v>1</v>
      </c>
      <c r="IM607" s="3">
        <v>5</v>
      </c>
      <c r="IO607" s="3">
        <v>1</v>
      </c>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US607">
        <v>2011</v>
      </c>
      <c r="UT607" s="4">
        <v>15.1</v>
      </c>
      <c r="UU607" s="4">
        <v>18.7</v>
      </c>
      <c r="UV607" s="4">
        <v>26.6</v>
      </c>
      <c r="UW607" s="4" t="s">
        <v>719</v>
      </c>
      <c r="UX607" s="4">
        <v>2</v>
      </c>
      <c r="UY607" s="4">
        <v>8.4</v>
      </c>
      <c r="UZ607" s="4">
        <v>5.4</v>
      </c>
      <c r="VA607" s="4">
        <v>0.3</v>
      </c>
      <c r="VB607" s="4">
        <v>0.9</v>
      </c>
      <c r="VC607" s="4">
        <v>0.2</v>
      </c>
      <c r="VD607" s="4">
        <v>1.3</v>
      </c>
      <c r="VE607" s="4">
        <v>0</v>
      </c>
      <c r="VF607" s="4">
        <v>0.8</v>
      </c>
      <c r="VG607" s="4" t="s">
        <v>719</v>
      </c>
      <c r="VH607" s="4">
        <v>0.4</v>
      </c>
      <c r="VI607" s="4">
        <v>12.3</v>
      </c>
      <c r="VJ607" s="4">
        <v>5.4</v>
      </c>
      <c r="VK607" s="4">
        <v>0</v>
      </c>
      <c r="VL607" s="4">
        <v>0</v>
      </c>
      <c r="VM607" s="4">
        <v>0</v>
      </c>
      <c r="VN607" s="4">
        <v>0</v>
      </c>
      <c r="VO607" s="4">
        <v>2.2000000000000002</v>
      </c>
      <c r="VP607" s="4">
        <v>30.5</v>
      </c>
      <c r="VQ607" s="4">
        <v>67.3</v>
      </c>
      <c r="VR607" s="4">
        <v>0</v>
      </c>
      <c r="VS607" s="4">
        <v>0</v>
      </c>
      <c r="VT607" s="4">
        <v>0</v>
      </c>
      <c r="VU607" s="4">
        <v>2.2000000000000002</v>
      </c>
      <c r="VV607" s="4" t="s">
        <v>719</v>
      </c>
      <c r="VW607" t="s">
        <v>719</v>
      </c>
      <c r="VX607" t="s">
        <v>9256</v>
      </c>
      <c r="VY607" t="s">
        <v>10035</v>
      </c>
      <c r="VZ607" t="s">
        <v>719</v>
      </c>
      <c r="WA607">
        <v>528</v>
      </c>
      <c r="WB607" s="4">
        <v>0.25882352941176473</v>
      </c>
      <c r="WC607">
        <v>17</v>
      </c>
      <c r="WD607">
        <v>511</v>
      </c>
      <c r="WE607">
        <v>0</v>
      </c>
      <c r="WF607" s="4">
        <v>3.2196969696969697</v>
      </c>
      <c r="WG607" s="23">
        <v>351</v>
      </c>
      <c r="WH607" s="23">
        <v>222</v>
      </c>
      <c r="WI607" s="23">
        <v>129</v>
      </c>
      <c r="WJ607" s="22">
        <v>-24.571428571428573</v>
      </c>
      <c r="WK607" s="22">
        <v>-19.36936936936937</v>
      </c>
      <c r="WL607" s="22">
        <v>-33.333333333333329</v>
      </c>
      <c r="WM607">
        <v>0</v>
      </c>
      <c r="WN607">
        <v>0</v>
      </c>
      <c r="WO607">
        <v>0</v>
      </c>
      <c r="WP607">
        <v>5247512</v>
      </c>
      <c r="WQ607">
        <v>2618768</v>
      </c>
      <c r="WR607" s="4">
        <v>49.904944999999998</v>
      </c>
      <c r="WS607">
        <v>29634</v>
      </c>
      <c r="WT607">
        <v>7895</v>
      </c>
      <c r="WU607">
        <v>2581239</v>
      </c>
      <c r="WV607">
        <v>1053125</v>
      </c>
      <c r="WW607">
        <v>1528114</v>
      </c>
      <c r="WX607" s="4">
        <v>40.799205000000001</v>
      </c>
      <c r="WY607">
        <v>1</v>
      </c>
      <c r="WZ607">
        <v>22</v>
      </c>
      <c r="XA607" s="4">
        <v>4.3478260000000004</v>
      </c>
      <c r="XB607" s="3">
        <v>900004</v>
      </c>
      <c r="XC607" s="3">
        <v>478172</v>
      </c>
      <c r="XD607" s="4">
        <v>53.129986088950702</v>
      </c>
      <c r="XE607" s="3">
        <v>472605</v>
      </c>
      <c r="XF607" s="3">
        <v>231964</v>
      </c>
      <c r="XG607" s="3">
        <v>240641</v>
      </c>
      <c r="XH607" s="4">
        <v>49.082002941145355</v>
      </c>
      <c r="XI607" s="3">
        <v>0</v>
      </c>
      <c r="XJ607" s="3">
        <v>726452</v>
      </c>
      <c r="XK607" s="3">
        <v>346640</v>
      </c>
      <c r="XL607" s="4">
        <v>47.716848463491097</v>
      </c>
      <c r="XM607" s="3">
        <v>341918</v>
      </c>
      <c r="XN607" s="3">
        <v>150188</v>
      </c>
      <c r="XO607" s="3">
        <v>191730</v>
      </c>
      <c r="XP607" s="4">
        <v>43.925151644546354</v>
      </c>
      <c r="XQ607" s="3">
        <v>0</v>
      </c>
      <c r="XR607" s="3">
        <v>268971</v>
      </c>
      <c r="XS607" s="3">
        <v>134291</v>
      </c>
      <c r="XT607" s="4">
        <v>49.927687371501001</v>
      </c>
      <c r="XU607" s="3">
        <v>132157</v>
      </c>
      <c r="XV607" s="3">
        <v>56685</v>
      </c>
      <c r="XW607" s="3">
        <v>75472</v>
      </c>
      <c r="XX607" s="4">
        <v>42.892166135732502</v>
      </c>
      <c r="XY607" s="3">
        <v>0</v>
      </c>
      <c r="XZ607" s="3">
        <v>26349</v>
      </c>
      <c r="YA607" s="3">
        <v>10796</v>
      </c>
      <c r="YB607" s="4">
        <v>40.973091957949102</v>
      </c>
      <c r="YC607" s="3">
        <v>10672</v>
      </c>
      <c r="YD607" s="3">
        <v>4094</v>
      </c>
      <c r="YE607" s="3">
        <v>6578</v>
      </c>
      <c r="YF607" s="4">
        <v>38.362068965517238</v>
      </c>
      <c r="YG607" s="3">
        <v>0</v>
      </c>
      <c r="YH607" s="3">
        <v>101381</v>
      </c>
      <c r="YI607" s="3">
        <v>52193</v>
      </c>
      <c r="YJ607" s="4">
        <v>51.482033122577199</v>
      </c>
      <c r="YK607" s="3">
        <v>51925</v>
      </c>
      <c r="YL607" s="3">
        <v>18676</v>
      </c>
      <c r="YM607" s="3">
        <v>33249</v>
      </c>
      <c r="YN607" s="4">
        <v>35.967260471834379</v>
      </c>
      <c r="YO607" s="3">
        <v>0</v>
      </c>
      <c r="YP607" s="3">
        <v>26035</v>
      </c>
      <c r="YQ607" s="3">
        <v>12854</v>
      </c>
      <c r="YR607" s="4">
        <v>49.371999231803301</v>
      </c>
      <c r="YS607" s="3">
        <v>12563</v>
      </c>
      <c r="YT607" s="3">
        <v>4201</v>
      </c>
      <c r="YU607" s="3">
        <v>8362</v>
      </c>
      <c r="YV607" s="4">
        <v>33.439465095916582</v>
      </c>
      <c r="YW607" s="3">
        <v>0</v>
      </c>
      <c r="YX607" s="3">
        <v>30677</v>
      </c>
      <c r="YY607" s="3">
        <v>15541</v>
      </c>
      <c r="YZ607" s="4">
        <v>50.660103660723003</v>
      </c>
      <c r="ZA607" s="3">
        <v>15310</v>
      </c>
      <c r="ZB607" s="3">
        <v>4724</v>
      </c>
      <c r="ZC607" s="3">
        <v>10586</v>
      </c>
      <c r="ZD607" s="4">
        <v>30.855649902024819</v>
      </c>
      <c r="ZE607" s="3">
        <v>0</v>
      </c>
      <c r="ZF607" s="3">
        <v>26288</v>
      </c>
      <c r="ZG607" s="3">
        <v>10713</v>
      </c>
      <c r="ZH607" s="4">
        <v>40.7524345709069</v>
      </c>
      <c r="ZI607" s="3">
        <v>10616</v>
      </c>
      <c r="ZJ607" s="3">
        <v>4405</v>
      </c>
      <c r="ZK607" s="3">
        <v>6211</v>
      </c>
      <c r="ZL607" s="4">
        <v>41.493971363978901</v>
      </c>
      <c r="ZM607" s="3">
        <v>0</v>
      </c>
      <c r="ZN607" s="3">
        <v>73977</v>
      </c>
      <c r="ZO607" s="3">
        <v>41270</v>
      </c>
      <c r="ZP607" s="4">
        <v>55.7876096624627</v>
      </c>
      <c r="ZQ607" s="3">
        <v>41027</v>
      </c>
      <c r="ZR607" s="3">
        <v>13381</v>
      </c>
      <c r="ZS607" s="3">
        <v>27646</v>
      </c>
      <c r="ZT607" s="4">
        <v>32.615107124576497</v>
      </c>
      <c r="ZU607" s="3">
        <v>0</v>
      </c>
      <c r="ZV607" s="3">
        <v>194133</v>
      </c>
      <c r="ZW607" s="3">
        <v>92465</v>
      </c>
      <c r="ZX607" s="4">
        <v>47.6297177708066</v>
      </c>
      <c r="ZY607" s="3">
        <v>90972</v>
      </c>
      <c r="ZZ607" s="3">
        <v>32790</v>
      </c>
      <c r="AAA607" s="3">
        <v>58182</v>
      </c>
      <c r="AAB607" s="4">
        <v>36.044057512201555</v>
      </c>
      <c r="AAC607" s="3">
        <v>0</v>
      </c>
      <c r="AAD607" s="3">
        <v>176550</v>
      </c>
      <c r="AAE607" s="3">
        <v>82930</v>
      </c>
      <c r="AAF607" s="4">
        <v>46.972529028603802</v>
      </c>
      <c r="AAG607" s="3">
        <v>82269</v>
      </c>
      <c r="AAH607" s="3">
        <v>37978</v>
      </c>
      <c r="AAI607" s="3">
        <v>44291</v>
      </c>
      <c r="AAJ607" s="4">
        <v>46.163196343701756</v>
      </c>
      <c r="AAK607" s="3">
        <v>0</v>
      </c>
      <c r="AAL607" s="3">
        <v>114138</v>
      </c>
      <c r="AAM607" s="3">
        <v>62162</v>
      </c>
      <c r="AAN607" s="4">
        <v>54.462142318947201</v>
      </c>
      <c r="AAO607" s="3">
        <v>61029</v>
      </c>
      <c r="AAP607" s="3">
        <v>27518</v>
      </c>
      <c r="AAQ607" s="3">
        <v>33511</v>
      </c>
      <c r="AAR607" s="4">
        <v>45.09003916171001</v>
      </c>
      <c r="AAS607" s="3">
        <v>0</v>
      </c>
      <c r="AAT607" s="3">
        <v>187690</v>
      </c>
      <c r="AAU607" s="3">
        <v>94444</v>
      </c>
      <c r="AAV607" s="4">
        <v>50.319143268154903</v>
      </c>
      <c r="AAW607" s="3">
        <v>92531</v>
      </c>
      <c r="AAX607" s="3">
        <v>42539</v>
      </c>
      <c r="AAY607" s="3">
        <v>49992</v>
      </c>
      <c r="AAZ607" s="4">
        <v>45.972701040732296</v>
      </c>
      <c r="ABA607" s="3">
        <v>0</v>
      </c>
      <c r="ABB607" s="3">
        <v>50863</v>
      </c>
      <c r="ABC607" s="3">
        <v>34355</v>
      </c>
      <c r="ABD607" s="4">
        <v>67.544187326740499</v>
      </c>
      <c r="ABE607" s="3">
        <v>32590</v>
      </c>
      <c r="ABF607" s="3">
        <v>16558</v>
      </c>
      <c r="ABG607" s="3">
        <v>16032</v>
      </c>
      <c r="ABH607" s="4">
        <v>50.80699601104633</v>
      </c>
      <c r="ABI607" s="3">
        <v>1</v>
      </c>
      <c r="ABJ607" s="3">
        <v>38263</v>
      </c>
      <c r="ABK607" s="3">
        <v>19686</v>
      </c>
      <c r="ABL607" s="4">
        <v>51.4491806706218</v>
      </c>
      <c r="ABM607" s="3">
        <v>19555</v>
      </c>
      <c r="ABN607" s="3">
        <v>9383</v>
      </c>
      <c r="ABO607" s="3">
        <v>10172</v>
      </c>
      <c r="ABP607" s="4">
        <v>47.98261314241882</v>
      </c>
      <c r="ABQ607" s="3">
        <v>0</v>
      </c>
      <c r="ABR607" s="3">
        <v>11521</v>
      </c>
      <c r="ABS607" s="3">
        <v>5181</v>
      </c>
      <c r="ABT607" s="4">
        <v>44.970054682753201</v>
      </c>
      <c r="ABU607" s="3">
        <v>5062</v>
      </c>
      <c r="ABV607" s="3">
        <v>1787</v>
      </c>
      <c r="ABW607" s="3">
        <v>3275</v>
      </c>
      <c r="ABX607" s="4">
        <v>35.30225207427894</v>
      </c>
      <c r="ABY607" s="3">
        <v>0</v>
      </c>
      <c r="ABZ607" s="3">
        <v>316462</v>
      </c>
      <c r="ACA607" s="3">
        <v>154533</v>
      </c>
      <c r="ACB607" s="4">
        <v>48.831455277410903</v>
      </c>
      <c r="ACC607" s="3">
        <v>153350</v>
      </c>
      <c r="ACD607" s="3">
        <v>68191</v>
      </c>
      <c r="ACE607" s="3">
        <v>85159</v>
      </c>
      <c r="ACF607" s="4">
        <v>44.467557874144113</v>
      </c>
      <c r="ACG607" s="3">
        <v>0</v>
      </c>
      <c r="ACH607" s="3">
        <v>136475</v>
      </c>
      <c r="ACI607" s="3">
        <v>63303</v>
      </c>
      <c r="ACJ607" s="4">
        <v>46.384319472430803</v>
      </c>
      <c r="ACK607" s="3">
        <v>62180</v>
      </c>
      <c r="ACL607" s="3">
        <v>17884</v>
      </c>
      <c r="ACM607" s="3">
        <v>44296</v>
      </c>
      <c r="ACN607" s="4">
        <v>28.761659697651979</v>
      </c>
      <c r="ACO607" s="3">
        <v>0</v>
      </c>
      <c r="ACP607" s="3">
        <v>411295</v>
      </c>
      <c r="ACQ607" s="3">
        <v>202263</v>
      </c>
      <c r="ACR607" s="4">
        <v>49.177111319126197</v>
      </c>
      <c r="ACS607" s="3">
        <v>200663</v>
      </c>
      <c r="ACT607" s="3">
        <v>87111</v>
      </c>
      <c r="ACU607" s="3">
        <v>113552</v>
      </c>
      <c r="ACV607" s="4">
        <v>43.41159057723646</v>
      </c>
      <c r="ACW607" s="3">
        <v>0</v>
      </c>
      <c r="ACX607" s="3">
        <v>165943</v>
      </c>
      <c r="ACY607" s="3">
        <v>77854</v>
      </c>
      <c r="ACZ607" s="4">
        <v>46.9161097485281</v>
      </c>
      <c r="ADA607" s="3">
        <v>76079</v>
      </c>
      <c r="ADB607" s="3">
        <v>33672</v>
      </c>
      <c r="ADC607" s="3">
        <v>42407</v>
      </c>
      <c r="ADD607" s="4">
        <v>44.259256825142288</v>
      </c>
      <c r="ADE607" s="3">
        <v>0</v>
      </c>
      <c r="ADF607" s="3">
        <v>217420</v>
      </c>
      <c r="ADG607" s="3">
        <v>98299</v>
      </c>
      <c r="ADH607" s="4">
        <v>45.211572072486398</v>
      </c>
      <c r="ADI607" s="3">
        <v>96857</v>
      </c>
      <c r="ADJ607" s="3">
        <v>30978</v>
      </c>
      <c r="ADK607" s="3">
        <v>65879</v>
      </c>
      <c r="ADL607" s="4">
        <v>31.983233013618015</v>
      </c>
      <c r="ADM607" s="3">
        <v>0</v>
      </c>
      <c r="ADN607" s="3">
        <v>423570</v>
      </c>
      <c r="ADO607" s="3">
        <v>219778</v>
      </c>
      <c r="ADP607" s="4">
        <v>51.887055268314597</v>
      </c>
      <c r="ADQ607" s="3">
        <v>216149</v>
      </c>
      <c r="ADR607" s="3">
        <v>67796</v>
      </c>
      <c r="ADS607" s="3">
        <v>148353</v>
      </c>
      <c r="ADT607" s="4">
        <v>31.365400718948504</v>
      </c>
      <c r="ADU607" s="3">
        <v>0</v>
      </c>
      <c r="ADV607" s="3">
        <v>214327</v>
      </c>
      <c r="ADW607" s="3">
        <v>113588</v>
      </c>
      <c r="ADX607" s="4">
        <v>52.997522477335998</v>
      </c>
      <c r="ADY607" s="3">
        <v>111075</v>
      </c>
      <c r="ADZ607" s="3">
        <v>24109</v>
      </c>
      <c r="AEA607" s="3">
        <v>86966</v>
      </c>
      <c r="AEB607" s="4">
        <v>21.705154175106909</v>
      </c>
      <c r="AEC607" s="3">
        <v>0</v>
      </c>
      <c r="AED607" s="3">
        <v>110888</v>
      </c>
      <c r="AEE607" s="3">
        <v>48723</v>
      </c>
      <c r="AEF607" s="4">
        <v>43.938929370175302</v>
      </c>
      <c r="AEG607" s="3">
        <v>47903</v>
      </c>
      <c r="AEH607" s="3">
        <v>18902</v>
      </c>
      <c r="AEI607" s="3">
        <v>29001</v>
      </c>
      <c r="AEJ607" s="4">
        <v>39.458906540300191</v>
      </c>
      <c r="AEK607" s="3">
        <v>0</v>
      </c>
      <c r="AEL607" s="3">
        <v>245977</v>
      </c>
      <c r="AEM607" s="3">
        <v>125724</v>
      </c>
      <c r="AEN607" s="4">
        <v>51.112095846359601</v>
      </c>
      <c r="AEO607" s="3">
        <v>123478</v>
      </c>
      <c r="AEP607" s="3">
        <v>39162</v>
      </c>
      <c r="AEQ607" s="3">
        <v>84316</v>
      </c>
      <c r="AER607" s="4">
        <v>31.7157712305026</v>
      </c>
      <c r="AES607" s="3">
        <v>0</v>
      </c>
      <c r="AET607" s="3">
        <v>51863</v>
      </c>
      <c r="AEU607" s="3">
        <v>21010</v>
      </c>
      <c r="AEV607" s="4">
        <v>40.510575940458502</v>
      </c>
      <c r="AEW607" s="3">
        <v>20704</v>
      </c>
      <c r="AEX607" s="3">
        <v>8449</v>
      </c>
      <c r="AEY607" s="3">
        <v>12255</v>
      </c>
      <c r="AEZ607" s="4">
        <v>40.808539412673881</v>
      </c>
      <c r="AFA607" s="3">
        <v>0</v>
      </c>
      <c r="AFB607" t="s">
        <v>7829</v>
      </c>
      <c r="AFC607" t="s">
        <v>7830</v>
      </c>
      <c r="AFD607" t="s">
        <v>2886</v>
      </c>
      <c r="AFE607" t="s">
        <v>2887</v>
      </c>
      <c r="AFF607" s="4" t="s">
        <v>719</v>
      </c>
      <c r="AFG607" s="4" t="s">
        <v>719</v>
      </c>
      <c r="AFH607" s="4" t="s">
        <v>719</v>
      </c>
    </row>
    <row r="608" spans="1:840" s="3" customFormat="1" x14ac:dyDescent="0.25">
      <c r="A608" s="11">
        <v>588</v>
      </c>
      <c r="B608" s="18">
        <v>41973</v>
      </c>
      <c r="C608" t="s">
        <v>4209</v>
      </c>
      <c r="D608" t="s">
        <v>4210</v>
      </c>
      <c r="E608" t="s">
        <v>12293</v>
      </c>
      <c r="F608" t="s">
        <v>2888</v>
      </c>
      <c r="G608" t="s">
        <v>3828</v>
      </c>
      <c r="H608" t="s">
        <v>2889</v>
      </c>
      <c r="I608" s="10" t="s">
        <v>8982</v>
      </c>
      <c r="J608">
        <v>3</v>
      </c>
      <c r="K608">
        <v>3</v>
      </c>
      <c r="L608" s="3" t="s">
        <v>11516</v>
      </c>
      <c r="M608" s="10" t="s">
        <v>8328</v>
      </c>
      <c r="N608" t="s">
        <v>7837</v>
      </c>
      <c r="O608" t="s">
        <v>7838</v>
      </c>
      <c r="P608">
        <v>10</v>
      </c>
      <c r="Q608">
        <v>10.3</v>
      </c>
      <c r="R608">
        <v>10.31</v>
      </c>
      <c r="S608">
        <v>2</v>
      </c>
      <c r="T608">
        <v>2.2000000000000002</v>
      </c>
      <c r="U608" t="s">
        <v>719</v>
      </c>
      <c r="V608" t="s">
        <v>719</v>
      </c>
      <c r="W608" t="s">
        <v>719</v>
      </c>
      <c r="X608" t="s">
        <v>719</v>
      </c>
      <c r="Y608">
        <v>3</v>
      </c>
      <c r="Z608">
        <v>2</v>
      </c>
      <c r="AA608">
        <v>49</v>
      </c>
      <c r="AB608" t="s">
        <v>2761</v>
      </c>
      <c r="AC608" s="1">
        <v>13.086</v>
      </c>
      <c r="AD608" s="10" t="s">
        <v>7833</v>
      </c>
      <c r="AE608" t="s">
        <v>7834</v>
      </c>
      <c r="AF608" s="25">
        <v>0</v>
      </c>
      <c r="AG608">
        <v>2</v>
      </c>
      <c r="AH608">
        <v>2</v>
      </c>
      <c r="AI608">
        <v>3</v>
      </c>
      <c r="AJ608">
        <v>190</v>
      </c>
      <c r="AK608">
        <v>2</v>
      </c>
      <c r="AL608">
        <v>1</v>
      </c>
      <c r="AM608" s="15">
        <v>44</v>
      </c>
      <c r="AN608" s="27">
        <v>40652</v>
      </c>
      <c r="AO608" s="27">
        <v>40666</v>
      </c>
      <c r="AP608" s="27">
        <v>41216</v>
      </c>
      <c r="AQ608" s="25">
        <v>550</v>
      </c>
      <c r="AR608" s="25">
        <v>100000</v>
      </c>
      <c r="AS608" s="27">
        <v>41215</v>
      </c>
      <c r="AT608" s="27">
        <v>41247</v>
      </c>
      <c r="AU608" s="27">
        <v>41570</v>
      </c>
      <c r="AV608" s="27">
        <v>41810</v>
      </c>
      <c r="AW608" s="25">
        <v>0</v>
      </c>
      <c r="AX608" s="15">
        <v>240</v>
      </c>
      <c r="AY608">
        <v>163</v>
      </c>
      <c r="AZ608">
        <v>758</v>
      </c>
      <c r="BA608">
        <v>549</v>
      </c>
      <c r="BB608">
        <v>355</v>
      </c>
      <c r="BC608" t="s">
        <v>719</v>
      </c>
      <c r="BD608" t="s">
        <v>719</v>
      </c>
      <c r="BE608">
        <v>119816</v>
      </c>
      <c r="BF608">
        <v>738</v>
      </c>
      <c r="BG608" s="3">
        <v>218.24408014571949</v>
      </c>
      <c r="BH608" s="39">
        <v>1</v>
      </c>
      <c r="BI608" t="s">
        <v>2890</v>
      </c>
      <c r="BJ608"/>
      <c r="BK608"/>
      <c r="BL608"/>
      <c r="BM608" s="10" t="s">
        <v>10506</v>
      </c>
      <c r="BN608" t="s">
        <v>11003</v>
      </c>
      <c r="BO608" t="s">
        <v>719</v>
      </c>
      <c r="BP608"/>
      <c r="BQ608"/>
      <c r="BR608"/>
      <c r="BS608" t="s">
        <v>12080</v>
      </c>
      <c r="BT608" t="s">
        <v>12081</v>
      </c>
      <c r="BU608">
        <v>2</v>
      </c>
      <c r="BV608">
        <v>2</v>
      </c>
      <c r="BW608">
        <v>2</v>
      </c>
      <c r="BX608">
        <v>9999</v>
      </c>
      <c r="BY608">
        <v>2</v>
      </c>
      <c r="BZ608">
        <v>2</v>
      </c>
      <c r="CA608">
        <v>2</v>
      </c>
      <c r="CB608">
        <v>2</v>
      </c>
      <c r="CC608">
        <v>2</v>
      </c>
      <c r="CD608">
        <v>1</v>
      </c>
      <c r="CE608">
        <v>2</v>
      </c>
      <c r="CF608">
        <v>1</v>
      </c>
      <c r="CG608">
        <v>5</v>
      </c>
      <c r="CH608">
        <v>2</v>
      </c>
      <c r="CI608">
        <v>2</v>
      </c>
      <c r="CJ608">
        <v>2</v>
      </c>
      <c r="CK608">
        <v>2</v>
      </c>
      <c r="CL608">
        <v>9999</v>
      </c>
      <c r="CM608">
        <v>9999</v>
      </c>
      <c r="CN608">
        <v>9999</v>
      </c>
      <c r="CO608">
        <v>9999</v>
      </c>
      <c r="CP608">
        <v>2</v>
      </c>
      <c r="CQ608">
        <v>2</v>
      </c>
      <c r="CR608">
        <v>2</v>
      </c>
      <c r="CS608">
        <v>2</v>
      </c>
      <c r="CT608">
        <v>2</v>
      </c>
      <c r="CU608">
        <v>2</v>
      </c>
      <c r="CV608">
        <v>9999</v>
      </c>
      <c r="CW608" s="3">
        <v>2</v>
      </c>
      <c r="CX608" s="3" t="s">
        <v>719</v>
      </c>
      <c r="CY608" s="3" t="s">
        <v>719</v>
      </c>
      <c r="CZ608" s="3" t="s">
        <v>719</v>
      </c>
      <c r="DA608" s="3" t="s">
        <v>719</v>
      </c>
      <c r="DB608" s="3" t="s">
        <v>719</v>
      </c>
      <c r="DC608" s="3">
        <v>2</v>
      </c>
      <c r="DD608" s="3">
        <v>2</v>
      </c>
      <c r="DE608" s="3">
        <v>2</v>
      </c>
      <c r="DF608" s="3" t="s">
        <v>719</v>
      </c>
      <c r="DG608" s="3">
        <v>2</v>
      </c>
      <c r="DH608" s="3" t="s">
        <v>719</v>
      </c>
      <c r="DI608" s="3" t="s">
        <v>719</v>
      </c>
      <c r="DJ608" s="3" t="s">
        <v>719</v>
      </c>
      <c r="DK608" s="3" t="s">
        <v>719</v>
      </c>
      <c r="DL608" s="3" t="s">
        <v>719</v>
      </c>
      <c r="DM608" t="s">
        <v>719</v>
      </c>
      <c r="DN608" t="s">
        <v>719</v>
      </c>
      <c r="DO608" s="2" t="s">
        <v>2871</v>
      </c>
      <c r="DP608" t="s">
        <v>2858</v>
      </c>
      <c r="DQ608" s="3" t="s">
        <v>719</v>
      </c>
      <c r="DR608" t="s">
        <v>719</v>
      </c>
      <c r="DS608" t="s">
        <v>719</v>
      </c>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NP608" s="3">
        <v>1</v>
      </c>
      <c r="NT608" s="3">
        <v>1</v>
      </c>
      <c r="NW608" s="3">
        <v>5</v>
      </c>
      <c r="OA608" s="3">
        <v>1</v>
      </c>
      <c r="OD608" s="3">
        <v>1</v>
      </c>
      <c r="OG608" s="3">
        <v>1</v>
      </c>
      <c r="OH608" s="3">
        <v>1</v>
      </c>
      <c r="OJ608" s="3">
        <v>1</v>
      </c>
      <c r="US608">
        <v>2011</v>
      </c>
      <c r="UT608" s="4">
        <v>15.1</v>
      </c>
      <c r="UU608" s="4">
        <v>18.7</v>
      </c>
      <c r="UV608" s="4">
        <v>26.6</v>
      </c>
      <c r="UW608" s="4" t="s">
        <v>719</v>
      </c>
      <c r="UX608" s="4">
        <v>2</v>
      </c>
      <c r="UY608" s="4">
        <v>8.4</v>
      </c>
      <c r="UZ608" s="4">
        <v>5.4</v>
      </c>
      <c r="VA608" s="4">
        <v>0.3</v>
      </c>
      <c r="VB608" s="4">
        <v>0.9</v>
      </c>
      <c r="VC608" s="4">
        <v>0.2</v>
      </c>
      <c r="VD608" s="4">
        <v>1.3</v>
      </c>
      <c r="VE608" s="4">
        <v>0</v>
      </c>
      <c r="VF608" s="4">
        <v>0.8</v>
      </c>
      <c r="VG608" s="4" t="s">
        <v>719</v>
      </c>
      <c r="VH608" s="4">
        <v>0.4</v>
      </c>
      <c r="VI608" s="4">
        <v>12.3</v>
      </c>
      <c r="VJ608" s="4">
        <v>5.4</v>
      </c>
      <c r="VK608" s="4">
        <v>0</v>
      </c>
      <c r="VL608" s="4">
        <v>0</v>
      </c>
      <c r="VM608" s="4">
        <v>0</v>
      </c>
      <c r="VN608" s="4">
        <v>0</v>
      </c>
      <c r="VO608" s="4">
        <v>2.2000000000000002</v>
      </c>
      <c r="VP608" s="4">
        <v>0.2</v>
      </c>
      <c r="VQ608" s="4">
        <v>96.800000000000011</v>
      </c>
      <c r="VR608" s="4">
        <v>0</v>
      </c>
      <c r="VS608" s="4">
        <v>0</v>
      </c>
      <c r="VT608" s="4">
        <v>0.8</v>
      </c>
      <c r="VU608" s="4">
        <v>2.2000000000000002</v>
      </c>
      <c r="VV608" s="4" t="s">
        <v>719</v>
      </c>
      <c r="VW608" t="s">
        <v>719</v>
      </c>
      <c r="VX608" t="s">
        <v>719</v>
      </c>
      <c r="VY608" s="10" t="s">
        <v>10055</v>
      </c>
      <c r="VZ608" s="10" t="s">
        <v>10054</v>
      </c>
      <c r="WA608">
        <v>659</v>
      </c>
      <c r="WB608" s="4">
        <v>0.32303921568627453</v>
      </c>
      <c r="WC608">
        <v>63</v>
      </c>
      <c r="WD608">
        <v>596</v>
      </c>
      <c r="WE608">
        <v>0</v>
      </c>
      <c r="WF608" s="4">
        <v>9.559939301972685</v>
      </c>
      <c r="WG608" s="23">
        <v>590</v>
      </c>
      <c r="WH608" s="23">
        <v>428</v>
      </c>
      <c r="WI608" s="23">
        <v>162</v>
      </c>
      <c r="WJ608" s="22">
        <v>-49.059829059829056</v>
      </c>
      <c r="WK608" s="22">
        <v>-45.093457943925237</v>
      </c>
      <c r="WL608" s="22">
        <v>-61.111111111111114</v>
      </c>
      <c r="WM608">
        <v>0</v>
      </c>
      <c r="WN608">
        <v>0</v>
      </c>
      <c r="WO608">
        <v>0</v>
      </c>
      <c r="WP608">
        <v>5247512</v>
      </c>
      <c r="WQ608">
        <v>2622700</v>
      </c>
      <c r="WR608" s="4">
        <v>49.979875999999997</v>
      </c>
      <c r="WS608">
        <v>23261</v>
      </c>
      <c r="WT608">
        <v>7886</v>
      </c>
      <c r="WU608">
        <v>2591553</v>
      </c>
      <c r="WV608">
        <v>671099</v>
      </c>
      <c r="WW608">
        <v>1920454</v>
      </c>
      <c r="WX608" s="4">
        <v>25.895631000000002</v>
      </c>
      <c r="WY608">
        <v>0</v>
      </c>
      <c r="WZ608">
        <v>23</v>
      </c>
      <c r="XA608" s="4">
        <v>0</v>
      </c>
      <c r="XB608" s="3">
        <v>900004</v>
      </c>
      <c r="XC608" s="3">
        <v>479799</v>
      </c>
      <c r="XD608" s="4">
        <v>53.310763063275303</v>
      </c>
      <c r="XE608" s="3">
        <v>475815</v>
      </c>
      <c r="XF608" s="3">
        <v>115853</v>
      </c>
      <c r="XG608" s="3">
        <v>359962</v>
      </c>
      <c r="XH608" s="4">
        <v>24.348328657146158</v>
      </c>
      <c r="XI608" s="3">
        <v>0</v>
      </c>
      <c r="XJ608" s="3">
        <v>726452</v>
      </c>
      <c r="XK608" s="3">
        <v>346639</v>
      </c>
      <c r="XL608" s="4">
        <v>47.716710808146999</v>
      </c>
      <c r="XM608" s="3">
        <v>343350</v>
      </c>
      <c r="XN608" s="3">
        <v>86182</v>
      </c>
      <c r="XO608" s="3">
        <v>257168</v>
      </c>
      <c r="XP608" s="4">
        <v>25.100334935197321</v>
      </c>
      <c r="XQ608" s="3">
        <v>0</v>
      </c>
      <c r="XR608" s="3">
        <v>268971</v>
      </c>
      <c r="XS608" s="3">
        <v>134638</v>
      </c>
      <c r="XT608" s="4">
        <v>50.056697562190699</v>
      </c>
      <c r="XU608" s="3">
        <v>132707</v>
      </c>
      <c r="XV608" s="3">
        <v>39284</v>
      </c>
      <c r="XW608" s="3">
        <v>93423</v>
      </c>
      <c r="XX608" s="4">
        <v>29.602055656446154</v>
      </c>
      <c r="XY608" s="3">
        <v>0</v>
      </c>
      <c r="XZ608" s="3">
        <v>26349</v>
      </c>
      <c r="YA608" s="3">
        <v>10839</v>
      </c>
      <c r="YB608" s="4">
        <v>41.136286007059098</v>
      </c>
      <c r="YC608" s="3">
        <v>10713</v>
      </c>
      <c r="YD608" s="3">
        <v>3215</v>
      </c>
      <c r="YE608" s="3">
        <v>7498</v>
      </c>
      <c r="YF608" s="4">
        <v>30.010267898814526</v>
      </c>
      <c r="YG608" s="3">
        <v>0</v>
      </c>
      <c r="YH608" s="3">
        <v>101381</v>
      </c>
      <c r="YI608" s="3">
        <v>52434</v>
      </c>
      <c r="YJ608" s="4">
        <v>51.719750249060503</v>
      </c>
      <c r="YK608" s="3">
        <v>52152</v>
      </c>
      <c r="YL608" s="3">
        <v>17847</v>
      </c>
      <c r="YM608" s="3">
        <v>34305</v>
      </c>
      <c r="YN608" s="4">
        <v>34.221122871606077</v>
      </c>
      <c r="YO608" s="3">
        <v>0</v>
      </c>
      <c r="YP608" s="3">
        <v>26035</v>
      </c>
      <c r="YQ608" s="3">
        <v>12884</v>
      </c>
      <c r="YR608" s="4">
        <v>49.487228730555003</v>
      </c>
      <c r="YS608" s="3">
        <v>12593</v>
      </c>
      <c r="YT608" s="3">
        <v>4110</v>
      </c>
      <c r="YU608" s="3">
        <v>8483</v>
      </c>
      <c r="YV608" s="4">
        <v>32.637179385372825</v>
      </c>
      <c r="YW608" s="3">
        <v>0</v>
      </c>
      <c r="YX608" s="3">
        <v>30677</v>
      </c>
      <c r="YY608" s="3">
        <v>15546</v>
      </c>
      <c r="YZ608" s="4">
        <v>50.676402516543298</v>
      </c>
      <c r="ZA608" s="3">
        <v>15311</v>
      </c>
      <c r="ZB608" s="3">
        <v>4468</v>
      </c>
      <c r="ZC608" s="3">
        <v>10843</v>
      </c>
      <c r="ZD608" s="4">
        <v>29.181634119260661</v>
      </c>
      <c r="ZE608" s="3">
        <v>0</v>
      </c>
      <c r="ZF608" s="3">
        <v>26288</v>
      </c>
      <c r="ZG608" s="3">
        <v>10733</v>
      </c>
      <c r="ZH608" s="4">
        <v>40.828514911746801</v>
      </c>
      <c r="ZI608" s="3">
        <v>10641</v>
      </c>
      <c r="ZJ608" s="3">
        <v>3275</v>
      </c>
      <c r="ZK608" s="3">
        <v>7366</v>
      </c>
      <c r="ZL608" s="4">
        <v>30.777182595620712</v>
      </c>
      <c r="ZM608" s="3">
        <v>0</v>
      </c>
      <c r="ZN608" s="3">
        <v>73977</v>
      </c>
      <c r="ZO608" s="3">
        <v>41325</v>
      </c>
      <c r="ZP608" s="4">
        <v>55.861957094772698</v>
      </c>
      <c r="ZQ608" s="3">
        <v>41078</v>
      </c>
      <c r="ZR608" s="3">
        <v>10019</v>
      </c>
      <c r="ZS608" s="3">
        <v>31059</v>
      </c>
      <c r="ZT608" s="4">
        <v>24.39018452699742</v>
      </c>
      <c r="ZU608" s="3">
        <v>0</v>
      </c>
      <c r="ZV608" s="3">
        <v>194133</v>
      </c>
      <c r="ZW608" s="3">
        <v>92500</v>
      </c>
      <c r="ZX608" s="4">
        <v>47.647746647916598</v>
      </c>
      <c r="ZY608" s="3">
        <v>91417</v>
      </c>
      <c r="ZZ608" s="3">
        <v>23293</v>
      </c>
      <c r="AAA608" s="3">
        <v>68124</v>
      </c>
      <c r="AAB608" s="4">
        <v>25.479943555356225</v>
      </c>
      <c r="AAC608" s="3">
        <v>0</v>
      </c>
      <c r="AAD608" s="3">
        <v>176550</v>
      </c>
      <c r="AAE608" s="3">
        <v>83014</v>
      </c>
      <c r="AAF608" s="4">
        <v>47.020107618238498</v>
      </c>
      <c r="AAG608" s="3">
        <v>82427</v>
      </c>
      <c r="AAH608" s="3">
        <v>25096</v>
      </c>
      <c r="AAI608" s="3">
        <v>57331</v>
      </c>
      <c r="AAJ608" s="4">
        <v>30.446334332196976</v>
      </c>
      <c r="AAK608" s="3">
        <v>0</v>
      </c>
      <c r="AAL608" s="3">
        <v>114138</v>
      </c>
      <c r="AAM608" s="3">
        <v>62390</v>
      </c>
      <c r="AAN608" s="4">
        <v>54.6619005064045</v>
      </c>
      <c r="AAO608" s="3">
        <v>61742</v>
      </c>
      <c r="AAP608" s="3">
        <v>14683</v>
      </c>
      <c r="AAQ608" s="3">
        <v>47059</v>
      </c>
      <c r="AAR608" s="4">
        <v>23.781218619416279</v>
      </c>
      <c r="AAS608" s="3">
        <v>0</v>
      </c>
      <c r="AAT608" s="3">
        <v>187690</v>
      </c>
      <c r="AAU608" s="3">
        <v>94583</v>
      </c>
      <c r="AAV608" s="4">
        <v>50.393201555756796</v>
      </c>
      <c r="AAW608" s="3">
        <v>92867</v>
      </c>
      <c r="AAX608" s="3">
        <v>24170</v>
      </c>
      <c r="AAY608" s="3">
        <v>68697</v>
      </c>
      <c r="AAZ608" s="4">
        <v>26.026467959555063</v>
      </c>
      <c r="ABA608" s="3">
        <v>0</v>
      </c>
      <c r="ABB608" s="3">
        <v>50863</v>
      </c>
      <c r="ABC608" s="3">
        <v>34344</v>
      </c>
      <c r="ABD608" s="4">
        <v>67.522560603975407</v>
      </c>
      <c r="ABE608" s="3">
        <v>32608</v>
      </c>
      <c r="ABF608" s="3">
        <v>10373</v>
      </c>
      <c r="ABG608" s="3">
        <v>22235</v>
      </c>
      <c r="ABH608" s="4">
        <v>31.811211972522081</v>
      </c>
      <c r="ABI608" s="3">
        <v>0</v>
      </c>
      <c r="ABJ608" s="3">
        <v>38263</v>
      </c>
      <c r="ABK608" s="3">
        <v>19752</v>
      </c>
      <c r="ABL608" s="4">
        <v>51.6216710660429</v>
      </c>
      <c r="ABM608" s="3">
        <v>19608</v>
      </c>
      <c r="ABN608" s="3">
        <v>5883</v>
      </c>
      <c r="ABO608" s="3">
        <v>13725</v>
      </c>
      <c r="ABP608" s="4">
        <v>30.003059975520195</v>
      </c>
      <c r="ABQ608" s="3">
        <v>0</v>
      </c>
      <c r="ABR608" s="3">
        <v>11521</v>
      </c>
      <c r="ABS608" s="3">
        <v>5199</v>
      </c>
      <c r="ABT608" s="4">
        <v>45.126291120562499</v>
      </c>
      <c r="ABU608" s="3">
        <v>5078</v>
      </c>
      <c r="ABV608" s="3">
        <v>1563</v>
      </c>
      <c r="ABW608" s="3">
        <v>3515</v>
      </c>
      <c r="ABX608" s="4">
        <v>30.779834580543522</v>
      </c>
      <c r="ABY608" s="3">
        <v>0</v>
      </c>
      <c r="ABZ608" s="3">
        <v>316462</v>
      </c>
      <c r="ACA608" s="3">
        <v>154922</v>
      </c>
      <c r="ACB608" s="4">
        <v>48.954376828813601</v>
      </c>
      <c r="ACC608" s="3">
        <v>153981</v>
      </c>
      <c r="ACD608" s="3">
        <v>46749</v>
      </c>
      <c r="ACE608" s="3">
        <v>107232</v>
      </c>
      <c r="ACF608" s="4">
        <v>30.360239250297116</v>
      </c>
      <c r="ACG608" s="3">
        <v>0</v>
      </c>
      <c r="ACH608" s="3">
        <v>136475</v>
      </c>
      <c r="ACI608" s="3">
        <v>63411</v>
      </c>
      <c r="ACJ608" s="4">
        <v>46.463454845209696</v>
      </c>
      <c r="ACK608" s="3">
        <v>62349</v>
      </c>
      <c r="ACL608" s="3">
        <v>13708</v>
      </c>
      <c r="ACM608" s="3">
        <v>48641</v>
      </c>
      <c r="ACN608" s="4">
        <v>21.985917977834447</v>
      </c>
      <c r="ACO608" s="3">
        <v>0</v>
      </c>
      <c r="ACP608" s="3">
        <v>411295</v>
      </c>
      <c r="ACQ608" s="3">
        <v>202704</v>
      </c>
      <c r="ACR608" s="4">
        <v>49.284333629147</v>
      </c>
      <c r="ACS608" s="3">
        <v>201502</v>
      </c>
      <c r="ACT608" s="3">
        <v>59320</v>
      </c>
      <c r="ACU608" s="3">
        <v>142182</v>
      </c>
      <c r="ACV608" s="4">
        <v>29.438913757679824</v>
      </c>
      <c r="ACW608" s="3">
        <v>0</v>
      </c>
      <c r="ACX608" s="3">
        <v>165943</v>
      </c>
      <c r="ACY608" s="3">
        <v>77860</v>
      </c>
      <c r="ACZ608" s="4">
        <v>46.919725447894798</v>
      </c>
      <c r="ADA608" s="3">
        <v>76173</v>
      </c>
      <c r="ADB608" s="3">
        <v>23516</v>
      </c>
      <c r="ADC608" s="3">
        <v>52657</v>
      </c>
      <c r="ADD608" s="4">
        <v>30.871831226287529</v>
      </c>
      <c r="ADE608" s="3">
        <v>0</v>
      </c>
      <c r="ADF608" s="3">
        <v>217420</v>
      </c>
      <c r="ADG608" s="3">
        <v>98303</v>
      </c>
      <c r="ADH608" s="4">
        <v>45.213411829638503</v>
      </c>
      <c r="ADI608" s="3">
        <v>96554</v>
      </c>
      <c r="ADJ608" s="3">
        <v>35622</v>
      </c>
      <c r="ADK608" s="3">
        <v>60932</v>
      </c>
      <c r="ADL608" s="4">
        <v>36.893344656875946</v>
      </c>
      <c r="ADM608" s="3">
        <v>0</v>
      </c>
      <c r="ADN608" s="3">
        <v>423570</v>
      </c>
      <c r="ADO608" s="3">
        <v>219850</v>
      </c>
      <c r="ADP608" s="4">
        <v>51.904053639304003</v>
      </c>
      <c r="ADQ608" s="3">
        <v>217421</v>
      </c>
      <c r="ADR608" s="3">
        <v>37674</v>
      </c>
      <c r="ADS608" s="3">
        <v>179747</v>
      </c>
      <c r="ADT608" s="4">
        <v>17.327673039862756</v>
      </c>
      <c r="ADU608" s="3">
        <v>0</v>
      </c>
      <c r="ADV608" s="3">
        <v>214327</v>
      </c>
      <c r="ADW608" s="3">
        <v>113590</v>
      </c>
      <c r="ADX608" s="4">
        <v>52.9984556308818</v>
      </c>
      <c r="ADY608" s="3">
        <v>111169</v>
      </c>
      <c r="ADZ608" s="3">
        <v>23629</v>
      </c>
      <c r="AEA608" s="3">
        <v>87540</v>
      </c>
      <c r="AEB608" s="4">
        <v>21.255026131385549</v>
      </c>
      <c r="AEC608" s="3">
        <v>0</v>
      </c>
      <c r="AED608" s="3">
        <v>110888</v>
      </c>
      <c r="AEE608" s="3">
        <v>48729</v>
      </c>
      <c r="AEF608" s="4">
        <v>43.9443402351923</v>
      </c>
      <c r="AEG608" s="3">
        <v>48191</v>
      </c>
      <c r="AEH608" s="3">
        <v>10495</v>
      </c>
      <c r="AEI608" s="3">
        <v>37696</v>
      </c>
      <c r="AEJ608" s="4">
        <v>21.777925338756198</v>
      </c>
      <c r="AEK608" s="3">
        <v>0</v>
      </c>
      <c r="AEL608" s="3">
        <v>245977</v>
      </c>
      <c r="AEM608" s="3">
        <v>125724</v>
      </c>
      <c r="AEN608" s="4">
        <v>51.112095846359601</v>
      </c>
      <c r="AEO608" s="3">
        <v>123348</v>
      </c>
      <c r="AEP608" s="3">
        <v>26347</v>
      </c>
      <c r="AEQ608" s="3">
        <v>97001</v>
      </c>
      <c r="AER608" s="4">
        <v>21.359892337127476</v>
      </c>
      <c r="AES608" s="3">
        <v>0</v>
      </c>
      <c r="AET608" s="3">
        <v>51863</v>
      </c>
      <c r="AEU608" s="3">
        <v>20988</v>
      </c>
      <c r="AEV608" s="4">
        <v>40.468156489211999</v>
      </c>
      <c r="AEW608" s="3">
        <v>20758</v>
      </c>
      <c r="AEX608" s="3">
        <v>4725</v>
      </c>
      <c r="AEY608" s="3">
        <v>16033</v>
      </c>
      <c r="AEZ608" s="4">
        <v>22.76230850756335</v>
      </c>
      <c r="AFA608" s="3">
        <v>0</v>
      </c>
      <c r="AFB608" t="s">
        <v>7835</v>
      </c>
      <c r="AFC608" t="s">
        <v>7836</v>
      </c>
      <c r="AFD608" t="s">
        <v>2891</v>
      </c>
      <c r="AFE608" t="s">
        <v>2892</v>
      </c>
      <c r="AFF608" s="4" t="s">
        <v>719</v>
      </c>
      <c r="AFG608" s="4" t="s">
        <v>719</v>
      </c>
      <c r="AFH608" s="4" t="s">
        <v>719</v>
      </c>
    </row>
    <row r="609" spans="1:840" s="3" customFormat="1" x14ac:dyDescent="0.25">
      <c r="A609" s="11">
        <v>589</v>
      </c>
      <c r="B609" s="18">
        <v>41973</v>
      </c>
      <c r="C609" t="s">
        <v>3392</v>
      </c>
      <c r="D609" t="s">
        <v>3319</v>
      </c>
      <c r="E609" t="s">
        <v>12294</v>
      </c>
      <c r="F609" t="s">
        <v>2893</v>
      </c>
      <c r="G609" t="s">
        <v>3829</v>
      </c>
      <c r="H609" t="s">
        <v>719</v>
      </c>
      <c r="I609" s="10" t="s">
        <v>8983</v>
      </c>
      <c r="J609">
        <v>3</v>
      </c>
      <c r="K609">
        <v>3</v>
      </c>
      <c r="L609" s="3" t="s">
        <v>11515</v>
      </c>
      <c r="M609" s="10" t="s">
        <v>8329</v>
      </c>
      <c r="N609" t="s">
        <v>7843</v>
      </c>
      <c r="O609" t="s">
        <v>7844</v>
      </c>
      <c r="P609">
        <v>4</v>
      </c>
      <c r="Q609">
        <v>4.3</v>
      </c>
      <c r="R609">
        <v>4.3099999999999996</v>
      </c>
      <c r="S609">
        <v>1</v>
      </c>
      <c r="T609">
        <v>1.3</v>
      </c>
      <c r="U609" t="s">
        <v>719</v>
      </c>
      <c r="V609" t="s">
        <v>719</v>
      </c>
      <c r="W609" t="s">
        <v>719</v>
      </c>
      <c r="X609" t="s">
        <v>719</v>
      </c>
      <c r="Y609">
        <v>5</v>
      </c>
      <c r="Z609">
        <v>2</v>
      </c>
      <c r="AA609">
        <v>49</v>
      </c>
      <c r="AB609" t="s">
        <v>2761</v>
      </c>
      <c r="AC609" s="1">
        <v>13.093</v>
      </c>
      <c r="AD609" s="10" t="s">
        <v>7839</v>
      </c>
      <c r="AE609" t="s">
        <v>7840</v>
      </c>
      <c r="AF609" s="25">
        <v>0</v>
      </c>
      <c r="AG609">
        <v>2</v>
      </c>
      <c r="AH609">
        <v>2</v>
      </c>
      <c r="AI609">
        <v>22</v>
      </c>
      <c r="AJ609">
        <v>156</v>
      </c>
      <c r="AK609">
        <v>2</v>
      </c>
      <c r="AL609">
        <v>2</v>
      </c>
      <c r="AM609" s="15">
        <v>43</v>
      </c>
      <c r="AN609" s="27">
        <v>40792</v>
      </c>
      <c r="AO609" s="27">
        <v>40806</v>
      </c>
      <c r="AP609" s="27">
        <v>41353</v>
      </c>
      <c r="AQ609" s="25">
        <v>547</v>
      </c>
      <c r="AR609" s="25">
        <v>100000</v>
      </c>
      <c r="AS609" s="27">
        <v>41353</v>
      </c>
      <c r="AT609" s="27">
        <v>41380</v>
      </c>
      <c r="AU609" s="27">
        <v>41598</v>
      </c>
      <c r="AV609" s="27">
        <v>41810</v>
      </c>
      <c r="AW609" s="25">
        <v>0</v>
      </c>
      <c r="AX609" s="15">
        <v>212</v>
      </c>
      <c r="AY609">
        <v>163</v>
      </c>
      <c r="AZ609">
        <v>620</v>
      </c>
      <c r="BA609">
        <v>547</v>
      </c>
      <c r="BB609">
        <v>245</v>
      </c>
      <c r="BC609" t="s">
        <v>719</v>
      </c>
      <c r="BD609" t="s">
        <v>719</v>
      </c>
      <c r="BE609">
        <v>106052</v>
      </c>
      <c r="BF609">
        <v>1328</v>
      </c>
      <c r="BG609" s="3">
        <v>193.87934186471662</v>
      </c>
      <c r="BH609" s="39">
        <v>0</v>
      </c>
      <c r="BI609" t="s">
        <v>2894</v>
      </c>
      <c r="BJ609"/>
      <c r="BK609"/>
      <c r="BL609"/>
      <c r="BM609" t="s">
        <v>10798</v>
      </c>
      <c r="BN609" t="s">
        <v>10799</v>
      </c>
      <c r="BO609" t="s">
        <v>719</v>
      </c>
      <c r="BP609"/>
      <c r="BQ609"/>
      <c r="BR609"/>
      <c r="BS609" t="s">
        <v>12082</v>
      </c>
      <c r="BT609" t="s">
        <v>12083</v>
      </c>
      <c r="BU609">
        <v>2</v>
      </c>
      <c r="BV609">
        <v>2</v>
      </c>
      <c r="BW609">
        <v>2</v>
      </c>
      <c r="BX609">
        <v>9999</v>
      </c>
      <c r="BY609">
        <v>2</v>
      </c>
      <c r="BZ609">
        <v>2</v>
      </c>
      <c r="CA609">
        <v>2</v>
      </c>
      <c r="CB609">
        <v>2</v>
      </c>
      <c r="CC609">
        <v>2</v>
      </c>
      <c r="CD609">
        <v>1</v>
      </c>
      <c r="CE609">
        <v>1</v>
      </c>
      <c r="CF609">
        <v>1</v>
      </c>
      <c r="CG609">
        <v>1</v>
      </c>
      <c r="CH609">
        <v>5</v>
      </c>
      <c r="CI609">
        <v>1</v>
      </c>
      <c r="CJ609">
        <v>2</v>
      </c>
      <c r="CK609">
        <v>2</v>
      </c>
      <c r="CL609">
        <v>9999</v>
      </c>
      <c r="CM609">
        <v>9999</v>
      </c>
      <c r="CN609">
        <v>9999</v>
      </c>
      <c r="CO609">
        <v>9999</v>
      </c>
      <c r="CP609">
        <v>2</v>
      </c>
      <c r="CQ609" t="s">
        <v>719</v>
      </c>
      <c r="CR609" t="s">
        <v>719</v>
      </c>
      <c r="CS609">
        <v>2</v>
      </c>
      <c r="CT609">
        <v>2</v>
      </c>
      <c r="CU609" t="s">
        <v>719</v>
      </c>
      <c r="CV609">
        <v>9999</v>
      </c>
      <c r="CW609" s="3">
        <v>2</v>
      </c>
      <c r="CX609" s="3" t="s">
        <v>719</v>
      </c>
      <c r="CY609" s="3" t="s">
        <v>719</v>
      </c>
      <c r="CZ609" s="3" t="s">
        <v>719</v>
      </c>
      <c r="DA609" s="3" t="s">
        <v>719</v>
      </c>
      <c r="DB609" s="3" t="s">
        <v>719</v>
      </c>
      <c r="DC609" s="3" t="s">
        <v>719</v>
      </c>
      <c r="DD609" s="3" t="s">
        <v>719</v>
      </c>
      <c r="DE609" s="3" t="s">
        <v>719</v>
      </c>
      <c r="DF609" s="3" t="s">
        <v>719</v>
      </c>
      <c r="DG609" s="3" t="s">
        <v>719</v>
      </c>
      <c r="DH609" s="3" t="s">
        <v>719</v>
      </c>
      <c r="DI609" s="3" t="s">
        <v>719</v>
      </c>
      <c r="DJ609" s="3" t="s">
        <v>719</v>
      </c>
      <c r="DK609" s="3" t="s">
        <v>719</v>
      </c>
      <c r="DL609" s="3">
        <v>2</v>
      </c>
      <c r="DM609" t="s">
        <v>719</v>
      </c>
      <c r="DN609" t="s">
        <v>719</v>
      </c>
      <c r="DO609" s="2" t="s">
        <v>2871</v>
      </c>
      <c r="DP609" s="3" t="s">
        <v>719</v>
      </c>
      <c r="DQ609" s="3" t="s">
        <v>719</v>
      </c>
      <c r="DR609" t="s">
        <v>719</v>
      </c>
      <c r="DS609" t="s">
        <v>719</v>
      </c>
      <c r="DY609" s="3">
        <v>1</v>
      </c>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NP609" s="3">
        <v>1</v>
      </c>
      <c r="NR609" s="3">
        <v>1</v>
      </c>
      <c r="NS609" s="3">
        <v>1</v>
      </c>
      <c r="NT609" s="3">
        <v>1</v>
      </c>
      <c r="NU609" s="3">
        <v>1</v>
      </c>
      <c r="NW609" s="3">
        <v>1</v>
      </c>
      <c r="NY609" s="3">
        <v>1</v>
      </c>
      <c r="NZ609" s="3">
        <v>1</v>
      </c>
      <c r="OA609" s="3">
        <v>1</v>
      </c>
      <c r="OC609" s="3">
        <v>1</v>
      </c>
      <c r="OD609" s="3">
        <v>1</v>
      </c>
      <c r="OE609" s="3">
        <v>1</v>
      </c>
      <c r="OF609" s="3">
        <v>1</v>
      </c>
      <c r="OG609" s="3">
        <v>1</v>
      </c>
      <c r="OH609" s="3">
        <v>1</v>
      </c>
      <c r="OJ609" s="3">
        <v>1</v>
      </c>
      <c r="OK609" s="3">
        <v>1</v>
      </c>
      <c r="OL609" s="3">
        <v>1</v>
      </c>
      <c r="OM609" s="3">
        <v>1</v>
      </c>
      <c r="OP609" s="3">
        <v>1</v>
      </c>
      <c r="OR609" s="3">
        <v>1</v>
      </c>
      <c r="US609">
        <v>2011</v>
      </c>
      <c r="UT609" s="4">
        <v>15.1</v>
      </c>
      <c r="UU609" s="4">
        <v>18.7</v>
      </c>
      <c r="UV609" s="4">
        <v>26.6</v>
      </c>
      <c r="UW609" s="4" t="s">
        <v>719</v>
      </c>
      <c r="UX609" s="4">
        <v>2</v>
      </c>
      <c r="UY609" s="4">
        <v>8.4</v>
      </c>
      <c r="UZ609" s="4">
        <v>5.4</v>
      </c>
      <c r="VA609" s="4">
        <v>0.3</v>
      </c>
      <c r="VB609" s="4">
        <v>0.9</v>
      </c>
      <c r="VC609" s="4">
        <v>0.2</v>
      </c>
      <c r="VD609" s="4">
        <v>1.3</v>
      </c>
      <c r="VE609" s="4">
        <v>0</v>
      </c>
      <c r="VF609" s="4">
        <v>0.8</v>
      </c>
      <c r="VG609" s="4" t="s">
        <v>719</v>
      </c>
      <c r="VH609" s="4">
        <v>0.4</v>
      </c>
      <c r="VI609" s="4">
        <v>12.3</v>
      </c>
      <c r="VJ609" s="4">
        <v>5.4</v>
      </c>
      <c r="VK609" s="4">
        <v>0</v>
      </c>
      <c r="VL609" s="4">
        <v>0</v>
      </c>
      <c r="VM609" s="4">
        <v>0</v>
      </c>
      <c r="VN609" s="4">
        <v>0</v>
      </c>
      <c r="VO609" s="4">
        <v>2.2000000000000002</v>
      </c>
      <c r="VP609" s="4">
        <v>2.6999999999999997</v>
      </c>
      <c r="VQ609" s="4">
        <v>95.100000000000009</v>
      </c>
      <c r="VR609" s="4">
        <v>0</v>
      </c>
      <c r="VS609" s="4">
        <v>0</v>
      </c>
      <c r="VT609" s="4">
        <v>0</v>
      </c>
      <c r="VU609" s="4">
        <v>2.2000000000000002</v>
      </c>
      <c r="VV609" s="4" t="s">
        <v>719</v>
      </c>
      <c r="VW609" t="s">
        <v>9257</v>
      </c>
      <c r="VX609" t="s">
        <v>719</v>
      </c>
      <c r="VY609" t="s">
        <v>719</v>
      </c>
      <c r="VZ609" t="s">
        <v>719</v>
      </c>
      <c r="WA609">
        <v>178</v>
      </c>
      <c r="WB609" s="4">
        <v>8.7254901960784309E-2</v>
      </c>
      <c r="WC609">
        <v>2</v>
      </c>
      <c r="WD609">
        <v>176</v>
      </c>
      <c r="WE609">
        <v>0</v>
      </c>
      <c r="WF609" s="4">
        <v>1.1235955056179776</v>
      </c>
      <c r="WG609" s="23">
        <v>231</v>
      </c>
      <c r="WH609" s="23">
        <v>174</v>
      </c>
      <c r="WI609" s="23">
        <v>57</v>
      </c>
      <c r="WJ609" s="22">
        <v>-59.030837004405292</v>
      </c>
      <c r="WK609" s="22">
        <v>-59.770114942528743</v>
      </c>
      <c r="WL609" s="22">
        <v>-56.140350877192979</v>
      </c>
      <c r="WM609">
        <v>0</v>
      </c>
      <c r="WN609">
        <v>0</v>
      </c>
      <c r="WO609">
        <v>0</v>
      </c>
      <c r="WP609">
        <v>5247512</v>
      </c>
      <c r="WQ609">
        <v>2613900</v>
      </c>
      <c r="WR609" s="4">
        <v>49.812178000000003</v>
      </c>
      <c r="WS609">
        <v>50830</v>
      </c>
      <c r="WT609">
        <v>8405</v>
      </c>
      <c r="WU609">
        <v>2554665</v>
      </c>
      <c r="WV609">
        <v>580528</v>
      </c>
      <c r="WW609">
        <v>1974137</v>
      </c>
      <c r="WX609" s="4">
        <v>22.724232000000001</v>
      </c>
      <c r="WY609">
        <v>0</v>
      </c>
      <c r="WZ609">
        <v>23</v>
      </c>
      <c r="XA609" s="4">
        <v>0</v>
      </c>
      <c r="XB609" s="3">
        <v>900004</v>
      </c>
      <c r="XC609" s="3">
        <v>476779</v>
      </c>
      <c r="XD609" s="4">
        <v>52.9752089990711</v>
      </c>
      <c r="XE609" s="3">
        <v>468852</v>
      </c>
      <c r="XF609" s="3">
        <v>96453</v>
      </c>
      <c r="XG609" s="3">
        <v>372399</v>
      </c>
      <c r="XH609" s="4">
        <v>20.572163497223006</v>
      </c>
      <c r="XI609" s="3">
        <v>0</v>
      </c>
      <c r="XJ609" s="3">
        <v>726452</v>
      </c>
      <c r="XK609" s="3">
        <v>346637</v>
      </c>
      <c r="XL609" s="4">
        <v>47.716435497458903</v>
      </c>
      <c r="XM609" s="3">
        <v>339435</v>
      </c>
      <c r="XN609" s="3">
        <v>73376</v>
      </c>
      <c r="XO609" s="3">
        <v>266059</v>
      </c>
      <c r="XP609" s="4">
        <v>21.617099002754578</v>
      </c>
      <c r="XQ609" s="3">
        <v>0</v>
      </c>
      <c r="XR609" s="3">
        <v>268971</v>
      </c>
      <c r="XS609" s="3">
        <v>133950</v>
      </c>
      <c r="XT609" s="4">
        <v>49.800907904569598</v>
      </c>
      <c r="XU609" s="3">
        <v>131096</v>
      </c>
      <c r="XV609" s="3">
        <v>32437</v>
      </c>
      <c r="XW609" s="3">
        <v>98659</v>
      </c>
      <c r="XX609" s="4">
        <v>24.742936474034295</v>
      </c>
      <c r="XY609" s="3">
        <v>0</v>
      </c>
      <c r="XZ609" s="3">
        <v>26349</v>
      </c>
      <c r="YA609" s="3">
        <v>10749</v>
      </c>
      <c r="YB609" s="4">
        <v>40.794717067061399</v>
      </c>
      <c r="YC609" s="3">
        <v>10564</v>
      </c>
      <c r="YD609" s="3">
        <v>2738</v>
      </c>
      <c r="YE609" s="3">
        <v>7826</v>
      </c>
      <c r="YF609" s="4">
        <v>25.918212798182505</v>
      </c>
      <c r="YG609" s="3">
        <v>0</v>
      </c>
      <c r="YH609" s="3">
        <v>101381</v>
      </c>
      <c r="YI609" s="3">
        <v>52317</v>
      </c>
      <c r="YJ609" s="4">
        <v>51.604344009232499</v>
      </c>
      <c r="YK609" s="3">
        <v>51851</v>
      </c>
      <c r="YL609" s="3">
        <v>15171</v>
      </c>
      <c r="YM609" s="3">
        <v>36680</v>
      </c>
      <c r="YN609" s="4">
        <v>29.258837823764246</v>
      </c>
      <c r="YO609" s="3">
        <v>0</v>
      </c>
      <c r="YP609" s="3">
        <v>26035</v>
      </c>
      <c r="YQ609" s="3">
        <v>12852</v>
      </c>
      <c r="YR609" s="4">
        <v>49.364317265219903</v>
      </c>
      <c r="YS609" s="3">
        <v>12486</v>
      </c>
      <c r="YT609" s="3">
        <v>3467</v>
      </c>
      <c r="YU609" s="3">
        <v>9019</v>
      </c>
      <c r="YV609" s="4">
        <v>27.767099151049177</v>
      </c>
      <c r="YW609" s="3">
        <v>0</v>
      </c>
      <c r="YX609" s="3">
        <v>30677</v>
      </c>
      <c r="YY609" s="3">
        <v>15503</v>
      </c>
      <c r="YZ609" s="4">
        <v>50.536232356488597</v>
      </c>
      <c r="ZA609" s="3">
        <v>15160</v>
      </c>
      <c r="ZB609" s="3">
        <v>3735</v>
      </c>
      <c r="ZC609" s="3">
        <v>11425</v>
      </c>
      <c r="ZD609" s="4">
        <v>24.637203166226914</v>
      </c>
      <c r="ZE609" s="3">
        <v>0</v>
      </c>
      <c r="ZF609" s="3">
        <v>26288</v>
      </c>
      <c r="ZG609" s="3">
        <v>10691</v>
      </c>
      <c r="ZH609" s="4">
        <v>40.668746195982997</v>
      </c>
      <c r="ZI609" s="3">
        <v>10543</v>
      </c>
      <c r="ZJ609" s="3">
        <v>2589</v>
      </c>
      <c r="ZK609" s="3">
        <v>7954</v>
      </c>
      <c r="ZL609" s="4">
        <v>24.556577824148725</v>
      </c>
      <c r="ZM609" s="3">
        <v>0</v>
      </c>
      <c r="ZN609" s="3">
        <v>73977</v>
      </c>
      <c r="ZO609" s="3">
        <v>41131</v>
      </c>
      <c r="ZP609" s="4">
        <v>55.599713424442697</v>
      </c>
      <c r="ZQ609" s="3">
        <v>40760</v>
      </c>
      <c r="ZR609" s="3">
        <v>8288</v>
      </c>
      <c r="ZS609" s="3">
        <v>32472</v>
      </c>
      <c r="ZT609" s="4">
        <v>20.333660451422965</v>
      </c>
      <c r="ZU609" s="3">
        <v>0</v>
      </c>
      <c r="ZV609" s="3">
        <v>194133</v>
      </c>
      <c r="ZW609" s="3">
        <v>92238</v>
      </c>
      <c r="ZX609" s="4">
        <v>47.512787624978799</v>
      </c>
      <c r="ZY609" s="3">
        <v>89360</v>
      </c>
      <c r="ZZ609" s="3">
        <v>18816</v>
      </c>
      <c r="AAA609" s="3">
        <v>70544</v>
      </c>
      <c r="AAB609" s="4">
        <v>21.056401074306176</v>
      </c>
      <c r="AAC609" s="3">
        <v>0</v>
      </c>
      <c r="AAD609" s="3">
        <v>176550</v>
      </c>
      <c r="AAE609" s="3">
        <v>82786</v>
      </c>
      <c r="AAF609" s="4">
        <v>46.890965732087203</v>
      </c>
      <c r="AAG609" s="3">
        <v>81821</v>
      </c>
      <c r="AAH609" s="3">
        <v>19289</v>
      </c>
      <c r="AAI609" s="3">
        <v>62532</v>
      </c>
      <c r="AAJ609" s="4">
        <v>23.574632429327433</v>
      </c>
      <c r="AAK609" s="3">
        <v>0</v>
      </c>
      <c r="AAL609" s="3">
        <v>114138</v>
      </c>
      <c r="AAM609" s="3">
        <v>61951</v>
      </c>
      <c r="AAN609" s="4">
        <v>54.277278382309099</v>
      </c>
      <c r="AAO609" s="3">
        <v>60370</v>
      </c>
      <c r="AAP609" s="3">
        <v>12914</v>
      </c>
      <c r="AAQ609" s="3">
        <v>47456</v>
      </c>
      <c r="AAR609" s="4">
        <v>21.391419579261221</v>
      </c>
      <c r="AAS609" s="3">
        <v>0</v>
      </c>
      <c r="AAT609" s="3">
        <v>187690</v>
      </c>
      <c r="AAU609" s="3">
        <v>94294</v>
      </c>
      <c r="AAV609" s="4">
        <v>50.239224252757197</v>
      </c>
      <c r="AAW609" s="3">
        <v>91926</v>
      </c>
      <c r="AAX609" s="3">
        <v>19925</v>
      </c>
      <c r="AAY609" s="3">
        <v>72001</v>
      </c>
      <c r="AAZ609" s="4">
        <v>21.675042969344908</v>
      </c>
      <c r="ABA609" s="3">
        <v>0</v>
      </c>
      <c r="ABB609" s="3">
        <v>50863</v>
      </c>
      <c r="ABC609" s="3">
        <v>34318</v>
      </c>
      <c r="ABD609" s="4">
        <v>67.471442895621607</v>
      </c>
      <c r="ABE609" s="3">
        <v>31699</v>
      </c>
      <c r="ABF609" s="3">
        <v>9043</v>
      </c>
      <c r="ABG609" s="3">
        <v>22656</v>
      </c>
      <c r="ABH609" s="4">
        <v>28.527713808006563</v>
      </c>
      <c r="ABI609" s="3">
        <v>0</v>
      </c>
      <c r="ABJ609" s="3">
        <v>38263</v>
      </c>
      <c r="ABK609" s="3">
        <v>19640</v>
      </c>
      <c r="ABL609" s="4">
        <v>51.328960091994901</v>
      </c>
      <c r="ABM609" s="3">
        <v>19457</v>
      </c>
      <c r="ABN609" s="3">
        <v>5536</v>
      </c>
      <c r="ABO609" s="3">
        <v>13921</v>
      </c>
      <c r="ABP609" s="4">
        <v>28.452484966849976</v>
      </c>
      <c r="ABQ609" s="3">
        <v>0</v>
      </c>
      <c r="ABR609" s="3">
        <v>11521</v>
      </c>
      <c r="ABS609" s="3">
        <v>5185</v>
      </c>
      <c r="ABT609" s="4">
        <v>45.004773891155303</v>
      </c>
      <c r="ABU609" s="3">
        <v>5023</v>
      </c>
      <c r="ABV609" s="3">
        <v>1306</v>
      </c>
      <c r="ABW609" s="3">
        <v>3717</v>
      </c>
      <c r="ABX609" s="4">
        <v>26.000398168425242</v>
      </c>
      <c r="ABY609" s="3">
        <v>0</v>
      </c>
      <c r="ABZ609" s="3">
        <v>316462</v>
      </c>
      <c r="ACA609" s="3">
        <v>154040</v>
      </c>
      <c r="ACB609" s="4">
        <v>48.675670380645997</v>
      </c>
      <c r="ACC609" s="3">
        <v>151964</v>
      </c>
      <c r="ACD609" s="3">
        <v>41678</v>
      </c>
      <c r="ACE609" s="3">
        <v>110286</v>
      </c>
      <c r="ACF609" s="4">
        <v>27.42623252875681</v>
      </c>
      <c r="ACG609" s="3">
        <v>0</v>
      </c>
      <c r="ACH609" s="3">
        <v>136475</v>
      </c>
      <c r="ACI609" s="3">
        <v>62935</v>
      </c>
      <c r="ACJ609" s="4">
        <v>46.114673017036097</v>
      </c>
      <c r="ACK609" s="3">
        <v>61465</v>
      </c>
      <c r="ACL609" s="3">
        <v>12510</v>
      </c>
      <c r="ACM609" s="3">
        <v>48955</v>
      </c>
      <c r="ACN609" s="4">
        <v>20.353046449198732</v>
      </c>
      <c r="ACO609" s="3">
        <v>0</v>
      </c>
      <c r="ACP609" s="3">
        <v>411295</v>
      </c>
      <c r="ACQ609" s="3">
        <v>201776</v>
      </c>
      <c r="ACR609" s="4">
        <v>49.058704822572601</v>
      </c>
      <c r="ACS609" s="3">
        <v>199430</v>
      </c>
      <c r="ACT609" s="3">
        <v>47827</v>
      </c>
      <c r="ACU609" s="3">
        <v>151603</v>
      </c>
      <c r="ACV609" s="4">
        <v>23.981848267562555</v>
      </c>
      <c r="ACW609" s="3">
        <v>0</v>
      </c>
      <c r="ACX609" s="3">
        <v>165943</v>
      </c>
      <c r="ACY609" s="3">
        <v>77498</v>
      </c>
      <c r="ACZ609" s="4">
        <v>46.701578252773501</v>
      </c>
      <c r="ADA609" s="3">
        <v>75258</v>
      </c>
      <c r="ADB609" s="3">
        <v>20499</v>
      </c>
      <c r="ADC609" s="3">
        <v>54759</v>
      </c>
      <c r="ADD609" s="4">
        <v>27.238300247149805</v>
      </c>
      <c r="ADE609" s="3">
        <v>0</v>
      </c>
      <c r="ADF609" s="3">
        <v>217420</v>
      </c>
      <c r="ADG609" s="3">
        <v>98269</v>
      </c>
      <c r="ADH609" s="4">
        <v>45.197773893845998</v>
      </c>
      <c r="ADI609" s="3">
        <v>95307</v>
      </c>
      <c r="ADJ609" s="3">
        <v>31760</v>
      </c>
      <c r="ADK609" s="3">
        <v>63547</v>
      </c>
      <c r="ADL609" s="4">
        <v>33.323890165465286</v>
      </c>
      <c r="ADM609" s="3">
        <v>0</v>
      </c>
      <c r="ADN609" s="3">
        <v>423570</v>
      </c>
      <c r="ADO609" s="3">
        <v>219618</v>
      </c>
      <c r="ADP609" s="4">
        <v>51.849281110560199</v>
      </c>
      <c r="ADQ609" s="3">
        <v>213972</v>
      </c>
      <c r="ADR609" s="3">
        <v>36370</v>
      </c>
      <c r="ADS609" s="3">
        <v>177602</v>
      </c>
      <c r="ADT609" s="4">
        <v>16.99755108144991</v>
      </c>
      <c r="ADU609" s="3">
        <v>0</v>
      </c>
      <c r="ADV609" s="3">
        <v>214327</v>
      </c>
      <c r="ADW609" s="3">
        <v>113456</v>
      </c>
      <c r="ADX609" s="4">
        <v>52.935934343316497</v>
      </c>
      <c r="ADY609" s="3">
        <v>109721</v>
      </c>
      <c r="ADZ609" s="3">
        <v>23281</v>
      </c>
      <c r="AEA609" s="3">
        <v>86440</v>
      </c>
      <c r="AEB609" s="4">
        <v>21.218362938726408</v>
      </c>
      <c r="AEC609" s="3">
        <v>0</v>
      </c>
      <c r="AED609" s="3">
        <v>110888</v>
      </c>
      <c r="AEE609" s="3">
        <v>48603</v>
      </c>
      <c r="AEF609" s="4">
        <v>43.830712069836203</v>
      </c>
      <c r="AEG609" s="3">
        <v>47119</v>
      </c>
      <c r="AEH609" s="3">
        <v>9424</v>
      </c>
      <c r="AEI609" s="3">
        <v>37695</v>
      </c>
      <c r="AEJ609" s="4">
        <v>20.000424457225321</v>
      </c>
      <c r="AEK609" s="3">
        <v>0</v>
      </c>
      <c r="AEL609" s="3">
        <v>245977</v>
      </c>
      <c r="AEM609" s="3">
        <v>125724</v>
      </c>
      <c r="AEN609" s="4">
        <v>51.112095846359601</v>
      </c>
      <c r="AEO609" s="3">
        <v>119755</v>
      </c>
      <c r="AEP609" s="3">
        <v>28164</v>
      </c>
      <c r="AEQ609" s="3">
        <v>91591</v>
      </c>
      <c r="AER609" s="4">
        <v>23.518015949229678</v>
      </c>
      <c r="AES609" s="3">
        <v>0</v>
      </c>
      <c r="AET609" s="3">
        <v>51863</v>
      </c>
      <c r="AEU609" s="3">
        <v>20960</v>
      </c>
      <c r="AEV609" s="4">
        <v>40.414168096716402</v>
      </c>
      <c r="AEW609" s="3">
        <v>20271</v>
      </c>
      <c r="AEX609" s="3">
        <v>3932</v>
      </c>
      <c r="AEY609" s="3">
        <v>16339</v>
      </c>
      <c r="AEZ609" s="4">
        <v>19.397168368605396</v>
      </c>
      <c r="AFA609" s="3">
        <v>0</v>
      </c>
      <c r="AFB609" t="s">
        <v>7841</v>
      </c>
      <c r="AFC609" t="s">
        <v>7842</v>
      </c>
      <c r="AFD609" t="s">
        <v>2895</v>
      </c>
      <c r="AFE609" t="s">
        <v>2896</v>
      </c>
      <c r="AFF609" s="4" t="s">
        <v>719</v>
      </c>
      <c r="AFG609" s="4" t="s">
        <v>719</v>
      </c>
      <c r="AFH609" s="4" t="s">
        <v>719</v>
      </c>
    </row>
    <row r="610" spans="1:840" s="3" customFormat="1" x14ac:dyDescent="0.25">
      <c r="A610" s="11">
        <v>590</v>
      </c>
      <c r="B610" s="18">
        <v>42071</v>
      </c>
      <c r="C610" t="s">
        <v>4445</v>
      </c>
      <c r="D610" t="s">
        <v>4446</v>
      </c>
      <c r="E610" t="s">
        <v>12295</v>
      </c>
      <c r="F610" t="s">
        <v>2897</v>
      </c>
      <c r="G610" t="s">
        <v>3830</v>
      </c>
      <c r="H610" t="s">
        <v>719</v>
      </c>
      <c r="I610" s="10" t="s">
        <v>8984</v>
      </c>
      <c r="J610">
        <v>2</v>
      </c>
      <c r="K610">
        <v>3</v>
      </c>
      <c r="L610" s="3" t="s">
        <v>10700</v>
      </c>
      <c r="M610" s="10" t="s">
        <v>8330</v>
      </c>
      <c r="N610" t="s">
        <v>7849</v>
      </c>
      <c r="O610" t="s">
        <v>7850</v>
      </c>
      <c r="P610">
        <v>10</v>
      </c>
      <c r="Q610">
        <v>10.3</v>
      </c>
      <c r="R610">
        <v>10.34</v>
      </c>
      <c r="S610">
        <v>6</v>
      </c>
      <c r="T610">
        <v>6.1</v>
      </c>
      <c r="U610">
        <v>6.13</v>
      </c>
      <c r="V610" t="s">
        <v>719</v>
      </c>
      <c r="W610" t="s">
        <v>719</v>
      </c>
      <c r="X610" t="s">
        <v>719</v>
      </c>
      <c r="Y610">
        <v>5</v>
      </c>
      <c r="Z610">
        <v>2</v>
      </c>
      <c r="AA610">
        <v>49</v>
      </c>
      <c r="AB610" t="s">
        <v>2761</v>
      </c>
      <c r="AC610" s="1">
        <v>13.084</v>
      </c>
      <c r="AD610" s="10" t="s">
        <v>7845</v>
      </c>
      <c r="AE610" t="s">
        <v>7846</v>
      </c>
      <c r="AF610" s="25">
        <v>0</v>
      </c>
      <c r="AG610">
        <v>2</v>
      </c>
      <c r="AH610">
        <v>2</v>
      </c>
      <c r="AI610">
        <v>35</v>
      </c>
      <c r="AJ610">
        <v>159</v>
      </c>
      <c r="AK610">
        <v>2</v>
      </c>
      <c r="AL610">
        <v>13</v>
      </c>
      <c r="AM610" s="15">
        <v>32</v>
      </c>
      <c r="AN610" s="27">
        <v>40652</v>
      </c>
      <c r="AO610" s="27">
        <v>40666</v>
      </c>
      <c r="AP610" s="27">
        <v>41216</v>
      </c>
      <c r="AQ610" s="25">
        <v>550</v>
      </c>
      <c r="AR610" s="25">
        <v>100000</v>
      </c>
      <c r="AS610" s="27">
        <v>41218</v>
      </c>
      <c r="AT610" s="27">
        <v>41261</v>
      </c>
      <c r="AU610" s="27">
        <v>41570</v>
      </c>
      <c r="AV610" s="27">
        <v>41908</v>
      </c>
      <c r="AW610" s="25">
        <v>0</v>
      </c>
      <c r="AX610" s="15">
        <v>338</v>
      </c>
      <c r="AY610">
        <v>163</v>
      </c>
      <c r="AZ610">
        <v>853</v>
      </c>
      <c r="BA610">
        <v>552</v>
      </c>
      <c r="BB610">
        <v>352</v>
      </c>
      <c r="BC610" t="s">
        <v>719</v>
      </c>
      <c r="BD610" t="s">
        <v>719</v>
      </c>
      <c r="BE610">
        <v>118425</v>
      </c>
      <c r="BF610">
        <v>1165</v>
      </c>
      <c r="BG610" s="3">
        <v>214.53804347826087</v>
      </c>
      <c r="BH610" s="39">
        <v>0</v>
      </c>
      <c r="BI610" t="s">
        <v>2898</v>
      </c>
      <c r="BJ610"/>
      <c r="BK610"/>
      <c r="BL610"/>
      <c r="BM610" t="s">
        <v>10794</v>
      </c>
      <c r="BN610" t="s">
        <v>10795</v>
      </c>
      <c r="BO610" t="s">
        <v>719</v>
      </c>
      <c r="BP610"/>
      <c r="BQ610"/>
      <c r="BR610"/>
      <c r="BS610" t="s">
        <v>12084</v>
      </c>
      <c r="BT610" t="s">
        <v>12085</v>
      </c>
      <c r="BU610">
        <v>2</v>
      </c>
      <c r="BV610">
        <v>2</v>
      </c>
      <c r="BW610">
        <v>1</v>
      </c>
      <c r="BX610">
        <v>9999</v>
      </c>
      <c r="BY610">
        <v>1</v>
      </c>
      <c r="BZ610">
        <v>2</v>
      </c>
      <c r="CA610">
        <v>2</v>
      </c>
      <c r="CB610">
        <v>2</v>
      </c>
      <c r="CC610">
        <v>2</v>
      </c>
      <c r="CD610">
        <v>2</v>
      </c>
      <c r="CE610">
        <v>1</v>
      </c>
      <c r="CF610">
        <v>1</v>
      </c>
      <c r="CG610">
        <v>2</v>
      </c>
      <c r="CH610">
        <v>5</v>
      </c>
      <c r="CI610">
        <v>1</v>
      </c>
      <c r="CJ610">
        <v>1</v>
      </c>
      <c r="CK610">
        <v>2</v>
      </c>
      <c r="CL610">
        <v>9999</v>
      </c>
      <c r="CM610">
        <v>9999</v>
      </c>
      <c r="CN610">
        <v>9999</v>
      </c>
      <c r="CO610">
        <v>9999</v>
      </c>
      <c r="CP610"/>
      <c r="CQ610"/>
      <c r="CR610"/>
      <c r="CS610"/>
      <c r="CT610"/>
      <c r="CU610" t="s">
        <v>719</v>
      </c>
      <c r="CV610">
        <v>9999</v>
      </c>
      <c r="CW610" s="3" t="s">
        <v>719</v>
      </c>
      <c r="CX610" s="3" t="s">
        <v>719</v>
      </c>
      <c r="CY610" s="3" t="s">
        <v>719</v>
      </c>
      <c r="CZ610" s="3" t="s">
        <v>719</v>
      </c>
      <c r="DA610" s="3" t="s">
        <v>719</v>
      </c>
      <c r="DB610" s="3" t="s">
        <v>719</v>
      </c>
      <c r="DC610" s="3" t="s">
        <v>719</v>
      </c>
      <c r="DD610" s="3" t="s">
        <v>719</v>
      </c>
      <c r="DE610" s="3" t="s">
        <v>719</v>
      </c>
      <c r="DF610" s="3" t="s">
        <v>719</v>
      </c>
      <c r="DG610" s="3" t="s">
        <v>719</v>
      </c>
      <c r="DH610" s="3" t="s">
        <v>719</v>
      </c>
      <c r="DI610" s="3" t="s">
        <v>719</v>
      </c>
      <c r="DJ610" s="3" t="s">
        <v>719</v>
      </c>
      <c r="DK610" s="3" t="s">
        <v>719</v>
      </c>
      <c r="DL610" s="3" t="s">
        <v>719</v>
      </c>
      <c r="DM610" t="s">
        <v>719</v>
      </c>
      <c r="DN610" t="s">
        <v>719</v>
      </c>
      <c r="DO610" s="3" t="s">
        <v>719</v>
      </c>
      <c r="DP610" s="3" t="s">
        <v>719</v>
      </c>
      <c r="DQ610" s="3" t="s">
        <v>719</v>
      </c>
      <c r="DR610" t="s">
        <v>719</v>
      </c>
      <c r="DS610" t="s">
        <v>719</v>
      </c>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US610">
        <v>2011</v>
      </c>
      <c r="UT610" s="4">
        <v>15.1</v>
      </c>
      <c r="UU610" s="4">
        <v>18.7</v>
      </c>
      <c r="UV610" s="4">
        <v>26.6</v>
      </c>
      <c r="UW610" s="4" t="s">
        <v>719</v>
      </c>
      <c r="UX610" s="4">
        <v>2</v>
      </c>
      <c r="UY610" s="4">
        <v>8.4</v>
      </c>
      <c r="UZ610" s="4">
        <v>5.4</v>
      </c>
      <c r="VA610" s="4">
        <v>0.3</v>
      </c>
      <c r="VB610" s="4">
        <v>0.9</v>
      </c>
      <c r="VC610" s="4">
        <v>0.2</v>
      </c>
      <c r="VD610" s="4">
        <v>1.3</v>
      </c>
      <c r="VE610" s="4">
        <v>0</v>
      </c>
      <c r="VF610" s="4">
        <v>0.8</v>
      </c>
      <c r="VG610" s="4" t="s">
        <v>719</v>
      </c>
      <c r="VH610" s="4">
        <v>0.4</v>
      </c>
      <c r="VI610" s="4">
        <v>12.3</v>
      </c>
      <c r="VJ610" s="4">
        <v>5.4</v>
      </c>
      <c r="VK610" s="4">
        <v>0</v>
      </c>
      <c r="VL610" s="4">
        <v>0</v>
      </c>
      <c r="VM610" s="4">
        <v>0</v>
      </c>
      <c r="VN610" s="4">
        <v>0</v>
      </c>
      <c r="VO610" s="4">
        <v>2.2000000000000002</v>
      </c>
      <c r="VP610" s="4">
        <v>42.6</v>
      </c>
      <c r="VQ610" s="4">
        <v>55.199999999999989</v>
      </c>
      <c r="VR610" s="4">
        <v>0</v>
      </c>
      <c r="VS610" s="4">
        <v>0</v>
      </c>
      <c r="VT610" s="4">
        <v>0</v>
      </c>
      <c r="VU610" s="4">
        <v>2.2000000000000002</v>
      </c>
      <c r="VV610" s="4" t="s">
        <v>719</v>
      </c>
      <c r="VW610" t="s">
        <v>719</v>
      </c>
      <c r="VX610" t="s">
        <v>719</v>
      </c>
      <c r="VY610" t="s">
        <v>719</v>
      </c>
      <c r="VZ610" t="s">
        <v>719</v>
      </c>
      <c r="WA610">
        <v>43</v>
      </c>
      <c r="WB610" s="4">
        <v>2.1078431372549021E-2</v>
      </c>
      <c r="WC610">
        <v>39</v>
      </c>
      <c r="WD610">
        <v>4</v>
      </c>
      <c r="WE610">
        <v>0</v>
      </c>
      <c r="WF610" s="4">
        <v>90.697674418604649</v>
      </c>
      <c r="WG610" s="23">
        <v>168</v>
      </c>
      <c r="WH610" s="23">
        <v>101</v>
      </c>
      <c r="WI610" s="23">
        <v>67</v>
      </c>
      <c r="WJ610" s="22">
        <v>-19.642857142857142</v>
      </c>
      <c r="WK610" s="22">
        <v>-22.772277227722775</v>
      </c>
      <c r="WL610" s="22">
        <v>-14.925373134328357</v>
      </c>
      <c r="WM610">
        <v>0</v>
      </c>
      <c r="WN610">
        <v>0</v>
      </c>
      <c r="WO610">
        <v>0</v>
      </c>
      <c r="WP610">
        <v>5254965</v>
      </c>
      <c r="WQ610">
        <v>2210891</v>
      </c>
      <c r="WR610" s="4">
        <v>42.072421034202897</v>
      </c>
      <c r="WS610">
        <v>16702</v>
      </c>
      <c r="WT610">
        <v>6285</v>
      </c>
      <c r="WU610">
        <v>2187904</v>
      </c>
      <c r="WV610">
        <v>537795</v>
      </c>
      <c r="WW610">
        <v>1650109</v>
      </c>
      <c r="WX610" s="4">
        <v>24.5803746416662</v>
      </c>
      <c r="WY610">
        <v>0</v>
      </c>
      <c r="WZ610">
        <v>23</v>
      </c>
      <c r="XA610" s="4">
        <v>0</v>
      </c>
      <c r="XB610" s="3">
        <v>901654</v>
      </c>
      <c r="XC610" s="3">
        <v>369177</v>
      </c>
      <c r="XD610" s="4">
        <v>40.944419921610702</v>
      </c>
      <c r="XE610" s="3">
        <v>367085</v>
      </c>
      <c r="XF610" s="3">
        <v>74963</v>
      </c>
      <c r="XG610" s="3">
        <v>292122</v>
      </c>
      <c r="XH610" s="4">
        <v>20.421155863083481</v>
      </c>
      <c r="XI610" s="3">
        <v>0</v>
      </c>
      <c r="XJ610" s="3">
        <v>726759</v>
      </c>
      <c r="XK610" s="3">
        <v>281641</v>
      </c>
      <c r="XL610" s="4">
        <v>38.753011658610298</v>
      </c>
      <c r="XM610" s="3">
        <v>279340</v>
      </c>
      <c r="XN610" s="3">
        <v>57637</v>
      </c>
      <c r="XO610" s="3">
        <v>221703</v>
      </c>
      <c r="XP610" s="4">
        <v>20.633278442041956</v>
      </c>
      <c r="XQ610" s="3">
        <v>0</v>
      </c>
      <c r="XR610" s="3">
        <v>269366</v>
      </c>
      <c r="XS610" s="3">
        <v>121516</v>
      </c>
      <c r="XT610" s="4">
        <v>45.111855245279699</v>
      </c>
      <c r="XU610" s="3">
        <v>120210</v>
      </c>
      <c r="XV610" s="3">
        <v>31434</v>
      </c>
      <c r="XW610" s="3">
        <v>88776</v>
      </c>
      <c r="XX610" s="4">
        <v>26.149238832043924</v>
      </c>
      <c r="XY610" s="3">
        <v>0</v>
      </c>
      <c r="XZ610" s="3">
        <v>26320</v>
      </c>
      <c r="YA610" s="3">
        <v>9275</v>
      </c>
      <c r="YB610" s="4">
        <v>35.239361702127702</v>
      </c>
      <c r="YC610" s="3">
        <v>9178</v>
      </c>
      <c r="YD610" s="3">
        <v>2237</v>
      </c>
      <c r="YE610" s="3">
        <v>6941</v>
      </c>
      <c r="YF610" s="4">
        <v>24.373501852255394</v>
      </c>
      <c r="YG610" s="3">
        <v>0</v>
      </c>
      <c r="YH610" s="3">
        <v>101716</v>
      </c>
      <c r="YI610" s="3">
        <v>43873</v>
      </c>
      <c r="YJ610" s="4">
        <v>43.132840457745097</v>
      </c>
      <c r="YK610" s="3">
        <v>43687</v>
      </c>
      <c r="YL610" s="3">
        <v>10813</v>
      </c>
      <c r="YM610" s="3">
        <v>32874</v>
      </c>
      <c r="YN610" s="4">
        <v>24.751070112390412</v>
      </c>
      <c r="YO610" s="3">
        <v>0</v>
      </c>
      <c r="YP610" s="3">
        <v>25996</v>
      </c>
      <c r="YQ610" s="3">
        <v>11597</v>
      </c>
      <c r="YR610" s="4">
        <v>44.610709339898499</v>
      </c>
      <c r="YS610" s="3">
        <v>11392</v>
      </c>
      <c r="YT610" s="3">
        <v>2437</v>
      </c>
      <c r="YU610" s="3">
        <v>8955</v>
      </c>
      <c r="YV610" s="4">
        <v>21.392205056179776</v>
      </c>
      <c r="YW610" s="3">
        <v>0</v>
      </c>
      <c r="YX610" s="3">
        <v>30755</v>
      </c>
      <c r="YY610" s="3">
        <v>15646</v>
      </c>
      <c r="YZ610" s="4">
        <v>50.873028775808798</v>
      </c>
      <c r="ZA610" s="3">
        <v>15393</v>
      </c>
      <c r="ZB610" s="3">
        <v>3688</v>
      </c>
      <c r="ZC610" s="3">
        <v>11705</v>
      </c>
      <c r="ZD610" s="4">
        <v>23.95894237640486</v>
      </c>
      <c r="ZE610" s="3">
        <v>0</v>
      </c>
      <c r="ZF610" s="3">
        <v>26217</v>
      </c>
      <c r="ZG610" s="3">
        <v>8755</v>
      </c>
      <c r="ZH610" s="4">
        <v>33.394362436586903</v>
      </c>
      <c r="ZI610" s="3">
        <v>8700</v>
      </c>
      <c r="ZJ610" s="3">
        <v>1472</v>
      </c>
      <c r="ZK610" s="3">
        <v>7228</v>
      </c>
      <c r="ZL610" s="4">
        <v>16.919540229885058</v>
      </c>
      <c r="ZM610" s="3">
        <v>0</v>
      </c>
      <c r="ZN610" s="3">
        <v>74266</v>
      </c>
      <c r="ZO610" s="3">
        <v>34676</v>
      </c>
      <c r="ZP610" s="4">
        <v>46.691622007378903</v>
      </c>
      <c r="ZQ610" s="3">
        <v>34535</v>
      </c>
      <c r="ZR610" s="3">
        <v>7655</v>
      </c>
      <c r="ZS610" s="3">
        <v>26880</v>
      </c>
      <c r="ZT610" s="4">
        <v>22.165918633270596</v>
      </c>
      <c r="ZU610" s="3">
        <v>0</v>
      </c>
      <c r="ZV610" s="3">
        <v>194607</v>
      </c>
      <c r="ZW610" s="3">
        <v>87767</v>
      </c>
      <c r="ZX610" s="4">
        <v>45.0996110109092</v>
      </c>
      <c r="ZY610" s="3">
        <v>86731</v>
      </c>
      <c r="ZZ610" s="3">
        <v>28301</v>
      </c>
      <c r="AAA610" s="3">
        <v>58430</v>
      </c>
      <c r="AAB610" s="4">
        <v>32.630777922542116</v>
      </c>
      <c r="AAC610" s="3">
        <v>0</v>
      </c>
      <c r="AAD610" s="3">
        <v>176551</v>
      </c>
      <c r="AAE610" s="3">
        <v>69303</v>
      </c>
      <c r="AAF610" s="4">
        <v>39.253813345718797</v>
      </c>
      <c r="AAG610" s="3">
        <v>68918</v>
      </c>
      <c r="AAH610" s="3">
        <v>17377</v>
      </c>
      <c r="AAI610" s="3">
        <v>51541</v>
      </c>
      <c r="AAJ610" s="4">
        <v>25.214022461475956</v>
      </c>
      <c r="AAK610" s="3">
        <v>0</v>
      </c>
      <c r="AAL610" s="3">
        <v>114047</v>
      </c>
      <c r="AAM610" s="3">
        <v>48792</v>
      </c>
      <c r="AAN610" s="4">
        <v>42.782361657913</v>
      </c>
      <c r="AAO610" s="3">
        <v>48169</v>
      </c>
      <c r="AAP610" s="3">
        <v>11867</v>
      </c>
      <c r="AAQ610" s="3">
        <v>36302</v>
      </c>
      <c r="AAR610" s="4">
        <v>24.636176794203742</v>
      </c>
      <c r="AAS610" s="3">
        <v>0</v>
      </c>
      <c r="AAT610" s="3">
        <v>187989</v>
      </c>
      <c r="AAU610" s="3">
        <v>68095</v>
      </c>
      <c r="AAV610" s="4">
        <v>36.222864103750801</v>
      </c>
      <c r="AAW610" s="3">
        <v>66976</v>
      </c>
      <c r="AAX610" s="3">
        <v>16008</v>
      </c>
      <c r="AAY610" s="3">
        <v>50968</v>
      </c>
      <c r="AAZ610" s="4">
        <v>23.901098901098901</v>
      </c>
      <c r="ABA610" s="3">
        <v>0</v>
      </c>
      <c r="ABB610" s="3">
        <v>50849</v>
      </c>
      <c r="ABC610" s="3">
        <v>33041</v>
      </c>
      <c r="ABD610" s="4">
        <v>64.978662313909794</v>
      </c>
      <c r="ABE610" s="3">
        <v>31236</v>
      </c>
      <c r="ABF610" s="3">
        <v>8517</v>
      </c>
      <c r="ABG610" s="3">
        <v>22719</v>
      </c>
      <c r="ABH610" s="4">
        <v>27.266615443718788</v>
      </c>
      <c r="ABI610" s="3">
        <v>0</v>
      </c>
      <c r="ABJ610" s="3">
        <v>38346</v>
      </c>
      <c r="ABK610" s="3">
        <v>18422</v>
      </c>
      <c r="ABL610" s="4">
        <v>48.041516716215497</v>
      </c>
      <c r="ABM610" s="3">
        <v>18331</v>
      </c>
      <c r="ABN610" s="3">
        <v>3731</v>
      </c>
      <c r="ABO610" s="3">
        <v>14600</v>
      </c>
      <c r="ABP610" s="4">
        <v>20.353499536304621</v>
      </c>
      <c r="ABQ610" s="3">
        <v>0</v>
      </c>
      <c r="ABR610" s="3">
        <v>11559</v>
      </c>
      <c r="ABS610" s="3">
        <v>4261</v>
      </c>
      <c r="ABT610" s="4">
        <v>36.863050436888997</v>
      </c>
      <c r="ABU610" s="3">
        <v>4169</v>
      </c>
      <c r="ABV610" s="3">
        <v>869</v>
      </c>
      <c r="ABW610" s="3">
        <v>3300</v>
      </c>
      <c r="ABX610" s="4">
        <v>20.844327176781004</v>
      </c>
      <c r="ABY610" s="3">
        <v>0</v>
      </c>
      <c r="ABZ610" s="3">
        <v>316575</v>
      </c>
      <c r="ACA610" s="3">
        <v>133201</v>
      </c>
      <c r="ACB610" s="4">
        <v>42.0756534786386</v>
      </c>
      <c r="ACC610" s="3">
        <v>132695</v>
      </c>
      <c r="ACD610" s="3">
        <v>31559</v>
      </c>
      <c r="ACE610" s="3">
        <v>101136</v>
      </c>
      <c r="ACF610" s="4">
        <v>23.78311164701006</v>
      </c>
      <c r="ACG610" s="3">
        <v>0</v>
      </c>
      <c r="ACH610" s="3">
        <v>136802</v>
      </c>
      <c r="ACI610" s="3">
        <v>50554</v>
      </c>
      <c r="ACJ610" s="4">
        <v>36.954138097396203</v>
      </c>
      <c r="ACK610" s="3">
        <v>49847</v>
      </c>
      <c r="ACL610" s="3">
        <v>10877</v>
      </c>
      <c r="ACM610" s="3">
        <v>38970</v>
      </c>
      <c r="ACN610" s="4">
        <v>21.820771560976588</v>
      </c>
      <c r="ACO610" s="3">
        <v>0</v>
      </c>
      <c r="ACP610" s="3">
        <v>411810</v>
      </c>
      <c r="ACQ610" s="3">
        <v>164215</v>
      </c>
      <c r="ACR610" s="4">
        <v>39.876399310361599</v>
      </c>
      <c r="ACS610" s="3">
        <v>163195</v>
      </c>
      <c r="ACT610" s="3">
        <v>37804</v>
      </c>
      <c r="ACU610" s="3">
        <v>125391</v>
      </c>
      <c r="ACV610" s="4">
        <v>23.164925395998651</v>
      </c>
      <c r="ACW610" s="3">
        <v>0</v>
      </c>
      <c r="ACX610" s="3">
        <v>166524</v>
      </c>
      <c r="ACY610" s="3">
        <v>73256</v>
      </c>
      <c r="ACZ610" s="4">
        <v>43.991256515577298</v>
      </c>
      <c r="ADA610" s="3">
        <v>71580</v>
      </c>
      <c r="ADB610" s="3">
        <v>16242</v>
      </c>
      <c r="ADC610" s="3">
        <v>55338</v>
      </c>
      <c r="ADD610" s="4">
        <v>22.690695725062866</v>
      </c>
      <c r="ADE610" s="3">
        <v>0</v>
      </c>
      <c r="ADF610" s="3">
        <v>217570</v>
      </c>
      <c r="ADG610" s="3">
        <v>87322</v>
      </c>
      <c r="ADH610" s="4">
        <v>40.135128924024499</v>
      </c>
      <c r="ADI610" s="3">
        <v>86457</v>
      </c>
      <c r="ADJ610" s="3">
        <v>25489</v>
      </c>
      <c r="ADK610" s="3">
        <v>60968</v>
      </c>
      <c r="ADL610" s="4">
        <v>29.481707669708641</v>
      </c>
      <c r="ADM610" s="3">
        <v>0</v>
      </c>
      <c r="ADN610" s="3">
        <v>424402</v>
      </c>
      <c r="ADO610" s="3">
        <v>191940</v>
      </c>
      <c r="ADP610" s="4">
        <v>45.225988567443103</v>
      </c>
      <c r="ADQ610" s="3">
        <v>189761</v>
      </c>
      <c r="ADR610" s="3">
        <v>48739</v>
      </c>
      <c r="ADS610" s="3">
        <v>141022</v>
      </c>
      <c r="ADT610" s="4">
        <v>25.68441355178356</v>
      </c>
      <c r="ADU610" s="3">
        <v>0</v>
      </c>
      <c r="ADV610" s="3">
        <v>214963</v>
      </c>
      <c r="ADW610" s="3">
        <v>102573</v>
      </c>
      <c r="ADX610" s="4">
        <v>47.716583784186099</v>
      </c>
      <c r="ADY610" s="3">
        <v>100783</v>
      </c>
      <c r="ADZ610" s="3">
        <v>32427</v>
      </c>
      <c r="AEA610" s="3">
        <v>68356</v>
      </c>
      <c r="AEB610" s="4">
        <v>32.175069208100574</v>
      </c>
      <c r="AEC610" s="3">
        <v>0</v>
      </c>
      <c r="AED610" s="3">
        <v>111080</v>
      </c>
      <c r="AEE610" s="3">
        <v>45813</v>
      </c>
      <c r="AEF610" s="4">
        <v>41.243248109470699</v>
      </c>
      <c r="AEG610" s="3">
        <v>45353</v>
      </c>
      <c r="AEH610" s="3">
        <v>12841</v>
      </c>
      <c r="AEI610" s="3">
        <v>32512</v>
      </c>
      <c r="AEJ610" s="4">
        <v>28.313452252331707</v>
      </c>
      <c r="AEK610" s="3">
        <v>0</v>
      </c>
      <c r="AEL610" s="3">
        <v>246304</v>
      </c>
      <c r="AEM610" s="3">
        <v>116160</v>
      </c>
      <c r="AEN610" s="4">
        <v>47.161231648694297</v>
      </c>
      <c r="AEO610" s="3">
        <v>114399</v>
      </c>
      <c r="AEP610" s="3">
        <v>34334</v>
      </c>
      <c r="AEQ610" s="3">
        <v>80065</v>
      </c>
      <c r="AER610" s="4">
        <v>30.012500109266689</v>
      </c>
      <c r="AES610" s="3">
        <v>0</v>
      </c>
      <c r="AET610" s="3">
        <v>51938</v>
      </c>
      <c r="AEU610" s="3">
        <v>20020</v>
      </c>
      <c r="AEV610" s="4">
        <v>38.545958642997398</v>
      </c>
      <c r="AEW610" s="3">
        <v>19784</v>
      </c>
      <c r="AEX610" s="3">
        <v>8477</v>
      </c>
      <c r="AEY610" s="3">
        <v>11307</v>
      </c>
      <c r="AEZ610" s="4">
        <v>42.847755762232104</v>
      </c>
      <c r="AFA610" s="3">
        <v>0</v>
      </c>
      <c r="AFB610" t="s">
        <v>7847</v>
      </c>
      <c r="AFC610" t="s">
        <v>7848</v>
      </c>
      <c r="AFD610" t="s">
        <v>2899</v>
      </c>
      <c r="AFE610" t="s">
        <v>2900</v>
      </c>
      <c r="AFF610" s="4" t="s">
        <v>719</v>
      </c>
      <c r="AFG610" s="4" t="s">
        <v>719</v>
      </c>
      <c r="AFH610" s="4" t="s">
        <v>719</v>
      </c>
    </row>
    <row r="611" spans="1:840" s="3" customFormat="1" x14ac:dyDescent="0.25">
      <c r="A611" s="11">
        <v>591</v>
      </c>
      <c r="B611" s="18">
        <v>42071</v>
      </c>
      <c r="C611" t="s">
        <v>3393</v>
      </c>
      <c r="D611" t="s">
        <v>4444</v>
      </c>
      <c r="E611" t="s">
        <v>12296</v>
      </c>
      <c r="F611" t="s">
        <v>2901</v>
      </c>
      <c r="G611" t="s">
        <v>3831</v>
      </c>
      <c r="H611" t="s">
        <v>719</v>
      </c>
      <c r="I611" s="10" t="s">
        <v>8985</v>
      </c>
      <c r="J611">
        <v>2</v>
      </c>
      <c r="K611">
        <v>3</v>
      </c>
      <c r="L611" s="3" t="s">
        <v>10699</v>
      </c>
      <c r="M611" s="10" t="s">
        <v>8331</v>
      </c>
      <c r="N611" t="s">
        <v>7855</v>
      </c>
      <c r="O611" t="s">
        <v>7856</v>
      </c>
      <c r="P611">
        <v>6</v>
      </c>
      <c r="Q611">
        <v>6.1</v>
      </c>
      <c r="R611">
        <v>6.14</v>
      </c>
      <c r="S611">
        <v>7</v>
      </c>
      <c r="T611">
        <v>7.1</v>
      </c>
      <c r="U611" t="s">
        <v>719</v>
      </c>
      <c r="V611" t="s">
        <v>719</v>
      </c>
      <c r="W611" t="s">
        <v>719</v>
      </c>
      <c r="X611" t="s">
        <v>719</v>
      </c>
      <c r="Y611">
        <v>5</v>
      </c>
      <c r="Z611">
        <v>2</v>
      </c>
      <c r="AA611">
        <v>49</v>
      </c>
      <c r="AB611" t="s">
        <v>2761</v>
      </c>
      <c r="AC611" s="1">
        <v>13.095000000000001</v>
      </c>
      <c r="AD611" s="10" t="s">
        <v>7851</v>
      </c>
      <c r="AE611" t="s">
        <v>7852</v>
      </c>
      <c r="AF611" s="25">
        <v>0</v>
      </c>
      <c r="AG611">
        <v>2</v>
      </c>
      <c r="AH611">
        <v>2</v>
      </c>
      <c r="AI611">
        <v>27</v>
      </c>
      <c r="AJ611">
        <v>171</v>
      </c>
      <c r="AK611">
        <v>2</v>
      </c>
      <c r="AL611">
        <v>3</v>
      </c>
      <c r="AM611" s="15">
        <v>40</v>
      </c>
      <c r="AN611" s="27">
        <v>40695</v>
      </c>
      <c r="AO611" s="27">
        <v>40709</v>
      </c>
      <c r="AP611" s="27">
        <v>41258</v>
      </c>
      <c r="AQ611" s="25">
        <v>549</v>
      </c>
      <c r="AR611" s="25">
        <v>100000</v>
      </c>
      <c r="AS611" s="27">
        <v>41260</v>
      </c>
      <c r="AT611" s="27">
        <v>41290</v>
      </c>
      <c r="AU611" s="27">
        <v>41598</v>
      </c>
      <c r="AV611" s="27">
        <v>41908</v>
      </c>
      <c r="AW611" s="25">
        <v>0</v>
      </c>
      <c r="AX611" s="15">
        <v>310</v>
      </c>
      <c r="AY611">
        <v>163</v>
      </c>
      <c r="AZ611">
        <v>811</v>
      </c>
      <c r="BA611">
        <v>551</v>
      </c>
      <c r="BB611">
        <v>338</v>
      </c>
      <c r="BC611" t="s">
        <v>719</v>
      </c>
      <c r="BD611" t="s">
        <v>719</v>
      </c>
      <c r="BE611">
        <v>108018</v>
      </c>
      <c r="BF611">
        <v>812</v>
      </c>
      <c r="BG611" s="3">
        <v>196.0399274047187</v>
      </c>
      <c r="BH611" s="39">
        <v>0</v>
      </c>
      <c r="BI611" t="s">
        <v>2902</v>
      </c>
      <c r="BJ611"/>
      <c r="BK611"/>
      <c r="BL611"/>
      <c r="BM611" t="s">
        <v>10792</v>
      </c>
      <c r="BN611" t="s">
        <v>10793</v>
      </c>
      <c r="BO611" t="s">
        <v>719</v>
      </c>
      <c r="BP611"/>
      <c r="BQ611"/>
      <c r="BR611"/>
      <c r="BS611" t="s">
        <v>12086</v>
      </c>
      <c r="BT611" t="s">
        <v>12087</v>
      </c>
      <c r="BU611">
        <v>2</v>
      </c>
      <c r="BV611">
        <v>2</v>
      </c>
      <c r="BW611">
        <v>2</v>
      </c>
      <c r="BX611">
        <v>9999</v>
      </c>
      <c r="BY611">
        <v>2</v>
      </c>
      <c r="BZ611">
        <v>1</v>
      </c>
      <c r="CA611">
        <v>1</v>
      </c>
      <c r="CB611">
        <v>2</v>
      </c>
      <c r="CC611">
        <v>2</v>
      </c>
      <c r="CD611">
        <v>2</v>
      </c>
      <c r="CE611">
        <v>2</v>
      </c>
      <c r="CF611">
        <v>2</v>
      </c>
      <c r="CG611">
        <v>2</v>
      </c>
      <c r="CH611">
        <v>2</v>
      </c>
      <c r="CI611">
        <v>2</v>
      </c>
      <c r="CJ611">
        <v>2</v>
      </c>
      <c r="CK611">
        <v>2</v>
      </c>
      <c r="CL611">
        <v>9999</v>
      </c>
      <c r="CM611">
        <v>9999</v>
      </c>
      <c r="CN611">
        <v>9999</v>
      </c>
      <c r="CO611">
        <v>9999</v>
      </c>
      <c r="CP611"/>
      <c r="CQ611"/>
      <c r="CR611"/>
      <c r="CS611"/>
      <c r="CT611"/>
      <c r="CU611" t="s">
        <v>719</v>
      </c>
      <c r="CV611">
        <v>9999</v>
      </c>
      <c r="CW611" s="3" t="s">
        <v>719</v>
      </c>
      <c r="CX611" s="3" t="s">
        <v>719</v>
      </c>
      <c r="CY611" s="3" t="s">
        <v>719</v>
      </c>
      <c r="CZ611" s="3" t="s">
        <v>719</v>
      </c>
      <c r="DA611" s="3" t="s">
        <v>719</v>
      </c>
      <c r="DB611" s="3" t="s">
        <v>719</v>
      </c>
      <c r="DC611" s="3" t="s">
        <v>719</v>
      </c>
      <c r="DD611" s="3" t="s">
        <v>719</v>
      </c>
      <c r="DE611" s="3" t="s">
        <v>719</v>
      </c>
      <c r="DF611" s="3" t="s">
        <v>719</v>
      </c>
      <c r="DG611" s="3" t="s">
        <v>719</v>
      </c>
      <c r="DH611" s="3" t="s">
        <v>719</v>
      </c>
      <c r="DI611" s="3" t="s">
        <v>719</v>
      </c>
      <c r="DJ611" s="3" t="s">
        <v>719</v>
      </c>
      <c r="DK611" s="3" t="s">
        <v>719</v>
      </c>
      <c r="DL611" s="3" t="s">
        <v>719</v>
      </c>
      <c r="DM611" t="s">
        <v>719</v>
      </c>
      <c r="DN611" t="s">
        <v>719</v>
      </c>
      <c r="DO611" s="3" t="s">
        <v>719</v>
      </c>
      <c r="DP611" s="3" t="s">
        <v>719</v>
      </c>
      <c r="DQ611" s="3" t="s">
        <v>719</v>
      </c>
      <c r="DR611" t="s">
        <v>719</v>
      </c>
      <c r="DS611" t="s">
        <v>719</v>
      </c>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US611">
        <v>2011</v>
      </c>
      <c r="UT611" s="4">
        <v>15.1</v>
      </c>
      <c r="UU611" s="4">
        <v>18.7</v>
      </c>
      <c r="UV611" s="4">
        <v>26.6</v>
      </c>
      <c r="UW611" s="4" t="s">
        <v>719</v>
      </c>
      <c r="UX611" s="4">
        <v>2</v>
      </c>
      <c r="UY611" s="4">
        <v>8.4</v>
      </c>
      <c r="UZ611" s="4">
        <v>5.4</v>
      </c>
      <c r="VA611" s="4">
        <v>0.3</v>
      </c>
      <c r="VB611" s="4">
        <v>0.9</v>
      </c>
      <c r="VC611" s="4">
        <v>0.2</v>
      </c>
      <c r="VD611" s="4">
        <v>1.3</v>
      </c>
      <c r="VE611" s="4">
        <v>0</v>
      </c>
      <c r="VF611" s="4">
        <v>0.8</v>
      </c>
      <c r="VG611" s="4" t="s">
        <v>719</v>
      </c>
      <c r="VH611" s="4">
        <v>0.4</v>
      </c>
      <c r="VI611" s="4">
        <v>12.3</v>
      </c>
      <c r="VJ611" s="4">
        <v>5.4</v>
      </c>
      <c r="VK611" s="4">
        <v>0</v>
      </c>
      <c r="VL611" s="4">
        <v>0</v>
      </c>
      <c r="VM611" s="4">
        <v>0</v>
      </c>
      <c r="VN611" s="4">
        <v>0</v>
      </c>
      <c r="VO611" s="4">
        <v>2.2000000000000002</v>
      </c>
      <c r="VP611" s="4">
        <v>13.8</v>
      </c>
      <c r="VQ611" s="4">
        <v>84</v>
      </c>
      <c r="VR611" s="4">
        <v>0</v>
      </c>
      <c r="VS611" s="4">
        <v>0</v>
      </c>
      <c r="VT611" s="4">
        <v>0</v>
      </c>
      <c r="VU611" s="4">
        <v>2.2000000000000002</v>
      </c>
      <c r="VV611" s="4" t="s">
        <v>719</v>
      </c>
      <c r="VW611" t="s">
        <v>719</v>
      </c>
      <c r="VX611" t="s">
        <v>719</v>
      </c>
      <c r="VY611" t="s">
        <v>9925</v>
      </c>
      <c r="VZ611" t="s">
        <v>9926</v>
      </c>
      <c r="WA611">
        <v>169</v>
      </c>
      <c r="WB611" s="4">
        <v>8.2843137254901958E-2</v>
      </c>
      <c r="WC611">
        <v>46</v>
      </c>
      <c r="WD611">
        <v>123</v>
      </c>
      <c r="WE611">
        <v>0</v>
      </c>
      <c r="WF611" s="4">
        <v>27.218934911242602</v>
      </c>
      <c r="WG611" s="23">
        <v>132</v>
      </c>
      <c r="WH611" s="23">
        <v>76</v>
      </c>
      <c r="WI611" s="23">
        <v>56</v>
      </c>
      <c r="WJ611" s="22">
        <v>-41</v>
      </c>
      <c r="WK611" s="22">
        <v>-42</v>
      </c>
      <c r="WL611" s="22">
        <v>-39</v>
      </c>
      <c r="WM611">
        <v>0</v>
      </c>
      <c r="WN611">
        <v>0</v>
      </c>
      <c r="WO611">
        <v>0</v>
      </c>
      <c r="WP611">
        <v>5254965</v>
      </c>
      <c r="WQ611">
        <v>2210121</v>
      </c>
      <c r="WR611" s="4">
        <v>42.057768224907299</v>
      </c>
      <c r="WS611">
        <v>18169</v>
      </c>
      <c r="WT611">
        <v>6221</v>
      </c>
      <c r="WU611">
        <v>2185731</v>
      </c>
      <c r="WV611">
        <v>175405</v>
      </c>
      <c r="WW611">
        <v>2010326</v>
      </c>
      <c r="WX611" s="4">
        <v>8.0250039917995402</v>
      </c>
      <c r="WY611">
        <v>0</v>
      </c>
      <c r="WZ611">
        <v>23</v>
      </c>
      <c r="XA611" s="4">
        <v>0</v>
      </c>
      <c r="XB611" s="3">
        <v>901654</v>
      </c>
      <c r="XC611" s="3">
        <v>368832</v>
      </c>
      <c r="XD611" s="4">
        <v>40.906156907194998</v>
      </c>
      <c r="XE611" s="3">
        <v>366414</v>
      </c>
      <c r="XF611" s="3">
        <v>39793</v>
      </c>
      <c r="XG611" s="3">
        <v>326621</v>
      </c>
      <c r="XH611" s="4">
        <v>10.860119973581796</v>
      </c>
      <c r="XI611" s="3">
        <v>0</v>
      </c>
      <c r="XJ611" s="3">
        <v>726759</v>
      </c>
      <c r="XK611" s="3">
        <v>281646</v>
      </c>
      <c r="XL611" s="4">
        <v>38.753699644586398</v>
      </c>
      <c r="XM611" s="3">
        <v>279301</v>
      </c>
      <c r="XN611" s="3">
        <v>23844</v>
      </c>
      <c r="XO611" s="3">
        <v>255457</v>
      </c>
      <c r="XP611" s="4">
        <v>8.5370263622400202</v>
      </c>
      <c r="XQ611" s="3">
        <v>0</v>
      </c>
      <c r="XR611" s="3">
        <v>269366</v>
      </c>
      <c r="XS611" s="3">
        <v>121331</v>
      </c>
      <c r="XT611" s="4">
        <v>45.043175456442199</v>
      </c>
      <c r="XU611" s="3">
        <v>119992</v>
      </c>
      <c r="XV611" s="3">
        <v>10099</v>
      </c>
      <c r="XW611" s="3">
        <v>109893</v>
      </c>
      <c r="XX611" s="4">
        <v>8.4163944262950867</v>
      </c>
      <c r="XY611" s="3">
        <v>0</v>
      </c>
      <c r="XZ611" s="3">
        <v>26320</v>
      </c>
      <c r="YA611" s="3">
        <v>9289</v>
      </c>
      <c r="YB611" s="4">
        <v>35.292553191489397</v>
      </c>
      <c r="YC611" s="3">
        <v>9203</v>
      </c>
      <c r="YD611" s="3">
        <v>552</v>
      </c>
      <c r="YE611" s="3">
        <v>8651</v>
      </c>
      <c r="YF611" s="4">
        <v>5.9980441160491145</v>
      </c>
      <c r="YG611" s="3">
        <v>0</v>
      </c>
      <c r="YH611" s="3">
        <v>101716</v>
      </c>
      <c r="YI611" s="3">
        <v>43881</v>
      </c>
      <c r="YJ611" s="4">
        <v>43.140705493727602</v>
      </c>
      <c r="YK611" s="3">
        <v>43728</v>
      </c>
      <c r="YL611" s="3">
        <v>2697</v>
      </c>
      <c r="YM611" s="3">
        <v>41031</v>
      </c>
      <c r="YN611" s="4">
        <v>6.1676728869374315</v>
      </c>
      <c r="YO611" s="3">
        <v>0</v>
      </c>
      <c r="YP611" s="3">
        <v>25996</v>
      </c>
      <c r="YQ611" s="3">
        <v>11547</v>
      </c>
      <c r="YR611" s="4">
        <v>44.418372057239601</v>
      </c>
      <c r="YS611" s="3">
        <v>11355</v>
      </c>
      <c r="YT611" s="3">
        <v>674</v>
      </c>
      <c r="YU611" s="3">
        <v>10681</v>
      </c>
      <c r="YV611" s="4">
        <v>5.9357111404667551</v>
      </c>
      <c r="YW611" s="3">
        <v>0</v>
      </c>
      <c r="YX611" s="3">
        <v>30755</v>
      </c>
      <c r="YY611" s="3">
        <v>15659</v>
      </c>
      <c r="YZ611" s="4">
        <v>50.915298325475497</v>
      </c>
      <c r="ZA611" s="3">
        <v>15412</v>
      </c>
      <c r="ZB611" s="3">
        <v>927</v>
      </c>
      <c r="ZC611" s="3">
        <v>14485</v>
      </c>
      <c r="ZD611" s="4">
        <v>6.0147936672722553</v>
      </c>
      <c r="ZE611" s="3">
        <v>0</v>
      </c>
      <c r="ZF611" s="3">
        <v>26217</v>
      </c>
      <c r="ZG611" s="3">
        <v>8758</v>
      </c>
      <c r="ZH611" s="4">
        <v>33.405805393446997</v>
      </c>
      <c r="ZI611" s="3">
        <v>8711</v>
      </c>
      <c r="ZJ611" s="3">
        <v>557</v>
      </c>
      <c r="ZK611" s="3">
        <v>8154</v>
      </c>
      <c r="ZL611" s="4">
        <v>6.3942142119159682</v>
      </c>
      <c r="ZM611" s="3">
        <v>0</v>
      </c>
      <c r="ZN611" s="3">
        <v>74266</v>
      </c>
      <c r="ZO611" s="3">
        <v>34667</v>
      </c>
      <c r="ZP611" s="4">
        <v>46.679503406673298</v>
      </c>
      <c r="ZQ611" s="3">
        <v>34526</v>
      </c>
      <c r="ZR611" s="3">
        <v>2614</v>
      </c>
      <c r="ZS611" s="3">
        <v>31912</v>
      </c>
      <c r="ZT611" s="4">
        <v>7.5711058332850607</v>
      </c>
      <c r="ZU611" s="3">
        <v>0</v>
      </c>
      <c r="ZV611" s="3">
        <v>194607</v>
      </c>
      <c r="ZW611" s="3">
        <v>87679</v>
      </c>
      <c r="ZX611" s="4">
        <v>45.054391671419801</v>
      </c>
      <c r="ZY611" s="3">
        <v>86687</v>
      </c>
      <c r="ZZ611" s="3">
        <v>4888</v>
      </c>
      <c r="AAA611" s="3">
        <v>81799</v>
      </c>
      <c r="AAB611" s="4">
        <v>5.6386770796082457</v>
      </c>
      <c r="AAC611" s="3">
        <v>0</v>
      </c>
      <c r="AAD611" s="3">
        <v>176551</v>
      </c>
      <c r="AAE611" s="3">
        <v>69276</v>
      </c>
      <c r="AAF611" s="4">
        <v>39.238520314243502</v>
      </c>
      <c r="AAG611" s="3">
        <v>68882</v>
      </c>
      <c r="AAH611" s="3">
        <v>5149</v>
      </c>
      <c r="AAI611" s="3">
        <v>63733</v>
      </c>
      <c r="AAJ611" s="4">
        <v>7.4751023489445716</v>
      </c>
      <c r="AAK611" s="3">
        <v>0</v>
      </c>
      <c r="AAL611" s="3">
        <v>114047</v>
      </c>
      <c r="AAM611" s="3">
        <v>48792</v>
      </c>
      <c r="AAN611" s="4">
        <v>42.782361657913</v>
      </c>
      <c r="AAO611" s="3">
        <v>47918</v>
      </c>
      <c r="AAP611" s="3">
        <v>6712</v>
      </c>
      <c r="AAQ611" s="3">
        <v>41206</v>
      </c>
      <c r="AAR611" s="4">
        <v>14.007262406611295</v>
      </c>
      <c r="AAS611" s="3">
        <v>0</v>
      </c>
      <c r="AAT611" s="3">
        <v>187989</v>
      </c>
      <c r="AAU611" s="3">
        <v>68101</v>
      </c>
      <c r="AAV611" s="4">
        <v>36.2260557798595</v>
      </c>
      <c r="AAW611" s="3">
        <v>67027</v>
      </c>
      <c r="AAX611" s="3">
        <v>5696</v>
      </c>
      <c r="AAY611" s="3">
        <v>61331</v>
      </c>
      <c r="AAZ611" s="4">
        <v>8.4980679427693318</v>
      </c>
      <c r="ABA611" s="3">
        <v>0</v>
      </c>
      <c r="ABB611" s="3">
        <v>50849</v>
      </c>
      <c r="ABC611" s="3">
        <v>33043</v>
      </c>
      <c r="ABD611" s="4">
        <v>64.9825955279357</v>
      </c>
      <c r="ABE611" s="3">
        <v>30948</v>
      </c>
      <c r="ABF611" s="3">
        <v>3364</v>
      </c>
      <c r="ABG611" s="3">
        <v>27584</v>
      </c>
      <c r="ABH611" s="4">
        <v>10.869846193615096</v>
      </c>
      <c r="ABI611" s="3">
        <v>0</v>
      </c>
      <c r="ABJ611" s="3">
        <v>38346</v>
      </c>
      <c r="ABK611" s="3">
        <v>18433</v>
      </c>
      <c r="ABL611" s="4">
        <v>48.070202889480001</v>
      </c>
      <c r="ABM611" s="3">
        <v>18340</v>
      </c>
      <c r="ABN611" s="3">
        <v>1463</v>
      </c>
      <c r="ABO611" s="3">
        <v>16877</v>
      </c>
      <c r="ABP611" s="4">
        <v>7.9770992366412212</v>
      </c>
      <c r="ABQ611" s="3">
        <v>0</v>
      </c>
      <c r="ABR611" s="3">
        <v>11559</v>
      </c>
      <c r="ABS611" s="3">
        <v>4257</v>
      </c>
      <c r="ABT611" s="4">
        <v>36.828445367246303</v>
      </c>
      <c r="ABU611" s="3">
        <v>4172</v>
      </c>
      <c r="ABV611" s="3">
        <v>215</v>
      </c>
      <c r="ABW611" s="3">
        <v>3957</v>
      </c>
      <c r="ABX611" s="4">
        <v>5.1534036433365289</v>
      </c>
      <c r="ABY611" s="3">
        <v>0</v>
      </c>
      <c r="ABZ611" s="3">
        <v>316575</v>
      </c>
      <c r="ACA611" s="3">
        <v>133110</v>
      </c>
      <c r="ACB611" s="4">
        <v>42.046908315564998</v>
      </c>
      <c r="ACC611" s="3">
        <v>132600</v>
      </c>
      <c r="ACD611" s="3">
        <v>9727</v>
      </c>
      <c r="ACE611" s="3">
        <v>122873</v>
      </c>
      <c r="ACF611" s="4">
        <v>7.3355957767722471</v>
      </c>
      <c r="ACG611" s="3">
        <v>0</v>
      </c>
      <c r="ACH611" s="3">
        <v>136802</v>
      </c>
      <c r="ACI611" s="3">
        <v>50739</v>
      </c>
      <c r="ACJ611" s="4">
        <v>37.089370038449701</v>
      </c>
      <c r="ACK611" s="3">
        <v>50022</v>
      </c>
      <c r="ACL611" s="3">
        <v>3473</v>
      </c>
      <c r="ACM611" s="3">
        <v>46549</v>
      </c>
      <c r="ACN611" s="4">
        <v>6.9429451041541723</v>
      </c>
      <c r="ACO611" s="3">
        <v>0</v>
      </c>
      <c r="ACP611" s="3">
        <v>411810</v>
      </c>
      <c r="ACQ611" s="3">
        <v>164099</v>
      </c>
      <c r="ACR611" s="4">
        <v>39.848230980306496</v>
      </c>
      <c r="ACS611" s="3">
        <v>163067</v>
      </c>
      <c r="ACT611" s="3">
        <v>12608</v>
      </c>
      <c r="ACU611" s="3">
        <v>150459</v>
      </c>
      <c r="ACV611" s="4">
        <v>7.7317912269189968</v>
      </c>
      <c r="ACW611" s="3">
        <v>0</v>
      </c>
      <c r="ACX611" s="3">
        <v>166524</v>
      </c>
      <c r="ACY611" s="3">
        <v>73347</v>
      </c>
      <c r="ACZ611" s="4">
        <v>44.045903293218998</v>
      </c>
      <c r="ADA611" s="3">
        <v>71626</v>
      </c>
      <c r="ADB611" s="3">
        <v>5631</v>
      </c>
      <c r="ADC611" s="3">
        <v>65995</v>
      </c>
      <c r="ADD611" s="4">
        <v>7.8616703431714736</v>
      </c>
      <c r="ADE611" s="3">
        <v>0</v>
      </c>
      <c r="ADF611" s="3">
        <v>217570</v>
      </c>
      <c r="ADG611" s="3">
        <v>87315</v>
      </c>
      <c r="ADH611" s="4">
        <v>40.131911568690498</v>
      </c>
      <c r="ADI611" s="3">
        <v>86303</v>
      </c>
      <c r="ADJ611" s="3">
        <v>5820</v>
      </c>
      <c r="ADK611" s="3">
        <v>80483</v>
      </c>
      <c r="ADL611" s="4">
        <v>6.7436821431468204</v>
      </c>
      <c r="ADM611" s="3">
        <v>0</v>
      </c>
      <c r="ADN611" s="3">
        <v>424402</v>
      </c>
      <c r="ADO611" s="3">
        <v>191829</v>
      </c>
      <c r="ADP611" s="4">
        <v>45.199834119537599</v>
      </c>
      <c r="ADQ611" s="3">
        <v>189956</v>
      </c>
      <c r="ADR611" s="3">
        <v>10792</v>
      </c>
      <c r="ADS611" s="3">
        <v>179164</v>
      </c>
      <c r="ADT611" s="4">
        <v>5.6813156731032448</v>
      </c>
      <c r="ADU611" s="3">
        <v>0</v>
      </c>
      <c r="ADV611" s="3">
        <v>214963</v>
      </c>
      <c r="ADW611" s="3">
        <v>102485</v>
      </c>
      <c r="ADX611" s="4">
        <v>47.675646506608103</v>
      </c>
      <c r="ADY611" s="3">
        <v>100814</v>
      </c>
      <c r="ADZ611" s="3">
        <v>3970</v>
      </c>
      <c r="AEA611" s="3">
        <v>96844</v>
      </c>
      <c r="AEB611" s="4">
        <v>3.9379451266689149</v>
      </c>
      <c r="AEC611" s="3">
        <v>0</v>
      </c>
      <c r="AED611" s="3">
        <v>111080</v>
      </c>
      <c r="AEE611" s="3">
        <v>45838</v>
      </c>
      <c r="AEF611" s="4">
        <v>41.2657544112351</v>
      </c>
      <c r="AEG611" s="3">
        <v>45413</v>
      </c>
      <c r="AEH611" s="3">
        <v>2679</v>
      </c>
      <c r="AEI611" s="3">
        <v>42734</v>
      </c>
      <c r="AEJ611" s="4">
        <v>5.8991918613612846</v>
      </c>
      <c r="AEK611" s="3">
        <v>0</v>
      </c>
      <c r="AEL611" s="3">
        <v>246304</v>
      </c>
      <c r="AEM611" s="3">
        <v>116160</v>
      </c>
      <c r="AEN611" s="4">
        <v>47.161231648694297</v>
      </c>
      <c r="AEO611" s="3">
        <v>113510</v>
      </c>
      <c r="AEP611" s="3">
        <v>10291</v>
      </c>
      <c r="AEQ611" s="3">
        <v>103219</v>
      </c>
      <c r="AER611" s="4">
        <v>9.0661615716676938</v>
      </c>
      <c r="AES611" s="3">
        <v>0</v>
      </c>
      <c r="AET611" s="3">
        <v>51938</v>
      </c>
      <c r="AEU611" s="3">
        <v>20008</v>
      </c>
      <c r="AEV611" s="4">
        <v>38.522854172282301</v>
      </c>
      <c r="AEW611" s="3">
        <v>19804</v>
      </c>
      <c r="AEX611" s="3">
        <v>1170</v>
      </c>
      <c r="AEY611" s="3">
        <v>18634</v>
      </c>
      <c r="AEZ611" s="4">
        <v>5.9078973944657642</v>
      </c>
      <c r="AFA611" s="3">
        <v>0</v>
      </c>
      <c r="AFB611" t="s">
        <v>7853</v>
      </c>
      <c r="AFC611" t="s">
        <v>7854</v>
      </c>
      <c r="AFD611" t="s">
        <v>2903</v>
      </c>
      <c r="AFE611" t="s">
        <v>2904</v>
      </c>
      <c r="AFF611" s="4" t="s">
        <v>719</v>
      </c>
      <c r="AFG611" s="4" t="s">
        <v>719</v>
      </c>
      <c r="AFH611" s="4" t="s">
        <v>719</v>
      </c>
    </row>
    <row r="612" spans="1:840" s="3" customFormat="1" x14ac:dyDescent="0.25">
      <c r="A612" s="11">
        <v>592</v>
      </c>
      <c r="B612" s="18">
        <v>42169</v>
      </c>
      <c r="C612" t="s">
        <v>4442</v>
      </c>
      <c r="D612" t="s">
        <v>4443</v>
      </c>
      <c r="E612" t="s">
        <v>12297</v>
      </c>
      <c r="F612" t="s">
        <v>2905</v>
      </c>
      <c r="G612" t="s">
        <v>3832</v>
      </c>
      <c r="H612" t="s">
        <v>9625</v>
      </c>
      <c r="I612" s="10" t="s">
        <v>8986</v>
      </c>
      <c r="J612">
        <v>4</v>
      </c>
      <c r="K612">
        <v>1</v>
      </c>
      <c r="L612" s="3" t="s">
        <v>10698</v>
      </c>
      <c r="M612" s="10" t="s">
        <v>8332</v>
      </c>
      <c r="N612" t="s">
        <v>7861</v>
      </c>
      <c r="O612" t="s">
        <v>7862</v>
      </c>
      <c r="P612">
        <v>10</v>
      </c>
      <c r="Q612">
        <v>10.1</v>
      </c>
      <c r="R612">
        <v>10.15</v>
      </c>
      <c r="S612">
        <v>11</v>
      </c>
      <c r="T612">
        <v>11.4</v>
      </c>
      <c r="U612">
        <v>11.41</v>
      </c>
      <c r="V612" t="s">
        <v>719</v>
      </c>
      <c r="W612" t="s">
        <v>719</v>
      </c>
      <c r="X612" t="s">
        <v>719</v>
      </c>
      <c r="Y612">
        <v>2</v>
      </c>
      <c r="Z612">
        <v>1</v>
      </c>
      <c r="AA612">
        <v>49</v>
      </c>
      <c r="AB612" t="s">
        <v>2761</v>
      </c>
      <c r="AC612" s="1">
        <v>13.051</v>
      </c>
      <c r="AD612" s="10" t="s">
        <v>7857</v>
      </c>
      <c r="AE612" t="s">
        <v>7858</v>
      </c>
      <c r="AF612" s="25">
        <v>0</v>
      </c>
      <c r="AG612">
        <v>1</v>
      </c>
      <c r="AH612">
        <v>1</v>
      </c>
      <c r="AI612">
        <v>160</v>
      </c>
      <c r="AJ612">
        <v>31</v>
      </c>
      <c r="AK612">
        <v>1</v>
      </c>
      <c r="AL612">
        <v>34</v>
      </c>
      <c r="AM612" s="15">
        <v>8</v>
      </c>
      <c r="AN612" s="25">
        <v>0</v>
      </c>
      <c r="AO612" s="25">
        <v>0</v>
      </c>
      <c r="AP612" s="25">
        <v>0</v>
      </c>
      <c r="AQ612" s="25">
        <v>0</v>
      </c>
      <c r="AR612" s="25">
        <v>0</v>
      </c>
      <c r="AS612" s="25">
        <v>0</v>
      </c>
      <c r="AT612" s="25">
        <v>0</v>
      </c>
      <c r="AU612" s="27">
        <v>41432</v>
      </c>
      <c r="AV612" s="27">
        <v>41985</v>
      </c>
      <c r="AW612" s="27">
        <v>42169</v>
      </c>
      <c r="AX612" s="15">
        <v>553</v>
      </c>
      <c r="AY612">
        <v>184</v>
      </c>
      <c r="AZ612" t="s">
        <v>719</v>
      </c>
      <c r="BA612" t="s">
        <v>719</v>
      </c>
      <c r="BB612" t="s">
        <v>719</v>
      </c>
      <c r="BC612" t="s">
        <v>719</v>
      </c>
      <c r="BD612" t="s">
        <v>719</v>
      </c>
      <c r="BE612" t="s">
        <v>719</v>
      </c>
      <c r="BF612" t="s">
        <v>719</v>
      </c>
      <c r="BG612" s="3">
        <v>0</v>
      </c>
      <c r="BH612" s="39" t="s">
        <v>10565</v>
      </c>
      <c r="BI612" t="s">
        <v>719</v>
      </c>
      <c r="BJ612" s="10" t="s">
        <v>10507</v>
      </c>
      <c r="BK612" t="s">
        <v>10930</v>
      </c>
      <c r="BL612" t="s">
        <v>719</v>
      </c>
      <c r="BM612" t="s">
        <v>719</v>
      </c>
      <c r="BN612" t="s">
        <v>719</v>
      </c>
      <c r="BO612" t="s">
        <v>719</v>
      </c>
      <c r="BP612" t="s">
        <v>719</v>
      </c>
      <c r="BQ612" t="s">
        <v>719</v>
      </c>
      <c r="BR612" t="s">
        <v>719</v>
      </c>
      <c r="BS612" t="s">
        <v>12088</v>
      </c>
      <c r="BT612" t="s">
        <v>12089</v>
      </c>
      <c r="BU612">
        <v>1</v>
      </c>
      <c r="BV612">
        <v>5</v>
      </c>
      <c r="BW612">
        <v>2</v>
      </c>
      <c r="BX612">
        <v>9999</v>
      </c>
      <c r="BY612">
        <v>2</v>
      </c>
      <c r="BZ612">
        <v>1</v>
      </c>
      <c r="CA612">
        <v>1</v>
      </c>
      <c r="CB612">
        <v>1</v>
      </c>
      <c r="CC612">
        <v>2</v>
      </c>
      <c r="CD612">
        <v>2</v>
      </c>
      <c r="CE612">
        <v>2</v>
      </c>
      <c r="CF612">
        <v>2</v>
      </c>
      <c r="CG612">
        <v>5</v>
      </c>
      <c r="CH612">
        <v>2</v>
      </c>
      <c r="CI612">
        <v>1</v>
      </c>
      <c r="CJ612">
        <v>1</v>
      </c>
      <c r="CK612">
        <v>1</v>
      </c>
      <c r="CL612">
        <v>9999</v>
      </c>
      <c r="CM612">
        <v>9999</v>
      </c>
      <c r="CN612">
        <v>9999</v>
      </c>
      <c r="CO612">
        <v>9999</v>
      </c>
      <c r="CP612" t="s">
        <v>719</v>
      </c>
      <c r="CQ612" t="s">
        <v>719</v>
      </c>
      <c r="CR612" t="s">
        <v>719</v>
      </c>
      <c r="CS612" t="s">
        <v>719</v>
      </c>
      <c r="CT612" t="s">
        <v>719</v>
      </c>
      <c r="CU612" t="s">
        <v>719</v>
      </c>
      <c r="CV612">
        <v>9999</v>
      </c>
      <c r="CW612" s="3" t="s">
        <v>719</v>
      </c>
      <c r="CX612" s="3" t="s">
        <v>719</v>
      </c>
      <c r="CY612" s="3" t="s">
        <v>719</v>
      </c>
      <c r="CZ612" s="3" t="s">
        <v>719</v>
      </c>
      <c r="DA612" s="3" t="s">
        <v>719</v>
      </c>
      <c r="DB612" s="3">
        <v>2</v>
      </c>
      <c r="DC612" s="3" t="s">
        <v>719</v>
      </c>
      <c r="DD612" s="3" t="s">
        <v>719</v>
      </c>
      <c r="DE612" s="3" t="s">
        <v>719</v>
      </c>
      <c r="DF612" s="3" t="s">
        <v>719</v>
      </c>
      <c r="DG612" s="3" t="s">
        <v>719</v>
      </c>
      <c r="DH612" s="3" t="s">
        <v>719</v>
      </c>
      <c r="DI612" s="3" t="s">
        <v>719</v>
      </c>
      <c r="DJ612" s="3" t="s">
        <v>719</v>
      </c>
      <c r="DK612" s="3" t="s">
        <v>719</v>
      </c>
      <c r="DL612" s="3" t="s">
        <v>719</v>
      </c>
      <c r="DM612" t="s">
        <v>719</v>
      </c>
      <c r="DN612" t="s">
        <v>719</v>
      </c>
      <c r="DO612" s="3" t="s">
        <v>10403</v>
      </c>
      <c r="DP612" s="3" t="s">
        <v>10401</v>
      </c>
      <c r="DQ612" s="3" t="s">
        <v>719</v>
      </c>
      <c r="DR612" t="s">
        <v>719</v>
      </c>
      <c r="DS612" t="s">
        <v>719</v>
      </c>
      <c r="EZ612" s="3">
        <v>2</v>
      </c>
      <c r="FB612" s="3">
        <v>5</v>
      </c>
      <c r="FD612" s="3">
        <v>2</v>
      </c>
      <c r="FI612" s="3">
        <v>2</v>
      </c>
      <c r="FK612" s="3">
        <v>2</v>
      </c>
      <c r="FM612" s="3">
        <v>2</v>
      </c>
      <c r="FS612" s="3">
        <v>2</v>
      </c>
      <c r="FX612" s="3">
        <v>5</v>
      </c>
      <c r="FZ612" s="3">
        <v>2</v>
      </c>
      <c r="JP612" s="3">
        <v>5</v>
      </c>
      <c r="JQ612" s="3">
        <v>5</v>
      </c>
      <c r="JX612" s="3">
        <v>5</v>
      </c>
      <c r="JZ612" s="3">
        <v>5</v>
      </c>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MG612" s="3">
        <v>1</v>
      </c>
      <c r="MH612" s="3">
        <v>1</v>
      </c>
      <c r="MI612" s="3">
        <v>1</v>
      </c>
      <c r="ML612" s="3">
        <v>1</v>
      </c>
      <c r="MN612" s="3">
        <v>1</v>
      </c>
      <c r="MU612" s="3">
        <v>1</v>
      </c>
      <c r="MV612" s="3">
        <v>1</v>
      </c>
      <c r="MY612" s="3">
        <v>1</v>
      </c>
      <c r="MZ612" s="3">
        <v>1</v>
      </c>
      <c r="NA612" s="3">
        <v>1</v>
      </c>
      <c r="NB612" s="3">
        <v>1</v>
      </c>
      <c r="NC612" s="3">
        <v>1</v>
      </c>
      <c r="NI612" s="3">
        <v>1</v>
      </c>
      <c r="NS612" s="3">
        <v>1</v>
      </c>
      <c r="NT612" s="3">
        <v>1</v>
      </c>
      <c r="NU612" s="3">
        <v>5</v>
      </c>
      <c r="NV612" s="3">
        <v>1</v>
      </c>
      <c r="NW612" s="3">
        <v>5</v>
      </c>
      <c r="OE612" s="3">
        <v>1</v>
      </c>
      <c r="OF612" s="3">
        <v>1</v>
      </c>
      <c r="OI612" s="3">
        <v>1</v>
      </c>
      <c r="OL612" s="3">
        <v>1</v>
      </c>
      <c r="OP612" s="3">
        <v>1</v>
      </c>
      <c r="OQ612" s="3">
        <v>1</v>
      </c>
      <c r="OR612" s="3">
        <v>1</v>
      </c>
      <c r="US612">
        <v>2011</v>
      </c>
      <c r="UT612" s="4">
        <v>15.1</v>
      </c>
      <c r="UU612" s="4">
        <v>18.7</v>
      </c>
      <c r="UV612" s="4">
        <v>26.6</v>
      </c>
      <c r="UW612" s="4" t="s">
        <v>719</v>
      </c>
      <c r="UX612" s="4">
        <v>2</v>
      </c>
      <c r="UY612" s="4">
        <v>8.4</v>
      </c>
      <c r="UZ612" s="4">
        <v>5.4</v>
      </c>
      <c r="VA612" s="4">
        <v>0.3</v>
      </c>
      <c r="VB612" s="4">
        <v>0.9</v>
      </c>
      <c r="VC612" s="4">
        <v>0.2</v>
      </c>
      <c r="VD612" s="4">
        <v>1.3</v>
      </c>
      <c r="VE612" s="4">
        <v>0</v>
      </c>
      <c r="VF612" s="4">
        <v>0.8</v>
      </c>
      <c r="VG612" s="4" t="s">
        <v>719</v>
      </c>
      <c r="VH612" s="4">
        <v>0.4</v>
      </c>
      <c r="VI612" s="4">
        <v>12.3</v>
      </c>
      <c r="VJ612" s="4">
        <v>5.4</v>
      </c>
      <c r="VK612" s="4">
        <v>0</v>
      </c>
      <c r="VL612" s="4">
        <v>0</v>
      </c>
      <c r="VM612" s="4">
        <v>0</v>
      </c>
      <c r="VN612" s="4">
        <v>0</v>
      </c>
      <c r="VO612" s="4">
        <v>2.2000000000000002</v>
      </c>
      <c r="VP612" s="4">
        <v>47.3</v>
      </c>
      <c r="VQ612" s="4">
        <v>31</v>
      </c>
      <c r="VR612" s="4">
        <v>0</v>
      </c>
      <c r="VS612" s="4">
        <v>0</v>
      </c>
      <c r="VT612" s="4">
        <v>19.5</v>
      </c>
      <c r="VU612" s="4">
        <v>2.2000000000000002</v>
      </c>
      <c r="VV612" s="4" t="s">
        <v>719</v>
      </c>
      <c r="VW612" t="s">
        <v>719</v>
      </c>
      <c r="VX612" t="s">
        <v>719</v>
      </c>
      <c r="VY612" t="s">
        <v>719</v>
      </c>
      <c r="VZ612" t="s">
        <v>719</v>
      </c>
      <c r="WA612">
        <v>115</v>
      </c>
      <c r="WB612" s="4">
        <v>5.615234375E-2</v>
      </c>
      <c r="WC612">
        <v>63</v>
      </c>
      <c r="WD612">
        <v>52</v>
      </c>
      <c r="WE612">
        <v>0</v>
      </c>
      <c r="WF612" s="4">
        <v>54.782608695652172</v>
      </c>
      <c r="WG612" s="23">
        <v>148</v>
      </c>
      <c r="WH612" s="23">
        <v>99</v>
      </c>
      <c r="WI612" s="23">
        <v>49</v>
      </c>
      <c r="WJ612" s="22">
        <v>28</v>
      </c>
      <c r="WK612" s="22">
        <v>28</v>
      </c>
      <c r="WL612" s="22">
        <v>29</v>
      </c>
      <c r="WM612">
        <v>1</v>
      </c>
      <c r="WN612">
        <v>1</v>
      </c>
      <c r="WO612">
        <v>1</v>
      </c>
      <c r="WP612">
        <v>5265120</v>
      </c>
      <c r="WQ612">
        <v>2290993</v>
      </c>
      <c r="WR612" s="4">
        <v>43.512645485999997</v>
      </c>
      <c r="WS612">
        <v>59651</v>
      </c>
      <c r="WT612">
        <v>6864</v>
      </c>
      <c r="WU612">
        <v>2224478</v>
      </c>
      <c r="WV612">
        <v>1377613</v>
      </c>
      <c r="WW612">
        <v>846865</v>
      </c>
      <c r="WX612" s="4">
        <v>61.929720140999997</v>
      </c>
      <c r="WY612">
        <v>18.5</v>
      </c>
      <c r="WZ612">
        <v>4.5</v>
      </c>
      <c r="XA612" s="4">
        <v>80.434782999999996</v>
      </c>
      <c r="XB612" s="3">
        <v>903592</v>
      </c>
      <c r="XC612" s="3">
        <v>401748</v>
      </c>
      <c r="XD612" s="4">
        <v>44.461217009446699</v>
      </c>
      <c r="XE612" s="3">
        <v>390315</v>
      </c>
      <c r="XF612" s="3">
        <v>252811</v>
      </c>
      <c r="XG612" s="3">
        <v>137504</v>
      </c>
      <c r="XH612" s="4">
        <v>64.7710182801071</v>
      </c>
      <c r="XI612" s="3">
        <v>1</v>
      </c>
      <c r="XJ612" s="3">
        <v>727478</v>
      </c>
      <c r="XK612" s="3">
        <v>289123</v>
      </c>
      <c r="XL612" s="4">
        <v>39.743194983216</v>
      </c>
      <c r="XM612" s="3">
        <v>280343</v>
      </c>
      <c r="XN612" s="3">
        <v>159951</v>
      </c>
      <c r="XO612" s="3">
        <v>120392</v>
      </c>
      <c r="XP612" s="4">
        <v>57.055464199213105</v>
      </c>
      <c r="XQ612" s="3">
        <v>1</v>
      </c>
      <c r="XR612" s="3">
        <v>270219</v>
      </c>
      <c r="XS612" s="3">
        <v>115599</v>
      </c>
      <c r="XT612" s="4">
        <v>42.779745317686803</v>
      </c>
      <c r="XU612" s="3">
        <v>112776</v>
      </c>
      <c r="XV612" s="3">
        <v>61735</v>
      </c>
      <c r="XW612" s="3">
        <v>51041</v>
      </c>
      <c r="XX612" s="4">
        <v>54.74125700503653</v>
      </c>
      <c r="XY612" s="3">
        <v>1</v>
      </c>
      <c r="XZ612" s="3">
        <v>26350</v>
      </c>
      <c r="YA612" s="3">
        <v>9638</v>
      </c>
      <c r="YB612" s="4">
        <v>36.576850094876697</v>
      </c>
      <c r="YC612" s="3">
        <v>9348</v>
      </c>
      <c r="YD612" s="3">
        <v>4310</v>
      </c>
      <c r="YE612" s="3">
        <v>5038</v>
      </c>
      <c r="YF612" s="4">
        <v>46.106118955926398</v>
      </c>
      <c r="YG612" s="3">
        <v>0</v>
      </c>
      <c r="YH612" s="3">
        <v>101635</v>
      </c>
      <c r="YI612" s="3">
        <v>50007</v>
      </c>
      <c r="YJ612" s="4">
        <v>49.202538495596997</v>
      </c>
      <c r="YK612" s="3">
        <v>49273</v>
      </c>
      <c r="YL612" s="3">
        <v>24124</v>
      </c>
      <c r="YM612" s="3">
        <v>25149</v>
      </c>
      <c r="YN612" s="4">
        <v>48.959876605849047</v>
      </c>
      <c r="YO612" s="3">
        <v>0</v>
      </c>
      <c r="YP612" s="3">
        <v>26129</v>
      </c>
      <c r="YQ612" s="3">
        <v>13009</v>
      </c>
      <c r="YR612" s="4">
        <v>49.787592330360901</v>
      </c>
      <c r="YS612" s="3">
        <v>12520</v>
      </c>
      <c r="YT612" s="3">
        <v>5534</v>
      </c>
      <c r="YU612" s="3">
        <v>6986</v>
      </c>
      <c r="YV612" s="4">
        <v>44.201277955271564</v>
      </c>
      <c r="YW612" s="3">
        <v>0</v>
      </c>
      <c r="YX612" s="3">
        <v>30731</v>
      </c>
      <c r="YY612" s="3">
        <v>15354</v>
      </c>
      <c r="YZ612" s="4">
        <v>49.962578503791001</v>
      </c>
      <c r="ZA612" s="3">
        <v>14768</v>
      </c>
      <c r="ZB612" s="3">
        <v>7404</v>
      </c>
      <c r="ZC612" s="3">
        <v>7364</v>
      </c>
      <c r="ZD612" s="4">
        <v>50.135427952329358</v>
      </c>
      <c r="ZE612" s="3">
        <v>1</v>
      </c>
      <c r="ZF612" s="3">
        <v>26184</v>
      </c>
      <c r="ZG612" s="3">
        <v>9091</v>
      </c>
      <c r="ZH612" s="4">
        <v>34.719676138099601</v>
      </c>
      <c r="ZI612" s="3">
        <v>8875</v>
      </c>
      <c r="ZJ612" s="3">
        <v>4657</v>
      </c>
      <c r="ZK612" s="3">
        <v>4218</v>
      </c>
      <c r="ZL612" s="4">
        <v>52.473239436619721</v>
      </c>
      <c r="ZM612" s="3">
        <v>1</v>
      </c>
      <c r="ZN612" s="3">
        <v>74399</v>
      </c>
      <c r="ZO612" s="3">
        <v>44606</v>
      </c>
      <c r="ZP612" s="4">
        <v>59.955106923480201</v>
      </c>
      <c r="ZQ612" s="3">
        <v>43728</v>
      </c>
      <c r="ZR612" s="3">
        <v>25270</v>
      </c>
      <c r="ZS612" s="3">
        <v>18458</v>
      </c>
      <c r="ZT612" s="4">
        <v>57.789059641419684</v>
      </c>
      <c r="ZU612" s="3">
        <v>1</v>
      </c>
      <c r="ZV612" s="3">
        <v>195331</v>
      </c>
      <c r="ZW612" s="3">
        <v>82080</v>
      </c>
      <c r="ZX612" s="4">
        <v>42.020979772795897</v>
      </c>
      <c r="ZY612" s="3">
        <v>79715</v>
      </c>
      <c r="ZZ612" s="3">
        <v>53448</v>
      </c>
      <c r="AAA612" s="3">
        <v>26267</v>
      </c>
      <c r="AAB612" s="4">
        <v>67.048861569340772</v>
      </c>
      <c r="AAC612" s="3">
        <v>1</v>
      </c>
      <c r="AAD612" s="3">
        <v>176945</v>
      </c>
      <c r="AAE612" s="3">
        <v>72428</v>
      </c>
      <c r="AAF612" s="4">
        <v>40.932493147588197</v>
      </c>
      <c r="AAG612" s="3">
        <v>71174</v>
      </c>
      <c r="AAH612" s="3">
        <v>39285</v>
      </c>
      <c r="AAI612" s="3">
        <v>31889</v>
      </c>
      <c r="AAJ612" s="4">
        <v>55.195717537302947</v>
      </c>
      <c r="AAK612" s="3">
        <v>1</v>
      </c>
      <c r="AAL612" s="3">
        <v>113949</v>
      </c>
      <c r="AAM612" s="3">
        <v>56009</v>
      </c>
      <c r="AAN612" s="4">
        <v>49.152691116201098</v>
      </c>
      <c r="AAO612" s="3">
        <v>53276</v>
      </c>
      <c r="AAP612" s="3">
        <v>33367</v>
      </c>
      <c r="AAQ612" s="3">
        <v>19909</v>
      </c>
      <c r="AAR612" s="4">
        <v>62.630452736691943</v>
      </c>
      <c r="AAS612" s="3">
        <v>1</v>
      </c>
      <c r="AAT612" s="3">
        <v>187734</v>
      </c>
      <c r="AAU612" s="3">
        <v>79941</v>
      </c>
      <c r="AAV612" s="4">
        <v>42.582057592124997</v>
      </c>
      <c r="AAW612" s="3">
        <v>77198</v>
      </c>
      <c r="AAX612" s="3">
        <v>47341</v>
      </c>
      <c r="AAY612" s="3">
        <v>29857</v>
      </c>
      <c r="AAZ612" s="4">
        <v>61.32412756807171</v>
      </c>
      <c r="ABA612" s="3">
        <v>1</v>
      </c>
      <c r="ABB612" s="3">
        <v>50863</v>
      </c>
      <c r="ABC612" s="3">
        <v>31990</v>
      </c>
      <c r="ABD612" s="4">
        <v>62.8944419322494</v>
      </c>
      <c r="ABE612" s="3">
        <v>29657</v>
      </c>
      <c r="ABF612" s="3">
        <v>14551</v>
      </c>
      <c r="ABG612" s="3">
        <v>15106</v>
      </c>
      <c r="ABH612" s="4">
        <v>49.064301851164984</v>
      </c>
      <c r="ABI612" s="3">
        <v>0</v>
      </c>
      <c r="ABJ612" s="3">
        <v>38414</v>
      </c>
      <c r="ABK612" s="3">
        <v>17737</v>
      </c>
      <c r="ABL612" s="4">
        <v>46.173270161920101</v>
      </c>
      <c r="ABM612" s="3">
        <v>17508</v>
      </c>
      <c r="ABN612" s="3">
        <v>8521</v>
      </c>
      <c r="ABO612" s="3">
        <v>8987</v>
      </c>
      <c r="ABP612" s="4">
        <v>48.669179803518389</v>
      </c>
      <c r="ABQ612" s="3">
        <v>0</v>
      </c>
      <c r="ABR612" s="3">
        <v>11571</v>
      </c>
      <c r="ABS612" s="3">
        <v>4390</v>
      </c>
      <c r="ABT612" s="4">
        <v>37.939676778152297</v>
      </c>
      <c r="ABU612" s="3">
        <v>4211</v>
      </c>
      <c r="ABV612" s="3">
        <v>1875</v>
      </c>
      <c r="ABW612" s="3">
        <v>2336</v>
      </c>
      <c r="ABX612" s="4">
        <v>44.526240797910233</v>
      </c>
      <c r="ABY612" s="3">
        <v>0</v>
      </c>
      <c r="ABZ612" s="3">
        <v>317097</v>
      </c>
      <c r="ACA612" s="3">
        <v>133953</v>
      </c>
      <c r="ACB612" s="4">
        <v>42.243540620062603</v>
      </c>
      <c r="ACC612" s="3">
        <v>131858</v>
      </c>
      <c r="ACD612" s="3">
        <v>68543</v>
      </c>
      <c r="ACE612" s="3">
        <v>63315</v>
      </c>
      <c r="ACF612" s="4">
        <v>51.982435650472475</v>
      </c>
      <c r="ACG612" s="3">
        <v>1</v>
      </c>
      <c r="ACH612" s="3">
        <v>136806</v>
      </c>
      <c r="ACI612" s="3">
        <v>54270</v>
      </c>
      <c r="ACJ612" s="4">
        <v>39.669312749440799</v>
      </c>
      <c r="ACK612" s="3">
        <v>52630</v>
      </c>
      <c r="ACL612" s="3">
        <v>28353</v>
      </c>
      <c r="ACM612" s="3">
        <v>24277</v>
      </c>
      <c r="ACN612" s="4">
        <v>53.872316169485082</v>
      </c>
      <c r="ACO612" s="3">
        <v>1</v>
      </c>
      <c r="ACP612" s="3">
        <v>413193</v>
      </c>
      <c r="ACQ612" s="3">
        <v>171753</v>
      </c>
      <c r="ACR612" s="4">
        <v>41.567257915792403</v>
      </c>
      <c r="ACS612" s="3">
        <v>168584</v>
      </c>
      <c r="ACT612" s="3">
        <v>97694</v>
      </c>
      <c r="ACU612" s="3">
        <v>70890</v>
      </c>
      <c r="ACV612" s="4">
        <v>57.949746120628291</v>
      </c>
      <c r="ACW612" s="3">
        <v>1</v>
      </c>
      <c r="ACX612" s="3">
        <v>167060</v>
      </c>
      <c r="ACY612" s="3">
        <v>67987</v>
      </c>
      <c r="ACZ612" s="4">
        <v>40.696157069316399</v>
      </c>
      <c r="ADA612" s="3">
        <v>65834</v>
      </c>
      <c r="ADB612" s="3">
        <v>33154</v>
      </c>
      <c r="ADC612" s="3">
        <v>32680</v>
      </c>
      <c r="ADD612" s="4">
        <v>50.359996354467299</v>
      </c>
      <c r="ADE612" s="3">
        <v>1</v>
      </c>
      <c r="ADF612" s="3">
        <v>217953</v>
      </c>
      <c r="ADG612" s="3">
        <v>96150</v>
      </c>
      <c r="ADH612" s="4">
        <v>44.115015622634203</v>
      </c>
      <c r="ADI612" s="3">
        <v>91495</v>
      </c>
      <c r="ADJ612" s="3">
        <v>55683</v>
      </c>
      <c r="ADK612" s="3">
        <v>35812</v>
      </c>
      <c r="ADL612" s="4">
        <v>60.859063336794364</v>
      </c>
      <c r="ADM612" s="3">
        <v>1</v>
      </c>
      <c r="ADN612" s="3">
        <v>425616</v>
      </c>
      <c r="ADO612" s="3">
        <v>189007</v>
      </c>
      <c r="ADP612" s="4">
        <v>44.407870004887002</v>
      </c>
      <c r="ADQ612" s="3">
        <v>184617</v>
      </c>
      <c r="ADR612" s="3">
        <v>156636</v>
      </c>
      <c r="ADS612" s="3">
        <v>27981</v>
      </c>
      <c r="ADT612" s="4">
        <v>84.843757617120843</v>
      </c>
      <c r="ADU612" s="3">
        <v>1</v>
      </c>
      <c r="ADV612" s="3">
        <v>215458</v>
      </c>
      <c r="ADW612" s="3">
        <v>109883</v>
      </c>
      <c r="ADX612" s="4">
        <v>50.999730806004003</v>
      </c>
      <c r="ADY612" s="3">
        <v>106163</v>
      </c>
      <c r="ADZ612" s="3">
        <v>60546</v>
      </c>
      <c r="AEA612" s="3">
        <v>45617</v>
      </c>
      <c r="AEB612" s="4">
        <v>57.031169051364408</v>
      </c>
      <c r="AEC612" s="3">
        <v>1</v>
      </c>
      <c r="AED612" s="3">
        <v>111236</v>
      </c>
      <c r="AEE612" s="3">
        <v>43197</v>
      </c>
      <c r="AEF612" s="4">
        <v>38.8336509763026</v>
      </c>
      <c r="AEG612" s="3">
        <v>42108</v>
      </c>
      <c r="AEH612" s="3">
        <v>31673</v>
      </c>
      <c r="AEI612" s="3">
        <v>10435</v>
      </c>
      <c r="AEJ612" s="4">
        <v>75.218485798423103</v>
      </c>
      <c r="AEK612" s="3">
        <v>1</v>
      </c>
      <c r="AEL612" s="3">
        <v>247142</v>
      </c>
      <c r="AEM612" s="3">
        <v>112053</v>
      </c>
      <c r="AEN612" s="4">
        <v>45.339521408744801</v>
      </c>
      <c r="AEO612" s="3">
        <v>107300</v>
      </c>
      <c r="AEP612" s="3">
        <v>88239</v>
      </c>
      <c r="AEQ612" s="3">
        <v>19061</v>
      </c>
      <c r="AER612" s="4">
        <v>82.235787511649576</v>
      </c>
      <c r="AES612" s="3">
        <v>1</v>
      </c>
      <c r="AET612" s="3">
        <v>52035</v>
      </c>
      <c r="AEU612" s="3">
        <v>19990</v>
      </c>
      <c r="AEV612" s="4">
        <v>38.416450466032501</v>
      </c>
      <c r="AEW612" s="3">
        <v>19204</v>
      </c>
      <c r="AEX612" s="3">
        <v>12908</v>
      </c>
      <c r="AEY612" s="3">
        <v>6296</v>
      </c>
      <c r="AEZ612" s="4">
        <v>67.215163507602583</v>
      </c>
      <c r="AFA612" s="3">
        <v>1</v>
      </c>
      <c r="AFB612" t="s">
        <v>7859</v>
      </c>
      <c r="AFC612" t="s">
        <v>7860</v>
      </c>
      <c r="AFD612" t="s">
        <v>2906</v>
      </c>
      <c r="AFE612" t="s">
        <v>2907</v>
      </c>
      <c r="AFF612" s="4" t="s">
        <v>719</v>
      </c>
      <c r="AFG612" s="4" t="s">
        <v>719</v>
      </c>
      <c r="AFH612" s="4" t="s">
        <v>719</v>
      </c>
    </row>
    <row r="613" spans="1:840" s="3" customFormat="1" x14ac:dyDescent="0.25">
      <c r="A613" s="11">
        <v>593</v>
      </c>
      <c r="B613" s="18">
        <v>42169</v>
      </c>
      <c r="C613" t="s">
        <v>3394</v>
      </c>
      <c r="D613" t="s">
        <v>3395</v>
      </c>
      <c r="E613" t="s">
        <v>12298</v>
      </c>
      <c r="F613" t="s">
        <v>2908</v>
      </c>
      <c r="G613" t="s">
        <v>3833</v>
      </c>
      <c r="H613" t="s">
        <v>719</v>
      </c>
      <c r="I613" s="10" t="s">
        <v>8987</v>
      </c>
      <c r="J613">
        <v>4</v>
      </c>
      <c r="K613">
        <v>3</v>
      </c>
      <c r="L613" s="3" t="s">
        <v>10697</v>
      </c>
      <c r="M613" s="10" t="s">
        <v>8333</v>
      </c>
      <c r="N613" t="s">
        <v>7867</v>
      </c>
      <c r="O613" t="s">
        <v>7868</v>
      </c>
      <c r="P613">
        <v>11</v>
      </c>
      <c r="Q613">
        <v>11.3</v>
      </c>
      <c r="R613" t="s">
        <v>719</v>
      </c>
      <c r="S613" t="s">
        <v>719</v>
      </c>
      <c r="T613" t="s">
        <v>719</v>
      </c>
      <c r="U613" t="s">
        <v>719</v>
      </c>
      <c r="V613" t="s">
        <v>719</v>
      </c>
      <c r="W613" t="s">
        <v>719</v>
      </c>
      <c r="X613" t="s">
        <v>719</v>
      </c>
      <c r="Y613">
        <v>6</v>
      </c>
      <c r="Z613">
        <v>2</v>
      </c>
      <c r="AA613">
        <v>49</v>
      </c>
      <c r="AB613" t="s">
        <v>2761</v>
      </c>
      <c r="AC613" s="1">
        <v>13.058</v>
      </c>
      <c r="AD613" s="10" t="s">
        <v>7863</v>
      </c>
      <c r="AE613" t="s">
        <v>7864</v>
      </c>
      <c r="AF613" s="25">
        <v>0</v>
      </c>
      <c r="AG613">
        <v>2</v>
      </c>
      <c r="AH613">
        <v>2</v>
      </c>
      <c r="AI613">
        <v>58</v>
      </c>
      <c r="AJ613">
        <v>135</v>
      </c>
      <c r="AK613">
        <v>2</v>
      </c>
      <c r="AL613">
        <v>12</v>
      </c>
      <c r="AM613" s="15">
        <v>32</v>
      </c>
      <c r="AN613" s="27">
        <v>40365</v>
      </c>
      <c r="AO613" s="27">
        <v>40379</v>
      </c>
      <c r="AP613" s="27">
        <v>40928</v>
      </c>
      <c r="AQ613" s="25">
        <v>549</v>
      </c>
      <c r="AR613" s="25">
        <v>100000</v>
      </c>
      <c r="AS613" s="27">
        <v>40928</v>
      </c>
      <c r="AT613" s="27">
        <v>40966</v>
      </c>
      <c r="AU613" s="27">
        <v>41451</v>
      </c>
      <c r="AV613" s="27">
        <v>41985</v>
      </c>
      <c r="AW613" s="25">
        <v>0</v>
      </c>
      <c r="AX613" s="15">
        <v>534</v>
      </c>
      <c r="AY613">
        <v>184</v>
      </c>
      <c r="AZ613">
        <v>1241</v>
      </c>
      <c r="BA613">
        <v>549</v>
      </c>
      <c r="BB613">
        <v>523</v>
      </c>
      <c r="BC613" t="s">
        <v>719</v>
      </c>
      <c r="BD613" t="s">
        <v>719</v>
      </c>
      <c r="BE613">
        <v>117069</v>
      </c>
      <c r="BF613">
        <v>196</v>
      </c>
      <c r="BG613" s="3">
        <v>213.24043715846994</v>
      </c>
      <c r="BH613" s="39">
        <v>0</v>
      </c>
      <c r="BI613" t="s">
        <v>2909</v>
      </c>
      <c r="BJ613" s="10" t="s">
        <v>10508</v>
      </c>
      <c r="BK613" t="s">
        <v>10931</v>
      </c>
      <c r="BL613" t="s">
        <v>719</v>
      </c>
      <c r="BM613" t="s">
        <v>719</v>
      </c>
      <c r="BN613" t="s">
        <v>719</v>
      </c>
      <c r="BO613" t="s">
        <v>719</v>
      </c>
      <c r="BP613" t="s">
        <v>719</v>
      </c>
      <c r="BQ613" t="s">
        <v>719</v>
      </c>
      <c r="BR613" t="s">
        <v>719</v>
      </c>
      <c r="BS613" t="s">
        <v>12090</v>
      </c>
      <c r="BT613" t="s">
        <v>12091</v>
      </c>
      <c r="BU613">
        <v>2</v>
      </c>
      <c r="BV613">
        <v>1</v>
      </c>
      <c r="BW613">
        <v>2</v>
      </c>
      <c r="BX613">
        <v>9999</v>
      </c>
      <c r="BY613">
        <v>1</v>
      </c>
      <c r="BZ613">
        <v>1</v>
      </c>
      <c r="CA613">
        <v>2</v>
      </c>
      <c r="CB613">
        <v>1</v>
      </c>
      <c r="CC613">
        <v>1</v>
      </c>
      <c r="CD613">
        <v>1</v>
      </c>
      <c r="CE613">
        <v>2</v>
      </c>
      <c r="CF613">
        <v>2</v>
      </c>
      <c r="CG613">
        <v>2</v>
      </c>
      <c r="CH613" t="s">
        <v>719</v>
      </c>
      <c r="CI613">
        <v>1</v>
      </c>
      <c r="CJ613">
        <v>2</v>
      </c>
      <c r="CK613">
        <v>2</v>
      </c>
      <c r="CL613">
        <v>9999</v>
      </c>
      <c r="CM613">
        <v>9999</v>
      </c>
      <c r="CN613">
        <v>9999</v>
      </c>
      <c r="CO613">
        <v>9999</v>
      </c>
      <c r="CP613">
        <v>2</v>
      </c>
      <c r="CQ613" t="s">
        <v>719</v>
      </c>
      <c r="CR613" t="s">
        <v>719</v>
      </c>
      <c r="CS613">
        <v>1</v>
      </c>
      <c r="CT613">
        <v>1</v>
      </c>
      <c r="CU613">
        <v>2</v>
      </c>
      <c r="CV613">
        <v>9999</v>
      </c>
      <c r="CW613" s="3" t="s">
        <v>719</v>
      </c>
      <c r="CX613" s="3" t="s">
        <v>719</v>
      </c>
      <c r="CY613" s="3" t="s">
        <v>719</v>
      </c>
      <c r="CZ613" s="3" t="s">
        <v>719</v>
      </c>
      <c r="DA613" s="3" t="s">
        <v>719</v>
      </c>
      <c r="DB613" s="3" t="s">
        <v>719</v>
      </c>
      <c r="DC613" s="3" t="s">
        <v>719</v>
      </c>
      <c r="DD613" s="3" t="s">
        <v>719</v>
      </c>
      <c r="DE613" s="3" t="s">
        <v>719</v>
      </c>
      <c r="DF613" s="3" t="s">
        <v>719</v>
      </c>
      <c r="DG613" s="3" t="s">
        <v>719</v>
      </c>
      <c r="DH613" s="3" t="s">
        <v>719</v>
      </c>
      <c r="DI613" s="3" t="s">
        <v>719</v>
      </c>
      <c r="DJ613" s="3" t="s">
        <v>719</v>
      </c>
      <c r="DK613" s="3" t="s">
        <v>719</v>
      </c>
      <c r="DL613" s="3" t="s">
        <v>719</v>
      </c>
      <c r="DM613" t="s">
        <v>719</v>
      </c>
      <c r="DN613" t="s">
        <v>719</v>
      </c>
      <c r="DO613" s="3" t="s">
        <v>10402</v>
      </c>
      <c r="DP613" s="3" t="s">
        <v>719</v>
      </c>
      <c r="DQ613" s="3" t="s">
        <v>719</v>
      </c>
      <c r="DR613" t="s">
        <v>719</v>
      </c>
      <c r="DS613" t="s">
        <v>719</v>
      </c>
      <c r="FN613" s="3">
        <v>5</v>
      </c>
      <c r="IC613" s="3">
        <v>1</v>
      </c>
      <c r="IN613" s="3">
        <v>5</v>
      </c>
      <c r="IW613" s="3">
        <v>1</v>
      </c>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QM613" s="3">
        <v>2</v>
      </c>
      <c r="US613">
        <v>2011</v>
      </c>
      <c r="UT613" s="4">
        <v>15.1</v>
      </c>
      <c r="UU613" s="4">
        <v>18.7</v>
      </c>
      <c r="UV613" s="4">
        <v>26.6</v>
      </c>
      <c r="UW613" s="4" t="s">
        <v>719</v>
      </c>
      <c r="UX613" s="4">
        <v>2</v>
      </c>
      <c r="UY613" s="4">
        <v>8.4</v>
      </c>
      <c r="UZ613" s="4">
        <v>5.4</v>
      </c>
      <c r="VA613" s="4">
        <v>0.3</v>
      </c>
      <c r="VB613" s="4">
        <v>0.9</v>
      </c>
      <c r="VC613" s="4">
        <v>0.2</v>
      </c>
      <c r="VD613" s="4">
        <v>1.3</v>
      </c>
      <c r="VE613" s="4">
        <v>0</v>
      </c>
      <c r="VF613" s="4">
        <v>0.8</v>
      </c>
      <c r="VG613" s="4" t="s">
        <v>719</v>
      </c>
      <c r="VH613" s="4">
        <v>0.4</v>
      </c>
      <c r="VI613" s="4">
        <v>12.3</v>
      </c>
      <c r="VJ613" s="4">
        <v>5.4</v>
      </c>
      <c r="VK613" s="4">
        <v>0</v>
      </c>
      <c r="VL613" s="4">
        <v>0</v>
      </c>
      <c r="VM613" s="4">
        <v>0</v>
      </c>
      <c r="VN613" s="4">
        <v>0</v>
      </c>
      <c r="VO613" s="4">
        <v>2.2000000000000002</v>
      </c>
      <c r="VP613" s="4">
        <v>30.9</v>
      </c>
      <c r="VQ613" s="4">
        <v>66.900000000000006</v>
      </c>
      <c r="VR613" s="4">
        <v>0</v>
      </c>
      <c r="VS613" s="4">
        <v>0</v>
      </c>
      <c r="VT613" s="4">
        <v>0</v>
      </c>
      <c r="VU613" s="4">
        <v>2.2000000000000002</v>
      </c>
      <c r="VV613" s="4" t="s">
        <v>719</v>
      </c>
      <c r="VW613" t="s">
        <v>719</v>
      </c>
      <c r="VX613" t="s">
        <v>719</v>
      </c>
      <c r="VY613" t="s">
        <v>719</v>
      </c>
      <c r="VZ613" t="s">
        <v>719</v>
      </c>
      <c r="WA613">
        <v>58</v>
      </c>
      <c r="WB613" s="4">
        <v>2.83203125E-2</v>
      </c>
      <c r="WC613">
        <v>39</v>
      </c>
      <c r="WD613">
        <v>19</v>
      </c>
      <c r="WE613">
        <v>0</v>
      </c>
      <c r="WF613" s="4">
        <v>67.241379310344826</v>
      </c>
      <c r="WG613" s="23">
        <v>91</v>
      </c>
      <c r="WH613" s="23">
        <v>59</v>
      </c>
      <c r="WI613" s="23">
        <v>32</v>
      </c>
      <c r="WJ613" s="22">
        <v>-6.593406593406594</v>
      </c>
      <c r="WK613" s="22">
        <v>-22.033898305084744</v>
      </c>
      <c r="WL613" s="22">
        <v>21.875</v>
      </c>
      <c r="WM613">
        <v>0</v>
      </c>
      <c r="WN613">
        <v>0</v>
      </c>
      <c r="WO613">
        <v>0</v>
      </c>
      <c r="WP613">
        <v>5265120</v>
      </c>
      <c r="WQ613">
        <v>2287555</v>
      </c>
      <c r="WR613" s="4">
        <v>43.447347829000002</v>
      </c>
      <c r="WS613">
        <v>58661</v>
      </c>
      <c r="WT613">
        <v>6699</v>
      </c>
      <c r="WU613">
        <v>2222195</v>
      </c>
      <c r="WV613">
        <v>610284</v>
      </c>
      <c r="WW613">
        <v>1611911</v>
      </c>
      <c r="WX613" s="4">
        <v>27.463116422999999</v>
      </c>
      <c r="WY613">
        <v>0</v>
      </c>
      <c r="WZ613">
        <v>23</v>
      </c>
      <c r="XA613" s="4">
        <v>0</v>
      </c>
      <c r="XB613" s="3">
        <v>903592</v>
      </c>
      <c r="XC613" s="3">
        <v>400581</v>
      </c>
      <c r="XD613" s="4">
        <v>44.332065799608699</v>
      </c>
      <c r="XE613" s="3">
        <v>390879</v>
      </c>
      <c r="XF613" s="3">
        <v>104096</v>
      </c>
      <c r="XG613" s="3">
        <v>286783</v>
      </c>
      <c r="XH613" s="4">
        <v>26.631259289959296</v>
      </c>
      <c r="XI613" s="3">
        <v>0</v>
      </c>
      <c r="XJ613" s="3">
        <v>727478</v>
      </c>
      <c r="XK613" s="3">
        <v>289126</v>
      </c>
      <c r="XL613" s="4">
        <v>39.743607366820697</v>
      </c>
      <c r="XM613" s="3">
        <v>280906</v>
      </c>
      <c r="XN613" s="3">
        <v>74977</v>
      </c>
      <c r="XO613" s="3">
        <v>205929</v>
      </c>
      <c r="XP613" s="4">
        <v>26.691135112813541</v>
      </c>
      <c r="XQ613" s="3">
        <v>0</v>
      </c>
      <c r="XR613" s="3">
        <v>270219</v>
      </c>
      <c r="XS613" s="3">
        <v>115520</v>
      </c>
      <c r="XT613" s="4">
        <v>42.750509771703697</v>
      </c>
      <c r="XU613" s="3">
        <v>112977</v>
      </c>
      <c r="XV613" s="3">
        <v>24939</v>
      </c>
      <c r="XW613" s="3">
        <v>88038</v>
      </c>
      <c r="XX613" s="4">
        <v>22.074404524814785</v>
      </c>
      <c r="XY613" s="3">
        <v>0</v>
      </c>
      <c r="XZ613" s="3">
        <v>26350</v>
      </c>
      <c r="YA613" s="3">
        <v>9600</v>
      </c>
      <c r="YB613" s="4">
        <v>36.4326375711575</v>
      </c>
      <c r="YC613" s="3">
        <v>9338</v>
      </c>
      <c r="YD613" s="3">
        <v>1945</v>
      </c>
      <c r="YE613" s="3">
        <v>7393</v>
      </c>
      <c r="YF613" s="4">
        <v>20.828871278646393</v>
      </c>
      <c r="YG613" s="3">
        <v>0</v>
      </c>
      <c r="YH613" s="3">
        <v>101635</v>
      </c>
      <c r="YI613" s="3">
        <v>49943</v>
      </c>
      <c r="YJ613" s="4">
        <v>49.139568062183301</v>
      </c>
      <c r="YK613" s="3">
        <v>49252</v>
      </c>
      <c r="YL613" s="3">
        <v>8633</v>
      </c>
      <c r="YM613" s="3">
        <v>40619</v>
      </c>
      <c r="YN613" s="4">
        <v>17.528222204174451</v>
      </c>
      <c r="YO613" s="3">
        <v>0</v>
      </c>
      <c r="YP613" s="3">
        <v>26129</v>
      </c>
      <c r="YQ613" s="3">
        <v>13002</v>
      </c>
      <c r="YR613" s="4">
        <v>49.760802173829802</v>
      </c>
      <c r="YS613" s="3">
        <v>12533</v>
      </c>
      <c r="YT613" s="3">
        <v>1919</v>
      </c>
      <c r="YU613" s="3">
        <v>10614</v>
      </c>
      <c r="YV613" s="4">
        <v>15.311577435570095</v>
      </c>
      <c r="YW613" s="3">
        <v>0</v>
      </c>
      <c r="YX613" s="3">
        <v>30731</v>
      </c>
      <c r="YY613" s="3">
        <v>15353</v>
      </c>
      <c r="YZ613" s="4">
        <v>49.959324460642399</v>
      </c>
      <c r="ZA613" s="3">
        <v>14829</v>
      </c>
      <c r="ZB613" s="3">
        <v>2381</v>
      </c>
      <c r="ZC613" s="3">
        <v>12448</v>
      </c>
      <c r="ZD613" s="4">
        <v>16.056376019960886</v>
      </c>
      <c r="ZE613" s="3">
        <v>0</v>
      </c>
      <c r="ZF613" s="3">
        <v>26184</v>
      </c>
      <c r="ZG613" s="3">
        <v>8977</v>
      </c>
      <c r="ZH613" s="4">
        <v>34.284295753131701</v>
      </c>
      <c r="ZI613" s="3">
        <v>8782</v>
      </c>
      <c r="ZJ613" s="3">
        <v>1832</v>
      </c>
      <c r="ZK613" s="3">
        <v>6950</v>
      </c>
      <c r="ZL613" s="4">
        <v>20.860851742199955</v>
      </c>
      <c r="ZM613" s="3">
        <v>0</v>
      </c>
      <c r="ZN613" s="3">
        <v>74399</v>
      </c>
      <c r="ZO613" s="3">
        <v>44471</v>
      </c>
      <c r="ZP613" s="4">
        <v>59.773652871678401</v>
      </c>
      <c r="ZQ613" s="3">
        <v>43638</v>
      </c>
      <c r="ZR613" s="3">
        <v>8017</v>
      </c>
      <c r="ZS613" s="3">
        <v>35621</v>
      </c>
      <c r="ZT613" s="4">
        <v>18.371602731564234</v>
      </c>
      <c r="ZU613" s="3">
        <v>0</v>
      </c>
      <c r="ZV613" s="3">
        <v>195331</v>
      </c>
      <c r="ZW613" s="3">
        <v>82082</v>
      </c>
      <c r="ZX613" s="4">
        <v>42.022003675811803</v>
      </c>
      <c r="ZY613" s="3">
        <v>79859</v>
      </c>
      <c r="ZZ613" s="3">
        <v>23910</v>
      </c>
      <c r="AAA613" s="3">
        <v>55949</v>
      </c>
      <c r="AAB613" s="4">
        <v>29.940269725391001</v>
      </c>
      <c r="AAC613" s="3">
        <v>0</v>
      </c>
      <c r="AAD613" s="3">
        <v>176945</v>
      </c>
      <c r="AAE613" s="3">
        <v>72373</v>
      </c>
      <c r="AAF613" s="4">
        <v>40.901410042668601</v>
      </c>
      <c r="AAG613" s="3">
        <v>71165</v>
      </c>
      <c r="AAH613" s="3">
        <v>18449</v>
      </c>
      <c r="AAI613" s="3">
        <v>52716</v>
      </c>
      <c r="AAJ613" s="4">
        <v>25.924260521323685</v>
      </c>
      <c r="AAK613" s="3">
        <v>0</v>
      </c>
      <c r="AAL613" s="3">
        <v>113949</v>
      </c>
      <c r="AAM613" s="3">
        <v>56009</v>
      </c>
      <c r="AAN613" s="4">
        <v>49.152691116201098</v>
      </c>
      <c r="AAO613" s="3">
        <v>53130</v>
      </c>
      <c r="AAP613" s="3">
        <v>18034</v>
      </c>
      <c r="AAQ613" s="3">
        <v>35096</v>
      </c>
      <c r="AAR613" s="4">
        <v>33.943158290984378</v>
      </c>
      <c r="AAS613" s="3">
        <v>0</v>
      </c>
      <c r="AAT613" s="3">
        <v>187734</v>
      </c>
      <c r="AAU613" s="3">
        <v>79827</v>
      </c>
      <c r="AAV613" s="4">
        <v>42.521333375946803</v>
      </c>
      <c r="AAW613" s="3">
        <v>77186</v>
      </c>
      <c r="AAX613" s="3">
        <v>20451</v>
      </c>
      <c r="AAY613" s="3">
        <v>56735</v>
      </c>
      <c r="AAZ613" s="4">
        <v>26.495737568989195</v>
      </c>
      <c r="ABA613" s="3">
        <v>0</v>
      </c>
      <c r="ABB613" s="3">
        <v>50863</v>
      </c>
      <c r="ABC613" s="3">
        <v>31900</v>
      </c>
      <c r="ABD613" s="4">
        <v>62.717496018716901</v>
      </c>
      <c r="ABE613" s="3">
        <v>28970</v>
      </c>
      <c r="ABF613" s="3">
        <v>8341</v>
      </c>
      <c r="ABG613" s="3">
        <v>20629</v>
      </c>
      <c r="ABH613" s="4">
        <v>28.79185364169831</v>
      </c>
      <c r="ABI613" s="3">
        <v>0</v>
      </c>
      <c r="ABJ613" s="3">
        <v>38414</v>
      </c>
      <c r="ABK613" s="3">
        <v>17672</v>
      </c>
      <c r="ABL613" s="4">
        <v>46.00406101942</v>
      </c>
      <c r="ABM613" s="3">
        <v>17449</v>
      </c>
      <c r="ABN613" s="3">
        <v>3711</v>
      </c>
      <c r="ABO613" s="3">
        <v>13738</v>
      </c>
      <c r="ABP613" s="4">
        <v>21.267694423749212</v>
      </c>
      <c r="ABQ613" s="3">
        <v>0</v>
      </c>
      <c r="ABR613" s="3">
        <v>11571</v>
      </c>
      <c r="ABS613" s="3">
        <v>4397</v>
      </c>
      <c r="ABT613" s="4">
        <v>38.000172845907898</v>
      </c>
      <c r="ABU613" s="3">
        <v>4232</v>
      </c>
      <c r="ABV613" s="3">
        <v>551</v>
      </c>
      <c r="ABW613" s="3">
        <v>3681</v>
      </c>
      <c r="ABX613" s="4">
        <v>13.01984877126654</v>
      </c>
      <c r="ABY613" s="3">
        <v>0</v>
      </c>
      <c r="ABZ613" s="3">
        <v>317097</v>
      </c>
      <c r="ACA613" s="3">
        <v>133508</v>
      </c>
      <c r="ACB613" s="4">
        <v>42.103205012977099</v>
      </c>
      <c r="ACC613" s="3">
        <v>131568</v>
      </c>
      <c r="ACD613" s="3">
        <v>28981</v>
      </c>
      <c r="ACE613" s="3">
        <v>102587</v>
      </c>
      <c r="ACF613" s="4">
        <v>22.0273926790709</v>
      </c>
      <c r="ACG613" s="3">
        <v>0</v>
      </c>
      <c r="ACH613" s="3">
        <v>136806</v>
      </c>
      <c r="ACI613" s="3">
        <v>53952</v>
      </c>
      <c r="ACJ613" s="4">
        <v>39.436866804087501</v>
      </c>
      <c r="ACK613" s="3">
        <v>52365</v>
      </c>
      <c r="ACL613" s="3">
        <v>11924</v>
      </c>
      <c r="ACM613" s="3">
        <v>40441</v>
      </c>
      <c r="ACN613" s="4">
        <v>22.770934784684428</v>
      </c>
      <c r="ACO613" s="3">
        <v>0</v>
      </c>
      <c r="ACP613" s="3">
        <v>413193</v>
      </c>
      <c r="ACQ613" s="3">
        <v>171369</v>
      </c>
      <c r="ACR613" s="4">
        <v>41.474323137129602</v>
      </c>
      <c r="ACS613" s="3">
        <v>167978</v>
      </c>
      <c r="ACT613" s="3">
        <v>38317</v>
      </c>
      <c r="ACU613" s="3">
        <v>129661</v>
      </c>
      <c r="ACV613" s="4">
        <v>22.81072521401612</v>
      </c>
      <c r="ACW613" s="3">
        <v>0</v>
      </c>
      <c r="ACX613" s="3">
        <v>167060</v>
      </c>
      <c r="ACY613" s="3">
        <v>67816</v>
      </c>
      <c r="ACZ613" s="4">
        <v>40.593798635220899</v>
      </c>
      <c r="ADA613" s="3">
        <v>65466</v>
      </c>
      <c r="ADB613" s="3">
        <v>13785</v>
      </c>
      <c r="ADC613" s="3">
        <v>51681</v>
      </c>
      <c r="ADD613" s="4">
        <v>21.05673173861241</v>
      </c>
      <c r="ADE613" s="3">
        <v>0</v>
      </c>
      <c r="ADF613" s="3">
        <v>217953</v>
      </c>
      <c r="ADG613" s="3">
        <v>96172</v>
      </c>
      <c r="ADH613" s="4">
        <v>44.1251095419655</v>
      </c>
      <c r="ADI613" s="3">
        <v>92461</v>
      </c>
      <c r="ADJ613" s="3">
        <v>26927</v>
      </c>
      <c r="ADK613" s="3">
        <v>65534</v>
      </c>
      <c r="ADL613" s="4">
        <v>29.122548966591321</v>
      </c>
      <c r="ADM613" s="3">
        <v>0</v>
      </c>
      <c r="ADN613" s="3">
        <v>425616</v>
      </c>
      <c r="ADO613" s="3">
        <v>188881</v>
      </c>
      <c r="ADP613" s="4">
        <v>44.378265854667099</v>
      </c>
      <c r="ADQ613" s="3">
        <v>182940</v>
      </c>
      <c r="ADR613" s="3">
        <v>69489</v>
      </c>
      <c r="ADS613" s="3">
        <v>113451</v>
      </c>
      <c r="ADT613" s="4">
        <v>37.984585109872086</v>
      </c>
      <c r="ADU613" s="3">
        <v>0</v>
      </c>
      <c r="ADV613" s="3">
        <v>215458</v>
      </c>
      <c r="ADW613" s="3">
        <v>109791</v>
      </c>
      <c r="ADX613" s="4">
        <v>50.957031068700203</v>
      </c>
      <c r="ADY613" s="3">
        <v>106145</v>
      </c>
      <c r="ADZ613" s="3">
        <v>28426</v>
      </c>
      <c r="AEA613" s="3">
        <v>77719</v>
      </c>
      <c r="AEB613" s="4">
        <v>26.780347637665457</v>
      </c>
      <c r="AEC613" s="3">
        <v>0</v>
      </c>
      <c r="AED613" s="3">
        <v>111236</v>
      </c>
      <c r="AEE613" s="3">
        <v>43173</v>
      </c>
      <c r="AEF613" s="4">
        <v>38.812075227444303</v>
      </c>
      <c r="AEG613" s="3">
        <v>42092</v>
      </c>
      <c r="AEH613" s="3">
        <v>17747</v>
      </c>
      <c r="AEI613" s="3">
        <v>24345</v>
      </c>
      <c r="AEJ613" s="4">
        <v>42.162406157939749</v>
      </c>
      <c r="AEK613" s="3">
        <v>0</v>
      </c>
      <c r="AEL613" s="3">
        <v>247142</v>
      </c>
      <c r="AEM613" s="3">
        <v>112053</v>
      </c>
      <c r="AEN613" s="4">
        <v>45.339521408744801</v>
      </c>
      <c r="AEO613" s="3">
        <v>106798</v>
      </c>
      <c r="AEP613" s="3">
        <v>45113</v>
      </c>
      <c r="AEQ613" s="3">
        <v>61685</v>
      </c>
      <c r="AER613" s="4">
        <v>42.241427742092547</v>
      </c>
      <c r="AES613" s="3">
        <v>0</v>
      </c>
      <c r="AET613" s="3">
        <v>52035</v>
      </c>
      <c r="AEU613" s="3">
        <v>20007</v>
      </c>
      <c r="AEV613" s="4">
        <v>38.449120784087597</v>
      </c>
      <c r="AEW613" s="3">
        <v>19257</v>
      </c>
      <c r="AEX613" s="3">
        <v>7389</v>
      </c>
      <c r="AEY613" s="3">
        <v>11868</v>
      </c>
      <c r="AEZ613" s="4">
        <v>38.370462688892353</v>
      </c>
      <c r="AFA613" s="3">
        <v>0</v>
      </c>
      <c r="AFB613" t="s">
        <v>7865</v>
      </c>
      <c r="AFC613" t="s">
        <v>7866</v>
      </c>
      <c r="AFD613" t="s">
        <v>2910</v>
      </c>
      <c r="AFE613" t="s">
        <v>2911</v>
      </c>
      <c r="AFF613" s="4" t="s">
        <v>719</v>
      </c>
      <c r="AFG613" s="4" t="s">
        <v>719</v>
      </c>
      <c r="AFH613" s="4" t="s">
        <v>719</v>
      </c>
    </row>
    <row r="614" spans="1:840" s="3" customFormat="1" x14ac:dyDescent="0.25">
      <c r="A614" s="11">
        <v>594</v>
      </c>
      <c r="B614" s="18">
        <v>42169</v>
      </c>
      <c r="C614" t="s">
        <v>4441</v>
      </c>
      <c r="D614" t="s">
        <v>3396</v>
      </c>
      <c r="E614" t="s">
        <v>12299</v>
      </c>
      <c r="F614" t="s">
        <v>2912</v>
      </c>
      <c r="G614" t="s">
        <v>3834</v>
      </c>
      <c r="H614" t="s">
        <v>719</v>
      </c>
      <c r="I614" s="10" t="s">
        <v>8988</v>
      </c>
      <c r="J614">
        <v>4</v>
      </c>
      <c r="K614">
        <v>3</v>
      </c>
      <c r="L614" s="3" t="s">
        <v>10696</v>
      </c>
      <c r="M614" s="10" t="s">
        <v>8334</v>
      </c>
      <c r="N614" t="s">
        <v>7873</v>
      </c>
      <c r="O614" t="s">
        <v>7874</v>
      </c>
      <c r="P614">
        <v>6</v>
      </c>
      <c r="Q614">
        <v>6.1</v>
      </c>
      <c r="R614">
        <v>6.13</v>
      </c>
      <c r="S614">
        <v>10</v>
      </c>
      <c r="T614">
        <v>10.199999999999999</v>
      </c>
      <c r="U614">
        <v>10.210000000000001</v>
      </c>
      <c r="V614" t="s">
        <v>719</v>
      </c>
      <c r="W614" t="s">
        <v>719</v>
      </c>
      <c r="X614" t="s">
        <v>719</v>
      </c>
      <c r="Y614">
        <v>5</v>
      </c>
      <c r="Z614">
        <v>2</v>
      </c>
      <c r="AA614">
        <v>49</v>
      </c>
      <c r="AB614" t="s">
        <v>2761</v>
      </c>
      <c r="AC614" s="1">
        <v>13.106999999999999</v>
      </c>
      <c r="AD614" s="10" t="s">
        <v>7869</v>
      </c>
      <c r="AE614" t="s">
        <v>7870</v>
      </c>
      <c r="AF614" s="25">
        <v>0</v>
      </c>
      <c r="AG614">
        <v>2</v>
      </c>
      <c r="AH614">
        <v>2</v>
      </c>
      <c r="AI614">
        <v>60</v>
      </c>
      <c r="AJ614">
        <v>135</v>
      </c>
      <c r="AK614">
        <v>2</v>
      </c>
      <c r="AL614">
        <v>9</v>
      </c>
      <c r="AM614" s="15">
        <v>34</v>
      </c>
      <c r="AN614" s="27">
        <v>40757</v>
      </c>
      <c r="AO614" s="27">
        <v>40771</v>
      </c>
      <c r="AP614" s="27">
        <v>41321</v>
      </c>
      <c r="AQ614" s="25">
        <v>550</v>
      </c>
      <c r="AR614" s="25">
        <v>100000</v>
      </c>
      <c r="AS614" s="27">
        <v>41320</v>
      </c>
      <c r="AT614" s="27">
        <v>41345</v>
      </c>
      <c r="AU614" s="27">
        <v>41621</v>
      </c>
      <c r="AV614" s="27">
        <v>41985</v>
      </c>
      <c r="AW614" s="25">
        <v>0</v>
      </c>
      <c r="AX614" s="15">
        <v>364</v>
      </c>
      <c r="AY614">
        <v>184</v>
      </c>
      <c r="AZ614">
        <v>849</v>
      </c>
      <c r="BA614">
        <v>549</v>
      </c>
      <c r="BB614">
        <v>301</v>
      </c>
      <c r="BC614" t="s">
        <v>719</v>
      </c>
      <c r="BD614" t="s">
        <v>719</v>
      </c>
      <c r="BE614">
        <v>110205</v>
      </c>
      <c r="BF614">
        <v>941</v>
      </c>
      <c r="BG614" s="3">
        <v>200.73770491803279</v>
      </c>
      <c r="BH614" s="39">
        <v>1</v>
      </c>
      <c r="BI614" t="s">
        <v>2913</v>
      </c>
      <c r="BJ614" s="10" t="s">
        <v>10509</v>
      </c>
      <c r="BK614" t="s">
        <v>10932</v>
      </c>
      <c r="BL614" t="s">
        <v>719</v>
      </c>
      <c r="BM614" t="s">
        <v>10790</v>
      </c>
      <c r="BN614" t="s">
        <v>10791</v>
      </c>
      <c r="BO614" t="s">
        <v>719</v>
      </c>
      <c r="BP614"/>
      <c r="BQ614"/>
      <c r="BR614"/>
      <c r="BS614" t="s">
        <v>12092</v>
      </c>
      <c r="BT614" t="s">
        <v>12093</v>
      </c>
      <c r="BU614">
        <v>2</v>
      </c>
      <c r="BV614">
        <v>1</v>
      </c>
      <c r="BW614">
        <v>2</v>
      </c>
      <c r="BX614">
        <v>9999</v>
      </c>
      <c r="BY614">
        <v>1</v>
      </c>
      <c r="BZ614">
        <v>1</v>
      </c>
      <c r="CA614">
        <v>2</v>
      </c>
      <c r="CB614">
        <v>1</v>
      </c>
      <c r="CC614">
        <v>1</v>
      </c>
      <c r="CD614">
        <v>5</v>
      </c>
      <c r="CE614">
        <v>2</v>
      </c>
      <c r="CF614">
        <v>2</v>
      </c>
      <c r="CG614">
        <v>2</v>
      </c>
      <c r="CH614" t="s">
        <v>719</v>
      </c>
      <c r="CI614">
        <v>2</v>
      </c>
      <c r="CJ614">
        <v>2</v>
      </c>
      <c r="CK614">
        <v>2</v>
      </c>
      <c r="CL614">
        <v>9999</v>
      </c>
      <c r="CM614">
        <v>9999</v>
      </c>
      <c r="CN614">
        <v>9999</v>
      </c>
      <c r="CO614">
        <v>9999</v>
      </c>
      <c r="CP614">
        <v>2</v>
      </c>
      <c r="CQ614">
        <v>2</v>
      </c>
      <c r="CR614">
        <v>2</v>
      </c>
      <c r="CS614">
        <v>1</v>
      </c>
      <c r="CT614">
        <v>1</v>
      </c>
      <c r="CU614">
        <v>2</v>
      </c>
      <c r="CV614">
        <v>9999</v>
      </c>
      <c r="CW614" s="3" t="s">
        <v>719</v>
      </c>
      <c r="CX614" s="3" t="s">
        <v>719</v>
      </c>
      <c r="CY614" s="3" t="s">
        <v>719</v>
      </c>
      <c r="CZ614" s="3" t="s">
        <v>719</v>
      </c>
      <c r="DA614" s="3" t="s">
        <v>719</v>
      </c>
      <c r="DB614" s="3" t="s">
        <v>719</v>
      </c>
      <c r="DC614" s="3" t="s">
        <v>719</v>
      </c>
      <c r="DD614" s="3" t="s">
        <v>719</v>
      </c>
      <c r="DE614" s="3" t="s">
        <v>719</v>
      </c>
      <c r="DF614" s="3" t="s">
        <v>719</v>
      </c>
      <c r="DG614" s="3" t="s">
        <v>719</v>
      </c>
      <c r="DH614" s="3" t="s">
        <v>719</v>
      </c>
      <c r="DI614" s="3" t="s">
        <v>719</v>
      </c>
      <c r="DJ614" s="3" t="s">
        <v>719</v>
      </c>
      <c r="DK614" s="3" t="s">
        <v>719</v>
      </c>
      <c r="DL614" s="3" t="s">
        <v>719</v>
      </c>
      <c r="DM614" t="s">
        <v>719</v>
      </c>
      <c r="DN614" t="s">
        <v>719</v>
      </c>
      <c r="DO614" s="3" t="s">
        <v>719</v>
      </c>
      <c r="DP614" s="3" t="s">
        <v>10398</v>
      </c>
      <c r="DQ614" s="3" t="s">
        <v>719</v>
      </c>
      <c r="DR614" t="s">
        <v>719</v>
      </c>
      <c r="DS614" t="s">
        <v>719</v>
      </c>
      <c r="IM614" s="3">
        <v>5</v>
      </c>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US614">
        <v>2011</v>
      </c>
      <c r="UT614" s="4">
        <v>15.1</v>
      </c>
      <c r="UU614" s="4">
        <v>18.7</v>
      </c>
      <c r="UV614" s="4">
        <v>26.6</v>
      </c>
      <c r="UW614" s="4" t="s">
        <v>719</v>
      </c>
      <c r="UX614" s="4">
        <v>2</v>
      </c>
      <c r="UY614" s="4">
        <v>8.4</v>
      </c>
      <c r="UZ614" s="4">
        <v>5.4</v>
      </c>
      <c r="VA614" s="4">
        <v>0.3</v>
      </c>
      <c r="VB614" s="4">
        <v>0.9</v>
      </c>
      <c r="VC614" s="4">
        <v>0.2</v>
      </c>
      <c r="VD614" s="4">
        <v>1.3</v>
      </c>
      <c r="VE614" s="4">
        <v>0</v>
      </c>
      <c r="VF614" s="4">
        <v>0.8</v>
      </c>
      <c r="VG614" s="4" t="s">
        <v>719</v>
      </c>
      <c r="VH614" s="4">
        <v>0.4</v>
      </c>
      <c r="VI614" s="4">
        <v>12.3</v>
      </c>
      <c r="VJ614" s="4">
        <v>5.4</v>
      </c>
      <c r="VK614" s="4">
        <v>0</v>
      </c>
      <c r="VL614" s="4">
        <v>0</v>
      </c>
      <c r="VM614" s="4">
        <v>0</v>
      </c>
      <c r="VN614" s="4">
        <v>0</v>
      </c>
      <c r="VO614" s="4">
        <v>2.2000000000000002</v>
      </c>
      <c r="VP614" s="4">
        <v>30.3</v>
      </c>
      <c r="VQ614" s="4">
        <v>67.3</v>
      </c>
      <c r="VR614" s="4">
        <v>0</v>
      </c>
      <c r="VS614" s="4">
        <v>0</v>
      </c>
      <c r="VT614" s="4">
        <v>0.2</v>
      </c>
      <c r="VU614" s="4">
        <v>2.2000000000000002</v>
      </c>
      <c r="VV614" s="4" t="s">
        <v>719</v>
      </c>
      <c r="VW614" t="s">
        <v>719</v>
      </c>
      <c r="VX614" t="s">
        <v>9258</v>
      </c>
      <c r="VY614" t="s">
        <v>10036</v>
      </c>
      <c r="VZ614" t="s">
        <v>719</v>
      </c>
      <c r="WA614">
        <v>1150</v>
      </c>
      <c r="WB614" s="4">
        <v>0.5615234375</v>
      </c>
      <c r="WC614">
        <v>94</v>
      </c>
      <c r="WD614">
        <v>1055</v>
      </c>
      <c r="WE614">
        <v>1</v>
      </c>
      <c r="WF614" s="4">
        <v>8.1810269799825939</v>
      </c>
      <c r="WG614" s="23">
        <v>263</v>
      </c>
      <c r="WH614" s="23">
        <v>194</v>
      </c>
      <c r="WI614" s="23">
        <v>69</v>
      </c>
      <c r="WJ614" s="22">
        <v>-26</v>
      </c>
      <c r="WK614" s="22">
        <v>-24.102564102564102</v>
      </c>
      <c r="WL614" s="22">
        <v>-30.434782608695656</v>
      </c>
      <c r="WM614">
        <v>0</v>
      </c>
      <c r="WN614">
        <v>0</v>
      </c>
      <c r="WO614">
        <v>0</v>
      </c>
      <c r="WP614">
        <v>5265120</v>
      </c>
      <c r="WQ614">
        <v>2301320</v>
      </c>
      <c r="WR614" s="4">
        <v>43.708785364999997</v>
      </c>
      <c r="WS614">
        <v>23325</v>
      </c>
      <c r="WT614">
        <v>6162</v>
      </c>
      <c r="WU614">
        <v>2271833</v>
      </c>
      <c r="WV614">
        <v>657851</v>
      </c>
      <c r="WW614">
        <v>1613982</v>
      </c>
      <c r="WX614" s="4">
        <v>28.956837937</v>
      </c>
      <c r="WY614">
        <v>0</v>
      </c>
      <c r="WZ614">
        <v>23</v>
      </c>
      <c r="XA614" s="4">
        <v>0</v>
      </c>
      <c r="XB614" s="3">
        <v>903592</v>
      </c>
      <c r="XC614" s="3">
        <v>405796</v>
      </c>
      <c r="XD614" s="4">
        <v>44.9092068101533</v>
      </c>
      <c r="XE614" s="3">
        <v>402743</v>
      </c>
      <c r="XF614" s="3">
        <v>132700</v>
      </c>
      <c r="XG614" s="3">
        <v>270043</v>
      </c>
      <c r="XH614" s="4">
        <v>32.949051876755149</v>
      </c>
      <c r="XI614" s="3">
        <v>0</v>
      </c>
      <c r="XJ614" s="3">
        <v>727478</v>
      </c>
      <c r="XK614" s="3">
        <v>289143</v>
      </c>
      <c r="XL614" s="4">
        <v>39.745944207247497</v>
      </c>
      <c r="XM614" s="3">
        <v>285628</v>
      </c>
      <c r="XN614" s="3">
        <v>101808</v>
      </c>
      <c r="XO614" s="3">
        <v>183820</v>
      </c>
      <c r="XP614" s="4">
        <v>35.643564356435647</v>
      </c>
      <c r="XQ614" s="3">
        <v>0</v>
      </c>
      <c r="XR614" s="3">
        <v>270219</v>
      </c>
      <c r="XS614" s="3">
        <v>116320</v>
      </c>
      <c r="XT614" s="4">
        <v>43.046565933557602</v>
      </c>
      <c r="XU614" s="3">
        <v>114827</v>
      </c>
      <c r="XV614" s="3">
        <v>30862</v>
      </c>
      <c r="XW614" s="3">
        <v>83965</v>
      </c>
      <c r="XX614" s="4">
        <v>26.876954026492026</v>
      </c>
      <c r="XY614" s="3">
        <v>0</v>
      </c>
      <c r="XZ614" s="3">
        <v>26350</v>
      </c>
      <c r="YA614" s="3">
        <v>9734</v>
      </c>
      <c r="YB614" s="4">
        <v>36.941176470588204</v>
      </c>
      <c r="YC614" s="3">
        <v>9609</v>
      </c>
      <c r="YD614" s="3">
        <v>2501</v>
      </c>
      <c r="YE614" s="3">
        <v>7108</v>
      </c>
      <c r="YF614" s="4">
        <v>26.027682381101052</v>
      </c>
      <c r="YG614" s="3">
        <v>0</v>
      </c>
      <c r="YH614" s="3">
        <v>101635</v>
      </c>
      <c r="YI614" s="3">
        <v>50372</v>
      </c>
      <c r="YJ614" s="4">
        <v>49.561666748659398</v>
      </c>
      <c r="YK614" s="3">
        <v>50198</v>
      </c>
      <c r="YL614" s="3">
        <v>8614</v>
      </c>
      <c r="YM614" s="3">
        <v>41584</v>
      </c>
      <c r="YN614" s="4">
        <v>17.160046216980756</v>
      </c>
      <c r="YO614" s="3">
        <v>0</v>
      </c>
      <c r="YP614" s="3">
        <v>26129</v>
      </c>
      <c r="YQ614" s="3">
        <v>13052</v>
      </c>
      <c r="YR614" s="4">
        <v>49.952160434766</v>
      </c>
      <c r="YS614" s="3">
        <v>12795</v>
      </c>
      <c r="YT614" s="3">
        <v>2272</v>
      </c>
      <c r="YU614" s="3">
        <v>10523</v>
      </c>
      <c r="YV614" s="4">
        <v>17.756936303243453</v>
      </c>
      <c r="YW614" s="3">
        <v>0</v>
      </c>
      <c r="YX614" s="3">
        <v>30731</v>
      </c>
      <c r="YY614" s="3">
        <v>15447</v>
      </c>
      <c r="YZ614" s="4">
        <v>50.265204516611902</v>
      </c>
      <c r="ZA614" s="3">
        <v>15100</v>
      </c>
      <c r="ZB614" s="3">
        <v>2710</v>
      </c>
      <c r="ZC614" s="3">
        <v>12390</v>
      </c>
      <c r="ZD614" s="4">
        <v>17.94701986754967</v>
      </c>
      <c r="ZE614" s="3">
        <v>0</v>
      </c>
      <c r="ZF614" s="3">
        <v>26184</v>
      </c>
      <c r="ZG614" s="3">
        <v>9119</v>
      </c>
      <c r="ZH614" s="4">
        <v>34.826611671249601</v>
      </c>
      <c r="ZI614" s="3">
        <v>9040</v>
      </c>
      <c r="ZJ614" s="3">
        <v>2712</v>
      </c>
      <c r="ZK614" s="3">
        <v>6328</v>
      </c>
      <c r="ZL614" s="4">
        <v>30</v>
      </c>
      <c r="ZM614" s="3">
        <v>0</v>
      </c>
      <c r="ZN614" s="3">
        <v>74399</v>
      </c>
      <c r="ZO614" s="3">
        <v>45031</v>
      </c>
      <c r="ZP614" s="4">
        <v>60.526351160633901</v>
      </c>
      <c r="ZQ614" s="3">
        <v>44757</v>
      </c>
      <c r="ZR614" s="3">
        <v>8682</v>
      </c>
      <c r="ZS614" s="3">
        <v>36075</v>
      </c>
      <c r="ZT614" s="4">
        <v>19.39808298143307</v>
      </c>
      <c r="ZU614" s="3">
        <v>0</v>
      </c>
      <c r="ZV614" s="3">
        <v>195331</v>
      </c>
      <c r="ZW614" s="3">
        <v>82361</v>
      </c>
      <c r="ZX614" s="4">
        <v>42.164838146530798</v>
      </c>
      <c r="ZY614" s="3">
        <v>81062</v>
      </c>
      <c r="ZZ614" s="3">
        <v>22924</v>
      </c>
      <c r="AAA614" s="3">
        <v>58138</v>
      </c>
      <c r="AAB614" s="4">
        <v>28.279588463151661</v>
      </c>
      <c r="AAC614" s="3">
        <v>0</v>
      </c>
      <c r="AAD614" s="3">
        <v>176945</v>
      </c>
      <c r="AAE614" s="3">
        <v>72586</v>
      </c>
      <c r="AAF614" s="4">
        <v>41.021786430811801</v>
      </c>
      <c r="AAG614" s="3">
        <v>72087</v>
      </c>
      <c r="AAH614" s="3">
        <v>21355</v>
      </c>
      <c r="AAI614" s="3">
        <v>50732</v>
      </c>
      <c r="AAJ614" s="4">
        <v>29.623926644193823</v>
      </c>
      <c r="AAK614" s="3">
        <v>0</v>
      </c>
      <c r="AAL614" s="3">
        <v>113949</v>
      </c>
      <c r="AAM614" s="3">
        <v>56009</v>
      </c>
      <c r="AAN614" s="4">
        <v>49.152691116201098</v>
      </c>
      <c r="AAO614" s="3">
        <v>54815</v>
      </c>
      <c r="AAP614" s="3">
        <v>22646</v>
      </c>
      <c r="AAQ614" s="3">
        <v>32169</v>
      </c>
      <c r="AAR614" s="4">
        <v>41.31350907598285</v>
      </c>
      <c r="AAS614" s="3">
        <v>0</v>
      </c>
      <c r="AAT614" s="3">
        <v>187734</v>
      </c>
      <c r="AAU614" s="3">
        <v>80922</v>
      </c>
      <c r="AAV614" s="4">
        <v>43.104605452395397</v>
      </c>
      <c r="AAW614" s="3">
        <v>79657</v>
      </c>
      <c r="AAX614" s="3">
        <v>23277</v>
      </c>
      <c r="AAY614" s="3">
        <v>56380</v>
      </c>
      <c r="AAZ614" s="4">
        <v>29.221537341351041</v>
      </c>
      <c r="ABA614" s="3">
        <v>0</v>
      </c>
      <c r="ABB614" s="3">
        <v>50863</v>
      </c>
      <c r="ABC614" s="3">
        <v>32013</v>
      </c>
      <c r="ABD614" s="4">
        <v>62.939661443485399</v>
      </c>
      <c r="ABE614" s="3">
        <v>30344</v>
      </c>
      <c r="ABF614" s="3">
        <v>9608</v>
      </c>
      <c r="ABG614" s="3">
        <v>20736</v>
      </c>
      <c r="ABH614" s="4">
        <v>31.663590825204324</v>
      </c>
      <c r="ABI614" s="3">
        <v>0</v>
      </c>
      <c r="ABJ614" s="3">
        <v>38414</v>
      </c>
      <c r="ABK614" s="3">
        <v>17852</v>
      </c>
      <c r="ABL614" s="4">
        <v>46.472640183266499</v>
      </c>
      <c r="ABM614" s="3">
        <v>17757</v>
      </c>
      <c r="ABN614" s="3">
        <v>5002</v>
      </c>
      <c r="ABO614" s="3">
        <v>12755</v>
      </c>
      <c r="ABP614" s="4">
        <v>28.169172720617222</v>
      </c>
      <c r="ABQ614" s="3">
        <v>0</v>
      </c>
      <c r="ABR614" s="3">
        <v>11571</v>
      </c>
      <c r="ABS614" s="3">
        <v>4402</v>
      </c>
      <c r="ABT614" s="4">
        <v>38.0433843228762</v>
      </c>
      <c r="ABU614" s="3">
        <v>4261</v>
      </c>
      <c r="ABV614" s="3">
        <v>885</v>
      </c>
      <c r="ABW614" s="3">
        <v>3376</v>
      </c>
      <c r="ABX614" s="4">
        <v>20.769772353907534</v>
      </c>
      <c r="ABY614" s="3">
        <v>0</v>
      </c>
      <c r="ABZ614" s="3">
        <v>317097</v>
      </c>
      <c r="ACA614" s="3">
        <v>134718</v>
      </c>
      <c r="ACB614" s="4">
        <v>42.484791719883802</v>
      </c>
      <c r="ACC614" s="3">
        <v>133964</v>
      </c>
      <c r="ACD614" s="3">
        <v>37502</v>
      </c>
      <c r="ACE614" s="3">
        <v>96462</v>
      </c>
      <c r="ACF614" s="4">
        <v>27.994087963930607</v>
      </c>
      <c r="ACG614" s="3">
        <v>0</v>
      </c>
      <c r="ACH614" s="3">
        <v>136806</v>
      </c>
      <c r="ACI614" s="3">
        <v>54937</v>
      </c>
      <c r="ACJ614" s="4">
        <v>40.156864465008901</v>
      </c>
      <c r="ACK614" s="3">
        <v>54122</v>
      </c>
      <c r="ACL614" s="3">
        <v>12976</v>
      </c>
      <c r="ACM614" s="3">
        <v>41146</v>
      </c>
      <c r="ACN614" s="4">
        <v>23.975462843206088</v>
      </c>
      <c r="ACO614" s="3">
        <v>0</v>
      </c>
      <c r="ACP614" s="3">
        <v>413193</v>
      </c>
      <c r="ACQ614" s="3">
        <v>172741</v>
      </c>
      <c r="ACR614" s="4">
        <v>41.8063713567268</v>
      </c>
      <c r="ACS614" s="3">
        <v>171691</v>
      </c>
      <c r="ACT614" s="3">
        <v>43585</v>
      </c>
      <c r="ACU614" s="3">
        <v>128106</v>
      </c>
      <c r="ACV614" s="4">
        <v>25.38572202386846</v>
      </c>
      <c r="ACW614" s="3">
        <v>0</v>
      </c>
      <c r="ACX614" s="3">
        <v>167060</v>
      </c>
      <c r="ACY614" s="3">
        <v>68120</v>
      </c>
      <c r="ACZ614" s="4">
        <v>40.775769184723998</v>
      </c>
      <c r="ADA614" s="3">
        <v>66666</v>
      </c>
      <c r="ADB614" s="3">
        <v>18014</v>
      </c>
      <c r="ADC614" s="3">
        <v>48652</v>
      </c>
      <c r="ADD614" s="4">
        <v>27.021270212702127</v>
      </c>
      <c r="ADE614" s="3">
        <v>0</v>
      </c>
      <c r="ADF614" s="3">
        <v>217953</v>
      </c>
      <c r="ADG614" s="3">
        <v>96208</v>
      </c>
      <c r="ADH614" s="4">
        <v>44.141626864507501</v>
      </c>
      <c r="ADI614" s="3">
        <v>94697</v>
      </c>
      <c r="ADJ614" s="3">
        <v>25654</v>
      </c>
      <c r="ADK614" s="3">
        <v>69043</v>
      </c>
      <c r="ADL614" s="4">
        <v>27.090615331003093</v>
      </c>
      <c r="ADM614" s="3">
        <v>0</v>
      </c>
      <c r="ADN614" s="3">
        <v>425616</v>
      </c>
      <c r="ADO614" s="3">
        <v>189151</v>
      </c>
      <c r="ADP614" s="4">
        <v>44.4417033194241</v>
      </c>
      <c r="ADQ614" s="3">
        <v>185954</v>
      </c>
      <c r="ADR614" s="3">
        <v>52698</v>
      </c>
      <c r="ADS614" s="3">
        <v>133256</v>
      </c>
      <c r="ADT614" s="4">
        <v>28.339266700366757</v>
      </c>
      <c r="ADU614" s="3">
        <v>0</v>
      </c>
      <c r="ADV614" s="3">
        <v>215458</v>
      </c>
      <c r="ADW614" s="3">
        <v>109965</v>
      </c>
      <c r="ADX614" s="4">
        <v>51.037789267513901</v>
      </c>
      <c r="ADY614" s="3">
        <v>108224</v>
      </c>
      <c r="ADZ614" s="3">
        <v>16940</v>
      </c>
      <c r="AEA614" s="3">
        <v>91284</v>
      </c>
      <c r="AEB614" s="4">
        <v>15.652720283855707</v>
      </c>
      <c r="AEC614" s="3">
        <v>0</v>
      </c>
      <c r="AED614" s="3">
        <v>111236</v>
      </c>
      <c r="AEE614" s="3">
        <v>43222</v>
      </c>
      <c r="AEF614" s="4">
        <v>38.856125714696702</v>
      </c>
      <c r="AEG614" s="3">
        <v>42549</v>
      </c>
      <c r="AEH614" s="3">
        <v>14479</v>
      </c>
      <c r="AEI614" s="3">
        <v>28070</v>
      </c>
      <c r="AEJ614" s="4">
        <v>34.029001856682882</v>
      </c>
      <c r="AEK614" s="3">
        <v>0</v>
      </c>
      <c r="AEL614" s="3">
        <v>247142</v>
      </c>
      <c r="AEM614" s="3">
        <v>112053</v>
      </c>
      <c r="AEN614" s="4">
        <v>45.339521408744801</v>
      </c>
      <c r="AEO614" s="3">
        <v>109586</v>
      </c>
      <c r="AEP614" s="3">
        <v>30795</v>
      </c>
      <c r="AEQ614" s="3">
        <v>78791</v>
      </c>
      <c r="AER614" s="4">
        <v>28.101217308780317</v>
      </c>
      <c r="AES614" s="3">
        <v>0</v>
      </c>
      <c r="AET614" s="3">
        <v>52035</v>
      </c>
      <c r="AEU614" s="3">
        <v>20046</v>
      </c>
      <c r="AEV614" s="4">
        <v>38.524070337273002</v>
      </c>
      <c r="AEW614" s="3">
        <v>19700</v>
      </c>
      <c r="AEX614" s="3">
        <v>6650</v>
      </c>
      <c r="AEY614" s="3">
        <v>13050</v>
      </c>
      <c r="AEZ614" s="4">
        <v>33.756345177664976</v>
      </c>
      <c r="AFA614" s="3">
        <v>0</v>
      </c>
      <c r="AFB614" t="s">
        <v>7871</v>
      </c>
      <c r="AFC614" t="s">
        <v>7872</v>
      </c>
      <c r="AFD614" t="s">
        <v>2914</v>
      </c>
      <c r="AFE614" t="s">
        <v>2915</v>
      </c>
      <c r="AFF614" s="4" t="s">
        <v>719</v>
      </c>
      <c r="AFG614" s="4" t="s">
        <v>719</v>
      </c>
      <c r="AFH614" s="4" t="s">
        <v>719</v>
      </c>
    </row>
    <row r="615" spans="1:840" s="3" customFormat="1" x14ac:dyDescent="0.25">
      <c r="A615" s="11">
        <v>595</v>
      </c>
      <c r="B615" s="18">
        <v>42169</v>
      </c>
      <c r="C615" t="s">
        <v>3397</v>
      </c>
      <c r="D615" t="s">
        <v>3398</v>
      </c>
      <c r="E615" t="s">
        <v>12300</v>
      </c>
      <c r="F615" t="s">
        <v>2916</v>
      </c>
      <c r="G615" t="s">
        <v>4422</v>
      </c>
      <c r="H615" t="s">
        <v>719</v>
      </c>
      <c r="I615" s="10" t="s">
        <v>8989</v>
      </c>
      <c r="J615">
        <v>4</v>
      </c>
      <c r="K615">
        <v>2</v>
      </c>
      <c r="L615" s="3" t="s">
        <v>10695</v>
      </c>
      <c r="M615" s="10" t="s">
        <v>8335</v>
      </c>
      <c r="N615" t="s">
        <v>7879</v>
      </c>
      <c r="O615" t="s">
        <v>7880</v>
      </c>
      <c r="P615">
        <v>12</v>
      </c>
      <c r="Q615">
        <v>12.5</v>
      </c>
      <c r="R615">
        <v>12.53</v>
      </c>
      <c r="S615" t="s">
        <v>719</v>
      </c>
      <c r="T615" t="s">
        <v>719</v>
      </c>
      <c r="U615" t="s">
        <v>719</v>
      </c>
      <c r="V615" t="s">
        <v>719</v>
      </c>
      <c r="W615" t="s">
        <v>719</v>
      </c>
      <c r="X615" t="s">
        <v>719</v>
      </c>
      <c r="Y615">
        <v>7</v>
      </c>
      <c r="Z615">
        <v>1</v>
      </c>
      <c r="AA615">
        <v>49</v>
      </c>
      <c r="AB615" t="s">
        <v>2761</v>
      </c>
      <c r="AC615" s="1">
        <v>13.048</v>
      </c>
      <c r="AD615" s="10" t="s">
        <v>7875</v>
      </c>
      <c r="AE615" t="s">
        <v>7876</v>
      </c>
      <c r="AF615" s="25">
        <v>0</v>
      </c>
      <c r="AG615">
        <v>1</v>
      </c>
      <c r="AH615">
        <v>1</v>
      </c>
      <c r="AI615">
        <v>109</v>
      </c>
      <c r="AJ615">
        <v>85</v>
      </c>
      <c r="AK615">
        <v>1</v>
      </c>
      <c r="AL615">
        <v>28</v>
      </c>
      <c r="AM615" s="15">
        <v>14</v>
      </c>
      <c r="AN615" s="25">
        <v>0</v>
      </c>
      <c r="AO615" s="37">
        <v>41919</v>
      </c>
      <c r="AP615" s="37">
        <v>42019</v>
      </c>
      <c r="AQ615" s="25">
        <v>100</v>
      </c>
      <c r="AR615" s="25">
        <v>50000</v>
      </c>
      <c r="AS615" s="27">
        <v>42016</v>
      </c>
      <c r="AT615" s="27">
        <v>42030</v>
      </c>
      <c r="AU615" s="27">
        <v>41423</v>
      </c>
      <c r="AV615" s="27">
        <v>41908</v>
      </c>
      <c r="AW615" s="27">
        <v>42552</v>
      </c>
      <c r="AX615" s="15">
        <v>485</v>
      </c>
      <c r="AY615">
        <v>261</v>
      </c>
      <c r="AZ615" t="s">
        <v>719</v>
      </c>
      <c r="BA615" t="s">
        <v>719</v>
      </c>
      <c r="BB615" t="s">
        <v>719</v>
      </c>
      <c r="BC615">
        <v>97</v>
      </c>
      <c r="BD615">
        <v>746</v>
      </c>
      <c r="BE615">
        <v>91308</v>
      </c>
      <c r="BF615">
        <v>682</v>
      </c>
      <c r="BG615" s="3">
        <v>941.31958762886597</v>
      </c>
      <c r="BH615" s="39">
        <v>3</v>
      </c>
      <c r="BI615" t="s">
        <v>2917</v>
      </c>
      <c r="BJ615" s="10" t="s">
        <v>10510</v>
      </c>
      <c r="BK615" t="s">
        <v>10933</v>
      </c>
      <c r="BL615" t="s">
        <v>719</v>
      </c>
      <c r="BM615" s="10" t="s">
        <v>10511</v>
      </c>
      <c r="BN615"/>
      <c r="BO615"/>
      <c r="BP615" t="s">
        <v>10753</v>
      </c>
      <c r="BQ615" t="s">
        <v>10754</v>
      </c>
      <c r="BR615" t="s">
        <v>719</v>
      </c>
      <c r="BS615" s="10" t="s">
        <v>12094</v>
      </c>
      <c r="BT615" t="s">
        <v>12095</v>
      </c>
      <c r="BU615">
        <v>2</v>
      </c>
      <c r="BV615">
        <v>1</v>
      </c>
      <c r="BW615">
        <v>2</v>
      </c>
      <c r="BX615">
        <v>9999</v>
      </c>
      <c r="BY615">
        <v>1</v>
      </c>
      <c r="BZ615">
        <v>1</v>
      </c>
      <c r="CA615">
        <v>2</v>
      </c>
      <c r="CB615">
        <v>1</v>
      </c>
      <c r="CC615">
        <v>1</v>
      </c>
      <c r="CD615">
        <v>2</v>
      </c>
      <c r="CE615">
        <v>2</v>
      </c>
      <c r="CF615">
        <v>2</v>
      </c>
      <c r="CG615">
        <v>2</v>
      </c>
      <c r="CH615" t="s">
        <v>719</v>
      </c>
      <c r="CI615">
        <v>2</v>
      </c>
      <c r="CJ615">
        <v>1</v>
      </c>
      <c r="CK615">
        <v>1</v>
      </c>
      <c r="CL615">
        <v>9999</v>
      </c>
      <c r="CM615">
        <v>9999</v>
      </c>
      <c r="CN615">
        <v>9999</v>
      </c>
      <c r="CO615">
        <v>9999</v>
      </c>
      <c r="CP615">
        <v>1</v>
      </c>
      <c r="CQ615">
        <v>2</v>
      </c>
      <c r="CR615" t="s">
        <v>719</v>
      </c>
      <c r="CS615">
        <v>1</v>
      </c>
      <c r="CT615">
        <v>1</v>
      </c>
      <c r="CU615">
        <v>5</v>
      </c>
      <c r="CV615">
        <v>9999</v>
      </c>
      <c r="CW615" s="3" t="s">
        <v>719</v>
      </c>
      <c r="CX615" s="3" t="s">
        <v>719</v>
      </c>
      <c r="CY615" s="3" t="s">
        <v>719</v>
      </c>
      <c r="CZ615" s="3" t="s">
        <v>719</v>
      </c>
      <c r="DA615" s="3" t="s">
        <v>719</v>
      </c>
      <c r="DB615" s="3" t="s">
        <v>719</v>
      </c>
      <c r="DC615" s="3" t="s">
        <v>719</v>
      </c>
      <c r="DD615" s="3" t="s">
        <v>719</v>
      </c>
      <c r="DE615" s="3" t="s">
        <v>719</v>
      </c>
      <c r="DF615" s="3" t="s">
        <v>719</v>
      </c>
      <c r="DG615" s="3" t="s">
        <v>719</v>
      </c>
      <c r="DH615" s="3" t="s">
        <v>719</v>
      </c>
      <c r="DI615" s="3" t="s">
        <v>719</v>
      </c>
      <c r="DJ615" s="3" t="s">
        <v>719</v>
      </c>
      <c r="DK615" s="3" t="s">
        <v>719</v>
      </c>
      <c r="DL615" s="3" t="s">
        <v>719</v>
      </c>
      <c r="DM615" t="s">
        <v>719</v>
      </c>
      <c r="DN615" t="s">
        <v>719</v>
      </c>
      <c r="DO615" s="3" t="s">
        <v>10399</v>
      </c>
      <c r="DP615" s="3" t="s">
        <v>10400</v>
      </c>
      <c r="DQ615" s="3" t="s">
        <v>5040</v>
      </c>
      <c r="DR615" t="s">
        <v>719</v>
      </c>
      <c r="DS615" t="s">
        <v>719</v>
      </c>
      <c r="EK615" s="3">
        <v>2</v>
      </c>
      <c r="EM615" s="3">
        <v>2</v>
      </c>
      <c r="GO615" s="3">
        <v>1</v>
      </c>
      <c r="GP615" s="3">
        <v>1</v>
      </c>
      <c r="GY615" s="3">
        <v>1</v>
      </c>
      <c r="HD615" s="3">
        <v>1</v>
      </c>
      <c r="IL615" s="3">
        <v>5</v>
      </c>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QT615" s="3">
        <v>2</v>
      </c>
      <c r="US615">
        <v>2011</v>
      </c>
      <c r="UT615" s="4">
        <v>15.1</v>
      </c>
      <c r="UU615" s="4">
        <v>18.7</v>
      </c>
      <c r="UV615" s="4">
        <v>26.6</v>
      </c>
      <c r="UW615" s="4" t="s">
        <v>719</v>
      </c>
      <c r="UX615" s="4">
        <v>2</v>
      </c>
      <c r="UY615" s="4">
        <v>8.4</v>
      </c>
      <c r="UZ615" s="4">
        <v>5.4</v>
      </c>
      <c r="VA615" s="4">
        <v>0.3</v>
      </c>
      <c r="VB615" s="4">
        <v>0.9</v>
      </c>
      <c r="VC615" s="4">
        <v>0.2</v>
      </c>
      <c r="VD615" s="4">
        <v>1.3</v>
      </c>
      <c r="VE615" s="4">
        <v>0</v>
      </c>
      <c r="VF615" s="4">
        <v>0.8</v>
      </c>
      <c r="VG615" s="4" t="s">
        <v>719</v>
      </c>
      <c r="VH615" s="4">
        <v>0.4</v>
      </c>
      <c r="VI615" s="4">
        <v>12.3</v>
      </c>
      <c r="VJ615" s="4">
        <v>5.4</v>
      </c>
      <c r="VK615" s="4">
        <v>0</v>
      </c>
      <c r="VL615" s="4">
        <v>0</v>
      </c>
      <c r="VM615" s="4">
        <v>0</v>
      </c>
      <c r="VN615" s="4">
        <v>0</v>
      </c>
      <c r="VO615" s="4">
        <v>2.2000000000000002</v>
      </c>
      <c r="VP615" s="4">
        <v>48</v>
      </c>
      <c r="VQ615" s="4">
        <v>49.8</v>
      </c>
      <c r="VR615" s="4">
        <v>0</v>
      </c>
      <c r="VS615" s="4">
        <v>0</v>
      </c>
      <c r="VT615" s="4">
        <v>0</v>
      </c>
      <c r="VU615" s="4">
        <v>2.2000000000000002</v>
      </c>
      <c r="VV615" s="4" t="s">
        <v>719</v>
      </c>
      <c r="VW615" t="s">
        <v>719</v>
      </c>
      <c r="VX615" t="s">
        <v>719</v>
      </c>
      <c r="VY615" t="s">
        <v>719</v>
      </c>
      <c r="VZ615" t="s">
        <v>719</v>
      </c>
      <c r="WA615">
        <v>281</v>
      </c>
      <c r="WB615" s="4">
        <v>0.13720703125</v>
      </c>
      <c r="WC615">
        <v>128</v>
      </c>
      <c r="WD615">
        <v>152</v>
      </c>
      <c r="WE615">
        <v>1</v>
      </c>
      <c r="WF615" s="4">
        <v>45.714285714285715</v>
      </c>
      <c r="WG615" s="23">
        <v>409</v>
      </c>
      <c r="WH615" s="23">
        <v>323</v>
      </c>
      <c r="WI615" s="23">
        <v>86</v>
      </c>
      <c r="WJ615" s="22">
        <v>-13.202933985330073</v>
      </c>
      <c r="WK615" s="22">
        <v>-15.789473684210526</v>
      </c>
      <c r="WL615" s="22">
        <v>-3.4883720930232558</v>
      </c>
      <c r="WM615">
        <v>1</v>
      </c>
      <c r="WN615">
        <v>3</v>
      </c>
      <c r="WO615">
        <v>1</v>
      </c>
      <c r="WP615">
        <v>5265120</v>
      </c>
      <c r="WQ615">
        <v>2297963</v>
      </c>
      <c r="WR615" s="4">
        <v>43.645026133999998</v>
      </c>
      <c r="WS615">
        <v>38136</v>
      </c>
      <c r="WT615">
        <v>6432</v>
      </c>
      <c r="WU615">
        <v>2253395</v>
      </c>
      <c r="WV615">
        <v>1128522</v>
      </c>
      <c r="WW615">
        <v>1124873</v>
      </c>
      <c r="WX615" s="4">
        <v>50.080966719000003</v>
      </c>
      <c r="WY615">
        <v>6.5</v>
      </c>
      <c r="WZ615">
        <v>16.5</v>
      </c>
      <c r="XA615" s="4">
        <v>28.260870000000001</v>
      </c>
      <c r="XB615" s="3">
        <v>903592</v>
      </c>
      <c r="XC615" s="3">
        <v>404858</v>
      </c>
      <c r="XD615" s="4">
        <v>44.805398896847301</v>
      </c>
      <c r="XE615" s="3">
        <v>398866</v>
      </c>
      <c r="XF615" s="3">
        <v>191182</v>
      </c>
      <c r="XG615" s="3">
        <v>207684</v>
      </c>
      <c r="XH615" s="4">
        <v>47.93138547782965</v>
      </c>
      <c r="XI615" s="3">
        <v>0</v>
      </c>
      <c r="XJ615" s="3">
        <v>727478</v>
      </c>
      <c r="XK615" s="3">
        <v>289141</v>
      </c>
      <c r="XL615" s="4">
        <v>39.745669284844404</v>
      </c>
      <c r="XM615" s="3">
        <v>284359</v>
      </c>
      <c r="XN615" s="3">
        <v>140295</v>
      </c>
      <c r="XO615" s="3">
        <v>144064</v>
      </c>
      <c r="XP615" s="4">
        <v>49.337281394293832</v>
      </c>
      <c r="XQ615" s="3">
        <v>0</v>
      </c>
      <c r="XR615" s="3">
        <v>270219</v>
      </c>
      <c r="XS615" s="3">
        <v>116153</v>
      </c>
      <c r="XT615" s="4">
        <v>42.984764209770603</v>
      </c>
      <c r="XU615" s="3">
        <v>114378</v>
      </c>
      <c r="XV615" s="3">
        <v>56938</v>
      </c>
      <c r="XW615" s="3">
        <v>57440</v>
      </c>
      <c r="XX615" s="4">
        <v>49.780552204095194</v>
      </c>
      <c r="XY615" s="3">
        <v>0</v>
      </c>
      <c r="XZ615" s="3">
        <v>26350</v>
      </c>
      <c r="YA615" s="3">
        <v>9717</v>
      </c>
      <c r="YB615" s="4">
        <v>36.876660341555997</v>
      </c>
      <c r="YC615" s="3">
        <v>9565</v>
      </c>
      <c r="YD615" s="3">
        <v>4223</v>
      </c>
      <c r="YE615" s="3">
        <v>5342</v>
      </c>
      <c r="YF615" s="4">
        <v>44.150548876110818</v>
      </c>
      <c r="YG615" s="3">
        <v>0</v>
      </c>
      <c r="YH615" s="3">
        <v>101635</v>
      </c>
      <c r="YI615" s="3">
        <v>50214</v>
      </c>
      <c r="YJ615" s="4">
        <v>49.406208491169401</v>
      </c>
      <c r="YK615" s="3">
        <v>49807</v>
      </c>
      <c r="YL615" s="3">
        <v>20080</v>
      </c>
      <c r="YM615" s="3">
        <v>29727</v>
      </c>
      <c r="YN615" s="4">
        <v>40.315618286586222</v>
      </c>
      <c r="YO615" s="3">
        <v>0</v>
      </c>
      <c r="YP615" s="3">
        <v>26129</v>
      </c>
      <c r="YQ615" s="3">
        <v>13035</v>
      </c>
      <c r="YR615" s="4">
        <v>49.887098626047703</v>
      </c>
      <c r="YS615" s="3">
        <v>12723</v>
      </c>
      <c r="YT615" s="3">
        <v>5211</v>
      </c>
      <c r="YU615" s="3">
        <v>7512</v>
      </c>
      <c r="YV615" s="4">
        <v>40.957321386465459</v>
      </c>
      <c r="YW615" s="3">
        <v>0</v>
      </c>
      <c r="YX615" s="3">
        <v>30731</v>
      </c>
      <c r="YY615" s="3">
        <v>15412</v>
      </c>
      <c r="YZ615" s="4">
        <v>50.151313006410497</v>
      </c>
      <c r="ZA615" s="3">
        <v>14999</v>
      </c>
      <c r="ZB615" s="3">
        <v>6482</v>
      </c>
      <c r="ZC615" s="3">
        <v>8517</v>
      </c>
      <c r="ZD615" s="4">
        <v>43.216214414294285</v>
      </c>
      <c r="ZE615" s="3">
        <v>0</v>
      </c>
      <c r="ZF615" s="3">
        <v>26184</v>
      </c>
      <c r="ZG615" s="3">
        <v>9110</v>
      </c>
      <c r="ZH615" s="4">
        <v>34.792239535594298</v>
      </c>
      <c r="ZI615" s="3">
        <v>8984</v>
      </c>
      <c r="ZJ615" s="3">
        <v>4076</v>
      </c>
      <c r="ZK615" s="3">
        <v>4908</v>
      </c>
      <c r="ZL615" s="4">
        <v>45.369545859305433</v>
      </c>
      <c r="ZM615" s="3">
        <v>0</v>
      </c>
      <c r="ZN615" s="3">
        <v>74399</v>
      </c>
      <c r="ZO615" s="3">
        <v>44836</v>
      </c>
      <c r="ZP615" s="4">
        <v>60.264250863586902</v>
      </c>
      <c r="ZQ615" s="3">
        <v>44369</v>
      </c>
      <c r="ZR615" s="3">
        <v>19288</v>
      </c>
      <c r="ZS615" s="3">
        <v>25081</v>
      </c>
      <c r="ZT615" s="4">
        <v>43.471793369244295</v>
      </c>
      <c r="ZU615" s="3">
        <v>0</v>
      </c>
      <c r="ZV615" s="3">
        <v>195331</v>
      </c>
      <c r="ZW615" s="3">
        <v>82312</v>
      </c>
      <c r="ZX615" s="4">
        <v>42.139752522641103</v>
      </c>
      <c r="ZY615" s="3">
        <v>80715</v>
      </c>
      <c r="ZZ615" s="3">
        <v>44360</v>
      </c>
      <c r="AAA615" s="3">
        <v>36355</v>
      </c>
      <c r="AAB615" s="4">
        <v>54.958805674286069</v>
      </c>
      <c r="AAC615" s="3">
        <v>1</v>
      </c>
      <c r="AAD615" s="3">
        <v>176945</v>
      </c>
      <c r="AAE615" s="3">
        <v>72583</v>
      </c>
      <c r="AAF615" s="4">
        <v>41.0200909887253</v>
      </c>
      <c r="AAG615" s="3">
        <v>71807</v>
      </c>
      <c r="AAH615" s="3">
        <v>34975</v>
      </c>
      <c r="AAI615" s="3">
        <v>36832</v>
      </c>
      <c r="AAJ615" s="4">
        <v>48.706950575849149</v>
      </c>
      <c r="AAK615" s="3">
        <v>0</v>
      </c>
      <c r="AAL615" s="3">
        <v>113949</v>
      </c>
      <c r="AAM615" s="3">
        <v>56009</v>
      </c>
      <c r="AAN615" s="4">
        <v>49.152691116201098</v>
      </c>
      <c r="AAO615" s="3">
        <v>54175</v>
      </c>
      <c r="AAP615" s="3">
        <v>27733</v>
      </c>
      <c r="AAQ615" s="3">
        <v>26442</v>
      </c>
      <c r="AAR615" s="4">
        <v>51.191508998615596</v>
      </c>
      <c r="AAS615" s="3">
        <v>1</v>
      </c>
      <c r="AAT615" s="3">
        <v>187734</v>
      </c>
      <c r="AAU615" s="3">
        <v>80613</v>
      </c>
      <c r="AAV615" s="4">
        <v>42.940010866438698</v>
      </c>
      <c r="AAW615" s="3">
        <v>78772</v>
      </c>
      <c r="AAX615" s="3">
        <v>36057</v>
      </c>
      <c r="AAY615" s="3">
        <v>42715</v>
      </c>
      <c r="AAZ615" s="4">
        <v>45.773879043314885</v>
      </c>
      <c r="ABA615" s="3">
        <v>0</v>
      </c>
      <c r="ABB615" s="3">
        <v>50863</v>
      </c>
      <c r="ABC615" s="3">
        <v>31994</v>
      </c>
      <c r="ABD615" s="4">
        <v>62.902306195073002</v>
      </c>
      <c r="ABE615" s="3">
        <v>29895</v>
      </c>
      <c r="ABF615" s="3">
        <v>12954</v>
      </c>
      <c r="ABG615" s="3">
        <v>16941</v>
      </c>
      <c r="ABH615" s="4">
        <v>43.331660812844959</v>
      </c>
      <c r="ABI615" s="3">
        <v>0</v>
      </c>
      <c r="ABJ615" s="3">
        <v>38414</v>
      </c>
      <c r="ABK615" s="3">
        <v>17795</v>
      </c>
      <c r="ABL615" s="4">
        <v>46.324256781381798</v>
      </c>
      <c r="ABM615" s="3">
        <v>17638</v>
      </c>
      <c r="ABN615" s="3">
        <v>7490</v>
      </c>
      <c r="ABO615" s="3">
        <v>10148</v>
      </c>
      <c r="ABP615" s="4">
        <v>42.465132101145258</v>
      </c>
      <c r="ABQ615" s="3">
        <v>0</v>
      </c>
      <c r="ABR615" s="3">
        <v>11571</v>
      </c>
      <c r="ABS615" s="3">
        <v>4393</v>
      </c>
      <c r="ABT615" s="4">
        <v>37.965603664333202</v>
      </c>
      <c r="ABU615" s="3">
        <v>4232</v>
      </c>
      <c r="ABV615" s="3">
        <v>1712</v>
      </c>
      <c r="ABW615" s="3">
        <v>2520</v>
      </c>
      <c r="ABX615" s="4">
        <v>40.453686200378073</v>
      </c>
      <c r="ABY615" s="3">
        <v>0</v>
      </c>
      <c r="ABZ615" s="3">
        <v>317097</v>
      </c>
      <c r="ACA615" s="3">
        <v>134419</v>
      </c>
      <c r="ACB615" s="4">
        <v>42.390498806358899</v>
      </c>
      <c r="ACC615" s="3">
        <v>133154</v>
      </c>
      <c r="ACD615" s="3">
        <v>64553</v>
      </c>
      <c r="ACE615" s="3">
        <v>68601</v>
      </c>
      <c r="ACF615" s="4">
        <v>48.479955540201573</v>
      </c>
      <c r="ACG615" s="3">
        <v>0</v>
      </c>
      <c r="ACH615" s="3">
        <v>136806</v>
      </c>
      <c r="ACI615" s="3">
        <v>54636</v>
      </c>
      <c r="ACJ615" s="4">
        <v>39.9368448752248</v>
      </c>
      <c r="ACK615" s="3">
        <v>53470</v>
      </c>
      <c r="ACL615" s="3">
        <v>27188</v>
      </c>
      <c r="ACM615" s="3">
        <v>26282</v>
      </c>
      <c r="ACN615" s="4">
        <v>50.847204039648403</v>
      </c>
      <c r="ACO615" s="3">
        <v>1</v>
      </c>
      <c r="ACP615" s="3">
        <v>413193</v>
      </c>
      <c r="ACQ615" s="3">
        <v>172369</v>
      </c>
      <c r="ACR615" s="4">
        <v>41.716340789897203</v>
      </c>
      <c r="ACS615" s="3">
        <v>170309</v>
      </c>
      <c r="ACT615" s="3">
        <v>80097</v>
      </c>
      <c r="ACU615" s="3">
        <v>90212</v>
      </c>
      <c r="ACV615" s="4">
        <v>47.030397688906632</v>
      </c>
      <c r="ACW615" s="3">
        <v>0</v>
      </c>
      <c r="ACX615" s="3">
        <v>167060</v>
      </c>
      <c r="ACY615" s="3">
        <v>67884</v>
      </c>
      <c r="ACZ615" s="4">
        <v>40.634502573925502</v>
      </c>
      <c r="ADA615" s="3">
        <v>66091</v>
      </c>
      <c r="ADB615" s="3">
        <v>30049</v>
      </c>
      <c r="ADC615" s="3">
        <v>36042</v>
      </c>
      <c r="ADD615" s="4">
        <v>45.466099771527134</v>
      </c>
      <c r="ADE615" s="3">
        <v>0</v>
      </c>
      <c r="ADF615" s="3">
        <v>217953</v>
      </c>
      <c r="ADG615" s="3">
        <v>96166</v>
      </c>
      <c r="ADH615" s="4">
        <v>44.122356654875098</v>
      </c>
      <c r="ADI615" s="3">
        <v>93819</v>
      </c>
      <c r="ADJ615" s="3">
        <v>45027</v>
      </c>
      <c r="ADK615" s="3">
        <v>48792</v>
      </c>
      <c r="ADL615" s="4">
        <v>47.993476801074408</v>
      </c>
      <c r="ADM615" s="3">
        <v>0</v>
      </c>
      <c r="ADN615" s="3">
        <v>425616</v>
      </c>
      <c r="ADO615" s="3">
        <v>189082</v>
      </c>
      <c r="ADP615" s="4">
        <v>44.425491522875099</v>
      </c>
      <c r="ADQ615" s="3">
        <v>184453</v>
      </c>
      <c r="ADR615" s="3">
        <v>115271</v>
      </c>
      <c r="ADS615" s="3">
        <v>69182</v>
      </c>
      <c r="ADT615" s="4">
        <v>62.493426509734185</v>
      </c>
      <c r="ADU615" s="3">
        <v>1</v>
      </c>
      <c r="ADV615" s="3">
        <v>215458</v>
      </c>
      <c r="ADW615" s="3">
        <v>109917</v>
      </c>
      <c r="ADX615" s="4">
        <v>51.015511143703201</v>
      </c>
      <c r="ADY615" s="3">
        <v>107173</v>
      </c>
      <c r="ADZ615" s="3">
        <v>49794</v>
      </c>
      <c r="AEA615" s="3">
        <v>57379</v>
      </c>
      <c r="AEB615" s="4">
        <v>46.461328879475239</v>
      </c>
      <c r="AEC615" s="3">
        <v>0</v>
      </c>
      <c r="AED615" s="3">
        <v>111236</v>
      </c>
      <c r="AEE615" s="3">
        <v>43255</v>
      </c>
      <c r="AEF615" s="4">
        <v>38.885792369376802</v>
      </c>
      <c r="AEG615" s="3">
        <v>42462</v>
      </c>
      <c r="AEH615" s="3">
        <v>25462</v>
      </c>
      <c r="AEI615" s="3">
        <v>17000</v>
      </c>
      <c r="AEJ615" s="4">
        <v>59.964203287645425</v>
      </c>
      <c r="AEK615" s="3">
        <v>1</v>
      </c>
      <c r="AEL615" s="3">
        <v>247142</v>
      </c>
      <c r="AEM615" s="3">
        <v>112053</v>
      </c>
      <c r="AEN615" s="4">
        <v>45.339521408744801</v>
      </c>
      <c r="AEO615" s="3">
        <v>107562</v>
      </c>
      <c r="AEP615" s="3">
        <v>66536</v>
      </c>
      <c r="AEQ615" s="3">
        <v>41026</v>
      </c>
      <c r="AER615" s="4">
        <v>61.858277086703481</v>
      </c>
      <c r="AES615" s="3">
        <v>1</v>
      </c>
      <c r="AET615" s="3">
        <v>52035</v>
      </c>
      <c r="AEU615" s="3">
        <v>20007</v>
      </c>
      <c r="AEV615" s="4">
        <v>38.449120784087597</v>
      </c>
      <c r="AEW615" s="3">
        <v>19618</v>
      </c>
      <c r="AEX615" s="3">
        <v>11489</v>
      </c>
      <c r="AEY615" s="3">
        <v>8129</v>
      </c>
      <c r="AEZ615" s="4">
        <v>58.563564073809765</v>
      </c>
      <c r="AFA615" s="3">
        <v>1</v>
      </c>
      <c r="AFB615" t="s">
        <v>7877</v>
      </c>
      <c r="AFC615" t="s">
        <v>7878</v>
      </c>
      <c r="AFD615" t="s">
        <v>2918</v>
      </c>
      <c r="AFE615" t="s">
        <v>2919</v>
      </c>
      <c r="AFF615" s="4" t="s">
        <v>719</v>
      </c>
      <c r="AFG615" s="4" t="s">
        <v>719</v>
      </c>
      <c r="AFH615" s="4" t="s">
        <v>719</v>
      </c>
    </row>
    <row r="616" spans="1:840" s="3" customFormat="1" x14ac:dyDescent="0.25">
      <c r="A616" s="11">
        <v>596</v>
      </c>
      <c r="B616" s="18">
        <v>42428</v>
      </c>
      <c r="C616" t="s">
        <v>4440</v>
      </c>
      <c r="D616" t="s">
        <v>4439</v>
      </c>
      <c r="E616" t="s">
        <v>12301</v>
      </c>
      <c r="F616" t="s">
        <v>2921</v>
      </c>
      <c r="G616" t="s">
        <v>3835</v>
      </c>
      <c r="H616" t="s">
        <v>719</v>
      </c>
      <c r="I616" s="10" t="s">
        <v>8990</v>
      </c>
      <c r="J616">
        <v>4</v>
      </c>
      <c r="K616">
        <v>3</v>
      </c>
      <c r="L616" s="30" t="s">
        <v>10694</v>
      </c>
      <c r="M616" s="10" t="s">
        <v>8336</v>
      </c>
      <c r="N616" t="s">
        <v>7885</v>
      </c>
      <c r="O616" t="s">
        <v>7886</v>
      </c>
      <c r="P616">
        <v>10</v>
      </c>
      <c r="Q616">
        <v>10.3</v>
      </c>
      <c r="R616">
        <v>10.34</v>
      </c>
      <c r="S616">
        <v>10</v>
      </c>
      <c r="T616">
        <v>6.1</v>
      </c>
      <c r="U616" t="s">
        <v>719</v>
      </c>
      <c r="V616" t="s">
        <v>719</v>
      </c>
      <c r="W616" t="s">
        <v>719</v>
      </c>
      <c r="X616" t="s">
        <v>719</v>
      </c>
      <c r="Y616">
        <v>5</v>
      </c>
      <c r="Z616">
        <v>2</v>
      </c>
      <c r="AA616">
        <v>50</v>
      </c>
      <c r="AB616" t="s">
        <v>2920</v>
      </c>
      <c r="AC616" s="1">
        <v>13.085000000000001</v>
      </c>
      <c r="AD616" s="10" t="s">
        <v>7881</v>
      </c>
      <c r="AE616" t="s">
        <v>7882</v>
      </c>
      <c r="AF616" s="25">
        <v>0</v>
      </c>
      <c r="AG616">
        <v>2</v>
      </c>
      <c r="AH616">
        <v>2</v>
      </c>
      <c r="AI616">
        <v>85</v>
      </c>
      <c r="AJ616">
        <v>107</v>
      </c>
      <c r="AK616">
        <v>2</v>
      </c>
      <c r="AL616">
        <v>20</v>
      </c>
      <c r="AM616" s="15">
        <v>25</v>
      </c>
      <c r="AN616" s="27">
        <v>40652</v>
      </c>
      <c r="AO616" s="27">
        <v>40666</v>
      </c>
      <c r="AP616" s="27">
        <v>41216</v>
      </c>
      <c r="AQ616" s="25">
        <v>550</v>
      </c>
      <c r="AR616" s="25">
        <v>100000</v>
      </c>
      <c r="AS616" s="27">
        <v>41218</v>
      </c>
      <c r="AT616" s="27">
        <v>41261</v>
      </c>
      <c r="AU616" s="27">
        <v>41570</v>
      </c>
      <c r="AV616" s="27">
        <v>42174</v>
      </c>
      <c r="AW616" s="25">
        <v>0</v>
      </c>
      <c r="AX616" s="15">
        <v>604</v>
      </c>
      <c r="AY616">
        <v>254</v>
      </c>
      <c r="AZ616">
        <v>1210</v>
      </c>
      <c r="BA616">
        <v>552</v>
      </c>
      <c r="BB616">
        <v>352</v>
      </c>
      <c r="BC616" t="s">
        <v>719</v>
      </c>
      <c r="BD616" t="s">
        <v>719</v>
      </c>
      <c r="BE616">
        <v>120161</v>
      </c>
      <c r="BF616">
        <v>1053</v>
      </c>
      <c r="BG616" s="3">
        <v>217.68297101449275</v>
      </c>
      <c r="BH616" s="39">
        <v>0</v>
      </c>
      <c r="BI616" t="s">
        <v>2898</v>
      </c>
      <c r="BJ616" t="s">
        <v>10784</v>
      </c>
      <c r="BK616" s="10" t="s">
        <v>10785</v>
      </c>
      <c r="BL616" t="s">
        <v>719</v>
      </c>
      <c r="BM616" t="s">
        <v>10780</v>
      </c>
      <c r="BN616" t="s">
        <v>10781</v>
      </c>
      <c r="BO616"/>
      <c r="BP616"/>
      <c r="BQ616"/>
      <c r="BR616"/>
      <c r="BS616" t="s">
        <v>12096</v>
      </c>
      <c r="BT616" t="s">
        <v>12097</v>
      </c>
      <c r="BU616">
        <v>2</v>
      </c>
      <c r="BV616">
        <v>2</v>
      </c>
      <c r="BW616">
        <v>1</v>
      </c>
      <c r="BX616">
        <v>9999</v>
      </c>
      <c r="BY616">
        <v>1</v>
      </c>
      <c r="BZ616">
        <v>2</v>
      </c>
      <c r="CA616">
        <v>2</v>
      </c>
      <c r="CB616">
        <v>2</v>
      </c>
      <c r="CC616">
        <v>2</v>
      </c>
      <c r="CD616">
        <v>1</v>
      </c>
      <c r="CE616">
        <v>1</v>
      </c>
      <c r="CF616">
        <v>1</v>
      </c>
      <c r="CG616">
        <v>5</v>
      </c>
      <c r="CH616" t="s">
        <v>719</v>
      </c>
      <c r="CI616">
        <v>1</v>
      </c>
      <c r="CJ616">
        <v>1</v>
      </c>
      <c r="CK616">
        <v>2</v>
      </c>
      <c r="CL616">
        <v>9999</v>
      </c>
      <c r="CM616">
        <v>9999</v>
      </c>
      <c r="CN616">
        <v>9999</v>
      </c>
      <c r="CO616">
        <v>9999</v>
      </c>
      <c r="CP616">
        <v>2</v>
      </c>
      <c r="CQ616">
        <v>2</v>
      </c>
      <c r="CR616" t="s">
        <v>719</v>
      </c>
      <c r="CS616">
        <v>2</v>
      </c>
      <c r="CT616" t="s">
        <v>719</v>
      </c>
      <c r="CU616" t="s">
        <v>719</v>
      </c>
      <c r="CV616">
        <v>9999</v>
      </c>
      <c r="CW616" s="3" t="s">
        <v>719</v>
      </c>
      <c r="CX616" s="3" t="s">
        <v>719</v>
      </c>
      <c r="CY616" s="3" t="s">
        <v>719</v>
      </c>
      <c r="CZ616" s="3" t="s">
        <v>719</v>
      </c>
      <c r="DA616" s="3" t="s">
        <v>719</v>
      </c>
      <c r="DB616" s="3">
        <v>1</v>
      </c>
      <c r="DC616" s="3" t="s">
        <v>719</v>
      </c>
      <c r="DD616" s="3" t="s">
        <v>719</v>
      </c>
      <c r="DE616" s="3" t="s">
        <v>719</v>
      </c>
      <c r="DF616" s="3" t="s">
        <v>719</v>
      </c>
      <c r="DG616" s="3" t="s">
        <v>719</v>
      </c>
      <c r="DH616" s="3" t="s">
        <v>719</v>
      </c>
      <c r="DI616" s="3" t="s">
        <v>719</v>
      </c>
      <c r="DJ616" s="3" t="s">
        <v>719</v>
      </c>
      <c r="DK616" s="3" t="s">
        <v>719</v>
      </c>
      <c r="DL616" s="3">
        <v>1</v>
      </c>
      <c r="DM616" t="s">
        <v>719</v>
      </c>
      <c r="DN616" t="s">
        <v>719</v>
      </c>
      <c r="DO616" s="2" t="s">
        <v>2922</v>
      </c>
      <c r="DP616" s="3" t="s">
        <v>10408</v>
      </c>
      <c r="DQ616" s="3" t="s">
        <v>719</v>
      </c>
      <c r="DR616" t="s">
        <v>719</v>
      </c>
      <c r="DS616" t="s">
        <v>719</v>
      </c>
      <c r="DT616" s="3">
        <v>1</v>
      </c>
      <c r="DX616" s="3">
        <v>1</v>
      </c>
      <c r="EI616" s="3">
        <v>5</v>
      </c>
      <c r="GF616" s="3">
        <v>2</v>
      </c>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US616">
        <v>2015</v>
      </c>
      <c r="UT616" s="4">
        <v>16.399999999999999</v>
      </c>
      <c r="UU616" s="4">
        <v>18.8</v>
      </c>
      <c r="UV616" s="4">
        <v>29.4</v>
      </c>
      <c r="UW616" s="4" t="s">
        <v>719</v>
      </c>
      <c r="UX616" s="4">
        <v>1.9</v>
      </c>
      <c r="UY616" s="32">
        <v>7.1</v>
      </c>
      <c r="UZ616" s="4">
        <v>4.5999999999999996</v>
      </c>
      <c r="VA616" s="4">
        <v>0.2</v>
      </c>
      <c r="VB616" s="4">
        <v>0.9</v>
      </c>
      <c r="VC616" s="4">
        <v>0.1</v>
      </c>
      <c r="VD616" s="4">
        <v>1.2</v>
      </c>
      <c r="VE616" s="4">
        <v>0</v>
      </c>
      <c r="VF616" s="4">
        <v>1</v>
      </c>
      <c r="VG616" s="4" t="s">
        <v>719</v>
      </c>
      <c r="VH616" s="4">
        <v>0.3</v>
      </c>
      <c r="VI616" s="4">
        <v>11.6</v>
      </c>
      <c r="VJ616" s="4">
        <v>4.0999999999999996</v>
      </c>
      <c r="VK616" s="4">
        <v>0</v>
      </c>
      <c r="VL616" s="4">
        <v>0</v>
      </c>
      <c r="VM616" s="4">
        <v>0</v>
      </c>
      <c r="VN616" s="4">
        <v>0</v>
      </c>
      <c r="VO616" s="4">
        <v>2.4</v>
      </c>
      <c r="VP616" s="4">
        <v>44.5</v>
      </c>
      <c r="VQ616" s="4">
        <v>52.100000000000009</v>
      </c>
      <c r="VR616" s="4">
        <v>0</v>
      </c>
      <c r="VS616" s="4">
        <v>0</v>
      </c>
      <c r="VT616" s="4">
        <v>1</v>
      </c>
      <c r="VU616" s="4">
        <v>2.4</v>
      </c>
      <c r="VV616" s="4" t="s">
        <v>719</v>
      </c>
      <c r="VW616" t="s">
        <v>9590</v>
      </c>
      <c r="VX616" t="s">
        <v>9259</v>
      </c>
      <c r="VY616" t="s">
        <v>719</v>
      </c>
      <c r="VZ616" t="s">
        <v>9927</v>
      </c>
      <c r="WA616">
        <v>107</v>
      </c>
      <c r="WB616" s="4">
        <v>5.2042801556420236E-2</v>
      </c>
      <c r="WC616">
        <v>24</v>
      </c>
      <c r="WD616">
        <v>83</v>
      </c>
      <c r="WE616">
        <v>0</v>
      </c>
      <c r="WF616" s="4">
        <v>22.429906542056074</v>
      </c>
      <c r="WG616" s="23">
        <v>198</v>
      </c>
      <c r="WH616" s="23">
        <v>136</v>
      </c>
      <c r="WI616" s="23">
        <v>62</v>
      </c>
      <c r="WJ616" s="22">
        <v>-20.707070707070706</v>
      </c>
      <c r="WK616" s="22">
        <v>-17.647058823529413</v>
      </c>
      <c r="WL616" s="22">
        <v>-17.741935483870968</v>
      </c>
      <c r="WM616">
        <v>0</v>
      </c>
      <c r="WN616">
        <v>1</v>
      </c>
      <c r="WO616">
        <v>0</v>
      </c>
      <c r="WP616">
        <v>5302873</v>
      </c>
      <c r="WQ616">
        <v>3354019</v>
      </c>
      <c r="WR616" s="4">
        <v>63.249091577000002</v>
      </c>
      <c r="WS616">
        <v>69355</v>
      </c>
      <c r="WT616">
        <v>11288</v>
      </c>
      <c r="WU616">
        <v>3273376</v>
      </c>
      <c r="WV616">
        <v>1609152</v>
      </c>
      <c r="WW616">
        <v>1664224</v>
      </c>
      <c r="WX616" s="4">
        <v>49.158788969</v>
      </c>
      <c r="WY616">
        <v>16.5</v>
      </c>
      <c r="WZ616">
        <v>6.5</v>
      </c>
      <c r="XA616" s="4">
        <v>71.739130000000003</v>
      </c>
      <c r="XB616" s="3">
        <v>912538</v>
      </c>
      <c r="XC616" s="3">
        <v>593633</v>
      </c>
      <c r="XD616" s="4">
        <v>65.052962178013402</v>
      </c>
      <c r="XE616" s="3">
        <v>583689</v>
      </c>
      <c r="XF616" s="3">
        <v>253697</v>
      </c>
      <c r="XG616" s="3">
        <v>329992</v>
      </c>
      <c r="XH616" s="4">
        <v>43.464413411936839</v>
      </c>
      <c r="XI616" s="3">
        <v>0</v>
      </c>
      <c r="XJ616" s="3">
        <v>730450</v>
      </c>
      <c r="XK616" s="3">
        <v>449836</v>
      </c>
      <c r="XL616" s="4">
        <v>61.583407488534498</v>
      </c>
      <c r="XM616" s="3">
        <v>437986</v>
      </c>
      <c r="XN616" s="3">
        <v>202291</v>
      </c>
      <c r="XO616" s="3">
        <v>235695</v>
      </c>
      <c r="XP616" s="4">
        <v>46.186636102523828</v>
      </c>
      <c r="XQ616" s="3">
        <v>0</v>
      </c>
      <c r="XR616" s="3">
        <v>272213</v>
      </c>
      <c r="XS616" s="3">
        <v>183078</v>
      </c>
      <c r="XT616" s="4">
        <v>67.255421306109596</v>
      </c>
      <c r="XU616" s="3">
        <v>178947</v>
      </c>
      <c r="XV616" s="3">
        <v>90957</v>
      </c>
      <c r="XW616" s="3">
        <v>87990</v>
      </c>
      <c r="XX616" s="4">
        <v>50.829016412680851</v>
      </c>
      <c r="XY616" s="3">
        <v>1</v>
      </c>
      <c r="XZ616" s="3">
        <v>26413</v>
      </c>
      <c r="YA616" s="3">
        <v>18372</v>
      </c>
      <c r="YB616" s="4">
        <v>69.556657706432404</v>
      </c>
      <c r="YC616" s="3">
        <v>17823</v>
      </c>
      <c r="YD616" s="3">
        <v>9079</v>
      </c>
      <c r="YE616" s="3">
        <v>8744</v>
      </c>
      <c r="YF616" s="4">
        <v>50.939796891656847</v>
      </c>
      <c r="YG616" s="3">
        <v>1</v>
      </c>
      <c r="YH616" s="3">
        <v>102690</v>
      </c>
      <c r="YI616" s="3">
        <v>70006</v>
      </c>
      <c r="YJ616" s="4">
        <v>68.1721686629662</v>
      </c>
      <c r="YK616" s="3">
        <v>69216</v>
      </c>
      <c r="YL616" s="3">
        <v>37732</v>
      </c>
      <c r="YM616" s="3">
        <v>31484</v>
      </c>
      <c r="YN616" s="4">
        <v>54.513407304669443</v>
      </c>
      <c r="YO616" s="3">
        <v>1</v>
      </c>
      <c r="YP616" s="3">
        <v>26286</v>
      </c>
      <c r="YQ616" s="3">
        <v>18920</v>
      </c>
      <c r="YR616" s="4">
        <v>71.977478505668401</v>
      </c>
      <c r="YS616" s="3">
        <v>18173</v>
      </c>
      <c r="YT616" s="3">
        <v>9932</v>
      </c>
      <c r="YU616" s="3">
        <v>8241</v>
      </c>
      <c r="YV616" s="4">
        <v>54.652506465635831</v>
      </c>
      <c r="YW616" s="3">
        <v>1</v>
      </c>
      <c r="YX616" s="3">
        <v>30941</v>
      </c>
      <c r="YY616" s="3">
        <v>22580</v>
      </c>
      <c r="YZ616" s="4">
        <v>72.977602533854693</v>
      </c>
      <c r="ZA616" s="3">
        <v>21809</v>
      </c>
      <c r="ZB616" s="3">
        <v>11898</v>
      </c>
      <c r="ZC616" s="3">
        <v>9911</v>
      </c>
      <c r="ZD616" s="4">
        <v>54.555458755559634</v>
      </c>
      <c r="ZE616" s="3">
        <v>1</v>
      </c>
      <c r="ZF616" s="3">
        <v>26309</v>
      </c>
      <c r="ZG616" s="3">
        <v>15121</v>
      </c>
      <c r="ZH616" s="4">
        <v>57.474628454141197</v>
      </c>
      <c r="ZI616" s="3">
        <v>14851</v>
      </c>
      <c r="ZJ616" s="3">
        <v>7685</v>
      </c>
      <c r="ZK616" s="3">
        <v>7166</v>
      </c>
      <c r="ZL616" s="4">
        <v>51.747357080331291</v>
      </c>
      <c r="ZM616" s="3">
        <v>1</v>
      </c>
      <c r="ZN616" s="3">
        <v>75192</v>
      </c>
      <c r="ZO616" s="3">
        <v>52055</v>
      </c>
      <c r="ZP616" s="4">
        <v>69.229439302053393</v>
      </c>
      <c r="ZQ616" s="3">
        <v>51446</v>
      </c>
      <c r="ZR616" s="3">
        <v>26571</v>
      </c>
      <c r="ZS616" s="3">
        <v>24875</v>
      </c>
      <c r="ZT616" s="4">
        <v>51.64833028806904</v>
      </c>
      <c r="ZU616" s="3">
        <v>1</v>
      </c>
      <c r="ZV616" s="3">
        <v>196710</v>
      </c>
      <c r="ZW616" s="3">
        <v>124487</v>
      </c>
      <c r="ZX616" s="4">
        <v>63.284530527172002</v>
      </c>
      <c r="ZY616" s="3">
        <v>121145</v>
      </c>
      <c r="ZZ616" s="3">
        <v>64935</v>
      </c>
      <c r="AAA616" s="3">
        <v>56210</v>
      </c>
      <c r="AAB616" s="4">
        <v>53.601056585083988</v>
      </c>
      <c r="AAC616" s="3">
        <v>1</v>
      </c>
      <c r="AAD616" s="3">
        <v>177793</v>
      </c>
      <c r="AAE616" s="3">
        <v>113750</v>
      </c>
      <c r="AAF616" s="4">
        <v>63.978896806960897</v>
      </c>
      <c r="AAG616" s="3">
        <v>112116</v>
      </c>
      <c r="AAH616" s="3">
        <v>57996</v>
      </c>
      <c r="AAI616" s="3">
        <v>54120</v>
      </c>
      <c r="AAJ616" s="4">
        <v>51.728566841485602</v>
      </c>
      <c r="AAK616" s="3">
        <v>1</v>
      </c>
      <c r="AAL616" s="3">
        <v>113979</v>
      </c>
      <c r="AAM616" s="3">
        <v>75954</v>
      </c>
      <c r="AAN616" s="4">
        <v>66.638591319453596</v>
      </c>
      <c r="AAO616" s="3">
        <v>73101</v>
      </c>
      <c r="AAP616" s="3">
        <v>28867</v>
      </c>
      <c r="AAQ616" s="3">
        <v>44234</v>
      </c>
      <c r="AAR616" s="4">
        <v>39.489199874146728</v>
      </c>
      <c r="AAS616" s="3">
        <v>0</v>
      </c>
      <c r="AAT616" s="3">
        <v>188192</v>
      </c>
      <c r="AAU616" s="3">
        <v>117913</v>
      </c>
      <c r="AAV616" s="4">
        <v>62.655692059173603</v>
      </c>
      <c r="AAW616" s="3">
        <v>114595</v>
      </c>
      <c r="AAX616" s="3">
        <v>56577</v>
      </c>
      <c r="AAY616" s="3">
        <v>58018</v>
      </c>
      <c r="AAZ616" s="4">
        <v>49.371264016754658</v>
      </c>
      <c r="ABA616" s="3">
        <v>0</v>
      </c>
      <c r="ABB616" s="3">
        <v>51196</v>
      </c>
      <c r="ABC616" s="3">
        <v>38797</v>
      </c>
      <c r="ABD616" s="4">
        <v>75.781311039925001</v>
      </c>
      <c r="ABE616" s="3">
        <v>36658</v>
      </c>
      <c r="ABF616" s="3">
        <v>18793</v>
      </c>
      <c r="ABG616" s="3">
        <v>17865</v>
      </c>
      <c r="ABH616" s="4">
        <v>51.265753723607396</v>
      </c>
      <c r="ABI616" s="3">
        <v>1</v>
      </c>
      <c r="ABJ616" s="3">
        <v>38665</v>
      </c>
      <c r="ABK616" s="3">
        <v>25424</v>
      </c>
      <c r="ABL616" s="4">
        <v>65.754558386137305</v>
      </c>
      <c r="ABM616" s="3">
        <v>25129</v>
      </c>
      <c r="ABN616" s="3">
        <v>12440</v>
      </c>
      <c r="ABO616" s="3">
        <v>12689</v>
      </c>
      <c r="ABP616" s="4">
        <v>49.504556488519242</v>
      </c>
      <c r="ABQ616" s="3">
        <v>0</v>
      </c>
      <c r="ABR616" s="3">
        <v>11669</v>
      </c>
      <c r="ABS616" s="3">
        <v>6896</v>
      </c>
      <c r="ABT616" s="4">
        <v>59.096752078155802</v>
      </c>
      <c r="ABU616" s="3">
        <v>6683</v>
      </c>
      <c r="ABV616" s="3">
        <v>3719</v>
      </c>
      <c r="ABW616" s="3">
        <v>2964</v>
      </c>
      <c r="ABX616" s="4">
        <v>55.648660781086342</v>
      </c>
      <c r="ABY616" s="3">
        <v>1</v>
      </c>
      <c r="ABZ616" s="3">
        <v>318446</v>
      </c>
      <c r="ACA616" s="3">
        <v>196576</v>
      </c>
      <c r="ACB616" s="4">
        <v>61.729775220916601</v>
      </c>
      <c r="ACC616" s="3">
        <v>193897</v>
      </c>
      <c r="ACD616" s="3">
        <v>102759</v>
      </c>
      <c r="ACE616" s="3">
        <v>91138</v>
      </c>
      <c r="ACF616" s="4">
        <v>52.996694121105534</v>
      </c>
      <c r="ACG616" s="3">
        <v>1</v>
      </c>
      <c r="ACH616" s="3">
        <v>137629</v>
      </c>
      <c r="ACI616" s="3">
        <v>82541</v>
      </c>
      <c r="ACJ616" s="4">
        <v>59.9735520856796</v>
      </c>
      <c r="ACK616" s="3">
        <v>80139</v>
      </c>
      <c r="ACL616" s="3">
        <v>39604</v>
      </c>
      <c r="ACM616" s="3">
        <v>40535</v>
      </c>
      <c r="ACN616" s="4">
        <v>49.419134254233271</v>
      </c>
      <c r="ACO616" s="3">
        <v>0</v>
      </c>
      <c r="ACP616" s="3">
        <v>415963</v>
      </c>
      <c r="ACQ616" s="3">
        <v>264593</v>
      </c>
      <c r="ACR616" s="4">
        <v>63.609744135896698</v>
      </c>
      <c r="ACS616" s="3">
        <v>260577</v>
      </c>
      <c r="ACT616" s="3">
        <v>137551</v>
      </c>
      <c r="ACU616" s="3">
        <v>123026</v>
      </c>
      <c r="ACV616" s="4">
        <v>52.78708404809327</v>
      </c>
      <c r="ACW616" s="3">
        <v>1</v>
      </c>
      <c r="ACX616" s="3">
        <v>168507</v>
      </c>
      <c r="ACY616" s="3">
        <v>99782</v>
      </c>
      <c r="ACZ616" s="4">
        <v>59.215344169678403</v>
      </c>
      <c r="ADA616" s="3">
        <v>96847</v>
      </c>
      <c r="ADB616" s="3">
        <v>52263</v>
      </c>
      <c r="ADC616" s="3">
        <v>44584</v>
      </c>
      <c r="ADD616" s="4">
        <v>53.964500707301205</v>
      </c>
      <c r="ADE616" s="3">
        <v>1</v>
      </c>
      <c r="ADF616" s="3">
        <v>218853</v>
      </c>
      <c r="ADG616" s="3">
        <v>148839</v>
      </c>
      <c r="ADH616" s="4">
        <v>68.008663349371503</v>
      </c>
      <c r="ADI616" s="3">
        <v>142313</v>
      </c>
      <c r="ADJ616" s="3">
        <v>77876</v>
      </c>
      <c r="ADK616" s="3">
        <v>64437</v>
      </c>
      <c r="ADL616" s="4">
        <v>54.721634706597428</v>
      </c>
      <c r="ADM616" s="3">
        <v>1</v>
      </c>
      <c r="ADN616" s="3">
        <v>429852</v>
      </c>
      <c r="ADO616" s="3">
        <v>265741</v>
      </c>
      <c r="ADP616" s="4">
        <v>61.821510659482797</v>
      </c>
      <c r="ADQ616" s="3">
        <v>258989</v>
      </c>
      <c r="ADR616" s="3">
        <v>118458</v>
      </c>
      <c r="ADS616" s="3">
        <v>140531</v>
      </c>
      <c r="ADT616" s="4">
        <v>45.738622103641468</v>
      </c>
      <c r="ADU616" s="3">
        <v>0</v>
      </c>
      <c r="ADV616" s="3">
        <v>217432</v>
      </c>
      <c r="ADW616" s="3">
        <v>137458</v>
      </c>
      <c r="ADX616" s="4">
        <v>63.218845432135097</v>
      </c>
      <c r="ADY616" s="3">
        <v>133428</v>
      </c>
      <c r="ADZ616" s="3">
        <v>75998</v>
      </c>
      <c r="AEA616" s="3">
        <v>57430</v>
      </c>
      <c r="AEB616" s="4">
        <v>56.958059777557935</v>
      </c>
      <c r="AEC616" s="3">
        <v>1</v>
      </c>
      <c r="AED616" s="3">
        <v>111504</v>
      </c>
      <c r="AEE616" s="3">
        <v>64027</v>
      </c>
      <c r="AEF616" s="4">
        <v>57.421258430190797</v>
      </c>
      <c r="AEG616" s="3">
        <v>62055</v>
      </c>
      <c r="AEH616" s="3">
        <v>32218</v>
      </c>
      <c r="AEI616" s="3">
        <v>29837</v>
      </c>
      <c r="AEJ616" s="4">
        <v>51.918459431149785</v>
      </c>
      <c r="AEK616" s="3">
        <v>1</v>
      </c>
      <c r="AEL616" s="3">
        <v>251216</v>
      </c>
      <c r="AEM616" s="3">
        <v>139088</v>
      </c>
      <c r="AEN616" s="4">
        <v>55.365900261129902</v>
      </c>
      <c r="AEO616" s="3">
        <v>133978</v>
      </c>
      <c r="AEP616" s="3">
        <v>62566</v>
      </c>
      <c r="AEQ616" s="3">
        <v>71412</v>
      </c>
      <c r="AER616" s="4">
        <v>46.698711728791295</v>
      </c>
      <c r="AES616" s="3">
        <v>0</v>
      </c>
      <c r="AET616" s="3">
        <v>52235</v>
      </c>
      <c r="AEU616" s="3">
        <v>28552</v>
      </c>
      <c r="AEV616" s="4">
        <v>54.660668134392701</v>
      </c>
      <c r="AEW616" s="3">
        <v>27786</v>
      </c>
      <c r="AEX616" s="3">
        <v>16690</v>
      </c>
      <c r="AEY616" s="3">
        <v>11096</v>
      </c>
      <c r="AEZ616" s="4">
        <v>60.066220398761963</v>
      </c>
      <c r="AFA616" s="3">
        <v>1</v>
      </c>
      <c r="AFB616" t="s">
        <v>7883</v>
      </c>
      <c r="AFC616" t="s">
        <v>7884</v>
      </c>
      <c r="AFD616" t="s">
        <v>2923</v>
      </c>
      <c r="AFE616" s="5" t="s">
        <v>2924</v>
      </c>
      <c r="AFF616" s="4" t="s">
        <v>719</v>
      </c>
      <c r="AFG616" s="4" t="s">
        <v>719</v>
      </c>
      <c r="AFH616" s="4" t="s">
        <v>719</v>
      </c>
    </row>
    <row r="617" spans="1:840" s="3" customFormat="1" x14ac:dyDescent="0.25">
      <c r="A617" s="11">
        <v>597</v>
      </c>
      <c r="B617" s="18">
        <v>42428</v>
      </c>
      <c r="C617" t="s">
        <v>3962</v>
      </c>
      <c r="D617" t="s">
        <v>3963</v>
      </c>
      <c r="E617" t="s">
        <v>12302</v>
      </c>
      <c r="F617" t="s">
        <v>2925</v>
      </c>
      <c r="G617" t="s">
        <v>3836</v>
      </c>
      <c r="H617" t="s">
        <v>719</v>
      </c>
      <c r="I617" s="10" t="s">
        <v>8991</v>
      </c>
      <c r="J617">
        <v>4</v>
      </c>
      <c r="K617">
        <v>3</v>
      </c>
      <c r="L617" s="3" t="s">
        <v>10438</v>
      </c>
      <c r="M617" s="10" t="s">
        <v>8337</v>
      </c>
      <c r="N617" t="s">
        <v>7891</v>
      </c>
      <c r="O617" t="s">
        <v>7892</v>
      </c>
      <c r="P617">
        <v>10</v>
      </c>
      <c r="Q617">
        <v>10.3</v>
      </c>
      <c r="R617">
        <v>10.31</v>
      </c>
      <c r="S617">
        <v>1</v>
      </c>
      <c r="T617">
        <v>1.6</v>
      </c>
      <c r="U617">
        <v>1.65</v>
      </c>
      <c r="V617" t="s">
        <v>719</v>
      </c>
      <c r="W617" t="s">
        <v>719</v>
      </c>
      <c r="X617" t="s">
        <v>719</v>
      </c>
      <c r="Y617">
        <v>3</v>
      </c>
      <c r="Z617">
        <v>2</v>
      </c>
      <c r="AA617">
        <v>50</v>
      </c>
      <c r="AB617" t="s">
        <v>2920</v>
      </c>
      <c r="AC617" s="1">
        <v>13.090999999999999</v>
      </c>
      <c r="AD617" s="10" t="s">
        <v>7887</v>
      </c>
      <c r="AE617" t="s">
        <v>7888</v>
      </c>
      <c r="AF617" s="25">
        <v>0</v>
      </c>
      <c r="AG617">
        <v>2</v>
      </c>
      <c r="AH617">
        <v>2</v>
      </c>
      <c r="AI617">
        <v>57</v>
      </c>
      <c r="AJ617">
        <v>140</v>
      </c>
      <c r="AK617">
        <v>2</v>
      </c>
      <c r="AL617">
        <v>6</v>
      </c>
      <c r="AM617" s="15">
        <v>38</v>
      </c>
      <c r="AN617" s="27">
        <v>41100</v>
      </c>
      <c r="AO617" s="27">
        <v>41114</v>
      </c>
      <c r="AP617" s="27">
        <v>41663</v>
      </c>
      <c r="AQ617" s="25">
        <v>549</v>
      </c>
      <c r="AR617" s="25">
        <v>100000</v>
      </c>
      <c r="AS617" s="27">
        <v>41271</v>
      </c>
      <c r="AT617" s="27">
        <v>41310</v>
      </c>
      <c r="AU617" s="27">
        <v>41598</v>
      </c>
      <c r="AV617" s="27">
        <v>42083</v>
      </c>
      <c r="AW617" s="25">
        <v>0</v>
      </c>
      <c r="AX617" s="15">
        <v>485</v>
      </c>
      <c r="AY617">
        <v>345</v>
      </c>
      <c r="AZ617">
        <v>1157</v>
      </c>
      <c r="BA617">
        <v>157</v>
      </c>
      <c r="BB617">
        <v>327</v>
      </c>
      <c r="BC617" t="s">
        <v>719</v>
      </c>
      <c r="BD617" t="s">
        <v>719</v>
      </c>
      <c r="BE617">
        <v>155788</v>
      </c>
      <c r="BF617">
        <v>853</v>
      </c>
      <c r="BG617" s="3">
        <v>992.28025477707001</v>
      </c>
      <c r="BH617" s="39">
        <v>392</v>
      </c>
      <c r="BI617" t="s">
        <v>2698</v>
      </c>
      <c r="BJ617" t="s">
        <v>10788</v>
      </c>
      <c r="BK617" s="10" t="s">
        <v>10789</v>
      </c>
      <c r="BL617" t="s">
        <v>719</v>
      </c>
      <c r="BM617" t="s">
        <v>10512</v>
      </c>
      <c r="BN617"/>
      <c r="BO617"/>
      <c r="BP617"/>
      <c r="BQ617"/>
      <c r="BR617"/>
      <c r="BS617" t="s">
        <v>12098</v>
      </c>
      <c r="BT617" t="s">
        <v>12099</v>
      </c>
      <c r="BU617">
        <v>2</v>
      </c>
      <c r="BV617">
        <v>2</v>
      </c>
      <c r="BW617">
        <v>1</v>
      </c>
      <c r="BX617">
        <v>9999</v>
      </c>
      <c r="BY617">
        <v>2</v>
      </c>
      <c r="BZ617">
        <v>2</v>
      </c>
      <c r="CA617">
        <v>2</v>
      </c>
      <c r="CB617">
        <v>2</v>
      </c>
      <c r="CC617">
        <v>2</v>
      </c>
      <c r="CD617">
        <v>1</v>
      </c>
      <c r="CE617">
        <v>1</v>
      </c>
      <c r="CF617">
        <v>1</v>
      </c>
      <c r="CG617">
        <v>1</v>
      </c>
      <c r="CH617" t="s">
        <v>719</v>
      </c>
      <c r="CI617">
        <v>1</v>
      </c>
      <c r="CJ617">
        <v>2</v>
      </c>
      <c r="CK617">
        <v>2</v>
      </c>
      <c r="CL617">
        <v>9999</v>
      </c>
      <c r="CM617">
        <v>9999</v>
      </c>
      <c r="CN617">
        <v>9999</v>
      </c>
      <c r="CO617">
        <v>9999</v>
      </c>
      <c r="CP617">
        <v>2</v>
      </c>
      <c r="CQ617" t="s">
        <v>719</v>
      </c>
      <c r="CR617" t="s">
        <v>719</v>
      </c>
      <c r="CS617">
        <v>2</v>
      </c>
      <c r="CT617">
        <v>2</v>
      </c>
      <c r="CU617" t="s">
        <v>719</v>
      </c>
      <c r="CV617">
        <v>9999</v>
      </c>
      <c r="CW617" s="3" t="s">
        <v>719</v>
      </c>
      <c r="CX617" s="3" t="s">
        <v>719</v>
      </c>
      <c r="CY617" s="3" t="s">
        <v>719</v>
      </c>
      <c r="CZ617" s="3" t="s">
        <v>719</v>
      </c>
      <c r="DA617" s="3" t="s">
        <v>719</v>
      </c>
      <c r="DB617" s="3" t="s">
        <v>719</v>
      </c>
      <c r="DC617" s="3" t="s">
        <v>719</v>
      </c>
      <c r="DD617" s="3" t="s">
        <v>719</v>
      </c>
      <c r="DE617" s="3" t="s">
        <v>719</v>
      </c>
      <c r="DF617" s="3">
        <v>2</v>
      </c>
      <c r="DG617" s="3" t="s">
        <v>719</v>
      </c>
      <c r="DH617" s="3" t="s">
        <v>719</v>
      </c>
      <c r="DI617" s="3" t="s">
        <v>719</v>
      </c>
      <c r="DJ617" s="3" t="s">
        <v>719</v>
      </c>
      <c r="DK617" s="3" t="s">
        <v>719</v>
      </c>
      <c r="DL617" s="3" t="s">
        <v>719</v>
      </c>
      <c r="DM617" s="3" t="s">
        <v>719</v>
      </c>
      <c r="DN617" s="3" t="s">
        <v>719</v>
      </c>
      <c r="DO617" s="3" t="s">
        <v>719</v>
      </c>
      <c r="DP617" s="3" t="s">
        <v>10405</v>
      </c>
      <c r="DQ617" s="3" t="s">
        <v>719</v>
      </c>
      <c r="DR617" t="s">
        <v>719</v>
      </c>
      <c r="DS617" t="s">
        <v>719</v>
      </c>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QE617" s="3">
        <v>2</v>
      </c>
      <c r="US617">
        <v>2015</v>
      </c>
      <c r="UT617" s="4">
        <v>16.399999999999999</v>
      </c>
      <c r="UU617" s="4">
        <v>18.8</v>
      </c>
      <c r="UV617" s="4">
        <v>29.4</v>
      </c>
      <c r="UW617" s="4" t="s">
        <v>719</v>
      </c>
      <c r="UX617" s="4">
        <v>1.9</v>
      </c>
      <c r="UY617" s="32">
        <v>7.1</v>
      </c>
      <c r="UZ617" s="4">
        <v>4.5999999999999996</v>
      </c>
      <c r="VA617" s="4">
        <v>0.2</v>
      </c>
      <c r="VB617" s="4">
        <v>0.9</v>
      </c>
      <c r="VC617" s="4">
        <v>0.1</v>
      </c>
      <c r="VD617" s="4">
        <v>1.2</v>
      </c>
      <c r="VE617" s="4">
        <v>0</v>
      </c>
      <c r="VF617" s="4">
        <v>1</v>
      </c>
      <c r="VG617" s="4" t="s">
        <v>719</v>
      </c>
      <c r="VH617" s="4">
        <v>0.3</v>
      </c>
      <c r="VI617" s="4">
        <v>11.6</v>
      </c>
      <c r="VJ617" s="4">
        <v>4.0999999999999996</v>
      </c>
      <c r="VK617" s="4">
        <v>0</v>
      </c>
      <c r="VL617" s="4">
        <v>0</v>
      </c>
      <c r="VM617" s="4">
        <v>0</v>
      </c>
      <c r="VN617" s="4">
        <v>0</v>
      </c>
      <c r="VO617" s="4">
        <v>2.4</v>
      </c>
      <c r="VP617" s="4">
        <v>32</v>
      </c>
      <c r="VQ617" s="4">
        <v>65.600000000000009</v>
      </c>
      <c r="VR617" s="4">
        <v>0</v>
      </c>
      <c r="VS617" s="4">
        <v>0</v>
      </c>
      <c r="VT617" s="4">
        <v>0</v>
      </c>
      <c r="VU617" s="4">
        <v>2.4</v>
      </c>
      <c r="VV617" s="4" t="s">
        <v>719</v>
      </c>
      <c r="VW617" t="s">
        <v>719</v>
      </c>
      <c r="VX617" t="s">
        <v>9580</v>
      </c>
      <c r="VY617" t="s">
        <v>719</v>
      </c>
      <c r="VZ617" t="s">
        <v>10004</v>
      </c>
      <c r="WA617">
        <v>416</v>
      </c>
      <c r="WB617" s="4">
        <v>0.20233463035019456</v>
      </c>
      <c r="WC617">
        <v>196</v>
      </c>
      <c r="WD617">
        <v>213</v>
      </c>
      <c r="WE617">
        <v>7</v>
      </c>
      <c r="WF617" s="4">
        <v>47.921760391198042</v>
      </c>
      <c r="WG617" s="23">
        <v>631</v>
      </c>
      <c r="WH617" s="23">
        <v>480</v>
      </c>
      <c r="WI617" s="23">
        <v>151</v>
      </c>
      <c r="WJ617" s="22">
        <v>-41.904761904761905</v>
      </c>
      <c r="WK617" s="22">
        <v>-37.5</v>
      </c>
      <c r="WL617" s="22">
        <v>-56.29139072847682</v>
      </c>
      <c r="WM617">
        <v>0</v>
      </c>
      <c r="WN617">
        <v>0</v>
      </c>
      <c r="WO617">
        <v>0</v>
      </c>
      <c r="WP617">
        <v>5302873</v>
      </c>
      <c r="WQ617">
        <v>3379567</v>
      </c>
      <c r="WR617" s="4">
        <v>63.730868153999999</v>
      </c>
      <c r="WS617">
        <v>27059</v>
      </c>
      <c r="WT617">
        <v>10445</v>
      </c>
      <c r="WU617">
        <v>3342063</v>
      </c>
      <c r="WV617">
        <v>1375098</v>
      </c>
      <c r="WW617">
        <v>1966965</v>
      </c>
      <c r="WX617" s="4">
        <v>41.145184874999998</v>
      </c>
      <c r="WY617">
        <v>4.5</v>
      </c>
      <c r="WZ617">
        <v>18.5</v>
      </c>
      <c r="XA617" s="4">
        <v>19.565217000000001</v>
      </c>
      <c r="XB617" s="3">
        <v>912538</v>
      </c>
      <c r="XC617" s="3">
        <v>601095</v>
      </c>
      <c r="XD617" s="4">
        <v>65.870681549699896</v>
      </c>
      <c r="XE617" s="3">
        <v>597194</v>
      </c>
      <c r="XF617" s="3">
        <v>209096</v>
      </c>
      <c r="XG617" s="3">
        <v>388098</v>
      </c>
      <c r="XH617" s="4">
        <v>35.0130778273057</v>
      </c>
      <c r="XI617" s="3">
        <v>0</v>
      </c>
      <c r="XJ617" s="3">
        <v>730450</v>
      </c>
      <c r="XK617" s="3">
        <v>449927</v>
      </c>
      <c r="XL617" s="4">
        <v>61.595865562324597</v>
      </c>
      <c r="XM617" s="3">
        <v>445318</v>
      </c>
      <c r="XN617" s="3">
        <v>178765</v>
      </c>
      <c r="XO617" s="3">
        <v>266553</v>
      </c>
      <c r="XP617" s="4">
        <v>40.143223494222106</v>
      </c>
      <c r="XQ617" s="3">
        <v>0</v>
      </c>
      <c r="XR617" s="3">
        <v>272213</v>
      </c>
      <c r="XS617" s="3">
        <v>185024</v>
      </c>
      <c r="XT617" s="4">
        <v>67.970302667396496</v>
      </c>
      <c r="XU617" s="3">
        <v>182351</v>
      </c>
      <c r="XV617" s="3">
        <v>79766</v>
      </c>
      <c r="XW617" s="3">
        <v>102585</v>
      </c>
      <c r="XX617" s="4">
        <v>43.743110813760275</v>
      </c>
      <c r="XY617" s="3">
        <v>0</v>
      </c>
      <c r="XZ617" s="3">
        <v>26413</v>
      </c>
      <c r="YA617" s="3">
        <v>19106</v>
      </c>
      <c r="YB617" s="4">
        <v>72.335592321962693</v>
      </c>
      <c r="YC617" s="3">
        <v>18870</v>
      </c>
      <c r="YD617" s="3">
        <v>9732</v>
      </c>
      <c r="YE617" s="3">
        <v>9138</v>
      </c>
      <c r="YF617" s="4">
        <v>51.573926868044516</v>
      </c>
      <c r="YG617" s="3">
        <v>1</v>
      </c>
      <c r="YH617" s="3">
        <v>102690</v>
      </c>
      <c r="YI617" s="3">
        <v>70743</v>
      </c>
      <c r="YJ617" s="4">
        <v>68.889862693543705</v>
      </c>
      <c r="YK617" s="3">
        <v>70372</v>
      </c>
      <c r="YL617" s="3">
        <v>37942</v>
      </c>
      <c r="YM617" s="3">
        <v>32430</v>
      </c>
      <c r="YN617" s="4">
        <v>53.916330358665377</v>
      </c>
      <c r="YO617" s="3">
        <v>1</v>
      </c>
      <c r="YP617" s="3">
        <v>26286</v>
      </c>
      <c r="YQ617" s="3">
        <v>19066</v>
      </c>
      <c r="YR617" s="4">
        <v>72.532907251008098</v>
      </c>
      <c r="YS617" s="3">
        <v>18633</v>
      </c>
      <c r="YT617" s="3">
        <v>9789</v>
      </c>
      <c r="YU617" s="3">
        <v>8844</v>
      </c>
      <c r="YV617" s="4">
        <v>52.535823538882624</v>
      </c>
      <c r="YW617" s="3">
        <v>1</v>
      </c>
      <c r="YX617" s="3">
        <v>30941</v>
      </c>
      <c r="YY617" s="3">
        <v>22771</v>
      </c>
      <c r="YZ617" s="4">
        <v>73.594906434827607</v>
      </c>
      <c r="ZA617" s="3">
        <v>22247</v>
      </c>
      <c r="ZB617" s="3">
        <v>11267</v>
      </c>
      <c r="ZC617" s="3">
        <v>10980</v>
      </c>
      <c r="ZD617" s="4">
        <v>50.645030790668407</v>
      </c>
      <c r="ZE617" s="3">
        <v>1</v>
      </c>
      <c r="ZF617" s="3">
        <v>26309</v>
      </c>
      <c r="ZG617" s="3">
        <v>15245</v>
      </c>
      <c r="ZH617" s="4">
        <v>57.945950055114203</v>
      </c>
      <c r="ZI617" s="3">
        <v>15145</v>
      </c>
      <c r="ZJ617" s="3">
        <v>7381</v>
      </c>
      <c r="ZK617" s="3">
        <v>7764</v>
      </c>
      <c r="ZL617" s="4">
        <v>48.735556289204361</v>
      </c>
      <c r="ZM617" s="3">
        <v>0</v>
      </c>
      <c r="ZN617" s="3">
        <v>75192</v>
      </c>
      <c r="ZO617" s="3">
        <v>52568</v>
      </c>
      <c r="ZP617" s="4">
        <v>69.911692733269504</v>
      </c>
      <c r="ZQ617" s="3">
        <v>52284</v>
      </c>
      <c r="ZR617" s="3">
        <v>22289</v>
      </c>
      <c r="ZS617" s="3">
        <v>29995</v>
      </c>
      <c r="ZT617" s="4">
        <v>42.630632698339838</v>
      </c>
      <c r="ZU617" s="3">
        <v>0</v>
      </c>
      <c r="ZV617" s="3">
        <v>196710</v>
      </c>
      <c r="ZW617" s="3">
        <v>125255</v>
      </c>
      <c r="ZX617" s="4">
        <v>63.674952976462798</v>
      </c>
      <c r="ZY617" s="3">
        <v>123514</v>
      </c>
      <c r="ZZ617" s="3">
        <v>50552</v>
      </c>
      <c r="AAA617" s="3">
        <v>72962</v>
      </c>
      <c r="AAB617" s="4">
        <v>40.928153893485756</v>
      </c>
      <c r="AAC617" s="3">
        <v>0</v>
      </c>
      <c r="AAD617" s="3">
        <v>177793</v>
      </c>
      <c r="AAE617" s="3">
        <v>114819</v>
      </c>
      <c r="AAF617" s="4">
        <v>64.580157823986298</v>
      </c>
      <c r="AAG617" s="3">
        <v>114068</v>
      </c>
      <c r="AAH617" s="3">
        <v>49047</v>
      </c>
      <c r="AAI617" s="3">
        <v>65021</v>
      </c>
      <c r="AAJ617" s="4">
        <v>42.998036259073537</v>
      </c>
      <c r="AAK617" s="3">
        <v>0</v>
      </c>
      <c r="AAL617" s="3">
        <v>113979</v>
      </c>
      <c r="AAM617" s="3">
        <v>75954</v>
      </c>
      <c r="AAN617" s="4">
        <v>66.638591319453596</v>
      </c>
      <c r="AAO617" s="3">
        <v>75222</v>
      </c>
      <c r="AAP617" s="3">
        <v>22439</v>
      </c>
      <c r="AAQ617" s="3">
        <v>52783</v>
      </c>
      <c r="AAR617" s="4">
        <v>29.830368775092392</v>
      </c>
      <c r="AAS617" s="3">
        <v>0</v>
      </c>
      <c r="AAT617" s="3">
        <v>188192</v>
      </c>
      <c r="AAU617" s="3">
        <v>119370</v>
      </c>
      <c r="AAV617" s="4">
        <v>63.429901377316803</v>
      </c>
      <c r="AAW617" s="3">
        <v>117297</v>
      </c>
      <c r="AAX617" s="3">
        <v>47133</v>
      </c>
      <c r="AAY617" s="3">
        <v>70164</v>
      </c>
      <c r="AAZ617" s="4">
        <v>40.182613366070747</v>
      </c>
      <c r="ABA617" s="3">
        <v>0</v>
      </c>
      <c r="ABB617" s="3">
        <v>51196</v>
      </c>
      <c r="ABC617" s="3">
        <v>38980</v>
      </c>
      <c r="ABD617" s="4">
        <v>76.138760840690693</v>
      </c>
      <c r="ABE617" s="3">
        <v>37771</v>
      </c>
      <c r="ABF617" s="3">
        <v>17031</v>
      </c>
      <c r="ABG617" s="3">
        <v>20740</v>
      </c>
      <c r="ABH617" s="4">
        <v>45.090148526647425</v>
      </c>
      <c r="ABI617" s="3">
        <v>0</v>
      </c>
      <c r="ABJ617" s="3">
        <v>38665</v>
      </c>
      <c r="ABK617" s="3">
        <v>25767</v>
      </c>
      <c r="ABL617" s="4">
        <v>66.641665589034005</v>
      </c>
      <c r="ABM617" s="3">
        <v>25629</v>
      </c>
      <c r="ABN617" s="3">
        <v>11453</v>
      </c>
      <c r="ABO617" s="3">
        <v>14176</v>
      </c>
      <c r="ABP617" s="4">
        <v>44.687658511842052</v>
      </c>
      <c r="ABQ617" s="3">
        <v>0</v>
      </c>
      <c r="ABR617" s="3">
        <v>11669</v>
      </c>
      <c r="ABS617" s="3">
        <v>6958</v>
      </c>
      <c r="ABT617" s="4">
        <v>59.628074385123</v>
      </c>
      <c r="ABU617" s="3">
        <v>6787</v>
      </c>
      <c r="ABV617" s="3">
        <v>3684</v>
      </c>
      <c r="ABW617" s="3">
        <v>3103</v>
      </c>
      <c r="ABX617" s="4">
        <v>54.280241638426403</v>
      </c>
      <c r="ABY617" s="3">
        <v>1</v>
      </c>
      <c r="ABZ617" s="3">
        <v>318446</v>
      </c>
      <c r="ACA617" s="3">
        <v>198677</v>
      </c>
      <c r="ACB617" s="4">
        <v>62.389541711938598</v>
      </c>
      <c r="ACC617" s="3">
        <v>197657</v>
      </c>
      <c r="ACD617" s="3">
        <v>90715</v>
      </c>
      <c r="ACE617" s="3">
        <v>106942</v>
      </c>
      <c r="ACF617" s="4">
        <v>45.895161820729854</v>
      </c>
      <c r="ACG617" s="3">
        <v>0</v>
      </c>
      <c r="ACH617" s="3">
        <v>137629</v>
      </c>
      <c r="ACI617" s="3">
        <v>84006</v>
      </c>
      <c r="ACJ617" s="4">
        <v>61.038007977969798</v>
      </c>
      <c r="ACK617" s="3">
        <v>82748</v>
      </c>
      <c r="ACL617" s="3">
        <v>34647</v>
      </c>
      <c r="ACM617" s="3">
        <v>48101</v>
      </c>
      <c r="ACN617" s="4">
        <v>41.870498380625513</v>
      </c>
      <c r="ACO617" s="3">
        <v>0</v>
      </c>
      <c r="ACP617" s="3">
        <v>415963</v>
      </c>
      <c r="ACQ617" s="3">
        <v>267519</v>
      </c>
      <c r="ACR617" s="4">
        <v>64.3131720850172</v>
      </c>
      <c r="ACS617" s="3">
        <v>265984</v>
      </c>
      <c r="ACT617" s="3">
        <v>117845</v>
      </c>
      <c r="ACU617" s="3">
        <v>148139</v>
      </c>
      <c r="ACV617" s="4">
        <v>44.305296559191532</v>
      </c>
      <c r="ACW617" s="3">
        <v>0</v>
      </c>
      <c r="ACX617" s="3">
        <v>168507</v>
      </c>
      <c r="ACY617" s="3">
        <v>101738</v>
      </c>
      <c r="ACZ617" s="4">
        <v>60.376126807788403</v>
      </c>
      <c r="ADA617" s="3">
        <v>99487</v>
      </c>
      <c r="ADB617" s="3">
        <v>46909</v>
      </c>
      <c r="ADC617" s="3">
        <v>52578</v>
      </c>
      <c r="ADD617" s="4">
        <v>47.150884035100063</v>
      </c>
      <c r="ADE617" s="3">
        <v>0</v>
      </c>
      <c r="ADF617" s="3">
        <v>218853</v>
      </c>
      <c r="ADG617" s="3">
        <v>148981</v>
      </c>
      <c r="ADH617" s="4">
        <v>68.073547084115802</v>
      </c>
      <c r="ADI617" s="3">
        <v>146618</v>
      </c>
      <c r="ADJ617" s="3">
        <v>87117</v>
      </c>
      <c r="ADK617" s="3">
        <v>59501</v>
      </c>
      <c r="ADL617" s="4">
        <v>59.417670408817472</v>
      </c>
      <c r="ADM617" s="3">
        <v>1</v>
      </c>
      <c r="ADN617" s="3">
        <v>429852</v>
      </c>
      <c r="ADO617" s="3">
        <v>266211</v>
      </c>
      <c r="ADP617" s="4">
        <v>61.930850618352402</v>
      </c>
      <c r="ADQ617" s="3">
        <v>262945</v>
      </c>
      <c r="ADR617" s="3">
        <v>87841</v>
      </c>
      <c r="ADS617" s="3">
        <v>175104</v>
      </c>
      <c r="ADT617" s="4">
        <v>33.406605944208863</v>
      </c>
      <c r="ADU617" s="3">
        <v>0</v>
      </c>
      <c r="ADV617" s="3">
        <v>217432</v>
      </c>
      <c r="ADW617" s="3">
        <v>137686</v>
      </c>
      <c r="ADX617" s="4">
        <v>63.3237058022738</v>
      </c>
      <c r="ADY617" s="3">
        <v>135044</v>
      </c>
      <c r="ADZ617" s="3">
        <v>60786</v>
      </c>
      <c r="AEA617" s="3">
        <v>74258</v>
      </c>
      <c r="AEB617" s="4">
        <v>45.011996090163208</v>
      </c>
      <c r="AEC617" s="3">
        <v>0</v>
      </c>
      <c r="AED617" s="3">
        <v>111504</v>
      </c>
      <c r="AEE617" s="3">
        <v>64316</v>
      </c>
      <c r="AEF617" s="4">
        <v>57.680441957239204</v>
      </c>
      <c r="AEG617" s="3">
        <v>63595</v>
      </c>
      <c r="AEH617" s="3">
        <v>22070</v>
      </c>
      <c r="AEI617" s="3">
        <v>41525</v>
      </c>
      <c r="AEJ617" s="4">
        <v>34.703986162434155</v>
      </c>
      <c r="AEK617" s="3">
        <v>0</v>
      </c>
      <c r="AEL617" s="3">
        <v>251216</v>
      </c>
      <c r="AEM617" s="3">
        <v>139088</v>
      </c>
      <c r="AEN617" s="4">
        <v>55.365900261129902</v>
      </c>
      <c r="AEO617" s="3">
        <v>136959</v>
      </c>
      <c r="AEP617" s="3">
        <v>48566</v>
      </c>
      <c r="AEQ617" s="3">
        <v>88393</v>
      </c>
      <c r="AER617" s="4">
        <v>35.460247227272397</v>
      </c>
      <c r="AES617" s="3">
        <v>0</v>
      </c>
      <c r="AET617" s="3">
        <v>52235</v>
      </c>
      <c r="AEU617" s="3">
        <v>28697</v>
      </c>
      <c r="AEV617" s="4">
        <v>54.938259787498801</v>
      </c>
      <c r="AEW617" s="3">
        <v>28324</v>
      </c>
      <c r="AEX617" s="3">
        <v>11236</v>
      </c>
      <c r="AEY617" s="3">
        <v>17088</v>
      </c>
      <c r="AEZ617" s="4">
        <v>39.66953820081909</v>
      </c>
      <c r="AFA617" s="3">
        <v>0</v>
      </c>
      <c r="AFB617" t="s">
        <v>7889</v>
      </c>
      <c r="AFC617" t="s">
        <v>7890</v>
      </c>
      <c r="AFD617" t="s">
        <v>2926</v>
      </c>
      <c r="AFE617" t="s">
        <v>2927</v>
      </c>
      <c r="AFF617" s="4" t="s">
        <v>719</v>
      </c>
      <c r="AFG617" s="4" t="s">
        <v>719</v>
      </c>
      <c r="AFH617" s="4" t="s">
        <v>719</v>
      </c>
    </row>
    <row r="618" spans="1:840" s="3" customFormat="1" x14ac:dyDescent="0.25">
      <c r="A618" s="11">
        <v>598</v>
      </c>
      <c r="B618" s="18">
        <v>42428</v>
      </c>
      <c r="C618" t="s">
        <v>3964</v>
      </c>
      <c r="D618" t="s">
        <v>3965</v>
      </c>
      <c r="E618" t="s">
        <v>12303</v>
      </c>
      <c r="F618" t="s">
        <v>2928</v>
      </c>
      <c r="G618" t="s">
        <v>3837</v>
      </c>
      <c r="H618" t="s">
        <v>2929</v>
      </c>
      <c r="I618" s="10" t="s">
        <v>8992</v>
      </c>
      <c r="J618">
        <v>4</v>
      </c>
      <c r="K618">
        <v>3</v>
      </c>
      <c r="L618" s="3" t="s">
        <v>10439</v>
      </c>
      <c r="M618" s="10" t="s">
        <v>8338</v>
      </c>
      <c r="N618" t="s">
        <v>7897</v>
      </c>
      <c r="O618" t="s">
        <v>7898</v>
      </c>
      <c r="P618">
        <v>4</v>
      </c>
      <c r="Q618">
        <v>4.3</v>
      </c>
      <c r="R618">
        <v>4.32</v>
      </c>
      <c r="S618" t="s">
        <v>719</v>
      </c>
      <c r="T618" t="s">
        <v>719</v>
      </c>
      <c r="U618" t="s">
        <v>719</v>
      </c>
      <c r="V618" t="s">
        <v>719</v>
      </c>
      <c r="W618" t="s">
        <v>719</v>
      </c>
      <c r="X618" t="s">
        <v>719</v>
      </c>
      <c r="Y618">
        <v>6</v>
      </c>
      <c r="Z618">
        <v>2</v>
      </c>
      <c r="AA618">
        <v>50</v>
      </c>
      <c r="AB618" t="s">
        <v>2920</v>
      </c>
      <c r="AC618" s="1">
        <v>15.021000000000001</v>
      </c>
      <c r="AD618" s="10" t="s">
        <v>7893</v>
      </c>
      <c r="AE618" t="s">
        <v>7894</v>
      </c>
      <c r="AF618" s="25">
        <v>0</v>
      </c>
      <c r="AG618">
        <v>2</v>
      </c>
      <c r="AH618">
        <v>2</v>
      </c>
      <c r="AI618">
        <v>58</v>
      </c>
      <c r="AJ618">
        <v>130</v>
      </c>
      <c r="AK618">
        <v>2</v>
      </c>
      <c r="AL618">
        <v>11</v>
      </c>
      <c r="AM618" s="15">
        <v>31</v>
      </c>
      <c r="AN618" s="27">
        <v>41163</v>
      </c>
      <c r="AO618" s="27">
        <v>41177</v>
      </c>
      <c r="AP618" s="27">
        <v>41723</v>
      </c>
      <c r="AQ618" s="25">
        <v>546</v>
      </c>
      <c r="AR618" s="25">
        <v>100000</v>
      </c>
      <c r="AS618" s="27">
        <v>41722</v>
      </c>
      <c r="AT618" s="27">
        <v>41746</v>
      </c>
      <c r="AU618" s="27">
        <v>42053</v>
      </c>
      <c r="AV618" s="27">
        <v>42272</v>
      </c>
      <c r="AW618" s="25">
        <v>0</v>
      </c>
      <c r="AX618" s="15">
        <v>219</v>
      </c>
      <c r="AY618">
        <v>156</v>
      </c>
      <c r="AZ618">
        <v>706</v>
      </c>
      <c r="BA618">
        <v>545</v>
      </c>
      <c r="BB618">
        <v>331</v>
      </c>
      <c r="BC618" t="s">
        <v>719</v>
      </c>
      <c r="BD618" t="s">
        <v>719</v>
      </c>
      <c r="BE618">
        <v>115942</v>
      </c>
      <c r="BF618">
        <v>883</v>
      </c>
      <c r="BG618" s="3">
        <v>212.73761467889909</v>
      </c>
      <c r="BH618" s="39">
        <v>1</v>
      </c>
      <c r="BI618" t="s">
        <v>2839</v>
      </c>
      <c r="BJ618" t="s">
        <v>10782</v>
      </c>
      <c r="BK618" s="10" t="s">
        <v>10783</v>
      </c>
      <c r="BL618" t="s">
        <v>719</v>
      </c>
      <c r="BM618" t="s">
        <v>719</v>
      </c>
      <c r="BN618" t="s">
        <v>719</v>
      </c>
      <c r="BO618" t="s">
        <v>719</v>
      </c>
      <c r="BP618" t="s">
        <v>719</v>
      </c>
      <c r="BQ618" t="s">
        <v>719</v>
      </c>
      <c r="BR618" t="s">
        <v>719</v>
      </c>
      <c r="BS618" t="s">
        <v>12100</v>
      </c>
      <c r="BT618" t="s">
        <v>12101</v>
      </c>
      <c r="BU618">
        <v>2</v>
      </c>
      <c r="BV618">
        <v>1</v>
      </c>
      <c r="BW618">
        <v>2</v>
      </c>
      <c r="BX618">
        <v>9999</v>
      </c>
      <c r="BY618">
        <v>1</v>
      </c>
      <c r="BZ618">
        <v>1</v>
      </c>
      <c r="CA618">
        <v>2</v>
      </c>
      <c r="CB618">
        <v>1</v>
      </c>
      <c r="CC618">
        <v>1</v>
      </c>
      <c r="CD618">
        <v>1</v>
      </c>
      <c r="CE618">
        <v>2</v>
      </c>
      <c r="CF618">
        <v>2</v>
      </c>
      <c r="CG618">
        <v>2</v>
      </c>
      <c r="CH618" t="s">
        <v>719</v>
      </c>
      <c r="CI618">
        <v>2</v>
      </c>
      <c r="CJ618">
        <v>2</v>
      </c>
      <c r="CK618">
        <v>2</v>
      </c>
      <c r="CL618">
        <v>9999</v>
      </c>
      <c r="CM618">
        <v>9999</v>
      </c>
      <c r="CN618">
        <v>9999</v>
      </c>
      <c r="CO618">
        <v>9999</v>
      </c>
      <c r="CP618">
        <v>2</v>
      </c>
      <c r="CQ618" t="s">
        <v>719</v>
      </c>
      <c r="CR618">
        <v>2</v>
      </c>
      <c r="CS618">
        <v>1</v>
      </c>
      <c r="CT618" t="s">
        <v>719</v>
      </c>
      <c r="CU618" t="s">
        <v>719</v>
      </c>
      <c r="CV618">
        <v>9999</v>
      </c>
      <c r="CW618" s="3" t="s">
        <v>719</v>
      </c>
      <c r="CX618" s="3" t="s">
        <v>719</v>
      </c>
      <c r="CY618" s="3" t="s">
        <v>719</v>
      </c>
      <c r="CZ618" s="3" t="s">
        <v>719</v>
      </c>
      <c r="DA618" s="3" t="s">
        <v>719</v>
      </c>
      <c r="DB618" s="3" t="s">
        <v>719</v>
      </c>
      <c r="DC618" s="3" t="s">
        <v>719</v>
      </c>
      <c r="DD618" s="3" t="s">
        <v>719</v>
      </c>
      <c r="DE618" s="3" t="s">
        <v>719</v>
      </c>
      <c r="DF618" s="3" t="s">
        <v>719</v>
      </c>
      <c r="DG618" s="3" t="s">
        <v>719</v>
      </c>
      <c r="DH618" s="3" t="s">
        <v>719</v>
      </c>
      <c r="DI618" s="3" t="s">
        <v>719</v>
      </c>
      <c r="DJ618" s="3" t="s">
        <v>719</v>
      </c>
      <c r="DK618" s="3" t="s">
        <v>719</v>
      </c>
      <c r="DL618" s="3" t="s">
        <v>719</v>
      </c>
      <c r="DM618" t="s">
        <v>719</v>
      </c>
      <c r="DN618" t="s">
        <v>719</v>
      </c>
      <c r="DO618" s="3" t="s">
        <v>12026</v>
      </c>
      <c r="DP618" s="3" t="s">
        <v>10409</v>
      </c>
      <c r="DQ618" s="3" t="s">
        <v>719</v>
      </c>
      <c r="DR618" t="s">
        <v>719</v>
      </c>
      <c r="DS618" t="s">
        <v>719</v>
      </c>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US618">
        <v>2015</v>
      </c>
      <c r="UT618" s="4">
        <v>16.399999999999999</v>
      </c>
      <c r="UU618" s="4">
        <v>18.8</v>
      </c>
      <c r="UV618" s="4">
        <v>29.4</v>
      </c>
      <c r="UW618" s="4" t="s">
        <v>719</v>
      </c>
      <c r="UX618" s="4">
        <v>1.9</v>
      </c>
      <c r="UY618" s="32">
        <v>7.1</v>
      </c>
      <c r="UZ618" s="4">
        <v>4.5999999999999996</v>
      </c>
      <c r="VA618" s="4">
        <v>0.2</v>
      </c>
      <c r="VB618" s="4">
        <v>0.9</v>
      </c>
      <c r="VC618" s="4">
        <v>0.1</v>
      </c>
      <c r="VD618" s="4">
        <v>1.2</v>
      </c>
      <c r="VE618" s="4">
        <v>0</v>
      </c>
      <c r="VF618" s="4">
        <v>1</v>
      </c>
      <c r="VG618" s="4" t="s">
        <v>719</v>
      </c>
      <c r="VH618" s="4">
        <v>0.3</v>
      </c>
      <c r="VI618" s="4">
        <v>11.6</v>
      </c>
      <c r="VJ618" s="4">
        <v>4.0999999999999996</v>
      </c>
      <c r="VK618" s="4">
        <v>0</v>
      </c>
      <c r="VL618" s="4">
        <v>0</v>
      </c>
      <c r="VM618" s="4">
        <v>0</v>
      </c>
      <c r="VN618" s="4">
        <v>0</v>
      </c>
      <c r="VO618" s="4">
        <v>2.4</v>
      </c>
      <c r="VP618" s="4">
        <v>28.999999999999996</v>
      </c>
      <c r="VQ618" s="4">
        <v>68.599999999999994</v>
      </c>
      <c r="VR618" s="4">
        <v>0</v>
      </c>
      <c r="VS618" s="4">
        <v>0</v>
      </c>
      <c r="VT618" s="4">
        <v>0</v>
      </c>
      <c r="VU618" s="4">
        <v>2.4</v>
      </c>
      <c r="VV618" s="4" t="s">
        <v>719</v>
      </c>
      <c r="VW618" t="s">
        <v>719</v>
      </c>
      <c r="VX618" t="s">
        <v>719</v>
      </c>
      <c r="VY618" t="s">
        <v>9928</v>
      </c>
      <c r="VZ618" t="s">
        <v>719</v>
      </c>
      <c r="WA618">
        <v>114</v>
      </c>
      <c r="WB618" s="4">
        <v>5.544747081712062E-2</v>
      </c>
      <c r="WC618">
        <v>8</v>
      </c>
      <c r="WD618">
        <v>105</v>
      </c>
      <c r="WE618">
        <v>1</v>
      </c>
      <c r="WF618" s="4">
        <v>7.0796460176991154</v>
      </c>
      <c r="WG618" s="23">
        <v>138</v>
      </c>
      <c r="WH618" s="23">
        <v>88</v>
      </c>
      <c r="WI618" s="23">
        <v>50</v>
      </c>
      <c r="WJ618" s="22">
        <v>-20.289855072463769</v>
      </c>
      <c r="WK618" s="22">
        <v>-18.181818181818183</v>
      </c>
      <c r="WL618" s="22">
        <v>-26</v>
      </c>
      <c r="WM618">
        <v>0</v>
      </c>
      <c r="WN618">
        <v>0</v>
      </c>
      <c r="WO618">
        <v>0</v>
      </c>
      <c r="WP618">
        <v>5302873</v>
      </c>
      <c r="WQ618">
        <v>3336178</v>
      </c>
      <c r="WR618" s="4">
        <v>62.912651312000001</v>
      </c>
      <c r="WS618">
        <v>110392</v>
      </c>
      <c r="WT618">
        <v>12063</v>
      </c>
      <c r="WU618">
        <v>3213723</v>
      </c>
      <c r="WV618">
        <v>1287786</v>
      </c>
      <c r="WW618">
        <v>1925937</v>
      </c>
      <c r="WX618" s="4">
        <v>40.071468512000003</v>
      </c>
      <c r="WY618">
        <v>1.5</v>
      </c>
      <c r="WZ618">
        <v>21.5</v>
      </c>
      <c r="XA618" s="4">
        <v>6.5217390000000002</v>
      </c>
      <c r="XB618" s="3">
        <v>912538</v>
      </c>
      <c r="XC618" s="3">
        <v>588515</v>
      </c>
      <c r="XD618" s="4">
        <v>64.492108821769605</v>
      </c>
      <c r="XE618" s="3">
        <v>573050</v>
      </c>
      <c r="XF618" s="3">
        <v>231366</v>
      </c>
      <c r="XG618" s="3">
        <v>341684</v>
      </c>
      <c r="XH618" s="4">
        <v>40.374487392025131</v>
      </c>
      <c r="XI618" s="3">
        <v>0</v>
      </c>
      <c r="XJ618" s="3">
        <v>730450</v>
      </c>
      <c r="XK618" s="3">
        <v>449765</v>
      </c>
      <c r="XL618" s="4">
        <v>61.57368745294</v>
      </c>
      <c r="XM618" s="3">
        <v>432835</v>
      </c>
      <c r="XN618" s="3">
        <v>179297</v>
      </c>
      <c r="XO618" s="3">
        <v>253538</v>
      </c>
      <c r="XP618" s="4">
        <v>41.423868217681104</v>
      </c>
      <c r="XQ618" s="3">
        <v>0</v>
      </c>
      <c r="XR618" s="3">
        <v>272213</v>
      </c>
      <c r="XS618" s="3">
        <v>181644</v>
      </c>
      <c r="XT618" s="4">
        <v>66.728627949436699</v>
      </c>
      <c r="XU618" s="3">
        <v>176210</v>
      </c>
      <c r="XV618" s="3">
        <v>63263</v>
      </c>
      <c r="XW618" s="3">
        <v>112947</v>
      </c>
      <c r="XX618" s="4">
        <v>35.902048691901712</v>
      </c>
      <c r="XY618" s="3">
        <v>0</v>
      </c>
      <c r="XZ618" s="3">
        <v>26413</v>
      </c>
      <c r="YA618" s="3">
        <v>18154</v>
      </c>
      <c r="YB618" s="4">
        <v>68.731306553590997</v>
      </c>
      <c r="YC618" s="3">
        <v>17442</v>
      </c>
      <c r="YD618" s="3">
        <v>6249</v>
      </c>
      <c r="YE618" s="3">
        <v>11193</v>
      </c>
      <c r="YF618" s="4">
        <v>35.827313381492949</v>
      </c>
      <c r="YG618" s="3">
        <v>0</v>
      </c>
      <c r="YH618" s="3">
        <v>102690</v>
      </c>
      <c r="YI618" s="3">
        <v>69523</v>
      </c>
      <c r="YJ618" s="4">
        <v>67.701821014704393</v>
      </c>
      <c r="YK618" s="3">
        <v>68364</v>
      </c>
      <c r="YL618" s="3">
        <v>22848</v>
      </c>
      <c r="YM618" s="3">
        <v>45516</v>
      </c>
      <c r="YN618" s="4">
        <v>33.421098823942422</v>
      </c>
      <c r="YO618" s="3">
        <v>0</v>
      </c>
      <c r="YP618" s="3">
        <v>26286</v>
      </c>
      <c r="YQ618" s="3">
        <v>18729</v>
      </c>
      <c r="YR618" s="4">
        <v>71.250855968956898</v>
      </c>
      <c r="YS618" s="3">
        <v>17770</v>
      </c>
      <c r="YT618" s="3">
        <v>5591</v>
      </c>
      <c r="YU618" s="3">
        <v>12179</v>
      </c>
      <c r="YV618" s="4">
        <v>31.463140123804163</v>
      </c>
      <c r="YW618" s="3">
        <v>0</v>
      </c>
      <c r="YX618" s="3">
        <v>30941</v>
      </c>
      <c r="YY618" s="3">
        <v>22452</v>
      </c>
      <c r="YZ618" s="4">
        <v>72.5639119614751</v>
      </c>
      <c r="ZA618" s="3">
        <v>21391</v>
      </c>
      <c r="ZB618" s="3">
        <v>6599</v>
      </c>
      <c r="ZC618" s="3">
        <v>14792</v>
      </c>
      <c r="ZD618" s="4">
        <v>30.849422654387361</v>
      </c>
      <c r="ZE618" s="3">
        <v>0</v>
      </c>
      <c r="ZF618" s="3">
        <v>26309</v>
      </c>
      <c r="ZG618" s="3">
        <v>15036</v>
      </c>
      <c r="ZH618" s="4">
        <v>57.151545098635403</v>
      </c>
      <c r="ZI618" s="3">
        <v>14598</v>
      </c>
      <c r="ZJ618" s="3">
        <v>5480</v>
      </c>
      <c r="ZK618" s="3">
        <v>9118</v>
      </c>
      <c r="ZL618" s="4">
        <v>37.539388957391424</v>
      </c>
      <c r="ZM618" s="3">
        <v>0</v>
      </c>
      <c r="ZN618" s="3">
        <v>75192</v>
      </c>
      <c r="ZO618" s="3">
        <v>51657</v>
      </c>
      <c r="ZP618" s="4">
        <v>68.7001276731567</v>
      </c>
      <c r="ZQ618" s="3">
        <v>50632</v>
      </c>
      <c r="ZR618" s="3">
        <v>16272</v>
      </c>
      <c r="ZS618" s="3">
        <v>34360</v>
      </c>
      <c r="ZT618" s="4">
        <v>32.137778480012642</v>
      </c>
      <c r="ZU618" s="3">
        <v>0</v>
      </c>
      <c r="ZV618" s="3">
        <v>196710</v>
      </c>
      <c r="ZW618" s="3">
        <v>123803</v>
      </c>
      <c r="ZX618" s="4">
        <v>62.9368105332723</v>
      </c>
      <c r="ZY618" s="3">
        <v>117954</v>
      </c>
      <c r="ZZ618" s="3">
        <v>47349</v>
      </c>
      <c r="AAA618" s="3">
        <v>70605</v>
      </c>
      <c r="AAB618" s="4">
        <v>40.141919731420721</v>
      </c>
      <c r="AAC618" s="3">
        <v>0</v>
      </c>
      <c r="AAD618" s="3">
        <v>177793</v>
      </c>
      <c r="AAE618" s="3">
        <v>113045</v>
      </c>
      <c r="AAF618" s="4">
        <v>63.582368259717803</v>
      </c>
      <c r="AAG618" s="3">
        <v>110495</v>
      </c>
      <c r="AAH618" s="3">
        <v>44438</v>
      </c>
      <c r="AAI618" s="3">
        <v>66057</v>
      </c>
      <c r="AAJ618" s="4">
        <v>40.217204398389065</v>
      </c>
      <c r="AAK618" s="3">
        <v>0</v>
      </c>
      <c r="AAL618" s="3">
        <v>113979</v>
      </c>
      <c r="AAM618" s="3">
        <v>75954</v>
      </c>
      <c r="AAN618" s="4">
        <v>66.638591319453596</v>
      </c>
      <c r="AAO618" s="3">
        <v>72161</v>
      </c>
      <c r="AAP618" s="3">
        <v>36396</v>
      </c>
      <c r="AAQ618" s="3">
        <v>35765</v>
      </c>
      <c r="AAR618" s="4">
        <v>50.437216779146631</v>
      </c>
      <c r="AAS618" s="3">
        <v>1</v>
      </c>
      <c r="AAT618" s="3">
        <v>188192</v>
      </c>
      <c r="AAU618" s="3">
        <v>116902</v>
      </c>
      <c r="AAV618" s="4">
        <v>62.118474749192302</v>
      </c>
      <c r="AAW618" s="3">
        <v>112615</v>
      </c>
      <c r="AAX618" s="3">
        <v>45542</v>
      </c>
      <c r="AAY618" s="3">
        <v>67073</v>
      </c>
      <c r="AAZ618" s="4">
        <v>40.440438662700352</v>
      </c>
      <c r="ABA618" s="3">
        <v>0</v>
      </c>
      <c r="ABB618" s="3">
        <v>51196</v>
      </c>
      <c r="ABC618" s="3">
        <v>38734</v>
      </c>
      <c r="ABD618" s="4">
        <v>75.658254551136807</v>
      </c>
      <c r="ABE618" s="3">
        <v>35768</v>
      </c>
      <c r="ABF618" s="3">
        <v>15724</v>
      </c>
      <c r="ABG618" s="3">
        <v>20044</v>
      </c>
      <c r="ABH618" s="4">
        <v>43.961082531872066</v>
      </c>
      <c r="ABI618" s="3">
        <v>0</v>
      </c>
      <c r="ABJ618" s="3">
        <v>38665</v>
      </c>
      <c r="ABK618" s="3">
        <v>25187</v>
      </c>
      <c r="ABL618" s="4">
        <v>65.141600931074606</v>
      </c>
      <c r="ABM618" s="3">
        <v>24759</v>
      </c>
      <c r="ABN618" s="3">
        <v>9512</v>
      </c>
      <c r="ABO618" s="3">
        <v>15247</v>
      </c>
      <c r="ABP618" s="4">
        <v>38.418352922169717</v>
      </c>
      <c r="ABQ618" s="3">
        <v>0</v>
      </c>
      <c r="ABR618" s="3">
        <v>11669</v>
      </c>
      <c r="ABS618" s="3">
        <v>6871</v>
      </c>
      <c r="ABT618" s="4">
        <v>58.882509212443203</v>
      </c>
      <c r="ABU618" s="3">
        <v>6610</v>
      </c>
      <c r="ABV618" s="3">
        <v>2152</v>
      </c>
      <c r="ABW618" s="3">
        <v>4458</v>
      </c>
      <c r="ABX618" s="4">
        <v>32.556732223903175</v>
      </c>
      <c r="ABY618" s="3">
        <v>0</v>
      </c>
      <c r="ABZ618" s="3">
        <v>318446</v>
      </c>
      <c r="ACA618" s="3">
        <v>194469</v>
      </c>
      <c r="ACB618" s="4">
        <v>61.068124579991597</v>
      </c>
      <c r="ACC618" s="3">
        <v>190510</v>
      </c>
      <c r="ACD618" s="3">
        <v>71087</v>
      </c>
      <c r="ACE618" s="3">
        <v>119423</v>
      </c>
      <c r="ACF618" s="4">
        <v>37.314051755813345</v>
      </c>
      <c r="ACG618" s="3">
        <v>0</v>
      </c>
      <c r="ACH618" s="3">
        <v>137629</v>
      </c>
      <c r="ACI618" s="3">
        <v>81645</v>
      </c>
      <c r="ACJ618" s="4">
        <v>59.322526502408699</v>
      </c>
      <c r="ACK618" s="3">
        <v>78445</v>
      </c>
      <c r="ACL618" s="3">
        <v>29856</v>
      </c>
      <c r="ACM618" s="3">
        <v>48589</v>
      </c>
      <c r="ACN618" s="4">
        <v>38.059787111989294</v>
      </c>
      <c r="ACO618" s="3">
        <v>0</v>
      </c>
      <c r="ACP618" s="3">
        <v>415963</v>
      </c>
      <c r="ACQ618" s="3">
        <v>261897</v>
      </c>
      <c r="ACR618" s="4">
        <v>62.961609566235502</v>
      </c>
      <c r="ACS618" s="3">
        <v>255679</v>
      </c>
      <c r="ACT618" s="3">
        <v>96211</v>
      </c>
      <c r="ACU618" s="3">
        <v>159468</v>
      </c>
      <c r="ACV618" s="4">
        <v>37.629605872989181</v>
      </c>
      <c r="ACW618" s="3">
        <v>0</v>
      </c>
      <c r="ACX618" s="3">
        <v>168507</v>
      </c>
      <c r="ACY618" s="3">
        <v>99867</v>
      </c>
      <c r="ACZ618" s="4">
        <v>59.265787177980698</v>
      </c>
      <c r="ADA618" s="3">
        <v>95868</v>
      </c>
      <c r="ADB618" s="3">
        <v>36548</v>
      </c>
      <c r="ADC618" s="3">
        <v>59320</v>
      </c>
      <c r="ADD618" s="4">
        <v>38.123252805941505</v>
      </c>
      <c r="ADE618" s="3">
        <v>0</v>
      </c>
      <c r="ADF618" s="3">
        <v>218853</v>
      </c>
      <c r="ADG618" s="3">
        <v>148744</v>
      </c>
      <c r="ADH618" s="4">
        <v>67.965255216972096</v>
      </c>
      <c r="ADI618" s="3">
        <v>137389</v>
      </c>
      <c r="ADJ618" s="3">
        <v>57368</v>
      </c>
      <c r="ADK618" s="3">
        <v>80021</v>
      </c>
      <c r="ADL618" s="4">
        <v>41.755890209550984</v>
      </c>
      <c r="ADM618" s="3">
        <v>0</v>
      </c>
      <c r="ADN618" s="3">
        <v>429852</v>
      </c>
      <c r="ADO618" s="3">
        <v>265194</v>
      </c>
      <c r="ADP618" s="4">
        <v>61.694257558415501</v>
      </c>
      <c r="ADQ618" s="3">
        <v>253235</v>
      </c>
      <c r="ADR618" s="3">
        <v>110222</v>
      </c>
      <c r="ADS618" s="3">
        <v>143013</v>
      </c>
      <c r="ADT618" s="4">
        <v>43.525579007641127</v>
      </c>
      <c r="ADU618" s="3">
        <v>0</v>
      </c>
      <c r="ADV618" s="3">
        <v>217432</v>
      </c>
      <c r="ADW618" s="3">
        <v>137327</v>
      </c>
      <c r="ADX618" s="4">
        <v>63.158596710695797</v>
      </c>
      <c r="ADY618" s="3">
        <v>130797</v>
      </c>
      <c r="ADZ618" s="3">
        <v>47208</v>
      </c>
      <c r="AEA618" s="3">
        <v>83589</v>
      </c>
      <c r="AEB618" s="4">
        <v>36.09257093052593</v>
      </c>
      <c r="AEC618" s="3">
        <v>0</v>
      </c>
      <c r="AED618" s="3">
        <v>111504</v>
      </c>
      <c r="AEE618" s="3">
        <v>63531</v>
      </c>
      <c r="AEF618" s="4">
        <v>56.976431338786099</v>
      </c>
      <c r="AEG618" s="3">
        <v>60342</v>
      </c>
      <c r="AEH618" s="3">
        <v>27544</v>
      </c>
      <c r="AEI618" s="3">
        <v>32798</v>
      </c>
      <c r="AEJ618" s="4">
        <v>45.646481720857778</v>
      </c>
      <c r="AEK618" s="3">
        <v>0</v>
      </c>
      <c r="AEL618" s="3">
        <v>251216</v>
      </c>
      <c r="AEM618" s="3">
        <v>139088</v>
      </c>
      <c r="AEN618" s="4">
        <v>55.365900261129902</v>
      </c>
      <c r="AEO618" s="3">
        <v>131742</v>
      </c>
      <c r="AEP618" s="3">
        <v>59995</v>
      </c>
      <c r="AEQ618" s="3">
        <v>71747</v>
      </c>
      <c r="AER618" s="4">
        <v>45.539767120584173</v>
      </c>
      <c r="AES618" s="3">
        <v>0</v>
      </c>
      <c r="AET618" s="3">
        <v>52235</v>
      </c>
      <c r="AEU618" s="3">
        <v>28445</v>
      </c>
      <c r="AEV618" s="4">
        <v>54.455824638652203</v>
      </c>
      <c r="AEW618" s="3">
        <v>27062</v>
      </c>
      <c r="AEX618" s="3">
        <v>13669</v>
      </c>
      <c r="AEY618" s="3">
        <v>13393</v>
      </c>
      <c r="AEZ618" s="4">
        <v>50.509940137462124</v>
      </c>
      <c r="AFA618" s="3">
        <v>1</v>
      </c>
      <c r="AFB618" t="s">
        <v>7895</v>
      </c>
      <c r="AFC618" t="s">
        <v>7896</v>
      </c>
      <c r="AFD618" t="s">
        <v>2930</v>
      </c>
      <c r="AFE618" t="s">
        <v>2931</v>
      </c>
      <c r="AFF618" s="4" t="s">
        <v>719</v>
      </c>
      <c r="AFG618" s="4" t="s">
        <v>719</v>
      </c>
      <c r="AFH618" s="4" t="s">
        <v>719</v>
      </c>
    </row>
    <row r="619" spans="1:840" s="3" customFormat="1" x14ac:dyDescent="0.25">
      <c r="A619" s="11">
        <v>599</v>
      </c>
      <c r="B619" s="18">
        <v>42428</v>
      </c>
      <c r="C619" t="s">
        <v>3399</v>
      </c>
      <c r="D619" t="s">
        <v>3400</v>
      </c>
      <c r="E619" t="s">
        <v>12304</v>
      </c>
      <c r="F619" t="s">
        <v>2932</v>
      </c>
      <c r="G619" t="s">
        <v>4423</v>
      </c>
      <c r="H619" t="s">
        <v>2933</v>
      </c>
      <c r="I619" s="10" t="s">
        <v>8993</v>
      </c>
      <c r="J619">
        <v>4</v>
      </c>
      <c r="K619">
        <v>2</v>
      </c>
      <c r="L619" s="3" t="s">
        <v>10440</v>
      </c>
      <c r="M619" s="10" t="s">
        <v>8339</v>
      </c>
      <c r="N619" t="s">
        <v>7903</v>
      </c>
      <c r="O619" t="s">
        <v>7904</v>
      </c>
      <c r="P619">
        <v>8</v>
      </c>
      <c r="Q619">
        <v>8.1999999999999993</v>
      </c>
      <c r="R619">
        <v>8.2100000000000009</v>
      </c>
      <c r="S619" t="s">
        <v>719</v>
      </c>
      <c r="T619" t="s">
        <v>719</v>
      </c>
      <c r="U619" t="s">
        <v>719</v>
      </c>
      <c r="V619" t="s">
        <v>719</v>
      </c>
      <c r="W619" t="s">
        <v>719</v>
      </c>
      <c r="X619" t="s">
        <v>719</v>
      </c>
      <c r="Y619">
        <v>7</v>
      </c>
      <c r="Z619">
        <v>1</v>
      </c>
      <c r="AA619">
        <v>50</v>
      </c>
      <c r="AB619" t="s">
        <v>2920</v>
      </c>
      <c r="AC619" s="1">
        <v>13.077</v>
      </c>
      <c r="AD619" s="10" t="s">
        <v>7899</v>
      </c>
      <c r="AE619" t="s">
        <v>7900</v>
      </c>
      <c r="AF619" s="25">
        <v>0</v>
      </c>
      <c r="AG619">
        <v>1</v>
      </c>
      <c r="AH619">
        <v>1</v>
      </c>
      <c r="AI619">
        <v>120</v>
      </c>
      <c r="AJ619">
        <v>76</v>
      </c>
      <c r="AK619">
        <v>1</v>
      </c>
      <c r="AL619">
        <v>28</v>
      </c>
      <c r="AM619" s="15">
        <v>17</v>
      </c>
      <c r="AN619" s="25">
        <v>0</v>
      </c>
      <c r="AO619" s="37">
        <v>41919</v>
      </c>
      <c r="AP619" s="37">
        <v>42019</v>
      </c>
      <c r="AQ619" s="25">
        <v>100</v>
      </c>
      <c r="AR619" s="25">
        <v>50000</v>
      </c>
      <c r="AS619" s="27">
        <v>42017</v>
      </c>
      <c r="AT619" s="27">
        <v>42052</v>
      </c>
      <c r="AU619" s="27">
        <v>41530</v>
      </c>
      <c r="AV619" s="27">
        <v>41908</v>
      </c>
      <c r="AW619" s="27">
        <v>42614</v>
      </c>
      <c r="AX619" s="15">
        <v>378</v>
      </c>
      <c r="AY619">
        <v>520</v>
      </c>
      <c r="AZ619" t="s">
        <v>719</v>
      </c>
      <c r="BA619" t="s">
        <v>719</v>
      </c>
      <c r="BB619" t="s">
        <v>719</v>
      </c>
      <c r="BC619">
        <v>98</v>
      </c>
      <c r="BD619">
        <v>898</v>
      </c>
      <c r="BE619">
        <v>75872</v>
      </c>
      <c r="BF619">
        <v>356</v>
      </c>
      <c r="BG619" s="3">
        <v>774.20408163265301</v>
      </c>
      <c r="BH619" s="39">
        <v>2</v>
      </c>
      <c r="BI619" t="s">
        <v>2934</v>
      </c>
      <c r="BJ619" t="s">
        <v>10786</v>
      </c>
      <c r="BK619" s="10" t="s">
        <v>10787</v>
      </c>
      <c r="BL619" t="s">
        <v>719</v>
      </c>
      <c r="BM619" t="s">
        <v>10513</v>
      </c>
      <c r="BN619"/>
      <c r="BO619"/>
      <c r="BP619"/>
      <c r="BQ619"/>
      <c r="BR619"/>
      <c r="BS619" t="s">
        <v>12102</v>
      </c>
      <c r="BT619" t="s">
        <v>12103</v>
      </c>
      <c r="BU619">
        <v>1</v>
      </c>
      <c r="BV619">
        <v>2</v>
      </c>
      <c r="BW619">
        <v>1</v>
      </c>
      <c r="BX619">
        <v>9999</v>
      </c>
      <c r="BY619">
        <v>2</v>
      </c>
      <c r="BZ619">
        <v>2</v>
      </c>
      <c r="CA619">
        <v>2</v>
      </c>
      <c r="CB619">
        <v>2</v>
      </c>
      <c r="CC619">
        <v>2</v>
      </c>
      <c r="CD619">
        <v>2</v>
      </c>
      <c r="CE619">
        <v>1</v>
      </c>
      <c r="CF619">
        <v>1</v>
      </c>
      <c r="CG619">
        <v>1</v>
      </c>
      <c r="CH619" t="s">
        <v>719</v>
      </c>
      <c r="CI619">
        <v>1</v>
      </c>
      <c r="CJ619">
        <v>1</v>
      </c>
      <c r="CK619">
        <v>1</v>
      </c>
      <c r="CL619">
        <v>9999</v>
      </c>
      <c r="CM619">
        <v>9999</v>
      </c>
      <c r="CN619">
        <v>9999</v>
      </c>
      <c r="CO619">
        <v>9999</v>
      </c>
      <c r="CP619">
        <v>1</v>
      </c>
      <c r="CQ619">
        <v>1</v>
      </c>
      <c r="CR619">
        <v>1</v>
      </c>
      <c r="CS619">
        <v>2</v>
      </c>
      <c r="CT619">
        <v>5</v>
      </c>
      <c r="CU619" t="s">
        <v>719</v>
      </c>
      <c r="CV619">
        <v>9999</v>
      </c>
      <c r="CW619" s="3" t="s">
        <v>719</v>
      </c>
      <c r="CX619" s="3" t="s">
        <v>719</v>
      </c>
      <c r="CY619" s="3">
        <v>1</v>
      </c>
      <c r="CZ619" s="3">
        <v>2</v>
      </c>
      <c r="DA619" s="3">
        <v>1</v>
      </c>
      <c r="DB619" s="3" t="s">
        <v>719</v>
      </c>
      <c r="DC619" s="3" t="s">
        <v>719</v>
      </c>
      <c r="DD619" s="3" t="s">
        <v>719</v>
      </c>
      <c r="DE619" s="3" t="s">
        <v>719</v>
      </c>
      <c r="DF619" s="3" t="s">
        <v>719</v>
      </c>
      <c r="DG619" s="3" t="s">
        <v>719</v>
      </c>
      <c r="DH619" s="3" t="s">
        <v>719</v>
      </c>
      <c r="DI619" s="3" t="s">
        <v>719</v>
      </c>
      <c r="DJ619" s="3" t="s">
        <v>719</v>
      </c>
      <c r="DK619" s="3" t="s">
        <v>719</v>
      </c>
      <c r="DL619" s="3" t="s">
        <v>719</v>
      </c>
      <c r="DM619" t="s">
        <v>719</v>
      </c>
      <c r="DN619" t="s">
        <v>719</v>
      </c>
      <c r="DO619" s="3" t="s">
        <v>10406</v>
      </c>
      <c r="DP619" s="3" t="s">
        <v>10407</v>
      </c>
      <c r="DQ619" s="3" t="s">
        <v>719</v>
      </c>
      <c r="DR619" t="s">
        <v>719</v>
      </c>
      <c r="DS619" t="s">
        <v>719</v>
      </c>
      <c r="FF619" s="3">
        <v>2</v>
      </c>
      <c r="FJ619" s="3">
        <v>5</v>
      </c>
      <c r="FK619" s="3">
        <v>2</v>
      </c>
      <c r="FS619" s="3">
        <v>2</v>
      </c>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US619">
        <v>2015</v>
      </c>
      <c r="UT619" s="4">
        <v>16.399999999999999</v>
      </c>
      <c r="UU619" s="4">
        <v>18.8</v>
      </c>
      <c r="UV619" s="4">
        <v>29.4</v>
      </c>
      <c r="UW619" s="4" t="s">
        <v>719</v>
      </c>
      <c r="UX619" s="4">
        <v>1.9</v>
      </c>
      <c r="UY619" s="32">
        <v>7.1</v>
      </c>
      <c r="UZ619" s="4">
        <v>4.5999999999999996</v>
      </c>
      <c r="VA619" s="4">
        <v>0.2</v>
      </c>
      <c r="VB619" s="4">
        <v>0.9</v>
      </c>
      <c r="VC619" s="4">
        <v>0.1</v>
      </c>
      <c r="VD619" s="4">
        <v>1.2</v>
      </c>
      <c r="VE619" s="4">
        <v>0</v>
      </c>
      <c r="VF619" s="4">
        <v>1</v>
      </c>
      <c r="VG619" s="4" t="s">
        <v>719</v>
      </c>
      <c r="VH619" s="4">
        <v>0.3</v>
      </c>
      <c r="VI619" s="4">
        <v>11.6</v>
      </c>
      <c r="VJ619" s="4">
        <v>4.0999999999999996</v>
      </c>
      <c r="VK619" s="4">
        <v>0</v>
      </c>
      <c r="VL619" s="4">
        <v>0</v>
      </c>
      <c r="VM619" s="4">
        <v>0</v>
      </c>
      <c r="VN619" s="4">
        <v>0</v>
      </c>
      <c r="VO619" s="4">
        <v>2.4</v>
      </c>
      <c r="VP619" s="4">
        <v>64</v>
      </c>
      <c r="VQ619" s="4">
        <v>33.6</v>
      </c>
      <c r="VR619" s="4">
        <v>0</v>
      </c>
      <c r="VS619" s="4">
        <v>0</v>
      </c>
      <c r="VT619" s="4">
        <v>0</v>
      </c>
      <c r="VU619" s="4">
        <v>2.4</v>
      </c>
      <c r="VV619" s="4" t="s">
        <v>719</v>
      </c>
      <c r="VW619" t="s">
        <v>719</v>
      </c>
      <c r="VX619" t="s">
        <v>9260</v>
      </c>
      <c r="VY619" t="s">
        <v>719</v>
      </c>
      <c r="VZ619" t="s">
        <v>11942</v>
      </c>
      <c r="WA619">
        <v>1112</v>
      </c>
      <c r="WB619" s="4">
        <v>0.54085603112840464</v>
      </c>
      <c r="WC619">
        <v>581</v>
      </c>
      <c r="WD619">
        <v>529</v>
      </c>
      <c r="WE619">
        <v>2</v>
      </c>
      <c r="WF619" s="4">
        <v>52.342342342342342</v>
      </c>
      <c r="WG619" s="23">
        <v>297</v>
      </c>
      <c r="WH619" s="23">
        <v>202</v>
      </c>
      <c r="WI619" s="23">
        <v>95</v>
      </c>
      <c r="WJ619" s="22">
        <v>-3.6789297658862878</v>
      </c>
      <c r="WK619" s="22">
        <v>4.455445544554455</v>
      </c>
      <c r="WL619" s="22">
        <v>-21.052631578947366</v>
      </c>
      <c r="WM619">
        <v>1</v>
      </c>
      <c r="WN619">
        <v>3</v>
      </c>
      <c r="WO619">
        <v>1</v>
      </c>
      <c r="WP619">
        <v>5302873</v>
      </c>
      <c r="WQ619">
        <v>3365568</v>
      </c>
      <c r="WR619" s="4">
        <v>63.466879179999999</v>
      </c>
      <c r="WS619">
        <v>50587</v>
      </c>
      <c r="WT619">
        <v>10732</v>
      </c>
      <c r="WU619">
        <v>3304249</v>
      </c>
      <c r="WV619">
        <v>1883859</v>
      </c>
      <c r="WW619">
        <v>1420390</v>
      </c>
      <c r="WX619" s="4">
        <v>57.013227514</v>
      </c>
      <c r="WY619">
        <v>21</v>
      </c>
      <c r="WZ619">
        <v>2</v>
      </c>
      <c r="XA619" s="4">
        <v>91.304348000000005</v>
      </c>
      <c r="XB619" s="3">
        <v>912538</v>
      </c>
      <c r="XC619" s="3">
        <v>596496</v>
      </c>
      <c r="XD619" s="4">
        <v>65.366702537319</v>
      </c>
      <c r="XE619" s="3">
        <v>589438</v>
      </c>
      <c r="XF619" s="3">
        <v>327526</v>
      </c>
      <c r="XG619" s="3">
        <v>261912</v>
      </c>
      <c r="XH619" s="4">
        <v>55.565810144578393</v>
      </c>
      <c r="XI619" s="3">
        <v>1</v>
      </c>
      <c r="XJ619" s="3">
        <v>730450</v>
      </c>
      <c r="XK619" s="3">
        <v>449801</v>
      </c>
      <c r="XL619" s="4">
        <v>61.578615921692098</v>
      </c>
      <c r="XM619" s="3">
        <v>440947</v>
      </c>
      <c r="XN619" s="3">
        <v>254345</v>
      </c>
      <c r="XO619" s="3">
        <v>186602</v>
      </c>
      <c r="XP619" s="4">
        <v>57.681535422624485</v>
      </c>
      <c r="XQ619" s="3">
        <v>1</v>
      </c>
      <c r="XR619" s="3">
        <v>272213</v>
      </c>
      <c r="XS619" s="3">
        <v>184510</v>
      </c>
      <c r="XT619" s="4">
        <v>67.781479944014393</v>
      </c>
      <c r="XU619" s="3">
        <v>181417</v>
      </c>
      <c r="XV619" s="3">
        <v>111406</v>
      </c>
      <c r="XW619" s="3">
        <v>70011</v>
      </c>
      <c r="XX619" s="4">
        <v>61.408798513920964</v>
      </c>
      <c r="XY619" s="3">
        <v>1</v>
      </c>
      <c r="XZ619" s="3">
        <v>26413</v>
      </c>
      <c r="YA619" s="3">
        <v>19336</v>
      </c>
      <c r="YB619" s="4">
        <v>73.206375648355007</v>
      </c>
      <c r="YC619" s="3">
        <v>19187</v>
      </c>
      <c r="YD619" s="3">
        <v>10170</v>
      </c>
      <c r="YE619" s="3">
        <v>9017</v>
      </c>
      <c r="YF619" s="4">
        <v>53.004638557356543</v>
      </c>
      <c r="YG619" s="3">
        <v>1</v>
      </c>
      <c r="YH619" s="3">
        <v>102690</v>
      </c>
      <c r="YI619" s="3">
        <v>70402</v>
      </c>
      <c r="YJ619" s="4">
        <v>68.557795306261596</v>
      </c>
      <c r="YK619" s="3">
        <v>69947</v>
      </c>
      <c r="YL619" s="3">
        <v>47684</v>
      </c>
      <c r="YM619" s="3">
        <v>22263</v>
      </c>
      <c r="YN619" s="4">
        <v>68.171615651850686</v>
      </c>
      <c r="YO619" s="3">
        <v>1</v>
      </c>
      <c r="YP619" s="3">
        <v>26286</v>
      </c>
      <c r="YQ619" s="3">
        <v>19023</v>
      </c>
      <c r="YR619" s="4">
        <v>72.369322072586201</v>
      </c>
      <c r="YS619" s="3">
        <v>18516</v>
      </c>
      <c r="YT619" s="3">
        <v>12126</v>
      </c>
      <c r="YU619" s="3">
        <v>6390</v>
      </c>
      <c r="YV619" s="4">
        <v>65.489306545690212</v>
      </c>
      <c r="YW619" s="3">
        <v>1</v>
      </c>
      <c r="YX619" s="3">
        <v>30941</v>
      </c>
      <c r="YY619" s="3">
        <v>22760</v>
      </c>
      <c r="YZ619" s="4">
        <v>73.559354901263703</v>
      </c>
      <c r="ZA619" s="3">
        <v>22217</v>
      </c>
      <c r="ZB619" s="3">
        <v>14026</v>
      </c>
      <c r="ZC619" s="3">
        <v>8191</v>
      </c>
      <c r="ZD619" s="4">
        <v>63.131835981455644</v>
      </c>
      <c r="ZE619" s="3">
        <v>1</v>
      </c>
      <c r="ZF619" s="3">
        <v>26309</v>
      </c>
      <c r="ZG619" s="3">
        <v>15157</v>
      </c>
      <c r="ZH619" s="4">
        <v>57.611463757649503</v>
      </c>
      <c r="ZI619" s="3">
        <v>14962</v>
      </c>
      <c r="ZJ619" s="3">
        <v>8969</v>
      </c>
      <c r="ZK619" s="3">
        <v>5993</v>
      </c>
      <c r="ZL619" s="4">
        <v>59.945194492714876</v>
      </c>
      <c r="ZM619" s="3">
        <v>1</v>
      </c>
      <c r="ZN619" s="3">
        <v>75192</v>
      </c>
      <c r="ZO619" s="3">
        <v>52380</v>
      </c>
      <c r="ZP619" s="4">
        <v>69.661666134695196</v>
      </c>
      <c r="ZQ619" s="3">
        <v>52001</v>
      </c>
      <c r="ZR619" s="3">
        <v>32911</v>
      </c>
      <c r="ZS619" s="3">
        <v>19090</v>
      </c>
      <c r="ZT619" s="4">
        <v>63.289167516009307</v>
      </c>
      <c r="ZU619" s="3">
        <v>1</v>
      </c>
      <c r="ZV619" s="3">
        <v>196710</v>
      </c>
      <c r="ZW619" s="3">
        <v>124543</v>
      </c>
      <c r="ZX619" s="4">
        <v>63.312998830766098</v>
      </c>
      <c r="ZY619" s="3">
        <v>121436</v>
      </c>
      <c r="ZZ619" s="3">
        <v>67233</v>
      </c>
      <c r="AAA619" s="3">
        <v>54203</v>
      </c>
      <c r="AAB619" s="4">
        <v>55.364965907967985</v>
      </c>
      <c r="AAC619" s="3">
        <v>1</v>
      </c>
      <c r="AAD619" s="3">
        <v>177793</v>
      </c>
      <c r="AAE619" s="3">
        <v>114214</v>
      </c>
      <c r="AAF619" s="4">
        <v>64.239874460749306</v>
      </c>
      <c r="AAG619" s="3">
        <v>113120</v>
      </c>
      <c r="AAH619" s="3">
        <v>73857</v>
      </c>
      <c r="AAI619" s="3">
        <v>39263</v>
      </c>
      <c r="AAJ619" s="4">
        <v>65.290841584158414</v>
      </c>
      <c r="AAK619" s="3">
        <v>1</v>
      </c>
      <c r="AAL619" s="3">
        <v>113979</v>
      </c>
      <c r="AAM619" s="3">
        <v>75954</v>
      </c>
      <c r="AAN619" s="4">
        <v>66.638591319453596</v>
      </c>
      <c r="AAO619" s="3">
        <v>73578</v>
      </c>
      <c r="AAP619" s="3">
        <v>37934</v>
      </c>
      <c r="AAQ619" s="3">
        <v>35644</v>
      </c>
      <c r="AAR619" s="4">
        <v>51.556171681752694</v>
      </c>
      <c r="AAS619" s="3">
        <v>1</v>
      </c>
      <c r="AAT619" s="3">
        <v>188192</v>
      </c>
      <c r="AAU619" s="3">
        <v>118667</v>
      </c>
      <c r="AAV619" s="4">
        <v>63.056346709743202</v>
      </c>
      <c r="AAW619" s="3">
        <v>116140</v>
      </c>
      <c r="AAX619" s="3">
        <v>71069</v>
      </c>
      <c r="AAY619" s="3">
        <v>45071</v>
      </c>
      <c r="AAZ619" s="4">
        <v>61.192526261408645</v>
      </c>
      <c r="ABA619" s="3">
        <v>1</v>
      </c>
      <c r="ABB619" s="3">
        <v>51196</v>
      </c>
      <c r="ABC619" s="3">
        <v>38941</v>
      </c>
      <c r="ABD619" s="4">
        <v>76.062583014297999</v>
      </c>
      <c r="ABE619" s="3">
        <v>37395</v>
      </c>
      <c r="ABF619" s="3">
        <v>19831</v>
      </c>
      <c r="ABG619" s="3">
        <v>17564</v>
      </c>
      <c r="ABH619" s="4">
        <v>53.031153897579891</v>
      </c>
      <c r="ABI619" s="3">
        <v>1</v>
      </c>
      <c r="ABJ619" s="3">
        <v>38665</v>
      </c>
      <c r="ABK619" s="3">
        <v>25639</v>
      </c>
      <c r="ABL619" s="4">
        <v>66.310616836932596</v>
      </c>
      <c r="ABM619" s="3">
        <v>25442</v>
      </c>
      <c r="ABN619" s="3">
        <v>13021</v>
      </c>
      <c r="ABO619" s="3">
        <v>12421</v>
      </c>
      <c r="ABP619" s="4">
        <v>51.179152582344159</v>
      </c>
      <c r="ABQ619" s="3">
        <v>1</v>
      </c>
      <c r="ABR619" s="3">
        <v>11669</v>
      </c>
      <c r="ABS619" s="3">
        <v>6930</v>
      </c>
      <c r="ABT619" s="4">
        <v>59.388122375524901</v>
      </c>
      <c r="ABU619" s="3">
        <v>6729</v>
      </c>
      <c r="ABV619" s="3">
        <v>3623</v>
      </c>
      <c r="ABW619" s="3">
        <v>3106</v>
      </c>
      <c r="ABX619" s="4">
        <v>53.841581215633823</v>
      </c>
      <c r="ABY619" s="3">
        <v>1</v>
      </c>
      <c r="ABZ619" s="3">
        <v>318446</v>
      </c>
      <c r="ACA619" s="3">
        <v>197355</v>
      </c>
      <c r="ACB619" s="4">
        <v>61.9744006833184</v>
      </c>
      <c r="ACC619" s="3">
        <v>195293</v>
      </c>
      <c r="ACD619" s="3">
        <v>109503</v>
      </c>
      <c r="ACE619" s="3">
        <v>85790</v>
      </c>
      <c r="ACF619" s="4">
        <v>56.07113414203274</v>
      </c>
      <c r="ACG619" s="3">
        <v>1</v>
      </c>
      <c r="ACH619" s="3">
        <v>137629</v>
      </c>
      <c r="ACI619" s="3">
        <v>83413</v>
      </c>
      <c r="ACJ619" s="4">
        <v>60.607139483684399</v>
      </c>
      <c r="ACK619" s="3">
        <v>81996</v>
      </c>
      <c r="ACL619" s="3">
        <v>49330</v>
      </c>
      <c r="ACM619" s="3">
        <v>32666</v>
      </c>
      <c r="ACN619" s="4">
        <v>60.161471291282503</v>
      </c>
      <c r="ACO619" s="3">
        <v>1</v>
      </c>
      <c r="ACP619" s="3">
        <v>415963</v>
      </c>
      <c r="ACQ619" s="3">
        <v>266094</v>
      </c>
      <c r="ACR619" s="4">
        <v>63.970593538367602</v>
      </c>
      <c r="ACS619" s="3">
        <v>263639</v>
      </c>
      <c r="ACT619" s="3">
        <v>179232</v>
      </c>
      <c r="ACU619" s="3">
        <v>84407</v>
      </c>
      <c r="ACV619" s="4">
        <v>67.983871885419077</v>
      </c>
      <c r="ACW619" s="3">
        <v>1</v>
      </c>
      <c r="ACX619" s="3">
        <v>168507</v>
      </c>
      <c r="ACY619" s="3">
        <v>100793</v>
      </c>
      <c r="ACZ619" s="4">
        <v>59.8153192448978</v>
      </c>
      <c r="ADA619" s="3">
        <v>98176</v>
      </c>
      <c r="ADB619" s="3">
        <v>55968</v>
      </c>
      <c r="ADC619" s="3">
        <v>42208</v>
      </c>
      <c r="ADD619" s="4">
        <v>57.007822685788788</v>
      </c>
      <c r="ADE619" s="3">
        <v>1</v>
      </c>
      <c r="ADF619" s="3">
        <v>218853</v>
      </c>
      <c r="ADG619" s="3">
        <v>148998</v>
      </c>
      <c r="ADH619" s="4">
        <v>68.081314855176799</v>
      </c>
      <c r="ADI619" s="3">
        <v>147415</v>
      </c>
      <c r="ADJ619" s="3">
        <v>85157</v>
      </c>
      <c r="ADK619" s="3">
        <v>62258</v>
      </c>
      <c r="ADL619" s="4">
        <v>57.766848692466844</v>
      </c>
      <c r="ADM619" s="3">
        <v>1</v>
      </c>
      <c r="ADN619" s="3">
        <v>429852</v>
      </c>
      <c r="ADO619" s="3">
        <v>265745</v>
      </c>
      <c r="ADP619" s="4">
        <v>61.8224412123242</v>
      </c>
      <c r="ADQ619" s="3">
        <v>258511</v>
      </c>
      <c r="ADR619" s="3">
        <v>117681</v>
      </c>
      <c r="ADS619" s="3">
        <v>140830</v>
      </c>
      <c r="ADT619" s="4">
        <v>45.522627663813147</v>
      </c>
      <c r="ADU619" s="3">
        <v>0</v>
      </c>
      <c r="ADV619" s="3">
        <v>217432</v>
      </c>
      <c r="ADW619" s="3">
        <v>137412</v>
      </c>
      <c r="ADX619" s="4">
        <v>63.197689392545698</v>
      </c>
      <c r="ADY619" s="3">
        <v>133435</v>
      </c>
      <c r="ADZ619" s="3">
        <v>75523</v>
      </c>
      <c r="AEA619" s="3">
        <v>57912</v>
      </c>
      <c r="AEB619" s="4">
        <v>56.599093191441526</v>
      </c>
      <c r="AEC619" s="3">
        <v>1</v>
      </c>
      <c r="AED619" s="3">
        <v>111504</v>
      </c>
      <c r="AEE619" s="3">
        <v>63327</v>
      </c>
      <c r="AEF619" s="4">
        <v>56.793478260869598</v>
      </c>
      <c r="AEG619" s="3">
        <v>61769</v>
      </c>
      <c r="AEH619" s="3">
        <v>31263</v>
      </c>
      <c r="AEI619" s="3">
        <v>30506</v>
      </c>
      <c r="AEJ619" s="4">
        <v>50.612766921918762</v>
      </c>
      <c r="AEK619" s="3">
        <v>1</v>
      </c>
      <c r="AEL619" s="3">
        <v>251216</v>
      </c>
      <c r="AEM619" s="3">
        <v>139088</v>
      </c>
      <c r="AEN619" s="4">
        <v>55.365900261129902</v>
      </c>
      <c r="AEO619" s="3">
        <v>133538</v>
      </c>
      <c r="AEP619" s="3">
        <v>60419</v>
      </c>
      <c r="AEQ619" s="3">
        <v>73119</v>
      </c>
      <c r="AER619" s="4">
        <v>45.244799233177076</v>
      </c>
      <c r="AES619" s="3">
        <v>0</v>
      </c>
      <c r="AET619" s="3">
        <v>52235</v>
      </c>
      <c r="AEU619" s="3">
        <v>28590</v>
      </c>
      <c r="AEV619" s="4">
        <v>54.733416291758402</v>
      </c>
      <c r="AEW619" s="3">
        <v>28005</v>
      </c>
      <c r="AEX619" s="3">
        <v>14052</v>
      </c>
      <c r="AEY619" s="3">
        <v>13953</v>
      </c>
      <c r="AEZ619" s="4">
        <v>50.176754151044456</v>
      </c>
      <c r="AFA619" s="3">
        <v>1</v>
      </c>
      <c r="AFB619" t="s">
        <v>7901</v>
      </c>
      <c r="AFC619" t="s">
        <v>7902</v>
      </c>
      <c r="AFD619" t="s">
        <v>2935</v>
      </c>
      <c r="AFE619" t="s">
        <v>2936</v>
      </c>
      <c r="AFF619" s="4" t="s">
        <v>719</v>
      </c>
      <c r="AFG619" s="4" t="s">
        <v>719</v>
      </c>
      <c r="AFH619" s="4" t="s">
        <v>719</v>
      </c>
    </row>
    <row r="620" spans="1:840" s="3" customFormat="1" x14ac:dyDescent="0.25">
      <c r="A620" s="11">
        <v>600</v>
      </c>
      <c r="B620" s="18">
        <v>42526</v>
      </c>
      <c r="C620" t="s">
        <v>3401</v>
      </c>
      <c r="D620" t="s">
        <v>3402</v>
      </c>
      <c r="E620" t="s">
        <v>12305</v>
      </c>
      <c r="F620" t="s">
        <v>2937</v>
      </c>
      <c r="G620" t="s">
        <v>3838</v>
      </c>
      <c r="H620" t="s">
        <v>719</v>
      </c>
      <c r="I620" s="10" t="s">
        <v>8994</v>
      </c>
      <c r="J620">
        <v>5</v>
      </c>
      <c r="K620">
        <v>3</v>
      </c>
      <c r="L620" s="3" t="s">
        <v>10441</v>
      </c>
      <c r="M620" s="10" t="s">
        <v>8340</v>
      </c>
      <c r="N620" t="s">
        <v>7909</v>
      </c>
      <c r="O620" t="s">
        <v>7910</v>
      </c>
      <c r="P620">
        <v>8</v>
      </c>
      <c r="Q620">
        <v>8.6</v>
      </c>
      <c r="R620" t="s">
        <v>719</v>
      </c>
      <c r="S620">
        <v>8</v>
      </c>
      <c r="T620">
        <v>8.3000000000000007</v>
      </c>
      <c r="U620" t="s">
        <v>719</v>
      </c>
      <c r="V620">
        <v>8</v>
      </c>
      <c r="W620">
        <v>8.6999999999999993</v>
      </c>
      <c r="X620" t="s">
        <v>719</v>
      </c>
      <c r="Y620">
        <v>7</v>
      </c>
      <c r="Z620">
        <v>2</v>
      </c>
      <c r="AA620">
        <v>50</v>
      </c>
      <c r="AB620" t="s">
        <v>2920</v>
      </c>
      <c r="AC620" s="1">
        <v>14.038</v>
      </c>
      <c r="AD620" s="10" t="s">
        <v>7905</v>
      </c>
      <c r="AE620" t="s">
        <v>7906</v>
      </c>
      <c r="AF620" s="25">
        <v>0</v>
      </c>
      <c r="AG620">
        <v>2</v>
      </c>
      <c r="AH620">
        <v>2</v>
      </c>
      <c r="AI620">
        <v>0</v>
      </c>
      <c r="AJ620">
        <v>196</v>
      </c>
      <c r="AK620">
        <v>2</v>
      </c>
      <c r="AL620">
        <v>0</v>
      </c>
      <c r="AM620" s="15">
        <v>43</v>
      </c>
      <c r="AN620" s="27">
        <v>40953</v>
      </c>
      <c r="AO620" s="27">
        <v>40967</v>
      </c>
      <c r="AP620" s="27">
        <v>41514</v>
      </c>
      <c r="AQ620" s="25">
        <v>547</v>
      </c>
      <c r="AR620" s="25">
        <v>100000</v>
      </c>
      <c r="AS620" s="27">
        <v>41424</v>
      </c>
      <c r="AT620" s="27">
        <v>41445</v>
      </c>
      <c r="AU620" s="27">
        <v>41773</v>
      </c>
      <c r="AV620" s="27">
        <v>42272</v>
      </c>
      <c r="AW620" s="25">
        <v>0</v>
      </c>
      <c r="AX620" s="15">
        <v>499</v>
      </c>
      <c r="AY620">
        <v>254</v>
      </c>
      <c r="AZ620">
        <v>1102</v>
      </c>
      <c r="BA620">
        <v>457</v>
      </c>
      <c r="BB620">
        <v>349</v>
      </c>
      <c r="BC620" t="s">
        <v>719</v>
      </c>
      <c r="BD620" t="s">
        <v>719</v>
      </c>
      <c r="BE620">
        <v>104197</v>
      </c>
      <c r="BF620">
        <v>1709</v>
      </c>
      <c r="BG620" s="3">
        <v>228.00218818380745</v>
      </c>
      <c r="BH620" s="39">
        <v>90</v>
      </c>
      <c r="BI620" t="s">
        <v>2938</v>
      </c>
      <c r="BJ620" s="10" t="s">
        <v>10870</v>
      </c>
      <c r="BK620" s="10" t="s">
        <v>10934</v>
      </c>
      <c r="BL620" t="s">
        <v>10935</v>
      </c>
      <c r="BM620" t="s">
        <v>10514</v>
      </c>
      <c r="BN620" t="s">
        <v>10757</v>
      </c>
      <c r="BO620"/>
      <c r="BP620" t="s">
        <v>10755</v>
      </c>
      <c r="BQ620" t="s">
        <v>10756</v>
      </c>
      <c r="BR620" t="s">
        <v>719</v>
      </c>
      <c r="BS620" t="s">
        <v>12104</v>
      </c>
      <c r="BT620" t="s">
        <v>12105</v>
      </c>
      <c r="BU620">
        <v>2</v>
      </c>
      <c r="BV620">
        <v>2</v>
      </c>
      <c r="BW620">
        <v>2</v>
      </c>
      <c r="BX620">
        <v>9999</v>
      </c>
      <c r="BY620">
        <v>2</v>
      </c>
      <c r="BZ620">
        <v>2</v>
      </c>
      <c r="CA620">
        <v>2</v>
      </c>
      <c r="CB620" t="s">
        <v>719</v>
      </c>
      <c r="CC620">
        <v>1</v>
      </c>
      <c r="CD620">
        <v>1</v>
      </c>
      <c r="CE620">
        <v>1</v>
      </c>
      <c r="CF620">
        <v>2</v>
      </c>
      <c r="CG620">
        <v>2</v>
      </c>
      <c r="CH620">
        <v>1</v>
      </c>
      <c r="CI620" t="s">
        <v>719</v>
      </c>
      <c r="CJ620">
        <v>2</v>
      </c>
      <c r="CK620">
        <v>2</v>
      </c>
      <c r="CL620">
        <v>9999</v>
      </c>
      <c r="CM620">
        <v>9999</v>
      </c>
      <c r="CN620">
        <v>9999</v>
      </c>
      <c r="CO620">
        <v>9999</v>
      </c>
      <c r="CP620">
        <v>2</v>
      </c>
      <c r="CQ620">
        <v>2</v>
      </c>
      <c r="CR620">
        <v>2</v>
      </c>
      <c r="CS620">
        <v>2</v>
      </c>
      <c r="CT620">
        <v>2</v>
      </c>
      <c r="CU620" t="s">
        <v>719</v>
      </c>
      <c r="CV620">
        <v>9999</v>
      </c>
      <c r="CW620" s="3">
        <v>2</v>
      </c>
      <c r="CX620" s="3">
        <v>2</v>
      </c>
      <c r="CY620" s="3" t="s">
        <v>719</v>
      </c>
      <c r="CZ620" s="3" t="s">
        <v>719</v>
      </c>
      <c r="DA620" s="3" t="s">
        <v>719</v>
      </c>
      <c r="DB620" s="3" t="s">
        <v>719</v>
      </c>
      <c r="DC620" s="3">
        <v>2</v>
      </c>
      <c r="DD620" s="3">
        <v>2</v>
      </c>
      <c r="DE620" s="3" t="s">
        <v>719</v>
      </c>
      <c r="DF620" s="3" t="s">
        <v>719</v>
      </c>
      <c r="DG620" s="3" t="s">
        <v>719</v>
      </c>
      <c r="DH620" s="3" t="s">
        <v>719</v>
      </c>
      <c r="DI620" s="3">
        <v>2</v>
      </c>
      <c r="DJ620" s="3" t="s">
        <v>719</v>
      </c>
      <c r="DK620" s="3" t="s">
        <v>719</v>
      </c>
      <c r="DL620" s="3" t="s">
        <v>719</v>
      </c>
      <c r="DM620" t="s">
        <v>719</v>
      </c>
      <c r="DN620" t="s">
        <v>719</v>
      </c>
      <c r="DO620" s="3" t="s">
        <v>719</v>
      </c>
      <c r="DP620" s="2" t="s">
        <v>10242</v>
      </c>
      <c r="DQ620" s="3" t="s">
        <v>11996</v>
      </c>
      <c r="DR620" t="s">
        <v>719</v>
      </c>
      <c r="DS620" t="s">
        <v>719</v>
      </c>
      <c r="DZ620" s="3">
        <v>1</v>
      </c>
      <c r="FT620" s="3">
        <v>5</v>
      </c>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NY620" s="3">
        <v>1</v>
      </c>
      <c r="PY620" s="3">
        <v>2</v>
      </c>
      <c r="US620">
        <v>2015</v>
      </c>
      <c r="UT620" s="4">
        <v>16.399999999999999</v>
      </c>
      <c r="UU620" s="4">
        <v>18.8</v>
      </c>
      <c r="UV620" s="4">
        <v>29.4</v>
      </c>
      <c r="UW620" s="4" t="s">
        <v>719</v>
      </c>
      <c r="UX620" s="4">
        <v>1.9</v>
      </c>
      <c r="UY620" s="32">
        <v>7.1</v>
      </c>
      <c r="UZ620" s="4">
        <v>4.5999999999999996</v>
      </c>
      <c r="VA620" s="4">
        <v>0.2</v>
      </c>
      <c r="VB620" s="4">
        <v>0.9</v>
      </c>
      <c r="VC620" s="4">
        <v>0.1</v>
      </c>
      <c r="VD620" s="4">
        <v>1.2</v>
      </c>
      <c r="VE620" s="4">
        <v>0</v>
      </c>
      <c r="VF620" s="4">
        <v>1</v>
      </c>
      <c r="VG620" s="4" t="s">
        <v>719</v>
      </c>
      <c r="VH620" s="4">
        <v>0.3</v>
      </c>
      <c r="VI620" s="4">
        <v>11.6</v>
      </c>
      <c r="VJ620" s="4">
        <v>4.0999999999999996</v>
      </c>
      <c r="VK620" s="4">
        <v>0</v>
      </c>
      <c r="VL620" s="4">
        <v>0</v>
      </c>
      <c r="VM620" s="4">
        <v>0</v>
      </c>
      <c r="VN620" s="4">
        <v>0</v>
      </c>
      <c r="VO620" s="4">
        <v>2.4</v>
      </c>
      <c r="VP620" s="4">
        <v>2.2000000000000002</v>
      </c>
      <c r="VQ620" s="4">
        <v>94.899999999999977</v>
      </c>
      <c r="VR620" s="4">
        <v>0</v>
      </c>
      <c r="VS620" s="4">
        <v>0</v>
      </c>
      <c r="VT620" s="4">
        <v>0</v>
      </c>
      <c r="VU620" s="4">
        <v>2.9</v>
      </c>
      <c r="VV620" s="4" t="s">
        <v>719</v>
      </c>
      <c r="VW620" t="s">
        <v>719</v>
      </c>
      <c r="VX620" t="s">
        <v>719</v>
      </c>
      <c r="VY620" t="s">
        <v>719</v>
      </c>
      <c r="VZ620" t="s">
        <v>719</v>
      </c>
      <c r="WA620">
        <v>268</v>
      </c>
      <c r="WB620" s="4">
        <v>0.13035019455252919</v>
      </c>
      <c r="WC620">
        <v>7</v>
      </c>
      <c r="WD620">
        <v>261</v>
      </c>
      <c r="WE620">
        <v>0</v>
      </c>
      <c r="WF620" s="4">
        <v>2.6119402985074629</v>
      </c>
      <c r="WG620" s="22">
        <v>274</v>
      </c>
      <c r="WH620" s="22">
        <v>202</v>
      </c>
      <c r="WI620" s="22">
        <v>72</v>
      </c>
      <c r="WJ620" s="22">
        <v>-38</v>
      </c>
      <c r="WK620" s="22">
        <v>-42</v>
      </c>
      <c r="WL620" s="22">
        <v>-29</v>
      </c>
      <c r="WM620">
        <v>0</v>
      </c>
      <c r="WN620">
        <v>0</v>
      </c>
      <c r="WO620">
        <v>0</v>
      </c>
      <c r="WP620">
        <v>5313287</v>
      </c>
      <c r="WQ620">
        <v>2485007</v>
      </c>
      <c r="WR620" s="4">
        <v>46.769673838000003</v>
      </c>
      <c r="WS620">
        <v>55409</v>
      </c>
      <c r="WT620">
        <v>7588</v>
      </c>
      <c r="WU620">
        <v>2422010</v>
      </c>
      <c r="WV620">
        <v>784303</v>
      </c>
      <c r="WW620">
        <v>1637707</v>
      </c>
      <c r="WX620" s="4">
        <v>32.382318818000002</v>
      </c>
      <c r="WY620">
        <v>0</v>
      </c>
      <c r="WZ620">
        <v>23</v>
      </c>
      <c r="XA620" s="4">
        <v>0</v>
      </c>
      <c r="XB620" s="3">
        <v>914320</v>
      </c>
      <c r="XC620" s="3">
        <v>441213</v>
      </c>
      <c r="XD620" s="4">
        <v>48.2558622801645</v>
      </c>
      <c r="XE620" s="3">
        <v>433894</v>
      </c>
      <c r="XF620" s="3">
        <v>134847</v>
      </c>
      <c r="XG620" s="3">
        <v>299047</v>
      </c>
      <c r="XH620" s="4">
        <v>31.078327886534499</v>
      </c>
      <c r="XI620" s="3">
        <v>0</v>
      </c>
      <c r="XJ620" s="3">
        <v>731290</v>
      </c>
      <c r="XK620" s="3">
        <v>331585</v>
      </c>
      <c r="XL620" s="4">
        <v>45.342476992711497</v>
      </c>
      <c r="XM620" s="3">
        <v>324652</v>
      </c>
      <c r="XN620" s="3">
        <v>107733</v>
      </c>
      <c r="XO620" s="3">
        <v>216919</v>
      </c>
      <c r="XP620" s="4">
        <v>33.18414794918867</v>
      </c>
      <c r="XQ620" s="3">
        <v>0</v>
      </c>
      <c r="XR620" s="3">
        <v>272852</v>
      </c>
      <c r="XS620" s="3">
        <v>126660</v>
      </c>
      <c r="XT620" s="4">
        <v>46.420770234412799</v>
      </c>
      <c r="XU620" s="3">
        <v>124154</v>
      </c>
      <c r="XV620" s="3">
        <v>36387</v>
      </c>
      <c r="XW620" s="3">
        <v>87767</v>
      </c>
      <c r="XX620" s="4">
        <v>29.307956247885691</v>
      </c>
      <c r="XY620" s="3">
        <v>0</v>
      </c>
      <c r="XZ620" s="3">
        <v>26462</v>
      </c>
      <c r="YA620" s="3">
        <v>9767</v>
      </c>
      <c r="YB620" s="4">
        <v>36.909530647721297</v>
      </c>
      <c r="YC620" s="3">
        <v>9583</v>
      </c>
      <c r="YD620" s="3">
        <v>2962</v>
      </c>
      <c r="YE620" s="3">
        <v>6621</v>
      </c>
      <c r="YF620" s="4">
        <v>30.908901179171451</v>
      </c>
      <c r="YG620" s="3">
        <v>0</v>
      </c>
      <c r="YH620" s="3">
        <v>102726</v>
      </c>
      <c r="YI620" s="3">
        <v>48962</v>
      </c>
      <c r="YJ620" s="4">
        <v>47.662714405311199</v>
      </c>
      <c r="YK620" s="3">
        <v>48452</v>
      </c>
      <c r="YL620" s="3">
        <v>15442</v>
      </c>
      <c r="YM620" s="3">
        <v>33010</v>
      </c>
      <c r="YN620" s="4">
        <v>31.870717411045984</v>
      </c>
      <c r="YO620" s="3">
        <v>0</v>
      </c>
      <c r="YP620" s="3">
        <v>26277</v>
      </c>
      <c r="YQ620" s="3">
        <v>12880</v>
      </c>
      <c r="YR620" s="4">
        <v>49.016249952429902</v>
      </c>
      <c r="YS620" s="3">
        <v>12465</v>
      </c>
      <c r="YT620" s="3">
        <v>3350</v>
      </c>
      <c r="YU620" s="3">
        <v>9115</v>
      </c>
      <c r="YV620" s="4">
        <v>26.875250701965502</v>
      </c>
      <c r="YW620" s="3">
        <v>0</v>
      </c>
      <c r="YX620" s="3">
        <v>30919</v>
      </c>
      <c r="YY620" s="3">
        <v>15363</v>
      </c>
      <c r="YZ620" s="4">
        <v>49.687894175102699</v>
      </c>
      <c r="ZA620" s="3">
        <v>14915</v>
      </c>
      <c r="ZB620" s="3">
        <v>4366</v>
      </c>
      <c r="ZC620" s="3">
        <v>10549</v>
      </c>
      <c r="ZD620" s="4">
        <v>29.272544418370767</v>
      </c>
      <c r="ZE620" s="3">
        <v>0</v>
      </c>
      <c r="ZF620" s="3">
        <v>26307</v>
      </c>
      <c r="ZG620" s="3">
        <v>9707</v>
      </c>
      <c r="ZH620" s="4">
        <v>36.898924240696402</v>
      </c>
      <c r="ZI620" s="3">
        <v>9559</v>
      </c>
      <c r="ZJ620" s="3">
        <v>3411</v>
      </c>
      <c r="ZK620" s="3">
        <v>6148</v>
      </c>
      <c r="ZL620" s="4">
        <v>35.683648917250757</v>
      </c>
      <c r="ZM620" s="3">
        <v>0</v>
      </c>
      <c r="ZN620" s="3">
        <v>75207</v>
      </c>
      <c r="ZO620" s="3">
        <v>38713</v>
      </c>
      <c r="ZP620" s="4">
        <v>51.4752616112862</v>
      </c>
      <c r="ZQ620" s="3">
        <v>38278</v>
      </c>
      <c r="ZR620" s="3">
        <v>11804</v>
      </c>
      <c r="ZS620" s="3">
        <v>26474</v>
      </c>
      <c r="ZT620" s="4">
        <v>30.837556821150532</v>
      </c>
      <c r="ZU620" s="3">
        <v>0</v>
      </c>
      <c r="ZV620" s="3">
        <v>197116</v>
      </c>
      <c r="ZW620" s="3">
        <v>85296</v>
      </c>
      <c r="ZX620" s="4">
        <v>43.271981980153797</v>
      </c>
      <c r="ZY620" s="3">
        <v>83048</v>
      </c>
      <c r="ZZ620" s="3">
        <v>29842</v>
      </c>
      <c r="AAA620" s="3">
        <v>53206</v>
      </c>
      <c r="AAB620" s="4">
        <v>35.93343608515557</v>
      </c>
      <c r="AAC620" s="3">
        <v>0</v>
      </c>
      <c r="AAD620" s="3">
        <v>177994</v>
      </c>
      <c r="AAE620" s="3">
        <v>79662</v>
      </c>
      <c r="AAF620" s="4">
        <v>44.755441194646998</v>
      </c>
      <c r="AAG620" s="3">
        <v>78610</v>
      </c>
      <c r="AAH620" s="3">
        <v>27820</v>
      </c>
      <c r="AAI620" s="3">
        <v>50790</v>
      </c>
      <c r="AAJ620" s="4">
        <v>35.38989950387991</v>
      </c>
      <c r="AAK620" s="3">
        <v>0</v>
      </c>
      <c r="AAL620" s="3">
        <v>114236</v>
      </c>
      <c r="AAM620" s="3">
        <v>58717</v>
      </c>
      <c r="AAN620" s="4">
        <v>51.399733884239602</v>
      </c>
      <c r="AAO620" s="3">
        <v>56652</v>
      </c>
      <c r="AAP620" s="3">
        <v>19779</v>
      </c>
      <c r="AAQ620" s="3">
        <v>36873</v>
      </c>
      <c r="AAR620" s="4">
        <v>34.913153992798136</v>
      </c>
      <c r="AAS620" s="3">
        <v>0</v>
      </c>
      <c r="AAT620" s="3">
        <v>188237</v>
      </c>
      <c r="AAU620" s="3">
        <v>84147</v>
      </c>
      <c r="AAV620" s="4">
        <v>44.7026886318843</v>
      </c>
      <c r="AAW620" s="3">
        <v>81616</v>
      </c>
      <c r="AAX620" s="3">
        <v>27280</v>
      </c>
      <c r="AAY620" s="3">
        <v>54336</v>
      </c>
      <c r="AAZ620" s="4">
        <v>33.424818663007251</v>
      </c>
      <c r="ABA620" s="3">
        <v>0</v>
      </c>
      <c r="ABB620" s="3">
        <v>51295</v>
      </c>
      <c r="ABC620" s="3">
        <v>33426</v>
      </c>
      <c r="ABD620" s="4">
        <v>65.164246027877994</v>
      </c>
      <c r="ABE620" s="3">
        <v>30798</v>
      </c>
      <c r="ABF620" s="3">
        <v>9960</v>
      </c>
      <c r="ABG620" s="3">
        <v>20838</v>
      </c>
      <c r="ABH620" s="4">
        <v>32.339762322228715</v>
      </c>
      <c r="ABI620" s="3">
        <v>0</v>
      </c>
      <c r="ABJ620" s="3">
        <v>38651</v>
      </c>
      <c r="ABK620" s="3">
        <v>18693</v>
      </c>
      <c r="ABL620" s="4">
        <v>48.363561098031099</v>
      </c>
      <c r="ABM620" s="3">
        <v>18478</v>
      </c>
      <c r="ABN620" s="3">
        <v>6403</v>
      </c>
      <c r="ABO620" s="3">
        <v>12075</v>
      </c>
      <c r="ABP620" s="4">
        <v>34.652018616733415</v>
      </c>
      <c r="ABQ620" s="3">
        <v>0</v>
      </c>
      <c r="ABR620" s="3">
        <v>11683</v>
      </c>
      <c r="ABS620" s="3">
        <v>4419</v>
      </c>
      <c r="ABT620" s="4">
        <v>37.824188992553303</v>
      </c>
      <c r="ABU620" s="3">
        <v>4319</v>
      </c>
      <c r="ABV620" s="3">
        <v>1185</v>
      </c>
      <c r="ABW620" s="3">
        <v>3134</v>
      </c>
      <c r="ABX620" s="4">
        <v>27.436906691363742</v>
      </c>
      <c r="ABY620" s="3">
        <v>0</v>
      </c>
      <c r="ABZ620" s="3">
        <v>318925</v>
      </c>
      <c r="ACA620" s="3">
        <v>140613</v>
      </c>
      <c r="ACB620" s="4">
        <v>44.089676256173099</v>
      </c>
      <c r="ACC620" s="3">
        <v>138811</v>
      </c>
      <c r="ACD620" s="3">
        <v>48214</v>
      </c>
      <c r="ACE620" s="3">
        <v>90597</v>
      </c>
      <c r="ACF620" s="4">
        <v>34.733558579651472</v>
      </c>
      <c r="ACG620" s="3">
        <v>0</v>
      </c>
      <c r="ACH620" s="3">
        <v>137587</v>
      </c>
      <c r="ACI620" s="3">
        <v>58479</v>
      </c>
      <c r="ACJ620" s="4">
        <v>42.503288828159597</v>
      </c>
      <c r="ACK620" s="3">
        <v>57229</v>
      </c>
      <c r="ACL620" s="3">
        <v>16398</v>
      </c>
      <c r="ACM620" s="3">
        <v>40831</v>
      </c>
      <c r="ACN620" s="4">
        <v>28.653305142497686</v>
      </c>
      <c r="ACO620" s="3">
        <v>0</v>
      </c>
      <c r="ACP620" s="3">
        <v>416963</v>
      </c>
      <c r="ACQ620" s="3">
        <v>184841</v>
      </c>
      <c r="ACR620" s="4">
        <v>44.330312281905101</v>
      </c>
      <c r="ACS620" s="3">
        <v>182215</v>
      </c>
      <c r="ACT620" s="3">
        <v>59377</v>
      </c>
      <c r="ACU620" s="3">
        <v>122838</v>
      </c>
      <c r="ACV620" s="4">
        <v>32.586230551820648</v>
      </c>
      <c r="ACW620" s="3">
        <v>0</v>
      </c>
      <c r="ACX620" s="3">
        <v>168872</v>
      </c>
      <c r="ACY620" s="3">
        <v>72543</v>
      </c>
      <c r="ACZ620" s="4">
        <v>42.957387844047602</v>
      </c>
      <c r="ADA620" s="3">
        <v>70460</v>
      </c>
      <c r="ADB620" s="3">
        <v>25295</v>
      </c>
      <c r="ADC620" s="3">
        <v>45165</v>
      </c>
      <c r="ADD620" s="4">
        <v>35.899801305705367</v>
      </c>
      <c r="ADE620" s="3">
        <v>0</v>
      </c>
      <c r="ADF620" s="3">
        <v>219306</v>
      </c>
      <c r="ADG620" s="3">
        <v>106432</v>
      </c>
      <c r="ADH620" s="4">
        <v>48.531275934082998</v>
      </c>
      <c r="ADI620" s="3">
        <v>102364</v>
      </c>
      <c r="ADJ620" s="3">
        <v>38499</v>
      </c>
      <c r="ADK620" s="3">
        <v>63865</v>
      </c>
      <c r="ADL620" s="4">
        <v>37.609901918643274</v>
      </c>
      <c r="ADM620" s="3">
        <v>0</v>
      </c>
      <c r="ADN620" s="3">
        <v>431220</v>
      </c>
      <c r="ADO620" s="3">
        <v>208294</v>
      </c>
      <c r="ADP620" s="4">
        <v>48.303418208802903</v>
      </c>
      <c r="ADQ620" s="3">
        <v>199547</v>
      </c>
      <c r="ADR620" s="3">
        <v>55594</v>
      </c>
      <c r="ADS620" s="3">
        <v>143953</v>
      </c>
      <c r="ADT620" s="4">
        <v>27.860103133597597</v>
      </c>
      <c r="ADU620" s="3">
        <v>0</v>
      </c>
      <c r="ADV620" s="3">
        <v>217557</v>
      </c>
      <c r="ADW620" s="3">
        <v>107694</v>
      </c>
      <c r="ADX620" s="4">
        <v>49.501509949116802</v>
      </c>
      <c r="ADY620" s="3">
        <v>104070</v>
      </c>
      <c r="ADZ620" s="3">
        <v>33958</v>
      </c>
      <c r="AEA620" s="3">
        <v>70112</v>
      </c>
      <c r="AEB620" s="4">
        <v>32.62996060343999</v>
      </c>
      <c r="AEC620" s="3">
        <v>0</v>
      </c>
      <c r="AED620" s="3">
        <v>111678</v>
      </c>
      <c r="AEE620" s="3">
        <v>55929</v>
      </c>
      <c r="AEF620" s="4">
        <v>50.080588835759997</v>
      </c>
      <c r="AEG620" s="3">
        <v>54035</v>
      </c>
      <c r="AEH620" s="3">
        <v>22227</v>
      </c>
      <c r="AEI620" s="3">
        <v>31808</v>
      </c>
      <c r="AEJ620" s="4">
        <v>41.134449893587487</v>
      </c>
      <c r="AEK620" s="3">
        <v>0</v>
      </c>
      <c r="AEL620" s="3">
        <v>253268</v>
      </c>
      <c r="AEM620" s="3">
        <v>130673</v>
      </c>
      <c r="AEN620" s="4">
        <v>51.594753383767397</v>
      </c>
      <c r="AEO620" s="3">
        <v>124177</v>
      </c>
      <c r="AEP620" s="3">
        <v>34044</v>
      </c>
      <c r="AEQ620" s="3">
        <v>90133</v>
      </c>
      <c r="AER620" s="4">
        <v>27.4157050017314</v>
      </c>
      <c r="AES620" s="3">
        <v>0</v>
      </c>
      <c r="AET620" s="3">
        <v>52339</v>
      </c>
      <c r="AEU620" s="3">
        <v>20299</v>
      </c>
      <c r="AEV620" s="4">
        <v>38.783698580408497</v>
      </c>
      <c r="AEW620" s="3">
        <v>19629</v>
      </c>
      <c r="AEX620" s="3">
        <v>8126</v>
      </c>
      <c r="AEY620" s="3">
        <v>11503</v>
      </c>
      <c r="AEZ620" s="4">
        <v>41.397931631769318</v>
      </c>
      <c r="AFA620" s="3">
        <v>0</v>
      </c>
      <c r="AFB620" t="s">
        <v>7907</v>
      </c>
      <c r="AFC620" t="s">
        <v>7908</v>
      </c>
      <c r="AFD620" t="s">
        <v>2939</v>
      </c>
      <c r="AFE620" t="s">
        <v>2940</v>
      </c>
      <c r="AFF620" s="4" t="s">
        <v>719</v>
      </c>
      <c r="AFG620" s="4" t="s">
        <v>719</v>
      </c>
      <c r="AFH620" s="4" t="s">
        <v>719</v>
      </c>
    </row>
    <row r="621" spans="1:840" s="3" customFormat="1" x14ac:dyDescent="0.25">
      <c r="A621" s="12">
        <v>601</v>
      </c>
      <c r="B621" s="18">
        <v>42526</v>
      </c>
      <c r="C621" t="s">
        <v>3403</v>
      </c>
      <c r="D621" t="s">
        <v>3404</v>
      </c>
      <c r="E621" t="s">
        <v>12306</v>
      </c>
      <c r="F621" t="s">
        <v>2941</v>
      </c>
      <c r="G621" t="s">
        <v>3839</v>
      </c>
      <c r="H621" t="s">
        <v>719</v>
      </c>
      <c r="I621" s="10" t="s">
        <v>8995</v>
      </c>
      <c r="J621">
        <v>5</v>
      </c>
      <c r="K621">
        <v>3</v>
      </c>
      <c r="L621" s="3" t="s">
        <v>10442</v>
      </c>
      <c r="M621" s="10" t="s">
        <v>8341</v>
      </c>
      <c r="N621" t="s">
        <v>7915</v>
      </c>
      <c r="O621" t="s">
        <v>7916</v>
      </c>
      <c r="P621">
        <v>10</v>
      </c>
      <c r="Q621">
        <v>10.199999999999999</v>
      </c>
      <c r="R621" t="s">
        <v>719</v>
      </c>
      <c r="S621">
        <v>4</v>
      </c>
      <c r="T621">
        <v>4.2</v>
      </c>
      <c r="U621" t="s">
        <v>719</v>
      </c>
      <c r="V621" t="s">
        <v>719</v>
      </c>
      <c r="W621" t="s">
        <v>719</v>
      </c>
      <c r="X621" t="s">
        <v>719</v>
      </c>
      <c r="Y621">
        <v>2</v>
      </c>
      <c r="Z621">
        <v>2</v>
      </c>
      <c r="AA621">
        <v>50</v>
      </c>
      <c r="AB621" t="s">
        <v>2920</v>
      </c>
      <c r="AC621" s="1">
        <v>14.058</v>
      </c>
      <c r="AD621" s="10" t="s">
        <v>7911</v>
      </c>
      <c r="AE621" t="s">
        <v>7912</v>
      </c>
      <c r="AF621" s="25">
        <v>0</v>
      </c>
      <c r="AG621">
        <v>2</v>
      </c>
      <c r="AH621">
        <v>2</v>
      </c>
      <c r="AI621">
        <v>19</v>
      </c>
      <c r="AJ621">
        <v>157</v>
      </c>
      <c r="AK621">
        <v>2</v>
      </c>
      <c r="AL621">
        <v>1</v>
      </c>
      <c r="AM621" s="15">
        <v>40</v>
      </c>
      <c r="AN621" s="27">
        <v>40995</v>
      </c>
      <c r="AO621" s="27">
        <v>41010</v>
      </c>
      <c r="AP621" s="27">
        <v>41558</v>
      </c>
      <c r="AQ621" s="25">
        <v>548</v>
      </c>
      <c r="AR621" s="25">
        <v>100000</v>
      </c>
      <c r="AS621" s="27">
        <v>41551</v>
      </c>
      <c r="AT621" s="27">
        <v>41585</v>
      </c>
      <c r="AU621" s="27">
        <v>41878</v>
      </c>
      <c r="AV621" s="27">
        <v>42356</v>
      </c>
      <c r="AW621" s="25">
        <v>0</v>
      </c>
      <c r="AX621" s="15">
        <v>478</v>
      </c>
      <c r="AY621">
        <v>170</v>
      </c>
      <c r="AZ621">
        <v>975</v>
      </c>
      <c r="BA621">
        <v>541</v>
      </c>
      <c r="BB621">
        <v>327</v>
      </c>
      <c r="BC621" t="s">
        <v>719</v>
      </c>
      <c r="BD621" t="s">
        <v>719</v>
      </c>
      <c r="BE621">
        <v>126408</v>
      </c>
      <c r="BF621">
        <v>293</v>
      </c>
      <c r="BG621" s="3">
        <v>233.65619223659888</v>
      </c>
      <c r="BH621" s="39">
        <v>7</v>
      </c>
      <c r="BI621" t="s">
        <v>2942</v>
      </c>
      <c r="BJ621" s="10" t="s">
        <v>10871</v>
      </c>
      <c r="BK621" t="s">
        <v>10940</v>
      </c>
      <c r="BL621" t="s">
        <v>10936</v>
      </c>
      <c r="BM621" t="s">
        <v>719</v>
      </c>
      <c r="BN621" t="s">
        <v>719</v>
      </c>
      <c r="BO621" t="s">
        <v>719</v>
      </c>
      <c r="BP621" t="s">
        <v>719</v>
      </c>
      <c r="BQ621" t="s">
        <v>719</v>
      </c>
      <c r="BR621" t="s">
        <v>719</v>
      </c>
      <c r="BS621" t="s">
        <v>12106</v>
      </c>
      <c r="BT621" t="s">
        <v>12107</v>
      </c>
      <c r="BU621">
        <v>2</v>
      </c>
      <c r="BV621">
        <v>2</v>
      </c>
      <c r="BW621">
        <v>2</v>
      </c>
      <c r="BX621">
        <v>9999</v>
      </c>
      <c r="BY621">
        <v>2</v>
      </c>
      <c r="BZ621">
        <v>1</v>
      </c>
      <c r="CA621">
        <v>2</v>
      </c>
      <c r="CB621" t="s">
        <v>719</v>
      </c>
      <c r="CC621">
        <v>5</v>
      </c>
      <c r="CD621">
        <v>2</v>
      </c>
      <c r="CE621">
        <v>2</v>
      </c>
      <c r="CF621">
        <v>2</v>
      </c>
      <c r="CG621">
        <v>2</v>
      </c>
      <c r="CH621">
        <v>2</v>
      </c>
      <c r="CI621" t="s">
        <v>719</v>
      </c>
      <c r="CJ621">
        <v>2</v>
      </c>
      <c r="CK621">
        <v>2</v>
      </c>
      <c r="CL621">
        <v>9999</v>
      </c>
      <c r="CM621">
        <v>9999</v>
      </c>
      <c r="CN621">
        <v>9999</v>
      </c>
      <c r="CO621">
        <v>9999</v>
      </c>
      <c r="CP621">
        <v>2</v>
      </c>
      <c r="CQ621">
        <v>2</v>
      </c>
      <c r="CR621">
        <v>2</v>
      </c>
      <c r="CS621" t="s">
        <v>719</v>
      </c>
      <c r="CT621">
        <v>5</v>
      </c>
      <c r="CU621" t="s">
        <v>719</v>
      </c>
      <c r="CV621">
        <v>9999</v>
      </c>
      <c r="CW621" s="3" t="s">
        <v>719</v>
      </c>
      <c r="CX621" s="3" t="s">
        <v>719</v>
      </c>
      <c r="CY621" s="3" t="s">
        <v>719</v>
      </c>
      <c r="CZ621" s="3" t="s">
        <v>719</v>
      </c>
      <c r="DA621" s="3" t="s">
        <v>719</v>
      </c>
      <c r="DB621" s="3" t="s">
        <v>719</v>
      </c>
      <c r="DC621" s="3" t="s">
        <v>719</v>
      </c>
      <c r="DD621" s="3" t="s">
        <v>719</v>
      </c>
      <c r="DE621" s="3" t="s">
        <v>719</v>
      </c>
      <c r="DF621" s="3" t="s">
        <v>719</v>
      </c>
      <c r="DG621" s="3" t="s">
        <v>719</v>
      </c>
      <c r="DH621" s="3" t="s">
        <v>719</v>
      </c>
      <c r="DI621" s="3" t="s">
        <v>719</v>
      </c>
      <c r="DJ621" s="3" t="s">
        <v>719</v>
      </c>
      <c r="DK621" s="3" t="s">
        <v>719</v>
      </c>
      <c r="DL621" s="3" t="s">
        <v>719</v>
      </c>
      <c r="DM621" t="s">
        <v>719</v>
      </c>
      <c r="DN621" t="s">
        <v>719</v>
      </c>
      <c r="DO621" s="3" t="s">
        <v>719</v>
      </c>
      <c r="DP621" s="3" t="s">
        <v>719</v>
      </c>
      <c r="DQ621" s="3" t="s">
        <v>11995</v>
      </c>
      <c r="DR621" t="s">
        <v>719</v>
      </c>
      <c r="DS621" t="s">
        <v>719</v>
      </c>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MG621" s="3">
        <v>1</v>
      </c>
      <c r="MH621" s="3">
        <v>1</v>
      </c>
      <c r="MI621" s="3">
        <v>1</v>
      </c>
      <c r="MK621" s="3">
        <v>5</v>
      </c>
      <c r="MM621" s="3">
        <v>1</v>
      </c>
      <c r="MN621" s="3">
        <v>1</v>
      </c>
      <c r="MO621" s="3">
        <v>5</v>
      </c>
      <c r="MQ621" s="3">
        <v>1</v>
      </c>
      <c r="MX621" s="3">
        <v>1</v>
      </c>
      <c r="MY621" s="3">
        <v>5</v>
      </c>
      <c r="MZ621" s="3">
        <v>1</v>
      </c>
      <c r="NA621" s="3">
        <v>1</v>
      </c>
      <c r="US621">
        <v>2015</v>
      </c>
      <c r="UT621" s="4">
        <v>16.399999999999999</v>
      </c>
      <c r="UU621" s="4">
        <v>18.8</v>
      </c>
      <c r="UV621" s="4">
        <v>29.4</v>
      </c>
      <c r="UW621" s="4" t="s">
        <v>719</v>
      </c>
      <c r="UX621" s="4">
        <v>1.9</v>
      </c>
      <c r="UY621" s="32">
        <v>7.1</v>
      </c>
      <c r="UZ621" s="4">
        <v>4.5999999999999996</v>
      </c>
      <c r="VA621" s="4">
        <v>0.2</v>
      </c>
      <c r="VB621" s="4">
        <v>0.9</v>
      </c>
      <c r="VC621" s="4">
        <v>0.1</v>
      </c>
      <c r="VD621" s="4">
        <v>1.2</v>
      </c>
      <c r="VE621" s="4">
        <v>0</v>
      </c>
      <c r="VF621" s="4">
        <v>1</v>
      </c>
      <c r="VG621" s="4" t="s">
        <v>719</v>
      </c>
      <c r="VH621" s="4">
        <v>0.3</v>
      </c>
      <c r="VI621" s="4">
        <v>11.6</v>
      </c>
      <c r="VJ621" s="4">
        <v>4.0999999999999996</v>
      </c>
      <c r="VK621" s="4">
        <v>0</v>
      </c>
      <c r="VL621" s="4">
        <v>0</v>
      </c>
      <c r="VM621" s="4">
        <v>0</v>
      </c>
      <c r="VN621" s="4">
        <v>0</v>
      </c>
      <c r="VO621" s="4">
        <v>2.4</v>
      </c>
      <c r="VP621" s="4">
        <v>7.1</v>
      </c>
      <c r="VQ621" s="4">
        <v>89.09999999999998</v>
      </c>
      <c r="VR621" s="4">
        <v>0</v>
      </c>
      <c r="VS621" s="4">
        <v>0</v>
      </c>
      <c r="VT621" s="4">
        <v>0.9</v>
      </c>
      <c r="VU621" s="4">
        <v>2.9</v>
      </c>
      <c r="VV621" s="4" t="s">
        <v>719</v>
      </c>
      <c r="VW621" t="s">
        <v>9261</v>
      </c>
      <c r="VX621" t="s">
        <v>719</v>
      </c>
      <c r="VY621" t="s">
        <v>9929</v>
      </c>
      <c r="VZ621" t="s">
        <v>719</v>
      </c>
      <c r="WA621">
        <v>35</v>
      </c>
      <c r="WB621" s="4">
        <v>1.7023346303501944E-2</v>
      </c>
      <c r="WC621">
        <v>7</v>
      </c>
      <c r="WD621">
        <v>28</v>
      </c>
      <c r="WE621">
        <v>0</v>
      </c>
      <c r="WF621" s="4">
        <v>20</v>
      </c>
      <c r="WG621" s="22">
        <v>258</v>
      </c>
      <c r="WH621" s="22">
        <v>169</v>
      </c>
      <c r="WI621" s="22">
        <v>89</v>
      </c>
      <c r="WJ621" s="22">
        <v>-22</v>
      </c>
      <c r="WK621" s="22">
        <v>-27</v>
      </c>
      <c r="WL621" s="22">
        <v>-13</v>
      </c>
      <c r="WM621">
        <v>0</v>
      </c>
      <c r="WN621">
        <v>0</v>
      </c>
      <c r="WO621">
        <v>0</v>
      </c>
      <c r="WP621">
        <v>5313287</v>
      </c>
      <c r="WQ621">
        <v>2494848</v>
      </c>
      <c r="WR621" s="4">
        <v>46.954888752999999</v>
      </c>
      <c r="WS621">
        <v>21596</v>
      </c>
      <c r="WT621">
        <v>7064</v>
      </c>
      <c r="WU621">
        <v>2466188</v>
      </c>
      <c r="WV621">
        <v>568660</v>
      </c>
      <c r="WW621">
        <v>1897528</v>
      </c>
      <c r="WX621" s="4">
        <v>23.058258332000001</v>
      </c>
      <c r="WY621">
        <v>0</v>
      </c>
      <c r="WZ621">
        <v>23</v>
      </c>
      <c r="XA621" s="4">
        <v>0</v>
      </c>
      <c r="XB621" s="3">
        <v>914320</v>
      </c>
      <c r="XC621" s="3">
        <v>444112</v>
      </c>
      <c r="XD621" s="4">
        <v>48.572928515180699</v>
      </c>
      <c r="XE621" s="3">
        <v>441030</v>
      </c>
      <c r="XF621" s="3">
        <v>110639</v>
      </c>
      <c r="XG621" s="3">
        <v>330391</v>
      </c>
      <c r="XH621" s="4">
        <v>25.086502052014602</v>
      </c>
      <c r="XI621" s="3">
        <v>0</v>
      </c>
      <c r="XJ621" s="3">
        <v>731290</v>
      </c>
      <c r="XK621" s="3">
        <v>331582</v>
      </c>
      <c r="XL621" s="4">
        <v>45.342066758741403</v>
      </c>
      <c r="XM621" s="3">
        <v>328701</v>
      </c>
      <c r="XN621" s="3">
        <v>78116</v>
      </c>
      <c r="XO621" s="3">
        <v>250585</v>
      </c>
      <c r="XP621" s="4">
        <v>23.765063081645629</v>
      </c>
      <c r="XQ621" s="3">
        <v>0</v>
      </c>
      <c r="XR621" s="3">
        <v>272852</v>
      </c>
      <c r="XS621" s="3">
        <v>127624</v>
      </c>
      <c r="XT621" s="4">
        <v>46.7740753228857</v>
      </c>
      <c r="XU621" s="3">
        <v>126152</v>
      </c>
      <c r="XV621" s="3">
        <v>22722</v>
      </c>
      <c r="XW621" s="3">
        <v>103430</v>
      </c>
      <c r="XX621" s="4">
        <v>18.011605047878749</v>
      </c>
      <c r="XY621" s="3">
        <v>0</v>
      </c>
      <c r="XZ621" s="3">
        <v>26462</v>
      </c>
      <c r="YA621" s="3">
        <v>9867</v>
      </c>
      <c r="YB621" s="4">
        <v>37.287431033179601</v>
      </c>
      <c r="YC621" s="3">
        <v>9768</v>
      </c>
      <c r="YD621" s="3">
        <v>1513</v>
      </c>
      <c r="YE621" s="3">
        <v>8255</v>
      </c>
      <c r="YF621" s="4">
        <v>15.489352989352989</v>
      </c>
      <c r="YG621" s="3">
        <v>0</v>
      </c>
      <c r="YH621" s="3">
        <v>102726</v>
      </c>
      <c r="YI621" s="3">
        <v>49233</v>
      </c>
      <c r="YJ621" s="4">
        <v>47.926522983470598</v>
      </c>
      <c r="YK621" s="3">
        <v>49087</v>
      </c>
      <c r="YL621" s="3">
        <v>6814</v>
      </c>
      <c r="YM621" s="3">
        <v>42273</v>
      </c>
      <c r="YN621" s="4">
        <v>13.881475747142828</v>
      </c>
      <c r="YO621" s="3">
        <v>0</v>
      </c>
      <c r="YP621" s="3">
        <v>26277</v>
      </c>
      <c r="YQ621" s="3">
        <v>12927</v>
      </c>
      <c r="YR621" s="4">
        <v>49.195113597442599</v>
      </c>
      <c r="YS621" s="3">
        <v>12691</v>
      </c>
      <c r="YT621" s="3">
        <v>1748</v>
      </c>
      <c r="YU621" s="3">
        <v>10943</v>
      </c>
      <c r="YV621" s="4">
        <v>13.773540304152549</v>
      </c>
      <c r="YW621" s="3">
        <v>0</v>
      </c>
      <c r="YX621" s="3">
        <v>30919</v>
      </c>
      <c r="YY621" s="3">
        <v>15433</v>
      </c>
      <c r="YZ621" s="4">
        <v>49.914292182800203</v>
      </c>
      <c r="ZA621" s="3">
        <v>15122</v>
      </c>
      <c r="ZB621" s="3">
        <v>1990</v>
      </c>
      <c r="ZC621" s="3">
        <v>13132</v>
      </c>
      <c r="ZD621" s="4">
        <v>13.159634968919455</v>
      </c>
      <c r="ZE621" s="3">
        <v>0</v>
      </c>
      <c r="ZF621" s="3">
        <v>26307</v>
      </c>
      <c r="ZG621" s="3">
        <v>9742</v>
      </c>
      <c r="ZH621" s="4">
        <v>37.031968677538302</v>
      </c>
      <c r="ZI621" s="3">
        <v>9675</v>
      </c>
      <c r="ZJ621" s="3">
        <v>1757</v>
      </c>
      <c r="ZK621" s="3">
        <v>7918</v>
      </c>
      <c r="ZL621" s="4">
        <v>18.160206718346252</v>
      </c>
      <c r="ZM621" s="3">
        <v>0</v>
      </c>
      <c r="ZN621" s="3">
        <v>75207</v>
      </c>
      <c r="ZO621" s="3">
        <v>38979</v>
      </c>
      <c r="ZP621" s="4">
        <v>51.828952092225499</v>
      </c>
      <c r="ZQ621" s="3">
        <v>38824</v>
      </c>
      <c r="ZR621" s="3">
        <v>6373</v>
      </c>
      <c r="ZS621" s="3">
        <v>32451</v>
      </c>
      <c r="ZT621" s="4">
        <v>16.415104059344735</v>
      </c>
      <c r="ZU621" s="3">
        <v>0</v>
      </c>
      <c r="ZV621" s="3">
        <v>197116</v>
      </c>
      <c r="ZW621" s="3">
        <v>85576</v>
      </c>
      <c r="ZX621" s="4">
        <v>43.414030317173598</v>
      </c>
      <c r="ZY621" s="3">
        <v>84584</v>
      </c>
      <c r="ZZ621" s="3">
        <v>20376</v>
      </c>
      <c r="AAA621" s="3">
        <v>64208</v>
      </c>
      <c r="AAB621" s="4">
        <v>24.089662347488886</v>
      </c>
      <c r="AAC621" s="3">
        <v>0</v>
      </c>
      <c r="AAD621" s="3">
        <v>177994</v>
      </c>
      <c r="AAE621" s="3">
        <v>79876</v>
      </c>
      <c r="AAF621" s="4">
        <v>44.8756699664034</v>
      </c>
      <c r="AAG621" s="3">
        <v>79476</v>
      </c>
      <c r="AAH621" s="3">
        <v>16865</v>
      </c>
      <c r="AAI621" s="3">
        <v>62611</v>
      </c>
      <c r="AAJ621" s="4">
        <v>21.220242588957674</v>
      </c>
      <c r="AAK621" s="3">
        <v>0</v>
      </c>
      <c r="AAL621" s="3">
        <v>114236</v>
      </c>
      <c r="AAM621" s="3">
        <v>58717</v>
      </c>
      <c r="AAN621" s="4">
        <v>51.399733884239602</v>
      </c>
      <c r="AAO621" s="3">
        <v>57882</v>
      </c>
      <c r="AAP621" s="3">
        <v>20842</v>
      </c>
      <c r="AAQ621" s="3">
        <v>37040</v>
      </c>
      <c r="AAR621" s="4">
        <v>36.007739884592795</v>
      </c>
      <c r="AAS621" s="3">
        <v>0</v>
      </c>
      <c r="AAT621" s="3">
        <v>188237</v>
      </c>
      <c r="AAU621" s="3">
        <v>84896</v>
      </c>
      <c r="AAV621" s="4">
        <v>45.100591275891603</v>
      </c>
      <c r="AAW621" s="3">
        <v>83183</v>
      </c>
      <c r="AAX621" s="3">
        <v>19075</v>
      </c>
      <c r="AAY621" s="3">
        <v>64108</v>
      </c>
      <c r="AAZ621" s="4">
        <v>22.931368188211533</v>
      </c>
      <c r="ABA621" s="3">
        <v>0</v>
      </c>
      <c r="ABB621" s="3">
        <v>51295</v>
      </c>
      <c r="ABC621" s="3">
        <v>33572</v>
      </c>
      <c r="ABD621" s="4">
        <v>65.448874159274794</v>
      </c>
      <c r="ABE621" s="3">
        <v>32157</v>
      </c>
      <c r="ABF621" s="3">
        <v>7890</v>
      </c>
      <c r="ABG621" s="3">
        <v>24267</v>
      </c>
      <c r="ABH621" s="4">
        <v>24.535870883477937</v>
      </c>
      <c r="ABI621" s="3">
        <v>0</v>
      </c>
      <c r="ABJ621" s="3">
        <v>38651</v>
      </c>
      <c r="ABK621" s="3">
        <v>18895</v>
      </c>
      <c r="ABL621" s="4">
        <v>48.886186644588797</v>
      </c>
      <c r="ABM621" s="3">
        <v>18810</v>
      </c>
      <c r="ABN621" s="3">
        <v>3905</v>
      </c>
      <c r="ABO621" s="3">
        <v>14905</v>
      </c>
      <c r="ABP621" s="4">
        <v>20.760233918128655</v>
      </c>
      <c r="ABQ621" s="3">
        <v>0</v>
      </c>
      <c r="ABR621" s="3">
        <v>11683</v>
      </c>
      <c r="ABS621" s="3">
        <v>4426</v>
      </c>
      <c r="ABT621" s="4">
        <v>37.884105109988901</v>
      </c>
      <c r="ABU621" s="3">
        <v>4348</v>
      </c>
      <c r="ABV621" s="3">
        <v>548</v>
      </c>
      <c r="ABW621" s="3">
        <v>3800</v>
      </c>
      <c r="ABX621" s="4">
        <v>12.603495860165593</v>
      </c>
      <c r="ABY621" s="3">
        <v>0</v>
      </c>
      <c r="ABZ621" s="3">
        <v>318925</v>
      </c>
      <c r="ACA621" s="3">
        <v>141453</v>
      </c>
      <c r="ACB621" s="4">
        <v>44.353061064513597</v>
      </c>
      <c r="ACC621" s="3">
        <v>140895</v>
      </c>
      <c r="ACD621" s="3">
        <v>26175</v>
      </c>
      <c r="ACE621" s="3">
        <v>114720</v>
      </c>
      <c r="ACF621" s="4">
        <v>18.577664218034705</v>
      </c>
      <c r="ACG621" s="3">
        <v>0</v>
      </c>
      <c r="ACH621" s="3">
        <v>137587</v>
      </c>
      <c r="ACI621" s="3">
        <v>59051</v>
      </c>
      <c r="ACJ621" s="4">
        <v>42.919025780051903</v>
      </c>
      <c r="ACK621" s="3">
        <v>58286</v>
      </c>
      <c r="ACL621" s="3">
        <v>10404</v>
      </c>
      <c r="ACM621" s="3">
        <v>47882</v>
      </c>
      <c r="ACN621" s="4">
        <v>17.849912500428921</v>
      </c>
      <c r="ACO621" s="3">
        <v>0</v>
      </c>
      <c r="ACP621" s="3">
        <v>416963</v>
      </c>
      <c r="ACQ621" s="3">
        <v>185657</v>
      </c>
      <c r="ACR621" s="4">
        <v>44.526013099483698</v>
      </c>
      <c r="ACS621" s="3">
        <v>184743</v>
      </c>
      <c r="ACT621" s="3">
        <v>34730</v>
      </c>
      <c r="ACU621" s="3">
        <v>150013</v>
      </c>
      <c r="ACV621" s="4">
        <v>18.799088463432984</v>
      </c>
      <c r="ACW621" s="3">
        <v>0</v>
      </c>
      <c r="ACX621" s="3">
        <v>168872</v>
      </c>
      <c r="ACY621" s="3">
        <v>72921</v>
      </c>
      <c r="ACZ621" s="4">
        <v>43.181226017338602</v>
      </c>
      <c r="ADA621" s="3">
        <v>71603</v>
      </c>
      <c r="ADB621" s="3">
        <v>13716</v>
      </c>
      <c r="ADC621" s="3">
        <v>57887</v>
      </c>
      <c r="ADD621" s="4">
        <v>19.155621971146459</v>
      </c>
      <c r="ADE621" s="3">
        <v>0</v>
      </c>
      <c r="ADF621" s="3">
        <v>219306</v>
      </c>
      <c r="ADG621" s="3">
        <v>106482</v>
      </c>
      <c r="ADH621" s="4">
        <v>48.554075127903502</v>
      </c>
      <c r="ADI621" s="3">
        <v>104049</v>
      </c>
      <c r="ADJ621" s="3">
        <v>22827</v>
      </c>
      <c r="ADK621" s="3">
        <v>81222</v>
      </c>
      <c r="ADL621" s="4">
        <v>21.938701957731453</v>
      </c>
      <c r="ADM621" s="3">
        <v>0</v>
      </c>
      <c r="ADN621" s="3">
        <v>431220</v>
      </c>
      <c r="ADO621" s="3">
        <v>208704</v>
      </c>
      <c r="ADP621" s="4">
        <v>48.3984972867678</v>
      </c>
      <c r="ADQ621" s="3">
        <v>206175</v>
      </c>
      <c r="ADR621" s="3">
        <v>50849</v>
      </c>
      <c r="ADS621" s="3">
        <v>155326</v>
      </c>
      <c r="ADT621" s="4">
        <v>24.663028980235236</v>
      </c>
      <c r="ADU621" s="3">
        <v>0</v>
      </c>
      <c r="ADV621" s="3">
        <v>217557</v>
      </c>
      <c r="ADW621" s="3">
        <v>107889</v>
      </c>
      <c r="ADX621" s="4">
        <v>49.591141631848203</v>
      </c>
      <c r="ADY621" s="3">
        <v>105739</v>
      </c>
      <c r="ADZ621" s="3">
        <v>20277</v>
      </c>
      <c r="AEA621" s="3">
        <v>85462</v>
      </c>
      <c r="AEB621" s="4">
        <v>19.176462799912994</v>
      </c>
      <c r="AEC621" s="3">
        <v>0</v>
      </c>
      <c r="AED621" s="3">
        <v>111678</v>
      </c>
      <c r="AEE621" s="3">
        <v>56157</v>
      </c>
      <c r="AEF621" s="4">
        <v>50.284747219685201</v>
      </c>
      <c r="AEG621" s="3">
        <v>55360</v>
      </c>
      <c r="AEH621" s="3">
        <v>17274</v>
      </c>
      <c r="AEI621" s="3">
        <v>38086</v>
      </c>
      <c r="AEJ621" s="4">
        <v>31.203034682080926</v>
      </c>
      <c r="AEK621" s="3">
        <v>0</v>
      </c>
      <c r="AEL621" s="3">
        <v>253268</v>
      </c>
      <c r="AEM621" s="3">
        <v>130673</v>
      </c>
      <c r="AEN621" s="4">
        <v>51.594753383767397</v>
      </c>
      <c r="AEO621" s="3">
        <v>127670</v>
      </c>
      <c r="AEP621" s="3">
        <v>44286</v>
      </c>
      <c r="AEQ621" s="3">
        <v>83384</v>
      </c>
      <c r="AER621" s="4">
        <v>34.68786715751547</v>
      </c>
      <c r="AES621" s="3">
        <v>0</v>
      </c>
      <c r="AET621" s="3">
        <v>52339</v>
      </c>
      <c r="AEU621" s="3">
        <v>20404</v>
      </c>
      <c r="AEV621" s="4">
        <v>38.984313800416501</v>
      </c>
      <c r="AEW621" s="3">
        <v>20178</v>
      </c>
      <c r="AEX621" s="3">
        <v>6949</v>
      </c>
      <c r="AEY621" s="3">
        <v>13229</v>
      </c>
      <c r="AEZ621" s="4">
        <v>34.438497373376947</v>
      </c>
      <c r="AFA621" s="3">
        <v>0</v>
      </c>
      <c r="AFB621" t="s">
        <v>7913</v>
      </c>
      <c r="AFC621" t="s">
        <v>7914</v>
      </c>
      <c r="AFD621" t="s">
        <v>2943</v>
      </c>
      <c r="AFE621" t="s">
        <v>2944</v>
      </c>
      <c r="AFF621" s="4" t="s">
        <v>719</v>
      </c>
      <c r="AFG621" s="4" t="s">
        <v>719</v>
      </c>
      <c r="AFH621" s="4" t="s">
        <v>719</v>
      </c>
    </row>
    <row r="622" spans="1:840" s="3" customFormat="1" x14ac:dyDescent="0.25">
      <c r="A622" s="12">
        <v>602</v>
      </c>
      <c r="B622" s="18">
        <v>42526</v>
      </c>
      <c r="C622" t="s">
        <v>3405</v>
      </c>
      <c r="D622" t="s">
        <v>3406</v>
      </c>
      <c r="E622" t="s">
        <v>12307</v>
      </c>
      <c r="F622" t="s">
        <v>2945</v>
      </c>
      <c r="G622" t="s">
        <v>3840</v>
      </c>
      <c r="H622" t="s">
        <v>2946</v>
      </c>
      <c r="I622" s="10" t="s">
        <v>8996</v>
      </c>
      <c r="J622">
        <v>5</v>
      </c>
      <c r="K622">
        <v>3</v>
      </c>
      <c r="L622" s="3" t="s">
        <v>10443</v>
      </c>
      <c r="M622" s="10" t="s">
        <v>8342</v>
      </c>
      <c r="N622" t="s">
        <v>7921</v>
      </c>
      <c r="O622" t="s">
        <v>7922</v>
      </c>
      <c r="P622">
        <v>8</v>
      </c>
      <c r="Q622">
        <v>8.1</v>
      </c>
      <c r="R622" t="s">
        <v>719</v>
      </c>
      <c r="S622">
        <v>6</v>
      </c>
      <c r="T622" t="s">
        <v>719</v>
      </c>
      <c r="U622" t="s">
        <v>719</v>
      </c>
      <c r="V622" t="s">
        <v>719</v>
      </c>
      <c r="W622" t="s">
        <v>719</v>
      </c>
      <c r="X622" t="s">
        <v>719</v>
      </c>
      <c r="Y622">
        <v>5</v>
      </c>
      <c r="Z622">
        <v>2</v>
      </c>
      <c r="AA622">
        <v>50</v>
      </c>
      <c r="AB622" t="s">
        <v>2920</v>
      </c>
      <c r="AC622" s="1">
        <v>14.089</v>
      </c>
      <c r="AD622" s="10" t="s">
        <v>7917</v>
      </c>
      <c r="AE622" t="s">
        <v>7918</v>
      </c>
      <c r="AF622" s="25">
        <v>0</v>
      </c>
      <c r="AG622">
        <v>2</v>
      </c>
      <c r="AH622">
        <v>2</v>
      </c>
      <c r="AI622">
        <v>66</v>
      </c>
      <c r="AJ622">
        <v>123</v>
      </c>
      <c r="AK622">
        <v>2</v>
      </c>
      <c r="AL622">
        <v>4</v>
      </c>
      <c r="AM622" s="15">
        <v>32</v>
      </c>
      <c r="AN622" s="27">
        <v>41324</v>
      </c>
      <c r="AO622" s="27">
        <v>41338</v>
      </c>
      <c r="AP622" s="27">
        <v>41887</v>
      </c>
      <c r="AQ622" s="25">
        <v>549</v>
      </c>
      <c r="AR622" s="25">
        <v>100000</v>
      </c>
      <c r="AS622" s="27">
        <v>41708</v>
      </c>
      <c r="AT622" s="27">
        <v>41730</v>
      </c>
      <c r="AU622" s="27">
        <v>41962</v>
      </c>
      <c r="AV622" s="27">
        <v>42174</v>
      </c>
      <c r="AW622" s="25">
        <v>0</v>
      </c>
      <c r="AX622" s="15">
        <v>212</v>
      </c>
      <c r="AY622">
        <v>352</v>
      </c>
      <c r="AZ622">
        <v>818</v>
      </c>
      <c r="BA622">
        <v>370</v>
      </c>
      <c r="BB622">
        <v>254</v>
      </c>
      <c r="BC622" t="s">
        <v>719</v>
      </c>
      <c r="BD622" t="s">
        <v>719</v>
      </c>
      <c r="BE622">
        <v>113306</v>
      </c>
      <c r="BF622">
        <v>948</v>
      </c>
      <c r="BG622" s="3">
        <v>306.23243243243246</v>
      </c>
      <c r="BH622" s="39">
        <v>179</v>
      </c>
      <c r="BI622" t="s">
        <v>2947</v>
      </c>
      <c r="BJ622" s="10" t="s">
        <v>10872</v>
      </c>
      <c r="BK622" t="s">
        <v>10941</v>
      </c>
      <c r="BL622" t="s">
        <v>10937</v>
      </c>
      <c r="BM622" t="s">
        <v>10777</v>
      </c>
      <c r="BN622" s="33" t="s">
        <v>10779</v>
      </c>
      <c r="BO622" t="s">
        <v>719</v>
      </c>
      <c r="BP622" s="10" t="s">
        <v>10515</v>
      </c>
      <c r="BQ622" t="s">
        <v>10778</v>
      </c>
      <c r="BR622"/>
      <c r="BS622" t="s">
        <v>12108</v>
      </c>
      <c r="BT622" t="s">
        <v>12109</v>
      </c>
      <c r="BU622">
        <v>2</v>
      </c>
      <c r="BV622">
        <v>2</v>
      </c>
      <c r="BW622">
        <v>1</v>
      </c>
      <c r="BX622">
        <v>9999</v>
      </c>
      <c r="BY622">
        <v>2</v>
      </c>
      <c r="BZ622">
        <v>2</v>
      </c>
      <c r="CA622">
        <v>2</v>
      </c>
      <c r="CB622" t="s">
        <v>719</v>
      </c>
      <c r="CC622">
        <v>2</v>
      </c>
      <c r="CD622">
        <v>2</v>
      </c>
      <c r="CE622">
        <v>1</v>
      </c>
      <c r="CF622">
        <v>1</v>
      </c>
      <c r="CG622">
        <v>1</v>
      </c>
      <c r="CH622">
        <v>2</v>
      </c>
      <c r="CI622" t="s">
        <v>719</v>
      </c>
      <c r="CJ622">
        <v>2</v>
      </c>
      <c r="CK622">
        <v>2</v>
      </c>
      <c r="CL622">
        <v>9999</v>
      </c>
      <c r="CM622">
        <v>9999</v>
      </c>
      <c r="CN622">
        <v>9999</v>
      </c>
      <c r="CO622">
        <v>9999</v>
      </c>
      <c r="CP622">
        <v>5</v>
      </c>
      <c r="CQ622">
        <v>1</v>
      </c>
      <c r="CR622">
        <v>2</v>
      </c>
      <c r="CS622">
        <v>5</v>
      </c>
      <c r="CT622">
        <v>5</v>
      </c>
      <c r="CU622" t="s">
        <v>719</v>
      </c>
      <c r="CV622">
        <v>9999</v>
      </c>
      <c r="CW622" s="3" t="s">
        <v>719</v>
      </c>
      <c r="CX622" s="3">
        <v>2</v>
      </c>
      <c r="CY622" s="3">
        <v>1</v>
      </c>
      <c r="CZ622" s="3">
        <v>2</v>
      </c>
      <c r="DA622" s="3">
        <v>1</v>
      </c>
      <c r="DB622" s="3" t="s">
        <v>719</v>
      </c>
      <c r="DC622" s="3">
        <v>2</v>
      </c>
      <c r="DD622" s="3" t="s">
        <v>719</v>
      </c>
      <c r="DE622" s="3" t="s">
        <v>719</v>
      </c>
      <c r="DF622" s="3" t="s">
        <v>719</v>
      </c>
      <c r="DG622" s="3" t="s">
        <v>719</v>
      </c>
      <c r="DH622" s="3" t="s">
        <v>719</v>
      </c>
      <c r="DI622" s="3" t="s">
        <v>719</v>
      </c>
      <c r="DJ622" s="3" t="s">
        <v>719</v>
      </c>
      <c r="DK622" s="3" t="s">
        <v>719</v>
      </c>
      <c r="DL622" s="3" t="s">
        <v>719</v>
      </c>
      <c r="DM622" t="s">
        <v>719</v>
      </c>
      <c r="DN622" t="s">
        <v>719</v>
      </c>
      <c r="DO622" s="3" t="s">
        <v>11997</v>
      </c>
      <c r="DP622" s="2" t="s">
        <v>12035</v>
      </c>
      <c r="DQ622" s="3" t="s">
        <v>719</v>
      </c>
      <c r="DR622" t="s">
        <v>719</v>
      </c>
      <c r="DS622" t="s">
        <v>719</v>
      </c>
      <c r="DZ622" s="3">
        <v>1</v>
      </c>
      <c r="HJ622" s="3">
        <v>1</v>
      </c>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NX622" s="3">
        <v>2</v>
      </c>
      <c r="PY622" s="3">
        <v>2</v>
      </c>
      <c r="US622">
        <v>2015</v>
      </c>
      <c r="UT622" s="4">
        <v>16.399999999999999</v>
      </c>
      <c r="UU622" s="4">
        <v>18.8</v>
      </c>
      <c r="UV622" s="4">
        <v>29.4</v>
      </c>
      <c r="UW622" s="4" t="s">
        <v>719</v>
      </c>
      <c r="UX622" s="4">
        <v>1.9</v>
      </c>
      <c r="UY622" s="32">
        <v>7.1</v>
      </c>
      <c r="UZ622" s="4">
        <v>4.5999999999999996</v>
      </c>
      <c r="VA622" s="4">
        <v>0.2</v>
      </c>
      <c r="VB622" s="4">
        <v>0.9</v>
      </c>
      <c r="VC622" s="4">
        <v>0.1</v>
      </c>
      <c r="VD622" s="4">
        <v>1.2</v>
      </c>
      <c r="VE622" s="4">
        <v>0</v>
      </c>
      <c r="VF622" s="4">
        <v>1</v>
      </c>
      <c r="VG622" s="4" t="s">
        <v>719</v>
      </c>
      <c r="VH622" s="4">
        <v>0.3</v>
      </c>
      <c r="VI622" s="4">
        <v>11.6</v>
      </c>
      <c r="VJ622" s="4">
        <v>4.0999999999999996</v>
      </c>
      <c r="VK622" s="4">
        <v>0</v>
      </c>
      <c r="VL622" s="4">
        <v>0</v>
      </c>
      <c r="VM622" s="4">
        <v>0</v>
      </c>
      <c r="VN622" s="4">
        <v>0</v>
      </c>
      <c r="VO622" s="4">
        <v>2.4</v>
      </c>
      <c r="VP622" s="4">
        <v>31.599999999999998</v>
      </c>
      <c r="VQ622" s="4">
        <v>65.5</v>
      </c>
      <c r="VR622" s="4">
        <v>0</v>
      </c>
      <c r="VS622" s="4">
        <v>0</v>
      </c>
      <c r="VT622" s="4">
        <v>0</v>
      </c>
      <c r="VU622" s="4">
        <v>2.9</v>
      </c>
      <c r="VV622" s="4" t="s">
        <v>719</v>
      </c>
      <c r="VW622" t="s">
        <v>719</v>
      </c>
      <c r="VX622" t="s">
        <v>719</v>
      </c>
      <c r="VY622" t="s">
        <v>719</v>
      </c>
      <c r="VZ622" t="s">
        <v>719</v>
      </c>
      <c r="WA622">
        <v>616</v>
      </c>
      <c r="WB622" s="4">
        <v>0.29961089494163423</v>
      </c>
      <c r="WC622">
        <v>408</v>
      </c>
      <c r="WD622">
        <v>208</v>
      </c>
      <c r="WE622">
        <v>0</v>
      </c>
      <c r="WF622" s="4">
        <v>66.233766233766232</v>
      </c>
      <c r="WG622" s="22">
        <v>220</v>
      </c>
      <c r="WH622" s="22">
        <v>171</v>
      </c>
      <c r="WI622" s="22">
        <v>49</v>
      </c>
      <c r="WJ622" s="22">
        <v>-36</v>
      </c>
      <c r="WK622" s="22">
        <v>-35</v>
      </c>
      <c r="WL622" s="22">
        <v>-41</v>
      </c>
      <c r="WM622">
        <v>0</v>
      </c>
      <c r="WN622">
        <v>0</v>
      </c>
      <c r="WO622">
        <v>0</v>
      </c>
      <c r="WP622">
        <v>5313287</v>
      </c>
      <c r="WQ622">
        <v>2485384</v>
      </c>
      <c r="WR622" s="4">
        <v>46.776769258000002</v>
      </c>
      <c r="WS622">
        <v>48284</v>
      </c>
      <c r="WT622">
        <v>7465</v>
      </c>
      <c r="WU622">
        <v>2429635</v>
      </c>
      <c r="WV622">
        <v>709974</v>
      </c>
      <c r="WW622">
        <v>1719661</v>
      </c>
      <c r="WX622" s="4">
        <v>29.221426264000002</v>
      </c>
      <c r="WY622">
        <v>0</v>
      </c>
      <c r="WZ622">
        <v>23</v>
      </c>
      <c r="XA622" s="4">
        <v>0</v>
      </c>
      <c r="XB622" s="3">
        <v>914320</v>
      </c>
      <c r="XC622" s="3">
        <v>441546</v>
      </c>
      <c r="XD622" s="4">
        <v>48.292282789395401</v>
      </c>
      <c r="XE622" s="3">
        <v>435692</v>
      </c>
      <c r="XF622" s="3">
        <v>125087</v>
      </c>
      <c r="XG622" s="3">
        <v>310605</v>
      </c>
      <c r="XH622" s="4">
        <v>28.709960247147066</v>
      </c>
      <c r="XI622" s="3">
        <v>0</v>
      </c>
      <c r="XJ622" s="3">
        <v>731290</v>
      </c>
      <c r="XK622" s="3">
        <v>331579</v>
      </c>
      <c r="XL622" s="4">
        <v>45.341656524771302</v>
      </c>
      <c r="XM622" s="3">
        <v>325583</v>
      </c>
      <c r="XN622" s="3">
        <v>95993</v>
      </c>
      <c r="XO622" s="3">
        <v>229590</v>
      </c>
      <c r="XP622" s="4">
        <v>29.483418974577912</v>
      </c>
      <c r="XQ622" s="3">
        <v>0</v>
      </c>
      <c r="XR622" s="3">
        <v>272852</v>
      </c>
      <c r="XS622" s="3">
        <v>126797</v>
      </c>
      <c r="XT622" s="4">
        <v>46.47098060487</v>
      </c>
      <c r="XU622" s="3">
        <v>124531</v>
      </c>
      <c r="XV622" s="3">
        <v>33542</v>
      </c>
      <c r="XW622" s="3">
        <v>90989</v>
      </c>
      <c r="XX622" s="4">
        <v>26.934658839967557</v>
      </c>
      <c r="XY622" s="3">
        <v>0</v>
      </c>
      <c r="XZ622" s="3">
        <v>26462</v>
      </c>
      <c r="YA622" s="3">
        <v>9775</v>
      </c>
      <c r="YB622" s="4">
        <v>36.939762678557898</v>
      </c>
      <c r="YC622" s="3">
        <v>9605</v>
      </c>
      <c r="YD622" s="3">
        <v>2755</v>
      </c>
      <c r="YE622" s="3">
        <v>6850</v>
      </c>
      <c r="YF622" s="4">
        <v>28.682977615825092</v>
      </c>
      <c r="YG622" s="3">
        <v>0</v>
      </c>
      <c r="YH622" s="3">
        <v>102726</v>
      </c>
      <c r="YI622" s="3">
        <v>48843</v>
      </c>
      <c r="YJ622" s="4">
        <v>47.546872262134201</v>
      </c>
      <c r="YK622" s="3">
        <v>48387</v>
      </c>
      <c r="YL622" s="3">
        <v>17885</v>
      </c>
      <c r="YM622" s="3">
        <v>30502</v>
      </c>
      <c r="YN622" s="4">
        <v>36.962407258147849</v>
      </c>
      <c r="YO622" s="3">
        <v>0</v>
      </c>
      <c r="YP622" s="3">
        <v>26277</v>
      </c>
      <c r="YQ622" s="3">
        <v>12866</v>
      </c>
      <c r="YR622" s="4">
        <v>48.9629714198729</v>
      </c>
      <c r="YS622" s="3">
        <v>12514</v>
      </c>
      <c r="YT622" s="3">
        <v>4129</v>
      </c>
      <c r="YU622" s="3">
        <v>8385</v>
      </c>
      <c r="YV622" s="4">
        <v>32.995045548985139</v>
      </c>
      <c r="YW622" s="3">
        <v>0</v>
      </c>
      <c r="YX622" s="3">
        <v>30919</v>
      </c>
      <c r="YY622" s="3">
        <v>15363</v>
      </c>
      <c r="YZ622" s="4">
        <v>49.687894175102699</v>
      </c>
      <c r="ZA622" s="3">
        <v>14941</v>
      </c>
      <c r="ZB622" s="3">
        <v>4767</v>
      </c>
      <c r="ZC622" s="3">
        <v>10174</v>
      </c>
      <c r="ZD622" s="4">
        <v>31.905494946790711</v>
      </c>
      <c r="ZE622" s="3">
        <v>0</v>
      </c>
      <c r="ZF622" s="3">
        <v>26307</v>
      </c>
      <c r="ZG622" s="3">
        <v>9708</v>
      </c>
      <c r="ZH622" s="4">
        <v>36.902725510320401</v>
      </c>
      <c r="ZI622" s="3">
        <v>9562</v>
      </c>
      <c r="ZJ622" s="3">
        <v>3139</v>
      </c>
      <c r="ZK622" s="3">
        <v>6423</v>
      </c>
      <c r="ZL622" s="4">
        <v>32.827860280276091</v>
      </c>
      <c r="ZM622" s="3">
        <v>0</v>
      </c>
      <c r="ZN622" s="3">
        <v>75207</v>
      </c>
      <c r="ZO622" s="3">
        <v>38695</v>
      </c>
      <c r="ZP622" s="4">
        <v>51.451327668966996</v>
      </c>
      <c r="ZQ622" s="3">
        <v>38307</v>
      </c>
      <c r="ZR622" s="3">
        <v>10921</v>
      </c>
      <c r="ZS622" s="3">
        <v>27386</v>
      </c>
      <c r="ZT622" s="4">
        <v>28.509149763750752</v>
      </c>
      <c r="ZU622" s="3">
        <v>0</v>
      </c>
      <c r="ZV622" s="3">
        <v>197116</v>
      </c>
      <c r="ZW622" s="3">
        <v>85214</v>
      </c>
      <c r="ZX622" s="4">
        <v>43.230382110026603</v>
      </c>
      <c r="ZY622" s="3">
        <v>83031</v>
      </c>
      <c r="ZZ622" s="3">
        <v>24613</v>
      </c>
      <c r="AAA622" s="3">
        <v>58418</v>
      </c>
      <c r="AAB622" s="4">
        <v>29.643145331261817</v>
      </c>
      <c r="AAC622" s="3">
        <v>0</v>
      </c>
      <c r="AAD622" s="3">
        <v>177994</v>
      </c>
      <c r="AAE622" s="3">
        <v>79615</v>
      </c>
      <c r="AAF622" s="4">
        <v>44.729035810195903</v>
      </c>
      <c r="AAG622" s="3">
        <v>78756</v>
      </c>
      <c r="AAH622" s="3">
        <v>25345</v>
      </c>
      <c r="AAI622" s="3">
        <v>53411</v>
      </c>
      <c r="AAJ622" s="4">
        <v>32.181675046980544</v>
      </c>
      <c r="AAK622" s="3">
        <v>0</v>
      </c>
      <c r="AAL622" s="3">
        <v>114236</v>
      </c>
      <c r="AAM622" s="3">
        <v>58717</v>
      </c>
      <c r="AAN622" s="4">
        <v>51.399733884239602</v>
      </c>
      <c r="AAO622" s="3">
        <v>56845</v>
      </c>
      <c r="AAP622" s="3">
        <v>13804</v>
      </c>
      <c r="AAQ622" s="3">
        <v>43041</v>
      </c>
      <c r="AAR622" s="4">
        <v>24.283578151112675</v>
      </c>
      <c r="AAS622" s="3">
        <v>0</v>
      </c>
      <c r="AAT622" s="3">
        <v>188237</v>
      </c>
      <c r="AAU622" s="3">
        <v>84227</v>
      </c>
      <c r="AAV622" s="4">
        <v>44.745188246731502</v>
      </c>
      <c r="AAW622" s="3">
        <v>81971</v>
      </c>
      <c r="AAX622" s="3">
        <v>25007</v>
      </c>
      <c r="AAY622" s="3">
        <v>56964</v>
      </c>
      <c r="AAZ622" s="4">
        <v>30.507130570567639</v>
      </c>
      <c r="ABA622" s="3">
        <v>0</v>
      </c>
      <c r="ABB622" s="3">
        <v>51295</v>
      </c>
      <c r="ABC622" s="3">
        <v>33504</v>
      </c>
      <c r="ABD622" s="4">
        <v>65.316307632322804</v>
      </c>
      <c r="ABE622" s="3">
        <v>31003</v>
      </c>
      <c r="ABF622" s="3">
        <v>9910</v>
      </c>
      <c r="ABG622" s="3">
        <v>21093</v>
      </c>
      <c r="ABH622" s="4">
        <v>31.964648582395252</v>
      </c>
      <c r="ABI622" s="3">
        <v>0</v>
      </c>
      <c r="ABJ622" s="3">
        <v>38651</v>
      </c>
      <c r="ABK622" s="3">
        <v>18778</v>
      </c>
      <c r="ABL622" s="4">
        <v>48.583477788414299</v>
      </c>
      <c r="ABM622" s="3">
        <v>18601</v>
      </c>
      <c r="ABN622" s="3">
        <v>5446</v>
      </c>
      <c r="ABO622" s="3">
        <v>13155</v>
      </c>
      <c r="ABP622" s="4">
        <v>29.277995806677062</v>
      </c>
      <c r="ABQ622" s="3">
        <v>0</v>
      </c>
      <c r="ABR622" s="3">
        <v>11683</v>
      </c>
      <c r="ABS622" s="3">
        <v>4395</v>
      </c>
      <c r="ABT622" s="4">
        <v>37.618762304202697</v>
      </c>
      <c r="ABU622" s="3">
        <v>4286</v>
      </c>
      <c r="ABV622" s="3">
        <v>1206</v>
      </c>
      <c r="ABW622" s="3">
        <v>3080</v>
      </c>
      <c r="ABX622" s="4">
        <v>28.138124125058329</v>
      </c>
      <c r="ABY622" s="3">
        <v>0</v>
      </c>
      <c r="ABZ622" s="3">
        <v>318925</v>
      </c>
      <c r="ACA622" s="3">
        <v>140679</v>
      </c>
      <c r="ACB622" s="4">
        <v>44.110370776828397</v>
      </c>
      <c r="ACC622" s="3">
        <v>138981</v>
      </c>
      <c r="ACD622" s="3">
        <v>44186</v>
      </c>
      <c r="ACE622" s="3">
        <v>94795</v>
      </c>
      <c r="ACF622" s="4">
        <v>31.792834991833416</v>
      </c>
      <c r="ACG622" s="3">
        <v>0</v>
      </c>
      <c r="ACH622" s="3">
        <v>137587</v>
      </c>
      <c r="ACI622" s="3">
        <v>58523</v>
      </c>
      <c r="ACJ622" s="4">
        <v>42.5352685936898</v>
      </c>
      <c r="ACK622" s="3">
        <v>57314</v>
      </c>
      <c r="ACL622" s="3">
        <v>14805</v>
      </c>
      <c r="ACM622" s="3">
        <v>42509</v>
      </c>
      <c r="ACN622" s="4">
        <v>25.831385001919251</v>
      </c>
      <c r="ACO622" s="3">
        <v>0</v>
      </c>
      <c r="ACP622" s="3">
        <v>416963</v>
      </c>
      <c r="ACQ622" s="3">
        <v>184778</v>
      </c>
      <c r="ACR622" s="4">
        <v>44.315203027606799</v>
      </c>
      <c r="ACS622" s="3">
        <v>182531</v>
      </c>
      <c r="ACT622" s="3">
        <v>59011</v>
      </c>
      <c r="ACU622" s="3">
        <v>123520</v>
      </c>
      <c r="ACV622" s="4">
        <v>32.329302967715073</v>
      </c>
      <c r="ACW622" s="3">
        <v>0</v>
      </c>
      <c r="ACX622" s="3">
        <v>168872</v>
      </c>
      <c r="ACY622" s="3">
        <v>72465</v>
      </c>
      <c r="ACZ622" s="4">
        <v>42.911199014638299</v>
      </c>
      <c r="ADA622" s="3">
        <v>70499</v>
      </c>
      <c r="ADB622" s="3">
        <v>23248</v>
      </c>
      <c r="ADC622" s="3">
        <v>47251</v>
      </c>
      <c r="ADD622" s="4">
        <v>32.976354274528717</v>
      </c>
      <c r="ADE622" s="3">
        <v>0</v>
      </c>
      <c r="ADF622" s="3">
        <v>219306</v>
      </c>
      <c r="ADG622" s="3">
        <v>106342</v>
      </c>
      <c r="ADH622" s="4">
        <v>48.4902373852061</v>
      </c>
      <c r="ADI622" s="3">
        <v>101917</v>
      </c>
      <c r="ADJ622" s="3">
        <v>34615</v>
      </c>
      <c r="ADK622" s="3">
        <v>67302</v>
      </c>
      <c r="ADL622" s="4">
        <v>33.963911810590972</v>
      </c>
      <c r="ADM622" s="3">
        <v>0</v>
      </c>
      <c r="ADN622" s="3">
        <v>431220</v>
      </c>
      <c r="ADO622" s="3">
        <v>208274</v>
      </c>
      <c r="ADP622" s="4">
        <v>48.298780204999801</v>
      </c>
      <c r="ADQ622" s="3">
        <v>202990</v>
      </c>
      <c r="ADR622" s="3">
        <v>46427</v>
      </c>
      <c r="ADS622" s="3">
        <v>156563</v>
      </c>
      <c r="ADT622" s="4">
        <v>22.8715700280802</v>
      </c>
      <c r="ADU622" s="3">
        <v>0</v>
      </c>
      <c r="ADV622" s="3">
        <v>217557</v>
      </c>
      <c r="ADW622" s="3">
        <v>107939</v>
      </c>
      <c r="ADX622" s="4">
        <v>49.614124114599903</v>
      </c>
      <c r="ADY622" s="3">
        <v>104237</v>
      </c>
      <c r="ADZ622" s="3">
        <v>32049</v>
      </c>
      <c r="AEA622" s="3">
        <v>72188</v>
      </c>
      <c r="AEB622" s="4">
        <v>30.7462801116686</v>
      </c>
      <c r="AEC622" s="3">
        <v>0</v>
      </c>
      <c r="AED622" s="3">
        <v>111678</v>
      </c>
      <c r="AEE622" s="3">
        <v>55804</v>
      </c>
      <c r="AEF622" s="4">
        <v>49.968659897204503</v>
      </c>
      <c r="AEG622" s="3">
        <v>53990</v>
      </c>
      <c r="AEH622" s="3">
        <v>16084</v>
      </c>
      <c r="AEI622" s="3">
        <v>37906</v>
      </c>
      <c r="AEJ622" s="4">
        <v>29.790701981848489</v>
      </c>
      <c r="AEK622" s="3">
        <v>0</v>
      </c>
      <c r="AEL622" s="3">
        <v>253268</v>
      </c>
      <c r="AEM622" s="3">
        <v>130673</v>
      </c>
      <c r="AEN622" s="4">
        <v>51.594753383767397</v>
      </c>
      <c r="AEO622" s="3">
        <v>123895</v>
      </c>
      <c r="AEP622" s="3">
        <v>30261</v>
      </c>
      <c r="AEQ622" s="3">
        <v>93634</v>
      </c>
      <c r="AER622" s="4">
        <v>24.424714475967551</v>
      </c>
      <c r="AES622" s="3">
        <v>0</v>
      </c>
      <c r="AET622" s="3">
        <v>52339</v>
      </c>
      <c r="AEU622" s="3">
        <v>20285</v>
      </c>
      <c r="AEV622" s="4">
        <v>38.756949884407398</v>
      </c>
      <c r="AEW622" s="3">
        <v>19666</v>
      </c>
      <c r="AEX622" s="3">
        <v>5739</v>
      </c>
      <c r="AEY622" s="3">
        <v>13927</v>
      </c>
      <c r="AEZ622" s="4">
        <v>29.182345164242857</v>
      </c>
      <c r="AFA622" s="3">
        <v>0</v>
      </c>
      <c r="AFB622" t="s">
        <v>7919</v>
      </c>
      <c r="AFC622" t="s">
        <v>7920</v>
      </c>
      <c r="AFD622" t="s">
        <v>2948</v>
      </c>
      <c r="AFE622" t="s">
        <v>2949</v>
      </c>
      <c r="AFF622" s="4" t="s">
        <v>719</v>
      </c>
      <c r="AFG622" s="4" t="s">
        <v>719</v>
      </c>
      <c r="AFH622" s="4" t="s">
        <v>719</v>
      </c>
    </row>
    <row r="623" spans="1:840" s="3" customFormat="1" x14ac:dyDescent="0.25">
      <c r="A623" s="12">
        <v>603</v>
      </c>
      <c r="B623" s="18">
        <v>42526</v>
      </c>
      <c r="C623" t="s">
        <v>3407</v>
      </c>
      <c r="D623" t="s">
        <v>3408</v>
      </c>
      <c r="E623" t="s">
        <v>12308</v>
      </c>
      <c r="F623" t="s">
        <v>2950</v>
      </c>
      <c r="G623" t="s">
        <v>4424</v>
      </c>
      <c r="H623" t="s">
        <v>9625</v>
      </c>
      <c r="I623" s="10" t="s">
        <v>8997</v>
      </c>
      <c r="J623">
        <v>5</v>
      </c>
      <c r="K623">
        <v>2</v>
      </c>
      <c r="L623" s="3" t="s">
        <v>10444</v>
      </c>
      <c r="M623" s="10" t="s">
        <v>8332</v>
      </c>
      <c r="N623" t="s">
        <v>7925</v>
      </c>
      <c r="O623" t="s">
        <v>7926</v>
      </c>
      <c r="P623">
        <v>10</v>
      </c>
      <c r="Q623">
        <v>10.1</v>
      </c>
      <c r="R623">
        <v>10.15</v>
      </c>
      <c r="S623">
        <v>11</v>
      </c>
      <c r="T623">
        <v>11.4</v>
      </c>
      <c r="U623">
        <v>11.41</v>
      </c>
      <c r="V623" t="s">
        <v>719</v>
      </c>
      <c r="W623" t="s">
        <v>719</v>
      </c>
      <c r="X623" t="s">
        <v>719</v>
      </c>
      <c r="Y623">
        <v>2</v>
      </c>
      <c r="Z623">
        <v>1</v>
      </c>
      <c r="AA623">
        <v>50</v>
      </c>
      <c r="AB623" t="s">
        <v>2920</v>
      </c>
      <c r="AC623" s="1">
        <v>13.051</v>
      </c>
      <c r="AD623" s="10" t="s">
        <v>7857</v>
      </c>
      <c r="AE623" t="s">
        <v>7858</v>
      </c>
      <c r="AF623" s="25">
        <v>0</v>
      </c>
      <c r="AG623">
        <v>1</v>
      </c>
      <c r="AH623">
        <v>1</v>
      </c>
      <c r="AI623">
        <v>123</v>
      </c>
      <c r="AJ623">
        <v>66</v>
      </c>
      <c r="AK623">
        <v>1</v>
      </c>
      <c r="AL623">
        <v>26</v>
      </c>
      <c r="AM623" s="15">
        <v>10</v>
      </c>
      <c r="AN623" s="25">
        <v>0</v>
      </c>
      <c r="AO623" s="37">
        <v>42248</v>
      </c>
      <c r="AP623" s="37">
        <v>42348</v>
      </c>
      <c r="AQ623" s="25">
        <v>100</v>
      </c>
      <c r="AR623" s="25">
        <v>50000</v>
      </c>
      <c r="AS623" s="27">
        <v>42348</v>
      </c>
      <c r="AT623" s="27">
        <v>42366</v>
      </c>
      <c r="AU623" s="27">
        <v>41432</v>
      </c>
      <c r="AV623" s="27">
        <v>41985</v>
      </c>
      <c r="AW623" s="27">
        <v>42979</v>
      </c>
      <c r="AX623" s="15">
        <v>553</v>
      </c>
      <c r="AY623">
        <v>541</v>
      </c>
      <c r="AZ623" t="s">
        <v>719</v>
      </c>
      <c r="BA623" t="s">
        <v>719</v>
      </c>
      <c r="BB623" t="s">
        <v>719</v>
      </c>
      <c r="BC623">
        <v>100</v>
      </c>
      <c r="BD623">
        <v>1094</v>
      </c>
      <c r="BE623">
        <v>58112</v>
      </c>
      <c r="BF623">
        <v>522</v>
      </c>
      <c r="BG623" s="3">
        <v>581.12</v>
      </c>
      <c r="BH623" s="39">
        <v>0</v>
      </c>
      <c r="BI623" t="s">
        <v>2951</v>
      </c>
      <c r="BJ623" s="10" t="s">
        <v>10873</v>
      </c>
      <c r="BK623" t="s">
        <v>10942</v>
      </c>
      <c r="BL623" t="s">
        <v>10938</v>
      </c>
      <c r="BM623"/>
      <c r="BN623"/>
      <c r="BO623"/>
      <c r="BP623"/>
      <c r="BQ623"/>
      <c r="BR623"/>
      <c r="BS623" t="s">
        <v>12110</v>
      </c>
      <c r="BT623" t="s">
        <v>12111</v>
      </c>
      <c r="BU623">
        <v>1</v>
      </c>
      <c r="BV623">
        <v>5</v>
      </c>
      <c r="BW623">
        <v>2</v>
      </c>
      <c r="BX623">
        <v>9999</v>
      </c>
      <c r="BY623">
        <v>2</v>
      </c>
      <c r="BZ623">
        <v>5</v>
      </c>
      <c r="CA623">
        <v>1</v>
      </c>
      <c r="CB623" t="s">
        <v>719</v>
      </c>
      <c r="CC623">
        <v>2</v>
      </c>
      <c r="CD623">
        <v>2</v>
      </c>
      <c r="CE623">
        <v>2</v>
      </c>
      <c r="CF623">
        <v>3</v>
      </c>
      <c r="CG623">
        <v>5</v>
      </c>
      <c r="CH623">
        <v>2</v>
      </c>
      <c r="CI623" t="s">
        <v>719</v>
      </c>
      <c r="CJ623">
        <v>1</v>
      </c>
      <c r="CK623">
        <v>1</v>
      </c>
      <c r="CL623">
        <v>9999</v>
      </c>
      <c r="CM623">
        <v>9999</v>
      </c>
      <c r="CN623">
        <v>9999</v>
      </c>
      <c r="CO623">
        <v>9999</v>
      </c>
      <c r="CP623" t="s">
        <v>719</v>
      </c>
      <c r="CQ623" t="s">
        <v>719</v>
      </c>
      <c r="CR623">
        <v>3</v>
      </c>
      <c r="CS623" t="s">
        <v>719</v>
      </c>
      <c r="CT623" t="s">
        <v>719</v>
      </c>
      <c r="CU623" t="s">
        <v>719</v>
      </c>
      <c r="CV623">
        <v>9999</v>
      </c>
      <c r="CW623" s="3" t="s">
        <v>719</v>
      </c>
      <c r="CX623" s="3" t="s">
        <v>719</v>
      </c>
      <c r="CY623" s="3" t="s">
        <v>719</v>
      </c>
      <c r="CZ623" s="3" t="s">
        <v>719</v>
      </c>
      <c r="DA623" s="3" t="s">
        <v>719</v>
      </c>
      <c r="DB623" s="3">
        <v>2</v>
      </c>
      <c r="DC623" s="3" t="s">
        <v>719</v>
      </c>
      <c r="DD623" s="3" t="s">
        <v>719</v>
      </c>
      <c r="DE623" s="3" t="s">
        <v>719</v>
      </c>
      <c r="DF623" s="3" t="s">
        <v>719</v>
      </c>
      <c r="DG623" s="3" t="s">
        <v>719</v>
      </c>
      <c r="DH623" s="3" t="s">
        <v>719</v>
      </c>
      <c r="DI623" s="3" t="s">
        <v>719</v>
      </c>
      <c r="DJ623" s="3" t="s">
        <v>719</v>
      </c>
      <c r="DK623" s="3" t="s">
        <v>719</v>
      </c>
      <c r="DL623" s="3" t="s">
        <v>719</v>
      </c>
      <c r="DM623" t="s">
        <v>719</v>
      </c>
      <c r="DN623" t="s">
        <v>719</v>
      </c>
      <c r="DO623" t="s">
        <v>11998</v>
      </c>
      <c r="DP623" s="3" t="s">
        <v>10404</v>
      </c>
      <c r="DQ623" s="3" t="s">
        <v>719</v>
      </c>
      <c r="DR623" t="s">
        <v>719</v>
      </c>
      <c r="DS623" t="s">
        <v>719</v>
      </c>
      <c r="DZ623" s="3">
        <v>2</v>
      </c>
      <c r="EK623" s="3">
        <v>5</v>
      </c>
      <c r="EZ623" s="3">
        <v>2</v>
      </c>
      <c r="FB623" s="3">
        <v>5</v>
      </c>
      <c r="FD623" s="3">
        <v>2</v>
      </c>
      <c r="FG623" s="3">
        <v>5</v>
      </c>
      <c r="FI623" s="3">
        <v>2</v>
      </c>
      <c r="FK623" s="3">
        <v>2</v>
      </c>
      <c r="FL623" s="3">
        <v>2</v>
      </c>
      <c r="FM623" s="3">
        <v>2</v>
      </c>
      <c r="FO623" s="3">
        <v>2</v>
      </c>
      <c r="FP623" s="3">
        <v>2</v>
      </c>
      <c r="FV623" s="3">
        <v>2</v>
      </c>
      <c r="FW623" s="3">
        <v>5</v>
      </c>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ML623" s="3">
        <v>2</v>
      </c>
      <c r="MM623" s="3">
        <v>1</v>
      </c>
      <c r="MZ623" s="3">
        <v>1</v>
      </c>
      <c r="NI623" s="3">
        <v>1</v>
      </c>
      <c r="NS623" s="3">
        <v>1</v>
      </c>
      <c r="NT623" s="3">
        <v>1</v>
      </c>
      <c r="NU623" s="3">
        <v>5</v>
      </c>
      <c r="NW623" s="3">
        <v>5</v>
      </c>
      <c r="NX623" s="3">
        <v>5</v>
      </c>
      <c r="OE623" s="3">
        <v>5</v>
      </c>
      <c r="OF623" s="3">
        <v>1</v>
      </c>
      <c r="OI623" s="3">
        <v>1</v>
      </c>
      <c r="OL623" s="3">
        <v>1</v>
      </c>
      <c r="OP623" s="3">
        <v>1</v>
      </c>
      <c r="OQ623" s="3">
        <v>1</v>
      </c>
      <c r="OR623" s="3">
        <v>1</v>
      </c>
      <c r="US623">
        <v>2015</v>
      </c>
      <c r="UT623" s="4">
        <v>16.399999999999999</v>
      </c>
      <c r="UU623" s="4">
        <v>18.8</v>
      </c>
      <c r="UV623" s="4">
        <v>29.4</v>
      </c>
      <c r="UW623" s="4" t="s">
        <v>719</v>
      </c>
      <c r="UX623" s="4">
        <v>1.9</v>
      </c>
      <c r="UY623" s="32">
        <v>7.1</v>
      </c>
      <c r="UZ623" s="4">
        <v>4.5999999999999996</v>
      </c>
      <c r="VA623" s="4">
        <v>0.2</v>
      </c>
      <c r="VB623" s="4">
        <v>0.9</v>
      </c>
      <c r="VC623" s="4">
        <v>0.1</v>
      </c>
      <c r="VD623" s="4">
        <v>1.2</v>
      </c>
      <c r="VE623" s="4">
        <v>0</v>
      </c>
      <c r="VF623" s="4">
        <v>1</v>
      </c>
      <c r="VG623" s="4" t="s">
        <v>719</v>
      </c>
      <c r="VH623" s="4">
        <v>0.3</v>
      </c>
      <c r="VI623" s="4">
        <v>11.6</v>
      </c>
      <c r="VJ623" s="4">
        <v>4.0999999999999996</v>
      </c>
      <c r="VK623" s="4">
        <v>0</v>
      </c>
      <c r="VL623" s="4">
        <v>0</v>
      </c>
      <c r="VM623" s="4">
        <v>0</v>
      </c>
      <c r="VN623" s="4">
        <v>0</v>
      </c>
      <c r="VO623" s="4">
        <v>2.4</v>
      </c>
      <c r="VP623" s="4">
        <v>36.700000000000003</v>
      </c>
      <c r="VQ623" s="4">
        <v>33.5</v>
      </c>
      <c r="VR623" s="4">
        <v>0</v>
      </c>
      <c r="VS623" s="4">
        <v>0</v>
      </c>
      <c r="VT623" s="4">
        <v>26.9</v>
      </c>
      <c r="VU623" s="4">
        <v>2.9</v>
      </c>
      <c r="VV623" s="4" t="s">
        <v>719</v>
      </c>
      <c r="VW623" t="s">
        <v>719</v>
      </c>
      <c r="VX623" t="s">
        <v>719</v>
      </c>
      <c r="VY623" t="s">
        <v>719</v>
      </c>
      <c r="VZ623" t="s">
        <v>719</v>
      </c>
      <c r="WA623">
        <v>155</v>
      </c>
      <c r="WB623" s="4">
        <v>7.5389105058365755E-2</v>
      </c>
      <c r="WC623">
        <v>22</v>
      </c>
      <c r="WD623">
        <v>129</v>
      </c>
      <c r="WE623">
        <v>4</v>
      </c>
      <c r="WF623" s="4">
        <v>14.569536423841059</v>
      </c>
      <c r="WG623" s="22">
        <v>127</v>
      </c>
      <c r="WH623" s="22">
        <v>77</v>
      </c>
      <c r="WI623" s="22">
        <v>50</v>
      </c>
      <c r="WJ623" s="22">
        <v>33</v>
      </c>
      <c r="WK623" s="22">
        <v>27</v>
      </c>
      <c r="WL623" s="22">
        <v>42</v>
      </c>
      <c r="WM623">
        <v>1</v>
      </c>
      <c r="WN623">
        <v>3</v>
      </c>
      <c r="WO623">
        <v>1</v>
      </c>
      <c r="WP623">
        <v>5313287</v>
      </c>
      <c r="WQ623">
        <v>2480345</v>
      </c>
      <c r="WR623" s="4">
        <v>46.681931542999997</v>
      </c>
      <c r="WS623">
        <v>84284</v>
      </c>
      <c r="WT623">
        <v>8326</v>
      </c>
      <c r="WU623">
        <v>2387735</v>
      </c>
      <c r="WV623">
        <v>1490417</v>
      </c>
      <c r="WW623">
        <v>897318</v>
      </c>
      <c r="WX623" s="4">
        <v>62.419699002999998</v>
      </c>
      <c r="WY623">
        <v>21.5</v>
      </c>
      <c r="WZ623">
        <v>1.5</v>
      </c>
      <c r="XA623" s="4">
        <v>93.478261000000003</v>
      </c>
      <c r="XB623" s="3">
        <v>914320</v>
      </c>
      <c r="XC623" s="3">
        <v>439164</v>
      </c>
      <c r="XD623" s="4">
        <v>48.031761308950898</v>
      </c>
      <c r="XE623" s="3">
        <v>423026</v>
      </c>
      <c r="XF623" s="3">
        <v>266926</v>
      </c>
      <c r="XG623" s="3">
        <v>156100</v>
      </c>
      <c r="XH623" s="4">
        <v>63.09919484854359</v>
      </c>
      <c r="XI623" s="3">
        <v>1</v>
      </c>
      <c r="XJ623" s="3">
        <v>731290</v>
      </c>
      <c r="XK623" s="3">
        <v>331646</v>
      </c>
      <c r="XL623" s="4">
        <v>45.350818416770402</v>
      </c>
      <c r="XM623" s="3">
        <v>318757</v>
      </c>
      <c r="XN623" s="3">
        <v>179806</v>
      </c>
      <c r="XO623" s="3">
        <v>138951</v>
      </c>
      <c r="XP623" s="4">
        <v>56.408486715585852</v>
      </c>
      <c r="XQ623" s="3">
        <v>1</v>
      </c>
      <c r="XR623" s="3">
        <v>272852</v>
      </c>
      <c r="XS623" s="3">
        <v>126140</v>
      </c>
      <c r="XT623" s="4">
        <v>46.230190726107899</v>
      </c>
      <c r="XU623" s="3">
        <v>121922</v>
      </c>
      <c r="XV623" s="3">
        <v>69861</v>
      </c>
      <c r="XW623" s="3">
        <v>52061</v>
      </c>
      <c r="XX623" s="4">
        <v>57.29974901986516</v>
      </c>
      <c r="XY623" s="3">
        <v>1</v>
      </c>
      <c r="XZ623" s="3">
        <v>26462</v>
      </c>
      <c r="YA623" s="3">
        <v>9741</v>
      </c>
      <c r="YB623" s="4">
        <v>36.811276547502104</v>
      </c>
      <c r="YC623" s="3">
        <v>9421</v>
      </c>
      <c r="YD623" s="3">
        <v>4780</v>
      </c>
      <c r="YE623" s="3">
        <v>4641</v>
      </c>
      <c r="YF623" s="4">
        <v>50.737713618511833</v>
      </c>
      <c r="YG623" s="3">
        <v>1</v>
      </c>
      <c r="YH623" s="3">
        <v>102726</v>
      </c>
      <c r="YI623" s="3">
        <v>48730</v>
      </c>
      <c r="YJ623" s="4">
        <v>47.436870899285502</v>
      </c>
      <c r="YK623" s="3">
        <v>47785</v>
      </c>
      <c r="YL623" s="3">
        <v>25676</v>
      </c>
      <c r="YM623" s="3">
        <v>22109</v>
      </c>
      <c r="YN623" s="4">
        <v>53.732342785392909</v>
      </c>
      <c r="YO623" s="3">
        <v>1</v>
      </c>
      <c r="YP623" s="3">
        <v>26277</v>
      </c>
      <c r="YQ623" s="3">
        <v>12857</v>
      </c>
      <c r="YR623" s="4">
        <v>48.928720934657697</v>
      </c>
      <c r="YS623" s="3">
        <v>12303</v>
      </c>
      <c r="YT623" s="3">
        <v>6117</v>
      </c>
      <c r="YU623" s="3">
        <v>6186</v>
      </c>
      <c r="YV623" s="4">
        <v>49.719580590099973</v>
      </c>
      <c r="YW623" s="3">
        <v>0</v>
      </c>
      <c r="YX623" s="3">
        <v>30919</v>
      </c>
      <c r="YY623" s="3">
        <v>15338</v>
      </c>
      <c r="YZ623" s="4">
        <v>49.607037743782101</v>
      </c>
      <c r="ZA623" s="3">
        <v>14641</v>
      </c>
      <c r="ZB623" s="3">
        <v>8081</v>
      </c>
      <c r="ZC623" s="3">
        <v>6560</v>
      </c>
      <c r="ZD623" s="4">
        <v>55.194317328051362</v>
      </c>
      <c r="ZE623" s="3">
        <v>1</v>
      </c>
      <c r="ZF623" s="3">
        <v>26307</v>
      </c>
      <c r="ZG623" s="3">
        <v>9691</v>
      </c>
      <c r="ZH623" s="4">
        <v>36.838103926711497</v>
      </c>
      <c r="ZI623" s="3">
        <v>9407</v>
      </c>
      <c r="ZJ623" s="3">
        <v>5415</v>
      </c>
      <c r="ZK623" s="3">
        <v>3992</v>
      </c>
      <c r="ZL623" s="4">
        <v>57.563516530243433</v>
      </c>
      <c r="ZM623" s="3">
        <v>1</v>
      </c>
      <c r="ZN623" s="3">
        <v>75207</v>
      </c>
      <c r="ZO623" s="3">
        <v>38593</v>
      </c>
      <c r="ZP623" s="4">
        <v>51.315701995824902</v>
      </c>
      <c r="ZQ623" s="3">
        <v>37772</v>
      </c>
      <c r="ZR623" s="3">
        <v>23294</v>
      </c>
      <c r="ZS623" s="3">
        <v>14478</v>
      </c>
      <c r="ZT623" s="4">
        <v>61.670020120724345</v>
      </c>
      <c r="ZU623" s="3">
        <v>1</v>
      </c>
      <c r="ZV623" s="3">
        <v>197116</v>
      </c>
      <c r="ZW623" s="3">
        <v>85231</v>
      </c>
      <c r="ZX623" s="4">
        <v>43.239006473345697</v>
      </c>
      <c r="ZY623" s="3">
        <v>82176</v>
      </c>
      <c r="ZZ623" s="3">
        <v>55796</v>
      </c>
      <c r="AAA623" s="3">
        <v>26380</v>
      </c>
      <c r="AAB623" s="4">
        <v>67.898169781931458</v>
      </c>
      <c r="AAC623" s="3">
        <v>1</v>
      </c>
      <c r="AAD623" s="3">
        <v>177994</v>
      </c>
      <c r="AAE623" s="3">
        <v>79561</v>
      </c>
      <c r="AAF623" s="4">
        <v>44.698697708911503</v>
      </c>
      <c r="AAG623" s="3">
        <v>77612</v>
      </c>
      <c r="AAH623" s="3">
        <v>43554</v>
      </c>
      <c r="AAI623" s="3">
        <v>34058</v>
      </c>
      <c r="AAJ623" s="4">
        <v>56.117610678761018</v>
      </c>
      <c r="AAK623" s="3">
        <v>1</v>
      </c>
      <c r="AAL623" s="3">
        <v>114236</v>
      </c>
      <c r="AAM623" s="3">
        <v>58717</v>
      </c>
      <c r="AAN623" s="4">
        <v>51.399733884239602</v>
      </c>
      <c r="AAO623" s="3">
        <v>55786</v>
      </c>
      <c r="AAP623" s="3">
        <v>33734</v>
      </c>
      <c r="AAQ623" s="3">
        <v>22052</v>
      </c>
      <c r="AAR623" s="4">
        <v>60.470368909762307</v>
      </c>
      <c r="AAS623" s="3">
        <v>1</v>
      </c>
      <c r="AAT623" s="3">
        <v>188237</v>
      </c>
      <c r="AAU623" s="3">
        <v>84083</v>
      </c>
      <c r="AAV623" s="4">
        <v>44.668688940006497</v>
      </c>
      <c r="AAW623" s="3">
        <v>80615</v>
      </c>
      <c r="AAX623" s="3">
        <v>48520</v>
      </c>
      <c r="AAY623" s="3">
        <v>32095</v>
      </c>
      <c r="AAZ623" s="4">
        <v>60.187310053960182</v>
      </c>
      <c r="ABA623" s="3">
        <v>1</v>
      </c>
      <c r="ABB623" s="3">
        <v>51295</v>
      </c>
      <c r="ABC623" s="3">
        <v>33402</v>
      </c>
      <c r="ABD623" s="4">
        <v>65.117457841894904</v>
      </c>
      <c r="ABE623" s="3">
        <v>30532</v>
      </c>
      <c r="ABF623" s="3">
        <v>16187</v>
      </c>
      <c r="ABG623" s="3">
        <v>14345</v>
      </c>
      <c r="ABH623" s="4">
        <v>53.016507271059872</v>
      </c>
      <c r="ABI623" s="3">
        <v>1</v>
      </c>
      <c r="ABJ623" s="3">
        <v>38651</v>
      </c>
      <c r="ABK623" s="3">
        <v>18636</v>
      </c>
      <c r="ABL623" s="4">
        <v>48.216087552715301</v>
      </c>
      <c r="ABM623" s="3">
        <v>18282</v>
      </c>
      <c r="ABN623" s="3">
        <v>9052</v>
      </c>
      <c r="ABO623" s="3">
        <v>9230</v>
      </c>
      <c r="ABP623" s="4">
        <v>49.513182365167921</v>
      </c>
      <c r="ABQ623" s="3">
        <v>0</v>
      </c>
      <c r="ABR623" s="3">
        <v>11683</v>
      </c>
      <c r="ABS623" s="3">
        <v>4406</v>
      </c>
      <c r="ABT623" s="4">
        <v>37.712916203029998</v>
      </c>
      <c r="ABU623" s="3">
        <v>4264</v>
      </c>
      <c r="ABV623" s="3">
        <v>2118</v>
      </c>
      <c r="ABW623" s="3">
        <v>2146</v>
      </c>
      <c r="ABX623" s="4">
        <v>49.671669793621014</v>
      </c>
      <c r="ABY623" s="3">
        <v>0</v>
      </c>
      <c r="ABZ623" s="3">
        <v>318925</v>
      </c>
      <c r="ACA623" s="3">
        <v>140116</v>
      </c>
      <c r="ACB623" s="4">
        <v>43.933840244571599</v>
      </c>
      <c r="ACC623" s="3">
        <v>137070</v>
      </c>
      <c r="ACD623" s="3">
        <v>74718</v>
      </c>
      <c r="ACE623" s="3">
        <v>62352</v>
      </c>
      <c r="ACF623" s="4">
        <v>54.510833880499014</v>
      </c>
      <c r="ACG623" s="3">
        <v>1</v>
      </c>
      <c r="ACH623" s="3">
        <v>137587</v>
      </c>
      <c r="ACI623" s="3">
        <v>58077</v>
      </c>
      <c r="ACJ623" s="4">
        <v>42.211110061270297</v>
      </c>
      <c r="ACK623" s="3">
        <v>55903</v>
      </c>
      <c r="ACL623" s="3">
        <v>30622</v>
      </c>
      <c r="ACM623" s="3">
        <v>25281</v>
      </c>
      <c r="ACN623" s="4">
        <v>54.777024488846756</v>
      </c>
      <c r="ACO623" s="3">
        <v>1</v>
      </c>
      <c r="ACP623" s="3">
        <v>416963</v>
      </c>
      <c r="ACQ623" s="3">
        <v>184295</v>
      </c>
      <c r="ACR623" s="4">
        <v>44.199365411319498</v>
      </c>
      <c r="ACS623" s="3">
        <v>179774</v>
      </c>
      <c r="ACT623" s="3">
        <v>104145</v>
      </c>
      <c r="ACU623" s="3">
        <v>75629</v>
      </c>
      <c r="ACV623" s="4">
        <v>57.931069008866686</v>
      </c>
      <c r="ACW623" s="3">
        <v>1</v>
      </c>
      <c r="ACX623" s="3">
        <v>168872</v>
      </c>
      <c r="ACY623" s="3">
        <v>72477</v>
      </c>
      <c r="ACZ623" s="4">
        <v>42.918304988393601</v>
      </c>
      <c r="ADA623" s="3">
        <v>69780</v>
      </c>
      <c r="ADB623" s="3">
        <v>37170</v>
      </c>
      <c r="ADC623" s="3">
        <v>32610</v>
      </c>
      <c r="ADD623" s="4">
        <v>53.267411865864148</v>
      </c>
      <c r="ADE623" s="3">
        <v>1</v>
      </c>
      <c r="ADF623" s="3">
        <v>219306</v>
      </c>
      <c r="ADG623" s="3">
        <v>106434</v>
      </c>
      <c r="ADH623" s="4">
        <v>48.532187901835798</v>
      </c>
      <c r="ADI623" s="3">
        <v>99611</v>
      </c>
      <c r="ADJ623" s="3">
        <v>57624</v>
      </c>
      <c r="ADK623" s="3">
        <v>41987</v>
      </c>
      <c r="ADL623" s="4">
        <v>57.849032737348281</v>
      </c>
      <c r="ADM623" s="3">
        <v>1</v>
      </c>
      <c r="ADN623" s="3">
        <v>431220</v>
      </c>
      <c r="ADO623" s="3">
        <v>208310</v>
      </c>
      <c r="ADP623" s="4">
        <v>48.307128611845499</v>
      </c>
      <c r="ADQ623" s="3">
        <v>201645</v>
      </c>
      <c r="ADR623" s="3">
        <v>171322</v>
      </c>
      <c r="ADS623" s="3">
        <v>30323</v>
      </c>
      <c r="ADT623" s="4">
        <v>84.962186019985623</v>
      </c>
      <c r="ADU623" s="3">
        <v>1</v>
      </c>
      <c r="ADV623" s="3">
        <v>217557</v>
      </c>
      <c r="ADW623" s="3">
        <v>107821</v>
      </c>
      <c r="ADX623" s="4">
        <v>49.559885455306002</v>
      </c>
      <c r="ADY623" s="3">
        <v>103468</v>
      </c>
      <c r="ADZ623" s="3">
        <v>62048</v>
      </c>
      <c r="AEA623" s="3">
        <v>41420</v>
      </c>
      <c r="AEB623" s="4">
        <v>59.968299377585339</v>
      </c>
      <c r="AEC623" s="3">
        <v>1</v>
      </c>
      <c r="AED623" s="3">
        <v>111678</v>
      </c>
      <c r="AEE623" s="3">
        <v>55870</v>
      </c>
      <c r="AEF623" s="4">
        <v>50.027758376761803</v>
      </c>
      <c r="AEG623" s="3">
        <v>53599</v>
      </c>
      <c r="AEH623" s="3">
        <v>39813</v>
      </c>
      <c r="AEI623" s="3">
        <v>13786</v>
      </c>
      <c r="AEJ623" s="4">
        <v>74.279370883785148</v>
      </c>
      <c r="AEK623" s="3">
        <v>1</v>
      </c>
      <c r="AEL623" s="3">
        <v>253268</v>
      </c>
      <c r="AEM623" s="3">
        <v>130673</v>
      </c>
      <c r="AEN623" s="4">
        <v>51.594753383767397</v>
      </c>
      <c r="AEO623" s="3">
        <v>123110</v>
      </c>
      <c r="AEP623" s="3">
        <v>100351</v>
      </c>
      <c r="AEQ623" s="3">
        <v>22759</v>
      </c>
      <c r="AER623" s="4">
        <v>81.513280805783452</v>
      </c>
      <c r="AES623" s="3">
        <v>1</v>
      </c>
      <c r="AET623" s="3">
        <v>52339</v>
      </c>
      <c r="AEU623" s="3">
        <v>20336</v>
      </c>
      <c r="AEV623" s="4">
        <v>38.854391562697003</v>
      </c>
      <c r="AEW623" s="3">
        <v>19474</v>
      </c>
      <c r="AEX623" s="3">
        <v>13687</v>
      </c>
      <c r="AEY623" s="3">
        <v>5787</v>
      </c>
      <c r="AEZ623" s="4">
        <v>70.283454862894118</v>
      </c>
      <c r="AFA623" s="3">
        <v>1</v>
      </c>
      <c r="AFB623" t="s">
        <v>7923</v>
      </c>
      <c r="AFC623" t="s">
        <v>7924</v>
      </c>
      <c r="AFD623" t="s">
        <v>2952</v>
      </c>
      <c r="AFE623" t="s">
        <v>2953</v>
      </c>
      <c r="AFF623" s="4" t="s">
        <v>719</v>
      </c>
      <c r="AFG623" s="4" t="s">
        <v>719</v>
      </c>
      <c r="AFH623" s="4" t="s">
        <v>719</v>
      </c>
    </row>
    <row r="624" spans="1:840" s="3" customFormat="1" x14ac:dyDescent="0.25">
      <c r="A624" s="12">
        <v>604</v>
      </c>
      <c r="B624" s="18">
        <v>42526</v>
      </c>
      <c r="C624" t="s">
        <v>1938</v>
      </c>
      <c r="D624" t="s">
        <v>3217</v>
      </c>
      <c r="E624" t="s">
        <v>12276</v>
      </c>
      <c r="F624" t="s">
        <v>2954</v>
      </c>
      <c r="G624" t="s">
        <v>3841</v>
      </c>
      <c r="H624" t="s">
        <v>719</v>
      </c>
      <c r="I624" s="10" t="s">
        <v>8998</v>
      </c>
      <c r="J624">
        <v>5</v>
      </c>
      <c r="K624">
        <v>2</v>
      </c>
      <c r="L624" s="3" t="s">
        <v>10445</v>
      </c>
      <c r="M624" s="10" t="s">
        <v>8343</v>
      </c>
      <c r="N624" t="s">
        <v>7931</v>
      </c>
      <c r="O624" t="s">
        <v>7932</v>
      </c>
      <c r="P624">
        <v>10</v>
      </c>
      <c r="Q624">
        <v>10.3</v>
      </c>
      <c r="R624">
        <v>10.32</v>
      </c>
      <c r="S624" t="s">
        <v>719</v>
      </c>
      <c r="T624" t="s">
        <v>719</v>
      </c>
      <c r="U624" t="s">
        <v>719</v>
      </c>
      <c r="V624" t="s">
        <v>719</v>
      </c>
      <c r="W624" t="s">
        <v>719</v>
      </c>
      <c r="X624" t="s">
        <v>719</v>
      </c>
      <c r="Y624">
        <v>3</v>
      </c>
      <c r="Z624">
        <v>1</v>
      </c>
      <c r="AA624">
        <v>50</v>
      </c>
      <c r="AB624" t="s">
        <v>2920</v>
      </c>
      <c r="AC624" s="1">
        <v>14.063000000000001</v>
      </c>
      <c r="AD624" s="10" t="s">
        <v>7927</v>
      </c>
      <c r="AE624" t="s">
        <v>7928</v>
      </c>
      <c r="AF624" s="25">
        <v>0</v>
      </c>
      <c r="AG624">
        <v>1</v>
      </c>
      <c r="AH624">
        <v>1</v>
      </c>
      <c r="AI624">
        <v>138</v>
      </c>
      <c r="AJ624">
        <v>55</v>
      </c>
      <c r="AK624">
        <v>1</v>
      </c>
      <c r="AL624">
        <v>35</v>
      </c>
      <c r="AM624" s="15">
        <v>5</v>
      </c>
      <c r="AN624" s="25">
        <v>0</v>
      </c>
      <c r="AO624" s="37">
        <v>42283</v>
      </c>
      <c r="AP624" s="37">
        <v>42383</v>
      </c>
      <c r="AQ624" s="25">
        <v>100</v>
      </c>
      <c r="AR624" s="25">
        <v>50000</v>
      </c>
      <c r="AS624" s="27">
        <v>42383</v>
      </c>
      <c r="AT624" s="27">
        <v>42394</v>
      </c>
      <c r="AU624" s="27">
        <v>41885</v>
      </c>
      <c r="AV624" s="27">
        <v>42272</v>
      </c>
      <c r="AW624" s="27">
        <v>42644</v>
      </c>
      <c r="AX624" s="15">
        <v>387</v>
      </c>
      <c r="AY624">
        <v>254</v>
      </c>
      <c r="AZ624" t="s">
        <v>719</v>
      </c>
      <c r="BA624" t="s">
        <v>719</v>
      </c>
      <c r="BB624" t="s">
        <v>719</v>
      </c>
      <c r="BC624">
        <v>100</v>
      </c>
      <c r="BD624">
        <v>641</v>
      </c>
      <c r="BE624">
        <v>65375</v>
      </c>
      <c r="BF624">
        <v>331</v>
      </c>
      <c r="BG624" s="3">
        <v>653.75</v>
      </c>
      <c r="BH624" s="39">
        <v>0</v>
      </c>
      <c r="BI624" t="s">
        <v>2698</v>
      </c>
      <c r="BJ624" s="10" t="s">
        <v>10874</v>
      </c>
      <c r="BK624" t="s">
        <v>10943</v>
      </c>
      <c r="BL624" s="10" t="s">
        <v>10939</v>
      </c>
      <c r="BM624" t="s">
        <v>10516</v>
      </c>
      <c r="BN624"/>
      <c r="BO624"/>
      <c r="BP624"/>
      <c r="BQ624"/>
      <c r="BR624"/>
      <c r="BS624" t="s">
        <v>12112</v>
      </c>
      <c r="BT624" t="s">
        <v>12113</v>
      </c>
      <c r="BU624">
        <v>1</v>
      </c>
      <c r="BV624">
        <v>1</v>
      </c>
      <c r="BW624">
        <v>2</v>
      </c>
      <c r="BX624">
        <v>9999</v>
      </c>
      <c r="BY624">
        <v>1</v>
      </c>
      <c r="BZ624">
        <v>1</v>
      </c>
      <c r="CA624">
        <v>1</v>
      </c>
      <c r="CB624" t="s">
        <v>719</v>
      </c>
      <c r="CC624">
        <v>1</v>
      </c>
      <c r="CD624">
        <v>2</v>
      </c>
      <c r="CE624">
        <v>1</v>
      </c>
      <c r="CF624">
        <v>2</v>
      </c>
      <c r="CG624">
        <v>2</v>
      </c>
      <c r="CH624">
        <v>1</v>
      </c>
      <c r="CI624" t="s">
        <v>719</v>
      </c>
      <c r="CJ624">
        <v>1</v>
      </c>
      <c r="CK624">
        <v>1</v>
      </c>
      <c r="CL624">
        <v>9999</v>
      </c>
      <c r="CM624">
        <v>9999</v>
      </c>
      <c r="CN624">
        <v>9999</v>
      </c>
      <c r="CO624">
        <v>9999</v>
      </c>
      <c r="CP624">
        <v>1</v>
      </c>
      <c r="CQ624" t="s">
        <v>719</v>
      </c>
      <c r="CR624">
        <v>3</v>
      </c>
      <c r="CS624">
        <v>1</v>
      </c>
      <c r="CT624">
        <v>1</v>
      </c>
      <c r="CU624" t="s">
        <v>719</v>
      </c>
      <c r="CV624">
        <v>9999</v>
      </c>
      <c r="CW624" s="3" t="s">
        <v>719</v>
      </c>
      <c r="CX624" s="3" t="s">
        <v>719</v>
      </c>
      <c r="CY624" s="3" t="s">
        <v>719</v>
      </c>
      <c r="CZ624" s="3" t="s">
        <v>719</v>
      </c>
      <c r="DA624" s="3" t="s">
        <v>719</v>
      </c>
      <c r="DB624" s="3">
        <v>1</v>
      </c>
      <c r="DC624" s="3" t="s">
        <v>719</v>
      </c>
      <c r="DD624" s="3" t="s">
        <v>719</v>
      </c>
      <c r="DE624" s="3" t="s">
        <v>719</v>
      </c>
      <c r="DF624" s="3">
        <v>1</v>
      </c>
      <c r="DG624" s="3" t="s">
        <v>719</v>
      </c>
      <c r="DH624" s="3" t="s">
        <v>719</v>
      </c>
      <c r="DI624" s="3" t="s">
        <v>719</v>
      </c>
      <c r="DJ624" s="3" t="s">
        <v>719</v>
      </c>
      <c r="DK624" s="3" t="s">
        <v>719</v>
      </c>
      <c r="DL624" s="3" t="s">
        <v>719</v>
      </c>
      <c r="DM624" t="s">
        <v>719</v>
      </c>
      <c r="DN624" t="s">
        <v>719</v>
      </c>
      <c r="DO624" s="2" t="s">
        <v>11999</v>
      </c>
      <c r="DP624" s="2" t="s">
        <v>2955</v>
      </c>
      <c r="DQ624" s="3" t="s">
        <v>719</v>
      </c>
      <c r="DR624" t="s">
        <v>719</v>
      </c>
      <c r="DS624" t="s">
        <v>719</v>
      </c>
      <c r="DZ624" s="3">
        <v>2</v>
      </c>
      <c r="JZ624" s="3">
        <v>4</v>
      </c>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MN624" s="3">
        <v>4</v>
      </c>
      <c r="PY624" s="3">
        <v>2</v>
      </c>
      <c r="US624">
        <v>2015</v>
      </c>
      <c r="UT624" s="4">
        <v>16.399999999999999</v>
      </c>
      <c r="UU624" s="4">
        <v>18.8</v>
      </c>
      <c r="UV624" s="4">
        <v>29.4</v>
      </c>
      <c r="UW624" s="4" t="s">
        <v>719</v>
      </c>
      <c r="UX624" s="4">
        <v>1.9</v>
      </c>
      <c r="UY624" s="32">
        <v>7.1</v>
      </c>
      <c r="UZ624" s="4">
        <v>4.5999999999999996</v>
      </c>
      <c r="VA624" s="4">
        <v>0.2</v>
      </c>
      <c r="VB624" s="4">
        <v>0.9</v>
      </c>
      <c r="VC624" s="4">
        <v>0.1</v>
      </c>
      <c r="VD624" s="4">
        <v>1.2</v>
      </c>
      <c r="VE624" s="4">
        <v>0</v>
      </c>
      <c r="VF624" s="4">
        <v>1</v>
      </c>
      <c r="VG624" s="4" t="s">
        <v>719</v>
      </c>
      <c r="VH624" s="4">
        <v>0.3</v>
      </c>
      <c r="VI624" s="4">
        <v>11.6</v>
      </c>
      <c r="VJ624" s="4">
        <v>4.0999999999999996</v>
      </c>
      <c r="VK624" s="4">
        <v>0</v>
      </c>
      <c r="VL624" s="4">
        <v>0</v>
      </c>
      <c r="VM624" s="4">
        <v>0</v>
      </c>
      <c r="VN624" s="4">
        <v>0</v>
      </c>
      <c r="VO624" s="4">
        <v>2.4</v>
      </c>
      <c r="VP624" s="4">
        <v>66.600000000000009</v>
      </c>
      <c r="VQ624" s="4">
        <v>30.5</v>
      </c>
      <c r="VR624" s="4">
        <v>0</v>
      </c>
      <c r="VS624" s="4">
        <v>0</v>
      </c>
      <c r="VT624" s="4">
        <v>0</v>
      </c>
      <c r="VU624" s="4">
        <v>2.9</v>
      </c>
      <c r="VV624" s="4" t="s">
        <v>719</v>
      </c>
      <c r="VW624" t="s">
        <v>9262</v>
      </c>
      <c r="VX624" t="s">
        <v>719</v>
      </c>
      <c r="VY624" t="s">
        <v>719</v>
      </c>
      <c r="VZ624" t="s">
        <v>719</v>
      </c>
      <c r="WA624">
        <v>27</v>
      </c>
      <c r="WB624" s="4">
        <v>1.3132295719844358E-2</v>
      </c>
      <c r="WC624">
        <v>10</v>
      </c>
      <c r="WD624">
        <v>15</v>
      </c>
      <c r="WE624">
        <v>2</v>
      </c>
      <c r="WF624" s="4">
        <v>40</v>
      </c>
      <c r="WG624" s="22">
        <v>271</v>
      </c>
      <c r="WH624" s="22">
        <v>201</v>
      </c>
      <c r="WI624" s="22">
        <v>70</v>
      </c>
      <c r="WJ624" s="22">
        <v>19</v>
      </c>
      <c r="WK624" s="22">
        <v>16</v>
      </c>
      <c r="WL624" s="22">
        <v>27</v>
      </c>
      <c r="WM624">
        <v>1</v>
      </c>
      <c r="WN624">
        <v>3</v>
      </c>
      <c r="WO624">
        <v>1</v>
      </c>
      <c r="WP624">
        <v>5313287</v>
      </c>
      <c r="WQ624">
        <v>2486032</v>
      </c>
      <c r="WR624" s="4">
        <v>46.788965097999998</v>
      </c>
      <c r="WS624">
        <v>57569</v>
      </c>
      <c r="WT624">
        <v>7780</v>
      </c>
      <c r="WU624">
        <v>2420683</v>
      </c>
      <c r="WV624">
        <v>1616597</v>
      </c>
      <c r="WW624">
        <v>804086</v>
      </c>
      <c r="WX624" s="4">
        <v>66.782680756000005</v>
      </c>
      <c r="WY624">
        <v>23</v>
      </c>
      <c r="WZ624">
        <v>0</v>
      </c>
      <c r="XA624" s="4">
        <v>100</v>
      </c>
      <c r="XB624" s="3">
        <v>914320</v>
      </c>
      <c r="XC624" s="3">
        <v>441884</v>
      </c>
      <c r="XD624" s="4">
        <v>48.329250153119297</v>
      </c>
      <c r="XE624" s="3">
        <v>434215</v>
      </c>
      <c r="XF624" s="3">
        <v>304271</v>
      </c>
      <c r="XG624" s="3">
        <v>129944</v>
      </c>
      <c r="XH624" s="4">
        <v>70.07381136073144</v>
      </c>
      <c r="XI624" s="3">
        <v>1</v>
      </c>
      <c r="XJ624" s="3">
        <v>731290</v>
      </c>
      <c r="XK624" s="3">
        <v>331634</v>
      </c>
      <c r="XL624" s="4">
        <v>45.3491774808899</v>
      </c>
      <c r="XM624" s="3">
        <v>324667</v>
      </c>
      <c r="XN624" s="3">
        <v>222595</v>
      </c>
      <c r="XO624" s="3">
        <v>102072</v>
      </c>
      <c r="XP624" s="4">
        <v>68.561017904499067</v>
      </c>
      <c r="XQ624" s="3">
        <v>1</v>
      </c>
      <c r="XR624" s="3">
        <v>272852</v>
      </c>
      <c r="XS624" s="3">
        <v>126644</v>
      </c>
      <c r="XT624" s="4">
        <v>46.4149062495419</v>
      </c>
      <c r="XU624" s="3">
        <v>124094</v>
      </c>
      <c r="XV624" s="3">
        <v>83892</v>
      </c>
      <c r="XW624" s="3">
        <v>40202</v>
      </c>
      <c r="XX624" s="4">
        <v>67.603590826309087</v>
      </c>
      <c r="XY624" s="3">
        <v>1</v>
      </c>
      <c r="XZ624" s="3">
        <v>26462</v>
      </c>
      <c r="YA624" s="3">
        <v>9747</v>
      </c>
      <c r="YB624" s="4">
        <v>36.833950570629597</v>
      </c>
      <c r="YC624" s="3">
        <v>9520</v>
      </c>
      <c r="YD624" s="3">
        <v>5837</v>
      </c>
      <c r="YE624" s="3">
        <v>3683</v>
      </c>
      <c r="YF624" s="4">
        <v>61.313025210084035</v>
      </c>
      <c r="YG624" s="3">
        <v>1</v>
      </c>
      <c r="YH624" s="3">
        <v>102726</v>
      </c>
      <c r="YI624" s="3">
        <v>48899</v>
      </c>
      <c r="YJ624" s="4">
        <v>47.6013862118646</v>
      </c>
      <c r="YK624" s="3">
        <v>48287</v>
      </c>
      <c r="YL624" s="3">
        <v>28112</v>
      </c>
      <c r="YM624" s="3">
        <v>20175</v>
      </c>
      <c r="YN624" s="4">
        <v>58.218568144635199</v>
      </c>
      <c r="YO624" s="3">
        <v>1</v>
      </c>
      <c r="YP624" s="3">
        <v>26277</v>
      </c>
      <c r="YQ624" s="3">
        <v>12871</v>
      </c>
      <c r="YR624" s="4">
        <v>48.981999467214699</v>
      </c>
      <c r="YS624" s="3">
        <v>12491</v>
      </c>
      <c r="YT624" s="3">
        <v>7137</v>
      </c>
      <c r="YU624" s="3">
        <v>5354</v>
      </c>
      <c r="YV624" s="4">
        <v>57.13713873989272</v>
      </c>
      <c r="YW624" s="3">
        <v>1</v>
      </c>
      <c r="YX624" s="3">
        <v>30919</v>
      </c>
      <c r="YY624" s="3">
        <v>15361</v>
      </c>
      <c r="YZ624" s="4">
        <v>49.681425660597</v>
      </c>
      <c r="ZA624" s="3">
        <v>14872</v>
      </c>
      <c r="ZB624" s="3">
        <v>9073</v>
      </c>
      <c r="ZC624" s="3">
        <v>5799</v>
      </c>
      <c r="ZD624" s="4">
        <v>61.007261968800428</v>
      </c>
      <c r="ZE624" s="3">
        <v>1</v>
      </c>
      <c r="ZF624" s="3">
        <v>26307</v>
      </c>
      <c r="ZG624" s="3">
        <v>9703</v>
      </c>
      <c r="ZH624" s="4">
        <v>36.883719162200201</v>
      </c>
      <c r="ZI624" s="3">
        <v>9534</v>
      </c>
      <c r="ZJ624" s="3">
        <v>6047</v>
      </c>
      <c r="ZK624" s="3">
        <v>3487</v>
      </c>
      <c r="ZL624" s="4">
        <v>63.42563457100902</v>
      </c>
      <c r="ZM624" s="3">
        <v>1</v>
      </c>
      <c r="ZN624" s="3">
        <v>75207</v>
      </c>
      <c r="ZO624" s="3">
        <v>38722</v>
      </c>
      <c r="ZP624" s="4">
        <v>51.487228582445802</v>
      </c>
      <c r="ZQ624" s="3">
        <v>38272</v>
      </c>
      <c r="ZR624" s="3">
        <v>24339</v>
      </c>
      <c r="ZS624" s="3">
        <v>13933</v>
      </c>
      <c r="ZT624" s="4">
        <v>63.594795150501675</v>
      </c>
      <c r="ZU624" s="3">
        <v>1</v>
      </c>
      <c r="ZV624" s="3">
        <v>197116</v>
      </c>
      <c r="ZW624" s="3">
        <v>85295</v>
      </c>
      <c r="ZX624" s="4">
        <v>43.271474664664503</v>
      </c>
      <c r="ZY624" s="3">
        <v>82940</v>
      </c>
      <c r="ZZ624" s="3">
        <v>57268</v>
      </c>
      <c r="AAA624" s="3">
        <v>25672</v>
      </c>
      <c r="AAB624" s="4">
        <v>69.047504219918011</v>
      </c>
      <c r="AAC624" s="3">
        <v>1</v>
      </c>
      <c r="AAD624" s="3">
        <v>177994</v>
      </c>
      <c r="AAE624" s="3">
        <v>79666</v>
      </c>
      <c r="AAF624" s="4">
        <v>44.757688461408797</v>
      </c>
      <c r="AAG624" s="3">
        <v>78662</v>
      </c>
      <c r="AAH624" s="3">
        <v>51336</v>
      </c>
      <c r="AAI624" s="3">
        <v>27326</v>
      </c>
      <c r="AAJ624" s="4">
        <v>65.261498563474106</v>
      </c>
      <c r="AAK624" s="3">
        <v>1</v>
      </c>
      <c r="AAL624" s="3">
        <v>114236</v>
      </c>
      <c r="AAM624" s="3">
        <v>58717</v>
      </c>
      <c r="AAN624" s="4">
        <v>51.399733884239602</v>
      </c>
      <c r="AAO624" s="3">
        <v>56967</v>
      </c>
      <c r="AAP624" s="3">
        <v>42221</v>
      </c>
      <c r="AAQ624" s="3">
        <v>14746</v>
      </c>
      <c r="AAR624" s="4">
        <v>74.114838415222849</v>
      </c>
      <c r="AAS624" s="3">
        <v>1</v>
      </c>
      <c r="AAT624" s="3">
        <v>188237</v>
      </c>
      <c r="AAU624" s="3">
        <v>84430</v>
      </c>
      <c r="AAV624" s="4">
        <v>44.853031019406401</v>
      </c>
      <c r="AAW624" s="3">
        <v>81944</v>
      </c>
      <c r="AAX624" s="3">
        <v>56061</v>
      </c>
      <c r="AAY624" s="3">
        <v>25883</v>
      </c>
      <c r="AAZ624" s="4">
        <v>68.413794786683596</v>
      </c>
      <c r="ABA624" s="3">
        <v>1</v>
      </c>
      <c r="ABB624" s="3">
        <v>51295</v>
      </c>
      <c r="ABC624" s="3">
        <v>33436</v>
      </c>
      <c r="ABD624" s="4">
        <v>65.183741105370899</v>
      </c>
      <c r="ABE624" s="3">
        <v>30920</v>
      </c>
      <c r="ABF624" s="3">
        <v>19649</v>
      </c>
      <c r="ABG624" s="3">
        <v>11271</v>
      </c>
      <c r="ABH624" s="4">
        <v>63.547865459249678</v>
      </c>
      <c r="ABI624" s="3">
        <v>1</v>
      </c>
      <c r="ABJ624" s="3">
        <v>38651</v>
      </c>
      <c r="ABK624" s="3">
        <v>18711</v>
      </c>
      <c r="ABL624" s="4">
        <v>48.410131691288697</v>
      </c>
      <c r="ABM624" s="3">
        <v>18501</v>
      </c>
      <c r="ABN624" s="3">
        <v>11901</v>
      </c>
      <c r="ABO624" s="3">
        <v>6600</v>
      </c>
      <c r="ABP624" s="4">
        <v>64.326252634992699</v>
      </c>
      <c r="ABQ624" s="3">
        <v>1</v>
      </c>
      <c r="ABR624" s="3">
        <v>11683</v>
      </c>
      <c r="ABS624" s="3">
        <v>4391</v>
      </c>
      <c r="ABT624" s="4">
        <v>37.584524522810902</v>
      </c>
      <c r="ABU624" s="3">
        <v>4274</v>
      </c>
      <c r="ABV624" s="3">
        <v>2392</v>
      </c>
      <c r="ABW624" s="3">
        <v>1882</v>
      </c>
      <c r="ABX624" s="4">
        <v>55.966307908282637</v>
      </c>
      <c r="ABY624" s="3">
        <v>1</v>
      </c>
      <c r="ABZ624" s="3">
        <v>318925</v>
      </c>
      <c r="ACA624" s="3">
        <v>140530</v>
      </c>
      <c r="ACB624" s="4">
        <v>44.063651328682298</v>
      </c>
      <c r="ACC624" s="3">
        <v>138720</v>
      </c>
      <c r="ACD624" s="3">
        <v>89504</v>
      </c>
      <c r="ACE624" s="3">
        <v>49216</v>
      </c>
      <c r="ACF624" s="4">
        <v>64.52133794694349</v>
      </c>
      <c r="ACG624" s="3">
        <v>1</v>
      </c>
      <c r="ACH624" s="3">
        <v>137587</v>
      </c>
      <c r="ACI624" s="3">
        <v>58470</v>
      </c>
      <c r="ACJ624" s="4">
        <v>42.496747512482997</v>
      </c>
      <c r="ACK624" s="3">
        <v>57101</v>
      </c>
      <c r="ACL624" s="3">
        <v>38042</v>
      </c>
      <c r="ACM624" s="3">
        <v>19059</v>
      </c>
      <c r="ACN624" s="4">
        <v>66.622300835361898</v>
      </c>
      <c r="ACO624" s="3">
        <v>1</v>
      </c>
      <c r="ACP624" s="3">
        <v>416963</v>
      </c>
      <c r="ACQ624" s="3">
        <v>184833</v>
      </c>
      <c r="ACR624" s="4">
        <v>44.328393646438698</v>
      </c>
      <c r="ACS624" s="3">
        <v>182102</v>
      </c>
      <c r="ACT624" s="3">
        <v>117364</v>
      </c>
      <c r="ACU624" s="3">
        <v>64738</v>
      </c>
      <c r="ACV624" s="4">
        <v>64.44959418347959</v>
      </c>
      <c r="ACW624" s="3">
        <v>1</v>
      </c>
      <c r="ACX624" s="3">
        <v>168872</v>
      </c>
      <c r="ACY624" s="3">
        <v>72493</v>
      </c>
      <c r="ACZ624" s="4">
        <v>42.927779620067298</v>
      </c>
      <c r="ADA624" s="3">
        <v>70314</v>
      </c>
      <c r="ADB624" s="3">
        <v>43828</v>
      </c>
      <c r="ADC624" s="3">
        <v>26486</v>
      </c>
      <c r="ADD624" s="4">
        <v>62.33182580993828</v>
      </c>
      <c r="ADE624" s="3">
        <v>1</v>
      </c>
      <c r="ADF624" s="3">
        <v>219306</v>
      </c>
      <c r="ADG624" s="3">
        <v>106461</v>
      </c>
      <c r="ADH624" s="4">
        <v>48.544499466498898</v>
      </c>
      <c r="ADI624" s="3">
        <v>102701</v>
      </c>
      <c r="ADJ624" s="3">
        <v>57256</v>
      </c>
      <c r="ADK624" s="3">
        <v>45445</v>
      </c>
      <c r="ADL624" s="4">
        <v>55.75018743731804</v>
      </c>
      <c r="ADM624" s="3">
        <v>1</v>
      </c>
      <c r="ADN624" s="3">
        <v>431220</v>
      </c>
      <c r="ADO624" s="3">
        <v>208350</v>
      </c>
      <c r="ADP624" s="4">
        <v>48.316404619451802</v>
      </c>
      <c r="ADQ624" s="3">
        <v>202542</v>
      </c>
      <c r="ADR624" s="3">
        <v>148897</v>
      </c>
      <c r="ADS624" s="3">
        <v>53645</v>
      </c>
      <c r="ADT624" s="4">
        <v>73.514135339830744</v>
      </c>
      <c r="ADU624" s="3">
        <v>1</v>
      </c>
      <c r="ADV624" s="3">
        <v>217557</v>
      </c>
      <c r="ADW624" s="3">
        <v>107884</v>
      </c>
      <c r="ADX624" s="4">
        <v>49.588843383573</v>
      </c>
      <c r="ADY624" s="3">
        <v>104189</v>
      </c>
      <c r="ADZ624" s="3">
        <v>65235</v>
      </c>
      <c r="AEA624" s="3">
        <v>38954</v>
      </c>
      <c r="AEB624" s="4">
        <v>62.612175949476431</v>
      </c>
      <c r="AEC624" s="3">
        <v>1</v>
      </c>
      <c r="AED624" s="3">
        <v>111678</v>
      </c>
      <c r="AEE624" s="3">
        <v>55894</v>
      </c>
      <c r="AEF624" s="4">
        <v>50.049248732964401</v>
      </c>
      <c r="AEG624" s="3">
        <v>54049</v>
      </c>
      <c r="AEH624" s="3">
        <v>39473</v>
      </c>
      <c r="AEI624" s="3">
        <v>14576</v>
      </c>
      <c r="AEJ624" s="4">
        <v>73.031878480637943</v>
      </c>
      <c r="AEK624" s="3">
        <v>1</v>
      </c>
      <c r="AEL624" s="3">
        <v>253268</v>
      </c>
      <c r="AEM624" s="3">
        <v>130673</v>
      </c>
      <c r="AEN624" s="4">
        <v>51.594753383767397</v>
      </c>
      <c r="AEO624" s="3">
        <v>119122</v>
      </c>
      <c r="AEP624" s="3">
        <v>71313</v>
      </c>
      <c r="AEQ624" s="3">
        <v>47809</v>
      </c>
      <c r="AER624" s="4">
        <v>59.865516025587212</v>
      </c>
      <c r="AES624" s="3">
        <v>1</v>
      </c>
      <c r="AET624" s="3">
        <v>52339</v>
      </c>
      <c r="AEU624" s="3">
        <v>20333</v>
      </c>
      <c r="AEV624" s="4">
        <v>38.848659699268197</v>
      </c>
      <c r="AEW624" s="3">
        <v>19683</v>
      </c>
      <c r="AEX624" s="3">
        <v>13554</v>
      </c>
      <c r="AEY624" s="3">
        <v>6129</v>
      </c>
      <c r="AEZ624" s="4">
        <v>68.861454046639238</v>
      </c>
      <c r="AFA624" s="3">
        <v>1</v>
      </c>
      <c r="AFB624" t="s">
        <v>7929</v>
      </c>
      <c r="AFC624" t="s">
        <v>7930</v>
      </c>
      <c r="AFD624" t="s">
        <v>2956</v>
      </c>
      <c r="AFE624" t="s">
        <v>2957</v>
      </c>
      <c r="AFF624" s="4" t="s">
        <v>719</v>
      </c>
      <c r="AFG624" s="4" t="s">
        <v>719</v>
      </c>
      <c r="AFH624" s="4" t="s">
        <v>719</v>
      </c>
    </row>
    <row r="625" spans="1:840" s="3" customFormat="1" x14ac:dyDescent="0.25">
      <c r="A625" s="12">
        <v>605</v>
      </c>
      <c r="B625" s="18">
        <v>42638</v>
      </c>
      <c r="C625" t="s">
        <v>3409</v>
      </c>
      <c r="D625" t="s">
        <v>4438</v>
      </c>
      <c r="E625" t="s">
        <v>12309</v>
      </c>
      <c r="F625" t="s">
        <v>2958</v>
      </c>
      <c r="G625" t="s">
        <v>3842</v>
      </c>
      <c r="H625" t="s">
        <v>719</v>
      </c>
      <c r="I625" s="10" t="s">
        <v>8999</v>
      </c>
      <c r="J625">
        <v>3</v>
      </c>
      <c r="K625">
        <v>3</v>
      </c>
      <c r="L625" s="3" t="s">
        <v>10446</v>
      </c>
      <c r="M625" s="10" t="s">
        <v>8344</v>
      </c>
      <c r="N625" t="s">
        <v>7937</v>
      </c>
      <c r="O625" t="s">
        <v>7938</v>
      </c>
      <c r="P625">
        <v>9</v>
      </c>
      <c r="Q625">
        <v>9.3000000000000007</v>
      </c>
      <c r="R625">
        <v>9.31</v>
      </c>
      <c r="S625">
        <v>7</v>
      </c>
      <c r="T625">
        <v>7.1</v>
      </c>
      <c r="U625" t="s">
        <v>719</v>
      </c>
      <c r="V625" t="s">
        <v>719</v>
      </c>
      <c r="W625" t="s">
        <v>719</v>
      </c>
      <c r="X625" t="s">
        <v>719</v>
      </c>
      <c r="Y625">
        <v>7</v>
      </c>
      <c r="Z625">
        <v>2</v>
      </c>
      <c r="AA625">
        <v>50</v>
      </c>
      <c r="AB625" t="s">
        <v>2920</v>
      </c>
      <c r="AC625" s="1">
        <v>14.019</v>
      </c>
      <c r="AD625" s="10" t="s">
        <v>7933</v>
      </c>
      <c r="AE625" t="s">
        <v>7934</v>
      </c>
      <c r="AF625" s="25">
        <v>0</v>
      </c>
      <c r="AG625">
        <v>2</v>
      </c>
      <c r="AH625">
        <v>2</v>
      </c>
      <c r="AI625">
        <v>62</v>
      </c>
      <c r="AJ625">
        <v>128</v>
      </c>
      <c r="AK625">
        <v>2</v>
      </c>
      <c r="AL625">
        <v>13</v>
      </c>
      <c r="AM625" s="15">
        <v>31</v>
      </c>
      <c r="AN625" s="27">
        <v>40596</v>
      </c>
      <c r="AO625" s="27">
        <v>40610</v>
      </c>
      <c r="AP625" s="27">
        <v>41160</v>
      </c>
      <c r="AQ625" s="25">
        <v>550</v>
      </c>
      <c r="AR625" s="25">
        <v>100000</v>
      </c>
      <c r="AS625" s="27">
        <v>41158</v>
      </c>
      <c r="AT625" s="27">
        <v>41191</v>
      </c>
      <c r="AU625" s="27">
        <v>41682</v>
      </c>
      <c r="AV625" s="27">
        <v>42356</v>
      </c>
      <c r="AW625" s="25">
        <v>0</v>
      </c>
      <c r="AX625" s="15">
        <v>674</v>
      </c>
      <c r="AY625">
        <v>282</v>
      </c>
      <c r="AZ625">
        <v>1480</v>
      </c>
      <c r="BA625">
        <v>548</v>
      </c>
      <c r="BB625">
        <v>524</v>
      </c>
      <c r="BC625" t="s">
        <v>719</v>
      </c>
      <c r="BD625" t="s">
        <v>719</v>
      </c>
      <c r="BE625">
        <v>112098</v>
      </c>
      <c r="BF625">
        <v>745</v>
      </c>
      <c r="BG625" s="3">
        <v>204.55839416058393</v>
      </c>
      <c r="BH625" s="39">
        <v>2</v>
      </c>
      <c r="BI625" t="s">
        <v>2960</v>
      </c>
      <c r="BJ625" s="10" t="s">
        <v>10875</v>
      </c>
      <c r="BK625" t="s">
        <v>10944</v>
      </c>
      <c r="BL625" t="s">
        <v>10947</v>
      </c>
      <c r="BM625" t="s">
        <v>10517</v>
      </c>
      <c r="BN625"/>
      <c r="BO625"/>
      <c r="BP625"/>
      <c r="BQ625"/>
      <c r="BR625"/>
      <c r="BS625" t="s">
        <v>12114</v>
      </c>
      <c r="BT625" t="s">
        <v>12115</v>
      </c>
      <c r="BU625">
        <v>2</v>
      </c>
      <c r="BV625">
        <v>1</v>
      </c>
      <c r="BW625">
        <v>2</v>
      </c>
      <c r="BX625">
        <v>9999</v>
      </c>
      <c r="BY625">
        <v>1</v>
      </c>
      <c r="BZ625">
        <v>1</v>
      </c>
      <c r="CA625">
        <v>1</v>
      </c>
      <c r="CB625" t="s">
        <v>719</v>
      </c>
      <c r="CC625">
        <v>1</v>
      </c>
      <c r="CD625">
        <v>1</v>
      </c>
      <c r="CE625">
        <v>2</v>
      </c>
      <c r="CF625">
        <v>2</v>
      </c>
      <c r="CG625" t="s">
        <v>719</v>
      </c>
      <c r="CH625">
        <v>1</v>
      </c>
      <c r="CI625" t="s">
        <v>719</v>
      </c>
      <c r="CJ625">
        <v>2</v>
      </c>
      <c r="CK625">
        <v>2</v>
      </c>
      <c r="CL625">
        <v>9999</v>
      </c>
      <c r="CM625">
        <v>9999</v>
      </c>
      <c r="CN625">
        <v>9999</v>
      </c>
      <c r="CO625">
        <v>9999</v>
      </c>
      <c r="CP625">
        <v>2</v>
      </c>
      <c r="CQ625">
        <v>2</v>
      </c>
      <c r="CR625">
        <v>2</v>
      </c>
      <c r="CS625" t="s">
        <v>719</v>
      </c>
      <c r="CT625" t="s">
        <v>719</v>
      </c>
      <c r="CU625" t="s">
        <v>719</v>
      </c>
      <c r="CV625">
        <v>9999</v>
      </c>
      <c r="CW625" s="3" t="s">
        <v>719</v>
      </c>
      <c r="CX625" s="3" t="s">
        <v>719</v>
      </c>
      <c r="CY625" s="3" t="s">
        <v>719</v>
      </c>
      <c r="CZ625" s="3">
        <v>1</v>
      </c>
      <c r="DA625" s="3" t="s">
        <v>719</v>
      </c>
      <c r="DB625" s="3" t="s">
        <v>719</v>
      </c>
      <c r="DC625" s="3" t="s">
        <v>719</v>
      </c>
      <c r="DD625" s="3" t="s">
        <v>719</v>
      </c>
      <c r="DE625" s="3" t="s">
        <v>719</v>
      </c>
      <c r="DF625" s="3" t="s">
        <v>719</v>
      </c>
      <c r="DG625" s="3" t="s">
        <v>719</v>
      </c>
      <c r="DH625" s="3" t="s">
        <v>719</v>
      </c>
      <c r="DI625" s="3" t="s">
        <v>719</v>
      </c>
      <c r="DJ625" s="3" t="s">
        <v>719</v>
      </c>
      <c r="DK625" s="3" t="s">
        <v>719</v>
      </c>
      <c r="DL625" s="3" t="s">
        <v>719</v>
      </c>
      <c r="DM625" t="s">
        <v>719</v>
      </c>
      <c r="DN625" t="s">
        <v>719</v>
      </c>
      <c r="DO625" s="2" t="s">
        <v>12000</v>
      </c>
      <c r="DP625" t="s">
        <v>12036</v>
      </c>
      <c r="DQ625" s="3" t="s">
        <v>11994</v>
      </c>
      <c r="DR625" t="s">
        <v>719</v>
      </c>
      <c r="DS625" t="s">
        <v>719</v>
      </c>
      <c r="EP625" s="3">
        <v>1</v>
      </c>
      <c r="FE625" s="3">
        <v>1</v>
      </c>
      <c r="FT625" s="3">
        <v>1</v>
      </c>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US625">
        <v>2015</v>
      </c>
      <c r="UT625" s="4">
        <v>16.399999999999999</v>
      </c>
      <c r="UU625" s="4">
        <v>18.8</v>
      </c>
      <c r="UV625" s="4">
        <v>29.4</v>
      </c>
      <c r="UW625" s="4" t="s">
        <v>719</v>
      </c>
      <c r="UX625" s="4">
        <v>1.9</v>
      </c>
      <c r="UY625" s="4">
        <v>7.1</v>
      </c>
      <c r="UZ625" s="4">
        <v>4.5999999999999996</v>
      </c>
      <c r="VA625" s="4">
        <v>0.2</v>
      </c>
      <c r="VB625" s="4">
        <v>0.9</v>
      </c>
      <c r="VC625" s="4">
        <v>0.1</v>
      </c>
      <c r="VD625" s="4">
        <v>1.2</v>
      </c>
      <c r="VE625" s="4">
        <v>0</v>
      </c>
      <c r="VF625" s="4">
        <v>1</v>
      </c>
      <c r="VG625" s="4" t="s">
        <v>719</v>
      </c>
      <c r="VH625" s="4">
        <v>0.3</v>
      </c>
      <c r="VI625" s="4">
        <v>11.6</v>
      </c>
      <c r="VJ625" s="4">
        <v>4.0999999999999996</v>
      </c>
      <c r="VK625" s="4">
        <v>0</v>
      </c>
      <c r="VL625" s="4">
        <v>0</v>
      </c>
      <c r="VM625" s="4">
        <v>0</v>
      </c>
      <c r="VN625" s="4">
        <v>0</v>
      </c>
      <c r="VO625" s="4">
        <v>2.4</v>
      </c>
      <c r="VP625" s="4">
        <v>33.4</v>
      </c>
      <c r="VQ625" s="4">
        <v>62.7</v>
      </c>
      <c r="VR625" s="4">
        <v>0</v>
      </c>
      <c r="VS625" s="4">
        <v>0</v>
      </c>
      <c r="VT625" s="4">
        <v>0</v>
      </c>
      <c r="VU625" s="4">
        <v>3.9</v>
      </c>
      <c r="VV625" s="4" t="s">
        <v>719</v>
      </c>
      <c r="VW625" t="s">
        <v>719</v>
      </c>
      <c r="VX625" t="s">
        <v>9263</v>
      </c>
      <c r="VY625" t="s">
        <v>719</v>
      </c>
      <c r="VZ625" t="s">
        <v>719</v>
      </c>
      <c r="WA625">
        <v>643</v>
      </c>
      <c r="WB625" s="4">
        <v>0.3127431906614786</v>
      </c>
      <c r="WC625">
        <v>209</v>
      </c>
      <c r="WD625">
        <v>434</v>
      </c>
      <c r="WE625">
        <v>0</v>
      </c>
      <c r="WF625" s="4">
        <v>32.503888024883359</v>
      </c>
      <c r="WG625" s="22">
        <v>214</v>
      </c>
      <c r="WH625" s="22">
        <v>141</v>
      </c>
      <c r="WI625" s="22">
        <v>73</v>
      </c>
      <c r="WJ625" s="22">
        <v>-8</v>
      </c>
      <c r="WK625" s="22">
        <v>-19</v>
      </c>
      <c r="WL625" s="22">
        <v>14</v>
      </c>
      <c r="WM625">
        <v>0</v>
      </c>
      <c r="WN625">
        <v>0</v>
      </c>
      <c r="WO625">
        <v>0</v>
      </c>
      <c r="WP625">
        <v>5329183</v>
      </c>
      <c r="WQ625">
        <v>2291470</v>
      </c>
      <c r="WR625" s="4">
        <v>42.998523413438797</v>
      </c>
      <c r="WS625">
        <v>34746</v>
      </c>
      <c r="WT625">
        <v>6681</v>
      </c>
      <c r="WU625">
        <v>2250043</v>
      </c>
      <c r="WV625">
        <v>819770</v>
      </c>
      <c r="WW625">
        <v>1430273</v>
      </c>
      <c r="WX625" s="4">
        <v>36.433525937059898</v>
      </c>
      <c r="WY625">
        <v>1</v>
      </c>
      <c r="WZ625">
        <v>22</v>
      </c>
      <c r="XA625" s="4">
        <v>4.3478260000000004</v>
      </c>
      <c r="XB625" s="3">
        <v>917761</v>
      </c>
      <c r="XC625" s="3">
        <v>408579</v>
      </c>
      <c r="XD625" s="4">
        <v>44.519106826287</v>
      </c>
      <c r="XE625" s="3">
        <v>403934</v>
      </c>
      <c r="XF625" s="3">
        <v>152146</v>
      </c>
      <c r="XG625" s="3">
        <v>251788</v>
      </c>
      <c r="XH625" s="4">
        <v>37.666054355414495</v>
      </c>
      <c r="XI625" s="3">
        <v>0</v>
      </c>
      <c r="XJ625" s="3">
        <v>732699</v>
      </c>
      <c r="XK625" s="3">
        <v>295961</v>
      </c>
      <c r="XL625" s="4">
        <v>40.393258350291198</v>
      </c>
      <c r="XM625" s="3">
        <v>291870</v>
      </c>
      <c r="XN625" s="3">
        <v>109033</v>
      </c>
      <c r="XO625" s="3">
        <v>182837</v>
      </c>
      <c r="XP625" s="4">
        <v>37.356699900640699</v>
      </c>
      <c r="XQ625" s="3">
        <v>0</v>
      </c>
      <c r="XR625" s="3">
        <v>273315</v>
      </c>
      <c r="XS625" s="3">
        <v>112994</v>
      </c>
      <c r="XT625" s="4">
        <v>41.342041234473001</v>
      </c>
      <c r="XU625" s="3">
        <v>111380</v>
      </c>
      <c r="XV625" s="3">
        <v>34492</v>
      </c>
      <c r="XW625" s="3">
        <v>76888</v>
      </c>
      <c r="XX625" s="4">
        <v>30.967857784162327</v>
      </c>
      <c r="XY625" s="3">
        <v>0</v>
      </c>
      <c r="XZ625" s="3">
        <v>26549</v>
      </c>
      <c r="YA625" s="3">
        <v>9392</v>
      </c>
      <c r="YB625" s="4">
        <v>35.376097028136698</v>
      </c>
      <c r="YC625" s="3">
        <v>9234</v>
      </c>
      <c r="YD625" s="3">
        <v>2378</v>
      </c>
      <c r="YE625" s="3">
        <v>6856</v>
      </c>
      <c r="YF625" s="4">
        <v>25.752653238033353</v>
      </c>
      <c r="YG625" s="3">
        <v>0</v>
      </c>
      <c r="YH625" s="3">
        <v>103090</v>
      </c>
      <c r="YI625" s="3">
        <v>48285</v>
      </c>
      <c r="YJ625" s="4">
        <v>46.837714618294697</v>
      </c>
      <c r="YK625" s="3">
        <v>47959</v>
      </c>
      <c r="YL625" s="3">
        <v>10325</v>
      </c>
      <c r="YM625" s="3">
        <v>37634</v>
      </c>
      <c r="YN625" s="4">
        <v>21.528805855001146</v>
      </c>
      <c r="YO625" s="3">
        <v>0</v>
      </c>
      <c r="YP625" s="3">
        <v>26360</v>
      </c>
      <c r="YQ625" s="3">
        <v>11699</v>
      </c>
      <c r="YR625" s="4">
        <v>44.381638846737502</v>
      </c>
      <c r="YS625" s="3">
        <v>11432</v>
      </c>
      <c r="YT625" s="3">
        <v>2623</v>
      </c>
      <c r="YU625" s="3">
        <v>8809</v>
      </c>
      <c r="YV625" s="4">
        <v>22.944366689993004</v>
      </c>
      <c r="YW625" s="3">
        <v>0</v>
      </c>
      <c r="YX625" s="3">
        <v>30977</v>
      </c>
      <c r="YY625" s="3">
        <v>13383</v>
      </c>
      <c r="YZ625" s="4">
        <v>43.203021596668499</v>
      </c>
      <c r="ZA625" s="3">
        <v>13072</v>
      </c>
      <c r="ZB625" s="3">
        <v>2986</v>
      </c>
      <c r="ZC625" s="3">
        <v>10086</v>
      </c>
      <c r="ZD625" s="4">
        <v>22.842717258261935</v>
      </c>
      <c r="ZE625" s="3">
        <v>0</v>
      </c>
      <c r="ZF625" s="3">
        <v>26318</v>
      </c>
      <c r="ZG625" s="3">
        <v>8686</v>
      </c>
      <c r="ZH625" s="4">
        <v>33.004027661676403</v>
      </c>
      <c r="ZI625" s="3">
        <v>8612</v>
      </c>
      <c r="ZJ625" s="3">
        <v>2687</v>
      </c>
      <c r="ZK625" s="3">
        <v>5925</v>
      </c>
      <c r="ZL625" s="4">
        <v>31.2006502554575</v>
      </c>
      <c r="ZM625" s="3">
        <v>0</v>
      </c>
      <c r="ZN625" s="3">
        <v>75452</v>
      </c>
      <c r="ZO625" s="3">
        <v>36965</v>
      </c>
      <c r="ZP625" s="4">
        <v>48.991411758468999</v>
      </c>
      <c r="ZQ625" s="3">
        <v>36674</v>
      </c>
      <c r="ZR625" s="3">
        <v>10414</v>
      </c>
      <c r="ZS625" s="3">
        <v>26260</v>
      </c>
      <c r="ZT625" s="4">
        <v>28.396138954027375</v>
      </c>
      <c r="ZU625" s="3">
        <v>0</v>
      </c>
      <c r="ZV625" s="3">
        <v>198106</v>
      </c>
      <c r="ZW625" s="3">
        <v>80774</v>
      </c>
      <c r="ZX625" s="4">
        <v>40.773121460228403</v>
      </c>
      <c r="ZY625" s="3">
        <v>79203</v>
      </c>
      <c r="ZZ625" s="3">
        <v>29628</v>
      </c>
      <c r="AAA625" s="3">
        <v>49575</v>
      </c>
      <c r="AAB625" s="4">
        <v>37.40767395174425</v>
      </c>
      <c r="AAC625" s="3">
        <v>0</v>
      </c>
      <c r="AAD625" s="3">
        <v>178641</v>
      </c>
      <c r="AAE625" s="3">
        <v>72049</v>
      </c>
      <c r="AAF625" s="4">
        <v>40.3317267592546</v>
      </c>
      <c r="AAG625" s="3">
        <v>71428</v>
      </c>
      <c r="AAH625" s="3">
        <v>21895</v>
      </c>
      <c r="AAI625" s="3">
        <v>49533</v>
      </c>
      <c r="AAJ625" s="4">
        <v>30.653245225961808</v>
      </c>
      <c r="AAK625" s="3">
        <v>0</v>
      </c>
      <c r="AAL625" s="3">
        <v>114227</v>
      </c>
      <c r="AAM625" s="3">
        <v>54875</v>
      </c>
      <c r="AAN625" s="4">
        <v>48.040305707057001</v>
      </c>
      <c r="AAO625" s="3">
        <v>53918</v>
      </c>
      <c r="AAP625" s="3">
        <v>25365</v>
      </c>
      <c r="AAQ625" s="3">
        <v>28553</v>
      </c>
      <c r="AAR625" s="4">
        <v>47.043658889424684</v>
      </c>
      <c r="AAS625" s="3">
        <v>0</v>
      </c>
      <c r="AAT625" s="3">
        <v>188591</v>
      </c>
      <c r="AAU625" s="3">
        <v>78562</v>
      </c>
      <c r="AAV625" s="4">
        <v>41.657343139386299</v>
      </c>
      <c r="AAW625" s="3">
        <v>76400</v>
      </c>
      <c r="AAX625" s="3">
        <v>27135</v>
      </c>
      <c r="AAY625" s="3">
        <v>49265</v>
      </c>
      <c r="AAZ625" s="4">
        <v>35.517015706806284</v>
      </c>
      <c r="ABA625" s="3">
        <v>0</v>
      </c>
      <c r="ABB625" s="3">
        <v>51349</v>
      </c>
      <c r="ABC625" s="3">
        <v>31678</v>
      </c>
      <c r="ABD625" s="4">
        <v>61.691561666244702</v>
      </c>
      <c r="ABE625" s="3">
        <v>29026</v>
      </c>
      <c r="ABF625" s="3">
        <v>10557</v>
      </c>
      <c r="ABG625" s="3">
        <v>18469</v>
      </c>
      <c r="ABH625" s="4">
        <v>36.370839936608554</v>
      </c>
      <c r="ABI625" s="3">
        <v>0</v>
      </c>
      <c r="ABJ625" s="3">
        <v>38768</v>
      </c>
      <c r="ABK625" s="3">
        <v>16522</v>
      </c>
      <c r="ABL625" s="4">
        <v>42.6176227816756</v>
      </c>
      <c r="ABM625" s="3">
        <v>16388</v>
      </c>
      <c r="ABN625" s="3">
        <v>5379</v>
      </c>
      <c r="ABO625" s="3">
        <v>11009</v>
      </c>
      <c r="ABP625" s="4">
        <v>32.822797168659996</v>
      </c>
      <c r="ABQ625" s="3">
        <v>0</v>
      </c>
      <c r="ABR625" s="3">
        <v>11692</v>
      </c>
      <c r="ABS625" s="3">
        <v>3980</v>
      </c>
      <c r="ABT625" s="4">
        <v>34.040369483407503</v>
      </c>
      <c r="ABU625" s="3">
        <v>3907</v>
      </c>
      <c r="ABV625" s="3">
        <v>918</v>
      </c>
      <c r="ABW625" s="3">
        <v>2989</v>
      </c>
      <c r="ABX625" s="4">
        <v>23.496288712567186</v>
      </c>
      <c r="ABY625" s="3">
        <v>0</v>
      </c>
      <c r="ABZ625" s="3">
        <v>319903</v>
      </c>
      <c r="ACA625" s="3">
        <v>145091</v>
      </c>
      <c r="ACB625" s="4">
        <v>45.354685639084302</v>
      </c>
      <c r="ACC625" s="3">
        <v>143000</v>
      </c>
      <c r="ACD625" s="3">
        <v>43262</v>
      </c>
      <c r="ACE625" s="3">
        <v>99738</v>
      </c>
      <c r="ACF625" s="4">
        <v>30.253146853146852</v>
      </c>
      <c r="ACG625" s="3">
        <v>0</v>
      </c>
      <c r="ACH625" s="3">
        <v>137697</v>
      </c>
      <c r="ACI625" s="3">
        <v>50731</v>
      </c>
      <c r="ACJ625" s="4">
        <v>36.842487490649802</v>
      </c>
      <c r="ACK625" s="3">
        <v>49650</v>
      </c>
      <c r="ACL625" s="3">
        <v>15118</v>
      </c>
      <c r="ACM625" s="3">
        <v>34532</v>
      </c>
      <c r="ACN625" s="4">
        <v>30.449144008056393</v>
      </c>
      <c r="ACO625" s="3">
        <v>0</v>
      </c>
      <c r="ACP625" s="3">
        <v>418359</v>
      </c>
      <c r="ACQ625" s="3">
        <v>164366</v>
      </c>
      <c r="ACR625" s="4">
        <v>39.288266775663999</v>
      </c>
      <c r="ACS625" s="3">
        <v>162912</v>
      </c>
      <c r="ACT625" s="3">
        <v>49426</v>
      </c>
      <c r="ACU625" s="3">
        <v>113486</v>
      </c>
      <c r="ACV625" s="4">
        <v>30.339078766450598</v>
      </c>
      <c r="ACW625" s="3">
        <v>0</v>
      </c>
      <c r="ACX625" s="3">
        <v>169494</v>
      </c>
      <c r="ACY625" s="3">
        <v>64647</v>
      </c>
      <c r="ACZ625" s="4">
        <v>38.141173138872198</v>
      </c>
      <c r="ADA625" s="3">
        <v>63266</v>
      </c>
      <c r="ADB625" s="3">
        <v>19146</v>
      </c>
      <c r="ADC625" s="3">
        <v>44120</v>
      </c>
      <c r="ADD625" s="4">
        <v>30.262700344576867</v>
      </c>
      <c r="ADE625" s="3">
        <v>0</v>
      </c>
      <c r="ADF625" s="3">
        <v>219560</v>
      </c>
      <c r="ADG625" s="3">
        <v>100676</v>
      </c>
      <c r="ADH625" s="4">
        <v>45.853525232282799</v>
      </c>
      <c r="ADI625" s="3">
        <v>97117</v>
      </c>
      <c r="ADJ625" s="3">
        <v>38893</v>
      </c>
      <c r="ADK625" s="3">
        <v>58224</v>
      </c>
      <c r="ADL625" s="4">
        <v>40.047571485939642</v>
      </c>
      <c r="ADM625" s="3">
        <v>0</v>
      </c>
      <c r="ADN625" s="3">
        <v>433408</v>
      </c>
      <c r="ADO625" s="3">
        <v>197870</v>
      </c>
      <c r="ADP625" s="4">
        <v>45.654441080921401</v>
      </c>
      <c r="ADQ625" s="3">
        <v>193811</v>
      </c>
      <c r="ADR625" s="3">
        <v>89782</v>
      </c>
      <c r="ADS625" s="3">
        <v>104029</v>
      </c>
      <c r="ADT625" s="4">
        <v>46.32451202460129</v>
      </c>
      <c r="ADU625" s="3">
        <v>0</v>
      </c>
      <c r="ADV625" s="3">
        <v>218417</v>
      </c>
      <c r="ADW625" s="3">
        <v>99320</v>
      </c>
      <c r="ADX625" s="4">
        <v>45.472650938342703</v>
      </c>
      <c r="ADY625" s="3">
        <v>96518</v>
      </c>
      <c r="ADZ625" s="3">
        <v>28193</v>
      </c>
      <c r="AEA625" s="3">
        <v>68325</v>
      </c>
      <c r="AEB625" s="4">
        <v>29.210095526223089</v>
      </c>
      <c r="AEC625" s="3">
        <v>0</v>
      </c>
      <c r="AED625" s="3">
        <v>111910</v>
      </c>
      <c r="AEE625" s="3">
        <v>48288</v>
      </c>
      <c r="AEF625" s="4">
        <v>43.148958984898599</v>
      </c>
      <c r="AEG625" s="3">
        <v>47111</v>
      </c>
      <c r="AEH625" s="3">
        <v>20753</v>
      </c>
      <c r="AEI625" s="3">
        <v>26358</v>
      </c>
      <c r="AEJ625" s="4">
        <v>44.051283139818729</v>
      </c>
      <c r="AEK625" s="3">
        <v>0</v>
      </c>
      <c r="AEL625" s="3">
        <v>253988</v>
      </c>
      <c r="AEM625" s="3">
        <v>115972</v>
      </c>
      <c r="AEN625" s="4">
        <v>45.6604249019639</v>
      </c>
      <c r="AEO625" s="3">
        <v>112608</v>
      </c>
      <c r="AEP625" s="3">
        <v>58453</v>
      </c>
      <c r="AEQ625" s="3">
        <v>54155</v>
      </c>
      <c r="AER625" s="4">
        <v>51.908390167661267</v>
      </c>
      <c r="AES625" s="3">
        <v>1</v>
      </c>
      <c r="AET625" s="3">
        <v>52552</v>
      </c>
      <c r="AEU625" s="3">
        <v>20125</v>
      </c>
      <c r="AEV625" s="4">
        <v>38.295402648805002</v>
      </c>
      <c r="AEW625" s="3">
        <v>19613</v>
      </c>
      <c r="AEX625" s="3">
        <v>8783</v>
      </c>
      <c r="AEY625" s="3">
        <v>10830</v>
      </c>
      <c r="AEZ625" s="4">
        <v>44.781522459593127</v>
      </c>
      <c r="AFA625" s="3">
        <v>0</v>
      </c>
      <c r="AFB625" t="s">
        <v>7935</v>
      </c>
      <c r="AFC625" t="s">
        <v>7936</v>
      </c>
      <c r="AFD625" s="5" t="s">
        <v>2961</v>
      </c>
      <c r="AFE625" t="s">
        <v>2962</v>
      </c>
      <c r="AFF625" s="4" t="s">
        <v>719</v>
      </c>
      <c r="AFG625" s="4" t="s">
        <v>719</v>
      </c>
      <c r="AFH625" s="4" t="s">
        <v>719</v>
      </c>
    </row>
    <row r="626" spans="1:840" s="3" customFormat="1" x14ac:dyDescent="0.25">
      <c r="A626" s="12">
        <v>606</v>
      </c>
      <c r="B626" s="18">
        <v>42638</v>
      </c>
      <c r="C626" t="s">
        <v>3410</v>
      </c>
      <c r="D626" t="s">
        <v>3411</v>
      </c>
      <c r="E626" t="s">
        <v>12310</v>
      </c>
      <c r="F626" t="s">
        <v>2963</v>
      </c>
      <c r="G626" t="s">
        <v>3843</v>
      </c>
      <c r="H626" t="s">
        <v>719</v>
      </c>
      <c r="I626" s="10" t="s">
        <v>9000</v>
      </c>
      <c r="J626">
        <v>3</v>
      </c>
      <c r="K626">
        <v>3</v>
      </c>
      <c r="L626" s="3" t="s">
        <v>10447</v>
      </c>
      <c r="M626" s="10" t="s">
        <v>8345</v>
      </c>
      <c r="N626" t="s">
        <v>7943</v>
      </c>
      <c r="O626" t="s">
        <v>7944</v>
      </c>
      <c r="P626">
        <v>10</v>
      </c>
      <c r="Q626">
        <v>10.199999999999999</v>
      </c>
      <c r="R626">
        <v>10.210000000000001</v>
      </c>
      <c r="S626" t="s">
        <v>719</v>
      </c>
      <c r="T626" t="s">
        <v>719</v>
      </c>
      <c r="U626" t="s">
        <v>719</v>
      </c>
      <c r="V626" t="s">
        <v>719</v>
      </c>
      <c r="W626" t="s">
        <v>719</v>
      </c>
      <c r="X626" t="s">
        <v>719</v>
      </c>
      <c r="Y626">
        <v>2</v>
      </c>
      <c r="Z626">
        <v>2</v>
      </c>
      <c r="AA626">
        <v>50</v>
      </c>
      <c r="AB626" t="s">
        <v>2920</v>
      </c>
      <c r="AC626" s="1">
        <v>14.087</v>
      </c>
      <c r="AD626" s="10" t="s">
        <v>7939</v>
      </c>
      <c r="AE626" t="s">
        <v>7940</v>
      </c>
      <c r="AF626" s="25">
        <v>0</v>
      </c>
      <c r="AG626">
        <v>2</v>
      </c>
      <c r="AH626">
        <v>2</v>
      </c>
      <c r="AI626">
        <v>53</v>
      </c>
      <c r="AJ626">
        <v>139</v>
      </c>
      <c r="AK626">
        <v>2</v>
      </c>
      <c r="AL626">
        <v>9</v>
      </c>
      <c r="AM626" s="15">
        <v>33</v>
      </c>
      <c r="AN626" s="27">
        <v>41331</v>
      </c>
      <c r="AO626" s="27">
        <v>41345</v>
      </c>
      <c r="AP626" s="27">
        <v>41894</v>
      </c>
      <c r="AQ626" s="25">
        <v>549</v>
      </c>
      <c r="AR626" s="25">
        <v>100000</v>
      </c>
      <c r="AS626" s="27">
        <v>41625</v>
      </c>
      <c r="AT626" s="27">
        <v>41654</v>
      </c>
      <c r="AU626" s="27">
        <v>41962</v>
      </c>
      <c r="AV626" s="27">
        <v>42356</v>
      </c>
      <c r="AW626" s="25">
        <v>0</v>
      </c>
      <c r="AX626" s="15">
        <v>394</v>
      </c>
      <c r="AY626">
        <v>282</v>
      </c>
      <c r="AZ626">
        <v>1013</v>
      </c>
      <c r="BA626">
        <v>280</v>
      </c>
      <c r="BB626">
        <v>337</v>
      </c>
      <c r="BC626" t="s">
        <v>719</v>
      </c>
      <c r="BD626" t="s">
        <v>719</v>
      </c>
      <c r="BE626">
        <v>111683</v>
      </c>
      <c r="BF626">
        <f>112102-111683</f>
        <v>419</v>
      </c>
      <c r="BG626" s="3">
        <v>398.86785714285713</v>
      </c>
      <c r="BH626" s="39">
        <v>269</v>
      </c>
      <c r="BI626" t="s">
        <v>2964</v>
      </c>
      <c r="BJ626" s="10" t="s">
        <v>10876</v>
      </c>
      <c r="BK626" t="s">
        <v>10945</v>
      </c>
      <c r="BL626" t="s">
        <v>10948</v>
      </c>
      <c r="BM626"/>
      <c r="BN626"/>
      <c r="BO626"/>
      <c r="BP626"/>
      <c r="BQ626"/>
      <c r="BR626"/>
      <c r="BS626" t="s">
        <v>12116</v>
      </c>
      <c r="BT626" t="s">
        <v>12117</v>
      </c>
      <c r="BU626">
        <v>2</v>
      </c>
      <c r="BV626">
        <v>1</v>
      </c>
      <c r="BW626">
        <v>2</v>
      </c>
      <c r="BX626">
        <v>9999</v>
      </c>
      <c r="BY626">
        <v>2</v>
      </c>
      <c r="BZ626">
        <v>1</v>
      </c>
      <c r="CA626">
        <v>2</v>
      </c>
      <c r="CB626" t="s">
        <v>719</v>
      </c>
      <c r="CC626">
        <v>1</v>
      </c>
      <c r="CD626">
        <v>1</v>
      </c>
      <c r="CE626">
        <v>2</v>
      </c>
      <c r="CF626">
        <v>2</v>
      </c>
      <c r="CG626" t="s">
        <v>719</v>
      </c>
      <c r="CH626">
        <v>2</v>
      </c>
      <c r="CI626" t="s">
        <v>719</v>
      </c>
      <c r="CJ626">
        <v>2</v>
      </c>
      <c r="CK626">
        <v>2</v>
      </c>
      <c r="CL626">
        <v>9999</v>
      </c>
      <c r="CM626">
        <v>9999</v>
      </c>
      <c r="CN626">
        <v>9999</v>
      </c>
      <c r="CO626">
        <v>9999</v>
      </c>
      <c r="CP626">
        <v>2</v>
      </c>
      <c r="CQ626">
        <v>2</v>
      </c>
      <c r="CR626" t="s">
        <v>719</v>
      </c>
      <c r="CS626">
        <v>1</v>
      </c>
      <c r="CT626">
        <v>1</v>
      </c>
      <c r="CU626">
        <v>2</v>
      </c>
      <c r="CV626">
        <v>9999</v>
      </c>
      <c r="CW626" s="3">
        <v>1</v>
      </c>
      <c r="CX626" s="3" t="s">
        <v>719</v>
      </c>
      <c r="CY626" s="3" t="s">
        <v>719</v>
      </c>
      <c r="CZ626" s="3" t="s">
        <v>719</v>
      </c>
      <c r="DA626" s="3" t="s">
        <v>719</v>
      </c>
      <c r="DB626" s="3" t="s">
        <v>719</v>
      </c>
      <c r="DC626" s="3" t="s">
        <v>719</v>
      </c>
      <c r="DD626" s="3" t="s">
        <v>719</v>
      </c>
      <c r="DE626" s="3" t="s">
        <v>719</v>
      </c>
      <c r="DF626" s="3" t="s">
        <v>719</v>
      </c>
      <c r="DG626" s="3" t="s">
        <v>719</v>
      </c>
      <c r="DH626" s="3" t="s">
        <v>719</v>
      </c>
      <c r="DI626" s="3" t="s">
        <v>719</v>
      </c>
      <c r="DJ626" s="3" t="s">
        <v>719</v>
      </c>
      <c r="DK626" s="3" t="s">
        <v>719</v>
      </c>
      <c r="DL626" s="3" t="s">
        <v>719</v>
      </c>
      <c r="DM626" t="s">
        <v>719</v>
      </c>
      <c r="DN626" t="s">
        <v>719</v>
      </c>
      <c r="DO626" s="3" t="s">
        <v>12027</v>
      </c>
      <c r="DP626" s="3" t="s">
        <v>719</v>
      </c>
      <c r="DQ626" s="3" t="s">
        <v>719</v>
      </c>
      <c r="DR626" t="s">
        <v>719</v>
      </c>
      <c r="DS626" t="s">
        <v>719</v>
      </c>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NZ626" s="3">
        <v>5</v>
      </c>
      <c r="US626">
        <v>2015</v>
      </c>
      <c r="UT626" s="4">
        <v>16.399999999999999</v>
      </c>
      <c r="UU626" s="4">
        <v>18.8</v>
      </c>
      <c r="UV626" s="4">
        <v>29.4</v>
      </c>
      <c r="UW626" s="4" t="s">
        <v>719</v>
      </c>
      <c r="UX626" s="4">
        <v>1.9</v>
      </c>
      <c r="UY626" s="4">
        <v>7.1</v>
      </c>
      <c r="UZ626" s="4">
        <v>4.5999999999999996</v>
      </c>
      <c r="VA626" s="4">
        <v>0.2</v>
      </c>
      <c r="VB626" s="4">
        <v>0.9</v>
      </c>
      <c r="VC626" s="4">
        <v>0.1</v>
      </c>
      <c r="VD626" s="4">
        <v>1.2</v>
      </c>
      <c r="VE626" s="4">
        <v>0</v>
      </c>
      <c r="VF626" s="4">
        <v>1</v>
      </c>
      <c r="VG626" s="4" t="s">
        <v>719</v>
      </c>
      <c r="VH626" s="4">
        <v>0.3</v>
      </c>
      <c r="VI626" s="4">
        <v>11.6</v>
      </c>
      <c r="VJ626" s="4">
        <v>4.0999999999999996</v>
      </c>
      <c r="VK626" s="4">
        <v>0</v>
      </c>
      <c r="VL626" s="4">
        <v>0</v>
      </c>
      <c r="VM626" s="4">
        <v>0</v>
      </c>
      <c r="VN626" s="4">
        <v>0</v>
      </c>
      <c r="VO626" s="4">
        <v>2.4</v>
      </c>
      <c r="VP626" s="4">
        <v>26.9</v>
      </c>
      <c r="VQ626" s="4">
        <v>69.199999999999989</v>
      </c>
      <c r="VR626" s="4">
        <v>0</v>
      </c>
      <c r="VS626" s="4">
        <v>0</v>
      </c>
      <c r="VT626" s="4">
        <v>0</v>
      </c>
      <c r="VU626" s="4">
        <v>3.9</v>
      </c>
      <c r="VV626" s="4" t="s">
        <v>719</v>
      </c>
      <c r="VW626" t="s">
        <v>9305</v>
      </c>
      <c r="VX626" t="s">
        <v>719</v>
      </c>
      <c r="VY626" s="10" t="s">
        <v>11730</v>
      </c>
      <c r="VZ626" t="s">
        <v>9930</v>
      </c>
      <c r="WA626">
        <v>539</v>
      </c>
      <c r="WB626" s="4">
        <v>0.26215953307392997</v>
      </c>
      <c r="WC626">
        <v>182</v>
      </c>
      <c r="WD626">
        <v>348</v>
      </c>
      <c r="WE626">
        <v>9</v>
      </c>
      <c r="WF626" s="4">
        <v>34.339622641509436</v>
      </c>
      <c r="WG626" s="22">
        <v>202</v>
      </c>
      <c r="WH626" s="22">
        <v>149</v>
      </c>
      <c r="WI626" s="22">
        <v>53</v>
      </c>
      <c r="WJ626" s="22">
        <v>-16</v>
      </c>
      <c r="WK626" s="22">
        <v>-28</v>
      </c>
      <c r="WL626" s="22">
        <v>15</v>
      </c>
      <c r="WM626">
        <v>0</v>
      </c>
      <c r="WN626">
        <v>0</v>
      </c>
      <c r="WO626">
        <v>0</v>
      </c>
      <c r="WP626">
        <v>5329183</v>
      </c>
      <c r="WQ626">
        <v>2298492</v>
      </c>
      <c r="WR626" s="4">
        <v>43.1302884513442</v>
      </c>
      <c r="WS626">
        <v>22647</v>
      </c>
      <c r="WT626">
        <v>6438</v>
      </c>
      <c r="WU626">
        <v>2269407</v>
      </c>
      <c r="WV626">
        <v>921375</v>
      </c>
      <c r="WW626">
        <v>1348032</v>
      </c>
      <c r="WX626" s="4">
        <v>40.599813078923297</v>
      </c>
      <c r="WY626">
        <v>5</v>
      </c>
      <c r="WZ626">
        <v>18</v>
      </c>
      <c r="XA626" s="4">
        <v>21.739129999999999</v>
      </c>
      <c r="XB626" s="3">
        <v>917761</v>
      </c>
      <c r="XC626" s="3">
        <v>410690</v>
      </c>
      <c r="XD626" s="4">
        <v>44.749123137723203</v>
      </c>
      <c r="XE626" s="3">
        <v>407341</v>
      </c>
      <c r="XF626" s="3">
        <v>156192</v>
      </c>
      <c r="XG626" s="3">
        <v>251149</v>
      </c>
      <c r="XH626" s="4">
        <v>38.344286482332983</v>
      </c>
      <c r="XI626" s="3">
        <v>0</v>
      </c>
      <c r="XJ626" s="3">
        <v>732699</v>
      </c>
      <c r="XK626" s="3">
        <v>295960</v>
      </c>
      <c r="XL626" s="4">
        <v>40.3931218685982</v>
      </c>
      <c r="XM626" s="3">
        <v>292926</v>
      </c>
      <c r="XN626" s="3">
        <v>116671</v>
      </c>
      <c r="XO626" s="3">
        <v>176255</v>
      </c>
      <c r="XP626" s="4">
        <v>39.829513255907635</v>
      </c>
      <c r="XQ626" s="3">
        <v>0</v>
      </c>
      <c r="XR626" s="3">
        <v>273315</v>
      </c>
      <c r="XS626" s="3">
        <v>113600</v>
      </c>
      <c r="XT626" s="4">
        <v>41.563763423156402</v>
      </c>
      <c r="XU626" s="3">
        <v>112269</v>
      </c>
      <c r="XV626" s="3">
        <v>34628</v>
      </c>
      <c r="XW626" s="3">
        <v>77641</v>
      </c>
      <c r="XX626" s="4">
        <v>30.843776999884206</v>
      </c>
      <c r="XY626" s="3">
        <v>0</v>
      </c>
      <c r="XZ626" s="3">
        <v>26549</v>
      </c>
      <c r="YA626" s="3">
        <v>9459</v>
      </c>
      <c r="YB626" s="4">
        <v>35.628460582319498</v>
      </c>
      <c r="YC626" s="3">
        <v>9369</v>
      </c>
      <c r="YD626" s="3">
        <v>2837</v>
      </c>
      <c r="YE626" s="3">
        <v>6532</v>
      </c>
      <c r="YF626" s="4">
        <v>30.280712989646709</v>
      </c>
      <c r="YG626" s="3">
        <v>0</v>
      </c>
      <c r="YH626" s="3">
        <v>103090</v>
      </c>
      <c r="YI626" s="3">
        <v>48458</v>
      </c>
      <c r="YJ626" s="4">
        <v>47.005529149287</v>
      </c>
      <c r="YK626" s="3">
        <v>48248</v>
      </c>
      <c r="YL626" s="3">
        <v>13586</v>
      </c>
      <c r="YM626" s="3">
        <v>34662</v>
      </c>
      <c r="YN626" s="4">
        <v>28.158680152545184</v>
      </c>
      <c r="YO626" s="3">
        <v>0</v>
      </c>
      <c r="YP626" s="3">
        <v>26360</v>
      </c>
      <c r="YQ626" s="3">
        <v>11736</v>
      </c>
      <c r="YR626" s="4">
        <v>44.522003034901402</v>
      </c>
      <c r="YS626" s="3">
        <v>11521</v>
      </c>
      <c r="YT626" s="3">
        <v>2866</v>
      </c>
      <c r="YU626" s="3">
        <v>8655</v>
      </c>
      <c r="YV626" s="4">
        <v>24.876312820067703</v>
      </c>
      <c r="YW626" s="3">
        <v>0</v>
      </c>
      <c r="YX626" s="3">
        <v>30977</v>
      </c>
      <c r="YY626" s="3">
        <v>13342</v>
      </c>
      <c r="YZ626" s="4">
        <v>43.070665332343403</v>
      </c>
      <c r="ZA626" s="3">
        <v>13082</v>
      </c>
      <c r="ZB626" s="3">
        <v>3530</v>
      </c>
      <c r="ZC626" s="3">
        <v>9552</v>
      </c>
      <c r="ZD626" s="4">
        <v>26.983641645008408</v>
      </c>
      <c r="ZE626" s="3">
        <v>0</v>
      </c>
      <c r="ZF626" s="3">
        <v>26318</v>
      </c>
      <c r="ZG626" s="3">
        <v>8687</v>
      </c>
      <c r="ZH626" s="4">
        <v>33.007827342503198</v>
      </c>
      <c r="ZI626" s="3">
        <v>8625</v>
      </c>
      <c r="ZJ626" s="3">
        <v>3186</v>
      </c>
      <c r="ZK626" s="3">
        <v>5439</v>
      </c>
      <c r="ZL626" s="4">
        <v>36.939130434782612</v>
      </c>
      <c r="ZM626" s="3">
        <v>0</v>
      </c>
      <c r="ZN626" s="3">
        <v>75452</v>
      </c>
      <c r="ZO626" s="3">
        <v>37163</v>
      </c>
      <c r="ZP626" s="4">
        <v>49.253830249695199</v>
      </c>
      <c r="ZQ626" s="3">
        <v>36949</v>
      </c>
      <c r="ZR626" s="3">
        <v>10558</v>
      </c>
      <c r="ZS626" s="3">
        <v>26391</v>
      </c>
      <c r="ZT626" s="4">
        <v>28.574521637933369</v>
      </c>
      <c r="ZU626" s="3">
        <v>0</v>
      </c>
      <c r="ZV626" s="3">
        <v>198106</v>
      </c>
      <c r="ZW626" s="3">
        <v>80887</v>
      </c>
      <c r="ZX626" s="4">
        <v>40.830161630642202</v>
      </c>
      <c r="ZY626" s="3">
        <v>79694</v>
      </c>
      <c r="ZZ626" s="3">
        <v>34130</v>
      </c>
      <c r="AAA626" s="3">
        <v>45564</v>
      </c>
      <c r="AAB626" s="4">
        <v>42.826310638191082</v>
      </c>
      <c r="AAC626" s="3">
        <v>0</v>
      </c>
      <c r="AAD626" s="3">
        <v>178641</v>
      </c>
      <c r="AAE626" s="3">
        <v>72121</v>
      </c>
      <c r="AAF626" s="4">
        <v>40.372031056700301</v>
      </c>
      <c r="AAG626" s="3">
        <v>71702</v>
      </c>
      <c r="AAH626" s="3">
        <v>29287</v>
      </c>
      <c r="AAI626" s="3">
        <v>42415</v>
      </c>
      <c r="AAJ626" s="4">
        <v>40.845443641739422</v>
      </c>
      <c r="AAK626" s="3">
        <v>0</v>
      </c>
      <c r="AAL626" s="3">
        <v>114227</v>
      </c>
      <c r="AAM626" s="3">
        <v>54875</v>
      </c>
      <c r="AAN626" s="4">
        <v>48.040305707057001</v>
      </c>
      <c r="AAO626" s="3">
        <v>54122</v>
      </c>
      <c r="AAP626" s="3">
        <v>26562</v>
      </c>
      <c r="AAQ626" s="3">
        <v>27560</v>
      </c>
      <c r="AAR626" s="4">
        <v>49.078008942758949</v>
      </c>
      <c r="AAS626" s="3">
        <v>0</v>
      </c>
      <c r="AAT626" s="3">
        <v>188591</v>
      </c>
      <c r="AAU626" s="3">
        <v>78967</v>
      </c>
      <c r="AAV626" s="4">
        <v>41.872093578166499</v>
      </c>
      <c r="AAW626" s="3">
        <v>77140</v>
      </c>
      <c r="AAX626" s="3">
        <v>32542</v>
      </c>
      <c r="AAY626" s="3">
        <v>44598</v>
      </c>
      <c r="AAZ626" s="4">
        <v>42.18563650505574</v>
      </c>
      <c r="ABA626" s="3">
        <v>0</v>
      </c>
      <c r="ABB626" s="3">
        <v>51349</v>
      </c>
      <c r="ABC626" s="3">
        <v>31766</v>
      </c>
      <c r="ABD626" s="4">
        <v>61.862937934526499</v>
      </c>
      <c r="ABE626" s="3">
        <v>29574</v>
      </c>
      <c r="ABF626" s="3">
        <v>12186</v>
      </c>
      <c r="ABG626" s="3">
        <v>17388</v>
      </c>
      <c r="ABH626" s="4">
        <v>41.205112598904442</v>
      </c>
      <c r="ABI626" s="3">
        <v>0</v>
      </c>
      <c r="ABJ626" s="3">
        <v>38768</v>
      </c>
      <c r="ABK626" s="3">
        <v>16617</v>
      </c>
      <c r="ABL626" s="4">
        <v>42.862670243499799</v>
      </c>
      <c r="ABM626" s="3">
        <v>16520</v>
      </c>
      <c r="ABN626" s="3">
        <v>5611</v>
      </c>
      <c r="ABO626" s="3">
        <v>10909</v>
      </c>
      <c r="ABP626" s="4">
        <v>33.964891041162225</v>
      </c>
      <c r="ABQ626" s="3">
        <v>0</v>
      </c>
      <c r="ABR626" s="3">
        <v>11692</v>
      </c>
      <c r="ABS626" s="3">
        <v>4010</v>
      </c>
      <c r="ABT626" s="4">
        <v>34.296955183031102</v>
      </c>
      <c r="ABU626" s="3">
        <v>3949</v>
      </c>
      <c r="ABV626" s="3">
        <v>882</v>
      </c>
      <c r="ABW626" s="3">
        <v>3067</v>
      </c>
      <c r="ABX626" s="4">
        <v>22.334768295771081</v>
      </c>
      <c r="ABY626" s="3">
        <v>0</v>
      </c>
      <c r="ABZ626" s="3">
        <v>319903</v>
      </c>
      <c r="ACA626" s="3">
        <v>146227</v>
      </c>
      <c r="ACB626" s="4">
        <v>45.709793281088302</v>
      </c>
      <c r="ACC626" s="3">
        <v>145201</v>
      </c>
      <c r="ACD626" s="3">
        <v>48156</v>
      </c>
      <c r="ACE626" s="3">
        <v>97045</v>
      </c>
      <c r="ACF626" s="4">
        <v>33.165060846688384</v>
      </c>
      <c r="ACG626" s="3">
        <v>0</v>
      </c>
      <c r="ACH626" s="3">
        <v>137697</v>
      </c>
      <c r="ACI626" s="3">
        <v>51164</v>
      </c>
      <c r="ACJ626" s="4">
        <v>37.156946048207303</v>
      </c>
      <c r="ACK626" s="3">
        <v>50379</v>
      </c>
      <c r="ACL626" s="3">
        <v>17396</v>
      </c>
      <c r="ACM626" s="3">
        <v>32983</v>
      </c>
      <c r="ACN626" s="4">
        <v>34.530260624466543</v>
      </c>
      <c r="ACO626" s="3">
        <v>0</v>
      </c>
      <c r="ACP626" s="3">
        <v>418359</v>
      </c>
      <c r="ACQ626" s="3">
        <v>164867</v>
      </c>
      <c r="ACR626" s="4">
        <v>39.408020384406697</v>
      </c>
      <c r="ACS626" s="3">
        <v>163918</v>
      </c>
      <c r="ACT626" s="3">
        <v>59533</v>
      </c>
      <c r="ACU626" s="3">
        <v>104385</v>
      </c>
      <c r="ACV626" s="4">
        <v>36.318769140667897</v>
      </c>
      <c r="ACW626" s="3">
        <v>0</v>
      </c>
      <c r="ACX626" s="3">
        <v>169494</v>
      </c>
      <c r="ACY626" s="3">
        <v>64846</v>
      </c>
      <c r="ACZ626" s="4">
        <v>38.258581424711203</v>
      </c>
      <c r="ADA626" s="3">
        <v>63701</v>
      </c>
      <c r="ADB626" s="3">
        <v>21412</v>
      </c>
      <c r="ADC626" s="3">
        <v>42289</v>
      </c>
      <c r="ADD626" s="4">
        <v>33.613287075556116</v>
      </c>
      <c r="ADE626" s="3">
        <v>0</v>
      </c>
      <c r="ADF626" s="3">
        <v>219560</v>
      </c>
      <c r="ADG626" s="3">
        <v>100698</v>
      </c>
      <c r="ADH626" s="4">
        <v>45.863545272362899</v>
      </c>
      <c r="ADI626" s="3">
        <v>98770</v>
      </c>
      <c r="ADJ626" s="3">
        <v>52766</v>
      </c>
      <c r="ADK626" s="3">
        <v>46004</v>
      </c>
      <c r="ADL626" s="4">
        <v>53.423104181431611</v>
      </c>
      <c r="ADM626" s="3">
        <v>1</v>
      </c>
      <c r="ADN626" s="3">
        <v>433408</v>
      </c>
      <c r="ADO626" s="3">
        <v>198119</v>
      </c>
      <c r="ADP626" s="4">
        <v>45.711892720023599</v>
      </c>
      <c r="ADQ626" s="3">
        <v>195155</v>
      </c>
      <c r="ADR626" s="3">
        <v>98132</v>
      </c>
      <c r="ADS626" s="3">
        <v>97023</v>
      </c>
      <c r="ADT626" s="4">
        <v>50.284133124951964</v>
      </c>
      <c r="ADU626" s="3">
        <v>1</v>
      </c>
      <c r="ADV626" s="3">
        <v>218417</v>
      </c>
      <c r="ADW626" s="3">
        <v>99343</v>
      </c>
      <c r="ADX626" s="4">
        <v>45.4831812542064</v>
      </c>
      <c r="ADY626" s="3">
        <v>97378</v>
      </c>
      <c r="ADZ626" s="3">
        <v>39918</v>
      </c>
      <c r="AEA626" s="3">
        <v>57460</v>
      </c>
      <c r="AEB626" s="4">
        <v>40.992832056522005</v>
      </c>
      <c r="AEC626" s="3">
        <v>0</v>
      </c>
      <c r="AED626" s="3">
        <v>111910</v>
      </c>
      <c r="AEE626" s="3">
        <v>48716</v>
      </c>
      <c r="AEF626" s="4">
        <v>43.531409168081503</v>
      </c>
      <c r="AEG626" s="3">
        <v>47939</v>
      </c>
      <c r="AEH626" s="3">
        <v>25889</v>
      </c>
      <c r="AEI626" s="3">
        <v>22050</v>
      </c>
      <c r="AEJ626" s="4">
        <v>54.004046809487058</v>
      </c>
      <c r="AEK626" s="3">
        <v>1</v>
      </c>
      <c r="AEL626" s="3">
        <v>253988</v>
      </c>
      <c r="AEM626" s="3">
        <v>115972</v>
      </c>
      <c r="AEN626" s="4">
        <v>45.6604249019639</v>
      </c>
      <c r="AEO626" s="3">
        <v>113979</v>
      </c>
      <c r="AEP626" s="3">
        <v>61039</v>
      </c>
      <c r="AEQ626" s="3">
        <v>52940</v>
      </c>
      <c r="AER626" s="4">
        <v>53.552847454355629</v>
      </c>
      <c r="AES626" s="3">
        <v>1</v>
      </c>
      <c r="AET626" s="3">
        <v>52552</v>
      </c>
      <c r="AEU626" s="3">
        <v>20202</v>
      </c>
      <c r="AEV626" s="4">
        <v>38.441924189374298</v>
      </c>
      <c r="AEW626" s="3">
        <v>19956</v>
      </c>
      <c r="AEX626" s="3">
        <v>11880</v>
      </c>
      <c r="AEY626" s="3">
        <v>8076</v>
      </c>
      <c r="AEZ626" s="4">
        <v>59.53096812988575</v>
      </c>
      <c r="AFA626" s="3">
        <v>1</v>
      </c>
      <c r="AFB626" t="s">
        <v>7941</v>
      </c>
      <c r="AFC626" t="s">
        <v>7942</v>
      </c>
      <c r="AFD626" t="s">
        <v>2965</v>
      </c>
      <c r="AFE626" t="s">
        <v>2966</v>
      </c>
      <c r="AFF626" s="4" t="s">
        <v>719</v>
      </c>
      <c r="AFG626" s="4" t="s">
        <v>719</v>
      </c>
      <c r="AFH626" s="4" t="s">
        <v>719</v>
      </c>
    </row>
    <row r="627" spans="1:840" s="3" customFormat="1" x14ac:dyDescent="0.25">
      <c r="A627" s="12">
        <v>607</v>
      </c>
      <c r="B627" s="18">
        <v>42638</v>
      </c>
      <c r="C627" t="s">
        <v>3412</v>
      </c>
      <c r="D627" t="s">
        <v>4437</v>
      </c>
      <c r="E627" t="s">
        <v>12311</v>
      </c>
      <c r="F627" t="s">
        <v>2967</v>
      </c>
      <c r="G627" t="s">
        <v>3844</v>
      </c>
      <c r="H627" t="s">
        <v>719</v>
      </c>
      <c r="I627" s="10" t="s">
        <v>9001</v>
      </c>
      <c r="J627">
        <v>3</v>
      </c>
      <c r="K627">
        <v>2</v>
      </c>
      <c r="L627" s="3" t="s">
        <v>10448</v>
      </c>
      <c r="M627" s="10" t="s">
        <v>8346</v>
      </c>
      <c r="N627" t="s">
        <v>7949</v>
      </c>
      <c r="O627" t="s">
        <v>7950</v>
      </c>
      <c r="P627">
        <v>3</v>
      </c>
      <c r="Q627">
        <v>3.1</v>
      </c>
      <c r="R627">
        <v>3.12</v>
      </c>
      <c r="S627">
        <v>1</v>
      </c>
      <c r="T627">
        <v>1.6</v>
      </c>
      <c r="U627">
        <v>1.62</v>
      </c>
      <c r="V627" t="s">
        <v>719</v>
      </c>
      <c r="W627" t="s">
        <v>719</v>
      </c>
      <c r="X627" t="s">
        <v>719</v>
      </c>
      <c r="Y627">
        <v>4</v>
      </c>
      <c r="Z627">
        <v>1</v>
      </c>
      <c r="AA627">
        <v>50</v>
      </c>
      <c r="AB627" t="s">
        <v>2920</v>
      </c>
      <c r="AC627" s="1">
        <v>14.022</v>
      </c>
      <c r="AD627" s="10" t="s">
        <v>7945</v>
      </c>
      <c r="AE627" t="s">
        <v>7946</v>
      </c>
      <c r="AF627" s="25">
        <v>0</v>
      </c>
      <c r="AG627">
        <v>1</v>
      </c>
      <c r="AH627">
        <v>1</v>
      </c>
      <c r="AI627">
        <v>145</v>
      </c>
      <c r="AJ627">
        <v>41</v>
      </c>
      <c r="AK627">
        <v>1</v>
      </c>
      <c r="AL627">
        <v>35</v>
      </c>
      <c r="AM627" s="15">
        <v>5</v>
      </c>
      <c r="AN627" s="25">
        <v>0</v>
      </c>
      <c r="AO627" s="37">
        <v>42283</v>
      </c>
      <c r="AP627" s="37">
        <v>42383</v>
      </c>
      <c r="AQ627" s="25">
        <v>100</v>
      </c>
      <c r="AR627" s="25">
        <v>50000</v>
      </c>
      <c r="AS627" s="27">
        <v>42383</v>
      </c>
      <c r="AT627" s="27">
        <v>42402</v>
      </c>
      <c r="AU627" s="27">
        <v>41689</v>
      </c>
      <c r="AV627" s="27">
        <v>42272</v>
      </c>
      <c r="AW627" s="27">
        <v>42979</v>
      </c>
      <c r="AX627" s="15">
        <v>583</v>
      </c>
      <c r="AY627">
        <v>366</v>
      </c>
      <c r="AZ627" t="s">
        <v>719</v>
      </c>
      <c r="BA627" t="s">
        <v>719</v>
      </c>
      <c r="BB627" t="s">
        <v>719</v>
      </c>
      <c r="BC627">
        <v>100</v>
      </c>
      <c r="BD627">
        <v>949</v>
      </c>
      <c r="BE627">
        <v>56055</v>
      </c>
      <c r="BF627">
        <v>292</v>
      </c>
      <c r="BG627" s="3">
        <v>560.54999999999995</v>
      </c>
      <c r="BH627" s="39">
        <v>0</v>
      </c>
      <c r="BI627" t="s">
        <v>8118</v>
      </c>
      <c r="BJ627" s="10" t="s">
        <v>10877</v>
      </c>
      <c r="BK627" t="s">
        <v>10946</v>
      </c>
      <c r="BL627" t="s">
        <v>10949</v>
      </c>
      <c r="BM627"/>
      <c r="BN627"/>
      <c r="BO627"/>
      <c r="BP627"/>
      <c r="BQ627"/>
      <c r="BR627"/>
      <c r="BS627" t="s">
        <v>12118</v>
      </c>
      <c r="BT627" t="s">
        <v>12119</v>
      </c>
      <c r="BU627">
        <v>1</v>
      </c>
      <c r="BV627">
        <v>2</v>
      </c>
      <c r="BW627">
        <v>1</v>
      </c>
      <c r="BX627">
        <v>9999</v>
      </c>
      <c r="BY627">
        <v>1</v>
      </c>
      <c r="BZ627">
        <v>2</v>
      </c>
      <c r="CA627">
        <v>5</v>
      </c>
      <c r="CB627" t="s">
        <v>719</v>
      </c>
      <c r="CC627">
        <v>2</v>
      </c>
      <c r="CD627">
        <v>2</v>
      </c>
      <c r="CE627">
        <v>1</v>
      </c>
      <c r="CF627">
        <v>1</v>
      </c>
      <c r="CG627" t="s">
        <v>719</v>
      </c>
      <c r="CH627">
        <v>1</v>
      </c>
      <c r="CI627" t="s">
        <v>719</v>
      </c>
      <c r="CJ627">
        <v>1</v>
      </c>
      <c r="CK627">
        <v>1</v>
      </c>
      <c r="CL627">
        <v>9999</v>
      </c>
      <c r="CM627">
        <v>9999</v>
      </c>
      <c r="CN627">
        <v>9999</v>
      </c>
      <c r="CO627">
        <v>9999</v>
      </c>
      <c r="CP627">
        <v>1</v>
      </c>
      <c r="CQ627" t="s">
        <v>719</v>
      </c>
      <c r="CR627" t="s">
        <v>719</v>
      </c>
      <c r="CS627" t="s">
        <v>719</v>
      </c>
      <c r="CT627" t="s">
        <v>719</v>
      </c>
      <c r="CU627" t="s">
        <v>719</v>
      </c>
      <c r="CV627">
        <v>9999</v>
      </c>
      <c r="CW627" s="3" t="s">
        <v>719</v>
      </c>
      <c r="CX627" s="3" t="s">
        <v>719</v>
      </c>
      <c r="CY627" s="3" t="s">
        <v>719</v>
      </c>
      <c r="CZ627" s="3" t="s">
        <v>719</v>
      </c>
      <c r="DA627" s="3" t="s">
        <v>719</v>
      </c>
      <c r="DB627" s="3" t="s">
        <v>719</v>
      </c>
      <c r="DC627" s="3" t="s">
        <v>719</v>
      </c>
      <c r="DD627" s="3" t="s">
        <v>719</v>
      </c>
      <c r="DE627" s="3" t="s">
        <v>719</v>
      </c>
      <c r="DF627" s="3">
        <v>1</v>
      </c>
      <c r="DG627" s="3" t="s">
        <v>719</v>
      </c>
      <c r="DH627" s="3" t="s">
        <v>719</v>
      </c>
      <c r="DI627" s="3" t="s">
        <v>719</v>
      </c>
      <c r="DJ627" s="3" t="s">
        <v>719</v>
      </c>
      <c r="DK627" s="3" t="s">
        <v>719</v>
      </c>
      <c r="DL627" s="3" t="s">
        <v>719</v>
      </c>
      <c r="DM627" t="s">
        <v>719</v>
      </c>
      <c r="DN627" t="s">
        <v>719</v>
      </c>
      <c r="DO627" s="3" t="s">
        <v>12016</v>
      </c>
      <c r="DP627" s="2" t="s">
        <v>12037</v>
      </c>
      <c r="DQ627" s="3" t="s">
        <v>719</v>
      </c>
      <c r="DR627" t="s">
        <v>719</v>
      </c>
      <c r="DS627" t="s">
        <v>719</v>
      </c>
      <c r="HT627" s="3">
        <v>2</v>
      </c>
      <c r="HZ627" s="3">
        <v>1</v>
      </c>
      <c r="IJ627" s="3">
        <v>2</v>
      </c>
      <c r="IK627" s="3">
        <v>2</v>
      </c>
      <c r="IL627" s="3">
        <v>1</v>
      </c>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MO627" s="3">
        <v>5</v>
      </c>
      <c r="MQ627" s="3">
        <v>1</v>
      </c>
      <c r="NC627" s="3">
        <v>1</v>
      </c>
      <c r="NR627" s="3">
        <v>2</v>
      </c>
      <c r="PQ627" s="3">
        <v>2</v>
      </c>
      <c r="RD627" s="3">
        <v>5</v>
      </c>
      <c r="US627">
        <v>2015</v>
      </c>
      <c r="UT627" s="4">
        <v>16.399999999999999</v>
      </c>
      <c r="UU627" s="4">
        <v>18.8</v>
      </c>
      <c r="UV627" s="4">
        <v>29.4</v>
      </c>
      <c r="UW627" s="4" t="s">
        <v>719</v>
      </c>
      <c r="UX627" s="4">
        <v>1.9</v>
      </c>
      <c r="UY627" s="4">
        <v>7.1</v>
      </c>
      <c r="UZ627" s="4">
        <v>4.5999999999999996</v>
      </c>
      <c r="VA627" s="4">
        <v>0.2</v>
      </c>
      <c r="VB627" s="4">
        <v>0.9</v>
      </c>
      <c r="VC627" s="4">
        <v>0.1</v>
      </c>
      <c r="VD627" s="4">
        <v>1.2</v>
      </c>
      <c r="VE627" s="4">
        <v>0</v>
      </c>
      <c r="VF627" s="4">
        <v>1</v>
      </c>
      <c r="VG627" s="4" t="s">
        <v>719</v>
      </c>
      <c r="VH627" s="4">
        <v>0.3</v>
      </c>
      <c r="VI627" s="4">
        <v>11.6</v>
      </c>
      <c r="VJ627" s="4">
        <v>4.0999999999999996</v>
      </c>
      <c r="VK627" s="4">
        <v>0</v>
      </c>
      <c r="VL627" s="4">
        <v>0</v>
      </c>
      <c r="VM627" s="4">
        <v>0</v>
      </c>
      <c r="VN627" s="4">
        <v>0</v>
      </c>
      <c r="VO627" s="4">
        <v>2.4</v>
      </c>
      <c r="VP627" s="4">
        <v>64.599999999999994</v>
      </c>
      <c r="VQ627" s="4">
        <v>26.9</v>
      </c>
      <c r="VR627" s="4">
        <v>0</v>
      </c>
      <c r="VS627" s="4">
        <v>0</v>
      </c>
      <c r="VT627" s="4">
        <v>4.5999999999999996</v>
      </c>
      <c r="VU627" s="4">
        <v>3.9</v>
      </c>
      <c r="VV627" s="4" t="s">
        <v>719</v>
      </c>
      <c r="VW627" t="s">
        <v>719</v>
      </c>
      <c r="VX627" t="s">
        <v>719</v>
      </c>
      <c r="VY627" t="s">
        <v>719</v>
      </c>
      <c r="VZ627" s="10" t="s">
        <v>11941</v>
      </c>
      <c r="WA627">
        <v>22</v>
      </c>
      <c r="WB627" s="4">
        <v>1.0700389105058366E-2</v>
      </c>
      <c r="WC627">
        <v>15</v>
      </c>
      <c r="WD627">
        <v>6</v>
      </c>
      <c r="WE627">
        <v>1</v>
      </c>
      <c r="WF627" s="4">
        <v>71.428571428571431</v>
      </c>
      <c r="WG627" s="22">
        <v>205</v>
      </c>
      <c r="WH627" s="22">
        <v>126</v>
      </c>
      <c r="WI627" s="22">
        <v>79</v>
      </c>
      <c r="WJ627" s="22">
        <v>31</v>
      </c>
      <c r="WK627" s="22">
        <v>29</v>
      </c>
      <c r="WL627" s="22">
        <v>35</v>
      </c>
      <c r="WM627">
        <v>1</v>
      </c>
      <c r="WN627">
        <v>3</v>
      </c>
      <c r="WO627">
        <v>1</v>
      </c>
      <c r="WP627">
        <v>5329183</v>
      </c>
      <c r="WQ627">
        <v>2288549</v>
      </c>
      <c r="WR627" s="4">
        <v>42.943712009889701</v>
      </c>
      <c r="WS627">
        <v>54377</v>
      </c>
      <c r="WT627">
        <v>7039</v>
      </c>
      <c r="WU627">
        <v>2227133</v>
      </c>
      <c r="WV627">
        <v>1459068</v>
      </c>
      <c r="WW627">
        <v>768065</v>
      </c>
      <c r="WX627" s="4">
        <v>65.513285466112706</v>
      </c>
      <c r="WY627">
        <v>23</v>
      </c>
      <c r="WZ627">
        <v>0</v>
      </c>
      <c r="XA627" s="4">
        <v>100</v>
      </c>
      <c r="XB627" s="3">
        <v>917761</v>
      </c>
      <c r="XC627" s="3">
        <v>407960</v>
      </c>
      <c r="XD627" s="4">
        <v>44.4516600727205</v>
      </c>
      <c r="XE627" s="3">
        <v>399425</v>
      </c>
      <c r="XF627" s="3">
        <v>255551</v>
      </c>
      <c r="XG627" s="3">
        <v>143874</v>
      </c>
      <c r="XH627" s="4">
        <v>63.979720848720035</v>
      </c>
      <c r="XI627" s="3">
        <v>1</v>
      </c>
      <c r="XJ627" s="3">
        <v>732699</v>
      </c>
      <c r="XK627" s="3">
        <v>295960</v>
      </c>
      <c r="XL627" s="4">
        <v>40.3931218685982</v>
      </c>
      <c r="XM627" s="3">
        <v>288746</v>
      </c>
      <c r="XN627" s="3">
        <v>190299</v>
      </c>
      <c r="XO627" s="3">
        <v>98447</v>
      </c>
      <c r="XP627" s="4">
        <v>65.90532855866401</v>
      </c>
      <c r="XQ627" s="3">
        <v>1</v>
      </c>
      <c r="XR627" s="3">
        <v>273315</v>
      </c>
      <c r="XS627" s="3">
        <v>112647</v>
      </c>
      <c r="XT627" s="4">
        <v>41.2150814993689</v>
      </c>
      <c r="XU627" s="3">
        <v>110019</v>
      </c>
      <c r="XV627" s="3">
        <v>76009</v>
      </c>
      <c r="XW627" s="3">
        <v>34010</v>
      </c>
      <c r="XX627" s="4">
        <v>69.087157672765613</v>
      </c>
      <c r="XY627" s="3">
        <v>1</v>
      </c>
      <c r="XZ627" s="3">
        <v>26549</v>
      </c>
      <c r="YA627" s="3">
        <v>9336</v>
      </c>
      <c r="YB627" s="4">
        <v>35.165166296282301</v>
      </c>
      <c r="YC627" s="3">
        <v>9062</v>
      </c>
      <c r="YD627" s="3">
        <v>5709</v>
      </c>
      <c r="YE627" s="3">
        <v>3353</v>
      </c>
      <c r="YF627" s="4">
        <v>62.999337894504528</v>
      </c>
      <c r="YG627" s="3">
        <v>1</v>
      </c>
      <c r="YH627" s="3">
        <v>103090</v>
      </c>
      <c r="YI627" s="3">
        <v>48186</v>
      </c>
      <c r="YJ627" s="4">
        <v>46.741682025414697</v>
      </c>
      <c r="YK627" s="3">
        <v>47540</v>
      </c>
      <c r="YL627" s="3">
        <v>30356</v>
      </c>
      <c r="YM627" s="3">
        <v>17184</v>
      </c>
      <c r="YN627" s="4">
        <v>63.853596970971815</v>
      </c>
      <c r="YO627" s="3">
        <v>1</v>
      </c>
      <c r="YP627" s="3">
        <v>26360</v>
      </c>
      <c r="YQ627" s="3">
        <v>11674</v>
      </c>
      <c r="YR627" s="4">
        <v>44.286798179059197</v>
      </c>
      <c r="YS627" s="3">
        <v>11273</v>
      </c>
      <c r="YT627" s="3">
        <v>7747</v>
      </c>
      <c r="YU627" s="3">
        <v>3526</v>
      </c>
      <c r="YV627" s="4">
        <v>68.721724474407878</v>
      </c>
      <c r="YW627" s="3">
        <v>1</v>
      </c>
      <c r="YX627" s="3">
        <v>30977</v>
      </c>
      <c r="YY627" s="3">
        <v>13358</v>
      </c>
      <c r="YZ627" s="4">
        <v>43.122316557445799</v>
      </c>
      <c r="ZA627" s="3">
        <v>12884</v>
      </c>
      <c r="ZB627" s="3">
        <v>9036</v>
      </c>
      <c r="ZC627" s="3">
        <v>3848</v>
      </c>
      <c r="ZD627" s="4">
        <v>70.133498913380933</v>
      </c>
      <c r="ZE627" s="3">
        <v>1</v>
      </c>
      <c r="ZF627" s="3">
        <v>26318</v>
      </c>
      <c r="ZG627" s="3">
        <v>8673</v>
      </c>
      <c r="ZH627" s="4">
        <v>32.9546318109279</v>
      </c>
      <c r="ZI627" s="3">
        <v>8510</v>
      </c>
      <c r="ZJ627" s="3">
        <v>5345</v>
      </c>
      <c r="ZK627" s="3">
        <v>3165</v>
      </c>
      <c r="ZL627" s="4">
        <v>62.808460634547593</v>
      </c>
      <c r="ZM627" s="3">
        <v>1</v>
      </c>
      <c r="ZN627" s="3">
        <v>75452</v>
      </c>
      <c r="ZO627" s="3">
        <v>36884</v>
      </c>
      <c r="ZP627" s="4">
        <v>48.884058739331003</v>
      </c>
      <c r="ZQ627" s="3">
        <v>36270</v>
      </c>
      <c r="ZR627" s="3">
        <v>25122</v>
      </c>
      <c r="ZS627" s="3">
        <v>11148</v>
      </c>
      <c r="ZT627" s="4">
        <v>69.263854425144743</v>
      </c>
      <c r="ZU627" s="3">
        <v>1</v>
      </c>
      <c r="ZV627" s="3">
        <v>198106</v>
      </c>
      <c r="ZW627" s="3">
        <v>80762</v>
      </c>
      <c r="ZX627" s="4">
        <v>40.767064096998602</v>
      </c>
      <c r="ZY627" s="3">
        <v>78802</v>
      </c>
      <c r="ZZ627" s="3">
        <v>52989</v>
      </c>
      <c r="AAA627" s="3">
        <v>25813</v>
      </c>
      <c r="AAB627" s="4">
        <v>67.243217177228999</v>
      </c>
      <c r="AAC627" s="3">
        <v>1</v>
      </c>
      <c r="AAD627" s="3">
        <v>178641</v>
      </c>
      <c r="AAE627" s="3">
        <v>71911</v>
      </c>
      <c r="AAF627" s="4">
        <v>40.254476855817003</v>
      </c>
      <c r="AAG627" s="3">
        <v>70844</v>
      </c>
      <c r="AAH627" s="3">
        <v>44888</v>
      </c>
      <c r="AAI627" s="3">
        <v>25956</v>
      </c>
      <c r="AAJ627" s="4">
        <v>63.361752583140422</v>
      </c>
      <c r="AAK627" s="3">
        <v>1</v>
      </c>
      <c r="AAL627" s="3">
        <v>114227</v>
      </c>
      <c r="AAM627" s="3">
        <v>54875</v>
      </c>
      <c r="AAN627" s="4">
        <v>48.040305707057001</v>
      </c>
      <c r="AAO627" s="3">
        <v>53287</v>
      </c>
      <c r="AAP627" s="3">
        <v>29299</v>
      </c>
      <c r="AAQ627" s="3">
        <v>23988</v>
      </c>
      <c r="AAR627" s="4">
        <v>54.983391821645057</v>
      </c>
      <c r="AAS627" s="3">
        <v>1</v>
      </c>
      <c r="AAT627" s="3">
        <v>188591</v>
      </c>
      <c r="AAU627" s="3">
        <v>78480</v>
      </c>
      <c r="AAV627" s="4">
        <v>41.613862803633303</v>
      </c>
      <c r="AAW627" s="3">
        <v>75598</v>
      </c>
      <c r="AAX627" s="3">
        <v>48048</v>
      </c>
      <c r="AAY627" s="3">
        <v>27550</v>
      </c>
      <c r="AAZ627" s="4">
        <v>63.557236963940845</v>
      </c>
      <c r="ABA627" s="3">
        <v>1</v>
      </c>
      <c r="ABB627" s="3">
        <v>51349</v>
      </c>
      <c r="ABC627" s="3">
        <v>31660</v>
      </c>
      <c r="ABD627" s="4">
        <v>61.6565074295507</v>
      </c>
      <c r="ABE627" s="3">
        <v>28396</v>
      </c>
      <c r="ABF627" s="3">
        <v>17172</v>
      </c>
      <c r="ABG627" s="3">
        <v>11224</v>
      </c>
      <c r="ABH627" s="4">
        <v>60.473306099450625</v>
      </c>
      <c r="ABI627" s="3">
        <v>1</v>
      </c>
      <c r="ABJ627" s="3">
        <v>38768</v>
      </c>
      <c r="ABK627" s="3">
        <v>16471</v>
      </c>
      <c r="ABL627" s="4">
        <v>42.486070986380497</v>
      </c>
      <c r="ABM627" s="3">
        <v>16223</v>
      </c>
      <c r="ABN627" s="3">
        <v>9941</v>
      </c>
      <c r="ABO627" s="3">
        <v>6282</v>
      </c>
      <c r="ABP627" s="4">
        <v>61.277199038402266</v>
      </c>
      <c r="ABQ627" s="3">
        <v>1</v>
      </c>
      <c r="ABR627" s="3">
        <v>11692</v>
      </c>
      <c r="ABS627" s="3">
        <v>3992</v>
      </c>
      <c r="ABT627" s="4">
        <v>34.1430037632569</v>
      </c>
      <c r="ABU627" s="3">
        <v>3885</v>
      </c>
      <c r="ABV627" s="3">
        <v>2546</v>
      </c>
      <c r="ABW627" s="3">
        <v>1339</v>
      </c>
      <c r="ABX627" s="4">
        <v>65.534105534105535</v>
      </c>
      <c r="ABY627" s="3">
        <v>1</v>
      </c>
      <c r="ABZ627" s="3">
        <v>319903</v>
      </c>
      <c r="ACA627" s="3">
        <v>144420</v>
      </c>
      <c r="ACB627" s="4">
        <v>45.144934558288</v>
      </c>
      <c r="ACC627" s="3">
        <v>140855</v>
      </c>
      <c r="ACD627" s="3">
        <v>92724</v>
      </c>
      <c r="ACE627" s="3">
        <v>48131</v>
      </c>
      <c r="ACF627" s="4">
        <v>65.829399027368567</v>
      </c>
      <c r="ACG627" s="3">
        <v>1</v>
      </c>
      <c r="ACH627" s="3">
        <v>137697</v>
      </c>
      <c r="ACI627" s="3">
        <v>50425</v>
      </c>
      <c r="ACJ627" s="4">
        <v>36.620260426879298</v>
      </c>
      <c r="ACK627" s="3">
        <v>48703</v>
      </c>
      <c r="ACL627" s="3">
        <v>30959</v>
      </c>
      <c r="ACM627" s="3">
        <v>17744</v>
      </c>
      <c r="ACN627" s="4">
        <v>63.566926062049568</v>
      </c>
      <c r="ACO627" s="3">
        <v>1</v>
      </c>
      <c r="ACP627" s="3">
        <v>418359</v>
      </c>
      <c r="ACQ627" s="3">
        <v>163947</v>
      </c>
      <c r="ACR627" s="4">
        <v>39.188113557972898</v>
      </c>
      <c r="ACS627" s="3">
        <v>161140</v>
      </c>
      <c r="ACT627" s="3">
        <v>104500</v>
      </c>
      <c r="ACU627" s="3">
        <v>56640</v>
      </c>
      <c r="ACV627" s="4">
        <v>64.85044061064913</v>
      </c>
      <c r="ACW627" s="3">
        <v>1</v>
      </c>
      <c r="ACX627" s="3">
        <v>169494</v>
      </c>
      <c r="ACY627" s="3">
        <v>64590</v>
      </c>
      <c r="ACZ627" s="4">
        <v>38.107543629863002</v>
      </c>
      <c r="ADA627" s="3">
        <v>62580</v>
      </c>
      <c r="ADB627" s="3">
        <v>40296</v>
      </c>
      <c r="ADC627" s="3">
        <v>22284</v>
      </c>
      <c r="ADD627" s="4">
        <v>64.391179290508148</v>
      </c>
      <c r="ADE627" s="3">
        <v>1</v>
      </c>
      <c r="ADF627" s="3">
        <v>219560</v>
      </c>
      <c r="ADG627" s="3">
        <v>100645</v>
      </c>
      <c r="ADH627" s="4">
        <v>45.839406084897099</v>
      </c>
      <c r="ADI627" s="3">
        <v>95529</v>
      </c>
      <c r="ADJ627" s="3">
        <v>63130</v>
      </c>
      <c r="ADK627" s="3">
        <v>32399</v>
      </c>
      <c r="ADL627" s="4">
        <v>66.084644453516731</v>
      </c>
      <c r="ADM627" s="3">
        <v>1</v>
      </c>
      <c r="ADN627" s="3">
        <v>433408</v>
      </c>
      <c r="ADO627" s="3">
        <v>197844</v>
      </c>
      <c r="ADP627" s="4">
        <v>45.6484421145895</v>
      </c>
      <c r="ADQ627" s="3">
        <v>192953</v>
      </c>
      <c r="ADR627" s="3">
        <v>143239</v>
      </c>
      <c r="ADS627" s="3">
        <v>49714</v>
      </c>
      <c r="ADT627" s="4">
        <v>74.235176441931458</v>
      </c>
      <c r="ADU627" s="3">
        <v>1</v>
      </c>
      <c r="ADV627" s="3">
        <v>218417</v>
      </c>
      <c r="ADW627" s="3">
        <v>99305</v>
      </c>
      <c r="ADX627" s="4">
        <v>45.4657833410403</v>
      </c>
      <c r="ADY627" s="3">
        <v>96076</v>
      </c>
      <c r="ADZ627" s="3">
        <v>62292</v>
      </c>
      <c r="AEA627" s="3">
        <v>33784</v>
      </c>
      <c r="AEB627" s="4">
        <v>64.836171364336565</v>
      </c>
      <c r="AEC627" s="3">
        <v>1</v>
      </c>
      <c r="AED627" s="3">
        <v>111910</v>
      </c>
      <c r="AEE627" s="3">
        <v>48452</v>
      </c>
      <c r="AEF627" s="4">
        <v>43.295505316772399</v>
      </c>
      <c r="AEG627" s="3">
        <v>46970</v>
      </c>
      <c r="AEH627" s="3">
        <v>31057</v>
      </c>
      <c r="AEI627" s="3">
        <v>15913</v>
      </c>
      <c r="AEJ627" s="4">
        <v>66.120928252075799</v>
      </c>
      <c r="AEK627" s="3">
        <v>1</v>
      </c>
      <c r="AEL627" s="3">
        <v>253988</v>
      </c>
      <c r="AEM627" s="3">
        <v>115972</v>
      </c>
      <c r="AEN627" s="4">
        <v>45.6604249019639</v>
      </c>
      <c r="AEO627" s="3">
        <v>112067</v>
      </c>
      <c r="AEP627" s="3">
        <v>68489</v>
      </c>
      <c r="AEQ627" s="3">
        <v>43578</v>
      </c>
      <c r="AER627" s="4">
        <v>61.114333389847147</v>
      </c>
      <c r="AES627" s="3">
        <v>1</v>
      </c>
      <c r="AET627" s="3">
        <v>52552</v>
      </c>
      <c r="AEU627" s="3">
        <v>20120</v>
      </c>
      <c r="AEV627" s="4">
        <v>38.2858882630537</v>
      </c>
      <c r="AEW627" s="3">
        <v>19496</v>
      </c>
      <c r="AEX627" s="3">
        <v>12325</v>
      </c>
      <c r="AEY627" s="3">
        <v>7171</v>
      </c>
      <c r="AEZ627" s="4">
        <v>63.218096019696347</v>
      </c>
      <c r="AFA627" s="3">
        <v>1</v>
      </c>
      <c r="AFB627" t="s">
        <v>7947</v>
      </c>
      <c r="AFC627" t="s">
        <v>7948</v>
      </c>
      <c r="AFD627" t="s">
        <v>2968</v>
      </c>
      <c r="AFE627" t="s">
        <v>2969</v>
      </c>
      <c r="AFF627" s="4" t="s">
        <v>719</v>
      </c>
      <c r="AFG627" s="4" t="s">
        <v>719</v>
      </c>
      <c r="AFH627" s="4" t="s">
        <v>719</v>
      </c>
    </row>
    <row r="628" spans="1:840" s="3" customFormat="1" x14ac:dyDescent="0.25">
      <c r="A628" s="12">
        <v>608</v>
      </c>
      <c r="B628" s="18">
        <v>42701</v>
      </c>
      <c r="C628" t="s">
        <v>3413</v>
      </c>
      <c r="D628" t="s">
        <v>3414</v>
      </c>
      <c r="E628" t="s">
        <v>12312</v>
      </c>
      <c r="F628" t="s">
        <v>2970</v>
      </c>
      <c r="G628" t="s">
        <v>4425</v>
      </c>
      <c r="H628" t="s">
        <v>719</v>
      </c>
      <c r="I628" s="10" t="s">
        <v>9002</v>
      </c>
      <c r="J628">
        <v>1</v>
      </c>
      <c r="K628">
        <v>3</v>
      </c>
      <c r="L628" s="3" t="s">
        <v>10449</v>
      </c>
      <c r="M628" s="10" t="s">
        <v>8347</v>
      </c>
      <c r="N628" t="s">
        <v>7955</v>
      </c>
      <c r="O628" t="s">
        <v>7956</v>
      </c>
      <c r="P628">
        <v>7</v>
      </c>
      <c r="Q628">
        <v>7.2</v>
      </c>
      <c r="R628" t="s">
        <v>719</v>
      </c>
      <c r="S628" t="s">
        <v>719</v>
      </c>
      <c r="T628" t="s">
        <v>719</v>
      </c>
      <c r="U628" t="s">
        <v>719</v>
      </c>
      <c r="V628" t="s">
        <v>719</v>
      </c>
      <c r="W628" t="s">
        <v>719</v>
      </c>
      <c r="X628" t="s">
        <v>719</v>
      </c>
      <c r="Y628">
        <v>7</v>
      </c>
      <c r="Z628">
        <v>2</v>
      </c>
      <c r="AA628">
        <v>50</v>
      </c>
      <c r="AB628" t="s">
        <v>2920</v>
      </c>
      <c r="AC628" s="1">
        <v>13.074</v>
      </c>
      <c r="AD628" s="10" t="s">
        <v>7951</v>
      </c>
      <c r="AE628" t="s">
        <v>7952</v>
      </c>
      <c r="AF628" s="25">
        <v>0</v>
      </c>
      <c r="AG628">
        <v>2</v>
      </c>
      <c r="AH628">
        <v>2</v>
      </c>
      <c r="AI628">
        <v>59</v>
      </c>
      <c r="AJ628">
        <v>134</v>
      </c>
      <c r="AK628">
        <v>2</v>
      </c>
      <c r="AL628">
        <v>13</v>
      </c>
      <c r="AM628" s="15">
        <v>32</v>
      </c>
      <c r="AN628" s="27">
        <v>40666</v>
      </c>
      <c r="AO628" s="27">
        <v>40680</v>
      </c>
      <c r="AP628" s="27">
        <v>41230</v>
      </c>
      <c r="AQ628" s="25">
        <v>550</v>
      </c>
      <c r="AR628" s="25">
        <v>100000</v>
      </c>
      <c r="AS628" s="27">
        <v>41229</v>
      </c>
      <c r="AT628" s="27">
        <v>41289</v>
      </c>
      <c r="AU628" s="27">
        <v>41521</v>
      </c>
      <c r="AV628" s="27">
        <v>42447</v>
      </c>
      <c r="AW628" s="25">
        <v>0</v>
      </c>
      <c r="AX628" s="15">
        <v>926</v>
      </c>
      <c r="AY628">
        <v>254</v>
      </c>
      <c r="AZ628">
        <v>1472</v>
      </c>
      <c r="BA628">
        <v>549</v>
      </c>
      <c r="BB628">
        <v>292</v>
      </c>
      <c r="BC628" t="s">
        <v>719</v>
      </c>
      <c r="BD628" t="s">
        <v>719</v>
      </c>
      <c r="BE628">
        <v>107533</v>
      </c>
      <c r="BF628">
        <f>108227-BE628</f>
        <v>694</v>
      </c>
      <c r="BG628" s="3">
        <v>195.87067395264117</v>
      </c>
      <c r="BH628" s="39">
        <v>1</v>
      </c>
      <c r="BI628" t="s">
        <v>2960</v>
      </c>
      <c r="BJ628" s="10" t="s">
        <v>10878</v>
      </c>
      <c r="BK628" t="s">
        <v>10950</v>
      </c>
      <c r="BL628" t="s">
        <v>10951</v>
      </c>
      <c r="BM628" t="s">
        <v>10518</v>
      </c>
      <c r="BN628"/>
      <c r="BO628"/>
      <c r="BP628"/>
      <c r="BQ628"/>
      <c r="BR628"/>
      <c r="BS628" t="s">
        <v>12120</v>
      </c>
      <c r="BT628" t="s">
        <v>12121</v>
      </c>
      <c r="BU628">
        <v>2</v>
      </c>
      <c r="BV628">
        <v>1</v>
      </c>
      <c r="BW628">
        <v>2</v>
      </c>
      <c r="BX628">
        <v>9999</v>
      </c>
      <c r="BY628">
        <v>1</v>
      </c>
      <c r="BZ628">
        <v>1</v>
      </c>
      <c r="CA628">
        <v>1</v>
      </c>
      <c r="CB628">
        <v>1</v>
      </c>
      <c r="CC628">
        <v>1</v>
      </c>
      <c r="CD628">
        <v>1</v>
      </c>
      <c r="CE628">
        <v>2</v>
      </c>
      <c r="CF628">
        <v>2</v>
      </c>
      <c r="CG628">
        <v>2</v>
      </c>
      <c r="CH628">
        <v>1</v>
      </c>
      <c r="CI628">
        <v>2</v>
      </c>
      <c r="CJ628">
        <v>2</v>
      </c>
      <c r="CK628">
        <v>2</v>
      </c>
      <c r="CL628">
        <v>9999</v>
      </c>
      <c r="CM628">
        <v>9999</v>
      </c>
      <c r="CN628">
        <v>9999</v>
      </c>
      <c r="CO628">
        <v>9999</v>
      </c>
      <c r="CP628">
        <v>2</v>
      </c>
      <c r="CQ628">
        <v>2</v>
      </c>
      <c r="CR628">
        <v>3</v>
      </c>
      <c r="CS628">
        <v>1</v>
      </c>
      <c r="CT628">
        <v>5</v>
      </c>
      <c r="CU628">
        <v>2</v>
      </c>
      <c r="CV628">
        <v>9999</v>
      </c>
      <c r="CW628" s="3" t="s">
        <v>719</v>
      </c>
      <c r="CX628" s="3" t="s">
        <v>719</v>
      </c>
      <c r="CY628" s="3" t="s">
        <v>719</v>
      </c>
      <c r="CZ628" s="3">
        <v>1</v>
      </c>
      <c r="DA628" s="3" t="s">
        <v>719</v>
      </c>
      <c r="DB628" s="3">
        <v>1</v>
      </c>
      <c r="DC628" s="3" t="s">
        <v>719</v>
      </c>
      <c r="DD628" s="3" t="s">
        <v>719</v>
      </c>
      <c r="DE628" s="3" t="s">
        <v>719</v>
      </c>
      <c r="DF628" s="3" t="s">
        <v>719</v>
      </c>
      <c r="DG628" s="3" t="s">
        <v>719</v>
      </c>
      <c r="DH628" s="3" t="s">
        <v>719</v>
      </c>
      <c r="DI628" s="3" t="s">
        <v>719</v>
      </c>
      <c r="DJ628" s="3" t="s">
        <v>719</v>
      </c>
      <c r="DK628" s="3">
        <v>2</v>
      </c>
      <c r="DL628" s="3" t="s">
        <v>719</v>
      </c>
      <c r="DM628" t="s">
        <v>719</v>
      </c>
      <c r="DN628" t="s">
        <v>719</v>
      </c>
      <c r="DO628" s="3" t="s">
        <v>12028</v>
      </c>
      <c r="DP628" s="3" t="s">
        <v>12038</v>
      </c>
      <c r="DQ628" s="3" t="s">
        <v>719</v>
      </c>
      <c r="DR628" t="s">
        <v>719</v>
      </c>
      <c r="DS628" t="s">
        <v>719</v>
      </c>
      <c r="EA628" s="3">
        <v>1</v>
      </c>
      <c r="EM628" s="3">
        <v>1</v>
      </c>
      <c r="FE628" s="3">
        <v>1</v>
      </c>
      <c r="FQ628" s="3">
        <v>5</v>
      </c>
      <c r="FT628" s="3">
        <v>5</v>
      </c>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RC628" s="3">
        <v>2</v>
      </c>
      <c r="US628">
        <v>2015</v>
      </c>
      <c r="UT628" s="4">
        <v>16.399999999999999</v>
      </c>
      <c r="UU628" s="4">
        <v>18.8</v>
      </c>
      <c r="UV628" s="4">
        <v>29.4</v>
      </c>
      <c r="UW628" s="4" t="s">
        <v>719</v>
      </c>
      <c r="UX628" s="4">
        <v>1.9</v>
      </c>
      <c r="UY628" s="4">
        <v>7.1</v>
      </c>
      <c r="UZ628" s="4">
        <v>4.5999999999999996</v>
      </c>
      <c r="VA628" s="4">
        <v>0.2</v>
      </c>
      <c r="VB628" s="4">
        <v>0.9</v>
      </c>
      <c r="VC628" s="4">
        <v>0.1</v>
      </c>
      <c r="VD628" s="4">
        <v>1.2</v>
      </c>
      <c r="VE628" s="4">
        <v>0</v>
      </c>
      <c r="VF628" s="4">
        <v>1</v>
      </c>
      <c r="VG628" s="4" t="s">
        <v>719</v>
      </c>
      <c r="VH628" s="4">
        <v>0.3</v>
      </c>
      <c r="VI628" s="4">
        <v>11.6</v>
      </c>
      <c r="VJ628" s="4">
        <v>4.0999999999999996</v>
      </c>
      <c r="VK628" s="4">
        <v>0</v>
      </c>
      <c r="VL628" s="4">
        <v>0</v>
      </c>
      <c r="VM628" s="4">
        <v>0</v>
      </c>
      <c r="VN628" s="4">
        <v>0</v>
      </c>
      <c r="VO628" s="4">
        <v>2.4</v>
      </c>
      <c r="VP628" s="4">
        <v>33.6</v>
      </c>
      <c r="VQ628" s="4">
        <v>64</v>
      </c>
      <c r="VR628" s="4">
        <v>0</v>
      </c>
      <c r="VS628" s="4">
        <v>0</v>
      </c>
      <c r="VT628" s="4">
        <v>0</v>
      </c>
      <c r="VU628" s="4">
        <v>2.4</v>
      </c>
      <c r="VV628" s="4" t="s">
        <v>719</v>
      </c>
      <c r="VW628" t="s">
        <v>9264</v>
      </c>
      <c r="VX628" t="s">
        <v>9265</v>
      </c>
      <c r="VY628" t="s">
        <v>11947</v>
      </c>
      <c r="VZ628" s="10" t="s">
        <v>10037</v>
      </c>
      <c r="WA628">
        <v>977</v>
      </c>
      <c r="WB628" s="4">
        <v>0.47519455252918286</v>
      </c>
      <c r="WC628">
        <v>363</v>
      </c>
      <c r="WD628">
        <v>607</v>
      </c>
      <c r="WE628">
        <v>7</v>
      </c>
      <c r="WF628" s="4">
        <v>37.422680412371136</v>
      </c>
      <c r="WG628" s="23">
        <v>404</v>
      </c>
      <c r="WH628" s="23">
        <v>278</v>
      </c>
      <c r="WI628" s="23">
        <v>126</v>
      </c>
      <c r="WJ628" s="22">
        <v>0</v>
      </c>
      <c r="WK628" s="22">
        <v>-8</v>
      </c>
      <c r="WL628" s="22">
        <v>16</v>
      </c>
      <c r="WM628">
        <v>0</v>
      </c>
      <c r="WN628">
        <v>0</v>
      </c>
      <c r="WO628">
        <v>0</v>
      </c>
      <c r="WP628">
        <v>5336711</v>
      </c>
      <c r="WQ628">
        <v>2421998</v>
      </c>
      <c r="WR628" s="4">
        <v>45.383720422559897</v>
      </c>
      <c r="WS628">
        <v>14289</v>
      </c>
      <c r="WT628">
        <v>7440</v>
      </c>
      <c r="WU628">
        <v>2400269</v>
      </c>
      <c r="WV628">
        <v>1099409</v>
      </c>
      <c r="WW628">
        <v>1300860</v>
      </c>
      <c r="WX628" s="4">
        <v>45.803574516022998</v>
      </c>
      <c r="WY628">
        <v>5</v>
      </c>
      <c r="WZ628">
        <v>18</v>
      </c>
      <c r="XA628" s="4">
        <v>21.739130434782599</v>
      </c>
      <c r="XB628" s="3">
        <v>918806</v>
      </c>
      <c r="XC628" s="3">
        <v>421277</v>
      </c>
      <c r="XD628" s="4">
        <v>45.850484215383901</v>
      </c>
      <c r="XE628" s="3">
        <v>419327</v>
      </c>
      <c r="XF628" s="3">
        <v>197636</v>
      </c>
      <c r="XG628" s="3">
        <v>221691</v>
      </c>
      <c r="XH628" s="4">
        <v>47.131713436053488</v>
      </c>
      <c r="XI628" s="3">
        <v>0</v>
      </c>
      <c r="XJ628" s="3">
        <v>732704</v>
      </c>
      <c r="XK628" s="3">
        <v>318610</v>
      </c>
      <c r="XL628" s="4">
        <v>43.484135476263297</v>
      </c>
      <c r="XM628" s="3">
        <v>316539</v>
      </c>
      <c r="XN628" s="3">
        <v>139516</v>
      </c>
      <c r="XO628" s="3">
        <v>177023</v>
      </c>
      <c r="XP628" s="4">
        <v>44.075453577600236</v>
      </c>
      <c r="XQ628" s="3">
        <v>0</v>
      </c>
      <c r="XR628" s="3">
        <v>273702</v>
      </c>
      <c r="XS628" s="3">
        <v>121374</v>
      </c>
      <c r="XT628" s="4">
        <v>44.345309862551197</v>
      </c>
      <c r="XU628" s="3">
        <v>120306</v>
      </c>
      <c r="XV628" s="3">
        <v>46898</v>
      </c>
      <c r="XW628" s="3">
        <v>73408</v>
      </c>
      <c r="XX628" s="4">
        <v>38.98226189882466</v>
      </c>
      <c r="XY628" s="3">
        <v>0</v>
      </c>
      <c r="XZ628" s="3">
        <v>26543</v>
      </c>
      <c r="YA628" s="3">
        <v>10576</v>
      </c>
      <c r="YB628" s="4">
        <v>39.844780168029203</v>
      </c>
      <c r="YC628" s="3">
        <v>10477</v>
      </c>
      <c r="YD628" s="3">
        <v>4243</v>
      </c>
      <c r="YE628" s="3">
        <v>6234</v>
      </c>
      <c r="YF628" s="4">
        <v>40.498234227355162</v>
      </c>
      <c r="YG628" s="3">
        <v>0</v>
      </c>
      <c r="YH628" s="3">
        <v>103338</v>
      </c>
      <c r="YI628" s="3">
        <v>48725</v>
      </c>
      <c r="YJ628" s="4">
        <v>47.151096402097998</v>
      </c>
      <c r="YK628" s="3">
        <v>48580</v>
      </c>
      <c r="YL628" s="3">
        <v>15501</v>
      </c>
      <c r="YM628" s="3">
        <v>33079</v>
      </c>
      <c r="YN628" s="4">
        <v>31.908192671881434</v>
      </c>
      <c r="YO628" s="3">
        <v>0</v>
      </c>
      <c r="YP628" s="3">
        <v>26485</v>
      </c>
      <c r="YQ628" s="3">
        <v>13204</v>
      </c>
      <c r="YR628" s="4">
        <v>49.854634698886201</v>
      </c>
      <c r="YS628" s="3">
        <v>12965</v>
      </c>
      <c r="YT628" s="3">
        <v>4554</v>
      </c>
      <c r="YU628" s="3">
        <v>8411</v>
      </c>
      <c r="YV628" s="4">
        <v>35.125337446972615</v>
      </c>
      <c r="YW628" s="3">
        <v>0</v>
      </c>
      <c r="YX628" s="3">
        <v>31015</v>
      </c>
      <c r="YY628" s="3">
        <v>15276</v>
      </c>
      <c r="YZ628" s="4">
        <v>49.253586974044801</v>
      </c>
      <c r="ZA628" s="3">
        <v>15045</v>
      </c>
      <c r="ZB628" s="3">
        <v>5259</v>
      </c>
      <c r="ZC628" s="3">
        <v>9786</v>
      </c>
      <c r="ZD628" s="4">
        <v>34.955134596211366</v>
      </c>
      <c r="ZE628" s="3">
        <v>0</v>
      </c>
      <c r="ZF628" s="3">
        <v>26348</v>
      </c>
      <c r="ZG628" s="3">
        <v>10168</v>
      </c>
      <c r="ZH628" s="4">
        <v>38.5911644147563</v>
      </c>
      <c r="ZI628" s="3">
        <v>10126</v>
      </c>
      <c r="ZJ628" s="3">
        <v>3902</v>
      </c>
      <c r="ZK628" s="3">
        <v>6224</v>
      </c>
      <c r="ZL628" s="4">
        <v>38.534465731779576</v>
      </c>
      <c r="ZM628" s="3">
        <v>0</v>
      </c>
      <c r="ZN628" s="3">
        <v>75678</v>
      </c>
      <c r="ZO628" s="3">
        <v>38597</v>
      </c>
      <c r="ZP628" s="4">
        <v>51.001612093342899</v>
      </c>
      <c r="ZQ628" s="3">
        <v>38436</v>
      </c>
      <c r="ZR628" s="3">
        <v>14573</v>
      </c>
      <c r="ZS628" s="3">
        <v>23863</v>
      </c>
      <c r="ZT628" s="4">
        <v>37.914975543761059</v>
      </c>
      <c r="ZU628" s="3">
        <v>0</v>
      </c>
      <c r="ZV628" s="3">
        <v>198479</v>
      </c>
      <c r="ZW628" s="3">
        <v>89858</v>
      </c>
      <c r="ZX628" s="4">
        <v>45.2733034729115</v>
      </c>
      <c r="ZY628" s="3">
        <v>88911</v>
      </c>
      <c r="ZZ628" s="3">
        <v>43120</v>
      </c>
      <c r="AAA628" s="3">
        <v>45791</v>
      </c>
      <c r="AAB628" s="4">
        <v>48.497936138385576</v>
      </c>
      <c r="AAC628" s="3">
        <v>0</v>
      </c>
      <c r="AAD628" s="3">
        <v>178722</v>
      </c>
      <c r="AAE628" s="3">
        <v>80576</v>
      </c>
      <c r="AAF628" s="4">
        <v>45.0845447118989</v>
      </c>
      <c r="AAG628" s="3">
        <v>80331</v>
      </c>
      <c r="AAH628" s="3">
        <v>31710</v>
      </c>
      <c r="AAI628" s="3">
        <v>48621</v>
      </c>
      <c r="AAJ628" s="4">
        <v>39.474175598461365</v>
      </c>
      <c r="AAK628" s="3">
        <v>0</v>
      </c>
      <c r="AAL628" s="3">
        <v>114182</v>
      </c>
      <c r="AAM628" s="3">
        <v>60409</v>
      </c>
      <c r="AAN628" s="4">
        <v>52.905887092536503</v>
      </c>
      <c r="AAO628" s="3">
        <v>59997</v>
      </c>
      <c r="AAP628" s="3">
        <v>36284</v>
      </c>
      <c r="AAQ628" s="3">
        <v>23713</v>
      </c>
      <c r="AAR628" s="4">
        <v>60.476357151190896</v>
      </c>
      <c r="AAS628" s="3">
        <v>1</v>
      </c>
      <c r="AAT628" s="3">
        <v>188725</v>
      </c>
      <c r="AAU628" s="3">
        <v>80577</v>
      </c>
      <c r="AAV628" s="4">
        <v>42.6954563518347</v>
      </c>
      <c r="AAW628" s="3">
        <v>78906</v>
      </c>
      <c r="AAX628" s="3">
        <v>39797</v>
      </c>
      <c r="AAY628" s="3">
        <v>39109</v>
      </c>
      <c r="AAZ628" s="4">
        <v>50.435961777304641</v>
      </c>
      <c r="ABA628" s="3">
        <v>1</v>
      </c>
      <c r="ABB628" s="3">
        <v>51408</v>
      </c>
      <c r="ABC628" s="3">
        <v>32389</v>
      </c>
      <c r="ABD628" s="4">
        <v>63.003812636165598</v>
      </c>
      <c r="ABE628" s="3">
        <v>30886</v>
      </c>
      <c r="ABF628" s="3">
        <v>14474</v>
      </c>
      <c r="ABG628" s="3">
        <v>16412</v>
      </c>
      <c r="ABH628" s="4">
        <v>46.862656219646439</v>
      </c>
      <c r="ABI628" s="3">
        <v>0</v>
      </c>
      <c r="ABJ628" s="3">
        <v>38747</v>
      </c>
      <c r="ABK628" s="3">
        <v>17404</v>
      </c>
      <c r="ABL628" s="4">
        <v>44.917025834258098</v>
      </c>
      <c r="ABM628" s="3">
        <v>17324</v>
      </c>
      <c r="ABN628" s="3">
        <v>7374</v>
      </c>
      <c r="ABO628" s="3">
        <v>9950</v>
      </c>
      <c r="ABP628" s="4">
        <v>42.5652274301547</v>
      </c>
      <c r="ABQ628" s="3">
        <v>0</v>
      </c>
      <c r="ABR628" s="3">
        <v>11703</v>
      </c>
      <c r="ABS628" s="3">
        <v>4505</v>
      </c>
      <c r="ABT628" s="4">
        <v>38.4944031444929</v>
      </c>
      <c r="ABU628" s="3">
        <v>4429</v>
      </c>
      <c r="ABV628" s="3">
        <v>1514</v>
      </c>
      <c r="ABW628" s="3">
        <v>2915</v>
      </c>
      <c r="ABX628" s="4">
        <v>34.183788665613008</v>
      </c>
      <c r="ABY628" s="3">
        <v>0</v>
      </c>
      <c r="ABZ628" s="3">
        <v>319617</v>
      </c>
      <c r="ACA628" s="3">
        <v>140773</v>
      </c>
      <c r="ACB628" s="4">
        <v>44.044277995225499</v>
      </c>
      <c r="ACC628" s="3">
        <v>140346</v>
      </c>
      <c r="ACD628" s="3">
        <v>55942</v>
      </c>
      <c r="ACE628" s="3">
        <v>84404</v>
      </c>
      <c r="ACF628" s="4">
        <v>39.860060137089761</v>
      </c>
      <c r="ACG628" s="3">
        <v>0</v>
      </c>
      <c r="ACH628" s="3">
        <v>137699</v>
      </c>
      <c r="ACI628" s="3">
        <v>59979</v>
      </c>
      <c r="ACJ628" s="4">
        <v>43.5580505305049</v>
      </c>
      <c r="ACK628" s="3">
        <v>59179</v>
      </c>
      <c r="ACL628" s="3">
        <v>26069</v>
      </c>
      <c r="ACM628" s="3">
        <v>33110</v>
      </c>
      <c r="ACN628" s="4">
        <v>44.051099207489145</v>
      </c>
      <c r="ACO628" s="3">
        <v>0</v>
      </c>
      <c r="ACP628" s="3">
        <v>419296</v>
      </c>
      <c r="ACQ628" s="3">
        <v>183417</v>
      </c>
      <c r="ACR628" s="4">
        <v>43.744037624971398</v>
      </c>
      <c r="ACS628" s="3">
        <v>182542</v>
      </c>
      <c r="ACT628" s="3">
        <v>67640</v>
      </c>
      <c r="ACU628" s="3">
        <v>114902</v>
      </c>
      <c r="ACV628" s="4">
        <v>37.054486090872238</v>
      </c>
      <c r="ACW628" s="3">
        <v>0</v>
      </c>
      <c r="ACX628" s="3">
        <v>169740</v>
      </c>
      <c r="ACY628" s="3">
        <v>74346</v>
      </c>
      <c r="ACZ628" s="4">
        <v>43.799929303640901</v>
      </c>
      <c r="ADA628" s="3">
        <v>73022</v>
      </c>
      <c r="ADB628" s="3">
        <v>29364</v>
      </c>
      <c r="ADC628" s="3">
        <v>43658</v>
      </c>
      <c r="ADD628" s="4">
        <v>40.212538686971051</v>
      </c>
      <c r="ADE628" s="3">
        <v>0</v>
      </c>
      <c r="ADF628" s="3">
        <v>220035</v>
      </c>
      <c r="ADG628" s="3">
        <v>97290</v>
      </c>
      <c r="ADH628" s="4">
        <v>44.215692957938501</v>
      </c>
      <c r="ADI628" s="3">
        <v>96422</v>
      </c>
      <c r="ADJ628" s="3">
        <v>44603</v>
      </c>
      <c r="ADK628" s="3">
        <v>51819</v>
      </c>
      <c r="ADL628" s="4">
        <v>46.258115367862104</v>
      </c>
      <c r="ADM628" s="3">
        <v>0</v>
      </c>
      <c r="ADN628" s="3">
        <v>435066</v>
      </c>
      <c r="ADO628" s="3">
        <v>208418</v>
      </c>
      <c r="ADP628" s="4">
        <v>47.904915576027499</v>
      </c>
      <c r="ADQ628" s="3">
        <v>206278</v>
      </c>
      <c r="ADR628" s="3">
        <v>112565</v>
      </c>
      <c r="ADS628" s="3">
        <v>93713</v>
      </c>
      <c r="ADT628" s="4">
        <v>54.569561465594973</v>
      </c>
      <c r="ADU628" s="3">
        <v>1</v>
      </c>
      <c r="ADV628" s="3">
        <v>218830</v>
      </c>
      <c r="ADW628" s="3">
        <v>105645</v>
      </c>
      <c r="ADX628" s="4">
        <v>48.277201480601398</v>
      </c>
      <c r="ADY628" s="3">
        <v>103412</v>
      </c>
      <c r="ADZ628" s="3">
        <v>48338</v>
      </c>
      <c r="AEA628" s="3">
        <v>55074</v>
      </c>
      <c r="AEB628" s="4">
        <v>46.74312458902255</v>
      </c>
      <c r="AEC628" s="3">
        <v>0</v>
      </c>
      <c r="AED628" s="3">
        <v>112006</v>
      </c>
      <c r="AEE628" s="3">
        <v>50680</v>
      </c>
      <c r="AEF628" s="4">
        <v>45.247576022713098</v>
      </c>
      <c r="AEG628" s="3">
        <v>50296</v>
      </c>
      <c r="AEH628" s="3">
        <v>28559</v>
      </c>
      <c r="AEI628" s="3">
        <v>21737</v>
      </c>
      <c r="AEJ628" s="4">
        <v>56.781851439478288</v>
      </c>
      <c r="AEK628" s="3">
        <v>1</v>
      </c>
      <c r="AEL628" s="3">
        <v>255267</v>
      </c>
      <c r="AEM628" s="3">
        <v>115818</v>
      </c>
      <c r="AEN628" s="4">
        <v>45.371317091515898</v>
      </c>
      <c r="AEO628" s="3">
        <v>114263</v>
      </c>
      <c r="AEP628" s="3">
        <v>67374</v>
      </c>
      <c r="AEQ628" s="3">
        <v>46889</v>
      </c>
      <c r="AER628" s="4">
        <v>58.963969088856409</v>
      </c>
      <c r="AES628" s="3">
        <v>1</v>
      </c>
      <c r="AET628" s="3">
        <v>52570</v>
      </c>
      <c r="AEU628" s="3">
        <v>22107</v>
      </c>
      <c r="AEV628" s="4">
        <v>42.052501426669203</v>
      </c>
      <c r="AEW628" s="3">
        <v>21924</v>
      </c>
      <c r="AEX628" s="3">
        <v>12600</v>
      </c>
      <c r="AEY628" s="3">
        <v>9324</v>
      </c>
      <c r="AEZ628" s="4">
        <v>57.47126436781609</v>
      </c>
      <c r="AFA628" s="3">
        <v>1</v>
      </c>
      <c r="AFB628" t="s">
        <v>7953</v>
      </c>
      <c r="AFC628" t="s">
        <v>7954</v>
      </c>
      <c r="AFD628" t="s">
        <v>2971</v>
      </c>
      <c r="AFE628" t="s">
        <v>2972</v>
      </c>
      <c r="AFF628" s="4" t="s">
        <v>719</v>
      </c>
      <c r="AFG628" s="4" t="s">
        <v>719</v>
      </c>
      <c r="AFH628" s="4" t="s">
        <v>719</v>
      </c>
    </row>
    <row r="629" spans="1:840" s="3" customFormat="1" x14ac:dyDescent="0.25">
      <c r="A629" s="12">
        <v>609</v>
      </c>
      <c r="B629" s="18">
        <v>42778</v>
      </c>
      <c r="C629" t="s">
        <v>3415</v>
      </c>
      <c r="D629" t="s">
        <v>3416</v>
      </c>
      <c r="E629" t="s">
        <v>12313</v>
      </c>
      <c r="F629" t="s">
        <v>2973</v>
      </c>
      <c r="G629" t="s">
        <v>3845</v>
      </c>
      <c r="H629" t="s">
        <v>719</v>
      </c>
      <c r="I629" s="10" t="s">
        <v>9003</v>
      </c>
      <c r="J629">
        <v>3</v>
      </c>
      <c r="K629">
        <v>1</v>
      </c>
      <c r="L629" s="3" t="s">
        <v>10450</v>
      </c>
      <c r="M629" s="10" t="s">
        <v>8348</v>
      </c>
      <c r="N629" t="s">
        <v>7961</v>
      </c>
      <c r="O629" t="s">
        <v>7962</v>
      </c>
      <c r="P629">
        <v>1</v>
      </c>
      <c r="Q629">
        <v>1.6</v>
      </c>
      <c r="R629">
        <v>1.63</v>
      </c>
      <c r="S629">
        <v>10</v>
      </c>
      <c r="T629">
        <v>10.3</v>
      </c>
      <c r="U629">
        <v>10.31</v>
      </c>
      <c r="V629" t="s">
        <v>719</v>
      </c>
      <c r="W629" t="s">
        <v>719</v>
      </c>
      <c r="X629" t="s">
        <v>719</v>
      </c>
      <c r="Y629">
        <v>3</v>
      </c>
      <c r="Z629">
        <v>1</v>
      </c>
      <c r="AA629">
        <v>50</v>
      </c>
      <c r="AB629" t="s">
        <v>2920</v>
      </c>
      <c r="AC629" s="1" t="s">
        <v>2974</v>
      </c>
      <c r="AD629" s="10" t="s">
        <v>7957</v>
      </c>
      <c r="AE629" t="s">
        <v>7958</v>
      </c>
      <c r="AF629" s="25">
        <v>1</v>
      </c>
      <c r="AG629">
        <v>1</v>
      </c>
      <c r="AH629">
        <v>1</v>
      </c>
      <c r="AI629">
        <v>122</v>
      </c>
      <c r="AJ629">
        <v>75</v>
      </c>
      <c r="AK629">
        <v>1</v>
      </c>
      <c r="AL629">
        <v>25</v>
      </c>
      <c r="AM629" s="15">
        <v>19</v>
      </c>
      <c r="AN629" s="25">
        <v>0</v>
      </c>
      <c r="AO629" s="25">
        <v>0</v>
      </c>
      <c r="AP629" s="25">
        <v>0</v>
      </c>
      <c r="AQ629" s="25">
        <v>0</v>
      </c>
      <c r="AR629" s="25">
        <v>0</v>
      </c>
      <c r="AS629" s="25">
        <v>0</v>
      </c>
      <c r="AT629" s="25">
        <v>0</v>
      </c>
      <c r="AU629" s="27">
        <v>42025</v>
      </c>
      <c r="AV629" s="27">
        <v>42643</v>
      </c>
      <c r="AW629" s="27">
        <v>42778</v>
      </c>
      <c r="AX629" s="15" t="s">
        <v>719</v>
      </c>
      <c r="AY629">
        <v>135</v>
      </c>
      <c r="AZ629" t="s">
        <v>719</v>
      </c>
      <c r="BA629" t="s">
        <v>719</v>
      </c>
      <c r="BB629" t="s">
        <v>719</v>
      </c>
      <c r="BC629" t="s">
        <v>719</v>
      </c>
      <c r="BD629" t="s">
        <v>719</v>
      </c>
      <c r="BE629" t="s">
        <v>719</v>
      </c>
      <c r="BF629" t="s">
        <v>719</v>
      </c>
      <c r="BG629" s="3">
        <v>0</v>
      </c>
      <c r="BH629" s="39" t="s">
        <v>10565</v>
      </c>
      <c r="BI629" t="s">
        <v>719</v>
      </c>
      <c r="BJ629" s="10" t="s">
        <v>10879</v>
      </c>
      <c r="BK629" t="s">
        <v>10952</v>
      </c>
      <c r="BL629" t="s">
        <v>10955</v>
      </c>
      <c r="BM629" t="s">
        <v>10519</v>
      </c>
      <c r="BN629"/>
      <c r="BO629"/>
      <c r="BP629"/>
      <c r="BQ629"/>
      <c r="BR629"/>
      <c r="BS629" t="s">
        <v>12122</v>
      </c>
      <c r="BT629" t="s">
        <v>12123</v>
      </c>
      <c r="BU629">
        <v>1</v>
      </c>
      <c r="BV629">
        <v>1</v>
      </c>
      <c r="BW629">
        <v>2</v>
      </c>
      <c r="BX629">
        <v>9999</v>
      </c>
      <c r="BY629">
        <v>1</v>
      </c>
      <c r="BZ629">
        <v>1</v>
      </c>
      <c r="CA629">
        <v>1</v>
      </c>
      <c r="CB629">
        <v>1</v>
      </c>
      <c r="CC629">
        <v>1</v>
      </c>
      <c r="CD629">
        <v>2</v>
      </c>
      <c r="CE629">
        <v>2</v>
      </c>
      <c r="CF629">
        <v>2</v>
      </c>
      <c r="CG629">
        <v>2</v>
      </c>
      <c r="CH629">
        <v>2</v>
      </c>
      <c r="CI629">
        <v>2</v>
      </c>
      <c r="CJ629">
        <v>1</v>
      </c>
      <c r="CK629">
        <v>1</v>
      </c>
      <c r="CL629">
        <v>9999</v>
      </c>
      <c r="CM629">
        <v>9999</v>
      </c>
      <c r="CN629">
        <v>9999</v>
      </c>
      <c r="CO629">
        <v>9999</v>
      </c>
      <c r="CP629" t="s">
        <v>719</v>
      </c>
      <c r="CQ629">
        <v>3</v>
      </c>
      <c r="CR629" t="s">
        <v>719</v>
      </c>
      <c r="CS629">
        <v>1</v>
      </c>
      <c r="CT629">
        <v>1</v>
      </c>
      <c r="CU629" t="s">
        <v>719</v>
      </c>
      <c r="CV629">
        <v>9999</v>
      </c>
      <c r="CW629" s="3" t="s">
        <v>719</v>
      </c>
      <c r="CX629" s="3" t="s">
        <v>719</v>
      </c>
      <c r="CY629" s="3" t="s">
        <v>719</v>
      </c>
      <c r="CZ629" s="3" t="s">
        <v>719</v>
      </c>
      <c r="DA629" s="3" t="s">
        <v>719</v>
      </c>
      <c r="DB629" s="3" t="s">
        <v>719</v>
      </c>
      <c r="DC629" s="3">
        <v>1</v>
      </c>
      <c r="DD629" s="3" t="s">
        <v>719</v>
      </c>
      <c r="DE629" s="3" t="s">
        <v>719</v>
      </c>
      <c r="DF629" s="3" t="s">
        <v>719</v>
      </c>
      <c r="DG629" s="3" t="s">
        <v>719</v>
      </c>
      <c r="DH629" s="3" t="s">
        <v>719</v>
      </c>
      <c r="DI629" s="3" t="s">
        <v>719</v>
      </c>
      <c r="DJ629" s="3" t="s">
        <v>719</v>
      </c>
      <c r="DK629" s="3" t="s">
        <v>719</v>
      </c>
      <c r="DL629" s="3" t="s">
        <v>719</v>
      </c>
      <c r="DM629" t="s">
        <v>719</v>
      </c>
      <c r="DN629" t="s">
        <v>719</v>
      </c>
      <c r="DO629" s="3" t="s">
        <v>4322</v>
      </c>
      <c r="DP629" s="3" t="s">
        <v>719</v>
      </c>
      <c r="DQ629" s="3" t="s">
        <v>719</v>
      </c>
      <c r="DR629" t="s">
        <v>719</v>
      </c>
      <c r="DS629" t="s">
        <v>719</v>
      </c>
      <c r="DZ629" s="3">
        <v>5</v>
      </c>
      <c r="FF629" s="3">
        <v>2</v>
      </c>
      <c r="GW629" s="3">
        <v>2</v>
      </c>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PY629" s="3">
        <v>1</v>
      </c>
      <c r="US629">
        <v>2015</v>
      </c>
      <c r="UT629" s="4">
        <v>16.399999999999999</v>
      </c>
      <c r="UU629" s="4">
        <v>18.8</v>
      </c>
      <c r="UV629" s="4">
        <v>29.4</v>
      </c>
      <c r="UW629" s="4" t="s">
        <v>719</v>
      </c>
      <c r="UX629" s="4">
        <v>1.9</v>
      </c>
      <c r="UY629" s="4">
        <v>7.1</v>
      </c>
      <c r="UZ629" s="4">
        <v>4.5999999999999996</v>
      </c>
      <c r="VA629" s="4">
        <v>0.2</v>
      </c>
      <c r="VB629" s="4">
        <v>0.9</v>
      </c>
      <c r="VC629" s="4">
        <v>0.1</v>
      </c>
      <c r="VD629" s="4">
        <v>1.2</v>
      </c>
      <c r="VE629" s="4">
        <v>0</v>
      </c>
      <c r="VF629" s="4">
        <v>1</v>
      </c>
      <c r="VG629" s="4" t="s">
        <v>719</v>
      </c>
      <c r="VH629" s="4">
        <v>0.3</v>
      </c>
      <c r="VI629" s="4">
        <v>11.6</v>
      </c>
      <c r="VJ629" s="4">
        <v>4.0999999999999996</v>
      </c>
      <c r="VK629" s="4">
        <v>0</v>
      </c>
      <c r="VL629" s="4">
        <v>0</v>
      </c>
      <c r="VM629" s="4">
        <v>0</v>
      </c>
      <c r="VN629" s="4">
        <v>0</v>
      </c>
      <c r="VO629" s="4">
        <v>2.4</v>
      </c>
      <c r="VP629" s="4">
        <v>65.600000000000009</v>
      </c>
      <c r="VQ629" s="4">
        <v>32</v>
      </c>
      <c r="VR629" s="4">
        <v>0</v>
      </c>
      <c r="VS629" s="4">
        <v>0</v>
      </c>
      <c r="VT629" s="4">
        <v>0</v>
      </c>
      <c r="VU629" s="4">
        <v>2.4</v>
      </c>
      <c r="VV629" s="4" t="s">
        <v>719</v>
      </c>
      <c r="VW629" t="s">
        <v>9266</v>
      </c>
      <c r="VX629" t="s">
        <v>9267</v>
      </c>
      <c r="VY629" t="s">
        <v>719</v>
      </c>
      <c r="VZ629" t="s">
        <v>719</v>
      </c>
      <c r="WA629">
        <v>27</v>
      </c>
      <c r="WB629" s="4">
        <v>1.3132295719844358E-2</v>
      </c>
      <c r="WC629">
        <v>20</v>
      </c>
      <c r="WD629">
        <v>7</v>
      </c>
      <c r="WE629">
        <v>0</v>
      </c>
      <c r="WF629" s="4">
        <v>74.074074074074076</v>
      </c>
      <c r="WG629" s="23">
        <v>235</v>
      </c>
      <c r="WH629" s="23">
        <v>160</v>
      </c>
      <c r="WI629" s="23">
        <v>75</v>
      </c>
      <c r="WJ629" s="22">
        <v>37.021276595744681</v>
      </c>
      <c r="WK629" s="22">
        <v>33</v>
      </c>
      <c r="WL629" s="22">
        <v>47</v>
      </c>
      <c r="WM629">
        <v>1</v>
      </c>
      <c r="WN629">
        <v>1</v>
      </c>
      <c r="WO629">
        <v>1</v>
      </c>
      <c r="WP629">
        <v>5344186</v>
      </c>
      <c r="WQ629">
        <v>2503450</v>
      </c>
      <c r="WR629" s="4">
        <v>46.8443650726228</v>
      </c>
      <c r="WS629">
        <v>13948</v>
      </c>
      <c r="WT629">
        <v>7031</v>
      </c>
      <c r="WU629">
        <v>2482471</v>
      </c>
      <c r="WV629">
        <v>1499627</v>
      </c>
      <c r="WW629">
        <v>982844</v>
      </c>
      <c r="WX629" s="4">
        <v>60.408641228840096</v>
      </c>
      <c r="WY629">
        <v>17</v>
      </c>
      <c r="WZ629">
        <v>6</v>
      </c>
      <c r="XA629" s="4">
        <v>73.913043478260903</v>
      </c>
      <c r="XB629" s="3">
        <v>920475</v>
      </c>
      <c r="XC629" s="3">
        <v>450003</v>
      </c>
      <c r="XD629" s="4">
        <v>48.888128411961198</v>
      </c>
      <c r="XE629" s="3">
        <v>448053</v>
      </c>
      <c r="XF629" s="3">
        <v>283069</v>
      </c>
      <c r="XG629" s="3">
        <v>164984</v>
      </c>
      <c r="XH629" s="4">
        <v>63.177570510631554</v>
      </c>
      <c r="XI629" s="3">
        <v>1</v>
      </c>
      <c r="XJ629" s="3">
        <v>732658</v>
      </c>
      <c r="XK629" s="3">
        <v>318300</v>
      </c>
      <c r="XL629" s="4">
        <v>43.444553939218601</v>
      </c>
      <c r="XM629" s="3">
        <v>316382</v>
      </c>
      <c r="XN629" s="3">
        <v>195868</v>
      </c>
      <c r="XO629" s="3">
        <v>120514</v>
      </c>
      <c r="XP629" s="4">
        <v>61.908705299290098</v>
      </c>
      <c r="XQ629" s="3">
        <v>1</v>
      </c>
      <c r="XR629" s="3">
        <v>273901</v>
      </c>
      <c r="XS629" s="3">
        <v>127860</v>
      </c>
      <c r="XT629" s="4">
        <v>46.681100105512598</v>
      </c>
      <c r="XU629" s="3">
        <v>126714</v>
      </c>
      <c r="XV629" s="3">
        <v>71644</v>
      </c>
      <c r="XW629" s="3">
        <v>55070</v>
      </c>
      <c r="XX629" s="4">
        <v>56.53992455450858</v>
      </c>
      <c r="XY629" s="3">
        <v>1</v>
      </c>
      <c r="XZ629" s="3">
        <v>26551</v>
      </c>
      <c r="YA629" s="3">
        <v>10366</v>
      </c>
      <c r="YB629" s="4">
        <v>39.041843998342799</v>
      </c>
      <c r="YC629" s="3">
        <v>10240</v>
      </c>
      <c r="YD629" s="3">
        <v>4766</v>
      </c>
      <c r="YE629" s="3">
        <v>5474</v>
      </c>
      <c r="YF629" s="4">
        <v>46.54296875</v>
      </c>
      <c r="YG629" s="3">
        <v>0</v>
      </c>
      <c r="YH629" s="3">
        <v>103739</v>
      </c>
      <c r="YI629" s="3">
        <v>49065</v>
      </c>
      <c r="YJ629" s="4">
        <v>47.296580842306199</v>
      </c>
      <c r="YK629" s="3">
        <v>48901</v>
      </c>
      <c r="YL629" s="3">
        <v>22377</v>
      </c>
      <c r="YM629" s="3">
        <v>26524</v>
      </c>
      <c r="YN629" s="4">
        <v>45.759800413079489</v>
      </c>
      <c r="YO629" s="3">
        <v>0</v>
      </c>
      <c r="YP629" s="3">
        <v>26489</v>
      </c>
      <c r="YQ629" s="3">
        <v>12992</v>
      </c>
      <c r="YR629" s="4">
        <v>49.046774132658797</v>
      </c>
      <c r="YS629" s="3">
        <v>12794</v>
      </c>
      <c r="YT629" s="3">
        <v>5940</v>
      </c>
      <c r="YU629" s="3">
        <v>6854</v>
      </c>
      <c r="YV629" s="4">
        <v>46.428013131155232</v>
      </c>
      <c r="YW629" s="3">
        <v>0</v>
      </c>
      <c r="YX629" s="3">
        <v>31117</v>
      </c>
      <c r="YY629" s="3">
        <v>15214</v>
      </c>
      <c r="YZ629" s="4">
        <v>48.8928881318893</v>
      </c>
      <c r="ZA629" s="3">
        <v>15017</v>
      </c>
      <c r="ZB629" s="3">
        <v>7562</v>
      </c>
      <c r="ZC629" s="3">
        <v>7455</v>
      </c>
      <c r="ZD629" s="4">
        <v>50.35626290204435</v>
      </c>
      <c r="ZE629" s="3">
        <v>1</v>
      </c>
      <c r="ZF629" s="3">
        <v>26316</v>
      </c>
      <c r="ZG629" s="3">
        <v>10433</v>
      </c>
      <c r="ZH629" s="4">
        <v>39.645082839337299</v>
      </c>
      <c r="ZI629" s="3">
        <v>10370</v>
      </c>
      <c r="ZJ629" s="3">
        <v>5144</v>
      </c>
      <c r="ZK629" s="3">
        <v>5226</v>
      </c>
      <c r="ZL629" s="4">
        <v>49.604628736740601</v>
      </c>
      <c r="ZM629" s="3">
        <v>0</v>
      </c>
      <c r="ZN629" s="3">
        <v>76119</v>
      </c>
      <c r="ZO629" s="3">
        <v>40653</v>
      </c>
      <c r="ZP629" s="4">
        <v>53.407165096756401</v>
      </c>
      <c r="ZQ629" s="3">
        <v>40530</v>
      </c>
      <c r="ZR629" s="3">
        <v>22613</v>
      </c>
      <c r="ZS629" s="3">
        <v>17917</v>
      </c>
      <c r="ZT629" s="4">
        <v>55.793239575622998</v>
      </c>
      <c r="ZU629" s="3">
        <v>1</v>
      </c>
      <c r="ZV629" s="3">
        <v>199045</v>
      </c>
      <c r="ZW629" s="3">
        <v>86194</v>
      </c>
      <c r="ZX629" s="4">
        <v>43.3037755281469</v>
      </c>
      <c r="ZY629" s="3">
        <v>85485</v>
      </c>
      <c r="ZZ629" s="3">
        <v>56155</v>
      </c>
      <c r="AAA629" s="3">
        <v>29330</v>
      </c>
      <c r="AAB629" s="4">
        <v>65.689887114698479</v>
      </c>
      <c r="AAC629" s="3">
        <v>1</v>
      </c>
      <c r="AAD629" s="3">
        <v>178546</v>
      </c>
      <c r="AAE629" s="3">
        <v>82520</v>
      </c>
      <c r="AAF629" s="4">
        <v>46.217781412073101</v>
      </c>
      <c r="AAG629" s="3">
        <v>82221</v>
      </c>
      <c r="AAH629" s="3">
        <v>44789</v>
      </c>
      <c r="AAI629" s="3">
        <v>37432</v>
      </c>
      <c r="AAJ629" s="4">
        <v>54.473917855535689</v>
      </c>
      <c r="AAK629" s="3">
        <v>1</v>
      </c>
      <c r="AAL629" s="3">
        <v>113943</v>
      </c>
      <c r="AAM629" s="3">
        <v>58677</v>
      </c>
      <c r="AAN629" s="4">
        <v>51.496801032095</v>
      </c>
      <c r="AAO629" s="3">
        <v>58193</v>
      </c>
      <c r="AAP629" s="3">
        <v>39305</v>
      </c>
      <c r="AAQ629" s="3">
        <v>18888</v>
      </c>
      <c r="AAR629" s="4">
        <v>67.542487928101323</v>
      </c>
      <c r="AAS629" s="3">
        <v>1</v>
      </c>
      <c r="AAT629" s="3">
        <v>188857</v>
      </c>
      <c r="AAU629" s="3">
        <v>86616</v>
      </c>
      <c r="AAV629" s="4">
        <v>45.8632722112498</v>
      </c>
      <c r="AAW629" s="3">
        <v>84735</v>
      </c>
      <c r="AAX629" s="3">
        <v>48078</v>
      </c>
      <c r="AAY629" s="3">
        <v>36657</v>
      </c>
      <c r="AAZ629" s="4">
        <v>56.739245884227294</v>
      </c>
      <c r="ABA629" s="3">
        <v>1</v>
      </c>
      <c r="ABB629" s="3">
        <v>50658</v>
      </c>
      <c r="ABC629" s="3">
        <v>33273</v>
      </c>
      <c r="ABD629" s="4">
        <v>65.681629752457695</v>
      </c>
      <c r="ABE629" s="3">
        <v>32015</v>
      </c>
      <c r="ABF629" s="3">
        <v>17048</v>
      </c>
      <c r="ABG629" s="3">
        <v>14967</v>
      </c>
      <c r="ABH629" s="4">
        <v>53.250039044198033</v>
      </c>
      <c r="ABI629" s="3">
        <v>1</v>
      </c>
      <c r="ABJ629" s="3">
        <v>38781</v>
      </c>
      <c r="ABK629" s="3">
        <v>19572</v>
      </c>
      <c r="ABL629" s="4">
        <v>50.468012686624903</v>
      </c>
      <c r="ABM629" s="3">
        <v>19498</v>
      </c>
      <c r="ABN629" s="3">
        <v>9931</v>
      </c>
      <c r="ABO629" s="3">
        <v>9567</v>
      </c>
      <c r="ABP629" s="4">
        <v>50.93342906964817</v>
      </c>
      <c r="ABQ629" s="3">
        <v>1</v>
      </c>
      <c r="ABR629" s="3">
        <v>11735</v>
      </c>
      <c r="ABS629" s="3">
        <v>4740</v>
      </c>
      <c r="ABT629" s="4">
        <v>40.391989774179798</v>
      </c>
      <c r="ABU629" s="3">
        <v>4657</v>
      </c>
      <c r="ABV629" s="3">
        <v>2030</v>
      </c>
      <c r="ABW629" s="3">
        <v>2627</v>
      </c>
      <c r="ABX629" s="4">
        <v>43.590294180803092</v>
      </c>
      <c r="ABY629" s="3">
        <v>0</v>
      </c>
      <c r="ABZ629" s="3">
        <v>320519</v>
      </c>
      <c r="ACA629" s="3">
        <v>142653</v>
      </c>
      <c r="ACB629" s="4">
        <v>44.5068779073939</v>
      </c>
      <c r="ACC629" s="3">
        <v>142137</v>
      </c>
      <c r="ACD629" s="3">
        <v>70821</v>
      </c>
      <c r="ACE629" s="3">
        <v>71316</v>
      </c>
      <c r="ACF629" s="4">
        <v>49.825872221870448</v>
      </c>
      <c r="ACG629" s="3">
        <v>0</v>
      </c>
      <c r="ACH629" s="3">
        <v>138202</v>
      </c>
      <c r="ACI629" s="3">
        <v>69888</v>
      </c>
      <c r="ACJ629" s="4">
        <v>50.569456303092601</v>
      </c>
      <c r="ACK629" s="3">
        <v>68752</v>
      </c>
      <c r="ACL629" s="3">
        <v>39374</v>
      </c>
      <c r="ACM629" s="3">
        <v>29378</v>
      </c>
      <c r="ACN629" s="4">
        <v>57.26960670235048</v>
      </c>
      <c r="ACO629" s="3">
        <v>1</v>
      </c>
      <c r="ACP629" s="3">
        <v>419707</v>
      </c>
      <c r="ACQ629" s="3">
        <v>181774</v>
      </c>
      <c r="ACR629" s="4">
        <v>43.309737507356303</v>
      </c>
      <c r="ACS629" s="3">
        <v>180888</v>
      </c>
      <c r="ACT629" s="3">
        <v>96318</v>
      </c>
      <c r="ACU629" s="3">
        <v>84570</v>
      </c>
      <c r="ACV629" s="4">
        <v>53.247313254610589</v>
      </c>
      <c r="ACW629" s="3">
        <v>1</v>
      </c>
      <c r="ACX629" s="3">
        <v>170076</v>
      </c>
      <c r="ACY629" s="3">
        <v>74292</v>
      </c>
      <c r="ACZ629" s="4">
        <v>43.681648204332198</v>
      </c>
      <c r="ADA629" s="3">
        <v>72996</v>
      </c>
      <c r="ADB629" s="3">
        <v>36486</v>
      </c>
      <c r="ADC629" s="3">
        <v>36510</v>
      </c>
      <c r="ADD629" s="4">
        <v>49.983560743054412</v>
      </c>
      <c r="ADE629" s="3">
        <v>0</v>
      </c>
      <c r="ADF629" s="3">
        <v>219924</v>
      </c>
      <c r="ADG629" s="3">
        <v>100503</v>
      </c>
      <c r="ADH629" s="4">
        <v>45.698968734653803</v>
      </c>
      <c r="ADI629" s="3">
        <v>99225</v>
      </c>
      <c r="ADJ629" s="3">
        <v>49778</v>
      </c>
      <c r="ADK629" s="3">
        <v>49447</v>
      </c>
      <c r="ADL629" s="4">
        <v>50.166792642983118</v>
      </c>
      <c r="ADM629" s="3">
        <v>1</v>
      </c>
      <c r="ADN629" s="3">
        <v>436530</v>
      </c>
      <c r="ADO629" s="3">
        <v>212631</v>
      </c>
      <c r="ADP629" s="4">
        <v>48.709367053810702</v>
      </c>
      <c r="ADQ629" s="3">
        <v>211034</v>
      </c>
      <c r="ADR629" s="3">
        <v>153704</v>
      </c>
      <c r="ADS629" s="3">
        <v>57330</v>
      </c>
      <c r="ADT629" s="4">
        <v>72.833761384421464</v>
      </c>
      <c r="ADU629" s="3">
        <v>1</v>
      </c>
      <c r="ADV629" s="3">
        <v>219051</v>
      </c>
      <c r="ADW629" s="3">
        <v>107751</v>
      </c>
      <c r="ADX629" s="4">
        <v>49.189914677403898</v>
      </c>
      <c r="ADY629" s="3">
        <v>105683</v>
      </c>
      <c r="ADZ629" s="3">
        <v>64389</v>
      </c>
      <c r="AEA629" s="3">
        <v>41294</v>
      </c>
      <c r="AEB629" s="4">
        <v>60.926544477352081</v>
      </c>
      <c r="AEC629" s="3">
        <v>1</v>
      </c>
      <c r="AED629" s="3">
        <v>112040</v>
      </c>
      <c r="AEE629" s="3">
        <v>58756</v>
      </c>
      <c r="AEF629" s="4">
        <v>52.4419850053552</v>
      </c>
      <c r="AEG629" s="3">
        <v>58311</v>
      </c>
      <c r="AEH629" s="3">
        <v>43814</v>
      </c>
      <c r="AEI629" s="3">
        <v>14497</v>
      </c>
      <c r="AEJ629" s="4">
        <v>75.1384815900945</v>
      </c>
      <c r="AEK629" s="3">
        <v>1</v>
      </c>
      <c r="AEL629" s="3">
        <v>256614</v>
      </c>
      <c r="AEM629" s="3">
        <v>126806</v>
      </c>
      <c r="AEN629" s="4">
        <v>49.415074781578603</v>
      </c>
      <c r="AEO629" s="3">
        <v>125919</v>
      </c>
      <c r="AEP629" s="3">
        <v>93155</v>
      </c>
      <c r="AEQ629" s="3">
        <v>32764</v>
      </c>
      <c r="AER629" s="4">
        <v>73.98009831717215</v>
      </c>
      <c r="AES629" s="3">
        <v>1</v>
      </c>
      <c r="AET629" s="3">
        <v>52593</v>
      </c>
      <c r="AEU629" s="3">
        <v>21918</v>
      </c>
      <c r="AEV629" s="4">
        <v>41.674747589983497</v>
      </c>
      <c r="AEW629" s="3">
        <v>21721</v>
      </c>
      <c r="AEX629" s="3">
        <v>15469</v>
      </c>
      <c r="AEY629" s="3">
        <v>6252</v>
      </c>
      <c r="AEZ629" s="4">
        <v>71.216794806868933</v>
      </c>
      <c r="AFA629" s="3">
        <v>1</v>
      </c>
      <c r="AFB629" t="s">
        <v>7959</v>
      </c>
      <c r="AFC629" t="s">
        <v>7960</v>
      </c>
      <c r="AFD629" t="s">
        <v>2975</v>
      </c>
      <c r="AFE629" t="s">
        <v>2976</v>
      </c>
      <c r="AFF629" s="4" t="s">
        <v>719</v>
      </c>
      <c r="AFG629" s="4" t="s">
        <v>719</v>
      </c>
      <c r="AFH629" s="4" t="s">
        <v>719</v>
      </c>
    </row>
    <row r="630" spans="1:840" s="3" customFormat="1" x14ac:dyDescent="0.25">
      <c r="A630" s="12">
        <v>610</v>
      </c>
      <c r="B630" s="18">
        <v>42778</v>
      </c>
      <c r="C630" t="s">
        <v>4434</v>
      </c>
      <c r="D630" t="s">
        <v>4435</v>
      </c>
      <c r="E630" t="s">
        <v>12314</v>
      </c>
      <c r="F630" t="s">
        <v>2977</v>
      </c>
      <c r="G630" t="s">
        <v>4426</v>
      </c>
      <c r="H630" t="s">
        <v>719</v>
      </c>
      <c r="I630" s="10" t="s">
        <v>9004</v>
      </c>
      <c r="J630">
        <v>3</v>
      </c>
      <c r="K630">
        <v>1</v>
      </c>
      <c r="L630" s="3" t="s">
        <v>10451</v>
      </c>
      <c r="M630" s="10" t="s">
        <v>8349</v>
      </c>
      <c r="N630" t="s">
        <v>7967</v>
      </c>
      <c r="O630" t="s">
        <v>7968</v>
      </c>
      <c r="P630">
        <v>8</v>
      </c>
      <c r="Q630">
        <v>8.1</v>
      </c>
      <c r="R630" t="s">
        <v>719</v>
      </c>
      <c r="S630">
        <v>6</v>
      </c>
      <c r="T630">
        <v>6.1</v>
      </c>
      <c r="U630">
        <v>6.14</v>
      </c>
      <c r="V630" t="s">
        <v>719</v>
      </c>
      <c r="W630" t="s">
        <v>719</v>
      </c>
      <c r="X630" t="s">
        <v>719</v>
      </c>
      <c r="Y630">
        <v>7</v>
      </c>
      <c r="Z630">
        <v>1</v>
      </c>
      <c r="AA630">
        <v>50</v>
      </c>
      <c r="AB630" t="s">
        <v>2920</v>
      </c>
      <c r="AC630" s="1">
        <v>15.023</v>
      </c>
      <c r="AD630" s="10" t="s">
        <v>7963</v>
      </c>
      <c r="AE630" t="s">
        <v>7964</v>
      </c>
      <c r="AF630" s="25">
        <v>0</v>
      </c>
      <c r="AG630">
        <v>1</v>
      </c>
      <c r="AH630">
        <v>1</v>
      </c>
      <c r="AI630">
        <v>146</v>
      </c>
      <c r="AJ630">
        <v>48</v>
      </c>
      <c r="AK630">
        <v>1</v>
      </c>
      <c r="AL630">
        <v>41</v>
      </c>
      <c r="AM630" s="15">
        <v>1</v>
      </c>
      <c r="AN630" s="25">
        <v>0</v>
      </c>
      <c r="AO630" s="25">
        <v>0</v>
      </c>
      <c r="AP630" s="25">
        <v>0</v>
      </c>
      <c r="AQ630" s="25">
        <v>0</v>
      </c>
      <c r="AR630" s="25">
        <v>0</v>
      </c>
      <c r="AS630" s="25">
        <v>0</v>
      </c>
      <c r="AT630" s="25">
        <v>0</v>
      </c>
      <c r="AU630" s="27">
        <v>42053</v>
      </c>
      <c r="AV630" s="27">
        <v>42643</v>
      </c>
      <c r="AW630" s="27">
        <v>43101</v>
      </c>
      <c r="AX630" s="15">
        <v>590</v>
      </c>
      <c r="AY630">
        <v>135</v>
      </c>
      <c r="AZ630" t="s">
        <v>719</v>
      </c>
      <c r="BA630" t="s">
        <v>719</v>
      </c>
      <c r="BB630" t="s">
        <v>719</v>
      </c>
      <c r="BC630" t="s">
        <v>719</v>
      </c>
      <c r="BD630" t="s">
        <v>719</v>
      </c>
      <c r="BE630" t="s">
        <v>719</v>
      </c>
      <c r="BF630" t="s">
        <v>719</v>
      </c>
      <c r="BG630" s="3">
        <v>0</v>
      </c>
      <c r="BH630" s="39" t="s">
        <v>10565</v>
      </c>
      <c r="BI630" t="s">
        <v>719</v>
      </c>
      <c r="BJ630" s="10" t="s">
        <v>10880</v>
      </c>
      <c r="BK630" t="s">
        <v>10953</v>
      </c>
      <c r="BL630" t="s">
        <v>10954</v>
      </c>
      <c r="BM630" t="s">
        <v>10520</v>
      </c>
      <c r="BN630"/>
      <c r="BO630"/>
      <c r="BP630"/>
      <c r="BQ630"/>
      <c r="BR630"/>
      <c r="BS630" t="s">
        <v>12124</v>
      </c>
      <c r="BT630" t="s">
        <v>12125</v>
      </c>
      <c r="BU630">
        <v>1</v>
      </c>
      <c r="BV630">
        <v>2</v>
      </c>
      <c r="BW630">
        <v>1</v>
      </c>
      <c r="BX630">
        <v>9999</v>
      </c>
      <c r="BY630">
        <v>1</v>
      </c>
      <c r="BZ630">
        <v>2</v>
      </c>
      <c r="CA630">
        <v>1</v>
      </c>
      <c r="CB630">
        <v>1</v>
      </c>
      <c r="CC630">
        <v>2</v>
      </c>
      <c r="CD630">
        <v>2</v>
      </c>
      <c r="CE630">
        <v>2</v>
      </c>
      <c r="CF630">
        <v>1</v>
      </c>
      <c r="CG630">
        <v>2</v>
      </c>
      <c r="CH630">
        <v>2</v>
      </c>
      <c r="CI630">
        <v>1</v>
      </c>
      <c r="CJ630">
        <v>1</v>
      </c>
      <c r="CK630">
        <v>1</v>
      </c>
      <c r="CL630">
        <v>9999</v>
      </c>
      <c r="CM630">
        <v>9999</v>
      </c>
      <c r="CN630">
        <v>9999</v>
      </c>
      <c r="CO630">
        <v>9999</v>
      </c>
      <c r="CP630">
        <v>1</v>
      </c>
      <c r="CQ630">
        <v>1</v>
      </c>
      <c r="CR630">
        <v>1</v>
      </c>
      <c r="CS630">
        <v>1</v>
      </c>
      <c r="CT630">
        <v>1</v>
      </c>
      <c r="CU630" t="s">
        <v>719</v>
      </c>
      <c r="CV630">
        <v>9999</v>
      </c>
      <c r="CW630" s="3" t="s">
        <v>719</v>
      </c>
      <c r="CX630" s="3">
        <v>1</v>
      </c>
      <c r="CY630" s="3">
        <v>1</v>
      </c>
      <c r="CZ630" s="3">
        <v>2</v>
      </c>
      <c r="DA630" s="3">
        <v>1</v>
      </c>
      <c r="DB630" s="3" t="s">
        <v>719</v>
      </c>
      <c r="DC630" s="3">
        <v>1</v>
      </c>
      <c r="DD630" s="3">
        <v>1</v>
      </c>
      <c r="DE630" s="3" t="s">
        <v>719</v>
      </c>
      <c r="DF630" s="3" t="s">
        <v>719</v>
      </c>
      <c r="DG630" s="3" t="s">
        <v>719</v>
      </c>
      <c r="DH630" s="3" t="s">
        <v>719</v>
      </c>
      <c r="DI630" s="3" t="s">
        <v>719</v>
      </c>
      <c r="DJ630" s="3" t="s">
        <v>719</v>
      </c>
      <c r="DK630" s="3" t="s">
        <v>719</v>
      </c>
      <c r="DL630" s="3" t="s">
        <v>719</v>
      </c>
      <c r="DM630" t="s">
        <v>719</v>
      </c>
      <c r="DN630" t="s">
        <v>719</v>
      </c>
      <c r="DO630" s="3" t="s">
        <v>12029</v>
      </c>
      <c r="DP630" s="3" t="s">
        <v>12039</v>
      </c>
      <c r="DQ630" s="3" t="s">
        <v>719</v>
      </c>
      <c r="DR630" t="s">
        <v>719</v>
      </c>
      <c r="DS630" t="s">
        <v>719</v>
      </c>
      <c r="JJ630" s="3">
        <v>5</v>
      </c>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MQ630" s="3">
        <v>1</v>
      </c>
      <c r="MS630" s="3">
        <v>1</v>
      </c>
      <c r="NC630" s="3">
        <v>1</v>
      </c>
      <c r="QB630" s="3">
        <v>1</v>
      </c>
      <c r="QP630" s="3">
        <v>2</v>
      </c>
      <c r="RA630" s="3">
        <v>2</v>
      </c>
      <c r="US630">
        <v>2015</v>
      </c>
      <c r="UT630" s="4">
        <v>16.399999999999999</v>
      </c>
      <c r="UU630" s="4">
        <v>18.8</v>
      </c>
      <c r="UV630" s="4">
        <v>29.4</v>
      </c>
      <c r="UW630" s="4" t="s">
        <v>719</v>
      </c>
      <c r="UX630" s="4">
        <v>1.9</v>
      </c>
      <c r="UY630" s="4">
        <v>7.1</v>
      </c>
      <c r="UZ630" s="4">
        <v>4.5999999999999996</v>
      </c>
      <c r="VA630" s="4">
        <v>0.2</v>
      </c>
      <c r="VB630" s="4">
        <v>0.9</v>
      </c>
      <c r="VC630" s="4">
        <v>0.1</v>
      </c>
      <c r="VD630" s="4">
        <v>1.2</v>
      </c>
      <c r="VE630" s="4">
        <v>0</v>
      </c>
      <c r="VF630" s="4">
        <v>1</v>
      </c>
      <c r="VG630" s="4" t="s">
        <v>719</v>
      </c>
      <c r="VH630" s="4">
        <v>0.3</v>
      </c>
      <c r="VI630" s="4">
        <v>11.6</v>
      </c>
      <c r="VJ630" s="4">
        <v>4.0999999999999996</v>
      </c>
      <c r="VK630" s="4">
        <v>0</v>
      </c>
      <c r="VL630" s="4">
        <v>0</v>
      </c>
      <c r="VM630" s="4">
        <v>0</v>
      </c>
      <c r="VN630" s="4">
        <v>0</v>
      </c>
      <c r="VO630" s="4">
        <v>2.4</v>
      </c>
      <c r="VP630" s="4">
        <v>68.499999999999986</v>
      </c>
      <c r="VQ630" s="4">
        <v>29.099999999999998</v>
      </c>
      <c r="VR630" s="4">
        <v>0</v>
      </c>
      <c r="VS630" s="4">
        <v>0</v>
      </c>
      <c r="VT630" s="4">
        <v>0</v>
      </c>
      <c r="VU630" s="4">
        <v>2.4</v>
      </c>
      <c r="VV630" s="4" t="s">
        <v>719</v>
      </c>
      <c r="VW630" t="s">
        <v>719</v>
      </c>
      <c r="VX630" t="s">
        <v>719</v>
      </c>
      <c r="VY630" t="s">
        <v>719</v>
      </c>
      <c r="VZ630" t="s">
        <v>719</v>
      </c>
      <c r="WA630">
        <v>239</v>
      </c>
      <c r="WB630" s="4">
        <v>0.11624513618677043</v>
      </c>
      <c r="WC630">
        <v>228</v>
      </c>
      <c r="WD630">
        <v>9</v>
      </c>
      <c r="WE630">
        <v>2</v>
      </c>
      <c r="WF630" s="4">
        <v>96.202531645569621</v>
      </c>
      <c r="WG630" s="23">
        <v>160</v>
      </c>
      <c r="WH630" s="23">
        <v>101</v>
      </c>
      <c r="WI630" s="23">
        <v>59</v>
      </c>
      <c r="WJ630" s="22">
        <v>32.5</v>
      </c>
      <c r="WK630" s="22">
        <v>34</v>
      </c>
      <c r="WL630" s="22">
        <v>31</v>
      </c>
      <c r="WM630">
        <v>1</v>
      </c>
      <c r="WN630">
        <v>1</v>
      </c>
      <c r="WO630">
        <v>1</v>
      </c>
      <c r="WP630">
        <v>5344186</v>
      </c>
      <c r="WQ630">
        <v>2491320</v>
      </c>
      <c r="WR630" s="4">
        <v>46.617389439664002</v>
      </c>
      <c r="WS630">
        <v>55963</v>
      </c>
      <c r="WT630">
        <v>7828</v>
      </c>
      <c r="WU630">
        <v>2427529</v>
      </c>
      <c r="WV630">
        <v>1503746</v>
      </c>
      <c r="WW630">
        <v>923783</v>
      </c>
      <c r="WX630" s="4">
        <v>61.945542154182299</v>
      </c>
      <c r="WY630">
        <v>23</v>
      </c>
      <c r="WZ630">
        <v>0</v>
      </c>
      <c r="XA630" s="4">
        <v>100</v>
      </c>
      <c r="XB630" s="3">
        <v>920475</v>
      </c>
      <c r="XC630" s="3">
        <v>446422</v>
      </c>
      <c r="XD630" s="4">
        <v>48.499090143675801</v>
      </c>
      <c r="XE630" s="3">
        <v>437330</v>
      </c>
      <c r="XF630" s="3">
        <v>263596</v>
      </c>
      <c r="XG630" s="3">
        <v>173734</v>
      </c>
      <c r="XH630" s="4">
        <v>60.273935014748588</v>
      </c>
      <c r="XI630" s="3">
        <v>1</v>
      </c>
      <c r="XJ630" s="3">
        <v>732658</v>
      </c>
      <c r="XK630" s="3">
        <v>318299</v>
      </c>
      <c r="XL630" s="4">
        <v>43.444417449887901</v>
      </c>
      <c r="XM630" s="3">
        <v>310613</v>
      </c>
      <c r="XN630" s="3">
        <v>183610</v>
      </c>
      <c r="XO630" s="3">
        <v>127003</v>
      </c>
      <c r="XP630" s="4">
        <v>59.11214276285925</v>
      </c>
      <c r="XQ630" s="3">
        <v>1</v>
      </c>
      <c r="XR630" s="3">
        <v>273901</v>
      </c>
      <c r="XS630" s="3">
        <v>127053</v>
      </c>
      <c r="XT630" s="4">
        <v>46.386468103438801</v>
      </c>
      <c r="XU630" s="3">
        <v>124629</v>
      </c>
      <c r="XV630" s="3">
        <v>78957</v>
      </c>
      <c r="XW630" s="3">
        <v>45672</v>
      </c>
      <c r="XX630" s="4">
        <v>63.353633584478736</v>
      </c>
      <c r="XY630" s="3">
        <v>1</v>
      </c>
      <c r="XZ630" s="3">
        <v>26551</v>
      </c>
      <c r="YA630" s="3">
        <v>10241</v>
      </c>
      <c r="YB630" s="4">
        <v>38.571051937780098</v>
      </c>
      <c r="YC630" s="3">
        <v>10025</v>
      </c>
      <c r="YD630" s="3">
        <v>5721</v>
      </c>
      <c r="YE630" s="3">
        <v>4304</v>
      </c>
      <c r="YF630" s="4">
        <v>57.067331670822945</v>
      </c>
      <c r="YG630" s="3">
        <v>1</v>
      </c>
      <c r="YH630" s="3">
        <v>103739</v>
      </c>
      <c r="YI630" s="3">
        <v>48713</v>
      </c>
      <c r="YJ630" s="4">
        <v>46.957267758509303</v>
      </c>
      <c r="YK630" s="3">
        <v>48191</v>
      </c>
      <c r="YL630" s="3">
        <v>31272</v>
      </c>
      <c r="YM630" s="3">
        <v>16919</v>
      </c>
      <c r="YN630" s="4">
        <v>64.891784773090407</v>
      </c>
      <c r="YO630" s="3">
        <v>1</v>
      </c>
      <c r="YP630" s="3">
        <v>26489</v>
      </c>
      <c r="YQ630" s="3">
        <v>12871</v>
      </c>
      <c r="YR630" s="4">
        <v>48.589980746725097</v>
      </c>
      <c r="YS630" s="3">
        <v>12525</v>
      </c>
      <c r="YT630" s="3">
        <v>7704</v>
      </c>
      <c r="YU630" s="3">
        <v>4821</v>
      </c>
      <c r="YV630" s="4">
        <v>61.508982035928142</v>
      </c>
      <c r="YW630" s="3">
        <v>1</v>
      </c>
      <c r="YX630" s="3">
        <v>31117</v>
      </c>
      <c r="YY630" s="3">
        <v>15145</v>
      </c>
      <c r="YZ630" s="4">
        <v>48.671144390526102</v>
      </c>
      <c r="ZA630" s="3">
        <v>14804</v>
      </c>
      <c r="ZB630" s="3">
        <v>9819</v>
      </c>
      <c r="ZC630" s="3">
        <v>4985</v>
      </c>
      <c r="ZD630" s="4">
        <v>66.326668467981634</v>
      </c>
      <c r="ZE630" s="3">
        <v>1</v>
      </c>
      <c r="ZF630" s="3">
        <v>26316</v>
      </c>
      <c r="ZG630" s="3">
        <v>10411</v>
      </c>
      <c r="ZH630" s="4">
        <v>39.5614835081319</v>
      </c>
      <c r="ZI630" s="3">
        <v>10278</v>
      </c>
      <c r="ZJ630" s="3">
        <v>6782</v>
      </c>
      <c r="ZK630" s="3">
        <v>3496</v>
      </c>
      <c r="ZL630" s="4">
        <v>65.985600311344626</v>
      </c>
      <c r="ZM630" s="3">
        <v>1</v>
      </c>
      <c r="ZN630" s="3">
        <v>76119</v>
      </c>
      <c r="ZO630" s="3">
        <v>40308</v>
      </c>
      <c r="ZP630" s="4">
        <v>52.953927403145101</v>
      </c>
      <c r="ZQ630" s="3">
        <v>39778</v>
      </c>
      <c r="ZR630" s="3">
        <v>26507</v>
      </c>
      <c r="ZS630" s="3">
        <v>13271</v>
      </c>
      <c r="ZT630" s="4">
        <v>66.63733722157977</v>
      </c>
      <c r="ZU630" s="3">
        <v>1</v>
      </c>
      <c r="ZV630" s="3">
        <v>199045</v>
      </c>
      <c r="ZW630" s="3">
        <v>85915</v>
      </c>
      <c r="ZX630" s="4">
        <v>43.163606219699098</v>
      </c>
      <c r="ZY630" s="3">
        <v>83672</v>
      </c>
      <c r="ZZ630" s="3">
        <v>50376</v>
      </c>
      <c r="AAA630" s="3">
        <v>33296</v>
      </c>
      <c r="AAB630" s="4">
        <v>60.206520699875703</v>
      </c>
      <c r="AAC630" s="3">
        <v>1</v>
      </c>
      <c r="AAD630" s="3">
        <v>178546</v>
      </c>
      <c r="AAE630" s="3">
        <v>82183</v>
      </c>
      <c r="AAF630" s="4">
        <v>46.029034534517699</v>
      </c>
      <c r="AAG630" s="3">
        <v>81002</v>
      </c>
      <c r="AAH630" s="3">
        <v>48087</v>
      </c>
      <c r="AAI630" s="3">
        <v>32915</v>
      </c>
      <c r="AAJ630" s="4">
        <v>59.365200859238044</v>
      </c>
      <c r="AAK630" s="3">
        <v>1</v>
      </c>
      <c r="AAL630" s="3">
        <v>113943</v>
      </c>
      <c r="AAM630" s="3">
        <v>58677</v>
      </c>
      <c r="AAN630" s="4">
        <v>51.496801032095</v>
      </c>
      <c r="AAO630" s="3">
        <v>56083</v>
      </c>
      <c r="AAP630" s="3">
        <v>30034</v>
      </c>
      <c r="AAQ630" s="3">
        <v>26049</v>
      </c>
      <c r="AAR630" s="4">
        <v>53.552770001604763</v>
      </c>
      <c r="AAS630" s="3">
        <v>1</v>
      </c>
      <c r="AAT630" s="3">
        <v>188857</v>
      </c>
      <c r="AAU630" s="3">
        <v>86009</v>
      </c>
      <c r="AAV630" s="4">
        <v>45.541865008975002</v>
      </c>
      <c r="AAW630" s="3">
        <v>83099</v>
      </c>
      <c r="AAX630" s="3">
        <v>47166</v>
      </c>
      <c r="AAY630" s="3">
        <v>35933</v>
      </c>
      <c r="AAZ630" s="4">
        <v>56.758805761802186</v>
      </c>
      <c r="ABA630" s="3">
        <v>1</v>
      </c>
      <c r="ABB630" s="3">
        <v>50658</v>
      </c>
      <c r="ABC630" s="3">
        <v>33203</v>
      </c>
      <c r="ABD630" s="4">
        <v>65.543448221406294</v>
      </c>
      <c r="ABE630" s="3">
        <v>30670</v>
      </c>
      <c r="ABF630" s="3">
        <v>17477</v>
      </c>
      <c r="ABG630" s="3">
        <v>13193</v>
      </c>
      <c r="ABH630" s="4">
        <v>56.984023475709165</v>
      </c>
      <c r="ABI630" s="3">
        <v>1</v>
      </c>
      <c r="ABJ630" s="3">
        <v>38781</v>
      </c>
      <c r="ABK630" s="3">
        <v>19374</v>
      </c>
      <c r="ABL630" s="4">
        <v>49.957453392124997</v>
      </c>
      <c r="ABM630" s="3">
        <v>19162</v>
      </c>
      <c r="ABN630" s="3">
        <v>12123</v>
      </c>
      <c r="ABO630" s="3">
        <v>7039</v>
      </c>
      <c r="ABP630" s="4">
        <v>63.265838638972966</v>
      </c>
      <c r="ABQ630" s="3">
        <v>1</v>
      </c>
      <c r="ABR630" s="3">
        <v>11735</v>
      </c>
      <c r="ABS630" s="3">
        <v>4729</v>
      </c>
      <c r="ABT630" s="4">
        <v>40.298253089049901</v>
      </c>
      <c r="ABU630" s="3">
        <v>4596</v>
      </c>
      <c r="ABV630" s="3">
        <v>2998</v>
      </c>
      <c r="ABW630" s="3">
        <v>1598</v>
      </c>
      <c r="ABX630" s="4">
        <v>65.230635335073984</v>
      </c>
      <c r="ABY630" s="3">
        <v>1</v>
      </c>
      <c r="ABZ630" s="3">
        <v>320519</v>
      </c>
      <c r="ACA630" s="3">
        <v>141790</v>
      </c>
      <c r="ACB630" s="4">
        <v>44.237627098549503</v>
      </c>
      <c r="ACC630" s="3">
        <v>139774</v>
      </c>
      <c r="ACD630" s="3">
        <v>84247</v>
      </c>
      <c r="ACE630" s="3">
        <v>55527</v>
      </c>
      <c r="ACF630" s="4">
        <v>60.273727588821956</v>
      </c>
      <c r="ACG630" s="3">
        <v>1</v>
      </c>
      <c r="ACH630" s="3">
        <v>138202</v>
      </c>
      <c r="ACI630" s="3">
        <v>68363</v>
      </c>
      <c r="ACJ630" s="4">
        <v>49.465999044876298</v>
      </c>
      <c r="ACK630" s="3">
        <v>65916</v>
      </c>
      <c r="ACL630" s="3">
        <v>39726</v>
      </c>
      <c r="ACM630" s="3">
        <v>26190</v>
      </c>
      <c r="ACN630" s="4">
        <v>60.26761332605134</v>
      </c>
      <c r="ACO630" s="3">
        <v>1</v>
      </c>
      <c r="ACP630" s="3">
        <v>419707</v>
      </c>
      <c r="ACQ630" s="3">
        <v>180615</v>
      </c>
      <c r="ACR630" s="4">
        <v>43.033592482374601</v>
      </c>
      <c r="ACS630" s="3">
        <v>176999</v>
      </c>
      <c r="ACT630" s="3">
        <v>111760</v>
      </c>
      <c r="ACU630" s="3">
        <v>65239</v>
      </c>
      <c r="ACV630" s="4">
        <v>63.141599670054632</v>
      </c>
      <c r="ACW630" s="3">
        <v>1</v>
      </c>
      <c r="ACX630" s="3">
        <v>170076</v>
      </c>
      <c r="ACY630" s="3">
        <v>73867</v>
      </c>
      <c r="ACZ630" s="4">
        <v>43.431759919095001</v>
      </c>
      <c r="ADA630" s="3">
        <v>71779</v>
      </c>
      <c r="ADB630" s="3">
        <v>42469</v>
      </c>
      <c r="ADC630" s="3">
        <v>29310</v>
      </c>
      <c r="ADD630" s="4">
        <v>59.166329985093135</v>
      </c>
      <c r="ADE630" s="3">
        <v>1</v>
      </c>
      <c r="ADF630" s="3">
        <v>219924</v>
      </c>
      <c r="ADG630" s="3">
        <v>100446</v>
      </c>
      <c r="ADH630" s="4">
        <v>45.673050690238398</v>
      </c>
      <c r="ADI630" s="3">
        <v>97258</v>
      </c>
      <c r="ADJ630" s="3">
        <v>58856</v>
      </c>
      <c r="ADK630" s="3">
        <v>38402</v>
      </c>
      <c r="ADL630" s="4">
        <v>60.515330358428102</v>
      </c>
      <c r="ADM630" s="3">
        <v>1</v>
      </c>
      <c r="ADN630" s="3">
        <v>436530</v>
      </c>
      <c r="ADO630" s="3">
        <v>212432</v>
      </c>
      <c r="ADP630" s="4">
        <v>48.663780267106503</v>
      </c>
      <c r="ADQ630" s="3">
        <v>205646</v>
      </c>
      <c r="ADR630" s="3">
        <v>152719</v>
      </c>
      <c r="ADS630" s="3">
        <v>52927</v>
      </c>
      <c r="ADT630" s="4">
        <v>74.263053985975901</v>
      </c>
      <c r="ADU630" s="3">
        <v>1</v>
      </c>
      <c r="ADV630" s="3">
        <v>219051</v>
      </c>
      <c r="ADW630" s="3">
        <v>107565</v>
      </c>
      <c r="ADX630" s="4">
        <v>49.105002944519804</v>
      </c>
      <c r="ADY630" s="3">
        <v>103805</v>
      </c>
      <c r="ADZ630" s="3">
        <v>65757</v>
      </c>
      <c r="AEA630" s="3">
        <v>38048</v>
      </c>
      <c r="AEB630" s="4">
        <v>63.346659602138622</v>
      </c>
      <c r="AEC630" s="3">
        <v>1</v>
      </c>
      <c r="AED630" s="3">
        <v>112040</v>
      </c>
      <c r="AEE630" s="3">
        <v>58015</v>
      </c>
      <c r="AEF630" s="4">
        <v>51.780614066404901</v>
      </c>
      <c r="AEG630" s="3">
        <v>56366</v>
      </c>
      <c r="AEH630" s="3">
        <v>43362</v>
      </c>
      <c r="AEI630" s="3">
        <v>13004</v>
      </c>
      <c r="AEJ630" s="4">
        <v>76.929354575453289</v>
      </c>
      <c r="AEK630" s="3">
        <v>1</v>
      </c>
      <c r="AEL630" s="3">
        <v>256614</v>
      </c>
      <c r="AEM630" s="3">
        <v>126806</v>
      </c>
      <c r="AEN630" s="4">
        <v>49.415074781578603</v>
      </c>
      <c r="AEO630" s="3">
        <v>122348</v>
      </c>
      <c r="AEP630" s="3">
        <v>69525</v>
      </c>
      <c r="AEQ630" s="3">
        <v>52823</v>
      </c>
      <c r="AER630" s="4">
        <v>56.825612188184522</v>
      </c>
      <c r="AES630" s="3">
        <v>1</v>
      </c>
      <c r="AET630" s="3">
        <v>52593</v>
      </c>
      <c r="AEU630" s="3">
        <v>21868</v>
      </c>
      <c r="AEV630" s="4">
        <v>41.579677903903601</v>
      </c>
      <c r="AEW630" s="3">
        <v>21181</v>
      </c>
      <c r="AEX630" s="3">
        <v>13096</v>
      </c>
      <c r="AEY630" s="3">
        <v>8085</v>
      </c>
      <c r="AEZ630" s="4">
        <v>61.828997686605923</v>
      </c>
      <c r="AFA630" s="3">
        <v>1</v>
      </c>
      <c r="AFB630" t="s">
        <v>7965</v>
      </c>
      <c r="AFC630" t="s">
        <v>7966</v>
      </c>
      <c r="AFD630" t="s">
        <v>2978</v>
      </c>
      <c r="AFE630" t="s">
        <v>2979</v>
      </c>
      <c r="AFF630" s="4" t="s">
        <v>719</v>
      </c>
      <c r="AFG630" s="4" t="s">
        <v>719</v>
      </c>
      <c r="AFH630" s="4" t="s">
        <v>719</v>
      </c>
    </row>
    <row r="631" spans="1:840" s="3" customFormat="1" x14ac:dyDescent="0.25">
      <c r="A631" s="12">
        <v>611</v>
      </c>
      <c r="B631" s="18">
        <v>42778</v>
      </c>
      <c r="C631" t="s">
        <v>3417</v>
      </c>
      <c r="D631" t="s">
        <v>3418</v>
      </c>
      <c r="E631" t="s">
        <v>12315</v>
      </c>
      <c r="F631" t="s">
        <v>2980</v>
      </c>
      <c r="G631" t="s">
        <v>4427</v>
      </c>
      <c r="H631" t="s">
        <v>2981</v>
      </c>
      <c r="I631" s="10" t="s">
        <v>9005</v>
      </c>
      <c r="J631">
        <v>3</v>
      </c>
      <c r="K631">
        <v>2</v>
      </c>
      <c r="L631" s="3" t="s">
        <v>10452</v>
      </c>
      <c r="M631" s="10" t="s">
        <v>8350</v>
      </c>
      <c r="N631" t="s">
        <v>7973</v>
      </c>
      <c r="O631" t="s">
        <v>7974</v>
      </c>
      <c r="P631">
        <v>6</v>
      </c>
      <c r="Q631">
        <v>6.1</v>
      </c>
      <c r="R631">
        <v>6.13</v>
      </c>
      <c r="S631">
        <v>4</v>
      </c>
      <c r="T631">
        <v>4.0999999999999996</v>
      </c>
      <c r="U631" t="s">
        <v>719</v>
      </c>
      <c r="V631" t="s">
        <v>719</v>
      </c>
      <c r="W631" t="s">
        <v>719</v>
      </c>
      <c r="X631" t="s">
        <v>719</v>
      </c>
      <c r="Y631">
        <v>5</v>
      </c>
      <c r="Z631">
        <v>1</v>
      </c>
      <c r="AA631">
        <v>50</v>
      </c>
      <c r="AB631" t="s">
        <v>2920</v>
      </c>
      <c r="AC631" s="1">
        <v>15.048999999999999</v>
      </c>
      <c r="AD631" s="10" t="s">
        <v>7969</v>
      </c>
      <c r="AE631" t="s">
        <v>7970</v>
      </c>
      <c r="AF631" s="25">
        <v>0</v>
      </c>
      <c r="AG631">
        <v>1</v>
      </c>
      <c r="AH631">
        <v>1</v>
      </c>
      <c r="AI631">
        <v>139</v>
      </c>
      <c r="AJ631">
        <v>55</v>
      </c>
      <c r="AK631">
        <v>1</v>
      </c>
      <c r="AL631">
        <v>29</v>
      </c>
      <c r="AM631" s="15">
        <v>10</v>
      </c>
      <c r="AN631" s="25">
        <v>0</v>
      </c>
      <c r="AO631" s="37">
        <v>42549</v>
      </c>
      <c r="AP631" s="37">
        <v>42649</v>
      </c>
      <c r="AQ631" s="25">
        <v>100</v>
      </c>
      <c r="AR631" s="25">
        <v>50000</v>
      </c>
      <c r="AS631" s="27">
        <v>42649</v>
      </c>
      <c r="AT631" s="27">
        <v>42663</v>
      </c>
      <c r="AU631" s="27">
        <v>42160</v>
      </c>
      <c r="AV631" s="27">
        <v>42538</v>
      </c>
      <c r="AW631" s="25">
        <v>0</v>
      </c>
      <c r="AX631" s="15">
        <v>378</v>
      </c>
      <c r="AY631">
        <v>240</v>
      </c>
      <c r="AZ631" t="s">
        <v>719</v>
      </c>
      <c r="BA631" t="s">
        <v>719</v>
      </c>
      <c r="BB631" t="s">
        <v>719</v>
      </c>
      <c r="BC631">
        <v>100</v>
      </c>
      <c r="BD631">
        <v>618</v>
      </c>
      <c r="BE631">
        <v>56484</v>
      </c>
      <c r="BF631">
        <v>320</v>
      </c>
      <c r="BG631" s="3">
        <v>564.84</v>
      </c>
      <c r="BH631" s="39">
        <v>0</v>
      </c>
      <c r="BI631" t="s">
        <v>2867</v>
      </c>
      <c r="BJ631" s="10" t="s">
        <v>10774</v>
      </c>
      <c r="BK631" t="s">
        <v>10775</v>
      </c>
      <c r="BL631" t="s">
        <v>10776</v>
      </c>
      <c r="BM631" t="s">
        <v>10772</v>
      </c>
      <c r="BN631" t="s">
        <v>10773</v>
      </c>
      <c r="BO631"/>
      <c r="BP631"/>
      <c r="BQ631"/>
      <c r="BR631"/>
      <c r="BS631" t="s">
        <v>12126</v>
      </c>
      <c r="BT631" t="s">
        <v>12127</v>
      </c>
      <c r="BU631">
        <v>1</v>
      </c>
      <c r="BV631">
        <v>2</v>
      </c>
      <c r="BW631">
        <v>1</v>
      </c>
      <c r="BX631">
        <v>9999</v>
      </c>
      <c r="BY631">
        <v>2</v>
      </c>
      <c r="BZ631">
        <v>2</v>
      </c>
      <c r="CA631">
        <v>1</v>
      </c>
      <c r="CB631">
        <v>2</v>
      </c>
      <c r="CC631">
        <v>2</v>
      </c>
      <c r="CD631">
        <v>1</v>
      </c>
      <c r="CE631">
        <v>1</v>
      </c>
      <c r="CF631">
        <v>1</v>
      </c>
      <c r="CG631">
        <v>1</v>
      </c>
      <c r="CH631">
        <v>2</v>
      </c>
      <c r="CI631">
        <v>1</v>
      </c>
      <c r="CJ631">
        <v>1</v>
      </c>
      <c r="CK631">
        <v>1</v>
      </c>
      <c r="CL631">
        <v>9999</v>
      </c>
      <c r="CM631">
        <v>9999</v>
      </c>
      <c r="CN631">
        <v>9999</v>
      </c>
      <c r="CO631">
        <v>9999</v>
      </c>
      <c r="CP631">
        <v>1</v>
      </c>
      <c r="CQ631">
        <v>1</v>
      </c>
      <c r="CR631">
        <v>1</v>
      </c>
      <c r="CS631">
        <v>2</v>
      </c>
      <c r="CT631">
        <v>2</v>
      </c>
      <c r="CU631" t="s">
        <v>719</v>
      </c>
      <c r="CV631">
        <v>9999</v>
      </c>
      <c r="CW631" s="3">
        <v>2</v>
      </c>
      <c r="CX631" s="3" t="s">
        <v>719</v>
      </c>
      <c r="CY631" s="3" t="s">
        <v>719</v>
      </c>
      <c r="CZ631" s="3" t="s">
        <v>719</v>
      </c>
      <c r="DA631" s="3" t="s">
        <v>719</v>
      </c>
      <c r="DB631" s="3" t="s">
        <v>719</v>
      </c>
      <c r="DC631" s="3">
        <v>5</v>
      </c>
      <c r="DD631" s="3">
        <v>1</v>
      </c>
      <c r="DE631" s="3">
        <v>1</v>
      </c>
      <c r="DF631" s="3" t="s">
        <v>719</v>
      </c>
      <c r="DG631" s="3" t="s">
        <v>719</v>
      </c>
      <c r="DH631" s="3" t="s">
        <v>719</v>
      </c>
      <c r="DI631" s="3" t="s">
        <v>719</v>
      </c>
      <c r="DJ631" s="3" t="s">
        <v>719</v>
      </c>
      <c r="DK631" s="3" t="s">
        <v>719</v>
      </c>
      <c r="DL631" s="3">
        <v>1</v>
      </c>
      <c r="DM631" t="s">
        <v>719</v>
      </c>
      <c r="DN631" t="s">
        <v>719</v>
      </c>
      <c r="DO631" s="3" t="s">
        <v>12030</v>
      </c>
      <c r="DP631" s="3" t="s">
        <v>719</v>
      </c>
      <c r="DQ631" s="3" t="s">
        <v>719</v>
      </c>
      <c r="DR631" t="s">
        <v>719</v>
      </c>
      <c r="DS631" t="s">
        <v>719</v>
      </c>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PZ631" s="3">
        <v>2</v>
      </c>
      <c r="US631">
        <v>2015</v>
      </c>
      <c r="UT631" s="4">
        <v>16.399999999999999</v>
      </c>
      <c r="UU631" s="4">
        <v>18.8</v>
      </c>
      <c r="UV631" s="4">
        <v>29.4</v>
      </c>
      <c r="UW631" s="4" t="s">
        <v>719</v>
      </c>
      <c r="UX631" s="4">
        <v>1.9</v>
      </c>
      <c r="UY631" s="4">
        <v>7.1</v>
      </c>
      <c r="UZ631" s="4">
        <v>4.5999999999999996</v>
      </c>
      <c r="VA631" s="4">
        <v>0.2</v>
      </c>
      <c r="VB631" s="4">
        <v>0.9</v>
      </c>
      <c r="VC631" s="4">
        <v>0.1</v>
      </c>
      <c r="VD631" s="4">
        <v>1.2</v>
      </c>
      <c r="VE631" s="4">
        <v>0</v>
      </c>
      <c r="VF631" s="4">
        <v>1</v>
      </c>
      <c r="VG631" s="4" t="s">
        <v>719</v>
      </c>
      <c r="VH631" s="4">
        <v>0.3</v>
      </c>
      <c r="VI631" s="4">
        <v>11.6</v>
      </c>
      <c r="VJ631" s="4">
        <v>4.0999999999999996</v>
      </c>
      <c r="VK631" s="4">
        <v>0</v>
      </c>
      <c r="VL631" s="4">
        <v>0</v>
      </c>
      <c r="VM631" s="4">
        <v>0</v>
      </c>
      <c r="VN631" s="4">
        <v>0</v>
      </c>
      <c r="VO631" s="4">
        <v>2.4</v>
      </c>
      <c r="VP631" s="4">
        <v>68.699999999999989</v>
      </c>
      <c r="VQ631" s="4">
        <v>28.899999999999995</v>
      </c>
      <c r="VR631" s="4">
        <v>0</v>
      </c>
      <c r="VS631" s="4">
        <v>0</v>
      </c>
      <c r="VT631" s="4">
        <v>0</v>
      </c>
      <c r="VU631" s="4">
        <v>2.4</v>
      </c>
      <c r="VV631" s="4" t="s">
        <v>719</v>
      </c>
      <c r="VW631" t="s">
        <v>719</v>
      </c>
      <c r="VX631" t="s">
        <v>719</v>
      </c>
      <c r="VY631" t="s">
        <v>719</v>
      </c>
      <c r="VZ631" t="s">
        <v>11939</v>
      </c>
      <c r="WA631">
        <v>1182</v>
      </c>
      <c r="WB631" s="4">
        <v>0.57490272373540852</v>
      </c>
      <c r="WC631">
        <v>1016</v>
      </c>
      <c r="WD631">
        <v>161</v>
      </c>
      <c r="WE631">
        <v>5</v>
      </c>
      <c r="WF631" s="4">
        <v>86.32115548003398</v>
      </c>
      <c r="WG631" s="23">
        <v>679</v>
      </c>
      <c r="WH631" s="23">
        <v>480</v>
      </c>
      <c r="WI631" s="23">
        <v>199</v>
      </c>
      <c r="WJ631" s="22">
        <v>13.274336283185843</v>
      </c>
      <c r="WK631" s="22">
        <v>18</v>
      </c>
      <c r="WL631" s="22">
        <v>3</v>
      </c>
      <c r="WM631">
        <v>0</v>
      </c>
      <c r="WN631">
        <v>3</v>
      </c>
      <c r="WO631">
        <v>0</v>
      </c>
      <c r="WP631">
        <v>5344186</v>
      </c>
      <c r="WQ631">
        <v>2490785</v>
      </c>
      <c r="WR631" s="4">
        <v>46.607378560551602</v>
      </c>
      <c r="WS631">
        <v>64859</v>
      </c>
      <c r="WT631">
        <v>8453</v>
      </c>
      <c r="WU631">
        <v>2417473</v>
      </c>
      <c r="WV631">
        <v>989311</v>
      </c>
      <c r="WW631">
        <v>1428162</v>
      </c>
      <c r="WX631" s="4">
        <v>40.923352608281498</v>
      </c>
      <c r="WY631">
        <v>3.5</v>
      </c>
      <c r="WZ631">
        <v>19.5</v>
      </c>
      <c r="XA631" s="4">
        <v>15.2173913043478</v>
      </c>
      <c r="XB631" s="3">
        <v>920475</v>
      </c>
      <c r="XC631" s="3">
        <v>446479</v>
      </c>
      <c r="XD631" s="4">
        <v>48.505282598658297</v>
      </c>
      <c r="XE631" s="3">
        <v>437861</v>
      </c>
      <c r="XF631" s="3">
        <v>164319</v>
      </c>
      <c r="XG631" s="3">
        <v>273542</v>
      </c>
      <c r="XH631" s="4">
        <v>37.527662888450898</v>
      </c>
      <c r="XI631" s="3">
        <v>0</v>
      </c>
      <c r="XJ631" s="3">
        <v>732658</v>
      </c>
      <c r="XK631" s="3">
        <v>318297</v>
      </c>
      <c r="XL631" s="4">
        <v>43.4441444712267</v>
      </c>
      <c r="XM631" s="3">
        <v>309970</v>
      </c>
      <c r="XN631" s="3">
        <v>97798</v>
      </c>
      <c r="XO631" s="3">
        <v>212172</v>
      </c>
      <c r="XP631" s="4">
        <v>31.550795238248863</v>
      </c>
      <c r="XQ631" s="3">
        <v>0</v>
      </c>
      <c r="XR631" s="3">
        <v>273901</v>
      </c>
      <c r="XS631" s="3">
        <v>126955</v>
      </c>
      <c r="XT631" s="4">
        <v>46.350688752505498</v>
      </c>
      <c r="XU631" s="3">
        <v>124207</v>
      </c>
      <c r="XV631" s="3">
        <v>54135</v>
      </c>
      <c r="XW631" s="3">
        <v>70072</v>
      </c>
      <c r="XX631" s="4">
        <v>43.584500068434146</v>
      </c>
      <c r="XY631" s="3">
        <v>0</v>
      </c>
      <c r="XZ631" s="3">
        <v>26551</v>
      </c>
      <c r="YA631" s="3">
        <v>10240</v>
      </c>
      <c r="YB631" s="4">
        <v>38.567285601295602</v>
      </c>
      <c r="YC631" s="3">
        <v>9976</v>
      </c>
      <c r="YD631" s="3">
        <v>3738</v>
      </c>
      <c r="YE631" s="3">
        <v>6238</v>
      </c>
      <c r="YF631" s="4">
        <v>37.469927826784286</v>
      </c>
      <c r="YG631" s="3">
        <v>0</v>
      </c>
      <c r="YH631" s="3">
        <v>103739</v>
      </c>
      <c r="YI631" s="3">
        <v>48570</v>
      </c>
      <c r="YJ631" s="4">
        <v>46.819421818216902</v>
      </c>
      <c r="YK631" s="3">
        <v>47911</v>
      </c>
      <c r="YL631" s="3">
        <v>22599</v>
      </c>
      <c r="YM631" s="3">
        <v>25312</v>
      </c>
      <c r="YN631" s="4">
        <v>47.168708647283502</v>
      </c>
      <c r="YO631" s="3">
        <v>0</v>
      </c>
      <c r="YP631" s="3">
        <v>26489</v>
      </c>
      <c r="YQ631" s="3">
        <v>12891</v>
      </c>
      <c r="YR631" s="4">
        <v>48.665483785722401</v>
      </c>
      <c r="YS631" s="3">
        <v>12473</v>
      </c>
      <c r="YT631" s="3">
        <v>5988</v>
      </c>
      <c r="YU631" s="3">
        <v>6485</v>
      </c>
      <c r="YV631" s="4">
        <v>48.007696624709375</v>
      </c>
      <c r="YW631" s="3">
        <v>0</v>
      </c>
      <c r="YX631" s="3">
        <v>31117</v>
      </c>
      <c r="YY631" s="3">
        <v>15107</v>
      </c>
      <c r="YZ631" s="4">
        <v>48.5490246489057</v>
      </c>
      <c r="ZA631" s="3">
        <v>14628</v>
      </c>
      <c r="ZB631" s="3">
        <v>7443</v>
      </c>
      <c r="ZC631" s="3">
        <v>7185</v>
      </c>
      <c r="ZD631" s="4">
        <v>50.881870385561939</v>
      </c>
      <c r="ZE631" s="3">
        <v>1</v>
      </c>
      <c r="ZF631" s="3">
        <v>26316</v>
      </c>
      <c r="ZG631" s="3">
        <v>10366</v>
      </c>
      <c r="ZH631" s="4">
        <v>39.390484876121</v>
      </c>
      <c r="ZI631" s="3">
        <v>10163</v>
      </c>
      <c r="ZJ631" s="3">
        <v>3867</v>
      </c>
      <c r="ZK631" s="3">
        <v>6296</v>
      </c>
      <c r="ZL631" s="4">
        <v>38.04978844829283</v>
      </c>
      <c r="ZM631" s="3">
        <v>0</v>
      </c>
      <c r="ZN631" s="3">
        <v>76119</v>
      </c>
      <c r="ZO631" s="3">
        <v>40356</v>
      </c>
      <c r="ZP631" s="4">
        <v>53.016986560517097</v>
      </c>
      <c r="ZQ631" s="3">
        <v>39750</v>
      </c>
      <c r="ZR631" s="3">
        <v>21585</v>
      </c>
      <c r="ZS631" s="3">
        <v>18165</v>
      </c>
      <c r="ZT631" s="4">
        <v>54.301886792452834</v>
      </c>
      <c r="ZU631" s="3">
        <v>1</v>
      </c>
      <c r="ZV631" s="3">
        <v>199045</v>
      </c>
      <c r="ZW631" s="3">
        <v>85834</v>
      </c>
      <c r="ZX631" s="4">
        <v>43.122911904343198</v>
      </c>
      <c r="ZY631" s="3">
        <v>83073</v>
      </c>
      <c r="ZZ631" s="3">
        <v>30544</v>
      </c>
      <c r="AAA631" s="3">
        <v>52529</v>
      </c>
      <c r="AAB631" s="4">
        <v>36.767662176639824</v>
      </c>
      <c r="AAC631" s="3">
        <v>0</v>
      </c>
      <c r="AAD631" s="3">
        <v>178546</v>
      </c>
      <c r="AAE631" s="3">
        <v>82108</v>
      </c>
      <c r="AAF631" s="4">
        <v>45.987028552865901</v>
      </c>
      <c r="AAG631" s="3">
        <v>80701</v>
      </c>
      <c r="AAH631" s="3">
        <v>27494</v>
      </c>
      <c r="AAI631" s="3">
        <v>53207</v>
      </c>
      <c r="AAJ631" s="4">
        <v>34.068970644725589</v>
      </c>
      <c r="AAK631" s="3">
        <v>0</v>
      </c>
      <c r="AAL631" s="3">
        <v>113943</v>
      </c>
      <c r="AAM631" s="3">
        <v>58677</v>
      </c>
      <c r="AAN631" s="4">
        <v>51.496801032095</v>
      </c>
      <c r="AAO631" s="3">
        <v>56374</v>
      </c>
      <c r="AAP631" s="3">
        <v>23965</v>
      </c>
      <c r="AAQ631" s="3">
        <v>32409</v>
      </c>
      <c r="AAR631" s="4">
        <v>42.510731897683328</v>
      </c>
      <c r="AAS631" s="3">
        <v>0</v>
      </c>
      <c r="AAT631" s="3">
        <v>188857</v>
      </c>
      <c r="AAU631" s="3">
        <v>86106</v>
      </c>
      <c r="AAV631" s="4">
        <v>45.593226621200202</v>
      </c>
      <c r="AAW631" s="3">
        <v>83031</v>
      </c>
      <c r="AAX631" s="3">
        <v>31261</v>
      </c>
      <c r="AAY631" s="3">
        <v>51770</v>
      </c>
      <c r="AAZ631" s="4">
        <v>37.649793450638917</v>
      </c>
      <c r="ABA631" s="3">
        <v>0</v>
      </c>
      <c r="ABB631" s="3">
        <v>50658</v>
      </c>
      <c r="ABC631" s="3">
        <v>33168</v>
      </c>
      <c r="ABD631" s="4">
        <v>65.474357455880593</v>
      </c>
      <c r="ABE631" s="3">
        <v>30572</v>
      </c>
      <c r="ABF631" s="3">
        <v>12854</v>
      </c>
      <c r="ABG631" s="3">
        <v>17718</v>
      </c>
      <c r="ABH631" s="4">
        <v>42.045008504513937</v>
      </c>
      <c r="ABI631" s="3">
        <v>0</v>
      </c>
      <c r="ABJ631" s="3">
        <v>38781</v>
      </c>
      <c r="ABK631" s="3">
        <v>19374</v>
      </c>
      <c r="ABL631" s="4">
        <v>49.957453392124997</v>
      </c>
      <c r="ABM631" s="3">
        <v>19084</v>
      </c>
      <c r="ABN631" s="3">
        <v>8177</v>
      </c>
      <c r="ABO631" s="3">
        <v>10907</v>
      </c>
      <c r="ABP631" s="4">
        <v>42.847411444141692</v>
      </c>
      <c r="ABQ631" s="3">
        <v>0</v>
      </c>
      <c r="ABR631" s="3">
        <v>11735</v>
      </c>
      <c r="ABS631" s="3">
        <v>4679</v>
      </c>
      <c r="ABT631" s="4">
        <v>39.872177247550098</v>
      </c>
      <c r="ABU631" s="3">
        <v>4557</v>
      </c>
      <c r="ABV631" s="3">
        <v>2221</v>
      </c>
      <c r="ABW631" s="3">
        <v>2336</v>
      </c>
      <c r="ABX631" s="4">
        <v>48.738204959403113</v>
      </c>
      <c r="ABY631" s="3">
        <v>0</v>
      </c>
      <c r="ABZ631" s="3">
        <v>320519</v>
      </c>
      <c r="ACA631" s="3">
        <v>141708</v>
      </c>
      <c r="ACB631" s="4">
        <v>44.2120435917995</v>
      </c>
      <c r="ACC631" s="3">
        <v>139521</v>
      </c>
      <c r="ACD631" s="3">
        <v>57653</v>
      </c>
      <c r="ACE631" s="3">
        <v>81868</v>
      </c>
      <c r="ACF631" s="4">
        <v>41.322094881774071</v>
      </c>
      <c r="ACG631" s="3">
        <v>0</v>
      </c>
      <c r="ACH631" s="3">
        <v>138202</v>
      </c>
      <c r="ACI631" s="3">
        <v>68492</v>
      </c>
      <c r="ACJ631" s="4">
        <v>49.559340675243497</v>
      </c>
      <c r="ACK631" s="3">
        <v>65985</v>
      </c>
      <c r="ACL631" s="3">
        <v>25123</v>
      </c>
      <c r="ACM631" s="3">
        <v>40862</v>
      </c>
      <c r="ACN631" s="4">
        <v>38.073804652572555</v>
      </c>
      <c r="ACO631" s="3">
        <v>0</v>
      </c>
      <c r="ACP631" s="3">
        <v>419707</v>
      </c>
      <c r="ACQ631" s="3">
        <v>180642</v>
      </c>
      <c r="ACR631" s="4">
        <v>43.040025541627799</v>
      </c>
      <c r="ACS631" s="3">
        <v>176303</v>
      </c>
      <c r="ACT631" s="3">
        <v>69088</v>
      </c>
      <c r="ACU631" s="3">
        <v>107215</v>
      </c>
      <c r="ACV631" s="4">
        <v>39.187081331571214</v>
      </c>
      <c r="ACW631" s="3">
        <v>0</v>
      </c>
      <c r="ACX631" s="3">
        <v>170076</v>
      </c>
      <c r="ACY631" s="3">
        <v>73826</v>
      </c>
      <c r="ACZ631" s="4">
        <v>43.407653049225097</v>
      </c>
      <c r="ADA631" s="3">
        <v>71343</v>
      </c>
      <c r="ADB631" s="3">
        <v>28919</v>
      </c>
      <c r="ADC631" s="3">
        <v>42424</v>
      </c>
      <c r="ADD631" s="4">
        <v>40.535161123025382</v>
      </c>
      <c r="ADE631" s="3">
        <v>0</v>
      </c>
      <c r="ADF631" s="3">
        <v>219924</v>
      </c>
      <c r="ADG631" s="3">
        <v>100423</v>
      </c>
      <c r="ADH631" s="4">
        <v>45.662592531965601</v>
      </c>
      <c r="ADI631" s="3">
        <v>95987</v>
      </c>
      <c r="ADJ631" s="3">
        <v>49154</v>
      </c>
      <c r="ADK631" s="3">
        <v>46833</v>
      </c>
      <c r="ADL631" s="4">
        <v>51.209017887838975</v>
      </c>
      <c r="ADM631" s="3">
        <v>1</v>
      </c>
      <c r="ADN631" s="3">
        <v>436530</v>
      </c>
      <c r="ADO631" s="3">
        <v>212125</v>
      </c>
      <c r="ADP631" s="4">
        <v>48.5934529127437</v>
      </c>
      <c r="ADQ631" s="3">
        <v>202427</v>
      </c>
      <c r="ADR631" s="3">
        <v>103873</v>
      </c>
      <c r="ADS631" s="3">
        <v>98554</v>
      </c>
      <c r="ADT631" s="4">
        <v>51.313806952629839</v>
      </c>
      <c r="ADU631" s="3">
        <v>1</v>
      </c>
      <c r="ADV631" s="3">
        <v>219051</v>
      </c>
      <c r="ADW631" s="3">
        <v>107561</v>
      </c>
      <c r="ADX631" s="4">
        <v>49.103176885748098</v>
      </c>
      <c r="ADY631" s="3">
        <v>102981</v>
      </c>
      <c r="ADZ631" s="3">
        <v>47965</v>
      </c>
      <c r="AEA631" s="3">
        <v>55016</v>
      </c>
      <c r="AEB631" s="4">
        <v>46.576552956370591</v>
      </c>
      <c r="AEC631" s="3">
        <v>0</v>
      </c>
      <c r="AED631" s="3">
        <v>112040</v>
      </c>
      <c r="AEE631" s="3">
        <v>58157</v>
      </c>
      <c r="AEF631" s="4">
        <v>51.907354516244197</v>
      </c>
      <c r="AEG631" s="3">
        <v>54788</v>
      </c>
      <c r="AEH631" s="3">
        <v>23985</v>
      </c>
      <c r="AEI631" s="3">
        <v>30803</v>
      </c>
      <c r="AEJ631" s="4">
        <v>43.777834562312918</v>
      </c>
      <c r="AEK631" s="3">
        <v>0</v>
      </c>
      <c r="AEL631" s="3">
        <v>256614</v>
      </c>
      <c r="AEM631" s="3">
        <v>126806</v>
      </c>
      <c r="AEN631" s="4">
        <v>49.415074781578603</v>
      </c>
      <c r="AEO631" s="3">
        <v>122800</v>
      </c>
      <c r="AEP631" s="3">
        <v>58614</v>
      </c>
      <c r="AEQ631" s="3">
        <v>64186</v>
      </c>
      <c r="AER631" s="4">
        <v>47.73127035830619</v>
      </c>
      <c r="AES631" s="3">
        <v>0</v>
      </c>
      <c r="AET631" s="3">
        <v>52593</v>
      </c>
      <c r="AEU631" s="3">
        <v>21838</v>
      </c>
      <c r="AEV631" s="4">
        <v>41.522636092255603</v>
      </c>
      <c r="AEW631" s="3">
        <v>21007</v>
      </c>
      <c r="AEX631" s="3">
        <v>6949</v>
      </c>
      <c r="AEY631" s="3">
        <v>14058</v>
      </c>
      <c r="AEZ631" s="4">
        <v>33.079449707240443</v>
      </c>
      <c r="AFA631" s="3">
        <v>0</v>
      </c>
      <c r="AFB631" t="s">
        <v>7971</v>
      </c>
      <c r="AFC631" t="s">
        <v>7972</v>
      </c>
      <c r="AFD631" t="s">
        <v>2982</v>
      </c>
      <c r="AFE631" t="s">
        <v>2983</v>
      </c>
      <c r="AFF631" s="4" t="s">
        <v>719</v>
      </c>
      <c r="AFG631" s="4" t="s">
        <v>719</v>
      </c>
      <c r="AFH631" s="4" t="s">
        <v>719</v>
      </c>
    </row>
    <row r="632" spans="1:840" s="3" customFormat="1" x14ac:dyDescent="0.25">
      <c r="A632" s="12">
        <v>612</v>
      </c>
      <c r="B632" s="18">
        <v>42876</v>
      </c>
      <c r="C632" t="s">
        <v>3419</v>
      </c>
      <c r="D632" t="s">
        <v>3420</v>
      </c>
      <c r="E632" t="s">
        <v>12316</v>
      </c>
      <c r="F632" t="s">
        <v>2984</v>
      </c>
      <c r="G632" t="s">
        <v>3846</v>
      </c>
      <c r="H632" t="s">
        <v>2985</v>
      </c>
      <c r="I632" s="10" t="s">
        <v>9006</v>
      </c>
      <c r="J632">
        <v>1</v>
      </c>
      <c r="K632">
        <v>2</v>
      </c>
      <c r="L632" s="3" t="s">
        <v>10453</v>
      </c>
      <c r="M632" s="10" t="s">
        <v>8351</v>
      </c>
      <c r="N632" t="s">
        <v>7977</v>
      </c>
      <c r="O632" t="s">
        <v>7978</v>
      </c>
      <c r="P632">
        <v>7</v>
      </c>
      <c r="Q632">
        <v>7.1</v>
      </c>
      <c r="R632" t="s">
        <v>719</v>
      </c>
      <c r="S632" t="s">
        <v>719</v>
      </c>
      <c r="T632" t="s">
        <v>719</v>
      </c>
      <c r="U632" t="s">
        <v>719</v>
      </c>
      <c r="V632" t="s">
        <v>719</v>
      </c>
      <c r="W632" t="s">
        <v>719</v>
      </c>
      <c r="X632" t="s">
        <v>719</v>
      </c>
      <c r="Y632">
        <v>7</v>
      </c>
      <c r="Z632">
        <v>1</v>
      </c>
      <c r="AA632">
        <v>50</v>
      </c>
      <c r="AB632" t="s">
        <v>2920</v>
      </c>
      <c r="AC632" s="1">
        <v>13.074</v>
      </c>
      <c r="AD632" s="10" t="s">
        <v>7951</v>
      </c>
      <c r="AE632" t="s">
        <v>7952</v>
      </c>
      <c r="AF632" s="25">
        <v>0</v>
      </c>
      <c r="AG632">
        <v>1</v>
      </c>
      <c r="AH632">
        <v>1</v>
      </c>
      <c r="AI632">
        <v>120</v>
      </c>
      <c r="AJ632">
        <v>72</v>
      </c>
      <c r="AK632">
        <v>1</v>
      </c>
      <c r="AL632">
        <v>35</v>
      </c>
      <c r="AM632" s="15">
        <v>6</v>
      </c>
      <c r="AN632" s="25">
        <v>0</v>
      </c>
      <c r="AO632" s="37">
        <v>42654</v>
      </c>
      <c r="AP632" s="37">
        <v>42754</v>
      </c>
      <c r="AQ632" s="25">
        <v>100</v>
      </c>
      <c r="AR632" s="25">
        <v>50000</v>
      </c>
      <c r="AS632" s="27">
        <v>42754</v>
      </c>
      <c r="AT632" s="27">
        <v>42766</v>
      </c>
      <c r="AU632" s="27">
        <v>41521</v>
      </c>
      <c r="AV632" s="27">
        <v>42643</v>
      </c>
      <c r="AW632" s="27">
        <v>43101</v>
      </c>
      <c r="AX632" s="15">
        <v>1122</v>
      </c>
      <c r="AY632">
        <v>233</v>
      </c>
      <c r="AZ632" t="s">
        <v>719</v>
      </c>
      <c r="BA632" t="s">
        <v>719</v>
      </c>
      <c r="BB632" t="s">
        <v>719</v>
      </c>
      <c r="BC632">
        <v>100</v>
      </c>
      <c r="BD632">
        <v>1355</v>
      </c>
      <c r="BE632">
        <v>68390</v>
      </c>
      <c r="BF632">
        <v>365</v>
      </c>
      <c r="BG632" s="3">
        <v>683.9</v>
      </c>
      <c r="BH632" s="39">
        <v>0</v>
      </c>
      <c r="BI632" t="s">
        <v>2698</v>
      </c>
      <c r="BJ632" s="10" t="s">
        <v>10881</v>
      </c>
      <c r="BK632" t="s">
        <v>10960</v>
      </c>
      <c r="BL632" t="s">
        <v>10961</v>
      </c>
      <c r="BM632" s="10" t="s">
        <v>10521</v>
      </c>
      <c r="BN632" t="s">
        <v>10885</v>
      </c>
      <c r="BO632" t="s">
        <v>719</v>
      </c>
      <c r="BP632" t="s">
        <v>10884</v>
      </c>
      <c r="BQ632" t="s">
        <v>10883</v>
      </c>
      <c r="BR632" t="s">
        <v>10882</v>
      </c>
      <c r="BS632" t="s">
        <v>12128</v>
      </c>
      <c r="BT632" t="s">
        <v>12129</v>
      </c>
      <c r="BU632">
        <v>1</v>
      </c>
      <c r="BV632">
        <v>1</v>
      </c>
      <c r="BW632">
        <v>2</v>
      </c>
      <c r="BX632">
        <v>9999</v>
      </c>
      <c r="BY632">
        <v>1</v>
      </c>
      <c r="BZ632">
        <v>1</v>
      </c>
      <c r="CA632">
        <v>1</v>
      </c>
      <c r="CB632">
        <v>1</v>
      </c>
      <c r="CC632">
        <v>1</v>
      </c>
      <c r="CD632">
        <v>1</v>
      </c>
      <c r="CE632">
        <v>2</v>
      </c>
      <c r="CF632">
        <v>2</v>
      </c>
      <c r="CG632">
        <v>2</v>
      </c>
      <c r="CH632">
        <v>1</v>
      </c>
      <c r="CI632">
        <v>2</v>
      </c>
      <c r="CJ632">
        <v>1</v>
      </c>
      <c r="CK632">
        <v>1</v>
      </c>
      <c r="CL632">
        <v>9999</v>
      </c>
      <c r="CM632">
        <v>9999</v>
      </c>
      <c r="CN632">
        <v>9999</v>
      </c>
      <c r="CO632">
        <v>9999</v>
      </c>
      <c r="CP632">
        <v>3</v>
      </c>
      <c r="CQ632">
        <v>1</v>
      </c>
      <c r="CR632">
        <v>1</v>
      </c>
      <c r="CS632">
        <v>1</v>
      </c>
      <c r="CT632">
        <v>1</v>
      </c>
      <c r="CU632" t="s">
        <v>719</v>
      </c>
      <c r="CV632">
        <v>9999</v>
      </c>
      <c r="CW632" s="3" t="s">
        <v>719</v>
      </c>
      <c r="CX632" s="3">
        <v>1</v>
      </c>
      <c r="CY632" s="3" t="s">
        <v>719</v>
      </c>
      <c r="CZ632" s="3">
        <v>1</v>
      </c>
      <c r="DA632" s="3">
        <v>2</v>
      </c>
      <c r="DB632" s="3" t="s">
        <v>719</v>
      </c>
      <c r="DC632" s="3">
        <v>1</v>
      </c>
      <c r="DD632" s="3">
        <v>1</v>
      </c>
      <c r="DE632" s="3" t="s">
        <v>719</v>
      </c>
      <c r="DF632" s="3" t="s">
        <v>719</v>
      </c>
      <c r="DG632" s="3" t="s">
        <v>719</v>
      </c>
      <c r="DH632" s="3" t="s">
        <v>719</v>
      </c>
      <c r="DI632" s="3" t="s">
        <v>719</v>
      </c>
      <c r="DJ632" s="3" t="s">
        <v>719</v>
      </c>
      <c r="DK632" s="3">
        <v>1</v>
      </c>
      <c r="DL632" s="3" t="s">
        <v>719</v>
      </c>
      <c r="DM632" t="s">
        <v>719</v>
      </c>
      <c r="DN632" t="s">
        <v>719</v>
      </c>
      <c r="DO632" s="2" t="s">
        <v>12032</v>
      </c>
      <c r="DP632" s="3" t="s">
        <v>12040</v>
      </c>
      <c r="DQ632" s="3" t="s">
        <v>719</v>
      </c>
      <c r="DR632" t="s">
        <v>719</v>
      </c>
      <c r="DS632" t="s">
        <v>719</v>
      </c>
      <c r="GH632" s="3">
        <v>2</v>
      </c>
      <c r="GM632" s="3">
        <v>2</v>
      </c>
      <c r="GP632" s="3">
        <v>2</v>
      </c>
      <c r="GR632" s="3">
        <v>3</v>
      </c>
      <c r="GU632" s="3">
        <v>2</v>
      </c>
      <c r="GV632" s="3">
        <v>2</v>
      </c>
      <c r="GW632" s="3">
        <v>2</v>
      </c>
      <c r="GX632" s="3">
        <v>2</v>
      </c>
      <c r="GY632" s="3">
        <v>2</v>
      </c>
      <c r="HA632" s="3">
        <v>2</v>
      </c>
      <c r="HH632" s="3">
        <v>2</v>
      </c>
      <c r="HI632" s="3">
        <v>3</v>
      </c>
      <c r="HJ632" s="3">
        <v>2</v>
      </c>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US632">
        <v>2015</v>
      </c>
      <c r="UT632" s="4">
        <v>16.399999999999999</v>
      </c>
      <c r="UU632" s="4">
        <v>18.8</v>
      </c>
      <c r="UV632" s="4">
        <v>29.4</v>
      </c>
      <c r="UW632" s="4" t="s">
        <v>719</v>
      </c>
      <c r="UX632" s="4">
        <v>1.9</v>
      </c>
      <c r="UY632" s="4">
        <v>7.1</v>
      </c>
      <c r="UZ632" s="4">
        <v>4.5999999999999996</v>
      </c>
      <c r="VA632" s="4">
        <v>0.2</v>
      </c>
      <c r="VB632" s="4">
        <v>0.9</v>
      </c>
      <c r="VC632" s="4">
        <v>0.1</v>
      </c>
      <c r="VD632" s="4">
        <v>1.2</v>
      </c>
      <c r="VE632" s="4">
        <v>0</v>
      </c>
      <c r="VF632" s="4">
        <v>1</v>
      </c>
      <c r="VG632" s="4" t="s">
        <v>719</v>
      </c>
      <c r="VH632" s="4">
        <v>0.3</v>
      </c>
      <c r="VI632" s="4">
        <v>11.6</v>
      </c>
      <c r="VJ632" s="4">
        <v>4.0999999999999996</v>
      </c>
      <c r="VK632" s="4">
        <v>0</v>
      </c>
      <c r="VL632" s="4">
        <v>0</v>
      </c>
      <c r="VM632" s="4">
        <v>0</v>
      </c>
      <c r="VN632" s="4">
        <v>0</v>
      </c>
      <c r="VO632" s="4">
        <v>2.4</v>
      </c>
      <c r="VP632" s="4">
        <v>65.7</v>
      </c>
      <c r="VQ632" s="4">
        <v>31.9</v>
      </c>
      <c r="VR632" s="4">
        <v>0</v>
      </c>
      <c r="VS632" s="4">
        <v>0</v>
      </c>
      <c r="VT632" s="4">
        <v>0</v>
      </c>
      <c r="VU632" s="4">
        <v>2.4</v>
      </c>
      <c r="VV632" s="4" t="s">
        <v>719</v>
      </c>
      <c r="VW632" t="s">
        <v>9268</v>
      </c>
      <c r="VX632" t="s">
        <v>9269</v>
      </c>
      <c r="VY632" s="10" t="s">
        <v>11940</v>
      </c>
      <c r="VZ632" t="s">
        <v>719</v>
      </c>
      <c r="WA632">
        <v>1126</v>
      </c>
      <c r="WB632" s="4">
        <v>0.56075697211155373</v>
      </c>
      <c r="WC632">
        <v>467</v>
      </c>
      <c r="WD632">
        <v>656</v>
      </c>
      <c r="WE632">
        <v>3</v>
      </c>
      <c r="WF632" s="4">
        <v>41.585040071237756</v>
      </c>
      <c r="WG632" s="23">
        <v>517</v>
      </c>
      <c r="WH632" s="23">
        <v>395</v>
      </c>
      <c r="WI632" s="23">
        <v>122</v>
      </c>
      <c r="WJ632" s="22">
        <v>8</v>
      </c>
      <c r="WK632" s="22">
        <v>2</v>
      </c>
      <c r="WL632" s="22">
        <v>28</v>
      </c>
      <c r="WM632">
        <v>1</v>
      </c>
      <c r="WN632">
        <v>3</v>
      </c>
      <c r="WO632">
        <v>1</v>
      </c>
      <c r="WP632">
        <v>5356538</v>
      </c>
      <c r="WQ632">
        <v>2297296</v>
      </c>
      <c r="WR632" s="4">
        <v>42.887700974024597</v>
      </c>
      <c r="WS632">
        <v>19369</v>
      </c>
      <c r="WT632">
        <v>6611</v>
      </c>
      <c r="WU632" s="9">
        <v>2271316</v>
      </c>
      <c r="WV632">
        <v>1322263</v>
      </c>
      <c r="WW632">
        <v>949053</v>
      </c>
      <c r="WX632" s="4">
        <v>58.215721634506203</v>
      </c>
      <c r="WY632">
        <v>19.5</v>
      </c>
      <c r="WZ632">
        <v>3.5</v>
      </c>
      <c r="XA632" s="4">
        <v>84.7826086956522</v>
      </c>
      <c r="XB632" s="3">
        <v>922493</v>
      </c>
      <c r="XC632" s="3">
        <v>412687</v>
      </c>
      <c r="XD632" s="4">
        <v>44.736057617781398</v>
      </c>
      <c r="XE632" s="3">
        <v>409921</v>
      </c>
      <c r="XF632" s="3">
        <v>240983</v>
      </c>
      <c r="XG632" s="3">
        <v>168938</v>
      </c>
      <c r="XH632" s="4">
        <v>58.787668843508868</v>
      </c>
      <c r="XI632" s="3">
        <v>1</v>
      </c>
      <c r="XJ632" s="3">
        <v>733996</v>
      </c>
      <c r="XK632" s="3">
        <v>301445</v>
      </c>
      <c r="XL632" s="4">
        <v>41.0690248993183</v>
      </c>
      <c r="XM632" s="3">
        <v>299022</v>
      </c>
      <c r="XN632" s="3">
        <v>166089</v>
      </c>
      <c r="XO632" s="3">
        <v>132933</v>
      </c>
      <c r="XP632" s="4">
        <v>55.544073680197442</v>
      </c>
      <c r="XQ632" s="3">
        <v>1</v>
      </c>
      <c r="XR632" s="3">
        <v>274607</v>
      </c>
      <c r="XS632" s="3">
        <v>125011</v>
      </c>
      <c r="XT632" s="4">
        <v>45.523602821486698</v>
      </c>
      <c r="XU632" s="3">
        <v>123528</v>
      </c>
      <c r="XV632" s="3">
        <v>72209</v>
      </c>
      <c r="XW632" s="3">
        <v>51319</v>
      </c>
      <c r="XX632" s="4">
        <v>58.455572825594196</v>
      </c>
      <c r="XY632" s="3">
        <v>1</v>
      </c>
      <c r="XZ632" s="3">
        <v>26568</v>
      </c>
      <c r="YA632" s="3">
        <v>10017</v>
      </c>
      <c r="YB632" s="4">
        <v>37.703252032520297</v>
      </c>
      <c r="YC632" s="3">
        <v>9915</v>
      </c>
      <c r="YD632" s="3">
        <v>5128</v>
      </c>
      <c r="YE632" s="3">
        <v>4787</v>
      </c>
      <c r="YF632" s="4">
        <v>51.719616742309633</v>
      </c>
      <c r="YG632" s="3">
        <v>1</v>
      </c>
      <c r="YH632" s="3">
        <v>103713</v>
      </c>
      <c r="YI632" s="3">
        <v>48754</v>
      </c>
      <c r="YJ632" s="4">
        <v>47.0085717316055</v>
      </c>
      <c r="YK632" s="3">
        <v>48529</v>
      </c>
      <c r="YL632" s="3">
        <v>21452</v>
      </c>
      <c r="YM632" s="3">
        <v>27077</v>
      </c>
      <c r="YN632" s="4">
        <v>44.204496280574503</v>
      </c>
      <c r="YO632" s="3">
        <v>0</v>
      </c>
      <c r="YP632" s="3">
        <v>26573</v>
      </c>
      <c r="YQ632" s="3">
        <v>13099</v>
      </c>
      <c r="YR632" s="4">
        <v>49.294396567944901</v>
      </c>
      <c r="YS632" s="3">
        <v>12779</v>
      </c>
      <c r="YT632" s="3">
        <v>6364</v>
      </c>
      <c r="YU632" s="3">
        <v>6415</v>
      </c>
      <c r="YV632" s="4">
        <v>49.800453869629862</v>
      </c>
      <c r="YW632" s="3">
        <v>0</v>
      </c>
      <c r="YX632" s="3">
        <v>31047</v>
      </c>
      <c r="YY632" s="3">
        <v>14016</v>
      </c>
      <c r="YZ632" s="4">
        <v>45.144458401777896</v>
      </c>
      <c r="ZA632" s="3">
        <v>13809</v>
      </c>
      <c r="ZB632" s="3">
        <v>6983</v>
      </c>
      <c r="ZC632" s="3">
        <v>6826</v>
      </c>
      <c r="ZD632" s="4">
        <v>50.568469838511113</v>
      </c>
      <c r="ZE632" s="3">
        <v>1</v>
      </c>
      <c r="ZF632" s="3">
        <v>26380</v>
      </c>
      <c r="ZG632" s="3">
        <v>9459</v>
      </c>
      <c r="ZH632" s="4">
        <v>35.856709628506401</v>
      </c>
      <c r="ZI632" s="3">
        <v>9419</v>
      </c>
      <c r="ZJ632" s="3">
        <v>4119</v>
      </c>
      <c r="ZK632" s="3">
        <v>5300</v>
      </c>
      <c r="ZL632" s="4">
        <v>43.730756980571186</v>
      </c>
      <c r="ZM632" s="3">
        <v>0</v>
      </c>
      <c r="ZN632" s="3">
        <v>75931</v>
      </c>
      <c r="ZO632" s="3">
        <v>35743</v>
      </c>
      <c r="ZP632" s="4">
        <v>47.073000487284503</v>
      </c>
      <c r="ZQ632" s="3">
        <v>35546</v>
      </c>
      <c r="ZR632" s="3">
        <v>19139</v>
      </c>
      <c r="ZS632" s="3">
        <v>16407</v>
      </c>
      <c r="ZT632" s="4">
        <v>53.842907781466266</v>
      </c>
      <c r="ZU632" s="3">
        <v>1</v>
      </c>
      <c r="ZV632" s="3">
        <v>200033</v>
      </c>
      <c r="ZW632" s="3">
        <v>77622</v>
      </c>
      <c r="ZX632" s="4">
        <v>38.804597241455198</v>
      </c>
      <c r="ZY632" s="3">
        <v>76726</v>
      </c>
      <c r="ZZ632" s="3">
        <v>48468</v>
      </c>
      <c r="AAA632" s="3">
        <v>28258</v>
      </c>
      <c r="AAB632" s="4">
        <v>63.170242160414986</v>
      </c>
      <c r="AAC632" s="3">
        <v>1</v>
      </c>
      <c r="AAD632" s="3">
        <v>178898</v>
      </c>
      <c r="AAE632" s="3">
        <v>77836</v>
      </c>
      <c r="AAF632" s="4">
        <v>43.508591487887003</v>
      </c>
      <c r="AAG632" s="3">
        <v>77120</v>
      </c>
      <c r="AAH632" s="3">
        <v>39152</v>
      </c>
      <c r="AAI632" s="3">
        <v>37968</v>
      </c>
      <c r="AAJ632" s="4">
        <v>50.767634854771785</v>
      </c>
      <c r="AAK632" s="3">
        <v>1</v>
      </c>
      <c r="AAL632" s="3">
        <v>113968</v>
      </c>
      <c r="AAM632" s="3">
        <v>56077</v>
      </c>
      <c r="AAN632" s="4">
        <v>49.20416257195</v>
      </c>
      <c r="AAO632" s="3">
        <v>55155</v>
      </c>
      <c r="AAP632" s="3">
        <v>34995</v>
      </c>
      <c r="AAQ632" s="3">
        <v>20160</v>
      </c>
      <c r="AAR632" s="4">
        <v>63.448463421267334</v>
      </c>
      <c r="AAS632" s="3">
        <v>1</v>
      </c>
      <c r="AAT632" s="3">
        <v>188903</v>
      </c>
      <c r="AAU632" s="3">
        <v>80920</v>
      </c>
      <c r="AAV632" s="4">
        <v>42.836799839070899</v>
      </c>
      <c r="AAW632" s="3">
        <v>79142</v>
      </c>
      <c r="AAX632" s="3">
        <v>42251</v>
      </c>
      <c r="AAY632" s="3">
        <v>36891</v>
      </c>
      <c r="AAZ632" s="4">
        <v>53.38631826337469</v>
      </c>
      <c r="ABA632" s="3">
        <v>1</v>
      </c>
      <c r="ABB632" s="3">
        <v>51493</v>
      </c>
      <c r="ABC632" s="3">
        <v>33535</v>
      </c>
      <c r="ABD632" s="4">
        <v>65.125356844619702</v>
      </c>
      <c r="ABE632" s="3">
        <v>31757</v>
      </c>
      <c r="ABF632" s="3">
        <v>16251</v>
      </c>
      <c r="ABG632" s="3">
        <v>15506</v>
      </c>
      <c r="ABH632" s="4">
        <v>51.172969738955189</v>
      </c>
      <c r="ABI632" s="3">
        <v>1</v>
      </c>
      <c r="ABJ632" s="3">
        <v>38800</v>
      </c>
      <c r="ABK632" s="3">
        <v>17403</v>
      </c>
      <c r="ABL632" s="4">
        <v>44.853092783505197</v>
      </c>
      <c r="ABM632" s="3">
        <v>17314</v>
      </c>
      <c r="ABN632" s="3">
        <v>9323</v>
      </c>
      <c r="ABO632" s="3">
        <v>7991</v>
      </c>
      <c r="ABP632" s="4">
        <v>53.84659812868199</v>
      </c>
      <c r="ABQ632" s="3">
        <v>1</v>
      </c>
      <c r="ABR632" s="3">
        <v>11765</v>
      </c>
      <c r="ABS632" s="3">
        <v>4209</v>
      </c>
      <c r="ABT632" s="4">
        <v>35.775605609859703</v>
      </c>
      <c r="ABU632" s="3">
        <v>4112</v>
      </c>
      <c r="ABV632" s="3">
        <v>2303</v>
      </c>
      <c r="ABW632" s="3">
        <v>1809</v>
      </c>
      <c r="ABX632" s="4">
        <v>56.0068093385214</v>
      </c>
      <c r="ABY632" s="3">
        <v>1</v>
      </c>
      <c r="ABZ632" s="3">
        <v>320996</v>
      </c>
      <c r="ACA632" s="3">
        <v>131327</v>
      </c>
      <c r="ACB632" s="4">
        <v>40.912347817418301</v>
      </c>
      <c r="ACC632" s="3">
        <v>130869</v>
      </c>
      <c r="ACD632" s="3">
        <v>68346</v>
      </c>
      <c r="ACE632" s="3">
        <v>62523</v>
      </c>
      <c r="ACF632" s="4">
        <v>52.224743827797262</v>
      </c>
      <c r="ACG632" s="3">
        <v>1</v>
      </c>
      <c r="ACH632" s="3">
        <v>138212</v>
      </c>
      <c r="ACI632" s="3">
        <v>53581</v>
      </c>
      <c r="ACJ632" s="4">
        <v>38.767256099325699</v>
      </c>
      <c r="ACK632" s="3">
        <v>52711</v>
      </c>
      <c r="ACL632" s="3">
        <v>30963</v>
      </c>
      <c r="ACM632" s="3">
        <v>21748</v>
      </c>
      <c r="ACN632" s="4">
        <v>58.741059740851057</v>
      </c>
      <c r="ACO632" s="3">
        <v>1</v>
      </c>
      <c r="ACP632" s="3">
        <v>420491</v>
      </c>
      <c r="ACQ632" s="3">
        <v>177153</v>
      </c>
      <c r="ACR632" s="4">
        <v>42.130033698699897</v>
      </c>
      <c r="ACS632" s="3">
        <v>176336</v>
      </c>
      <c r="ACT632" s="3">
        <v>85056</v>
      </c>
      <c r="ACU632" s="3">
        <v>91280</v>
      </c>
      <c r="ACV632" s="4">
        <v>48.235187369567193</v>
      </c>
      <c r="ACW632" s="3">
        <v>0</v>
      </c>
      <c r="ACX632" s="3">
        <v>170472</v>
      </c>
      <c r="ACY632" s="3">
        <v>67373</v>
      </c>
      <c r="ACZ632" s="4">
        <v>39.521446337228397</v>
      </c>
      <c r="ADA632" s="3">
        <v>66071</v>
      </c>
      <c r="ADB632" s="3">
        <v>33955</v>
      </c>
      <c r="ADC632" s="3">
        <v>32116</v>
      </c>
      <c r="ADD632" s="4">
        <v>51.391684702819695</v>
      </c>
      <c r="ADE632" s="3">
        <v>1</v>
      </c>
      <c r="ADF632" s="3">
        <v>220335</v>
      </c>
      <c r="ADG632" s="3">
        <v>93150</v>
      </c>
      <c r="ADH632" s="4">
        <v>42.276533460412601</v>
      </c>
      <c r="ADI632" s="3">
        <v>91390</v>
      </c>
      <c r="ADJ632" s="3">
        <v>51896</v>
      </c>
      <c r="ADK632" s="3">
        <v>39494</v>
      </c>
      <c r="ADL632" s="4">
        <v>56.785206258890469</v>
      </c>
      <c r="ADM632" s="3">
        <v>1</v>
      </c>
      <c r="ADN632" s="3">
        <v>438711</v>
      </c>
      <c r="ADO632" s="3">
        <v>189123</v>
      </c>
      <c r="ADP632" s="4">
        <v>43.108789157326797</v>
      </c>
      <c r="ADQ632" s="3">
        <v>186981</v>
      </c>
      <c r="ADR632" s="3">
        <v>137471</v>
      </c>
      <c r="ADS632" s="3">
        <v>49510</v>
      </c>
      <c r="ADT632" s="4">
        <v>73.521373829426523</v>
      </c>
      <c r="ADU632" s="3">
        <v>1</v>
      </c>
      <c r="ADV632" s="3">
        <v>219864</v>
      </c>
      <c r="ADW632" s="3">
        <v>93146</v>
      </c>
      <c r="ADX632" s="4">
        <v>42.365280355128597</v>
      </c>
      <c r="ADY632" s="3">
        <v>91245</v>
      </c>
      <c r="ADZ632" s="3">
        <v>57831</v>
      </c>
      <c r="AEA632" s="3">
        <v>33414</v>
      </c>
      <c r="AEB632" s="4">
        <v>63.379911228012496</v>
      </c>
      <c r="AEC632" s="3">
        <v>1</v>
      </c>
      <c r="AED632" s="3">
        <v>112089</v>
      </c>
      <c r="AEE632" s="3">
        <v>43408</v>
      </c>
      <c r="AEF632" s="4">
        <v>38.726369224455603</v>
      </c>
      <c r="AEG632" s="3">
        <v>42979</v>
      </c>
      <c r="AEH632" s="3">
        <v>29921</v>
      </c>
      <c r="AEI632" s="3">
        <v>13058</v>
      </c>
      <c r="AEJ632" s="4">
        <v>69.617720281998189</v>
      </c>
      <c r="AEK632" s="3">
        <v>1</v>
      </c>
      <c r="AEL632" s="3">
        <v>257536</v>
      </c>
      <c r="AEM632" s="3">
        <v>111312</v>
      </c>
      <c r="AEN632" s="4">
        <v>43.221918489065601</v>
      </c>
      <c r="AEO632" s="3">
        <v>109324</v>
      </c>
      <c r="AEP632" s="3">
        <v>79311</v>
      </c>
      <c r="AEQ632" s="3">
        <v>30013</v>
      </c>
      <c r="AER632" s="4">
        <v>72.546741795031281</v>
      </c>
      <c r="AES632" s="3">
        <v>1</v>
      </c>
      <c r="AET632" s="3">
        <v>52701</v>
      </c>
      <c r="AEU632" s="3">
        <v>19890</v>
      </c>
      <c r="AEV632" s="4">
        <v>37.741219331701501</v>
      </c>
      <c r="AEW632" s="3">
        <v>19616</v>
      </c>
      <c r="AEX632" s="3">
        <v>12304</v>
      </c>
      <c r="AEY632" s="3">
        <v>7312</v>
      </c>
      <c r="AEZ632" s="4">
        <v>62.72430668841762</v>
      </c>
      <c r="AFA632" s="3">
        <v>1</v>
      </c>
      <c r="AFB632" t="s">
        <v>7975</v>
      </c>
      <c r="AFC632" t="s">
        <v>7976</v>
      </c>
      <c r="AFD632" t="s">
        <v>2986</v>
      </c>
      <c r="AFE632" t="s">
        <v>2987</v>
      </c>
      <c r="AFF632" s="4" t="s">
        <v>719</v>
      </c>
      <c r="AFG632" s="4" t="s">
        <v>719</v>
      </c>
      <c r="AFH632" s="4" t="s">
        <v>719</v>
      </c>
    </row>
    <row r="633" spans="1:840" s="3" customFormat="1" x14ac:dyDescent="0.25">
      <c r="A633" s="12">
        <v>613</v>
      </c>
      <c r="B633" s="18">
        <v>43002</v>
      </c>
      <c r="C633" t="s">
        <v>2988</v>
      </c>
      <c r="D633" t="s">
        <v>3847</v>
      </c>
      <c r="E633" t="s">
        <v>12317</v>
      </c>
      <c r="F633" t="s">
        <v>2988</v>
      </c>
      <c r="G633" t="s">
        <v>3847</v>
      </c>
      <c r="H633" t="s">
        <v>719</v>
      </c>
      <c r="I633" s="10" t="s">
        <v>9007</v>
      </c>
      <c r="J633">
        <v>3</v>
      </c>
      <c r="K633">
        <v>4</v>
      </c>
      <c r="L633" s="3" t="s">
        <v>10454</v>
      </c>
      <c r="M633" s="10" t="s">
        <v>8352</v>
      </c>
      <c r="N633" t="s">
        <v>7983</v>
      </c>
      <c r="O633" t="s">
        <v>7984</v>
      </c>
      <c r="P633">
        <v>5</v>
      </c>
      <c r="Q633">
        <v>5.0999999999999996</v>
      </c>
      <c r="R633" t="s">
        <v>719</v>
      </c>
      <c r="S633" t="s">
        <v>719</v>
      </c>
      <c r="T633" t="s">
        <v>719</v>
      </c>
      <c r="U633" t="s">
        <v>719</v>
      </c>
      <c r="V633" t="s">
        <v>719</v>
      </c>
      <c r="W633" t="s">
        <v>719</v>
      </c>
      <c r="X633" t="s">
        <v>719</v>
      </c>
      <c r="Y633">
        <v>6</v>
      </c>
      <c r="Z633">
        <v>1</v>
      </c>
      <c r="AA633">
        <v>50</v>
      </c>
      <c r="AB633" t="s">
        <v>2920</v>
      </c>
      <c r="AC633" s="1" t="s">
        <v>2989</v>
      </c>
      <c r="AD633" s="10" t="s">
        <v>7979</v>
      </c>
      <c r="AE633" t="s">
        <v>7980</v>
      </c>
      <c r="AF633" s="25">
        <v>0</v>
      </c>
      <c r="AG633">
        <v>1</v>
      </c>
      <c r="AH633">
        <v>1</v>
      </c>
      <c r="AI633">
        <v>175</v>
      </c>
      <c r="AJ633">
        <v>5</v>
      </c>
      <c r="AK633">
        <v>1</v>
      </c>
      <c r="AL633">
        <v>36</v>
      </c>
      <c r="AM633" s="15">
        <v>4</v>
      </c>
      <c r="AN633" s="25">
        <v>0</v>
      </c>
      <c r="AO633" s="25">
        <v>0</v>
      </c>
      <c r="AP633" s="25">
        <v>0</v>
      </c>
      <c r="AQ633" s="25">
        <v>0</v>
      </c>
      <c r="AR633" s="25">
        <v>0</v>
      </c>
      <c r="AS633" s="25">
        <v>0</v>
      </c>
      <c r="AT633" s="25">
        <v>0</v>
      </c>
      <c r="AU633" s="27">
        <v>42179</v>
      </c>
      <c r="AV633" s="27">
        <v>42808</v>
      </c>
      <c r="AW633" s="27">
        <v>43002</v>
      </c>
      <c r="AX633" s="15">
        <v>629</v>
      </c>
      <c r="AY633">
        <v>194</v>
      </c>
      <c r="AZ633" t="s">
        <v>719</v>
      </c>
      <c r="BA633" t="s">
        <v>719</v>
      </c>
      <c r="BB633" t="s">
        <v>719</v>
      </c>
      <c r="BC633" t="s">
        <v>719</v>
      </c>
      <c r="BD633" t="s">
        <v>719</v>
      </c>
      <c r="BE633" t="s">
        <v>719</v>
      </c>
      <c r="BF633" t="s">
        <v>719</v>
      </c>
      <c r="BG633" s="3">
        <v>0</v>
      </c>
      <c r="BH633" s="39" t="s">
        <v>10565</v>
      </c>
      <c r="BI633" t="s">
        <v>719</v>
      </c>
      <c r="BJ633" s="10" t="s">
        <v>10886</v>
      </c>
      <c r="BK633" s="10" t="s">
        <v>10962</v>
      </c>
      <c r="BL633" t="s">
        <v>10964</v>
      </c>
      <c r="BM633"/>
      <c r="BN633"/>
      <c r="BO633"/>
      <c r="BP633"/>
      <c r="BQ633"/>
      <c r="BR633"/>
      <c r="BS633" t="s">
        <v>12130</v>
      </c>
      <c r="BT633" t="s">
        <v>12131</v>
      </c>
      <c r="BU633">
        <v>1</v>
      </c>
      <c r="BV633">
        <v>1</v>
      </c>
      <c r="BW633">
        <v>1</v>
      </c>
      <c r="BX633">
        <v>9999</v>
      </c>
      <c r="BY633">
        <v>1</v>
      </c>
      <c r="BZ633">
        <v>1</v>
      </c>
      <c r="CA633">
        <v>1</v>
      </c>
      <c r="CB633">
        <v>1</v>
      </c>
      <c r="CC633">
        <v>2</v>
      </c>
      <c r="CD633">
        <v>1</v>
      </c>
      <c r="CE633">
        <v>2</v>
      </c>
      <c r="CF633">
        <v>2</v>
      </c>
      <c r="CG633">
        <v>1</v>
      </c>
      <c r="CH633">
        <v>2</v>
      </c>
      <c r="CI633">
        <v>1</v>
      </c>
      <c r="CJ633">
        <v>1</v>
      </c>
      <c r="CK633">
        <v>1</v>
      </c>
      <c r="CL633">
        <v>9999</v>
      </c>
      <c r="CM633">
        <v>9999</v>
      </c>
      <c r="CN633">
        <v>9999</v>
      </c>
      <c r="CO633">
        <v>9999</v>
      </c>
      <c r="CP633" t="s">
        <v>719</v>
      </c>
      <c r="CQ633">
        <v>2</v>
      </c>
      <c r="CR633">
        <v>1</v>
      </c>
      <c r="CS633">
        <v>1</v>
      </c>
      <c r="CT633" t="s">
        <v>719</v>
      </c>
      <c r="CU633" t="s">
        <v>719</v>
      </c>
      <c r="CV633">
        <v>9999</v>
      </c>
      <c r="CW633" s="3" t="s">
        <v>719</v>
      </c>
      <c r="CX633" s="3" t="s">
        <v>719</v>
      </c>
      <c r="CY633" s="3" t="s">
        <v>719</v>
      </c>
      <c r="CZ633" s="3" t="s">
        <v>719</v>
      </c>
      <c r="DA633" s="3" t="s">
        <v>719</v>
      </c>
      <c r="DB633" s="3">
        <v>1</v>
      </c>
      <c r="DC633" s="3" t="s">
        <v>719</v>
      </c>
      <c r="DD633" s="3" t="s">
        <v>719</v>
      </c>
      <c r="DE633" s="3" t="s">
        <v>719</v>
      </c>
      <c r="DF633" s="3" t="s">
        <v>719</v>
      </c>
      <c r="DG633" s="3" t="s">
        <v>719</v>
      </c>
      <c r="DH633" s="3" t="s">
        <v>719</v>
      </c>
      <c r="DI633" s="3" t="s">
        <v>719</v>
      </c>
      <c r="DJ633" s="3" t="s">
        <v>719</v>
      </c>
      <c r="DK633" s="3" t="s">
        <v>719</v>
      </c>
      <c r="DL633" s="3" t="s">
        <v>719</v>
      </c>
      <c r="DM633" t="s">
        <v>719</v>
      </c>
      <c r="DN633" t="s">
        <v>719</v>
      </c>
      <c r="DO633" s="2" t="s">
        <v>3047</v>
      </c>
      <c r="DP633" s="3" t="s">
        <v>12041</v>
      </c>
      <c r="DQ633" s="3" t="s">
        <v>11993</v>
      </c>
      <c r="DR633" t="s">
        <v>719</v>
      </c>
      <c r="DS633" t="s">
        <v>719</v>
      </c>
      <c r="GM633" s="3">
        <v>2</v>
      </c>
      <c r="GP633" s="3">
        <v>2</v>
      </c>
      <c r="GZ633" s="3">
        <v>2</v>
      </c>
      <c r="HA633" s="3">
        <v>5</v>
      </c>
      <c r="HH633" s="3">
        <v>2</v>
      </c>
      <c r="HJ633" s="3">
        <v>2</v>
      </c>
      <c r="HY633" s="3">
        <v>2</v>
      </c>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NP633" s="3">
        <v>2</v>
      </c>
      <c r="OA633" s="3">
        <v>2</v>
      </c>
      <c r="OE633" s="3">
        <v>2</v>
      </c>
      <c r="OW633" s="3">
        <v>2</v>
      </c>
      <c r="PY633" s="3">
        <v>1</v>
      </c>
      <c r="QB633" s="3">
        <v>1</v>
      </c>
      <c r="US633">
        <v>2015</v>
      </c>
      <c r="UT633" s="4">
        <v>16.399999999999999</v>
      </c>
      <c r="UU633" s="4">
        <v>18.8</v>
      </c>
      <c r="UV633" s="4">
        <v>29.4</v>
      </c>
      <c r="UW633" s="4" t="s">
        <v>719</v>
      </c>
      <c r="UX633" s="4">
        <v>1.9</v>
      </c>
      <c r="UY633" s="4">
        <v>7.1</v>
      </c>
      <c r="UZ633" s="4">
        <v>4.5999999999999996</v>
      </c>
      <c r="VA633" s="4">
        <v>0.2</v>
      </c>
      <c r="VB633" s="4">
        <v>0.9</v>
      </c>
      <c r="VC633" s="4">
        <v>0.1</v>
      </c>
      <c r="VD633" s="4">
        <v>1.2</v>
      </c>
      <c r="VE633" s="4">
        <v>0</v>
      </c>
      <c r="VF633" s="4">
        <v>1</v>
      </c>
      <c r="VG633" s="4" t="s">
        <v>719</v>
      </c>
      <c r="VH633" s="4">
        <v>0.3</v>
      </c>
      <c r="VI633" s="4">
        <v>11.6</v>
      </c>
      <c r="VJ633" s="4">
        <v>4.0999999999999996</v>
      </c>
      <c r="VK633" s="4">
        <v>0</v>
      </c>
      <c r="VL633" s="4">
        <v>0</v>
      </c>
      <c r="VM633" s="4">
        <v>0</v>
      </c>
      <c r="VN633" s="4">
        <v>0</v>
      </c>
      <c r="VO633" s="4">
        <v>2.4</v>
      </c>
      <c r="VP633" s="4">
        <v>95.499999999999972</v>
      </c>
      <c r="VQ633" s="4">
        <v>2.1</v>
      </c>
      <c r="VR633" s="4">
        <v>0</v>
      </c>
      <c r="VS633" s="4">
        <v>0</v>
      </c>
      <c r="VT633" s="4">
        <v>0</v>
      </c>
      <c r="VU633" s="4">
        <v>2.4</v>
      </c>
      <c r="VV633" s="4" t="s">
        <v>719</v>
      </c>
      <c r="VW633" t="s">
        <v>719</v>
      </c>
      <c r="VX633" t="s">
        <v>719</v>
      </c>
      <c r="VY633" t="s">
        <v>719</v>
      </c>
      <c r="VZ633" t="s">
        <v>719</v>
      </c>
      <c r="WA633">
        <v>70</v>
      </c>
      <c r="WB633" s="4">
        <v>3.48605577689243E-2</v>
      </c>
      <c r="WC633">
        <v>68</v>
      </c>
      <c r="WD633">
        <v>2</v>
      </c>
      <c r="WE633">
        <v>0</v>
      </c>
      <c r="WF633" s="4">
        <v>97.142857142857139</v>
      </c>
      <c r="WG633" s="23">
        <v>114</v>
      </c>
      <c r="WH633" s="23">
        <v>82</v>
      </c>
      <c r="WI633" s="23">
        <v>32</v>
      </c>
      <c r="WJ633" s="22">
        <v>17.543859649122808</v>
      </c>
      <c r="WK633" s="22">
        <v>10.975609756097562</v>
      </c>
      <c r="WL633" s="22">
        <v>34.375</v>
      </c>
      <c r="WM633">
        <v>1</v>
      </c>
      <c r="WN633">
        <v>1</v>
      </c>
      <c r="WO633">
        <v>1</v>
      </c>
      <c r="WP633">
        <v>5372748</v>
      </c>
      <c r="WQ633">
        <v>2531209</v>
      </c>
      <c r="WR633" s="4">
        <v>47.111999297193897</v>
      </c>
      <c r="WS633">
        <v>54913</v>
      </c>
      <c r="WT633">
        <v>8197</v>
      </c>
      <c r="WU633">
        <v>2468099</v>
      </c>
      <c r="WV633">
        <v>1943180</v>
      </c>
      <c r="WW633">
        <v>524919</v>
      </c>
      <c r="WX633" s="4">
        <v>78.731849897431204</v>
      </c>
      <c r="WY633">
        <v>23</v>
      </c>
      <c r="WZ633">
        <v>0</v>
      </c>
      <c r="XA633" s="4">
        <v>100</v>
      </c>
      <c r="XB633" s="3">
        <v>925605</v>
      </c>
      <c r="XC633" s="3">
        <v>443636</v>
      </c>
      <c r="XD633" s="4">
        <v>47.929300295482399</v>
      </c>
      <c r="XE633" s="3">
        <v>432527</v>
      </c>
      <c r="XF633" s="3">
        <v>334232</v>
      </c>
      <c r="XG633" s="3">
        <v>98295</v>
      </c>
      <c r="XH633" s="4">
        <v>77.274251087215362</v>
      </c>
      <c r="XI633" s="3">
        <v>1</v>
      </c>
      <c r="XJ633" s="3">
        <v>735005</v>
      </c>
      <c r="XK633" s="3">
        <v>333539</v>
      </c>
      <c r="XL633" s="4">
        <v>45.379147080632102</v>
      </c>
      <c r="XM633" s="3">
        <v>325405</v>
      </c>
      <c r="XN633" s="3">
        <v>247293</v>
      </c>
      <c r="XO633" s="3">
        <v>78112</v>
      </c>
      <c r="XP633" s="4">
        <v>75.995451821576196</v>
      </c>
      <c r="XQ633" s="3">
        <v>1</v>
      </c>
      <c r="XR633" s="3">
        <v>275699</v>
      </c>
      <c r="XS633" s="3">
        <v>139963</v>
      </c>
      <c r="XT633" s="4">
        <v>50.766596904595197</v>
      </c>
      <c r="XU633" s="3">
        <v>136474</v>
      </c>
      <c r="XV633" s="3">
        <v>103555</v>
      </c>
      <c r="XW633" s="3">
        <v>32919</v>
      </c>
      <c r="XX633" s="4">
        <v>75.878921992467426</v>
      </c>
      <c r="XY633" s="3">
        <v>1</v>
      </c>
      <c r="XZ633" s="3">
        <v>26615</v>
      </c>
      <c r="YA633" s="3">
        <v>11329</v>
      </c>
      <c r="YB633" s="4">
        <v>42.566222055231997</v>
      </c>
      <c r="YC633" s="3">
        <v>10984</v>
      </c>
      <c r="YD633" s="3">
        <v>8222</v>
      </c>
      <c r="YE633" s="3">
        <v>2762</v>
      </c>
      <c r="YF633" s="4">
        <v>74.854333576110704</v>
      </c>
      <c r="YG633" s="3">
        <v>1</v>
      </c>
      <c r="YH633" s="3">
        <v>103955</v>
      </c>
      <c r="YI633" s="3">
        <v>51751</v>
      </c>
      <c r="YJ633" s="4">
        <v>49.782117262276998</v>
      </c>
      <c r="YK633" s="3">
        <v>51142</v>
      </c>
      <c r="YL633" s="3">
        <v>35352</v>
      </c>
      <c r="YM633" s="3">
        <v>15790</v>
      </c>
      <c r="YN633" s="4">
        <v>69.125180868953109</v>
      </c>
      <c r="YO633" s="3">
        <v>1</v>
      </c>
      <c r="YP633" s="3">
        <v>26619</v>
      </c>
      <c r="YQ633" s="3">
        <v>13611</v>
      </c>
      <c r="YR633" s="4">
        <v>51.13264961118</v>
      </c>
      <c r="YS633" s="3">
        <v>13128</v>
      </c>
      <c r="YT633" s="3">
        <v>9800</v>
      </c>
      <c r="YU633" s="3">
        <v>3328</v>
      </c>
      <c r="YV633" s="4">
        <v>74.649603900060939</v>
      </c>
      <c r="YW633" s="3">
        <v>1</v>
      </c>
      <c r="YX633" s="3">
        <v>31110</v>
      </c>
      <c r="YY633" s="3">
        <v>15650</v>
      </c>
      <c r="YZ633" s="4">
        <v>50.305368048858902</v>
      </c>
      <c r="ZA633" s="3">
        <v>15235</v>
      </c>
      <c r="ZB633" s="3">
        <v>11516</v>
      </c>
      <c r="ZC633" s="3">
        <v>3719</v>
      </c>
      <c r="ZD633" s="4">
        <v>75.589104036757462</v>
      </c>
      <c r="ZE633" s="3">
        <v>1</v>
      </c>
      <c r="ZF633" s="3">
        <v>26381</v>
      </c>
      <c r="ZG633" s="3">
        <v>10879</v>
      </c>
      <c r="ZH633" s="4">
        <v>41.238012205754103</v>
      </c>
      <c r="ZI633" s="3">
        <v>10675</v>
      </c>
      <c r="ZJ633" s="3">
        <v>7393</v>
      </c>
      <c r="ZK633" s="3">
        <v>3282</v>
      </c>
      <c r="ZL633" s="4">
        <v>69.255269320843098</v>
      </c>
      <c r="ZM633" s="3">
        <v>1</v>
      </c>
      <c r="ZN633" s="3">
        <v>76262</v>
      </c>
      <c r="ZO633" s="3">
        <v>40217</v>
      </c>
      <c r="ZP633" s="4">
        <v>52.735307230337497</v>
      </c>
      <c r="ZQ633" s="3">
        <v>39704</v>
      </c>
      <c r="ZR633" s="3">
        <v>29309</v>
      </c>
      <c r="ZS633" s="3">
        <v>10395</v>
      </c>
      <c r="ZT633" s="4">
        <v>73.818758815232727</v>
      </c>
      <c r="ZU633" s="3">
        <v>1</v>
      </c>
      <c r="ZV633" s="3">
        <v>200922</v>
      </c>
      <c r="ZW633" s="3">
        <v>90740</v>
      </c>
      <c r="ZX633" s="4">
        <v>45.161804083176598</v>
      </c>
      <c r="ZY633" s="3">
        <v>89074</v>
      </c>
      <c r="ZZ633" s="3">
        <v>75892</v>
      </c>
      <c r="AAA633" s="3">
        <v>13182</v>
      </c>
      <c r="AAB633" s="4">
        <v>85.201068774277573</v>
      </c>
      <c r="AAC633" s="3">
        <v>1</v>
      </c>
      <c r="AAD633" s="3">
        <v>179245</v>
      </c>
      <c r="AAE633" s="3">
        <v>82847</v>
      </c>
      <c r="AAF633" s="4">
        <v>46.219978242070901</v>
      </c>
      <c r="AAG633" s="3">
        <v>81360</v>
      </c>
      <c r="AAH633" s="3">
        <v>59774</v>
      </c>
      <c r="AAI633" s="3">
        <v>21586</v>
      </c>
      <c r="AAJ633" s="4">
        <v>73.468534906588005</v>
      </c>
      <c r="AAK633" s="3">
        <v>1</v>
      </c>
      <c r="AAL633" s="3">
        <v>113928</v>
      </c>
      <c r="AAM633" s="3">
        <v>57301</v>
      </c>
      <c r="AAN633" s="4">
        <v>50.295800856681403</v>
      </c>
      <c r="AAO633" s="3">
        <v>55443</v>
      </c>
      <c r="AAP633" s="3">
        <v>42894</v>
      </c>
      <c r="AAQ633" s="3">
        <v>12549</v>
      </c>
      <c r="AAR633" s="4">
        <v>77.365943401331094</v>
      </c>
      <c r="AAS633" s="3">
        <v>1</v>
      </c>
      <c r="AAT633" s="3">
        <v>189383</v>
      </c>
      <c r="AAU633" s="3">
        <v>90499</v>
      </c>
      <c r="AAV633" s="4">
        <v>47.786232132767999</v>
      </c>
      <c r="AAW633" s="3">
        <v>87283</v>
      </c>
      <c r="AAX633" s="3">
        <v>67397</v>
      </c>
      <c r="AAY633" s="3">
        <v>19886</v>
      </c>
      <c r="AAZ633" s="4">
        <v>77.216640124651988</v>
      </c>
      <c r="ABA633" s="3">
        <v>1</v>
      </c>
      <c r="ABB633" s="3">
        <v>51673</v>
      </c>
      <c r="ABC633" s="3">
        <v>34362</v>
      </c>
      <c r="ABD633" s="4">
        <v>66.498945290577296</v>
      </c>
      <c r="ABE633" s="3">
        <v>31038</v>
      </c>
      <c r="ABF633" s="3">
        <v>22463</v>
      </c>
      <c r="ABG633" s="3">
        <v>8575</v>
      </c>
      <c r="ABH633" s="4">
        <v>72.372575552548483</v>
      </c>
      <c r="ABI633" s="3">
        <v>1</v>
      </c>
      <c r="ABJ633" s="3">
        <v>38958</v>
      </c>
      <c r="ABK633" s="3">
        <v>19380</v>
      </c>
      <c r="ABL633" s="4">
        <v>49.745880178653898</v>
      </c>
      <c r="ABM633" s="3">
        <v>19109</v>
      </c>
      <c r="ABN633" s="3">
        <v>13455</v>
      </c>
      <c r="ABO633" s="3">
        <v>5654</v>
      </c>
      <c r="ABP633" s="4">
        <v>70.411847820398762</v>
      </c>
      <c r="ABQ633" s="3">
        <v>1</v>
      </c>
      <c r="ABR633" s="3">
        <v>11764</v>
      </c>
      <c r="ABS633" s="3">
        <v>5010</v>
      </c>
      <c r="ABT633" s="4">
        <v>42.587555253315202</v>
      </c>
      <c r="ABU633" s="3">
        <v>4868</v>
      </c>
      <c r="ABV633" s="3">
        <v>3629</v>
      </c>
      <c r="ABW633" s="3">
        <v>1239</v>
      </c>
      <c r="ABX633" s="4">
        <v>74.5480690221857</v>
      </c>
      <c r="ABY633" s="3">
        <v>1</v>
      </c>
      <c r="ABZ633" s="3">
        <v>321169</v>
      </c>
      <c r="ACA633" s="3">
        <v>150113</v>
      </c>
      <c r="ACB633" s="4">
        <v>46.739567019232901</v>
      </c>
      <c r="ACC633" s="3">
        <v>147931</v>
      </c>
      <c r="ACD633" s="3">
        <v>106693</v>
      </c>
      <c r="ACE633" s="3">
        <v>41238</v>
      </c>
      <c r="ACF633" s="4">
        <v>72.123490005475531</v>
      </c>
      <c r="ACG633" s="3">
        <v>1</v>
      </c>
      <c r="ACH633" s="3">
        <v>138380</v>
      </c>
      <c r="ACI633" s="3">
        <v>60164</v>
      </c>
      <c r="ACJ633" s="4">
        <v>43.477381124440001</v>
      </c>
      <c r="ACK633" s="3">
        <v>58230</v>
      </c>
      <c r="ACL633" s="3">
        <v>43394</v>
      </c>
      <c r="ACM633" s="3">
        <v>14836</v>
      </c>
      <c r="ACN633" s="4">
        <v>74.52172419714924</v>
      </c>
      <c r="ACO633" s="3">
        <v>1</v>
      </c>
      <c r="ACP633" s="3">
        <v>421771</v>
      </c>
      <c r="ACQ633" s="3">
        <v>202959</v>
      </c>
      <c r="ACR633" s="4">
        <v>48.120662634462803</v>
      </c>
      <c r="ACS633" s="3">
        <v>198848</v>
      </c>
      <c r="ACT633" s="3">
        <v>148172</v>
      </c>
      <c r="ACU633" s="3">
        <v>50676</v>
      </c>
      <c r="ACV633" s="4">
        <v>74.515207595751534</v>
      </c>
      <c r="ACW633" s="3">
        <v>1</v>
      </c>
      <c r="ACX633" s="3">
        <v>170991</v>
      </c>
      <c r="ACY633" s="3">
        <v>78013</v>
      </c>
      <c r="ACZ633" s="4">
        <v>45.624038692094899</v>
      </c>
      <c r="ADA633" s="3">
        <v>75474</v>
      </c>
      <c r="ADB633" s="3">
        <v>53905</v>
      </c>
      <c r="ADC633" s="3">
        <v>21569</v>
      </c>
      <c r="ADD633" s="4">
        <v>71.421946630627772</v>
      </c>
      <c r="ADE633" s="3">
        <v>1</v>
      </c>
      <c r="ADF633" s="3">
        <v>220854</v>
      </c>
      <c r="ADG633" s="3">
        <v>99394</v>
      </c>
      <c r="ADH633" s="4">
        <v>45.004392041801403</v>
      </c>
      <c r="ADI633" s="3">
        <v>95793</v>
      </c>
      <c r="ADJ633" s="3">
        <v>83989</v>
      </c>
      <c r="ADK633" s="3">
        <v>11804</v>
      </c>
      <c r="ADL633" s="4">
        <v>87.67759648408547</v>
      </c>
      <c r="ADM633" s="3">
        <v>1</v>
      </c>
      <c r="ADN633" s="3">
        <v>440732</v>
      </c>
      <c r="ADO633" s="3">
        <v>201796</v>
      </c>
      <c r="ADP633" s="4">
        <v>45.786555094706102</v>
      </c>
      <c r="ADQ633" s="3">
        <v>198709</v>
      </c>
      <c r="ADR633" s="3">
        <v>182877</v>
      </c>
      <c r="ADS633" s="3">
        <v>15832</v>
      </c>
      <c r="ADT633" s="4">
        <v>92.032570240905045</v>
      </c>
      <c r="ADU633" s="3">
        <v>1</v>
      </c>
      <c r="ADV633" s="3">
        <v>220732</v>
      </c>
      <c r="ADW633" s="3">
        <v>104372</v>
      </c>
      <c r="ADX633" s="4">
        <v>47.284489788521803</v>
      </c>
      <c r="ADY633" s="3">
        <v>101213</v>
      </c>
      <c r="ADZ633" s="3">
        <v>85326</v>
      </c>
      <c r="AEA633" s="3">
        <v>15887</v>
      </c>
      <c r="AEB633" s="4">
        <v>84.303399760900277</v>
      </c>
      <c r="AEC633" s="3">
        <v>1</v>
      </c>
      <c r="AED633" s="3">
        <v>112444</v>
      </c>
      <c r="AEE633" s="3">
        <v>51598</v>
      </c>
      <c r="AEF633" s="4">
        <v>45.887730781544597</v>
      </c>
      <c r="AEG633" s="3">
        <v>50341</v>
      </c>
      <c r="AEH633" s="3">
        <v>44332</v>
      </c>
      <c r="AEI633" s="3">
        <v>6009</v>
      </c>
      <c r="AEJ633" s="4">
        <v>88.06340756043781</v>
      </c>
      <c r="AEK633" s="3">
        <v>1</v>
      </c>
      <c r="AEL633" s="3">
        <v>259675</v>
      </c>
      <c r="AEM633" s="3">
        <v>119284</v>
      </c>
      <c r="AEN633" s="4">
        <v>45.935881390199299</v>
      </c>
      <c r="AEO633" s="3">
        <v>115656</v>
      </c>
      <c r="AEP633" s="3">
        <v>102161</v>
      </c>
      <c r="AEQ633" s="3">
        <v>13495</v>
      </c>
      <c r="AER633" s="4">
        <v>88.331776993843818</v>
      </c>
      <c r="AES633" s="3">
        <v>1</v>
      </c>
      <c r="AET633" s="3">
        <v>52876</v>
      </c>
      <c r="AEU633" s="3">
        <v>22802</v>
      </c>
      <c r="AEV633" s="4">
        <v>43.123534306679801</v>
      </c>
      <c r="AEW633" s="3">
        <v>22455</v>
      </c>
      <c r="AEX633" s="3">
        <v>20155</v>
      </c>
      <c r="AEY633" s="3">
        <v>2300</v>
      </c>
      <c r="AEZ633" s="4">
        <v>89.757292362502781</v>
      </c>
      <c r="AFA633" s="3">
        <v>1</v>
      </c>
      <c r="AFB633" t="s">
        <v>7981</v>
      </c>
      <c r="AFC633" t="s">
        <v>7982</v>
      </c>
      <c r="AFD633" t="s">
        <v>2990</v>
      </c>
      <c r="AFE633" t="s">
        <v>2991</v>
      </c>
      <c r="AFF633" s="4" t="s">
        <v>719</v>
      </c>
      <c r="AFG633" s="4" t="s">
        <v>719</v>
      </c>
      <c r="AFH633" s="4" t="s">
        <v>719</v>
      </c>
    </row>
    <row r="634" spans="1:840" s="3" customFormat="1" x14ac:dyDescent="0.25">
      <c r="A634" s="12">
        <v>614</v>
      </c>
      <c r="B634" s="18">
        <v>43002</v>
      </c>
      <c r="C634" t="s">
        <v>4433</v>
      </c>
      <c r="D634" t="s">
        <v>4436</v>
      </c>
      <c r="E634" t="s">
        <v>12318</v>
      </c>
      <c r="F634" t="s">
        <v>2992</v>
      </c>
      <c r="G634" t="s">
        <v>3848</v>
      </c>
      <c r="H634"/>
      <c r="I634" s="10" t="s">
        <v>9008</v>
      </c>
      <c r="J634">
        <v>3</v>
      </c>
      <c r="K634">
        <v>1</v>
      </c>
      <c r="L634" s="3" t="s">
        <v>10455</v>
      </c>
      <c r="M634" s="10" t="s">
        <v>8353</v>
      </c>
      <c r="N634" t="s">
        <v>7989</v>
      </c>
      <c r="O634" t="s">
        <v>7990</v>
      </c>
      <c r="P634">
        <v>10</v>
      </c>
      <c r="Q634">
        <v>10.199999999999999</v>
      </c>
      <c r="R634">
        <v>10.210000000000001</v>
      </c>
      <c r="S634">
        <v>6</v>
      </c>
      <c r="T634">
        <v>6.1</v>
      </c>
      <c r="U634">
        <v>6.14</v>
      </c>
      <c r="V634" t="s">
        <v>719</v>
      </c>
      <c r="W634" t="s">
        <v>719</v>
      </c>
      <c r="X634" t="s">
        <v>719</v>
      </c>
      <c r="Y634">
        <v>2</v>
      </c>
      <c r="Z634">
        <v>1</v>
      </c>
      <c r="AA634">
        <v>50</v>
      </c>
      <c r="AB634" t="s">
        <v>2920</v>
      </c>
      <c r="AC634" s="1">
        <v>14.087999999999999</v>
      </c>
      <c r="AD634" s="10" t="s">
        <v>7985</v>
      </c>
      <c r="AE634" t="s">
        <v>7986</v>
      </c>
      <c r="AF634" s="25">
        <v>0</v>
      </c>
      <c r="AG634">
        <v>1</v>
      </c>
      <c r="AH634">
        <v>1</v>
      </c>
      <c r="AI634">
        <v>101</v>
      </c>
      <c r="AJ634">
        <v>92</v>
      </c>
      <c r="AK634">
        <v>1</v>
      </c>
      <c r="AL634">
        <v>27</v>
      </c>
      <c r="AM634" s="15">
        <v>18</v>
      </c>
      <c r="AN634" s="25">
        <v>0</v>
      </c>
      <c r="AO634" s="25">
        <v>0</v>
      </c>
      <c r="AP634" s="25">
        <v>0</v>
      </c>
      <c r="AQ634" s="25">
        <v>0</v>
      </c>
      <c r="AR634" s="25">
        <v>0</v>
      </c>
      <c r="AS634" s="25">
        <v>0</v>
      </c>
      <c r="AT634" s="25">
        <v>0</v>
      </c>
      <c r="AU634" s="27">
        <v>41962</v>
      </c>
      <c r="AV634" s="27">
        <v>42811</v>
      </c>
      <c r="AW634" s="25">
        <v>0</v>
      </c>
      <c r="AX634" s="15">
        <v>849</v>
      </c>
      <c r="AY634">
        <v>191</v>
      </c>
      <c r="AZ634" t="s">
        <v>719</v>
      </c>
      <c r="BA634" t="s">
        <v>719</v>
      </c>
      <c r="BB634" t="s">
        <v>719</v>
      </c>
      <c r="BC634" t="s">
        <v>719</v>
      </c>
      <c r="BD634" t="s">
        <v>719</v>
      </c>
      <c r="BE634" t="s">
        <v>719</v>
      </c>
      <c r="BF634" t="s">
        <v>719</v>
      </c>
      <c r="BG634" s="3">
        <v>0</v>
      </c>
      <c r="BH634" s="39" t="s">
        <v>10565</v>
      </c>
      <c r="BI634" t="s">
        <v>719</v>
      </c>
      <c r="BJ634" s="10" t="s">
        <v>10887</v>
      </c>
      <c r="BK634" t="s">
        <v>10963</v>
      </c>
      <c r="BL634" t="s">
        <v>10965</v>
      </c>
      <c r="BM634"/>
      <c r="BN634"/>
      <c r="BO634"/>
      <c r="BP634"/>
      <c r="BQ634"/>
      <c r="BR634"/>
      <c r="BS634" t="s">
        <v>12132</v>
      </c>
      <c r="BT634" t="s">
        <v>12133</v>
      </c>
      <c r="BU634">
        <v>2</v>
      </c>
      <c r="BV634">
        <v>1</v>
      </c>
      <c r="BW634">
        <v>2</v>
      </c>
      <c r="BX634">
        <v>9999</v>
      </c>
      <c r="BY634">
        <v>1</v>
      </c>
      <c r="BZ634">
        <v>1</v>
      </c>
      <c r="CA634">
        <v>1</v>
      </c>
      <c r="CB634">
        <v>1</v>
      </c>
      <c r="CC634">
        <v>2</v>
      </c>
      <c r="CD634">
        <v>2</v>
      </c>
      <c r="CE634">
        <v>1</v>
      </c>
      <c r="CF634">
        <v>2</v>
      </c>
      <c r="CG634">
        <v>1</v>
      </c>
      <c r="CH634">
        <v>2</v>
      </c>
      <c r="CI634">
        <v>2</v>
      </c>
      <c r="CJ634">
        <v>1</v>
      </c>
      <c r="CK634">
        <v>1</v>
      </c>
      <c r="CL634">
        <v>9999</v>
      </c>
      <c r="CM634">
        <v>9999</v>
      </c>
      <c r="CN634">
        <v>9999</v>
      </c>
      <c r="CO634">
        <v>9999</v>
      </c>
      <c r="CP634">
        <v>2</v>
      </c>
      <c r="CQ634">
        <v>2</v>
      </c>
      <c r="CR634">
        <v>1</v>
      </c>
      <c r="CS634">
        <v>1</v>
      </c>
      <c r="CT634">
        <v>1</v>
      </c>
      <c r="CU634">
        <v>2</v>
      </c>
      <c r="CV634">
        <v>9999</v>
      </c>
      <c r="CW634" s="3">
        <v>1</v>
      </c>
      <c r="CX634" s="3" t="s">
        <v>719</v>
      </c>
      <c r="CY634" s="3" t="s">
        <v>719</v>
      </c>
      <c r="CZ634" s="3" t="s">
        <v>719</v>
      </c>
      <c r="DA634" s="3" t="s">
        <v>719</v>
      </c>
      <c r="DB634" s="3">
        <v>1</v>
      </c>
      <c r="DC634" s="3">
        <v>1</v>
      </c>
      <c r="DD634" s="3" t="s">
        <v>719</v>
      </c>
      <c r="DE634" s="3" t="s">
        <v>719</v>
      </c>
      <c r="DF634" s="3" t="s">
        <v>719</v>
      </c>
      <c r="DG634" s="3" t="s">
        <v>719</v>
      </c>
      <c r="DH634" s="3" t="s">
        <v>719</v>
      </c>
      <c r="DI634" s="3" t="s">
        <v>719</v>
      </c>
      <c r="DJ634" s="3">
        <v>1</v>
      </c>
      <c r="DK634" s="3" t="s">
        <v>719</v>
      </c>
      <c r="DL634" s="3" t="s">
        <v>719</v>
      </c>
      <c r="DM634" t="s">
        <v>719</v>
      </c>
      <c r="DN634" t="s">
        <v>719</v>
      </c>
      <c r="DO634" s="3" t="s">
        <v>3048</v>
      </c>
      <c r="DP634" s="3" t="s">
        <v>3049</v>
      </c>
      <c r="DQ634" s="3" t="s">
        <v>719</v>
      </c>
      <c r="DR634" t="s">
        <v>719</v>
      </c>
      <c r="DS634" t="s">
        <v>719</v>
      </c>
      <c r="GR634" s="3">
        <v>1</v>
      </c>
      <c r="HY634" s="3">
        <v>2</v>
      </c>
      <c r="IM634" s="3">
        <v>2</v>
      </c>
      <c r="IN634" s="3">
        <v>5</v>
      </c>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MN634" s="3">
        <v>2</v>
      </c>
      <c r="NI634" s="3">
        <v>2</v>
      </c>
      <c r="UQ634" s="3">
        <v>2</v>
      </c>
      <c r="UR634" s="3">
        <v>2</v>
      </c>
      <c r="US634">
        <v>2015</v>
      </c>
      <c r="UT634" s="4">
        <v>16.399999999999999</v>
      </c>
      <c r="UU634" s="4">
        <v>18.8</v>
      </c>
      <c r="UV634" s="4">
        <v>29.4</v>
      </c>
      <c r="UW634" s="4" t="s">
        <v>719</v>
      </c>
      <c r="UX634" s="4">
        <v>1.9</v>
      </c>
      <c r="UY634" s="4">
        <v>7.1</v>
      </c>
      <c r="UZ634" s="4">
        <v>4.5999999999999996</v>
      </c>
      <c r="VA634" s="4">
        <v>0.2</v>
      </c>
      <c r="VB634" s="4">
        <v>0.9</v>
      </c>
      <c r="VC634" s="4">
        <v>0.1</v>
      </c>
      <c r="VD634" s="4">
        <v>1.2</v>
      </c>
      <c r="VE634" s="4">
        <v>0</v>
      </c>
      <c r="VF634" s="4">
        <v>1</v>
      </c>
      <c r="VG634" s="4" t="s">
        <v>719</v>
      </c>
      <c r="VH634" s="4">
        <v>0.3</v>
      </c>
      <c r="VI634" s="4">
        <v>11.6</v>
      </c>
      <c r="VJ634" s="4">
        <v>4.0999999999999996</v>
      </c>
      <c r="VK634" s="4">
        <v>0</v>
      </c>
      <c r="VL634" s="4">
        <v>0</v>
      </c>
      <c r="VM634" s="4">
        <v>0</v>
      </c>
      <c r="VN634" s="4">
        <v>0</v>
      </c>
      <c r="VO634" s="4">
        <v>2.4</v>
      </c>
      <c r="VP634" s="4">
        <v>50.500000000000007</v>
      </c>
      <c r="VQ634" s="4">
        <v>47.099999999999994</v>
      </c>
      <c r="VR634" s="4">
        <v>0</v>
      </c>
      <c r="VS634" s="4">
        <v>0</v>
      </c>
      <c r="VT634" s="4">
        <v>0</v>
      </c>
      <c r="VU634" s="4">
        <v>2.4</v>
      </c>
      <c r="VV634" s="4" t="s">
        <v>719</v>
      </c>
      <c r="VW634" t="s">
        <v>719</v>
      </c>
      <c r="VX634" t="s">
        <v>719</v>
      </c>
      <c r="VY634" t="s">
        <v>719</v>
      </c>
      <c r="VZ634" t="s">
        <v>719</v>
      </c>
      <c r="WA634">
        <v>592</v>
      </c>
      <c r="WB634" s="4">
        <v>0.29482071713147412</v>
      </c>
      <c r="WC634">
        <v>351</v>
      </c>
      <c r="WD634">
        <v>229</v>
      </c>
      <c r="WE634">
        <v>12</v>
      </c>
      <c r="WF634" s="4">
        <v>60.517241379310342</v>
      </c>
      <c r="WG634" s="23">
        <v>562</v>
      </c>
      <c r="WH634" s="23">
        <v>416</v>
      </c>
      <c r="WI634" s="23">
        <v>146</v>
      </c>
      <c r="WJ634" s="22">
        <v>1.4234875444839858</v>
      </c>
      <c r="WK634" s="22">
        <v>-2.1634615384615383</v>
      </c>
      <c r="WL634" s="22">
        <v>5.5555555555555554</v>
      </c>
      <c r="WM634">
        <v>0</v>
      </c>
      <c r="WN634">
        <v>0</v>
      </c>
      <c r="WO634">
        <v>0</v>
      </c>
      <c r="WP634">
        <v>5372748</v>
      </c>
      <c r="WQ634">
        <v>2546386</v>
      </c>
      <c r="WR634" s="4">
        <v>47.394480440921498</v>
      </c>
      <c r="WS634">
        <v>26498</v>
      </c>
      <c r="WT634">
        <v>7937</v>
      </c>
      <c r="WU634">
        <v>2511951</v>
      </c>
      <c r="WV634">
        <v>1254795</v>
      </c>
      <c r="WW634">
        <v>1257156</v>
      </c>
      <c r="WX634" s="4">
        <v>49.953004656539903</v>
      </c>
      <c r="WY634">
        <v>9.5</v>
      </c>
      <c r="WZ634">
        <v>13.5</v>
      </c>
      <c r="XA634" s="4">
        <v>41.304347826087003</v>
      </c>
      <c r="XB634" s="3">
        <v>925605</v>
      </c>
      <c r="XC634" s="3">
        <v>448796</v>
      </c>
      <c r="XD634" s="4">
        <v>48.486773515700499</v>
      </c>
      <c r="XE634" s="3">
        <v>445144</v>
      </c>
      <c r="XF634" s="3">
        <v>241947</v>
      </c>
      <c r="XG634" s="3">
        <v>203197</v>
      </c>
      <c r="XH634" s="4">
        <v>54.352524127024061</v>
      </c>
      <c r="XI634" s="3">
        <v>1</v>
      </c>
      <c r="XJ634" s="3">
        <v>735005</v>
      </c>
      <c r="XK634" s="3">
        <v>333538</v>
      </c>
      <c r="XL634" s="4">
        <v>45.379011027135903</v>
      </c>
      <c r="XM634" s="3">
        <v>330535</v>
      </c>
      <c r="XN634" s="3">
        <v>175035</v>
      </c>
      <c r="XO634" s="3">
        <v>155500</v>
      </c>
      <c r="XP634" s="4">
        <v>52.955057709471006</v>
      </c>
      <c r="XQ634" s="3">
        <v>1</v>
      </c>
      <c r="XR634" s="3">
        <v>275699</v>
      </c>
      <c r="XS634" s="3">
        <v>141141</v>
      </c>
      <c r="XT634" s="4">
        <v>51.193874479051402</v>
      </c>
      <c r="XU634" s="3">
        <v>139227</v>
      </c>
      <c r="XV634" s="3">
        <v>70305</v>
      </c>
      <c r="XW634" s="3">
        <v>68922</v>
      </c>
      <c r="XX634" s="4">
        <v>50.496670904350452</v>
      </c>
      <c r="XY634" s="3">
        <v>1</v>
      </c>
      <c r="XZ634" s="3">
        <v>26615</v>
      </c>
      <c r="YA634" s="3">
        <v>11471</v>
      </c>
      <c r="YB634" s="4">
        <v>43.099755776817602</v>
      </c>
      <c r="YC634" s="3">
        <v>11270</v>
      </c>
      <c r="YD634" s="3">
        <v>5204</v>
      </c>
      <c r="YE634" s="3">
        <v>6066</v>
      </c>
      <c r="YF634" s="4">
        <v>46.175687666370898</v>
      </c>
      <c r="YG634" s="3">
        <v>0</v>
      </c>
      <c r="YH634" s="3">
        <v>103955</v>
      </c>
      <c r="YI634" s="3">
        <v>52122</v>
      </c>
      <c r="YJ634" s="4">
        <v>50.139002452984499</v>
      </c>
      <c r="YK634" s="3">
        <v>51944</v>
      </c>
      <c r="YL634" s="3">
        <v>19631</v>
      </c>
      <c r="YM634" s="3">
        <v>32313</v>
      </c>
      <c r="YN634" s="4">
        <v>37.79262282458032</v>
      </c>
      <c r="YO634" s="3">
        <v>0</v>
      </c>
      <c r="YP634" s="3">
        <v>26619</v>
      </c>
      <c r="YQ634" s="3">
        <v>13663</v>
      </c>
      <c r="YR634" s="4">
        <v>51.327998797851201</v>
      </c>
      <c r="YS634" s="3">
        <v>13354</v>
      </c>
      <c r="YT634" s="3">
        <v>5694</v>
      </c>
      <c r="YU634" s="3">
        <v>7660</v>
      </c>
      <c r="YV634" s="4">
        <v>42.63890968998053</v>
      </c>
      <c r="YW634" s="3">
        <v>0</v>
      </c>
      <c r="YX634" s="3">
        <v>31110</v>
      </c>
      <c r="YY634" s="3">
        <v>15793</v>
      </c>
      <c r="YZ634" s="4">
        <v>50.7650273224044</v>
      </c>
      <c r="ZA634" s="3">
        <v>15556</v>
      </c>
      <c r="ZB634" s="3">
        <v>6256</v>
      </c>
      <c r="ZC634" s="3">
        <v>9300</v>
      </c>
      <c r="ZD634" s="4">
        <v>40.215993828747749</v>
      </c>
      <c r="ZE634" s="3">
        <v>0</v>
      </c>
      <c r="ZF634" s="3">
        <v>26381</v>
      </c>
      <c r="ZG634" s="3">
        <v>10940</v>
      </c>
      <c r="ZH634" s="4">
        <v>41.469239225199999</v>
      </c>
      <c r="ZI634" s="3">
        <v>10858</v>
      </c>
      <c r="ZJ634" s="3">
        <v>4197</v>
      </c>
      <c r="ZK634" s="3">
        <v>6661</v>
      </c>
      <c r="ZL634" s="4">
        <v>38.653527353103705</v>
      </c>
      <c r="ZM634" s="3">
        <v>0</v>
      </c>
      <c r="ZN634" s="3">
        <v>76262</v>
      </c>
      <c r="ZO634" s="3">
        <v>40495</v>
      </c>
      <c r="ZP634" s="4">
        <v>53.099840025176398</v>
      </c>
      <c r="ZQ634" s="3">
        <v>40315</v>
      </c>
      <c r="ZR634" s="3">
        <v>18144</v>
      </c>
      <c r="ZS634" s="3">
        <v>22171</v>
      </c>
      <c r="ZT634" s="4">
        <v>45.005581049237257</v>
      </c>
      <c r="ZU634" s="3">
        <v>0</v>
      </c>
      <c r="ZV634" s="3">
        <v>200922</v>
      </c>
      <c r="ZW634" s="3">
        <v>90871</v>
      </c>
      <c r="ZX634" s="4">
        <v>45.227003513801399</v>
      </c>
      <c r="ZY634" s="3">
        <v>89581</v>
      </c>
      <c r="ZZ634" s="3">
        <v>50243</v>
      </c>
      <c r="AAA634" s="3">
        <v>39338</v>
      </c>
      <c r="AAB634" s="4">
        <v>56.086670164432192</v>
      </c>
      <c r="AAC634" s="3">
        <v>1</v>
      </c>
      <c r="AAD634" s="3">
        <v>179245</v>
      </c>
      <c r="AAE634" s="3">
        <v>84053</v>
      </c>
      <c r="AAF634" s="4">
        <v>46.892800357053197</v>
      </c>
      <c r="AAG634" s="3">
        <v>83555</v>
      </c>
      <c r="AAH634" s="3">
        <v>37211</v>
      </c>
      <c r="AAI634" s="3">
        <v>46344</v>
      </c>
      <c r="AAJ634" s="4">
        <v>44.534737597989349</v>
      </c>
      <c r="AAK634" s="3">
        <v>0</v>
      </c>
      <c r="AAL634" s="3">
        <v>113928</v>
      </c>
      <c r="AAM634" s="3">
        <v>57301</v>
      </c>
      <c r="AAN634" s="4">
        <v>50.295800856681403</v>
      </c>
      <c r="AAO634" s="3">
        <v>56682</v>
      </c>
      <c r="AAP634" s="3">
        <v>32100</v>
      </c>
      <c r="AAQ634" s="3">
        <v>24582</v>
      </c>
      <c r="AAR634" s="4">
        <v>56.631734942309727</v>
      </c>
      <c r="AAS634" s="3">
        <v>1</v>
      </c>
      <c r="AAT634" s="3">
        <v>189383</v>
      </c>
      <c r="AAU634" s="3">
        <v>91537</v>
      </c>
      <c r="AAV634" s="4">
        <v>48.334327790773202</v>
      </c>
      <c r="AAW634" s="3">
        <v>89559</v>
      </c>
      <c r="AAX634" s="3">
        <v>43403</v>
      </c>
      <c r="AAY634" s="3">
        <v>46156</v>
      </c>
      <c r="AAZ634" s="4">
        <v>48.463024374993019</v>
      </c>
      <c r="ABA634" s="3">
        <v>0</v>
      </c>
      <c r="ABB634" s="3">
        <v>51673</v>
      </c>
      <c r="ABC634" s="3">
        <v>34508</v>
      </c>
      <c r="ABD634" s="4">
        <v>66.781491301066296</v>
      </c>
      <c r="ABE634" s="3">
        <v>32632</v>
      </c>
      <c r="ABF634" s="3">
        <v>15224</v>
      </c>
      <c r="ABG634" s="3">
        <v>17408</v>
      </c>
      <c r="ABH634" s="4">
        <v>46.653591566560429</v>
      </c>
      <c r="ABI634" s="3">
        <v>0</v>
      </c>
      <c r="ABJ634" s="3">
        <v>38958</v>
      </c>
      <c r="ABK634" s="3">
        <v>19538</v>
      </c>
      <c r="ABL634" s="4">
        <v>50.151445146054698</v>
      </c>
      <c r="ABM634" s="3">
        <v>19414</v>
      </c>
      <c r="ABN634" s="3">
        <v>8187</v>
      </c>
      <c r="ABO634" s="3">
        <v>11227</v>
      </c>
      <c r="ABP634" s="4">
        <v>42.170598537138147</v>
      </c>
      <c r="ABQ634" s="3">
        <v>0</v>
      </c>
      <c r="ABR634" s="3">
        <v>11764</v>
      </c>
      <c r="ABS634" s="3">
        <v>5023</v>
      </c>
      <c r="ABT634" s="4">
        <v>42.698061883713002</v>
      </c>
      <c r="ABU634" s="3">
        <v>4928</v>
      </c>
      <c r="ABV634" s="3">
        <v>1839</v>
      </c>
      <c r="ABW634" s="3">
        <v>3089</v>
      </c>
      <c r="ABX634" s="4">
        <v>37.317370129870127</v>
      </c>
      <c r="ABY634" s="3">
        <v>0</v>
      </c>
      <c r="ABZ634" s="3">
        <v>321169</v>
      </c>
      <c r="ACA634" s="3">
        <v>151330</v>
      </c>
      <c r="ACB634" s="4">
        <v>47.118495247050603</v>
      </c>
      <c r="ACC634" s="3">
        <v>150598</v>
      </c>
      <c r="ACD634" s="3">
        <v>65527</v>
      </c>
      <c r="ACE634" s="3">
        <v>85071</v>
      </c>
      <c r="ACF634" s="4">
        <v>43.511202007994797</v>
      </c>
      <c r="ACG634" s="3">
        <v>0</v>
      </c>
      <c r="ACH634" s="3">
        <v>138380</v>
      </c>
      <c r="ACI634" s="3">
        <v>61084</v>
      </c>
      <c r="ACJ634" s="4">
        <v>44.142217083393597</v>
      </c>
      <c r="ACK634" s="3">
        <v>60056</v>
      </c>
      <c r="ACL634" s="3">
        <v>28394</v>
      </c>
      <c r="ACM634" s="3">
        <v>31662</v>
      </c>
      <c r="ACN634" s="4">
        <v>47.279206074330624</v>
      </c>
      <c r="ACO634" s="3">
        <v>0</v>
      </c>
      <c r="ACP634" s="3">
        <v>421771</v>
      </c>
      <c r="ACQ634" s="3">
        <v>204906</v>
      </c>
      <c r="ACR634" s="4">
        <v>48.582287544662897</v>
      </c>
      <c r="ACS634" s="3">
        <v>203399</v>
      </c>
      <c r="ACT634" s="3">
        <v>93087</v>
      </c>
      <c r="ACU634" s="3">
        <v>110312</v>
      </c>
      <c r="ACV634" s="4">
        <v>45.765711729162874</v>
      </c>
      <c r="ACW634" s="3">
        <v>0</v>
      </c>
      <c r="ACX634" s="3">
        <v>170991</v>
      </c>
      <c r="ACY634" s="3">
        <v>78513</v>
      </c>
      <c r="ACZ634" s="4">
        <v>45.916451743074198</v>
      </c>
      <c r="ADA634" s="3">
        <v>76916</v>
      </c>
      <c r="ADB634" s="3">
        <v>32910</v>
      </c>
      <c r="ADC634" s="3">
        <v>44006</v>
      </c>
      <c r="ADD634" s="4">
        <v>42.786936398148633</v>
      </c>
      <c r="ADE634" s="3">
        <v>0</v>
      </c>
      <c r="ADF634" s="3">
        <v>220854</v>
      </c>
      <c r="ADG634" s="3">
        <v>99458</v>
      </c>
      <c r="ADH634" s="4">
        <v>45.033370461934098</v>
      </c>
      <c r="ADI634" s="3">
        <v>97242</v>
      </c>
      <c r="ADJ634" s="3">
        <v>53641</v>
      </c>
      <c r="ADK634" s="3">
        <v>43601</v>
      </c>
      <c r="ADL634" s="4">
        <v>55.162378396166268</v>
      </c>
      <c r="ADM634" s="3">
        <v>1</v>
      </c>
      <c r="ADN634" s="3">
        <v>440732</v>
      </c>
      <c r="ADO634" s="3">
        <v>201817</v>
      </c>
      <c r="ADP634" s="4">
        <v>45.791319895083603</v>
      </c>
      <c r="ADQ634" s="3">
        <v>197155</v>
      </c>
      <c r="ADR634" s="3">
        <v>102638</v>
      </c>
      <c r="ADS634" s="3">
        <v>94517</v>
      </c>
      <c r="ADT634" s="4">
        <v>52.059547056884178</v>
      </c>
      <c r="ADU634" s="3">
        <v>1</v>
      </c>
      <c r="ADV634" s="3">
        <v>220732</v>
      </c>
      <c r="ADW634" s="3">
        <v>104535</v>
      </c>
      <c r="ADX634" s="4">
        <v>47.358334994472898</v>
      </c>
      <c r="ADY634" s="3">
        <v>101970</v>
      </c>
      <c r="ADZ634" s="3">
        <v>52974</v>
      </c>
      <c r="AEA634" s="3">
        <v>48996</v>
      </c>
      <c r="AEB634" s="4">
        <v>51.950573698146513</v>
      </c>
      <c r="AEC634" s="3">
        <v>1</v>
      </c>
      <c r="AED634" s="3">
        <v>112444</v>
      </c>
      <c r="AEE634" s="3">
        <v>51872</v>
      </c>
      <c r="AEF634" s="4">
        <v>46.131407634022302</v>
      </c>
      <c r="AEG634" s="3">
        <v>50857</v>
      </c>
      <c r="AEH634" s="3">
        <v>28341</v>
      </c>
      <c r="AEI634" s="3">
        <v>22516</v>
      </c>
      <c r="AEJ634" s="4">
        <v>55.726841929331265</v>
      </c>
      <c r="AEK634" s="3">
        <v>1</v>
      </c>
      <c r="AEL634" s="3">
        <v>259675</v>
      </c>
      <c r="AEM634" s="3">
        <v>119284</v>
      </c>
      <c r="AEN634" s="4">
        <v>45.935881390199299</v>
      </c>
      <c r="AEO634" s="3">
        <v>116914</v>
      </c>
      <c r="AEP634" s="3">
        <v>49775</v>
      </c>
      <c r="AEQ634" s="3">
        <v>67139</v>
      </c>
      <c r="AER634" s="4">
        <v>42.574028773286351</v>
      </c>
      <c r="AES634" s="3">
        <v>0</v>
      </c>
      <c r="AET634" s="3">
        <v>52876</v>
      </c>
      <c r="AEU634" s="3">
        <v>22797</v>
      </c>
      <c r="AEV634" s="4">
        <v>43.114078220742897</v>
      </c>
      <c r="AEW634" s="3">
        <v>22290</v>
      </c>
      <c r="AEX634" s="3">
        <v>12888</v>
      </c>
      <c r="AEY634" s="3">
        <v>9402</v>
      </c>
      <c r="AEZ634" s="4">
        <v>57.819650067294752</v>
      </c>
      <c r="AFA634" s="3">
        <v>1</v>
      </c>
      <c r="AFB634" t="s">
        <v>7987</v>
      </c>
      <c r="AFC634" t="s">
        <v>7988</v>
      </c>
      <c r="AFD634" t="s">
        <v>2993</v>
      </c>
      <c r="AFE634" t="s">
        <v>2994</v>
      </c>
      <c r="AFF634" s="4" t="s">
        <v>719</v>
      </c>
      <c r="AFG634" s="4" t="s">
        <v>719</v>
      </c>
      <c r="AFH634" s="4" t="s">
        <v>719</v>
      </c>
    </row>
    <row r="635" spans="1:840" s="3" customFormat="1" x14ac:dyDescent="0.25">
      <c r="A635" s="12">
        <v>615</v>
      </c>
      <c r="B635" s="18">
        <v>43002</v>
      </c>
      <c r="C635" t="s">
        <v>3966</v>
      </c>
      <c r="D635" t="s">
        <v>3967</v>
      </c>
      <c r="E635" t="s">
        <v>12319</v>
      </c>
      <c r="F635" t="s">
        <v>2995</v>
      </c>
      <c r="G635" t="s">
        <v>3849</v>
      </c>
      <c r="H635" t="s">
        <v>719</v>
      </c>
      <c r="I635" s="10" t="s">
        <v>9009</v>
      </c>
      <c r="J635">
        <v>3</v>
      </c>
      <c r="K635">
        <v>2</v>
      </c>
      <c r="L635" s="3" t="s">
        <v>10455</v>
      </c>
      <c r="M635" s="5" t="s">
        <v>8353</v>
      </c>
      <c r="N635" t="s">
        <v>7993</v>
      </c>
      <c r="O635" t="s">
        <v>7994</v>
      </c>
      <c r="P635">
        <v>10</v>
      </c>
      <c r="Q635">
        <v>10.199999999999999</v>
      </c>
      <c r="R635">
        <v>10.210000000000001</v>
      </c>
      <c r="S635">
        <v>10</v>
      </c>
      <c r="T635">
        <v>10.199999999999999</v>
      </c>
      <c r="U635">
        <v>10.23</v>
      </c>
      <c r="V635" t="s">
        <v>719</v>
      </c>
      <c r="W635" t="s">
        <v>719</v>
      </c>
      <c r="X635" t="s">
        <v>719</v>
      </c>
      <c r="Y635">
        <v>2</v>
      </c>
      <c r="Z635">
        <v>1</v>
      </c>
      <c r="AA635">
        <v>50</v>
      </c>
      <c r="AB635" t="s">
        <v>2920</v>
      </c>
      <c r="AC635" s="1">
        <v>14.087999999999999</v>
      </c>
      <c r="AD635" s="10" t="s">
        <v>7985</v>
      </c>
      <c r="AE635" t="s">
        <v>7986</v>
      </c>
      <c r="AF635" s="25">
        <v>0</v>
      </c>
      <c r="AG635">
        <v>1</v>
      </c>
      <c r="AH635">
        <v>1</v>
      </c>
      <c r="AI635">
        <v>100</v>
      </c>
      <c r="AJ635">
        <v>93</v>
      </c>
      <c r="AK635">
        <v>1</v>
      </c>
      <c r="AL635">
        <v>27</v>
      </c>
      <c r="AM635" s="15">
        <v>18</v>
      </c>
      <c r="AN635" s="25">
        <v>0</v>
      </c>
      <c r="AO635" s="37">
        <v>42822</v>
      </c>
      <c r="AP635" s="37">
        <v>42922</v>
      </c>
      <c r="AQ635" s="25">
        <v>100</v>
      </c>
      <c r="AR635" s="25">
        <v>50000</v>
      </c>
      <c r="AS635" s="27">
        <v>42922</v>
      </c>
      <c r="AT635" s="27">
        <v>42928</v>
      </c>
      <c r="AU635" s="27">
        <v>41962</v>
      </c>
      <c r="AV635" s="27">
        <v>42811</v>
      </c>
      <c r="AW635" s="25">
        <v>0</v>
      </c>
      <c r="AX635" s="15">
        <v>849</v>
      </c>
      <c r="AY635">
        <v>191</v>
      </c>
      <c r="AZ635" t="s">
        <v>719</v>
      </c>
      <c r="BA635" t="s">
        <v>719</v>
      </c>
      <c r="BB635" t="s">
        <v>719</v>
      </c>
      <c r="BC635">
        <v>100</v>
      </c>
      <c r="BD635">
        <v>1040</v>
      </c>
      <c r="BE635">
        <v>58054</v>
      </c>
      <c r="BF635">
        <v>488</v>
      </c>
      <c r="BG635" s="3">
        <v>580.54</v>
      </c>
      <c r="BH635" s="39">
        <v>0</v>
      </c>
      <c r="BI635" t="s">
        <v>2996</v>
      </c>
      <c r="BJ635" s="10" t="s">
        <v>10887</v>
      </c>
      <c r="BK635" t="s">
        <v>10963</v>
      </c>
      <c r="BL635" t="s">
        <v>10965</v>
      </c>
      <c r="BM635"/>
      <c r="BN635"/>
      <c r="BO635"/>
      <c r="BP635"/>
      <c r="BQ635"/>
      <c r="BR635"/>
      <c r="BS635" t="s">
        <v>12132</v>
      </c>
      <c r="BT635" t="s">
        <v>12133</v>
      </c>
      <c r="BU635">
        <v>2</v>
      </c>
      <c r="BV635">
        <v>1</v>
      </c>
      <c r="BW635">
        <v>2</v>
      </c>
      <c r="BX635">
        <v>9999</v>
      </c>
      <c r="BY635">
        <v>1</v>
      </c>
      <c r="BZ635">
        <v>1</v>
      </c>
      <c r="CA635">
        <v>1</v>
      </c>
      <c r="CB635">
        <v>1</v>
      </c>
      <c r="CC635">
        <v>2</v>
      </c>
      <c r="CD635">
        <v>2</v>
      </c>
      <c r="CE635">
        <v>2</v>
      </c>
      <c r="CF635">
        <v>2</v>
      </c>
      <c r="CG635">
        <v>1</v>
      </c>
      <c r="CH635">
        <v>2</v>
      </c>
      <c r="CI635">
        <v>2</v>
      </c>
      <c r="CJ635">
        <v>1</v>
      </c>
      <c r="CK635">
        <v>1</v>
      </c>
      <c r="CL635">
        <v>9999</v>
      </c>
      <c r="CM635">
        <v>9999</v>
      </c>
      <c r="CN635">
        <v>9999</v>
      </c>
      <c r="CO635">
        <v>9999</v>
      </c>
      <c r="CP635">
        <v>2</v>
      </c>
      <c r="CQ635">
        <v>2</v>
      </c>
      <c r="CR635">
        <v>1</v>
      </c>
      <c r="CS635">
        <v>1</v>
      </c>
      <c r="CT635">
        <v>1</v>
      </c>
      <c r="CU635">
        <v>2</v>
      </c>
      <c r="CV635">
        <v>9999</v>
      </c>
      <c r="CW635" s="3">
        <v>1</v>
      </c>
      <c r="CX635" s="3" t="s">
        <v>719</v>
      </c>
      <c r="CY635" s="3" t="s">
        <v>719</v>
      </c>
      <c r="CZ635" s="3" t="s">
        <v>719</v>
      </c>
      <c r="DA635" s="3" t="s">
        <v>719</v>
      </c>
      <c r="DB635" s="3">
        <v>1</v>
      </c>
      <c r="DC635" s="3">
        <v>1</v>
      </c>
      <c r="DD635" s="3" t="s">
        <v>719</v>
      </c>
      <c r="DE635" s="3" t="s">
        <v>719</v>
      </c>
      <c r="DF635" s="3" t="s">
        <v>719</v>
      </c>
      <c r="DG635" s="3" t="s">
        <v>719</v>
      </c>
      <c r="DH635" s="3" t="s">
        <v>719</v>
      </c>
      <c r="DI635" s="3" t="s">
        <v>719</v>
      </c>
      <c r="DJ635" s="3">
        <v>1</v>
      </c>
      <c r="DK635" s="3" t="s">
        <v>719</v>
      </c>
      <c r="DL635" s="3" t="s">
        <v>719</v>
      </c>
      <c r="DM635" t="s">
        <v>719</v>
      </c>
      <c r="DN635" t="s">
        <v>719</v>
      </c>
      <c r="DO635" s="3" t="s">
        <v>3048</v>
      </c>
      <c r="DP635" s="3" t="s">
        <v>3049</v>
      </c>
      <c r="DQ635" s="3" t="s">
        <v>719</v>
      </c>
      <c r="DR635" t="s">
        <v>719</v>
      </c>
      <c r="DS635" t="s">
        <v>719</v>
      </c>
      <c r="GR635" s="3">
        <v>1</v>
      </c>
      <c r="HY635" s="3">
        <v>2</v>
      </c>
      <c r="IM635" s="3">
        <v>2</v>
      </c>
      <c r="IN635" s="3">
        <v>5</v>
      </c>
      <c r="JE635" s="3">
        <v>5</v>
      </c>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MN635" s="3">
        <v>2</v>
      </c>
      <c r="NI635" s="3">
        <v>2</v>
      </c>
      <c r="QB635" s="3">
        <v>1</v>
      </c>
      <c r="UQ635" s="3">
        <v>2</v>
      </c>
      <c r="UR635" s="3">
        <v>2</v>
      </c>
      <c r="US635">
        <v>2015</v>
      </c>
      <c r="UT635" s="4">
        <v>16.399999999999999</v>
      </c>
      <c r="UU635" s="4">
        <v>18.8</v>
      </c>
      <c r="UV635" s="4">
        <v>29.4</v>
      </c>
      <c r="UW635" s="4" t="s">
        <v>719</v>
      </c>
      <c r="UX635" s="4">
        <v>1.9</v>
      </c>
      <c r="UY635" s="4">
        <v>7.1</v>
      </c>
      <c r="UZ635" s="4">
        <v>4.5999999999999996</v>
      </c>
      <c r="VA635" s="4">
        <v>0.2</v>
      </c>
      <c r="VB635" s="4">
        <v>0.9</v>
      </c>
      <c r="VC635" s="4">
        <v>0.1</v>
      </c>
      <c r="VD635" s="4">
        <v>1.2</v>
      </c>
      <c r="VE635" s="4">
        <v>0</v>
      </c>
      <c r="VF635" s="4">
        <v>1</v>
      </c>
      <c r="VG635" s="4" t="s">
        <v>719</v>
      </c>
      <c r="VH635" s="4">
        <v>0.3</v>
      </c>
      <c r="VI635" s="4">
        <v>11.6</v>
      </c>
      <c r="VJ635" s="4">
        <v>4.0999999999999996</v>
      </c>
      <c r="VK635" s="4">
        <v>0</v>
      </c>
      <c r="VL635" s="4">
        <v>0</v>
      </c>
      <c r="VM635" s="4">
        <v>0</v>
      </c>
      <c r="VN635" s="4">
        <v>0</v>
      </c>
      <c r="VO635" s="4">
        <v>2.4</v>
      </c>
      <c r="VP635" s="4">
        <v>49.300000000000004</v>
      </c>
      <c r="VQ635" s="4">
        <v>48.3</v>
      </c>
      <c r="VR635" s="4">
        <v>0</v>
      </c>
      <c r="VS635" s="4">
        <v>0</v>
      </c>
      <c r="VT635" s="4">
        <v>0</v>
      </c>
      <c r="VU635" s="4">
        <v>2.4</v>
      </c>
      <c r="VV635" s="4" t="s">
        <v>719</v>
      </c>
      <c r="VW635" t="s">
        <v>719</v>
      </c>
      <c r="VX635" t="s">
        <v>9270</v>
      </c>
      <c r="VY635" t="s">
        <v>719</v>
      </c>
      <c r="VZ635" t="s">
        <v>719</v>
      </c>
      <c r="WA635">
        <v>592</v>
      </c>
      <c r="WB635" s="4">
        <v>0.29482071713147412</v>
      </c>
      <c r="WC635">
        <v>351</v>
      </c>
      <c r="WD635">
        <v>229</v>
      </c>
      <c r="WE635">
        <v>12</v>
      </c>
      <c r="WF635" s="4">
        <v>60.517241379310342</v>
      </c>
      <c r="WG635" s="23">
        <v>562</v>
      </c>
      <c r="WH635" s="23">
        <v>416</v>
      </c>
      <c r="WI635" s="23">
        <v>146</v>
      </c>
      <c r="WJ635" s="22">
        <v>1.4234875444839858</v>
      </c>
      <c r="WK635" s="22">
        <v>-2.1634615384615383</v>
      </c>
      <c r="WL635" s="22">
        <v>5.5555555555555554</v>
      </c>
      <c r="WM635">
        <v>0</v>
      </c>
      <c r="WN635">
        <v>3</v>
      </c>
      <c r="WO635">
        <v>0</v>
      </c>
      <c r="WP635">
        <v>5372748</v>
      </c>
      <c r="WQ635">
        <v>2545897</v>
      </c>
      <c r="WR635" s="4">
        <v>47.3853789531912</v>
      </c>
      <c r="WS635">
        <v>30679</v>
      </c>
      <c r="WT635">
        <v>8063</v>
      </c>
      <c r="WU635">
        <v>2507155</v>
      </c>
      <c r="WV635">
        <v>1186203</v>
      </c>
      <c r="WW635">
        <v>1320952</v>
      </c>
      <c r="WX635" s="4">
        <v>47.312711021057702</v>
      </c>
      <c r="WY635">
        <v>7.5</v>
      </c>
      <c r="WZ635">
        <v>15.5</v>
      </c>
      <c r="XA635" s="4">
        <v>32.608695652173914</v>
      </c>
      <c r="XB635" s="3">
        <v>925605</v>
      </c>
      <c r="XC635" s="3">
        <v>448527</v>
      </c>
      <c r="XD635" s="4">
        <v>48.457711442786099</v>
      </c>
      <c r="XE635" s="3">
        <v>444077</v>
      </c>
      <c r="XF635" s="3">
        <v>226154</v>
      </c>
      <c r="XG635" s="3">
        <v>217923</v>
      </c>
      <c r="XH635" s="4">
        <v>50.926753693616199</v>
      </c>
      <c r="XI635" s="3">
        <v>1</v>
      </c>
      <c r="XJ635" s="3">
        <v>735005</v>
      </c>
      <c r="XK635" s="3">
        <v>333537</v>
      </c>
      <c r="XL635" s="4">
        <v>45.378874973639597</v>
      </c>
      <c r="XM635" s="3">
        <v>330007</v>
      </c>
      <c r="XN635" s="3">
        <v>165019</v>
      </c>
      <c r="XO635" s="3">
        <v>164988</v>
      </c>
      <c r="XP635" s="4">
        <v>50.00469687006639</v>
      </c>
      <c r="XQ635" s="3">
        <v>1</v>
      </c>
      <c r="XR635" s="3">
        <v>275699</v>
      </c>
      <c r="XS635" s="3">
        <v>141135</v>
      </c>
      <c r="XT635" s="4">
        <v>51.191698192594103</v>
      </c>
      <c r="XU635" s="3">
        <v>138991</v>
      </c>
      <c r="XV635" s="3">
        <v>66583</v>
      </c>
      <c r="XW635" s="3">
        <v>72408</v>
      </c>
      <c r="XX635" s="4">
        <v>47.904540581764287</v>
      </c>
      <c r="XY635" s="3">
        <v>0</v>
      </c>
      <c r="XZ635" s="3">
        <v>26615</v>
      </c>
      <c r="YA635" s="3">
        <v>11465</v>
      </c>
      <c r="YB635" s="4">
        <v>43.077212098440697</v>
      </c>
      <c r="YC635" s="3">
        <v>11264</v>
      </c>
      <c r="YD635" s="3">
        <v>5091</v>
      </c>
      <c r="YE635" s="3">
        <v>6173</v>
      </c>
      <c r="YF635" s="4">
        <v>45.19708806818182</v>
      </c>
      <c r="YG635" s="3">
        <v>0</v>
      </c>
      <c r="YH635" s="3">
        <v>103955</v>
      </c>
      <c r="YI635" s="3">
        <v>52108</v>
      </c>
      <c r="YJ635" s="4">
        <v>50.125535087297401</v>
      </c>
      <c r="YK635" s="3">
        <v>51900</v>
      </c>
      <c r="YL635" s="3">
        <v>18542</v>
      </c>
      <c r="YM635" s="3">
        <v>33358</v>
      </c>
      <c r="YN635" s="4">
        <v>35.726396917148364</v>
      </c>
      <c r="YO635" s="3">
        <v>0</v>
      </c>
      <c r="YP635" s="3">
        <v>26619</v>
      </c>
      <c r="YQ635" s="3">
        <v>13652</v>
      </c>
      <c r="YR635" s="4">
        <v>51.286674931439997</v>
      </c>
      <c r="YS635" s="3">
        <v>13328</v>
      </c>
      <c r="YT635" s="3">
        <v>5555</v>
      </c>
      <c r="YU635" s="3">
        <v>7773</v>
      </c>
      <c r="YV635" s="4">
        <v>41.679171668667465</v>
      </c>
      <c r="YW635" s="3">
        <v>0</v>
      </c>
      <c r="YX635" s="3">
        <v>31110</v>
      </c>
      <c r="YY635" s="3">
        <v>15798</v>
      </c>
      <c r="YZ635" s="4">
        <v>50.781099324975898</v>
      </c>
      <c r="ZA635" s="3">
        <v>15549</v>
      </c>
      <c r="ZB635" s="3">
        <v>6070</v>
      </c>
      <c r="ZC635" s="3">
        <v>9479</v>
      </c>
      <c r="ZD635" s="4">
        <v>39.037880249533735</v>
      </c>
      <c r="ZE635" s="3">
        <v>0</v>
      </c>
      <c r="ZF635" s="3">
        <v>26381</v>
      </c>
      <c r="ZG635" s="3">
        <v>10936</v>
      </c>
      <c r="ZH635" s="4">
        <v>41.454076797695301</v>
      </c>
      <c r="ZI635" s="3">
        <v>10844</v>
      </c>
      <c r="ZJ635" s="3">
        <v>4014</v>
      </c>
      <c r="ZK635" s="3">
        <v>6830</v>
      </c>
      <c r="ZL635" s="4">
        <v>37.015861305791219</v>
      </c>
      <c r="ZM635" s="3">
        <v>0</v>
      </c>
      <c r="ZN635" s="3">
        <v>76262</v>
      </c>
      <c r="ZO635" s="3">
        <v>40679</v>
      </c>
      <c r="ZP635" s="4">
        <v>53.341113529673997</v>
      </c>
      <c r="ZQ635" s="3">
        <v>40484</v>
      </c>
      <c r="ZR635" s="3">
        <v>17120</v>
      </c>
      <c r="ZS635" s="3">
        <v>23364</v>
      </c>
      <c r="ZT635" s="4">
        <v>42.288311431676711</v>
      </c>
      <c r="ZU635" s="3">
        <v>0</v>
      </c>
      <c r="ZV635" s="3">
        <v>200922</v>
      </c>
      <c r="ZW635" s="3">
        <v>90883</v>
      </c>
      <c r="ZX635" s="4">
        <v>45.232975980728803</v>
      </c>
      <c r="ZY635" s="3">
        <v>89501</v>
      </c>
      <c r="ZZ635" s="3">
        <v>48435</v>
      </c>
      <c r="AAA635" s="3">
        <v>41066</v>
      </c>
      <c r="AAB635" s="4">
        <v>54.116713779734305</v>
      </c>
      <c r="AAC635" s="3">
        <v>1</v>
      </c>
      <c r="AAD635" s="3">
        <v>179245</v>
      </c>
      <c r="AAE635" s="3">
        <v>83925</v>
      </c>
      <c r="AAF635" s="4">
        <v>46.821389717983799</v>
      </c>
      <c r="AAG635" s="3">
        <v>83335</v>
      </c>
      <c r="AAH635" s="3">
        <v>35390</v>
      </c>
      <c r="AAI635" s="3">
        <v>47945</v>
      </c>
      <c r="AAJ635" s="4">
        <v>42.46715065698686</v>
      </c>
      <c r="AAK635" s="3">
        <v>0</v>
      </c>
      <c r="AAL635" s="3">
        <v>113928</v>
      </c>
      <c r="AAM635" s="3">
        <v>57301</v>
      </c>
      <c r="AAN635" s="4">
        <v>50.295800856681403</v>
      </c>
      <c r="AAO635" s="3">
        <v>56587</v>
      </c>
      <c r="AAP635" s="3">
        <v>31118</v>
      </c>
      <c r="AAQ635" s="3">
        <v>25469</v>
      </c>
      <c r="AAR635" s="4">
        <v>54.99142912683125</v>
      </c>
      <c r="AAS635" s="3">
        <v>1</v>
      </c>
      <c r="AAT635" s="3">
        <v>189383</v>
      </c>
      <c r="AAU635" s="3">
        <v>91525</v>
      </c>
      <c r="AAV635" s="4">
        <v>48.327991424784699</v>
      </c>
      <c r="AAW635" s="3">
        <v>89383</v>
      </c>
      <c r="AAX635" s="3">
        <v>41006</v>
      </c>
      <c r="AAY635" s="3">
        <v>48377</v>
      </c>
      <c r="AAZ635" s="4">
        <v>45.876732712036961</v>
      </c>
      <c r="ABA635" s="3">
        <v>0</v>
      </c>
      <c r="ABB635" s="3">
        <v>51673</v>
      </c>
      <c r="ABC635" s="3">
        <v>34480</v>
      </c>
      <c r="ABD635" s="4">
        <v>66.727304394945094</v>
      </c>
      <c r="ABE635" s="3">
        <v>32393</v>
      </c>
      <c r="ABF635" s="3">
        <v>14246</v>
      </c>
      <c r="ABG635" s="3">
        <v>18147</v>
      </c>
      <c r="ABH635" s="4">
        <v>43.978637359923439</v>
      </c>
      <c r="ABI635" s="3">
        <v>0</v>
      </c>
      <c r="ABJ635" s="3">
        <v>38958</v>
      </c>
      <c r="ABK635" s="3">
        <v>19551</v>
      </c>
      <c r="ABL635" s="4">
        <v>50.1848144155244</v>
      </c>
      <c r="ABM635" s="3">
        <v>19418</v>
      </c>
      <c r="ABN635" s="3">
        <v>7676</v>
      </c>
      <c r="ABO635" s="3">
        <v>11742</v>
      </c>
      <c r="ABP635" s="4">
        <v>39.530332681017612</v>
      </c>
      <c r="ABQ635" s="3">
        <v>0</v>
      </c>
      <c r="ABR635" s="3">
        <v>11764</v>
      </c>
      <c r="ABS635" s="3">
        <v>5033</v>
      </c>
      <c r="ABT635" s="4">
        <v>42.783066984019001</v>
      </c>
      <c r="ABU635" s="3">
        <v>4937</v>
      </c>
      <c r="ABV635" s="3">
        <v>1813</v>
      </c>
      <c r="ABW635" s="3">
        <v>3124</v>
      </c>
      <c r="ABX635" s="4">
        <v>36.722706096819934</v>
      </c>
      <c r="ABY635" s="3">
        <v>0</v>
      </c>
      <c r="ABZ635" s="3">
        <v>321169</v>
      </c>
      <c r="ACA635" s="3">
        <v>151320</v>
      </c>
      <c r="ACB635" s="4">
        <v>47.115381621513897</v>
      </c>
      <c r="ACC635" s="3">
        <v>150409</v>
      </c>
      <c r="ACD635" s="3">
        <v>61388</v>
      </c>
      <c r="ACE635" s="3">
        <v>89021</v>
      </c>
      <c r="ACF635" s="4">
        <v>40.814047031760069</v>
      </c>
      <c r="ACG635" s="3">
        <v>0</v>
      </c>
      <c r="ACH635" s="3">
        <v>138380</v>
      </c>
      <c r="ACI635" s="3">
        <v>61152</v>
      </c>
      <c r="ACJ635" s="4">
        <v>44.191357132533597</v>
      </c>
      <c r="ACK635" s="3">
        <v>60061</v>
      </c>
      <c r="ACL635" s="3">
        <v>27488</v>
      </c>
      <c r="ACM635" s="3">
        <v>32573</v>
      </c>
      <c r="ACN635" s="4">
        <v>45.766803749521323</v>
      </c>
      <c r="ACO635" s="3">
        <v>0</v>
      </c>
      <c r="ACP635" s="3">
        <v>421771</v>
      </c>
      <c r="ACQ635" s="3">
        <v>204815</v>
      </c>
      <c r="ACR635" s="4">
        <v>48.5607118554856</v>
      </c>
      <c r="ACS635" s="3">
        <v>203106</v>
      </c>
      <c r="ACT635" s="3">
        <v>87372</v>
      </c>
      <c r="ACU635" s="3">
        <v>115734</v>
      </c>
      <c r="ACV635" s="4">
        <v>43.017931523440964</v>
      </c>
      <c r="ACW635" s="3">
        <v>0</v>
      </c>
      <c r="ACX635" s="3">
        <v>170991</v>
      </c>
      <c r="ACY635" s="3">
        <v>78406</v>
      </c>
      <c r="ACZ635" s="4">
        <v>45.8538753501646</v>
      </c>
      <c r="ADA635" s="3">
        <v>76761</v>
      </c>
      <c r="ADB635" s="3">
        <v>30761</v>
      </c>
      <c r="ADC635" s="3">
        <v>46000</v>
      </c>
      <c r="ADD635" s="4">
        <v>40.07373536040437</v>
      </c>
      <c r="ADE635" s="3">
        <v>0</v>
      </c>
      <c r="ADF635" s="3">
        <v>220854</v>
      </c>
      <c r="ADG635" s="3">
        <v>99448</v>
      </c>
      <c r="ADH635" s="4">
        <v>45.028842583788403</v>
      </c>
      <c r="ADI635" s="3">
        <v>96908</v>
      </c>
      <c r="ADJ635" s="3">
        <v>52231</v>
      </c>
      <c r="ADK635" s="3">
        <v>44677</v>
      </c>
      <c r="ADL635" s="4">
        <v>53.897511041400094</v>
      </c>
      <c r="ADM635" s="3">
        <v>1</v>
      </c>
      <c r="ADN635" s="3">
        <v>440732</v>
      </c>
      <c r="ADO635" s="3">
        <v>201815</v>
      </c>
      <c r="ADP635" s="4">
        <v>45.790866104571499</v>
      </c>
      <c r="ADQ635" s="3">
        <v>196657</v>
      </c>
      <c r="ADR635" s="3">
        <v>96586</v>
      </c>
      <c r="ADS635" s="3">
        <v>100071</v>
      </c>
      <c r="ADT635" s="4">
        <v>49.113939498721123</v>
      </c>
      <c r="ADU635" s="3">
        <v>0</v>
      </c>
      <c r="ADV635" s="3">
        <v>220732</v>
      </c>
      <c r="ADW635" s="3">
        <v>104568</v>
      </c>
      <c r="ADX635" s="4">
        <v>47.373285250892501</v>
      </c>
      <c r="ADY635" s="3">
        <v>102026</v>
      </c>
      <c r="ADZ635" s="3">
        <v>51450</v>
      </c>
      <c r="AEA635" s="3">
        <v>50576</v>
      </c>
      <c r="AEB635" s="4">
        <v>50.428322192382332</v>
      </c>
      <c r="AEC635" s="3">
        <v>1</v>
      </c>
      <c r="AED635" s="3">
        <v>112444</v>
      </c>
      <c r="AEE635" s="3">
        <v>51778</v>
      </c>
      <c r="AEF635" s="4">
        <v>46.047810465654003</v>
      </c>
      <c r="AEG635" s="3">
        <v>50629</v>
      </c>
      <c r="AEH635" s="3">
        <v>26240</v>
      </c>
      <c r="AEI635" s="3">
        <v>24389</v>
      </c>
      <c r="AEJ635" s="4">
        <v>51.828003713286854</v>
      </c>
      <c r="AEK635" s="3">
        <v>1</v>
      </c>
      <c r="AEL635" s="3">
        <v>259675</v>
      </c>
      <c r="AEM635" s="3">
        <v>119284</v>
      </c>
      <c r="AEN635" s="4">
        <v>45.935881390199299</v>
      </c>
      <c r="AEO635" s="3">
        <v>116345</v>
      </c>
      <c r="AEP635" s="3">
        <v>46208</v>
      </c>
      <c r="AEQ635" s="3">
        <v>70137</v>
      </c>
      <c r="AER635" s="4">
        <v>39.716360823413126</v>
      </c>
      <c r="AES635" s="3">
        <v>0</v>
      </c>
      <c r="AET635" s="3">
        <v>52876</v>
      </c>
      <c r="AEU635" s="3">
        <v>22776</v>
      </c>
      <c r="AEV635" s="4">
        <v>43.074362659807903</v>
      </c>
      <c r="AEW635" s="3">
        <v>22255</v>
      </c>
      <c r="AEX635" s="3">
        <v>12647</v>
      </c>
      <c r="AEY635" s="3">
        <v>9608</v>
      </c>
      <c r="AEZ635" s="4">
        <v>56.827679173219501</v>
      </c>
      <c r="AFA635" s="3">
        <v>1</v>
      </c>
      <c r="AFB635" t="s">
        <v>7991</v>
      </c>
      <c r="AFC635" t="s">
        <v>7992</v>
      </c>
      <c r="AFD635" s="5" t="s">
        <v>2997</v>
      </c>
      <c r="AFE635" t="s">
        <v>2998</v>
      </c>
      <c r="AFF635" s="4" t="s">
        <v>719</v>
      </c>
      <c r="AFG635" s="4" t="s">
        <v>719</v>
      </c>
      <c r="AFH635" s="4" t="s">
        <v>719</v>
      </c>
    </row>
    <row r="636" spans="1:840" s="3" customFormat="1" x14ac:dyDescent="0.25">
      <c r="A636" s="12">
        <v>616</v>
      </c>
      <c r="B636" s="18">
        <v>43163</v>
      </c>
      <c r="C636" t="s">
        <v>3421</v>
      </c>
      <c r="D636" t="s">
        <v>3422</v>
      </c>
      <c r="E636" t="s">
        <v>12320</v>
      </c>
      <c r="F636" t="s">
        <v>2999</v>
      </c>
      <c r="G636" t="s">
        <v>3440</v>
      </c>
      <c r="H636" t="s">
        <v>719</v>
      </c>
      <c r="I636" s="10" t="s">
        <v>9010</v>
      </c>
      <c r="J636">
        <v>2</v>
      </c>
      <c r="K636">
        <v>1</v>
      </c>
      <c r="L636" s="3" t="s">
        <v>10456</v>
      </c>
      <c r="M636" s="5" t="s">
        <v>8354</v>
      </c>
      <c r="N636" s="19" t="s">
        <v>7999</v>
      </c>
      <c r="O636" t="s">
        <v>8000</v>
      </c>
      <c r="P636">
        <v>6</v>
      </c>
      <c r="Q636">
        <v>6.2</v>
      </c>
      <c r="R636" t="s">
        <v>719</v>
      </c>
      <c r="S636">
        <v>6</v>
      </c>
      <c r="T636">
        <v>6.1</v>
      </c>
      <c r="U636">
        <v>6.12</v>
      </c>
      <c r="V636" t="s">
        <v>719</v>
      </c>
      <c r="W636" t="s">
        <v>719</v>
      </c>
      <c r="X636" t="s">
        <v>719</v>
      </c>
      <c r="Y636">
        <v>5</v>
      </c>
      <c r="Z636">
        <v>1</v>
      </c>
      <c r="AA636">
        <v>50</v>
      </c>
      <c r="AB636" t="s">
        <v>2920</v>
      </c>
      <c r="AC636" s="1">
        <v>16.053000000000001</v>
      </c>
      <c r="AD636" s="10" t="s">
        <v>7995</v>
      </c>
      <c r="AE636" t="s">
        <v>7996</v>
      </c>
      <c r="AF636" s="25">
        <v>0</v>
      </c>
      <c r="AG636">
        <v>1</v>
      </c>
      <c r="AH636">
        <v>1</v>
      </c>
      <c r="AI636">
        <v>196</v>
      </c>
      <c r="AJ636">
        <v>0</v>
      </c>
      <c r="AK636">
        <v>1</v>
      </c>
      <c r="AL636">
        <v>44</v>
      </c>
      <c r="AM636" s="15">
        <v>0</v>
      </c>
      <c r="AN636" s="25">
        <v>0</v>
      </c>
      <c r="AO636" s="25">
        <v>0</v>
      </c>
      <c r="AP636" s="25">
        <v>0</v>
      </c>
      <c r="AQ636" s="25">
        <v>0</v>
      </c>
      <c r="AR636" s="25">
        <v>0</v>
      </c>
      <c r="AS636" s="25">
        <v>0</v>
      </c>
      <c r="AT636" s="25">
        <v>0</v>
      </c>
      <c r="AU636" s="27">
        <v>42543</v>
      </c>
      <c r="AV636" s="27">
        <v>42902</v>
      </c>
      <c r="AW636" s="27">
        <v>44197</v>
      </c>
      <c r="AX636" s="15">
        <v>359</v>
      </c>
      <c r="AY636">
        <v>261</v>
      </c>
      <c r="AZ636" t="s">
        <v>719</v>
      </c>
      <c r="BA636" t="s">
        <v>719</v>
      </c>
      <c r="BB636" t="s">
        <v>719</v>
      </c>
      <c r="BC636" t="s">
        <v>719</v>
      </c>
      <c r="BD636" t="s">
        <v>719</v>
      </c>
      <c r="BE636" t="s">
        <v>719</v>
      </c>
      <c r="BF636" t="s">
        <v>719</v>
      </c>
      <c r="BG636" s="3">
        <v>0</v>
      </c>
      <c r="BH636" s="39" t="s">
        <v>10565</v>
      </c>
      <c r="BI636" t="s">
        <v>719</v>
      </c>
      <c r="BJ636" s="10" t="s">
        <v>10888</v>
      </c>
      <c r="BK636" t="s">
        <v>10966</v>
      </c>
      <c r="BL636" t="s">
        <v>10969</v>
      </c>
      <c r="BM636" t="s">
        <v>10770</v>
      </c>
      <c r="BN636" t="s">
        <v>10771</v>
      </c>
      <c r="BO636"/>
      <c r="BP636"/>
      <c r="BQ636"/>
      <c r="BR636"/>
      <c r="BS636" t="s">
        <v>12134</v>
      </c>
      <c r="BT636" t="s">
        <v>12135</v>
      </c>
      <c r="BU636">
        <v>1</v>
      </c>
      <c r="BV636">
        <v>1</v>
      </c>
      <c r="BW636">
        <v>1</v>
      </c>
      <c r="BX636">
        <v>9999</v>
      </c>
      <c r="BY636">
        <v>1</v>
      </c>
      <c r="BZ636">
        <v>1</v>
      </c>
      <c r="CA636">
        <v>1</v>
      </c>
      <c r="CB636">
        <v>1</v>
      </c>
      <c r="CC636">
        <v>1</v>
      </c>
      <c r="CD636">
        <v>1</v>
      </c>
      <c r="CE636">
        <v>1</v>
      </c>
      <c r="CF636">
        <v>2</v>
      </c>
      <c r="CG636" t="s">
        <v>719</v>
      </c>
      <c r="CH636">
        <v>2</v>
      </c>
      <c r="CI636">
        <v>1</v>
      </c>
      <c r="CJ636">
        <v>1</v>
      </c>
      <c r="CK636">
        <v>1</v>
      </c>
      <c r="CL636">
        <v>9999</v>
      </c>
      <c r="CM636">
        <v>9999</v>
      </c>
      <c r="CN636">
        <v>9999</v>
      </c>
      <c r="CO636">
        <v>9999</v>
      </c>
      <c r="CP636">
        <v>1</v>
      </c>
      <c r="CQ636">
        <v>1</v>
      </c>
      <c r="CR636">
        <v>1</v>
      </c>
      <c r="CS636">
        <v>1</v>
      </c>
      <c r="CT636">
        <v>1</v>
      </c>
      <c r="CU636">
        <v>1</v>
      </c>
      <c r="CV636">
        <v>9999</v>
      </c>
      <c r="CW636" s="3" t="s">
        <v>719</v>
      </c>
      <c r="CX636" s="3" t="s">
        <v>719</v>
      </c>
      <c r="CY636" s="3" t="s">
        <v>719</v>
      </c>
      <c r="CZ636" s="3" t="s">
        <v>719</v>
      </c>
      <c r="DA636" s="3" t="s">
        <v>719</v>
      </c>
      <c r="DB636" s="3" t="s">
        <v>719</v>
      </c>
      <c r="DC636" s="3">
        <v>1</v>
      </c>
      <c r="DD636" s="3" t="s">
        <v>719</v>
      </c>
      <c r="DE636" s="3" t="s">
        <v>719</v>
      </c>
      <c r="DF636" s="3" t="s">
        <v>719</v>
      </c>
      <c r="DG636" s="3" t="s">
        <v>719</v>
      </c>
      <c r="DH636" s="3" t="s">
        <v>719</v>
      </c>
      <c r="DI636" s="3" t="s">
        <v>719</v>
      </c>
      <c r="DJ636" s="3" t="s">
        <v>719</v>
      </c>
      <c r="DK636" s="3" t="s">
        <v>719</v>
      </c>
      <c r="DL636" s="3" t="s">
        <v>719</v>
      </c>
      <c r="DM636" t="s">
        <v>719</v>
      </c>
      <c r="DN636" t="s">
        <v>719</v>
      </c>
      <c r="DO636" s="3" t="s">
        <v>719</v>
      </c>
      <c r="DP636" s="3" t="s">
        <v>4330</v>
      </c>
      <c r="DQ636" s="3" t="s">
        <v>719</v>
      </c>
      <c r="DR636" t="s">
        <v>719</v>
      </c>
      <c r="DS636" t="s">
        <v>719</v>
      </c>
      <c r="DY636" s="3">
        <v>5</v>
      </c>
      <c r="HQ636" s="3">
        <v>2</v>
      </c>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OM636"/>
      <c r="ON636" s="3">
        <v>2</v>
      </c>
      <c r="US636">
        <v>2015</v>
      </c>
      <c r="UT636" s="4">
        <v>16.399999999999999</v>
      </c>
      <c r="UU636" s="4">
        <v>18.8</v>
      </c>
      <c r="UV636" s="4">
        <v>29.4</v>
      </c>
      <c r="UW636" s="4" t="s">
        <v>719</v>
      </c>
      <c r="UX636" s="4">
        <v>1.9</v>
      </c>
      <c r="UY636" s="4">
        <v>7.1</v>
      </c>
      <c r="UZ636" s="4">
        <v>4.5999999999999996</v>
      </c>
      <c r="VA636" s="4">
        <v>0.2</v>
      </c>
      <c r="VB636" s="4">
        <v>0.9</v>
      </c>
      <c r="VC636" s="4">
        <v>0.1</v>
      </c>
      <c r="VD636" s="4">
        <v>1.2</v>
      </c>
      <c r="VE636" s="4">
        <v>0</v>
      </c>
      <c r="VF636" s="4">
        <v>1</v>
      </c>
      <c r="VG636" s="4" t="s">
        <v>719</v>
      </c>
      <c r="VH636" s="4">
        <v>0.3</v>
      </c>
      <c r="VI636" s="4">
        <v>11.6</v>
      </c>
      <c r="VJ636" s="4">
        <v>4.0999999999999996</v>
      </c>
      <c r="VK636" s="4">
        <v>0</v>
      </c>
      <c r="VL636" s="4">
        <v>0</v>
      </c>
      <c r="VM636" s="4">
        <v>0</v>
      </c>
      <c r="VN636" s="4">
        <v>0</v>
      </c>
      <c r="VO636" s="4">
        <v>2.4</v>
      </c>
      <c r="VP636" s="4">
        <v>96.59999999999998</v>
      </c>
      <c r="VQ636" s="4">
        <v>0</v>
      </c>
      <c r="VR636" s="4">
        <v>0</v>
      </c>
      <c r="VS636" s="4">
        <v>0</v>
      </c>
      <c r="VT636" s="4">
        <v>0</v>
      </c>
      <c r="VU636" s="4">
        <v>3.4</v>
      </c>
      <c r="VV636" s="4" t="s">
        <v>719</v>
      </c>
      <c r="VW636" t="s">
        <v>719</v>
      </c>
      <c r="VX636" t="s">
        <v>719</v>
      </c>
      <c r="VY636" t="s">
        <v>719</v>
      </c>
      <c r="VZ636" t="s">
        <v>719</v>
      </c>
      <c r="WA636">
        <v>20</v>
      </c>
      <c r="WB636" s="4">
        <v>9.9206349206349201E-3</v>
      </c>
      <c r="WC636">
        <v>10</v>
      </c>
      <c r="WD636">
        <v>10</v>
      </c>
      <c r="WE636">
        <v>0</v>
      </c>
      <c r="WF636" s="4">
        <v>50</v>
      </c>
      <c r="WG636" s="23">
        <v>87</v>
      </c>
      <c r="WH636" s="23">
        <v>68</v>
      </c>
      <c r="WI636" s="23">
        <v>19</v>
      </c>
      <c r="WJ636" s="22">
        <v>44.827586206896555</v>
      </c>
      <c r="WK636" s="22">
        <v>47.058823529411761</v>
      </c>
      <c r="WL636" s="22">
        <v>36.84210526315789</v>
      </c>
      <c r="WM636">
        <v>1</v>
      </c>
      <c r="WN636">
        <v>1</v>
      </c>
      <c r="WO636">
        <v>1</v>
      </c>
      <c r="WP636">
        <v>5391090</v>
      </c>
      <c r="WQ636">
        <v>2904047</v>
      </c>
      <c r="WR636" s="4">
        <v>53.867529571941901</v>
      </c>
      <c r="WS636">
        <v>89409</v>
      </c>
      <c r="WT636">
        <v>11088</v>
      </c>
      <c r="WU636">
        <v>2803550</v>
      </c>
      <c r="WV636">
        <v>2358086</v>
      </c>
      <c r="WW636">
        <v>445464</v>
      </c>
      <c r="WX636" s="4">
        <v>84.110716769809699</v>
      </c>
      <c r="WY636">
        <v>23</v>
      </c>
      <c r="WZ636">
        <v>0</v>
      </c>
      <c r="XA636" s="4">
        <v>100</v>
      </c>
      <c r="XB636" s="3">
        <v>929293</v>
      </c>
      <c r="XC636" s="3">
        <v>505800</v>
      </c>
      <c r="XD636" s="4">
        <v>54.428474119572599</v>
      </c>
      <c r="XE636" s="3">
        <v>494616</v>
      </c>
      <c r="XF636" s="3">
        <v>429462</v>
      </c>
      <c r="XG636" s="3">
        <v>65154</v>
      </c>
      <c r="XH636" s="4">
        <v>86.827356979960214</v>
      </c>
      <c r="XI636" s="3">
        <v>1</v>
      </c>
      <c r="XJ636" s="3">
        <v>736634</v>
      </c>
      <c r="XK636" s="3">
        <v>391527</v>
      </c>
      <c r="XL636" s="4">
        <v>53.150818452583003</v>
      </c>
      <c r="XM636" s="3">
        <v>375621</v>
      </c>
      <c r="XN636" s="3">
        <v>316282</v>
      </c>
      <c r="XO636" s="3">
        <v>59339</v>
      </c>
      <c r="XP636" s="4">
        <v>84.202427446814738</v>
      </c>
      <c r="XQ636" s="3">
        <v>1</v>
      </c>
      <c r="XR636" s="3">
        <v>276455</v>
      </c>
      <c r="XS636" s="3">
        <v>150805</v>
      </c>
      <c r="XT636" s="4">
        <v>54.5495650286665</v>
      </c>
      <c r="XU636" s="3">
        <v>146877</v>
      </c>
      <c r="XV636" s="3">
        <v>123386</v>
      </c>
      <c r="XW636" s="3">
        <v>23491</v>
      </c>
      <c r="XX636" s="4">
        <v>84.006345445508828</v>
      </c>
      <c r="XY636" s="3">
        <v>1</v>
      </c>
      <c r="XZ636" s="3">
        <v>26651</v>
      </c>
      <c r="YA636" s="3">
        <v>12291</v>
      </c>
      <c r="YB636" s="4">
        <v>46.118344527409903</v>
      </c>
      <c r="YC636" s="3">
        <v>11901</v>
      </c>
      <c r="YD636" s="3">
        <v>9703</v>
      </c>
      <c r="YE636" s="3">
        <v>2198</v>
      </c>
      <c r="YF636" s="4">
        <v>81.530963784555922</v>
      </c>
      <c r="YG636" s="3">
        <v>1</v>
      </c>
      <c r="YH636" s="3">
        <v>104340</v>
      </c>
      <c r="YI636" s="3">
        <v>57647</v>
      </c>
      <c r="YJ636" s="4">
        <v>55.249185355568301</v>
      </c>
      <c r="YK636" s="3">
        <v>56894</v>
      </c>
      <c r="YL636" s="3">
        <v>44929</v>
      </c>
      <c r="YM636" s="3">
        <v>11965</v>
      </c>
      <c r="YN636" s="4">
        <v>78.969662881850454</v>
      </c>
      <c r="YO636" s="3">
        <v>1</v>
      </c>
      <c r="YP636" s="3">
        <v>26705</v>
      </c>
      <c r="YQ636" s="3">
        <v>16138</v>
      </c>
      <c r="YR636" s="4">
        <v>60.430630967983497</v>
      </c>
      <c r="YS636" s="3">
        <v>15472</v>
      </c>
      <c r="YT636" s="3">
        <v>13039</v>
      </c>
      <c r="YU636" s="3">
        <v>2433</v>
      </c>
      <c r="YV636" s="4">
        <v>84.27481902792141</v>
      </c>
      <c r="YW636" s="3">
        <v>1</v>
      </c>
      <c r="YX636" s="3">
        <v>31262</v>
      </c>
      <c r="YY636" s="3">
        <v>19103</v>
      </c>
      <c r="YZ636" s="4">
        <v>61.106135244066301</v>
      </c>
      <c r="ZA636" s="3">
        <v>18467</v>
      </c>
      <c r="ZB636" s="3">
        <v>15753</v>
      </c>
      <c r="ZC636" s="3">
        <v>2714</v>
      </c>
      <c r="ZD636" s="4">
        <v>85.303514376996802</v>
      </c>
      <c r="ZE636" s="3">
        <v>1</v>
      </c>
      <c r="ZF636" s="3">
        <v>26424</v>
      </c>
      <c r="ZG636" s="3">
        <v>12842</v>
      </c>
      <c r="ZH636" s="4">
        <v>48.599757795943098</v>
      </c>
      <c r="ZI636" s="3">
        <v>12464</v>
      </c>
      <c r="ZJ636" s="3">
        <v>10289</v>
      </c>
      <c r="ZK636" s="3">
        <v>2175</v>
      </c>
      <c r="ZL636" s="4">
        <v>82.549743260590503</v>
      </c>
      <c r="ZM636" s="3">
        <v>1</v>
      </c>
      <c r="ZN636" s="3">
        <v>76709</v>
      </c>
      <c r="ZO636" s="3">
        <v>46047</v>
      </c>
      <c r="ZP636" s="4">
        <v>60.028158364729002</v>
      </c>
      <c r="ZQ636" s="3">
        <v>45547</v>
      </c>
      <c r="ZR636" s="3">
        <v>39192</v>
      </c>
      <c r="ZS636" s="3">
        <v>6355</v>
      </c>
      <c r="ZT636" s="4">
        <v>86.047379629832918</v>
      </c>
      <c r="ZU636" s="3">
        <v>1</v>
      </c>
      <c r="ZV636" s="3">
        <v>201954</v>
      </c>
      <c r="ZW636" s="3">
        <v>102272</v>
      </c>
      <c r="ZX636" s="4">
        <v>50.641235132753003</v>
      </c>
      <c r="ZY636" s="3">
        <v>98019</v>
      </c>
      <c r="ZZ636" s="3">
        <v>80310</v>
      </c>
      <c r="AAA636" s="3">
        <v>17709</v>
      </c>
      <c r="AAB636" s="4">
        <v>81.933094604107367</v>
      </c>
      <c r="AAC636" s="3">
        <v>1</v>
      </c>
      <c r="AAD636" s="3">
        <v>179503</v>
      </c>
      <c r="AAE636" s="3">
        <v>93296</v>
      </c>
      <c r="AAF636" s="4">
        <v>51.974618808599303</v>
      </c>
      <c r="AAG636" s="3">
        <v>91774</v>
      </c>
      <c r="AAH636" s="3">
        <v>73926</v>
      </c>
      <c r="AAI636" s="3">
        <v>17848</v>
      </c>
      <c r="AAJ636" s="4">
        <v>80.552226120687777</v>
      </c>
      <c r="AAK636" s="3">
        <v>1</v>
      </c>
      <c r="AAL636" s="3">
        <v>114020</v>
      </c>
      <c r="AAM636" s="3">
        <v>66797</v>
      </c>
      <c r="AAN636" s="4">
        <v>58.583581827749498</v>
      </c>
      <c r="AAO636" s="3">
        <v>63427</v>
      </c>
      <c r="AAP636" s="3">
        <v>53593</v>
      </c>
      <c r="AAQ636" s="3">
        <v>9834</v>
      </c>
      <c r="AAR636" s="4">
        <v>84.495561826982197</v>
      </c>
      <c r="AAS636" s="3">
        <v>1</v>
      </c>
      <c r="AAT636" s="3">
        <v>189769</v>
      </c>
      <c r="AAU636" s="3">
        <v>97182</v>
      </c>
      <c r="AAV636" s="4">
        <v>51.210682461308203</v>
      </c>
      <c r="AAW636" s="3">
        <v>93046</v>
      </c>
      <c r="AAX636" s="3">
        <v>77716</v>
      </c>
      <c r="AAY636" s="3">
        <v>15330</v>
      </c>
      <c r="AAZ636" s="4">
        <v>83.524278313952237</v>
      </c>
      <c r="ABA636" s="3">
        <v>1</v>
      </c>
      <c r="ABB636" s="3">
        <v>51769</v>
      </c>
      <c r="ABC636" s="3">
        <v>35429</v>
      </c>
      <c r="ABD636" s="4">
        <v>68.436709227530002</v>
      </c>
      <c r="ABE636" s="3">
        <v>31707</v>
      </c>
      <c r="ABF636" s="3">
        <v>24890</v>
      </c>
      <c r="ABG636" s="3">
        <v>6817</v>
      </c>
      <c r="ABH636" s="4">
        <v>78.500015769388469</v>
      </c>
      <c r="ABI636" s="3">
        <v>1</v>
      </c>
      <c r="ABJ636" s="3">
        <v>38950</v>
      </c>
      <c r="ABK636" s="3">
        <v>20006</v>
      </c>
      <c r="ABL636" s="4">
        <v>51.363286264441598</v>
      </c>
      <c r="ABM636" s="3">
        <v>19707</v>
      </c>
      <c r="ABN636" s="3">
        <v>16293</v>
      </c>
      <c r="ABO636" s="3">
        <v>3414</v>
      </c>
      <c r="ABP636" s="4">
        <v>82.676206424113261</v>
      </c>
      <c r="ABQ636" s="3">
        <v>1</v>
      </c>
      <c r="ABR636" s="3">
        <v>11805</v>
      </c>
      <c r="ABS636" s="3">
        <v>5390</v>
      </c>
      <c r="ABT636" s="4">
        <v>45.6586192291402</v>
      </c>
      <c r="ABU636" s="3">
        <v>5244</v>
      </c>
      <c r="ABV636" s="3">
        <v>4450</v>
      </c>
      <c r="ABW636" s="3">
        <v>794</v>
      </c>
      <c r="ABX636" s="4">
        <v>84.858886346300537</v>
      </c>
      <c r="ABY636" s="3">
        <v>1</v>
      </c>
      <c r="ABZ636" s="3">
        <v>321978</v>
      </c>
      <c r="ACA636" s="3">
        <v>169175</v>
      </c>
      <c r="ACB636" s="4">
        <v>52.542409729857297</v>
      </c>
      <c r="ACC636" s="3">
        <v>165841</v>
      </c>
      <c r="ACD636" s="3">
        <v>135159</v>
      </c>
      <c r="ACE636" s="3">
        <v>30682</v>
      </c>
      <c r="ACF636" s="4">
        <v>81.499146773114006</v>
      </c>
      <c r="ACG636" s="3">
        <v>1</v>
      </c>
      <c r="ACH636" s="3">
        <v>138752</v>
      </c>
      <c r="ACI636" s="3">
        <v>71642</v>
      </c>
      <c r="ACJ636" s="4">
        <v>51.633129612546099</v>
      </c>
      <c r="ACK636" s="3">
        <v>68777</v>
      </c>
      <c r="ACL636" s="3">
        <v>59076</v>
      </c>
      <c r="ACM636" s="3">
        <v>9701</v>
      </c>
      <c r="ACN636" s="4">
        <v>85.894993966006083</v>
      </c>
      <c r="ACO636" s="3">
        <v>1</v>
      </c>
      <c r="ACP636" s="3">
        <v>423431</v>
      </c>
      <c r="ACQ636" s="3">
        <v>213310</v>
      </c>
      <c r="ACR636" s="4">
        <v>50.3765666661156</v>
      </c>
      <c r="ACS636" s="3">
        <v>208892</v>
      </c>
      <c r="ACT636" s="3">
        <v>170739</v>
      </c>
      <c r="ACU636" s="3">
        <v>38153</v>
      </c>
      <c r="ACV636" s="4">
        <v>81.735537981349211</v>
      </c>
      <c r="ACW636" s="3">
        <v>1</v>
      </c>
      <c r="ACX636" s="3">
        <v>171954</v>
      </c>
      <c r="ACY636" s="3">
        <v>85227</v>
      </c>
      <c r="ACZ636" s="4">
        <v>49.563836840085102</v>
      </c>
      <c r="ADA636" s="3">
        <v>82005</v>
      </c>
      <c r="ADB636" s="3">
        <v>67087</v>
      </c>
      <c r="ADC636" s="3">
        <v>14918</v>
      </c>
      <c r="ADD636" s="4">
        <v>81.808426315468566</v>
      </c>
      <c r="ADE636" s="3">
        <v>1</v>
      </c>
      <c r="ADF636" s="3">
        <v>221273</v>
      </c>
      <c r="ADG636" s="3">
        <v>143229</v>
      </c>
      <c r="ADH636" s="4">
        <v>64.729542239676803</v>
      </c>
      <c r="ADI636" s="3">
        <v>135224</v>
      </c>
      <c r="ADJ636" s="3">
        <v>113913</v>
      </c>
      <c r="ADK636" s="3">
        <v>21311</v>
      </c>
      <c r="ADL636" s="4">
        <v>84.240223628941607</v>
      </c>
      <c r="ADM636" s="3">
        <v>1</v>
      </c>
      <c r="ADN636" s="3">
        <v>442289</v>
      </c>
      <c r="ADO636" s="3">
        <v>243041</v>
      </c>
      <c r="ADP636" s="4">
        <v>54.950722265306197</v>
      </c>
      <c r="ADQ636" s="3">
        <v>232892</v>
      </c>
      <c r="ADR636" s="3">
        <v>205478</v>
      </c>
      <c r="ADS636" s="3">
        <v>27414</v>
      </c>
      <c r="ADT636" s="4">
        <v>88.22887862185047</v>
      </c>
      <c r="ADU636" s="3">
        <v>1</v>
      </c>
      <c r="ADV636" s="3">
        <v>222218</v>
      </c>
      <c r="ADW636" s="3">
        <v>124271</v>
      </c>
      <c r="ADX636" s="4">
        <v>55.923012537238201</v>
      </c>
      <c r="ADY636" s="3">
        <v>117691</v>
      </c>
      <c r="ADZ636" s="3">
        <v>92738</v>
      </c>
      <c r="AEA636" s="3">
        <v>24953</v>
      </c>
      <c r="AEB636" s="4">
        <v>78.797868995930017</v>
      </c>
      <c r="AEC636" s="3">
        <v>1</v>
      </c>
      <c r="AED636" s="3">
        <v>112456</v>
      </c>
      <c r="AEE636" s="3">
        <v>57106</v>
      </c>
      <c r="AEF636" s="4">
        <v>50.7807498043679</v>
      </c>
      <c r="AEG636" s="3">
        <v>55086</v>
      </c>
      <c r="AEH636" s="3">
        <v>46370</v>
      </c>
      <c r="AEI636" s="3">
        <v>8716</v>
      </c>
      <c r="AEJ636" s="4">
        <v>84.177467959191077</v>
      </c>
      <c r="AEK636" s="3">
        <v>1</v>
      </c>
      <c r="AEL636" s="3">
        <v>261541</v>
      </c>
      <c r="AEM636" s="3">
        <v>140285</v>
      </c>
      <c r="AEN636" s="4">
        <v>53.637861750165399</v>
      </c>
      <c r="AEO636" s="3">
        <v>133440</v>
      </c>
      <c r="AEP636" s="3">
        <v>116126</v>
      </c>
      <c r="AEQ636" s="3">
        <v>17314</v>
      </c>
      <c r="AER636" s="4">
        <v>87.024880095923265</v>
      </c>
      <c r="AES636" s="3">
        <v>1</v>
      </c>
      <c r="AET636" s="3">
        <v>52955</v>
      </c>
      <c r="AEU636" s="3">
        <v>24189</v>
      </c>
      <c r="AEV636" s="4">
        <v>45.678406193938301</v>
      </c>
      <c r="AEW636" s="3">
        <v>22919</v>
      </c>
      <c r="AEX636" s="3">
        <v>18187</v>
      </c>
      <c r="AEY636" s="3">
        <v>4732</v>
      </c>
      <c r="AEZ636" s="4">
        <v>79.353374929098123</v>
      </c>
      <c r="AFA636" s="3">
        <v>1</v>
      </c>
      <c r="AFB636" t="s">
        <v>7997</v>
      </c>
      <c r="AFC636" t="s">
        <v>7998</v>
      </c>
      <c r="AFD636" s="5" t="s">
        <v>3000</v>
      </c>
      <c r="AFE636" t="s">
        <v>3001</v>
      </c>
      <c r="AFF636" s="4" t="s">
        <v>719</v>
      </c>
      <c r="AFG636" s="4" t="s">
        <v>719</v>
      </c>
      <c r="AFH636" s="4" t="s">
        <v>719</v>
      </c>
    </row>
    <row r="637" spans="1:840" s="3" customFormat="1" x14ac:dyDescent="0.25">
      <c r="A637" s="12">
        <v>617</v>
      </c>
      <c r="B637" s="18">
        <v>43163</v>
      </c>
      <c r="C637" t="s">
        <v>3968</v>
      </c>
      <c r="D637" t="s">
        <v>3423</v>
      </c>
      <c r="E637" t="s">
        <v>12321</v>
      </c>
      <c r="F637" t="s">
        <v>3002</v>
      </c>
      <c r="G637" t="s">
        <v>3441</v>
      </c>
      <c r="H637" t="s">
        <v>3003</v>
      </c>
      <c r="I637" s="10" t="s">
        <v>9011</v>
      </c>
      <c r="J637">
        <v>2</v>
      </c>
      <c r="K637">
        <v>3</v>
      </c>
      <c r="L637" s="3" t="s">
        <v>10457</v>
      </c>
      <c r="M637" s="5" t="s">
        <v>8355</v>
      </c>
      <c r="N637" t="s">
        <v>8005</v>
      </c>
      <c r="O637" t="s">
        <v>8006</v>
      </c>
      <c r="P637">
        <v>12</v>
      </c>
      <c r="Q637">
        <v>12.5</v>
      </c>
      <c r="R637">
        <v>12.53</v>
      </c>
      <c r="S637">
        <v>12</v>
      </c>
      <c r="T637">
        <v>12.51</v>
      </c>
      <c r="U637" t="s">
        <v>719</v>
      </c>
      <c r="V637" t="s">
        <v>719</v>
      </c>
      <c r="W637" t="s">
        <v>719</v>
      </c>
      <c r="X637" t="s">
        <v>719</v>
      </c>
      <c r="Y637">
        <v>7</v>
      </c>
      <c r="Z637">
        <v>2</v>
      </c>
      <c r="AA637">
        <v>50</v>
      </c>
      <c r="AB637" t="s">
        <v>2920</v>
      </c>
      <c r="AC637" s="1">
        <v>16.071000000000002</v>
      </c>
      <c r="AD637" s="10" t="s">
        <v>8001</v>
      </c>
      <c r="AE637" t="s">
        <v>8002</v>
      </c>
      <c r="AF637" s="25">
        <v>0</v>
      </c>
      <c r="AG637">
        <v>2</v>
      </c>
      <c r="AH637">
        <v>2</v>
      </c>
      <c r="AI637">
        <v>33</v>
      </c>
      <c r="AJ637">
        <v>129</v>
      </c>
      <c r="AK637">
        <v>2</v>
      </c>
      <c r="AL637">
        <v>2</v>
      </c>
      <c r="AM637" s="15">
        <v>41</v>
      </c>
      <c r="AN637" s="27">
        <v>41786</v>
      </c>
      <c r="AO637" s="27">
        <v>41801</v>
      </c>
      <c r="AP637" s="27">
        <v>42349</v>
      </c>
      <c r="AQ637" s="25">
        <v>548</v>
      </c>
      <c r="AR637" s="25">
        <v>100000</v>
      </c>
      <c r="AS637" s="27">
        <v>42349</v>
      </c>
      <c r="AT637" s="27">
        <v>42382</v>
      </c>
      <c r="AU637" s="27">
        <v>42662</v>
      </c>
      <c r="AV637" s="27">
        <v>43007</v>
      </c>
      <c r="AW637" s="25">
        <v>0</v>
      </c>
      <c r="AX637" s="15">
        <v>345</v>
      </c>
      <c r="AY637">
        <v>156</v>
      </c>
      <c r="AZ637">
        <v>1117</v>
      </c>
      <c r="BA637">
        <v>548</v>
      </c>
      <c r="BB637">
        <v>616</v>
      </c>
      <c r="BC637" t="s">
        <v>719</v>
      </c>
      <c r="BD637" t="s">
        <v>719</v>
      </c>
      <c r="BE637">
        <v>112191</v>
      </c>
      <c r="BF637">
        <v>685</v>
      </c>
      <c r="BG637" s="3">
        <v>204.72810218978103</v>
      </c>
      <c r="BH637" s="39">
        <v>0</v>
      </c>
      <c r="BI637" t="s">
        <v>10971</v>
      </c>
      <c r="BJ637" s="10" t="s">
        <v>10889</v>
      </c>
      <c r="BK637" t="s">
        <v>10967</v>
      </c>
      <c r="BL637" t="s">
        <v>10968</v>
      </c>
      <c r="BM637" s="10" t="s">
        <v>10522</v>
      </c>
      <c r="BN637" t="s">
        <v>10752</v>
      </c>
      <c r="BO637"/>
      <c r="BP637" t="s">
        <v>10751</v>
      </c>
      <c r="BQ637" t="s">
        <v>10750</v>
      </c>
      <c r="BR637"/>
      <c r="BS637" t="s">
        <v>12136</v>
      </c>
      <c r="BT637" t="s">
        <v>12137</v>
      </c>
      <c r="BU637">
        <v>2</v>
      </c>
      <c r="BV637">
        <v>2</v>
      </c>
      <c r="BW637">
        <v>1</v>
      </c>
      <c r="BX637">
        <v>9999</v>
      </c>
      <c r="BY637">
        <v>2</v>
      </c>
      <c r="BZ637">
        <v>2</v>
      </c>
      <c r="CA637">
        <v>2</v>
      </c>
      <c r="CB637">
        <v>2</v>
      </c>
      <c r="CC637">
        <v>2</v>
      </c>
      <c r="CD637">
        <v>2</v>
      </c>
      <c r="CE637">
        <v>1</v>
      </c>
      <c r="CF637">
        <v>1</v>
      </c>
      <c r="CG637">
        <v>1</v>
      </c>
      <c r="CH637">
        <v>2</v>
      </c>
      <c r="CI637">
        <v>5</v>
      </c>
      <c r="CJ637">
        <v>2</v>
      </c>
      <c r="CK637">
        <v>2</v>
      </c>
      <c r="CL637">
        <v>9999</v>
      </c>
      <c r="CM637">
        <v>9999</v>
      </c>
      <c r="CN637">
        <v>9999</v>
      </c>
      <c r="CO637">
        <v>9999</v>
      </c>
      <c r="CP637">
        <v>2</v>
      </c>
      <c r="CQ637">
        <v>1</v>
      </c>
      <c r="CR637">
        <v>2</v>
      </c>
      <c r="CS637">
        <v>2</v>
      </c>
      <c r="CT637">
        <v>2</v>
      </c>
      <c r="CU637">
        <v>2</v>
      </c>
      <c r="CV637">
        <v>9999</v>
      </c>
      <c r="CW637" s="3">
        <v>2</v>
      </c>
      <c r="CX637" s="3" t="s">
        <v>719</v>
      </c>
      <c r="CY637" s="3" t="s">
        <v>719</v>
      </c>
      <c r="CZ637" s="3" t="s">
        <v>719</v>
      </c>
      <c r="DA637" s="3" t="s">
        <v>719</v>
      </c>
      <c r="DB637" s="3">
        <v>2</v>
      </c>
      <c r="DC637" s="3">
        <v>2</v>
      </c>
      <c r="DD637" s="3">
        <v>2</v>
      </c>
      <c r="DE637" s="3">
        <v>2</v>
      </c>
      <c r="DF637" s="3" t="s">
        <v>719</v>
      </c>
      <c r="DG637" s="3" t="s">
        <v>719</v>
      </c>
      <c r="DH637" s="3" t="s">
        <v>719</v>
      </c>
      <c r="DI637" s="3" t="s">
        <v>719</v>
      </c>
      <c r="DJ637" s="3" t="s">
        <v>719</v>
      </c>
      <c r="DK637" s="3" t="s">
        <v>719</v>
      </c>
      <c r="DL637" s="3" t="s">
        <v>719</v>
      </c>
      <c r="DM637" t="s">
        <v>719</v>
      </c>
      <c r="DN637" t="s">
        <v>719</v>
      </c>
      <c r="DO637" s="3" t="s">
        <v>719</v>
      </c>
      <c r="DP637" s="3" t="s">
        <v>12043</v>
      </c>
      <c r="DQ637" s="3" t="s">
        <v>12042</v>
      </c>
      <c r="DR637" t="s">
        <v>719</v>
      </c>
      <c r="DS637" t="s">
        <v>719</v>
      </c>
      <c r="DY637" s="3">
        <v>1</v>
      </c>
      <c r="HJ637" s="3">
        <v>1</v>
      </c>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NX637" s="3">
        <v>2</v>
      </c>
      <c r="OJ637" s="3">
        <v>5</v>
      </c>
      <c r="PI637" s="3">
        <v>2</v>
      </c>
      <c r="UN637" s="3">
        <v>2</v>
      </c>
      <c r="UP637" s="3">
        <v>5</v>
      </c>
      <c r="US637">
        <v>2015</v>
      </c>
      <c r="UT637" s="4">
        <v>16.399999999999999</v>
      </c>
      <c r="UU637" s="4">
        <v>18.8</v>
      </c>
      <c r="UV637" s="4">
        <v>29.4</v>
      </c>
      <c r="UW637" s="4" t="s">
        <v>719</v>
      </c>
      <c r="UX637" s="4">
        <v>1.9</v>
      </c>
      <c r="UY637" s="4">
        <v>7.1</v>
      </c>
      <c r="UZ637" s="4">
        <v>4.5999999999999996</v>
      </c>
      <c r="VA637" s="4">
        <v>0.2</v>
      </c>
      <c r="VB637" s="4">
        <v>0.9</v>
      </c>
      <c r="VC637" s="4">
        <v>0.1</v>
      </c>
      <c r="VD637" s="4">
        <v>1.2</v>
      </c>
      <c r="VE637" s="4">
        <v>0</v>
      </c>
      <c r="VF637" s="4">
        <v>1</v>
      </c>
      <c r="VG637" s="4" t="s">
        <v>719</v>
      </c>
      <c r="VH637" s="4">
        <v>0.3</v>
      </c>
      <c r="VI637" s="4">
        <v>11.6</v>
      </c>
      <c r="VJ637" s="4">
        <v>4.0999999999999996</v>
      </c>
      <c r="VK637" s="4">
        <v>0</v>
      </c>
      <c r="VL637" s="4">
        <v>0</v>
      </c>
      <c r="VM637" s="4">
        <v>0</v>
      </c>
      <c r="VN637" s="4">
        <v>0</v>
      </c>
      <c r="VO637" s="4">
        <v>2.4</v>
      </c>
      <c r="VP637" s="4">
        <v>31.599999999999998</v>
      </c>
      <c r="VQ637" s="4">
        <v>65.7</v>
      </c>
      <c r="VR637" s="4">
        <v>0</v>
      </c>
      <c r="VS637" s="4">
        <v>0</v>
      </c>
      <c r="VT637" s="4">
        <v>0.3</v>
      </c>
      <c r="VU637" s="4">
        <v>2.4</v>
      </c>
      <c r="VV637" s="4" t="s">
        <v>719</v>
      </c>
      <c r="VW637" t="s">
        <v>719</v>
      </c>
      <c r="VX637" t="s">
        <v>9271</v>
      </c>
      <c r="VY637" t="s">
        <v>719</v>
      </c>
      <c r="VZ637" t="s">
        <v>11937</v>
      </c>
      <c r="WA637">
        <v>477</v>
      </c>
      <c r="WB637" s="4">
        <v>0.23660714285714285</v>
      </c>
      <c r="WC637">
        <v>141</v>
      </c>
      <c r="WD637">
        <v>323</v>
      </c>
      <c r="WE637">
        <v>13</v>
      </c>
      <c r="WF637" s="4">
        <v>30.387931034482758</v>
      </c>
      <c r="WG637" s="23">
        <v>1338</v>
      </c>
      <c r="WH637" s="23">
        <v>977</v>
      </c>
      <c r="WI637" s="23">
        <v>361</v>
      </c>
      <c r="WJ637" s="22">
        <v>-31.763826606875934</v>
      </c>
      <c r="WK637" s="22">
        <v>-28.761514841351076</v>
      </c>
      <c r="WL637" s="22">
        <v>-39.88919667590028</v>
      </c>
      <c r="WM637">
        <v>0</v>
      </c>
      <c r="WN637">
        <v>0</v>
      </c>
      <c r="WO637">
        <v>0</v>
      </c>
      <c r="WP637">
        <v>5391090</v>
      </c>
      <c r="WQ637">
        <v>2956354</v>
      </c>
      <c r="WR637" s="4">
        <v>54.837778631037501</v>
      </c>
      <c r="WS637">
        <v>14515</v>
      </c>
      <c r="WT637">
        <v>9700</v>
      </c>
      <c r="WU637">
        <v>2932139</v>
      </c>
      <c r="WV637">
        <v>833837</v>
      </c>
      <c r="WW637">
        <v>2098302</v>
      </c>
      <c r="WX637" s="4">
        <v>28.437840088754299</v>
      </c>
      <c r="WY637">
        <v>0</v>
      </c>
      <c r="WZ637">
        <v>23</v>
      </c>
      <c r="XA637" s="4">
        <v>0</v>
      </c>
      <c r="XB637" s="3">
        <v>929293</v>
      </c>
      <c r="XC637" s="3">
        <v>522913</v>
      </c>
      <c r="XD637" s="4">
        <v>56.269981588153598</v>
      </c>
      <c r="XE637" s="3">
        <v>520538</v>
      </c>
      <c r="XF637" s="3">
        <v>148067</v>
      </c>
      <c r="XG637" s="3">
        <v>372471</v>
      </c>
      <c r="XH637" s="4">
        <v>28.44499344908537</v>
      </c>
      <c r="XI637" s="3">
        <v>0</v>
      </c>
      <c r="XJ637" s="3">
        <v>736634</v>
      </c>
      <c r="XK637" s="3">
        <v>391559</v>
      </c>
      <c r="XL637" s="4">
        <v>53.155162536619301</v>
      </c>
      <c r="XM637" s="3">
        <v>389112</v>
      </c>
      <c r="XN637" s="3">
        <v>96948</v>
      </c>
      <c r="XO637" s="3">
        <v>292164</v>
      </c>
      <c r="XP637" s="4">
        <v>24.915191512983409</v>
      </c>
      <c r="XQ637" s="3">
        <v>0</v>
      </c>
      <c r="XR637" s="3">
        <v>276455</v>
      </c>
      <c r="XS637" s="3">
        <v>154635</v>
      </c>
      <c r="XT637" s="4">
        <v>55.934962290427002</v>
      </c>
      <c r="XU637" s="3">
        <v>152861</v>
      </c>
      <c r="XV637" s="3">
        <v>43431</v>
      </c>
      <c r="XW637" s="3">
        <v>109430</v>
      </c>
      <c r="XX637" s="4">
        <v>28.412086797809774</v>
      </c>
      <c r="XY637" s="3">
        <v>0</v>
      </c>
      <c r="XZ637" s="3">
        <v>26651</v>
      </c>
      <c r="YA637" s="3">
        <v>12902</v>
      </c>
      <c r="YB637" s="4">
        <v>48.410941428088996</v>
      </c>
      <c r="YC637" s="3">
        <v>12735</v>
      </c>
      <c r="YD637" s="3">
        <v>3875</v>
      </c>
      <c r="YE637" s="3">
        <v>8860</v>
      </c>
      <c r="YF637" s="4">
        <v>30.427954456223006</v>
      </c>
      <c r="YG637" s="3">
        <v>0</v>
      </c>
      <c r="YH637" s="3">
        <v>104340</v>
      </c>
      <c r="YI637" s="3">
        <v>59027</v>
      </c>
      <c r="YJ637" s="4">
        <v>56.571784550507999</v>
      </c>
      <c r="YK637" s="3">
        <v>58848</v>
      </c>
      <c r="YL637" s="3">
        <v>22142</v>
      </c>
      <c r="YM637" s="3">
        <v>36706</v>
      </c>
      <c r="YN637" s="4">
        <v>37.62574768896139</v>
      </c>
      <c r="YO637" s="3">
        <v>0</v>
      </c>
      <c r="YP637" s="3">
        <v>26705</v>
      </c>
      <c r="YQ637" s="3">
        <v>16544</v>
      </c>
      <c r="YR637" s="4">
        <v>61.950945515820997</v>
      </c>
      <c r="YS637" s="3">
        <v>16217</v>
      </c>
      <c r="YT637" s="3">
        <v>5025</v>
      </c>
      <c r="YU637" s="3">
        <v>11192</v>
      </c>
      <c r="YV637" s="4">
        <v>30.986002343220079</v>
      </c>
      <c r="YW637" s="3">
        <v>0</v>
      </c>
      <c r="YX637" s="3">
        <v>31262</v>
      </c>
      <c r="YY637" s="3">
        <v>19585</v>
      </c>
      <c r="YZ637" s="4">
        <v>62.647943189815102</v>
      </c>
      <c r="ZA637" s="3">
        <v>19353</v>
      </c>
      <c r="ZB637" s="3">
        <v>6299</v>
      </c>
      <c r="ZC637" s="3">
        <v>13054</v>
      </c>
      <c r="ZD637" s="4">
        <v>32.547925386245026</v>
      </c>
      <c r="ZE637" s="3">
        <v>0</v>
      </c>
      <c r="ZF637" s="3">
        <v>26424</v>
      </c>
      <c r="ZG637" s="3">
        <v>13106</v>
      </c>
      <c r="ZH637" s="4">
        <v>49.598849530729602</v>
      </c>
      <c r="ZI637" s="3">
        <v>13018</v>
      </c>
      <c r="ZJ637" s="3">
        <v>4317</v>
      </c>
      <c r="ZK637" s="3">
        <v>8701</v>
      </c>
      <c r="ZL637" s="4">
        <v>33.161776002458133</v>
      </c>
      <c r="ZM637" s="3">
        <v>0</v>
      </c>
      <c r="ZN637" s="3">
        <v>76709</v>
      </c>
      <c r="ZO637" s="3">
        <v>47101</v>
      </c>
      <c r="ZP637" s="4">
        <v>61.402182273266497</v>
      </c>
      <c r="ZQ637" s="3">
        <v>46922</v>
      </c>
      <c r="ZR637" s="3">
        <v>15048</v>
      </c>
      <c r="ZS637" s="3">
        <v>31874</v>
      </c>
      <c r="ZT637" s="4">
        <v>32.070244235113591</v>
      </c>
      <c r="ZU637" s="3">
        <v>0</v>
      </c>
      <c r="ZV637" s="3">
        <v>201954</v>
      </c>
      <c r="ZW637" s="3">
        <v>104590</v>
      </c>
      <c r="ZX637" s="4">
        <v>51.789021262267703</v>
      </c>
      <c r="ZY637" s="3">
        <v>103844</v>
      </c>
      <c r="ZZ637" s="3">
        <v>23241</v>
      </c>
      <c r="AAA637" s="3">
        <v>80603</v>
      </c>
      <c r="AAB637" s="4">
        <v>22.380686414236738</v>
      </c>
      <c r="AAC637" s="3">
        <v>0</v>
      </c>
      <c r="AAD637" s="3">
        <v>179503</v>
      </c>
      <c r="AAE637" s="3">
        <v>94784</v>
      </c>
      <c r="AAF637" s="4">
        <v>52.803574313521203</v>
      </c>
      <c r="AAG637" s="3">
        <v>94420</v>
      </c>
      <c r="AAH637" s="3">
        <v>28956</v>
      </c>
      <c r="AAI637" s="3">
        <v>65464</v>
      </c>
      <c r="AAJ637" s="4">
        <v>30.667231518746028</v>
      </c>
      <c r="AAK637" s="3">
        <v>0</v>
      </c>
      <c r="AAL637" s="3">
        <v>114020</v>
      </c>
      <c r="AAM637" s="3">
        <v>66797</v>
      </c>
      <c r="AAN637" s="4">
        <v>58.583581827749498</v>
      </c>
      <c r="AAO637" s="3">
        <v>66319</v>
      </c>
      <c r="AAP637" s="3">
        <v>17572</v>
      </c>
      <c r="AAQ637" s="3">
        <v>48747</v>
      </c>
      <c r="AAR637" s="4">
        <v>26.496177566006725</v>
      </c>
      <c r="AAS637" s="3">
        <v>0</v>
      </c>
      <c r="AAT637" s="3">
        <v>189769</v>
      </c>
      <c r="AAU637" s="3">
        <v>100051</v>
      </c>
      <c r="AAV637" s="4">
        <v>52.722520538127903</v>
      </c>
      <c r="AAW637" s="3">
        <v>98075</v>
      </c>
      <c r="AAX637" s="3">
        <v>26949</v>
      </c>
      <c r="AAY637" s="3">
        <v>71126</v>
      </c>
      <c r="AAZ637" s="4">
        <v>27.477950548049961</v>
      </c>
      <c r="ABA637" s="3">
        <v>0</v>
      </c>
      <c r="ABB637" s="3">
        <v>51769</v>
      </c>
      <c r="ABC637" s="3">
        <v>35868</v>
      </c>
      <c r="ABD637" s="4">
        <v>69.284707064073103</v>
      </c>
      <c r="ABE637" s="3">
        <v>34905</v>
      </c>
      <c r="ABF637" s="3">
        <v>13020</v>
      </c>
      <c r="ABG637" s="3">
        <v>21885</v>
      </c>
      <c r="ABH637" s="4">
        <v>37.301246239793727</v>
      </c>
      <c r="ABI637" s="3">
        <v>0</v>
      </c>
      <c r="ABJ637" s="3">
        <v>38950</v>
      </c>
      <c r="ABK637" s="3">
        <v>20931</v>
      </c>
      <c r="ABL637" s="4">
        <v>53.738125802310698</v>
      </c>
      <c r="ABM637" s="3">
        <v>20861</v>
      </c>
      <c r="ABN637" s="3">
        <v>6690</v>
      </c>
      <c r="ABO637" s="3">
        <v>14171</v>
      </c>
      <c r="ABP637" s="4">
        <v>32.069411821101575</v>
      </c>
      <c r="ABQ637" s="3">
        <v>0</v>
      </c>
      <c r="ABR637" s="3">
        <v>11805</v>
      </c>
      <c r="ABS637" s="3">
        <v>5491</v>
      </c>
      <c r="ABT637" s="4">
        <v>46.514188903007202</v>
      </c>
      <c r="ABU637" s="3">
        <v>5385</v>
      </c>
      <c r="ABV637" s="3">
        <v>1801</v>
      </c>
      <c r="ABW637" s="3">
        <v>3584</v>
      </c>
      <c r="ABX637" s="4">
        <v>33.444753946146704</v>
      </c>
      <c r="ABY637" s="3">
        <v>0</v>
      </c>
      <c r="ABZ637" s="3">
        <v>321978</v>
      </c>
      <c r="ACA637" s="3">
        <v>173396</v>
      </c>
      <c r="ACB637" s="4">
        <v>53.853368863711196</v>
      </c>
      <c r="ACC637" s="3">
        <v>172849</v>
      </c>
      <c r="ACD637" s="3">
        <v>59527</v>
      </c>
      <c r="ACE637" s="3">
        <v>113322</v>
      </c>
      <c r="ACF637" s="4">
        <v>34.438729758343989</v>
      </c>
      <c r="ACG637" s="3">
        <v>0</v>
      </c>
      <c r="ACH637" s="3">
        <v>138752</v>
      </c>
      <c r="ACI637" s="3">
        <v>74913</v>
      </c>
      <c r="ACJ637" s="4">
        <v>53.990573108856097</v>
      </c>
      <c r="ACK637" s="3">
        <v>73777</v>
      </c>
      <c r="ACL637" s="3">
        <v>16846</v>
      </c>
      <c r="ACM637" s="3">
        <v>56931</v>
      </c>
      <c r="ACN637" s="4">
        <v>22.833674451387289</v>
      </c>
      <c r="ACO637" s="3">
        <v>0</v>
      </c>
      <c r="ACP637" s="3">
        <v>423431</v>
      </c>
      <c r="ACQ637" s="3">
        <v>219319</v>
      </c>
      <c r="ACR637" s="4">
        <v>51.7956880814111</v>
      </c>
      <c r="ACS637" s="3">
        <v>218635</v>
      </c>
      <c r="ACT637" s="3">
        <v>70383</v>
      </c>
      <c r="ACU637" s="3">
        <v>148252</v>
      </c>
      <c r="ACV637" s="4">
        <v>32.192009513572849</v>
      </c>
      <c r="ACW637" s="3">
        <v>0</v>
      </c>
      <c r="ACX637" s="3">
        <v>171954</v>
      </c>
      <c r="ACY637" s="3">
        <v>87761</v>
      </c>
      <c r="ACZ637" s="4">
        <v>51.037486769717503</v>
      </c>
      <c r="ADA637" s="3">
        <v>86003</v>
      </c>
      <c r="ADB637" s="3">
        <v>29579</v>
      </c>
      <c r="ADC637" s="3">
        <v>56424</v>
      </c>
      <c r="ADD637" s="4">
        <v>34.392986291175887</v>
      </c>
      <c r="ADE637" s="3">
        <v>0</v>
      </c>
      <c r="ADF637" s="3">
        <v>221273</v>
      </c>
      <c r="ADG637" s="3">
        <v>143628</v>
      </c>
      <c r="ADH637" s="4">
        <v>64.909862477573</v>
      </c>
      <c r="ADI637" s="3">
        <v>141846</v>
      </c>
      <c r="ADJ637" s="3">
        <v>48910</v>
      </c>
      <c r="ADK637" s="3">
        <v>92936</v>
      </c>
      <c r="ADL637" s="4">
        <v>34.481056920886033</v>
      </c>
      <c r="ADM637" s="3">
        <v>0</v>
      </c>
      <c r="ADN637" s="3">
        <v>442289</v>
      </c>
      <c r="ADO637" s="3">
        <v>244045</v>
      </c>
      <c r="ADP637" s="4">
        <v>55.177723162909302</v>
      </c>
      <c r="ADQ637" s="3">
        <v>241999</v>
      </c>
      <c r="ADR637" s="3">
        <v>56954</v>
      </c>
      <c r="ADS637" s="3">
        <v>185045</v>
      </c>
      <c r="ADT637" s="4">
        <v>23.53480799507436</v>
      </c>
      <c r="ADU637" s="3">
        <v>0</v>
      </c>
      <c r="ADV637" s="3">
        <v>222218</v>
      </c>
      <c r="ADW637" s="3">
        <v>124704</v>
      </c>
      <c r="ADX637" s="4">
        <v>56.1178662394586</v>
      </c>
      <c r="ADY637" s="3">
        <v>122549</v>
      </c>
      <c r="ADZ637" s="3">
        <v>35341</v>
      </c>
      <c r="AEA637" s="3">
        <v>87208</v>
      </c>
      <c r="AEB637" s="4">
        <v>28.838260614121698</v>
      </c>
      <c r="AEC637" s="3">
        <v>0</v>
      </c>
      <c r="AED637" s="3">
        <v>112456</v>
      </c>
      <c r="AEE637" s="3">
        <v>57707</v>
      </c>
      <c r="AEF637" s="4">
        <v>51.315181048587903</v>
      </c>
      <c r="AEG637" s="3">
        <v>57379</v>
      </c>
      <c r="AEH637" s="3">
        <v>12478</v>
      </c>
      <c r="AEI637" s="3">
        <v>44901</v>
      </c>
      <c r="AEJ637" s="4">
        <v>21.746632043081963</v>
      </c>
      <c r="AEK637" s="3">
        <v>0</v>
      </c>
      <c r="AEL637" s="3">
        <v>261541</v>
      </c>
      <c r="AEM637" s="3">
        <v>140285</v>
      </c>
      <c r="AEN637" s="4">
        <v>53.637861750165399</v>
      </c>
      <c r="AEO637" s="3">
        <v>139131</v>
      </c>
      <c r="AEP637" s="3">
        <v>35057</v>
      </c>
      <c r="AEQ637" s="3">
        <v>104074</v>
      </c>
      <c r="AER637" s="4">
        <v>25.197116386714679</v>
      </c>
      <c r="AES637" s="3">
        <v>0</v>
      </c>
      <c r="AET637" s="3">
        <v>52955</v>
      </c>
      <c r="AEU637" s="3">
        <v>24712</v>
      </c>
      <c r="AEV637" s="4">
        <v>46.666037201397401</v>
      </c>
      <c r="AEW637" s="3">
        <v>24558</v>
      </c>
      <c r="AEX637" s="3">
        <v>5381</v>
      </c>
      <c r="AEY637" s="3">
        <v>19177</v>
      </c>
      <c r="AEZ637" s="4">
        <v>21.911393435947552</v>
      </c>
      <c r="AFA637" s="3">
        <v>0</v>
      </c>
      <c r="AFB637" t="s">
        <v>8003</v>
      </c>
      <c r="AFC637" t="s">
        <v>8004</v>
      </c>
      <c r="AFD637" s="5" t="s">
        <v>3004</v>
      </c>
      <c r="AFE637" t="s">
        <v>3005</v>
      </c>
      <c r="AFF637" s="4" t="s">
        <v>719</v>
      </c>
      <c r="AFG637" s="4" t="s">
        <v>719</v>
      </c>
      <c r="AFH637" s="4" t="s">
        <v>719</v>
      </c>
    </row>
    <row r="638" spans="1:840" s="3" customFormat="1" x14ac:dyDescent="0.25">
      <c r="A638" s="12">
        <v>618</v>
      </c>
      <c r="B638" s="18">
        <v>43261</v>
      </c>
      <c r="C638" t="s">
        <v>3424</v>
      </c>
      <c r="D638" t="s">
        <v>3425</v>
      </c>
      <c r="E638" t="s">
        <v>12322</v>
      </c>
      <c r="F638" t="s">
        <v>3006</v>
      </c>
      <c r="G638" t="s">
        <v>4428</v>
      </c>
      <c r="H638" t="s">
        <v>719</v>
      </c>
      <c r="I638" s="10" t="s">
        <v>9012</v>
      </c>
      <c r="J638">
        <v>2</v>
      </c>
      <c r="K638">
        <v>3</v>
      </c>
      <c r="L638" s="3" t="s">
        <v>10458</v>
      </c>
      <c r="M638" s="5" t="s">
        <v>8356</v>
      </c>
      <c r="N638" t="s">
        <v>8011</v>
      </c>
      <c r="O638" t="s">
        <v>8012</v>
      </c>
      <c r="P638">
        <v>1</v>
      </c>
      <c r="Q638">
        <v>1.3</v>
      </c>
      <c r="R638">
        <v>1.34</v>
      </c>
      <c r="S638">
        <v>4</v>
      </c>
      <c r="T638">
        <v>4.3</v>
      </c>
      <c r="U638" t="s">
        <v>719</v>
      </c>
      <c r="V638" t="s">
        <v>719</v>
      </c>
      <c r="W638" t="s">
        <v>719</v>
      </c>
      <c r="X638" t="s">
        <v>719</v>
      </c>
      <c r="Y638">
        <v>5</v>
      </c>
      <c r="Z638">
        <v>2</v>
      </c>
      <c r="AA638">
        <v>50</v>
      </c>
      <c r="AB638" t="s">
        <v>2920</v>
      </c>
      <c r="AC638" s="1" t="s">
        <v>3007</v>
      </c>
      <c r="AD638" s="10" t="s">
        <v>8007</v>
      </c>
      <c r="AE638" t="s">
        <v>8008</v>
      </c>
      <c r="AF638" s="25">
        <v>0</v>
      </c>
      <c r="AG638">
        <v>2</v>
      </c>
      <c r="AH638">
        <v>2</v>
      </c>
      <c r="AI638">
        <v>9</v>
      </c>
      <c r="AJ638">
        <v>169</v>
      </c>
      <c r="AK638">
        <v>2</v>
      </c>
      <c r="AL638">
        <v>0</v>
      </c>
      <c r="AM638" s="15">
        <v>42</v>
      </c>
      <c r="AN638" s="27">
        <v>41779</v>
      </c>
      <c r="AO638" s="27">
        <v>41793</v>
      </c>
      <c r="AP638" s="27">
        <v>42341</v>
      </c>
      <c r="AQ638" s="25">
        <v>548</v>
      </c>
      <c r="AR638" s="25">
        <v>100000</v>
      </c>
      <c r="AS638" s="27">
        <v>42339</v>
      </c>
      <c r="AT638" s="27">
        <v>42360</v>
      </c>
      <c r="AU638" s="27">
        <v>42683</v>
      </c>
      <c r="AV638" s="27">
        <v>43084</v>
      </c>
      <c r="AW638" s="25">
        <v>0</v>
      </c>
      <c r="AX638" s="15">
        <v>401</v>
      </c>
      <c r="AY638">
        <v>177</v>
      </c>
      <c r="AZ638">
        <v>922</v>
      </c>
      <c r="BA638">
        <v>546</v>
      </c>
      <c r="BB638">
        <v>344</v>
      </c>
      <c r="BC638" t="s">
        <v>719</v>
      </c>
      <c r="BD638" t="s">
        <v>719</v>
      </c>
      <c r="BE638">
        <v>110955</v>
      </c>
      <c r="BF638">
        <v>808</v>
      </c>
      <c r="BG638" s="3">
        <v>203.21428571428572</v>
      </c>
      <c r="BH638" s="39">
        <v>2</v>
      </c>
      <c r="BI638" t="s">
        <v>10970</v>
      </c>
      <c r="BJ638" s="10" t="s">
        <v>10890</v>
      </c>
      <c r="BK638" t="s">
        <v>10984</v>
      </c>
      <c r="BL638" t="s">
        <v>10987</v>
      </c>
      <c r="BM638" t="s">
        <v>10768</v>
      </c>
      <c r="BN638" t="s">
        <v>10769</v>
      </c>
      <c r="BO638"/>
      <c r="BP638"/>
      <c r="BQ638"/>
      <c r="BR638"/>
      <c r="BS638" t="s">
        <v>12138</v>
      </c>
      <c r="BT638" t="s">
        <v>12139</v>
      </c>
      <c r="BU638">
        <v>2</v>
      </c>
      <c r="BV638">
        <v>2</v>
      </c>
      <c r="BW638">
        <v>2</v>
      </c>
      <c r="BX638">
        <v>9999</v>
      </c>
      <c r="BY638">
        <v>2</v>
      </c>
      <c r="BZ638">
        <v>5</v>
      </c>
      <c r="CA638">
        <v>2</v>
      </c>
      <c r="CB638" t="s">
        <v>719</v>
      </c>
      <c r="CC638">
        <v>1</v>
      </c>
      <c r="CD638">
        <v>1</v>
      </c>
      <c r="CE638">
        <v>2</v>
      </c>
      <c r="CF638">
        <v>1</v>
      </c>
      <c r="CG638" t="s">
        <v>719</v>
      </c>
      <c r="CH638">
        <v>1</v>
      </c>
      <c r="CI638" t="s">
        <v>719</v>
      </c>
      <c r="CJ638">
        <v>2</v>
      </c>
      <c r="CK638">
        <v>2</v>
      </c>
      <c r="CL638">
        <v>9999</v>
      </c>
      <c r="CM638">
        <v>9999</v>
      </c>
      <c r="CN638">
        <v>9999</v>
      </c>
      <c r="CO638">
        <v>9999</v>
      </c>
      <c r="CP638">
        <v>2</v>
      </c>
      <c r="CQ638">
        <v>2</v>
      </c>
      <c r="CR638" t="s">
        <v>719</v>
      </c>
      <c r="CS638">
        <v>2</v>
      </c>
      <c r="CT638">
        <v>2</v>
      </c>
      <c r="CU638" t="s">
        <v>719</v>
      </c>
      <c r="CV638">
        <v>9999</v>
      </c>
      <c r="CW638" s="3" t="s">
        <v>719</v>
      </c>
      <c r="CX638" s="3" t="s">
        <v>719</v>
      </c>
      <c r="CY638" s="3" t="s">
        <v>719</v>
      </c>
      <c r="CZ638" s="3" t="s">
        <v>719</v>
      </c>
      <c r="DA638" s="3" t="s">
        <v>719</v>
      </c>
      <c r="DB638" s="3" t="s">
        <v>719</v>
      </c>
      <c r="DC638" s="3" t="s">
        <v>719</v>
      </c>
      <c r="DD638" s="3" t="s">
        <v>719</v>
      </c>
      <c r="DE638" s="3" t="s">
        <v>719</v>
      </c>
      <c r="DF638" s="3" t="s">
        <v>719</v>
      </c>
      <c r="DG638" s="3" t="s">
        <v>719</v>
      </c>
      <c r="DH638" s="3" t="s">
        <v>719</v>
      </c>
      <c r="DI638" s="3" t="s">
        <v>719</v>
      </c>
      <c r="DJ638" s="3" t="s">
        <v>719</v>
      </c>
      <c r="DK638" s="3" t="s">
        <v>719</v>
      </c>
      <c r="DL638" s="3" t="s">
        <v>719</v>
      </c>
      <c r="DM638" t="s">
        <v>719</v>
      </c>
      <c r="DN638" t="s">
        <v>719</v>
      </c>
      <c r="DO638" s="3" t="s">
        <v>12033</v>
      </c>
      <c r="DP638" s="3" t="s">
        <v>719</v>
      </c>
      <c r="DQ638" s="3" t="s">
        <v>719</v>
      </c>
      <c r="DR638" t="s">
        <v>719</v>
      </c>
      <c r="DS638" t="s">
        <v>719</v>
      </c>
      <c r="DY638" s="3">
        <v>5</v>
      </c>
      <c r="IX638" s="3">
        <v>1</v>
      </c>
      <c r="JC638" s="3">
        <v>2</v>
      </c>
      <c r="JF638" s="3">
        <v>2</v>
      </c>
      <c r="JO638" s="3">
        <v>1</v>
      </c>
      <c r="JZ638" s="3">
        <v>1</v>
      </c>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MX638" s="3">
        <v>1</v>
      </c>
      <c r="MY638" s="3">
        <v>1</v>
      </c>
      <c r="NG638" s="3">
        <v>1</v>
      </c>
      <c r="NI638" s="3">
        <v>1</v>
      </c>
      <c r="PZ638" s="3">
        <v>1</v>
      </c>
      <c r="QV638" s="3">
        <v>1</v>
      </c>
      <c r="RD638" s="3">
        <v>5</v>
      </c>
      <c r="US638">
        <v>2015</v>
      </c>
      <c r="UT638" s="4">
        <v>16.399999999999999</v>
      </c>
      <c r="UU638" s="4">
        <v>18.8</v>
      </c>
      <c r="UV638" s="4">
        <v>29.4</v>
      </c>
      <c r="UW638" s="4" t="s">
        <v>719</v>
      </c>
      <c r="UX638" s="4">
        <v>1.9</v>
      </c>
      <c r="UY638" s="4">
        <v>7.1</v>
      </c>
      <c r="UZ638" s="4">
        <v>4.5999999999999996</v>
      </c>
      <c r="VA638" s="4">
        <v>0.2</v>
      </c>
      <c r="VB638" s="4">
        <v>0.9</v>
      </c>
      <c r="VC638" s="4">
        <v>0.1</v>
      </c>
      <c r="VD638" s="4">
        <v>1.2</v>
      </c>
      <c r="VE638" s="4">
        <v>0</v>
      </c>
      <c r="VF638" s="4">
        <v>1</v>
      </c>
      <c r="VG638" s="4" t="s">
        <v>719</v>
      </c>
      <c r="VH638" s="4">
        <v>0.3</v>
      </c>
      <c r="VI638" s="4">
        <v>11.6</v>
      </c>
      <c r="VJ638" s="4">
        <v>4.0999999999999996</v>
      </c>
      <c r="VK638" s="4">
        <v>0</v>
      </c>
      <c r="VL638" s="4">
        <v>0</v>
      </c>
      <c r="VM638" s="4">
        <v>0</v>
      </c>
      <c r="VN638" s="4">
        <v>0</v>
      </c>
      <c r="VO638" s="4">
        <v>2.4</v>
      </c>
      <c r="VP638" s="4">
        <v>1</v>
      </c>
      <c r="VQ638" s="4">
        <v>87.999999999999986</v>
      </c>
      <c r="VR638" s="4">
        <v>0</v>
      </c>
      <c r="VS638" s="4">
        <v>0</v>
      </c>
      <c r="VT638" s="4">
        <v>7.1</v>
      </c>
      <c r="VU638" s="4">
        <v>3.9</v>
      </c>
      <c r="VV638" s="4" t="s">
        <v>719</v>
      </c>
      <c r="VW638" t="s">
        <v>719</v>
      </c>
      <c r="VX638" t="s">
        <v>719</v>
      </c>
      <c r="VY638" t="s">
        <v>11938</v>
      </c>
      <c r="VZ638" t="s">
        <v>719</v>
      </c>
      <c r="WA638">
        <v>189</v>
      </c>
      <c r="WB638" s="4">
        <v>9.375E-2</v>
      </c>
      <c r="WC638">
        <v>12</v>
      </c>
      <c r="WD638">
        <v>173</v>
      </c>
      <c r="WE638">
        <v>4</v>
      </c>
      <c r="WF638" s="4">
        <v>6.4864864864864868</v>
      </c>
      <c r="WG638" s="23">
        <v>228</v>
      </c>
      <c r="WH638" s="23">
        <v>147</v>
      </c>
      <c r="WI638" s="23">
        <v>81</v>
      </c>
      <c r="WJ638" s="22">
        <v>-28.508771929824562</v>
      </c>
      <c r="WK638" s="22">
        <v>-35.374149659863946</v>
      </c>
      <c r="WL638" s="22">
        <v>-16.049382716049383</v>
      </c>
      <c r="WM638">
        <v>0</v>
      </c>
      <c r="WN638">
        <v>0</v>
      </c>
      <c r="WO638">
        <v>0</v>
      </c>
      <c r="WP638" s="2">
        <v>5400197</v>
      </c>
      <c r="WQ638" s="2">
        <v>1865969</v>
      </c>
      <c r="WR638" s="21">
        <v>34.553720910551966</v>
      </c>
      <c r="WS638" s="2">
        <v>37081</v>
      </c>
      <c r="WT638" s="2">
        <v>6961</v>
      </c>
      <c r="WU638" s="2">
        <v>1821927</v>
      </c>
      <c r="WV638" s="2">
        <v>442387</v>
      </c>
      <c r="WW638" s="2">
        <v>1379540</v>
      </c>
      <c r="WX638" s="21">
        <v>24.281269227581568</v>
      </c>
      <c r="WY638">
        <v>0</v>
      </c>
      <c r="WZ638">
        <v>23</v>
      </c>
      <c r="XA638" s="4">
        <v>0</v>
      </c>
      <c r="XB638" s="3">
        <v>930949</v>
      </c>
      <c r="XC638" s="3">
        <v>328142</v>
      </c>
      <c r="XD638" s="4">
        <v>35.248117780888101</v>
      </c>
      <c r="XE638" s="3">
        <v>323206</v>
      </c>
      <c r="XF638" s="3">
        <v>79743</v>
      </c>
      <c r="XG638" s="3">
        <v>243463</v>
      </c>
      <c r="XH638" s="4">
        <v>24.672499891709933</v>
      </c>
      <c r="XI638" s="3">
        <v>0</v>
      </c>
      <c r="XJ638">
        <v>737313</v>
      </c>
      <c r="XK638">
        <v>215015</v>
      </c>
      <c r="XL638" s="4">
        <v>29.161970560670976</v>
      </c>
      <c r="XM638" s="3">
        <v>211565</v>
      </c>
      <c r="XN638" s="3">
        <v>49026</v>
      </c>
      <c r="XO638" s="3">
        <v>162539</v>
      </c>
      <c r="XP638" s="4">
        <v>23.173020112022311</v>
      </c>
      <c r="XQ638" s="3">
        <v>0</v>
      </c>
      <c r="XR638" s="3">
        <v>276868</v>
      </c>
      <c r="XS638" s="3">
        <v>98263</v>
      </c>
      <c r="XT638" s="4">
        <v>35.490919860727857</v>
      </c>
      <c r="XU638" s="3">
        <v>96658</v>
      </c>
      <c r="XV638" s="3">
        <v>20527</v>
      </c>
      <c r="XW638" s="3">
        <v>76131</v>
      </c>
      <c r="XX638" s="4">
        <v>21.236731569037225</v>
      </c>
      <c r="XY638" s="3">
        <v>0</v>
      </c>
      <c r="XZ638">
        <v>26652</v>
      </c>
      <c r="YA638">
        <v>6398</v>
      </c>
      <c r="YB638" s="4">
        <v>24.005703136725199</v>
      </c>
      <c r="YC638">
        <v>6283</v>
      </c>
      <c r="YD638">
        <v>1261</v>
      </c>
      <c r="YE638">
        <v>5022</v>
      </c>
      <c r="YF638" s="4">
        <v>20.070030240331054</v>
      </c>
      <c r="YG638" s="3">
        <v>0</v>
      </c>
      <c r="YH638" s="3">
        <v>104412</v>
      </c>
      <c r="YI638" s="3">
        <v>38473</v>
      </c>
      <c r="YJ638" s="4">
        <v>36.847297245527336</v>
      </c>
      <c r="YK638" s="3">
        <v>38194</v>
      </c>
      <c r="YL638" s="3">
        <v>7258</v>
      </c>
      <c r="YM638" s="3">
        <v>30936</v>
      </c>
      <c r="YN638" s="4">
        <v>19.002984762004502</v>
      </c>
      <c r="YO638" s="3">
        <v>0</v>
      </c>
      <c r="YP638" s="3">
        <v>26770</v>
      </c>
      <c r="YQ638" s="3">
        <v>8881</v>
      </c>
      <c r="YR638" s="4">
        <v>33.175196115054163</v>
      </c>
      <c r="YS638" s="3">
        <v>8621</v>
      </c>
      <c r="YT638" s="3">
        <v>1545</v>
      </c>
      <c r="YU638" s="3">
        <v>7076</v>
      </c>
      <c r="YV638" s="4">
        <v>17.921354831226076</v>
      </c>
      <c r="YW638" s="3">
        <v>0</v>
      </c>
      <c r="YX638" s="3">
        <v>31250</v>
      </c>
      <c r="YY638" s="3">
        <v>11149</v>
      </c>
      <c r="YZ638" s="4">
        <v>35.6768</v>
      </c>
      <c r="ZA638" s="3">
        <v>10915</v>
      </c>
      <c r="ZB638" s="3">
        <v>1963</v>
      </c>
      <c r="ZC638" s="3">
        <v>8952</v>
      </c>
      <c r="ZD638" s="4">
        <v>17.984425103069171</v>
      </c>
      <c r="ZE638" s="3">
        <v>0</v>
      </c>
      <c r="ZF638" s="3">
        <v>26403</v>
      </c>
      <c r="ZG638" s="3">
        <v>8106</v>
      </c>
      <c r="ZH638" s="4">
        <v>30.701056698102487</v>
      </c>
      <c r="ZI638" s="3">
        <v>8006</v>
      </c>
      <c r="ZJ638" s="3">
        <v>1760</v>
      </c>
      <c r="ZK638" s="3">
        <v>6246</v>
      </c>
      <c r="ZL638" s="4">
        <v>21.983512365725705</v>
      </c>
      <c r="ZM638" s="3">
        <v>0</v>
      </c>
      <c r="ZN638" s="3">
        <v>76771</v>
      </c>
      <c r="ZO638" s="3">
        <v>31911</v>
      </c>
      <c r="ZP638" s="4">
        <v>41.56647692488049</v>
      </c>
      <c r="ZQ638" s="3">
        <v>31598</v>
      </c>
      <c r="ZR638" s="3">
        <v>6848</v>
      </c>
      <c r="ZS638" s="3">
        <v>24750</v>
      </c>
      <c r="ZT638" s="4">
        <v>21.672257737831508</v>
      </c>
      <c r="ZU638" s="3">
        <v>0</v>
      </c>
      <c r="ZV638" s="3">
        <v>202411</v>
      </c>
      <c r="ZW638" s="3">
        <v>57950</v>
      </c>
      <c r="ZX638" s="4">
        <v>28.629866953871083</v>
      </c>
      <c r="ZY638" s="3">
        <v>56345</v>
      </c>
      <c r="ZZ638" s="3">
        <v>14059</v>
      </c>
      <c r="AAA638" s="3">
        <v>42286</v>
      </c>
      <c r="AAB638" s="4">
        <v>24.951637234892182</v>
      </c>
      <c r="AAC638" s="3">
        <v>0</v>
      </c>
      <c r="AAD638" s="3">
        <v>179704</v>
      </c>
      <c r="AAE638" s="3">
        <v>66946</v>
      </c>
      <c r="AAF638" s="4">
        <v>37.253483506210209</v>
      </c>
      <c r="AAG638" s="3">
        <v>66116</v>
      </c>
      <c r="AAH638" s="3">
        <v>14204</v>
      </c>
      <c r="AAI638" s="3">
        <v>51912</v>
      </c>
      <c r="AAJ638" s="4">
        <v>21.48345332446004</v>
      </c>
      <c r="AAK638" s="3">
        <v>0</v>
      </c>
      <c r="AAL638" s="3">
        <v>113991</v>
      </c>
      <c r="AAM638" s="3">
        <v>48488</v>
      </c>
      <c r="AAN638" s="4">
        <v>42.536691493188059</v>
      </c>
      <c r="AAO638" s="3">
        <v>46704</v>
      </c>
      <c r="AAP638" s="3">
        <v>13863</v>
      </c>
      <c r="AAQ638" s="3">
        <v>32841</v>
      </c>
      <c r="AAR638" s="4">
        <v>29.682682425488181</v>
      </c>
      <c r="AAS638" s="3">
        <v>0</v>
      </c>
      <c r="AAT638" s="3">
        <v>189612</v>
      </c>
      <c r="AAU638" s="3">
        <v>60824</v>
      </c>
      <c r="AAV638" s="4">
        <v>32.078138514440013</v>
      </c>
      <c r="AAW638" s="3">
        <v>59215</v>
      </c>
      <c r="AAX638" s="3">
        <v>14167</v>
      </c>
      <c r="AAY638" s="3">
        <v>45048</v>
      </c>
      <c r="AAZ638" s="4">
        <v>23.924681246305834</v>
      </c>
      <c r="ABA638" s="3">
        <v>0</v>
      </c>
      <c r="ABB638" s="3">
        <v>51887</v>
      </c>
      <c r="ABC638" s="3">
        <v>32074</v>
      </c>
      <c r="ABD638" s="4">
        <v>61.815098194152675</v>
      </c>
      <c r="ABE638" s="3">
        <v>28970</v>
      </c>
      <c r="ABF638" s="3">
        <v>7882</v>
      </c>
      <c r="ABG638" s="3">
        <v>21088</v>
      </c>
      <c r="ABH638" s="4">
        <v>27.207455988954091</v>
      </c>
      <c r="ABI638" s="3">
        <v>0</v>
      </c>
      <c r="ABJ638">
        <v>38955</v>
      </c>
      <c r="ABK638">
        <v>12497</v>
      </c>
      <c r="ABL638" s="4">
        <v>32.080605827236553</v>
      </c>
      <c r="ABM638" s="3">
        <v>12382</v>
      </c>
      <c r="ABN638" s="3">
        <v>3429</v>
      </c>
      <c r="ABO638" s="3">
        <v>8953</v>
      </c>
      <c r="ABP638" s="4">
        <v>27.693425940881927</v>
      </c>
      <c r="ABQ638" s="3">
        <v>0</v>
      </c>
      <c r="ABR638" s="3">
        <v>11803</v>
      </c>
      <c r="ABS638" s="3">
        <v>2809</v>
      </c>
      <c r="ABT638" s="4">
        <v>23.799034143861729</v>
      </c>
      <c r="ABU638" s="3">
        <v>2757</v>
      </c>
      <c r="ABV638" s="3">
        <v>571</v>
      </c>
      <c r="ABW638" s="3">
        <v>2186</v>
      </c>
      <c r="ABX638" s="4">
        <v>20.710917664127674</v>
      </c>
      <c r="ABY638" s="3">
        <v>0</v>
      </c>
      <c r="ABZ638" s="3">
        <v>322717</v>
      </c>
      <c r="ACA638" s="3">
        <v>104405</v>
      </c>
      <c r="ACB638" s="4">
        <v>32.35187486249562</v>
      </c>
      <c r="ACC638" s="3">
        <v>103272</v>
      </c>
      <c r="ACD638" s="3">
        <v>24761</v>
      </c>
      <c r="ACE638" s="3">
        <v>78511</v>
      </c>
      <c r="ACF638" s="4">
        <v>23.976489271051204</v>
      </c>
      <c r="ACG638" s="3">
        <v>0</v>
      </c>
      <c r="ACH638" s="3">
        <v>138725</v>
      </c>
      <c r="ACI638" s="3">
        <v>51964</v>
      </c>
      <c r="ACJ638" s="4">
        <v>37.458280771310143</v>
      </c>
      <c r="ACK638" s="3">
        <v>50208</v>
      </c>
      <c r="ACL638" s="3">
        <v>10211</v>
      </c>
      <c r="ACM638" s="3">
        <v>39997</v>
      </c>
      <c r="ACN638" s="4">
        <v>20.337396430847672</v>
      </c>
      <c r="ACO638" s="3">
        <v>0</v>
      </c>
      <c r="ACP638" s="3">
        <v>424315</v>
      </c>
      <c r="ACQ638" s="3">
        <v>130285</v>
      </c>
      <c r="ACR638" s="4">
        <v>30.704783003193381</v>
      </c>
      <c r="ACS638" s="3">
        <v>129160</v>
      </c>
      <c r="ACT638" s="3">
        <v>27873</v>
      </c>
      <c r="ACU638" s="3">
        <v>101287</v>
      </c>
      <c r="ACV638" s="4">
        <v>21.580210591514401</v>
      </c>
      <c r="ACW638" s="3">
        <v>0</v>
      </c>
      <c r="ACX638" s="3">
        <v>172427</v>
      </c>
      <c r="ACY638" s="3">
        <v>48570</v>
      </c>
      <c r="ACZ638" s="4">
        <v>28.168442297320027</v>
      </c>
      <c r="ADA638" s="3">
        <v>47328</v>
      </c>
      <c r="ADB638" s="3">
        <v>11997</v>
      </c>
      <c r="ADC638" s="3">
        <v>35331</v>
      </c>
      <c r="ADD638" s="4">
        <v>25.348630831643003</v>
      </c>
      <c r="ADE638" s="3">
        <v>0</v>
      </c>
      <c r="ADF638" s="3">
        <v>221542</v>
      </c>
      <c r="ADG638" s="3">
        <v>73183</v>
      </c>
      <c r="ADH638" s="4">
        <v>33.033465437704812</v>
      </c>
      <c r="ADI638" s="3">
        <v>70367</v>
      </c>
      <c r="ADJ638" s="3">
        <v>17610</v>
      </c>
      <c r="ADK638" s="3">
        <v>52757</v>
      </c>
      <c r="ADL638" s="4">
        <v>25.025935452697997</v>
      </c>
      <c r="ADM638" s="3">
        <v>0</v>
      </c>
      <c r="ADN638" s="3">
        <v>443617</v>
      </c>
      <c r="ADO638" s="3">
        <v>151230</v>
      </c>
      <c r="ADP638" s="4">
        <v>34.090217462360549</v>
      </c>
      <c r="ADQ638" s="3">
        <v>147457</v>
      </c>
      <c r="ADR638" s="3">
        <v>31425</v>
      </c>
      <c r="ADS638" s="3">
        <v>116032</v>
      </c>
      <c r="ADT638" s="4">
        <v>21.311297530805589</v>
      </c>
      <c r="ADU638" s="3">
        <v>0</v>
      </c>
      <c r="ADV638" s="3">
        <v>222382</v>
      </c>
      <c r="ADW638" s="3">
        <v>133596</v>
      </c>
      <c r="ADX638" s="4">
        <v>60.075006070635212</v>
      </c>
      <c r="ADY638" s="3">
        <v>126694</v>
      </c>
      <c r="ADZ638" s="3">
        <v>30419</v>
      </c>
      <c r="AEA638" s="3">
        <v>96275</v>
      </c>
      <c r="AEB638" s="4">
        <v>24.009818933809019</v>
      </c>
      <c r="AEC638" s="3">
        <v>0</v>
      </c>
      <c r="AED638" s="3">
        <v>112554</v>
      </c>
      <c r="AEE638" s="3">
        <v>34009</v>
      </c>
      <c r="AEF638" s="4">
        <v>30.21571867725714</v>
      </c>
      <c r="AEG638" s="3">
        <v>32930</v>
      </c>
      <c r="AEH638" s="3">
        <v>8562</v>
      </c>
      <c r="AEI638" s="3">
        <v>24368</v>
      </c>
      <c r="AEJ638" s="4">
        <v>26.000607348921957</v>
      </c>
      <c r="AEK638" s="3">
        <v>0</v>
      </c>
      <c r="AEL638" s="3">
        <v>263091</v>
      </c>
      <c r="AEM638" s="3">
        <v>97087</v>
      </c>
      <c r="AEN638" s="4">
        <v>36.902440600400624</v>
      </c>
      <c r="AEO638" s="3">
        <v>93756</v>
      </c>
      <c r="AEP638" s="3">
        <v>37788</v>
      </c>
      <c r="AEQ638" s="3">
        <v>55968</v>
      </c>
      <c r="AER638" s="4">
        <v>40.304620504287726</v>
      </c>
      <c r="AES638" s="3">
        <v>0</v>
      </c>
      <c r="AET638" s="3">
        <v>53076</v>
      </c>
      <c r="AEU638" s="3">
        <v>13714</v>
      </c>
      <c r="AEV638" s="4">
        <v>25.83842037832542</v>
      </c>
      <c r="AEW638" s="3">
        <v>13220</v>
      </c>
      <c r="AEX638" s="3">
        <v>3635</v>
      </c>
      <c r="AEY638" s="3">
        <v>9585</v>
      </c>
      <c r="AEZ638" s="4">
        <v>27.496217851739789</v>
      </c>
      <c r="AFA638" s="3">
        <v>0</v>
      </c>
      <c r="AFB638" t="s">
        <v>8009</v>
      </c>
      <c r="AFC638" t="s">
        <v>8010</v>
      </c>
      <c r="AFD638" s="5" t="s">
        <v>3009</v>
      </c>
      <c r="AFE638" t="s">
        <v>3010</v>
      </c>
      <c r="AFF638" s="4" t="s">
        <v>719</v>
      </c>
      <c r="AFG638" s="4" t="s">
        <v>719</v>
      </c>
      <c r="AFH638" s="4" t="s">
        <v>719</v>
      </c>
    </row>
    <row r="639" spans="1:840" s="3" customFormat="1" x14ac:dyDescent="0.25">
      <c r="A639" s="12">
        <v>619</v>
      </c>
      <c r="B639" s="18">
        <v>43261</v>
      </c>
      <c r="C639" t="s">
        <v>3426</v>
      </c>
      <c r="D639" t="s">
        <v>3427</v>
      </c>
      <c r="E639" t="s">
        <v>12323</v>
      </c>
      <c r="F639" t="s">
        <v>3011</v>
      </c>
      <c r="G639" t="s">
        <v>4429</v>
      </c>
      <c r="H639" t="s">
        <v>719</v>
      </c>
      <c r="I639" s="10" t="s">
        <v>9013</v>
      </c>
      <c r="J639">
        <v>2</v>
      </c>
      <c r="K639">
        <v>2</v>
      </c>
      <c r="L639" s="3" t="s">
        <v>10459</v>
      </c>
      <c r="M639" s="5" t="s">
        <v>8357</v>
      </c>
      <c r="N639" t="s">
        <v>8017</v>
      </c>
      <c r="O639" t="s">
        <v>8018</v>
      </c>
      <c r="P639">
        <v>4</v>
      </c>
      <c r="Q639">
        <v>4.0999999999999996</v>
      </c>
      <c r="R639">
        <v>4.13</v>
      </c>
      <c r="S639">
        <v>4</v>
      </c>
      <c r="T639">
        <v>4.4000000000000004</v>
      </c>
      <c r="U639">
        <v>4.43</v>
      </c>
      <c r="V639" t="s">
        <v>719</v>
      </c>
      <c r="W639" t="s">
        <v>719</v>
      </c>
      <c r="X639" t="s">
        <v>719</v>
      </c>
      <c r="Y639">
        <v>3</v>
      </c>
      <c r="Z639">
        <v>1</v>
      </c>
      <c r="AA639">
        <v>50</v>
      </c>
      <c r="AB639" t="s">
        <v>2920</v>
      </c>
      <c r="AC639" s="1" t="s">
        <v>3012</v>
      </c>
      <c r="AD639" s="10" t="s">
        <v>8013</v>
      </c>
      <c r="AE639" t="s">
        <v>8014</v>
      </c>
      <c r="AF639" s="25">
        <v>0</v>
      </c>
      <c r="AG639">
        <v>1</v>
      </c>
      <c r="AH639">
        <v>1</v>
      </c>
      <c r="AI639">
        <v>124</v>
      </c>
      <c r="AJ639">
        <v>61</v>
      </c>
      <c r="AK639">
        <v>1</v>
      </c>
      <c r="AL639">
        <v>43</v>
      </c>
      <c r="AM639" s="15">
        <v>1</v>
      </c>
      <c r="AN639" s="25">
        <v>0</v>
      </c>
      <c r="AO639" s="37">
        <v>43018</v>
      </c>
      <c r="AP639" s="37">
        <v>43118</v>
      </c>
      <c r="AQ639" s="25">
        <v>100</v>
      </c>
      <c r="AR639" s="25">
        <v>50000</v>
      </c>
      <c r="AS639" s="27">
        <v>43118</v>
      </c>
      <c r="AT639" s="27">
        <v>43129</v>
      </c>
      <c r="AU639" s="27">
        <v>42298</v>
      </c>
      <c r="AV639" s="27">
        <v>43007</v>
      </c>
      <c r="AW639" s="27">
        <v>43466</v>
      </c>
      <c r="AX639" s="15">
        <v>709</v>
      </c>
      <c r="AY639">
        <v>254</v>
      </c>
      <c r="AZ639" t="s">
        <v>719</v>
      </c>
      <c r="BA639" t="s">
        <v>719</v>
      </c>
      <c r="BB639" t="s">
        <v>719</v>
      </c>
      <c r="BC639">
        <v>100</v>
      </c>
      <c r="BD639">
        <v>963</v>
      </c>
      <c r="BE639">
        <v>60744</v>
      </c>
      <c r="BF639">
        <v>191</v>
      </c>
      <c r="BG639" s="3">
        <v>607.44000000000005</v>
      </c>
      <c r="BH639" s="39">
        <v>0</v>
      </c>
      <c r="BI639" t="s">
        <v>4143</v>
      </c>
      <c r="BJ639" s="10" t="s">
        <v>10891</v>
      </c>
      <c r="BK639" t="s">
        <v>10985</v>
      </c>
      <c r="BL639" t="s">
        <v>10986</v>
      </c>
      <c r="BM639" t="s">
        <v>10523</v>
      </c>
      <c r="BN639"/>
      <c r="BO639"/>
      <c r="BP639"/>
      <c r="BQ639"/>
      <c r="BR639"/>
      <c r="BS639" t="s">
        <v>12140</v>
      </c>
      <c r="BT639" t="s">
        <v>12141</v>
      </c>
      <c r="BU639">
        <v>2</v>
      </c>
      <c r="BV639">
        <v>1</v>
      </c>
      <c r="BW639">
        <v>5</v>
      </c>
      <c r="BX639">
        <v>9999</v>
      </c>
      <c r="BY639">
        <v>1</v>
      </c>
      <c r="BZ639">
        <v>2</v>
      </c>
      <c r="CA639">
        <v>2</v>
      </c>
      <c r="CB639" t="s">
        <v>719</v>
      </c>
      <c r="CC639">
        <v>1</v>
      </c>
      <c r="CD639">
        <v>1</v>
      </c>
      <c r="CE639">
        <v>2</v>
      </c>
      <c r="CF639">
        <v>2</v>
      </c>
      <c r="CG639" t="s">
        <v>719</v>
      </c>
      <c r="CH639">
        <v>1</v>
      </c>
      <c r="CI639" t="s">
        <v>719</v>
      </c>
      <c r="CJ639">
        <v>1</v>
      </c>
      <c r="CK639">
        <v>2</v>
      </c>
      <c r="CL639">
        <v>9999</v>
      </c>
      <c r="CM639">
        <v>9999</v>
      </c>
      <c r="CN639">
        <v>9999</v>
      </c>
      <c r="CO639">
        <v>9999</v>
      </c>
      <c r="CP639">
        <v>2</v>
      </c>
      <c r="CQ639">
        <v>1</v>
      </c>
      <c r="CR639" t="s">
        <v>719</v>
      </c>
      <c r="CS639">
        <v>1</v>
      </c>
      <c r="CT639" t="s">
        <v>719</v>
      </c>
      <c r="CU639" t="s">
        <v>719</v>
      </c>
      <c r="CV639">
        <v>9999</v>
      </c>
      <c r="CW639" s="3" t="s">
        <v>719</v>
      </c>
      <c r="CX639" s="3" t="s">
        <v>719</v>
      </c>
      <c r="CY639" s="3" t="s">
        <v>719</v>
      </c>
      <c r="CZ639" s="3" t="s">
        <v>719</v>
      </c>
      <c r="DA639" s="3" t="s">
        <v>719</v>
      </c>
      <c r="DB639" s="3" t="s">
        <v>719</v>
      </c>
      <c r="DC639" s="3" t="s">
        <v>719</v>
      </c>
      <c r="DD639" s="3" t="s">
        <v>719</v>
      </c>
      <c r="DE639" s="3">
        <v>1</v>
      </c>
      <c r="DF639" s="3" t="s">
        <v>719</v>
      </c>
      <c r="DG639" s="3" t="s">
        <v>719</v>
      </c>
      <c r="DH639" s="3" t="s">
        <v>719</v>
      </c>
      <c r="DI639" s="3" t="s">
        <v>719</v>
      </c>
      <c r="DJ639" s="3" t="s">
        <v>719</v>
      </c>
      <c r="DK639" s="3" t="s">
        <v>719</v>
      </c>
      <c r="DL639" s="3" t="s">
        <v>719</v>
      </c>
      <c r="DM639" t="s">
        <v>719</v>
      </c>
      <c r="DN639" t="s">
        <v>719</v>
      </c>
      <c r="DO639" s="3" t="s">
        <v>719</v>
      </c>
      <c r="DP639" s="2" t="s">
        <v>12044</v>
      </c>
      <c r="DQ639" s="3" t="s">
        <v>719</v>
      </c>
      <c r="DR639" t="s">
        <v>719</v>
      </c>
      <c r="DS639" t="s">
        <v>719</v>
      </c>
      <c r="DW639" s="3">
        <v>1</v>
      </c>
      <c r="DY639" s="3">
        <v>1</v>
      </c>
      <c r="EB639" s="3">
        <v>1</v>
      </c>
      <c r="EC639" s="3">
        <v>1</v>
      </c>
      <c r="GE639" s="3">
        <v>2</v>
      </c>
      <c r="GK639" s="3">
        <v>1</v>
      </c>
      <c r="GX639" s="3">
        <v>1</v>
      </c>
      <c r="HC639" s="3">
        <v>1</v>
      </c>
      <c r="IK639" s="3">
        <v>5</v>
      </c>
      <c r="JF639" s="3">
        <v>3</v>
      </c>
      <c r="JN639" s="3">
        <v>1</v>
      </c>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MY639" s="3">
        <v>2</v>
      </c>
      <c r="NI639" s="3">
        <v>2</v>
      </c>
      <c r="NP639" s="3">
        <v>2</v>
      </c>
      <c r="NT639" s="3">
        <v>2</v>
      </c>
      <c r="NX639" s="3">
        <v>1</v>
      </c>
      <c r="OA639" s="3">
        <v>2</v>
      </c>
      <c r="OE639" s="3">
        <v>2</v>
      </c>
      <c r="OF639" s="3">
        <v>1</v>
      </c>
      <c r="OH639" s="3">
        <v>2</v>
      </c>
      <c r="OI639" s="3">
        <v>2</v>
      </c>
      <c r="OK639" s="3">
        <v>2</v>
      </c>
      <c r="OP639" s="3">
        <v>2</v>
      </c>
      <c r="OQ639" s="3">
        <v>2</v>
      </c>
      <c r="OR639" s="3">
        <v>2</v>
      </c>
      <c r="PZ639" s="3">
        <v>1</v>
      </c>
      <c r="QB639" s="3">
        <v>1</v>
      </c>
      <c r="RD639" s="3">
        <v>2</v>
      </c>
      <c r="US639">
        <v>2015</v>
      </c>
      <c r="UT639" s="4">
        <v>16.399999999999999</v>
      </c>
      <c r="UU639" s="4">
        <v>18.8</v>
      </c>
      <c r="UV639" s="4">
        <v>29.4</v>
      </c>
      <c r="UW639" s="4" t="s">
        <v>719</v>
      </c>
      <c r="UX639" s="4">
        <v>1.9</v>
      </c>
      <c r="UY639" s="4">
        <v>7.1</v>
      </c>
      <c r="UZ639" s="4">
        <v>4.5999999999999996</v>
      </c>
      <c r="VA639" s="4">
        <v>0.2</v>
      </c>
      <c r="VB639" s="4">
        <v>0.9</v>
      </c>
      <c r="VC639" s="4">
        <v>0.1</v>
      </c>
      <c r="VD639" s="4">
        <v>1.2</v>
      </c>
      <c r="VE639" s="4">
        <v>0</v>
      </c>
      <c r="VF639" s="4">
        <v>1</v>
      </c>
      <c r="VG639" s="4" t="s">
        <v>719</v>
      </c>
      <c r="VH639" s="4">
        <v>0.3</v>
      </c>
      <c r="VI639" s="4">
        <v>11.6</v>
      </c>
      <c r="VJ639" s="4">
        <v>4.0999999999999996</v>
      </c>
      <c r="VK639" s="4">
        <v>0</v>
      </c>
      <c r="VL639" s="4">
        <v>0</v>
      </c>
      <c r="VM639" s="4">
        <v>0</v>
      </c>
      <c r="VN639" s="4">
        <v>0</v>
      </c>
      <c r="VO639" s="4">
        <v>2.4</v>
      </c>
      <c r="VP639" s="4">
        <v>33.299999999999997</v>
      </c>
      <c r="VQ639" s="4">
        <v>33.4</v>
      </c>
      <c r="VR639" s="4">
        <v>0</v>
      </c>
      <c r="VS639" s="4">
        <v>0</v>
      </c>
      <c r="VT639" s="4">
        <v>29.4</v>
      </c>
      <c r="VU639" s="4">
        <v>3.9</v>
      </c>
      <c r="VV639" s="4" t="s">
        <v>719</v>
      </c>
      <c r="VW639" t="s">
        <v>719</v>
      </c>
      <c r="VX639" t="s">
        <v>719</v>
      </c>
      <c r="VY639" t="s">
        <v>719</v>
      </c>
      <c r="VZ639" t="s">
        <v>719</v>
      </c>
      <c r="WA639">
        <v>386</v>
      </c>
      <c r="WB639" s="4">
        <v>0.19146825396825398</v>
      </c>
      <c r="WC639">
        <v>236</v>
      </c>
      <c r="WD639">
        <v>134</v>
      </c>
      <c r="WE639">
        <v>16</v>
      </c>
      <c r="WF639" s="4">
        <v>63.783783783783782</v>
      </c>
      <c r="WG639" s="23">
        <v>369</v>
      </c>
      <c r="WH639" s="23">
        <v>262</v>
      </c>
      <c r="WI639" s="23">
        <v>107</v>
      </c>
      <c r="WJ639" s="22">
        <v>-4.6070460704607044</v>
      </c>
      <c r="WK639" s="22">
        <v>-5.343511450381679</v>
      </c>
      <c r="WL639" s="22">
        <v>-2.8037383177570092</v>
      </c>
      <c r="WM639">
        <v>1</v>
      </c>
      <c r="WN639">
        <v>3</v>
      </c>
      <c r="WO639">
        <v>1</v>
      </c>
      <c r="WP639" s="2">
        <v>5400197</v>
      </c>
      <c r="WQ639" s="2">
        <v>1863954</v>
      </c>
      <c r="WR639" s="21">
        <v>34.516407456987217</v>
      </c>
      <c r="WS639" s="2">
        <v>38834</v>
      </c>
      <c r="WT639" s="2">
        <v>6889</v>
      </c>
      <c r="WU639" s="2">
        <v>1818231</v>
      </c>
      <c r="WV639" s="2">
        <v>1326207</v>
      </c>
      <c r="WW639" s="2">
        <v>492024</v>
      </c>
      <c r="WX639" s="21">
        <v>72.939411988905704</v>
      </c>
      <c r="WY639">
        <v>23</v>
      </c>
      <c r="WZ639">
        <v>0</v>
      </c>
      <c r="XA639" s="4">
        <v>100</v>
      </c>
      <c r="XB639" s="3">
        <v>930949</v>
      </c>
      <c r="XC639" s="3">
        <v>327480</v>
      </c>
      <c r="XD639" s="4">
        <v>35.177007548211556</v>
      </c>
      <c r="XE639" s="3">
        <v>321376</v>
      </c>
      <c r="XF639" s="3">
        <v>211677</v>
      </c>
      <c r="XG639" s="3">
        <v>109699</v>
      </c>
      <c r="XH639" s="4">
        <v>65.865839390620337</v>
      </c>
      <c r="XI639" s="3">
        <v>1</v>
      </c>
      <c r="XJ639">
        <v>737313</v>
      </c>
      <c r="XK639">
        <v>215012</v>
      </c>
      <c r="XL639" s="4">
        <v>29.161563677841027</v>
      </c>
      <c r="XM639" s="3">
        <v>210963</v>
      </c>
      <c r="XN639" s="3">
        <v>155654</v>
      </c>
      <c r="XO639" s="3">
        <v>55309</v>
      </c>
      <c r="XP639" s="4">
        <v>73.782606428615438</v>
      </c>
      <c r="XQ639" s="3">
        <v>1</v>
      </c>
      <c r="XR639" s="3">
        <v>276868</v>
      </c>
      <c r="XS639" s="3">
        <v>98025</v>
      </c>
      <c r="XT639" s="4">
        <v>35.404958319487989</v>
      </c>
      <c r="XU639" s="3">
        <v>96287</v>
      </c>
      <c r="XV639" s="3">
        <v>68287</v>
      </c>
      <c r="XW639" s="3">
        <v>28000</v>
      </c>
      <c r="XX639" s="4">
        <v>70.920269610643174</v>
      </c>
      <c r="XY639" s="3">
        <v>1</v>
      </c>
      <c r="XZ639">
        <v>26652</v>
      </c>
      <c r="YA639">
        <v>6396</v>
      </c>
      <c r="YB639" s="4">
        <v>23.998199009455199</v>
      </c>
      <c r="YC639">
        <v>6272</v>
      </c>
      <c r="YD639">
        <v>4633</v>
      </c>
      <c r="YE639">
        <v>1639</v>
      </c>
      <c r="YF639" s="4">
        <v>73.867984693877546</v>
      </c>
      <c r="YG639" s="3">
        <v>1</v>
      </c>
      <c r="YH639" s="3">
        <v>104412</v>
      </c>
      <c r="YI639" s="3">
        <v>38358</v>
      </c>
      <c r="YJ639" s="4">
        <v>36.73715664866107</v>
      </c>
      <c r="YK639" s="3">
        <v>37967</v>
      </c>
      <c r="YL639" s="3">
        <v>24331</v>
      </c>
      <c r="YM639" s="3">
        <v>13636</v>
      </c>
      <c r="YN639" s="4">
        <v>64.08459978402297</v>
      </c>
      <c r="YO639" s="3">
        <v>1</v>
      </c>
      <c r="YP639" s="3">
        <v>26770</v>
      </c>
      <c r="YQ639" s="3">
        <v>8860</v>
      </c>
      <c r="YR639" s="4">
        <v>33.096750093388124</v>
      </c>
      <c r="YS639" s="3">
        <v>8573</v>
      </c>
      <c r="YT639" s="3">
        <v>6009</v>
      </c>
      <c r="YU639" s="3">
        <v>2564</v>
      </c>
      <c r="YV639" s="4">
        <v>70.092149772541703</v>
      </c>
      <c r="YW639" s="3">
        <v>1</v>
      </c>
      <c r="YX639" s="3">
        <v>31250</v>
      </c>
      <c r="YY639" s="3">
        <v>11106</v>
      </c>
      <c r="YZ639" s="4">
        <v>35.539200000000001</v>
      </c>
      <c r="ZA639" s="3">
        <v>10802</v>
      </c>
      <c r="ZB639" s="3">
        <v>7699</v>
      </c>
      <c r="ZC639" s="3">
        <v>3103</v>
      </c>
      <c r="ZD639" s="4">
        <v>71.27383817811517</v>
      </c>
      <c r="ZE639" s="3">
        <v>1</v>
      </c>
      <c r="ZF639" s="3">
        <v>26403</v>
      </c>
      <c r="ZG639" s="3">
        <v>8086</v>
      </c>
      <c r="ZH639" s="4">
        <v>30.625307730182175</v>
      </c>
      <c r="ZI639" s="3">
        <v>7958</v>
      </c>
      <c r="ZJ639" s="3">
        <v>5695</v>
      </c>
      <c r="ZK639" s="3">
        <v>2263</v>
      </c>
      <c r="ZL639" s="4">
        <v>71.563206835888408</v>
      </c>
      <c r="ZM639" s="3">
        <v>1</v>
      </c>
      <c r="ZN639" s="3">
        <v>76771</v>
      </c>
      <c r="ZO639" s="3">
        <v>31815</v>
      </c>
      <c r="ZP639" s="4">
        <v>41.44142970652981</v>
      </c>
      <c r="ZQ639" s="3">
        <v>31408</v>
      </c>
      <c r="ZR639" s="3">
        <v>21949</v>
      </c>
      <c r="ZS639" s="3">
        <v>9459</v>
      </c>
      <c r="ZT639" s="4">
        <v>69.88346917982679</v>
      </c>
      <c r="ZU639" s="3">
        <v>1</v>
      </c>
      <c r="ZV639" s="3">
        <v>202411</v>
      </c>
      <c r="ZW639" s="3">
        <v>58154</v>
      </c>
      <c r="ZX639" s="4">
        <v>28.730651990257446</v>
      </c>
      <c r="ZY639" s="3">
        <v>56834</v>
      </c>
      <c r="ZZ639" s="3">
        <v>45737</v>
      </c>
      <c r="AAA639" s="3">
        <v>11097</v>
      </c>
      <c r="AAB639" s="4">
        <v>80.474715839110388</v>
      </c>
      <c r="AAC639" s="3">
        <v>1</v>
      </c>
      <c r="AAD639" s="3">
        <v>179704</v>
      </c>
      <c r="AAE639" s="3">
        <v>66843</v>
      </c>
      <c r="AAF639" s="4">
        <v>37.196167030227485</v>
      </c>
      <c r="AAG639" s="3">
        <v>65873</v>
      </c>
      <c r="AAH639" s="3">
        <v>41834</v>
      </c>
      <c r="AAI639" s="3">
        <v>24039</v>
      </c>
      <c r="AAJ639" s="4">
        <v>63.507051447482276</v>
      </c>
      <c r="AAK639" s="3">
        <v>1</v>
      </c>
      <c r="AAL639" s="3">
        <v>113991</v>
      </c>
      <c r="AAM639" s="3">
        <v>48488</v>
      </c>
      <c r="AAN639" s="4">
        <v>42.536691493188059</v>
      </c>
      <c r="AAO639" s="3">
        <v>46372</v>
      </c>
      <c r="AAP639" s="3">
        <v>32382</v>
      </c>
      <c r="AAQ639" s="3">
        <v>13990</v>
      </c>
      <c r="AAR639" s="4">
        <v>69.830932459242646</v>
      </c>
      <c r="AAS639" s="3">
        <v>1</v>
      </c>
      <c r="AAT639" s="3">
        <v>189612</v>
      </c>
      <c r="AAU639" s="3">
        <v>60614</v>
      </c>
      <c r="AAV639" s="4">
        <v>31.967386030420016</v>
      </c>
      <c r="AAW639" s="3">
        <v>58823</v>
      </c>
      <c r="AAX639" s="3">
        <v>41836</v>
      </c>
      <c r="AAY639" s="3">
        <v>16987</v>
      </c>
      <c r="AAZ639" s="4">
        <v>71.121840096560874</v>
      </c>
      <c r="ABA639" s="3">
        <v>1</v>
      </c>
      <c r="ABB639" s="3">
        <v>51887</v>
      </c>
      <c r="ABC639" s="3">
        <v>32164</v>
      </c>
      <c r="ABD639" s="4">
        <v>61.988552045791813</v>
      </c>
      <c r="ABE639" s="3">
        <v>28595</v>
      </c>
      <c r="ABF639" s="3">
        <v>18361</v>
      </c>
      <c r="ABG639" s="3">
        <v>10234</v>
      </c>
      <c r="ABH639" s="4">
        <v>64.21052631578948</v>
      </c>
      <c r="ABI639" s="3">
        <v>1</v>
      </c>
      <c r="ABJ639">
        <v>38955</v>
      </c>
      <c r="ABK639">
        <v>12424</v>
      </c>
      <c r="ABL639" s="4">
        <v>31.893210114234375</v>
      </c>
      <c r="ABM639" s="3">
        <v>12271</v>
      </c>
      <c r="ABN639" s="3">
        <v>8384</v>
      </c>
      <c r="ABO639" s="3">
        <v>3887</v>
      </c>
      <c r="ABP639" s="4">
        <v>68.323690000814935</v>
      </c>
      <c r="ABQ639" s="3">
        <v>1</v>
      </c>
      <c r="ABR639" s="3">
        <v>11803</v>
      </c>
      <c r="ABS639" s="3">
        <v>2802</v>
      </c>
      <c r="ABT639" s="4">
        <v>23.739727188003052</v>
      </c>
      <c r="ABU639" s="3">
        <v>2734</v>
      </c>
      <c r="ABV639" s="3">
        <v>2082</v>
      </c>
      <c r="ABW639" s="3">
        <v>652</v>
      </c>
      <c r="ABX639" s="4">
        <v>76.152158010241408</v>
      </c>
      <c r="ABY639" s="3">
        <v>1</v>
      </c>
      <c r="ABZ639" s="3">
        <v>322717</v>
      </c>
      <c r="ACA639" s="3">
        <v>104217</v>
      </c>
      <c r="ACB639" s="4">
        <v>32.293619487042825</v>
      </c>
      <c r="ACC639" s="3">
        <v>102800</v>
      </c>
      <c r="ACD639" s="3">
        <v>70910</v>
      </c>
      <c r="ACE639" s="3">
        <v>31890</v>
      </c>
      <c r="ACF639" s="4">
        <v>68.978599221789878</v>
      </c>
      <c r="ACG639" s="3">
        <v>1</v>
      </c>
      <c r="ACH639" s="3">
        <v>138725</v>
      </c>
      <c r="ACI639" s="3">
        <v>51720</v>
      </c>
      <c r="ACJ639" s="4">
        <v>37.282393224004323</v>
      </c>
      <c r="ACK639" s="3">
        <v>49769</v>
      </c>
      <c r="ACL639" s="3">
        <v>35220</v>
      </c>
      <c r="ACM639" s="3">
        <v>14549</v>
      </c>
      <c r="ACN639" s="4">
        <v>70.766943277944108</v>
      </c>
      <c r="ACO639" s="3">
        <v>1</v>
      </c>
      <c r="ACP639" s="3">
        <v>424315</v>
      </c>
      <c r="ACQ639" s="3">
        <v>130094</v>
      </c>
      <c r="ACR639" s="4">
        <v>30.659769275184708</v>
      </c>
      <c r="ACS639" s="3">
        <v>128549</v>
      </c>
      <c r="ACT639" s="3">
        <v>86662</v>
      </c>
      <c r="ACU639" s="3">
        <v>41887</v>
      </c>
      <c r="ACV639" s="4">
        <v>67.41553804385876</v>
      </c>
      <c r="ACW639" s="3">
        <v>1</v>
      </c>
      <c r="ACX639" s="3">
        <v>172427</v>
      </c>
      <c r="ACY639" s="3">
        <v>48461</v>
      </c>
      <c r="ACZ639" s="4">
        <v>28.105227139601105</v>
      </c>
      <c r="ADA639" s="3">
        <v>47089</v>
      </c>
      <c r="ADB639" s="3">
        <v>33224</v>
      </c>
      <c r="ADC639" s="3">
        <v>13865</v>
      </c>
      <c r="ADD639" s="4">
        <v>70.555756121387162</v>
      </c>
      <c r="ADE639" s="3">
        <v>1</v>
      </c>
      <c r="ADF639" s="3">
        <v>221542</v>
      </c>
      <c r="ADG639" s="3">
        <v>73156</v>
      </c>
      <c r="ADH639" s="4">
        <v>33.021278132363165</v>
      </c>
      <c r="ADI639" s="3">
        <v>70546</v>
      </c>
      <c r="ADJ639" s="3">
        <v>57862</v>
      </c>
      <c r="ADK639" s="3">
        <v>12684</v>
      </c>
      <c r="ADL639" s="4">
        <v>82.020242111530067</v>
      </c>
      <c r="ADM639" s="3">
        <v>1</v>
      </c>
      <c r="ADN639" s="3">
        <v>443617</v>
      </c>
      <c r="ADO639" s="3">
        <v>151220</v>
      </c>
      <c r="ADP639" s="4">
        <v>34.087963265609751</v>
      </c>
      <c r="ADQ639" s="3">
        <v>148298</v>
      </c>
      <c r="ADR639" s="3">
        <v>130953</v>
      </c>
      <c r="ADS639" s="3">
        <v>17345</v>
      </c>
      <c r="ADT639" s="4">
        <v>88.303955548962222</v>
      </c>
      <c r="ADU639" s="3">
        <v>1</v>
      </c>
      <c r="ADV639" s="3">
        <v>222382</v>
      </c>
      <c r="ADW639" s="3">
        <v>133544</v>
      </c>
      <c r="ADX639" s="4">
        <v>60.051622883147019</v>
      </c>
      <c r="ADY639" s="3">
        <v>127718</v>
      </c>
      <c r="ADZ639" s="3">
        <v>96662</v>
      </c>
      <c r="AEA639" s="3">
        <v>31056</v>
      </c>
      <c r="AEB639" s="4">
        <v>75.683928655318752</v>
      </c>
      <c r="AEC639" s="3">
        <v>1</v>
      </c>
      <c r="AED639" s="3">
        <v>112554</v>
      </c>
      <c r="AEE639" s="3">
        <v>34114</v>
      </c>
      <c r="AEF639" s="4">
        <v>30.309007232084156</v>
      </c>
      <c r="AEG639" s="3">
        <v>33453</v>
      </c>
      <c r="AEH639" s="3">
        <v>28536</v>
      </c>
      <c r="AEI639" s="3">
        <v>4917</v>
      </c>
      <c r="AEJ639" s="4">
        <v>85.301766657698863</v>
      </c>
      <c r="AEK639" s="3">
        <v>1</v>
      </c>
      <c r="AEL639" s="3">
        <v>263091</v>
      </c>
      <c r="AEM639" s="3">
        <v>97087</v>
      </c>
      <c r="AEN639" s="4">
        <v>36.902440600400624</v>
      </c>
      <c r="AEO639" s="3">
        <v>93508</v>
      </c>
      <c r="AEP639" s="3">
        <v>78491</v>
      </c>
      <c r="AEQ639" s="3">
        <v>15017</v>
      </c>
      <c r="AER639" s="4">
        <v>83.940411515592245</v>
      </c>
      <c r="AES639" s="3">
        <v>1</v>
      </c>
      <c r="AET639" s="3">
        <v>53076</v>
      </c>
      <c r="AEU639" s="3">
        <v>13714</v>
      </c>
      <c r="AEV639" s="4">
        <v>25.83842037832542</v>
      </c>
      <c r="AEW639" s="3">
        <v>13393</v>
      </c>
      <c r="AEX639" s="3">
        <v>11137</v>
      </c>
      <c r="AEY639" s="3">
        <v>2256</v>
      </c>
      <c r="AEZ639" s="4">
        <v>83.15537967595013</v>
      </c>
      <c r="AFA639" s="3">
        <v>1</v>
      </c>
      <c r="AFB639" t="s">
        <v>8015</v>
      </c>
      <c r="AFC639" t="s">
        <v>8016</v>
      </c>
      <c r="AFD639" t="s">
        <v>3013</v>
      </c>
      <c r="AFE639" t="s">
        <v>3014</v>
      </c>
      <c r="AFF639" s="4" t="s">
        <v>719</v>
      </c>
      <c r="AFG639" s="4" t="s">
        <v>719</v>
      </c>
      <c r="AFH639" s="4" t="s">
        <v>719</v>
      </c>
    </row>
    <row r="640" spans="1:840" x14ac:dyDescent="0.25">
      <c r="A640" s="12">
        <v>620</v>
      </c>
      <c r="B640" s="18">
        <v>43366</v>
      </c>
      <c r="C640" t="s">
        <v>3015</v>
      </c>
      <c r="D640" t="s">
        <v>3428</v>
      </c>
      <c r="E640" t="s">
        <v>12324</v>
      </c>
      <c r="F640" t="s">
        <v>3015</v>
      </c>
      <c r="G640" t="s">
        <v>3428</v>
      </c>
      <c r="H640" t="s">
        <v>719</v>
      </c>
      <c r="I640" s="10" t="s">
        <v>9014</v>
      </c>
      <c r="J640">
        <v>3</v>
      </c>
      <c r="K640">
        <v>4</v>
      </c>
      <c r="L640" t="s">
        <v>10460</v>
      </c>
      <c r="M640" s="10" t="s">
        <v>8358</v>
      </c>
      <c r="N640" t="s">
        <v>8023</v>
      </c>
      <c r="O640" t="s">
        <v>8024</v>
      </c>
      <c r="P640">
        <v>8</v>
      </c>
      <c r="Q640">
        <v>8.1</v>
      </c>
      <c r="R640" t="s">
        <v>719</v>
      </c>
      <c r="S640" t="s">
        <v>719</v>
      </c>
      <c r="T640" t="s">
        <v>719</v>
      </c>
      <c r="U640" t="s">
        <v>719</v>
      </c>
      <c r="V640" t="s">
        <v>719</v>
      </c>
      <c r="W640" t="s">
        <v>719</v>
      </c>
      <c r="X640" t="s">
        <v>719</v>
      </c>
      <c r="Y640">
        <v>7</v>
      </c>
      <c r="Z640">
        <v>1</v>
      </c>
      <c r="AA640">
        <v>50</v>
      </c>
      <c r="AB640" t="s">
        <v>2920</v>
      </c>
      <c r="AC640" s="1" t="s">
        <v>3016</v>
      </c>
      <c r="AD640" s="10" t="s">
        <v>8019</v>
      </c>
      <c r="AE640" t="s">
        <v>8020</v>
      </c>
      <c r="AF640" s="25">
        <v>0</v>
      </c>
      <c r="AG640">
        <v>1</v>
      </c>
      <c r="AH640">
        <v>1</v>
      </c>
      <c r="AI640">
        <v>115</v>
      </c>
      <c r="AJ640">
        <v>70</v>
      </c>
      <c r="AK640">
        <v>1</v>
      </c>
      <c r="AL640">
        <v>37</v>
      </c>
      <c r="AM640" s="15">
        <v>1</v>
      </c>
      <c r="AN640" s="25">
        <v>0</v>
      </c>
      <c r="AO640" s="25">
        <v>0</v>
      </c>
      <c r="AP640" s="25">
        <v>0</v>
      </c>
      <c r="AQ640" s="25">
        <v>0</v>
      </c>
      <c r="AR640" s="25">
        <v>0</v>
      </c>
      <c r="AS640" s="25">
        <v>0</v>
      </c>
      <c r="AT640" s="25">
        <v>0</v>
      </c>
      <c r="AU640" s="27">
        <v>42970</v>
      </c>
      <c r="AV640" s="27">
        <v>43172</v>
      </c>
      <c r="AW640" s="27" t="s">
        <v>719</v>
      </c>
      <c r="AX640" s="15">
        <v>202</v>
      </c>
      <c r="AY640">
        <v>559</v>
      </c>
      <c r="AZ640" t="s">
        <v>719</v>
      </c>
      <c r="BA640" t="s">
        <v>719</v>
      </c>
      <c r="BB640" t="s">
        <v>719</v>
      </c>
      <c r="BC640" t="s">
        <v>719</v>
      </c>
      <c r="BD640" t="s">
        <v>719</v>
      </c>
      <c r="BE640" t="s">
        <v>719</v>
      </c>
      <c r="BF640" t="s">
        <v>719</v>
      </c>
      <c r="BG640" s="3">
        <v>0</v>
      </c>
      <c r="BH640" s="39" t="s">
        <v>10565</v>
      </c>
      <c r="BI640" t="s">
        <v>719</v>
      </c>
      <c r="BJ640" s="10" t="s">
        <v>10892</v>
      </c>
      <c r="BK640" t="s">
        <v>10988</v>
      </c>
      <c r="BL640" t="s">
        <v>10993</v>
      </c>
      <c r="BM640" t="s">
        <v>10524</v>
      </c>
      <c r="BS640" t="s">
        <v>12142</v>
      </c>
      <c r="BT640" t="s">
        <v>12143</v>
      </c>
      <c r="BU640">
        <v>1</v>
      </c>
      <c r="BV640">
        <v>1</v>
      </c>
      <c r="BW640">
        <v>2</v>
      </c>
      <c r="BX640">
        <v>9999</v>
      </c>
      <c r="BY640">
        <v>1</v>
      </c>
      <c r="BZ640">
        <v>1</v>
      </c>
      <c r="CA640">
        <v>1</v>
      </c>
      <c r="CB640" t="s">
        <v>719</v>
      </c>
      <c r="CC640">
        <v>1</v>
      </c>
      <c r="CD640">
        <v>5</v>
      </c>
      <c r="CE640">
        <v>1</v>
      </c>
      <c r="CF640">
        <v>2</v>
      </c>
      <c r="CG640" t="s">
        <v>719</v>
      </c>
      <c r="CH640">
        <v>1</v>
      </c>
      <c r="CI640" t="s">
        <v>719</v>
      </c>
      <c r="CJ640">
        <v>1</v>
      </c>
      <c r="CK640">
        <v>1</v>
      </c>
      <c r="CL640">
        <v>9999</v>
      </c>
      <c r="CM640">
        <v>9999</v>
      </c>
      <c r="CN640">
        <v>9999</v>
      </c>
      <c r="CO640">
        <v>9999</v>
      </c>
      <c r="CP640" t="s">
        <v>719</v>
      </c>
      <c r="CQ640" t="s">
        <v>719</v>
      </c>
      <c r="CR640" t="s">
        <v>719</v>
      </c>
      <c r="CS640" t="s">
        <v>719</v>
      </c>
      <c r="CT640">
        <v>1</v>
      </c>
      <c r="CU640" t="s">
        <v>719</v>
      </c>
      <c r="CV640">
        <v>9999</v>
      </c>
      <c r="CW640" t="s">
        <v>719</v>
      </c>
      <c r="CX640" t="s">
        <v>719</v>
      </c>
      <c r="CY640" t="s">
        <v>719</v>
      </c>
      <c r="CZ640" t="s">
        <v>719</v>
      </c>
      <c r="DA640" t="s">
        <v>719</v>
      </c>
      <c r="DB640" t="s">
        <v>719</v>
      </c>
      <c r="DC640">
        <v>1</v>
      </c>
      <c r="DD640" t="s">
        <v>719</v>
      </c>
      <c r="DE640" t="s">
        <v>719</v>
      </c>
      <c r="DF640" t="s">
        <v>719</v>
      </c>
      <c r="DG640" t="s">
        <v>719</v>
      </c>
      <c r="DH640" t="s">
        <v>719</v>
      </c>
      <c r="DI640" t="s">
        <v>719</v>
      </c>
      <c r="DJ640" t="s">
        <v>719</v>
      </c>
      <c r="DK640" t="s">
        <v>719</v>
      </c>
      <c r="DL640" t="s">
        <v>719</v>
      </c>
      <c r="DM640" t="s">
        <v>719</v>
      </c>
      <c r="DN640" t="s">
        <v>719</v>
      </c>
      <c r="DO640" s="3" t="s">
        <v>12034</v>
      </c>
      <c r="DP640" s="3" t="s">
        <v>12045</v>
      </c>
      <c r="DQ640" s="3" t="s">
        <v>719</v>
      </c>
      <c r="DR640" t="s">
        <v>719</v>
      </c>
      <c r="DS640" t="s">
        <v>719</v>
      </c>
      <c r="FZ640" s="3"/>
      <c r="GM640">
        <v>2</v>
      </c>
      <c r="GP640">
        <v>2</v>
      </c>
      <c r="GW640">
        <v>5</v>
      </c>
      <c r="GZ640">
        <v>2</v>
      </c>
      <c r="HJ640" s="3"/>
      <c r="HQ640">
        <v>2</v>
      </c>
      <c r="JZ640" s="3"/>
      <c r="OR640" s="3"/>
      <c r="US640">
        <v>2015</v>
      </c>
      <c r="UT640" s="4">
        <v>16.399999999999999</v>
      </c>
      <c r="UU640" s="4">
        <v>18.8</v>
      </c>
      <c r="UV640" s="4">
        <v>29.4</v>
      </c>
      <c r="UW640" s="4" t="s">
        <v>719</v>
      </c>
      <c r="UX640" s="4">
        <v>1.9</v>
      </c>
      <c r="UY640" s="4">
        <v>7.1</v>
      </c>
      <c r="UZ640" s="4">
        <v>4.5999999999999996</v>
      </c>
      <c r="VA640" s="4">
        <v>0.2</v>
      </c>
      <c r="VB640" s="4">
        <v>0.9</v>
      </c>
      <c r="VC640" s="4">
        <v>0.1</v>
      </c>
      <c r="VD640" s="4">
        <v>1.2</v>
      </c>
      <c r="VE640" s="4">
        <v>0</v>
      </c>
      <c r="VF640" s="4">
        <v>1</v>
      </c>
      <c r="VG640" s="4" t="s">
        <v>719</v>
      </c>
      <c r="VH640" s="4">
        <v>0.3</v>
      </c>
      <c r="VI640" s="4">
        <v>11.6</v>
      </c>
      <c r="VJ640" s="4">
        <v>4.0999999999999996</v>
      </c>
      <c r="VK640" s="4">
        <v>0</v>
      </c>
      <c r="VL640" s="4">
        <v>0</v>
      </c>
      <c r="VM640" s="4">
        <v>0</v>
      </c>
      <c r="VN640" s="4">
        <v>0</v>
      </c>
      <c r="VO640" s="4">
        <v>2.4</v>
      </c>
      <c r="VP640" s="4">
        <v>66.600000000000009</v>
      </c>
      <c r="VQ640" s="4">
        <v>29.4</v>
      </c>
      <c r="VR640" s="4">
        <v>0</v>
      </c>
      <c r="VS640" s="4">
        <v>0</v>
      </c>
      <c r="VT640" s="4">
        <v>0.1</v>
      </c>
      <c r="VU640" s="4">
        <v>3.9</v>
      </c>
      <c r="VV640" s="4" t="s">
        <v>719</v>
      </c>
      <c r="VW640" t="s">
        <v>9272</v>
      </c>
      <c r="VX640" t="s">
        <v>719</v>
      </c>
      <c r="VY640" t="s">
        <v>719</v>
      </c>
      <c r="VZ640" t="s">
        <v>719</v>
      </c>
      <c r="WA640">
        <v>88</v>
      </c>
      <c r="WB640" s="4">
        <v>4.4715447154471545E-2</v>
      </c>
      <c r="WC640">
        <v>80</v>
      </c>
      <c r="WD640">
        <v>5</v>
      </c>
      <c r="WE640">
        <v>3</v>
      </c>
      <c r="WF640" s="4">
        <v>94.117647058823536</v>
      </c>
      <c r="WG640" s="23">
        <v>137</v>
      </c>
      <c r="WH640" s="23">
        <v>69</v>
      </c>
      <c r="WI640" s="23">
        <v>68</v>
      </c>
      <c r="WJ640" s="22">
        <v>40.145985401459853</v>
      </c>
      <c r="WK640" s="22">
        <v>34.782608695652172</v>
      </c>
      <c r="WL640" s="22">
        <v>45.588235294117645</v>
      </c>
      <c r="WM640">
        <v>1</v>
      </c>
      <c r="WN640">
        <v>1</v>
      </c>
      <c r="WO640">
        <v>1</v>
      </c>
      <c r="WP640" s="2">
        <v>5412449</v>
      </c>
      <c r="WQ640" s="2">
        <v>2028856</v>
      </c>
      <c r="WR640" s="21">
        <v>37.484990620696841</v>
      </c>
      <c r="WS640" s="2">
        <v>18315</v>
      </c>
      <c r="WT640" s="2">
        <v>6288</v>
      </c>
      <c r="WU640" s="2">
        <v>2004253</v>
      </c>
      <c r="WV640" s="2">
        <v>1475000</v>
      </c>
      <c r="WW640" s="2">
        <v>529253</v>
      </c>
      <c r="WX640" s="21">
        <v>73.593503414988021</v>
      </c>
      <c r="WY640">
        <v>23</v>
      </c>
      <c r="WZ640">
        <v>0</v>
      </c>
      <c r="XA640" s="4">
        <v>100</v>
      </c>
      <c r="XB640" s="3">
        <v>933499</v>
      </c>
      <c r="XC640" s="3">
        <v>367557</v>
      </c>
      <c r="XD640" s="4">
        <v>39.374118236870096</v>
      </c>
      <c r="XE640" s="3">
        <v>364358</v>
      </c>
      <c r="XF640" s="3">
        <v>262032</v>
      </c>
      <c r="XG640" s="3">
        <v>102326</v>
      </c>
      <c r="XH640" s="4">
        <v>71.916082534210858</v>
      </c>
      <c r="XI640" s="3">
        <v>1</v>
      </c>
      <c r="XJ640">
        <v>738102</v>
      </c>
      <c r="XK640">
        <v>258388</v>
      </c>
      <c r="XL640" s="4">
        <v>35.007085741537075</v>
      </c>
      <c r="XM640" s="3">
        <v>256224</v>
      </c>
      <c r="XN640" s="3">
        <v>184834</v>
      </c>
      <c r="XO640" s="3">
        <v>71390</v>
      </c>
      <c r="XP640" s="4">
        <v>72.137660796802791</v>
      </c>
      <c r="XQ640" s="3">
        <v>1</v>
      </c>
      <c r="XR640" s="3">
        <v>277321</v>
      </c>
      <c r="XS640" s="3">
        <v>105858</v>
      </c>
      <c r="XT640" s="4">
        <v>38.171649460372635</v>
      </c>
      <c r="XU640" s="3">
        <v>104647</v>
      </c>
      <c r="XV640" s="3">
        <v>71885</v>
      </c>
      <c r="XW640" s="3">
        <v>32762</v>
      </c>
      <c r="XX640" s="4">
        <v>68.69284355977716</v>
      </c>
      <c r="XY640" s="3">
        <v>1</v>
      </c>
      <c r="XZ640">
        <v>26698</v>
      </c>
      <c r="YA640">
        <v>7393</v>
      </c>
      <c r="YB640" s="4">
        <v>27.691212824930705</v>
      </c>
      <c r="YC640">
        <v>7280</v>
      </c>
      <c r="YD640">
        <v>4910</v>
      </c>
      <c r="YE640">
        <v>2370</v>
      </c>
      <c r="YF640" s="4">
        <v>67.445054945054949</v>
      </c>
      <c r="YG640" s="3">
        <v>1</v>
      </c>
      <c r="YH640" s="3">
        <v>104688</v>
      </c>
      <c r="YI640" s="3">
        <v>40599</v>
      </c>
      <c r="YJ640" s="4">
        <v>38.780949105914715</v>
      </c>
      <c r="YK640" s="3">
        <v>40446</v>
      </c>
      <c r="YL640" s="3">
        <v>25260</v>
      </c>
      <c r="YM640" s="3">
        <v>15186</v>
      </c>
      <c r="YN640" s="4">
        <v>62.453641892894233</v>
      </c>
      <c r="YO640" s="3">
        <v>1</v>
      </c>
      <c r="YP640" s="3">
        <v>26731</v>
      </c>
      <c r="YQ640" s="3">
        <v>11219</v>
      </c>
      <c r="YR640" s="4">
        <v>41.969997381317569</v>
      </c>
      <c r="YS640" s="3">
        <v>10945</v>
      </c>
      <c r="YT640" s="3">
        <v>6264</v>
      </c>
      <c r="YU640" s="3">
        <v>4681</v>
      </c>
      <c r="YV640" s="4">
        <v>57.231612608497031</v>
      </c>
      <c r="YW640" s="3">
        <v>1</v>
      </c>
      <c r="YX640" s="3">
        <v>31317</v>
      </c>
      <c r="YY640" s="3">
        <v>12562</v>
      </c>
      <c r="YZ640" s="4">
        <v>40.112399016508604</v>
      </c>
      <c r="ZA640" s="3">
        <v>12421</v>
      </c>
      <c r="ZB640" s="3">
        <v>7966</v>
      </c>
      <c r="ZC640" s="3">
        <v>4455</v>
      </c>
      <c r="ZD640" s="4">
        <v>64.133322598824577</v>
      </c>
      <c r="ZE640" s="3">
        <v>1</v>
      </c>
      <c r="ZF640" s="3">
        <v>26475</v>
      </c>
      <c r="ZG640" s="3">
        <v>7566</v>
      </c>
      <c r="ZH640" s="4">
        <v>28.577903682719548</v>
      </c>
      <c r="ZI640" s="3">
        <v>7496</v>
      </c>
      <c r="ZJ640" s="3">
        <v>4726</v>
      </c>
      <c r="ZK640" s="3">
        <v>2770</v>
      </c>
      <c r="ZL640" s="4">
        <v>63.046958377801495</v>
      </c>
      <c r="ZM640" s="3">
        <v>1</v>
      </c>
      <c r="ZN640" s="3">
        <v>76809</v>
      </c>
      <c r="ZO640" s="3">
        <v>34329</v>
      </c>
      <c r="ZP640" s="4">
        <v>44.693981174081159</v>
      </c>
      <c r="ZQ640" s="3">
        <v>34201</v>
      </c>
      <c r="ZR640" s="3">
        <v>25102</v>
      </c>
      <c r="ZS640" s="3">
        <v>9099</v>
      </c>
      <c r="ZT640" s="4">
        <v>73.395514751030674</v>
      </c>
      <c r="ZU640" s="3">
        <v>1</v>
      </c>
      <c r="ZV640" s="3">
        <v>203724</v>
      </c>
      <c r="ZW640" s="3">
        <v>68863</v>
      </c>
      <c r="ZX640" s="4">
        <v>33.802104808466353</v>
      </c>
      <c r="ZY640" s="3">
        <v>68069</v>
      </c>
      <c r="ZZ640" s="3">
        <v>51947</v>
      </c>
      <c r="AAA640" s="3">
        <v>16122</v>
      </c>
      <c r="AAB640" s="4">
        <v>76.315209566763144</v>
      </c>
      <c r="AAC640" s="3">
        <v>1</v>
      </c>
      <c r="AAD640" s="3">
        <v>180008</v>
      </c>
      <c r="AAE640" s="3">
        <v>63532</v>
      </c>
      <c r="AAF640" s="4">
        <v>35.293986933914049</v>
      </c>
      <c r="AAG640" s="3">
        <v>63205</v>
      </c>
      <c r="AAH640" s="3">
        <v>44498</v>
      </c>
      <c r="AAI640" s="3">
        <v>18707</v>
      </c>
      <c r="AAJ640" s="4">
        <v>70.402658017561905</v>
      </c>
      <c r="AAK640" s="3">
        <v>1</v>
      </c>
      <c r="AAL640" s="3">
        <v>113637</v>
      </c>
      <c r="AAM640" s="3">
        <v>48775</v>
      </c>
      <c r="AAN640" s="4">
        <v>42.921759638146028</v>
      </c>
      <c r="AAO640" s="3">
        <v>48262</v>
      </c>
      <c r="AAP640" s="3">
        <v>34977</v>
      </c>
      <c r="AAQ640" s="3">
        <v>13285</v>
      </c>
      <c r="AAR640" s="4">
        <v>72.473167295180474</v>
      </c>
      <c r="AAS640" s="3">
        <v>1</v>
      </c>
      <c r="AAT640" s="3">
        <v>189391</v>
      </c>
      <c r="AAU640" s="3">
        <v>67282</v>
      </c>
      <c r="AAV640" s="4">
        <v>35.525447354942948</v>
      </c>
      <c r="AAW640" s="3">
        <v>65754</v>
      </c>
      <c r="AAX640" s="3">
        <v>46110</v>
      </c>
      <c r="AAY640" s="3">
        <v>19644</v>
      </c>
      <c r="AAZ640" s="4">
        <v>70.125011406150193</v>
      </c>
      <c r="ABA640" s="3">
        <v>1</v>
      </c>
      <c r="ABB640" s="3">
        <v>52023</v>
      </c>
      <c r="ABC640" s="3">
        <v>31034</v>
      </c>
      <c r="ABD640" s="4">
        <v>59.654383638006266</v>
      </c>
      <c r="ABE640" s="3">
        <v>29231</v>
      </c>
      <c r="ABF640" s="3">
        <v>20031</v>
      </c>
      <c r="ABG640" s="3">
        <v>9200</v>
      </c>
      <c r="ABH640" s="4">
        <v>68.526564263966335</v>
      </c>
      <c r="ABI640" s="3">
        <v>1</v>
      </c>
      <c r="ABJ640">
        <v>38875</v>
      </c>
      <c r="ABK640">
        <v>15497</v>
      </c>
      <c r="ABL640" s="4">
        <v>39.863665594855306</v>
      </c>
      <c r="ABM640" s="3">
        <v>15413</v>
      </c>
      <c r="ABN640" s="3">
        <v>10480</v>
      </c>
      <c r="ABO640" s="3">
        <v>4933</v>
      </c>
      <c r="ABP640" s="4">
        <v>67.994550055148252</v>
      </c>
      <c r="ABQ640" s="3">
        <v>1</v>
      </c>
      <c r="ABR640" s="3">
        <v>11819</v>
      </c>
      <c r="ABS640" s="3">
        <v>3697</v>
      </c>
      <c r="ABT640" s="4">
        <v>31.280142144005413</v>
      </c>
      <c r="ABU640" s="3">
        <v>3617</v>
      </c>
      <c r="ABV640" s="3">
        <v>2333</v>
      </c>
      <c r="ABW640" s="3">
        <v>1284</v>
      </c>
      <c r="ABX640" s="4">
        <v>64.500967652750901</v>
      </c>
      <c r="ABY640" s="3">
        <v>1</v>
      </c>
      <c r="ABZ640" s="3">
        <v>323324</v>
      </c>
      <c r="ACA640" s="3">
        <v>120432</v>
      </c>
      <c r="ACB640" s="4">
        <v>37.24808551174673</v>
      </c>
      <c r="ACC640" s="3">
        <v>119714</v>
      </c>
      <c r="ACD640" s="3">
        <v>85495</v>
      </c>
      <c r="ACE640" s="3">
        <v>34219</v>
      </c>
      <c r="ACF640" s="4">
        <v>71.416041565731661</v>
      </c>
      <c r="ACG640" s="3">
        <v>1</v>
      </c>
      <c r="ACH640" s="3">
        <v>138978</v>
      </c>
      <c r="ACI640" s="3">
        <v>52261</v>
      </c>
      <c r="ACJ640" s="4">
        <v>37.603793406150615</v>
      </c>
      <c r="ACK640" s="3">
        <v>51066</v>
      </c>
      <c r="ACL640" s="3">
        <v>38806</v>
      </c>
      <c r="ACM640" s="3">
        <v>12260</v>
      </c>
      <c r="ACN640" s="4">
        <v>75.991853679551951</v>
      </c>
      <c r="ACO640" s="3">
        <v>1</v>
      </c>
      <c r="ACP640" s="3">
        <v>425446</v>
      </c>
      <c r="ACQ640" s="3">
        <v>151581</v>
      </c>
      <c r="ACR640" s="4">
        <v>35.628728440272091</v>
      </c>
      <c r="ACS640" s="3">
        <v>150705</v>
      </c>
      <c r="ACT640" s="3">
        <v>105788</v>
      </c>
      <c r="ACU640" s="3">
        <v>44917</v>
      </c>
      <c r="ACV640" s="4">
        <v>70.195414883381446</v>
      </c>
      <c r="ACW640" s="3">
        <v>1</v>
      </c>
      <c r="ACX640" s="3">
        <v>172862</v>
      </c>
      <c r="ACY640" s="3">
        <v>61789</v>
      </c>
      <c r="ACZ640" s="4">
        <v>35.744698082863785</v>
      </c>
      <c r="ADA640" s="3">
        <v>60415</v>
      </c>
      <c r="ADB640" s="3">
        <v>42888</v>
      </c>
      <c r="ADC640" s="3">
        <v>17527</v>
      </c>
      <c r="ADD640" s="4">
        <v>70.98899279980138</v>
      </c>
      <c r="ADE640" s="3">
        <v>1</v>
      </c>
      <c r="ADF640" s="3">
        <v>221703</v>
      </c>
      <c r="ADG640" s="3">
        <v>90157</v>
      </c>
      <c r="ADH640" s="4">
        <v>40.665665327036621</v>
      </c>
      <c r="ADI640" s="3">
        <v>88012</v>
      </c>
      <c r="ADJ640" s="3">
        <v>66003</v>
      </c>
      <c r="ADK640" s="3">
        <v>22009</v>
      </c>
      <c r="ADL640" s="4">
        <v>74.993182747807111</v>
      </c>
      <c r="ADM640" s="3">
        <v>1</v>
      </c>
      <c r="ADN640" s="3">
        <v>445429</v>
      </c>
      <c r="ADO640" s="3">
        <v>169434</v>
      </c>
      <c r="ADP640" s="4">
        <v>38.038385466595123</v>
      </c>
      <c r="ADQ640" s="3">
        <v>167556</v>
      </c>
      <c r="ADR640" s="3">
        <v>144522</v>
      </c>
      <c r="ADS640" s="3">
        <v>23034</v>
      </c>
      <c r="ADT640" s="4">
        <v>86.252954236195663</v>
      </c>
      <c r="ADU640" s="3">
        <v>1</v>
      </c>
      <c r="ADV640" s="3">
        <v>223678</v>
      </c>
      <c r="ADW640" s="3">
        <v>80102</v>
      </c>
      <c r="ADX640" s="4">
        <v>35.811300172569496</v>
      </c>
      <c r="ADY640" s="3">
        <v>78199</v>
      </c>
      <c r="ADZ640" s="3">
        <v>58178</v>
      </c>
      <c r="AEA640" s="3">
        <v>20021</v>
      </c>
      <c r="AEB640" s="4">
        <v>74.397370810368415</v>
      </c>
      <c r="AEC640" s="3">
        <v>1</v>
      </c>
      <c r="AED640" s="3">
        <v>112521</v>
      </c>
      <c r="AEE640" s="3">
        <v>37981</v>
      </c>
      <c r="AEF640" s="4">
        <v>33.754588032456162</v>
      </c>
      <c r="AEG640" s="3">
        <v>37558</v>
      </c>
      <c r="AEH640" s="3">
        <v>30898</v>
      </c>
      <c r="AEI640" s="3">
        <v>6660</v>
      </c>
      <c r="AEJ640" s="4">
        <v>82.267426380531447</v>
      </c>
      <c r="AEK640" s="3">
        <v>1</v>
      </c>
      <c r="AEL640" s="3">
        <v>264271</v>
      </c>
      <c r="AEM640" s="3">
        <v>104856</v>
      </c>
      <c r="AEN640" s="4">
        <v>39.677452312209816</v>
      </c>
      <c r="AEO640" s="3">
        <v>103573</v>
      </c>
      <c r="AEP640" s="3">
        <v>86106</v>
      </c>
      <c r="AEQ640" s="3">
        <v>17467</v>
      </c>
      <c r="AER640" s="4">
        <v>83.135566218995294</v>
      </c>
      <c r="AES640" s="3">
        <v>1</v>
      </c>
      <c r="AET640" s="3">
        <v>53120</v>
      </c>
      <c r="AEU640" s="3">
        <v>16112</v>
      </c>
      <c r="AEV640" s="4">
        <v>30.331325301204821</v>
      </c>
      <c r="AEW640" s="3">
        <v>15886</v>
      </c>
      <c r="AEX640" s="3">
        <v>12961</v>
      </c>
      <c r="AEY640" s="3">
        <v>2925</v>
      </c>
      <c r="AEZ640" s="4">
        <v>81.587561374795413</v>
      </c>
      <c r="AFA640" s="3">
        <v>1</v>
      </c>
      <c r="AFB640" t="s">
        <v>8021</v>
      </c>
      <c r="AFC640" t="s">
        <v>8022</v>
      </c>
      <c r="AFD640" t="s">
        <v>3017</v>
      </c>
      <c r="AFE640" t="s">
        <v>3018</v>
      </c>
      <c r="AFF640" s="4" t="s">
        <v>719</v>
      </c>
      <c r="AFG640" s="4" t="s">
        <v>719</v>
      </c>
      <c r="AFH640" s="4" t="s">
        <v>719</v>
      </c>
    </row>
    <row r="641" spans="1:840" x14ac:dyDescent="0.25">
      <c r="A641" s="12">
        <v>621</v>
      </c>
      <c r="B641" s="18">
        <v>43366</v>
      </c>
      <c r="C641" t="s">
        <v>3429</v>
      </c>
      <c r="D641" t="s">
        <v>3430</v>
      </c>
      <c r="E641" t="s">
        <v>12325</v>
      </c>
      <c r="F641" t="s">
        <v>3019</v>
      </c>
      <c r="G641" t="s">
        <v>3442</v>
      </c>
      <c r="H641" t="s">
        <v>719</v>
      </c>
      <c r="I641" s="10" t="s">
        <v>9015</v>
      </c>
      <c r="J641">
        <v>3</v>
      </c>
      <c r="K641">
        <v>3</v>
      </c>
      <c r="L641" t="s">
        <v>10461</v>
      </c>
      <c r="M641" s="5" t="s">
        <v>8359</v>
      </c>
      <c r="N641" t="s">
        <v>8029</v>
      </c>
      <c r="O641" t="s">
        <v>8030</v>
      </c>
      <c r="P641">
        <v>5</v>
      </c>
      <c r="Q641">
        <v>5.0999999999999996</v>
      </c>
      <c r="R641" t="s">
        <v>719</v>
      </c>
      <c r="S641" t="s">
        <v>719</v>
      </c>
      <c r="T641" t="s">
        <v>719</v>
      </c>
      <c r="U641" t="s">
        <v>719</v>
      </c>
      <c r="V641" t="s">
        <v>719</v>
      </c>
      <c r="W641" t="s">
        <v>719</v>
      </c>
      <c r="X641" t="s">
        <v>719</v>
      </c>
      <c r="Y641">
        <v>6</v>
      </c>
      <c r="Z641">
        <v>2</v>
      </c>
      <c r="AA641">
        <v>50</v>
      </c>
      <c r="AB641" t="s">
        <v>2920</v>
      </c>
      <c r="AC641" s="1" t="s">
        <v>3020</v>
      </c>
      <c r="AD641" s="10" t="s">
        <v>8025</v>
      </c>
      <c r="AE641" t="s">
        <v>8026</v>
      </c>
      <c r="AF641" s="25">
        <v>0</v>
      </c>
      <c r="AG641">
        <v>2</v>
      </c>
      <c r="AH641">
        <v>2</v>
      </c>
      <c r="AI641">
        <v>37</v>
      </c>
      <c r="AJ641">
        <v>139</v>
      </c>
      <c r="AK641">
        <v>2</v>
      </c>
      <c r="AL641">
        <v>1</v>
      </c>
      <c r="AM641" s="15">
        <v>34</v>
      </c>
      <c r="AN641" s="27">
        <v>41772</v>
      </c>
      <c r="AO641" s="27">
        <v>41786</v>
      </c>
      <c r="AP641" s="27">
        <v>42335</v>
      </c>
      <c r="AQ641" s="25">
        <v>549</v>
      </c>
      <c r="AR641" s="25">
        <v>100000</v>
      </c>
      <c r="AS641" s="27">
        <v>42334</v>
      </c>
      <c r="AT641" s="27">
        <v>42346</v>
      </c>
      <c r="AU641" s="27">
        <v>42669</v>
      </c>
      <c r="AV641" s="27">
        <v>43175</v>
      </c>
      <c r="AW641" s="25">
        <v>0</v>
      </c>
      <c r="AX641" s="15">
        <v>506</v>
      </c>
      <c r="AY641">
        <v>191</v>
      </c>
      <c r="AZ641">
        <v>1032</v>
      </c>
      <c r="BA641">
        <v>548</v>
      </c>
      <c r="BB641">
        <v>335</v>
      </c>
      <c r="BC641" t="s">
        <v>719</v>
      </c>
      <c r="BD641" t="s">
        <v>719</v>
      </c>
      <c r="BE641">
        <v>105540</v>
      </c>
      <c r="BF641">
        <v>261</v>
      </c>
      <c r="BG641" s="3">
        <v>192.5912408759124</v>
      </c>
      <c r="BH641" s="39">
        <v>1</v>
      </c>
      <c r="BI641" t="s">
        <v>2960</v>
      </c>
      <c r="BJ641" s="10" t="s">
        <v>10893</v>
      </c>
      <c r="BK641" t="s">
        <v>10989</v>
      </c>
      <c r="BL641" t="s">
        <v>10992</v>
      </c>
      <c r="BS641" t="s">
        <v>12144</v>
      </c>
      <c r="BT641" t="s">
        <v>12145</v>
      </c>
      <c r="BU641">
        <v>2</v>
      </c>
      <c r="BV641">
        <v>1</v>
      </c>
      <c r="BW641">
        <v>2</v>
      </c>
      <c r="BX641">
        <v>9999</v>
      </c>
      <c r="BY641">
        <v>1</v>
      </c>
      <c r="BZ641">
        <v>1</v>
      </c>
      <c r="CA641">
        <v>5</v>
      </c>
      <c r="CB641" t="s">
        <v>719</v>
      </c>
      <c r="CC641">
        <v>1</v>
      </c>
      <c r="CD641">
        <v>1</v>
      </c>
      <c r="CE641">
        <v>2</v>
      </c>
      <c r="CF641">
        <v>2</v>
      </c>
      <c r="CG641" t="s">
        <v>719</v>
      </c>
      <c r="CH641">
        <v>1</v>
      </c>
      <c r="CI641" t="s">
        <v>719</v>
      </c>
      <c r="CJ641">
        <v>2</v>
      </c>
      <c r="CK641">
        <v>2</v>
      </c>
      <c r="CL641">
        <v>9999</v>
      </c>
      <c r="CM641">
        <v>9999</v>
      </c>
      <c r="CN641">
        <v>9999</v>
      </c>
      <c r="CO641">
        <v>9999</v>
      </c>
      <c r="CP641">
        <v>2</v>
      </c>
      <c r="CQ641">
        <v>2</v>
      </c>
      <c r="CR641">
        <v>5</v>
      </c>
      <c r="CS641" t="s">
        <v>719</v>
      </c>
      <c r="CT641">
        <v>3</v>
      </c>
      <c r="CU641" t="s">
        <v>719</v>
      </c>
      <c r="CV641">
        <v>9999</v>
      </c>
      <c r="CW641" t="s">
        <v>719</v>
      </c>
      <c r="CX641" t="s">
        <v>719</v>
      </c>
      <c r="CY641" t="s">
        <v>719</v>
      </c>
      <c r="CZ641" t="s">
        <v>719</v>
      </c>
      <c r="DA641" t="s">
        <v>719</v>
      </c>
      <c r="DB641" t="s">
        <v>719</v>
      </c>
      <c r="DC641" t="s">
        <v>719</v>
      </c>
      <c r="DD641" t="s">
        <v>719</v>
      </c>
      <c r="DE641" t="s">
        <v>719</v>
      </c>
      <c r="DF641" t="s">
        <v>719</v>
      </c>
      <c r="DG641" t="s">
        <v>719</v>
      </c>
      <c r="DH641" t="s">
        <v>719</v>
      </c>
      <c r="DI641" t="s">
        <v>719</v>
      </c>
      <c r="DJ641" t="s">
        <v>719</v>
      </c>
      <c r="DK641" t="s">
        <v>719</v>
      </c>
      <c r="DL641" t="s">
        <v>719</v>
      </c>
      <c r="DM641" t="s">
        <v>719</v>
      </c>
      <c r="DN641" t="s">
        <v>719</v>
      </c>
      <c r="DO641" s="3" t="s">
        <v>3021</v>
      </c>
      <c r="DP641" s="3" t="s">
        <v>2877</v>
      </c>
      <c r="DQ641" s="3" t="s">
        <v>719</v>
      </c>
      <c r="DR641" t="s">
        <v>719</v>
      </c>
      <c r="DS641" t="s">
        <v>719</v>
      </c>
      <c r="EB641">
        <v>5</v>
      </c>
      <c r="EP641">
        <v>1</v>
      </c>
      <c r="FA641">
        <v>5</v>
      </c>
      <c r="FH641">
        <v>1</v>
      </c>
      <c r="FZ641" s="3"/>
      <c r="HJ641" s="3"/>
      <c r="IG641">
        <v>1</v>
      </c>
      <c r="IJ641">
        <v>1</v>
      </c>
      <c r="JZ641" s="3"/>
      <c r="MP641">
        <v>5</v>
      </c>
      <c r="NI641" s="3"/>
      <c r="NJ641" s="3"/>
      <c r="NK641" s="3"/>
      <c r="OL641">
        <v>1</v>
      </c>
      <c r="OR641" s="3"/>
      <c r="QP641">
        <v>5</v>
      </c>
      <c r="RA641">
        <v>5</v>
      </c>
      <c r="RD641">
        <v>5</v>
      </c>
      <c r="US641">
        <v>2015</v>
      </c>
      <c r="UT641" s="4">
        <v>16.399999999999999</v>
      </c>
      <c r="UU641" s="4">
        <v>18.8</v>
      </c>
      <c r="UV641" s="4">
        <v>29.4</v>
      </c>
      <c r="UW641" s="4" t="s">
        <v>719</v>
      </c>
      <c r="UX641" s="4">
        <v>1.9</v>
      </c>
      <c r="UY641" s="4">
        <v>7.1</v>
      </c>
      <c r="UZ641" s="4">
        <v>4.5999999999999996</v>
      </c>
      <c r="VA641" s="4">
        <v>0.2</v>
      </c>
      <c r="VB641" s="4">
        <v>0.9</v>
      </c>
      <c r="VC641" s="4">
        <v>0.1</v>
      </c>
      <c r="VD641" s="4">
        <v>1.2</v>
      </c>
      <c r="VE641" s="4">
        <v>0</v>
      </c>
      <c r="VF641" s="4">
        <v>1</v>
      </c>
      <c r="VG641" s="4" t="s">
        <v>719</v>
      </c>
      <c r="VH641" s="4">
        <v>0.3</v>
      </c>
      <c r="VI641" s="4">
        <v>11.6</v>
      </c>
      <c r="VJ641" s="4">
        <v>4.0999999999999996</v>
      </c>
      <c r="VK641" s="4">
        <v>0</v>
      </c>
      <c r="VL641" s="4">
        <v>0</v>
      </c>
      <c r="VM641" s="4">
        <v>0</v>
      </c>
      <c r="VN641" s="4">
        <v>0</v>
      </c>
      <c r="VO641" s="4">
        <v>2.4</v>
      </c>
      <c r="VP641" s="4">
        <v>28.799999999999997</v>
      </c>
      <c r="VQ641" s="4">
        <v>62.7</v>
      </c>
      <c r="VR641" s="4">
        <v>0</v>
      </c>
      <c r="VS641" s="4">
        <v>0</v>
      </c>
      <c r="VT641" s="4">
        <v>4.5999999999999996</v>
      </c>
      <c r="VU641" s="4">
        <v>3.9</v>
      </c>
      <c r="VV641" s="4" t="s">
        <v>719</v>
      </c>
      <c r="VW641" t="s">
        <v>719</v>
      </c>
      <c r="VX641" t="s">
        <v>719</v>
      </c>
      <c r="VY641" t="s">
        <v>719</v>
      </c>
      <c r="VZ641" t="s">
        <v>719</v>
      </c>
      <c r="WA641">
        <v>279</v>
      </c>
      <c r="WB641" s="4">
        <v>0.14176829268292682</v>
      </c>
      <c r="WC641">
        <v>39</v>
      </c>
      <c r="WD641">
        <v>240</v>
      </c>
      <c r="WE641">
        <v>0</v>
      </c>
      <c r="WF641" s="4">
        <v>13.978494623655914</v>
      </c>
      <c r="WG641" s="23">
        <v>331</v>
      </c>
      <c r="WH641" s="23">
        <v>205</v>
      </c>
      <c r="WI641" s="23">
        <v>126</v>
      </c>
      <c r="WJ641" s="22">
        <v>-13.293051359516618</v>
      </c>
      <c r="WK641" s="22">
        <v>-15.609756097560975</v>
      </c>
      <c r="WL641" s="22">
        <v>-9.5238095238095237</v>
      </c>
      <c r="WM641">
        <v>0</v>
      </c>
      <c r="WN641">
        <v>0</v>
      </c>
      <c r="WO641" s="2">
        <v>0</v>
      </c>
      <c r="WP641" s="2">
        <v>5412449</v>
      </c>
      <c r="WQ641" s="2">
        <v>2030846</v>
      </c>
      <c r="WR641" s="21">
        <v>37.521757710788592</v>
      </c>
      <c r="WS641" s="2">
        <v>22203</v>
      </c>
      <c r="WT641" s="2">
        <v>6496</v>
      </c>
      <c r="WU641" s="2">
        <v>2002147</v>
      </c>
      <c r="WV641" s="2">
        <v>774821</v>
      </c>
      <c r="WW641" s="2">
        <v>1227326</v>
      </c>
      <c r="WX641" s="21">
        <v>38.699506080222882</v>
      </c>
      <c r="WY641">
        <v>4</v>
      </c>
      <c r="WZ641">
        <v>19</v>
      </c>
      <c r="XA641" s="4">
        <v>17.3913043478261</v>
      </c>
      <c r="XB641" s="3">
        <v>933499</v>
      </c>
      <c r="XC641" s="3">
        <v>368891</v>
      </c>
      <c r="XD641" s="4">
        <v>39.517021442979583</v>
      </c>
      <c r="XE641" s="3">
        <v>365465</v>
      </c>
      <c r="XF641" s="3">
        <v>129032</v>
      </c>
      <c r="XG641" s="3">
        <v>236433</v>
      </c>
      <c r="XH641" s="4">
        <v>35.306253676822678</v>
      </c>
      <c r="XI641" s="3">
        <v>0</v>
      </c>
      <c r="XJ641">
        <v>738102</v>
      </c>
      <c r="XK641">
        <v>258386</v>
      </c>
      <c r="XL641" s="4">
        <v>35.006814776277537</v>
      </c>
      <c r="XM641" s="3">
        <v>255837</v>
      </c>
      <c r="XN641" s="3">
        <v>94422</v>
      </c>
      <c r="XO641" s="3">
        <v>161415</v>
      </c>
      <c r="XP641" s="4">
        <v>36.90709318824095</v>
      </c>
      <c r="XQ641" s="3">
        <v>0</v>
      </c>
      <c r="XR641" s="3">
        <v>277321</v>
      </c>
      <c r="XS641" s="3">
        <v>105835</v>
      </c>
      <c r="XT641" s="4">
        <v>38.163355822314216</v>
      </c>
      <c r="XU641" s="3">
        <v>104512</v>
      </c>
      <c r="XV641" s="3">
        <v>30240</v>
      </c>
      <c r="XW641" s="3">
        <v>74272</v>
      </c>
      <c r="XX641" s="4">
        <v>28.93447642375995</v>
      </c>
      <c r="XY641" s="3">
        <v>0</v>
      </c>
      <c r="XZ641">
        <v>26698</v>
      </c>
      <c r="YA641">
        <v>7402</v>
      </c>
      <c r="YB641" s="4">
        <v>27.724923215222113</v>
      </c>
      <c r="YC641">
        <v>7270</v>
      </c>
      <c r="YD641">
        <v>1876</v>
      </c>
      <c r="YE641">
        <v>5394</v>
      </c>
      <c r="YF641" s="4">
        <v>25.804676753782669</v>
      </c>
      <c r="YG641" s="3">
        <v>0</v>
      </c>
      <c r="YH641" s="3">
        <v>104688</v>
      </c>
      <c r="YI641" s="3">
        <v>40588</v>
      </c>
      <c r="YJ641" s="4">
        <v>38.770441693412806</v>
      </c>
      <c r="YK641" s="3">
        <v>40413</v>
      </c>
      <c r="YL641" s="3">
        <v>9120</v>
      </c>
      <c r="YM641" s="3">
        <v>31293</v>
      </c>
      <c r="YN641" s="4">
        <v>22.566995768688294</v>
      </c>
      <c r="YO641" s="3">
        <v>0</v>
      </c>
      <c r="YP641" s="3">
        <v>26731</v>
      </c>
      <c r="YQ641" s="3">
        <v>11212</v>
      </c>
      <c r="YR641" s="4">
        <v>41.943810557031163</v>
      </c>
      <c r="YS641" s="3">
        <v>10920</v>
      </c>
      <c r="YT641" s="3">
        <v>2232</v>
      </c>
      <c r="YU641" s="3">
        <v>8688</v>
      </c>
      <c r="YV641" s="4">
        <v>20.439560439560438</v>
      </c>
      <c r="YW641" s="3">
        <v>0</v>
      </c>
      <c r="YX641" s="3">
        <v>31317</v>
      </c>
      <c r="YY641" s="3">
        <v>12586</v>
      </c>
      <c r="YZ641" s="4">
        <v>40.189034709582657</v>
      </c>
      <c r="ZA641" s="3">
        <v>12423</v>
      </c>
      <c r="ZB641" s="3">
        <v>2791</v>
      </c>
      <c r="ZC641" s="3">
        <v>9632</v>
      </c>
      <c r="ZD641" s="4">
        <v>22.466392980761491</v>
      </c>
      <c r="ZE641" s="3">
        <v>0</v>
      </c>
      <c r="ZF641" s="3">
        <v>26475</v>
      </c>
      <c r="ZG641" s="3">
        <v>7567</v>
      </c>
      <c r="ZH641" s="4">
        <v>28.581680830972616</v>
      </c>
      <c r="ZI641" s="3">
        <v>7502</v>
      </c>
      <c r="ZJ641" s="3">
        <v>2467</v>
      </c>
      <c r="ZK641" s="3">
        <v>5035</v>
      </c>
      <c r="ZL641" s="4">
        <v>32.884564116235673</v>
      </c>
      <c r="ZM641" s="3">
        <v>0</v>
      </c>
      <c r="ZN641" s="3">
        <v>76809</v>
      </c>
      <c r="ZO641" s="3">
        <v>34276</v>
      </c>
      <c r="ZP641" s="4">
        <v>44.624978843625094</v>
      </c>
      <c r="ZQ641" s="3">
        <v>34079</v>
      </c>
      <c r="ZR641" s="3">
        <v>9322</v>
      </c>
      <c r="ZS641" s="3">
        <v>24757</v>
      </c>
      <c r="ZT641" s="4">
        <v>27.354089028433933</v>
      </c>
      <c r="ZU641" s="3">
        <v>0</v>
      </c>
      <c r="ZV641" s="3">
        <v>203724</v>
      </c>
      <c r="ZW641" s="3">
        <v>68888</v>
      </c>
      <c r="ZX641" s="4">
        <v>33.814376313050992</v>
      </c>
      <c r="ZY641" s="3">
        <v>68039</v>
      </c>
      <c r="ZZ641" s="3">
        <v>33114</v>
      </c>
      <c r="AAA641" s="3">
        <v>34925</v>
      </c>
      <c r="AAB641" s="4">
        <v>48.669145637061099</v>
      </c>
      <c r="AAC641" s="3">
        <v>0</v>
      </c>
      <c r="AAD641" s="3">
        <v>180008</v>
      </c>
      <c r="AAE641" s="3">
        <v>63556</v>
      </c>
      <c r="AAF641" s="4">
        <v>35.307319674681125</v>
      </c>
      <c r="AAG641" s="3">
        <v>63152</v>
      </c>
      <c r="AAH641" s="3">
        <v>19711</v>
      </c>
      <c r="AAI641" s="3">
        <v>43441</v>
      </c>
      <c r="AAJ641" s="4">
        <v>31.211996453002282</v>
      </c>
      <c r="AAK641" s="3">
        <v>0</v>
      </c>
      <c r="AAL641" s="3">
        <v>113637</v>
      </c>
      <c r="AAM641" s="3">
        <v>48775</v>
      </c>
      <c r="AAN641" s="4">
        <v>42.921759638146028</v>
      </c>
      <c r="AAO641" s="3">
        <v>48149</v>
      </c>
      <c r="AAP641" s="3">
        <v>20607</v>
      </c>
      <c r="AAQ641" s="3">
        <v>27542</v>
      </c>
      <c r="AAR641" s="4">
        <v>42.798396643751687</v>
      </c>
      <c r="AAS641" s="3">
        <v>0</v>
      </c>
      <c r="AAT641" s="3">
        <v>189391</v>
      </c>
      <c r="AAU641" s="3">
        <v>67273</v>
      </c>
      <c r="AAV641" s="4">
        <v>35.520695281190761</v>
      </c>
      <c r="AAW641" s="3">
        <v>65715</v>
      </c>
      <c r="AAX641" s="3">
        <v>22018</v>
      </c>
      <c r="AAY641" s="3">
        <v>43697</v>
      </c>
      <c r="AAZ641" s="4">
        <v>33.505287986000155</v>
      </c>
      <c r="ABA641" s="3">
        <v>0</v>
      </c>
      <c r="ABB641" s="3">
        <v>52023</v>
      </c>
      <c r="ABC641" s="3">
        <v>30987</v>
      </c>
      <c r="ABD641" s="4">
        <v>59.56403898275763</v>
      </c>
      <c r="ABE641" s="3">
        <v>28911</v>
      </c>
      <c r="ABF641" s="3">
        <v>9932</v>
      </c>
      <c r="ABG641" s="3">
        <v>18979</v>
      </c>
      <c r="ABH641" s="4">
        <v>34.353706201791702</v>
      </c>
      <c r="ABI641" s="3">
        <v>0</v>
      </c>
      <c r="ABJ641">
        <v>38875</v>
      </c>
      <c r="ABK641">
        <v>15505</v>
      </c>
      <c r="ABL641" s="4">
        <v>39.884244372990352</v>
      </c>
      <c r="ABM641" s="3">
        <v>15386</v>
      </c>
      <c r="ABN641" s="3">
        <v>5022</v>
      </c>
      <c r="ABO641" s="3">
        <v>10364</v>
      </c>
      <c r="ABP641" s="4">
        <v>32.640062394384508</v>
      </c>
      <c r="ABQ641" s="3">
        <v>0</v>
      </c>
      <c r="ABR641" s="3">
        <v>11819</v>
      </c>
      <c r="ABS641" s="3">
        <v>3703</v>
      </c>
      <c r="ABT641" s="4">
        <v>31.330907860225061</v>
      </c>
      <c r="ABU641" s="3">
        <v>3627</v>
      </c>
      <c r="ABV641" s="3">
        <v>846</v>
      </c>
      <c r="ABW641" s="3">
        <v>2781</v>
      </c>
      <c r="ABX641" s="4">
        <v>23.325062034739453</v>
      </c>
      <c r="ABY641" s="3">
        <v>0</v>
      </c>
      <c r="ABZ641" s="3">
        <v>323324</v>
      </c>
      <c r="ACA641" s="3">
        <v>120468</v>
      </c>
      <c r="ACB641" s="4">
        <v>37.259219853768975</v>
      </c>
      <c r="ACC641" s="3">
        <v>119583</v>
      </c>
      <c r="ACD641" s="3">
        <v>35581</v>
      </c>
      <c r="ACE641" s="3">
        <v>84002</v>
      </c>
      <c r="ACF641" s="4">
        <v>29.754229280081617</v>
      </c>
      <c r="ACG641" s="3">
        <v>0</v>
      </c>
      <c r="ACH641" s="3">
        <v>138978</v>
      </c>
      <c r="ACI641" s="3">
        <v>52300</v>
      </c>
      <c r="ACJ641" s="4">
        <v>37.631855401574349</v>
      </c>
      <c r="ACK641" s="3">
        <v>51089</v>
      </c>
      <c r="ACL641" s="3">
        <v>15113</v>
      </c>
      <c r="ACM641" s="3">
        <v>35976</v>
      </c>
      <c r="ACN641" s="4">
        <v>29.581710348607331</v>
      </c>
      <c r="ACO641" s="3">
        <v>0</v>
      </c>
      <c r="ACP641" s="3">
        <v>425446</v>
      </c>
      <c r="ACQ641" s="3">
        <v>151642</v>
      </c>
      <c r="ACR641" s="4">
        <v>35.643066335093053</v>
      </c>
      <c r="ACS641" s="3">
        <v>150667</v>
      </c>
      <c r="ACT641" s="3">
        <v>43399</v>
      </c>
      <c r="ACU641" s="3">
        <v>107268</v>
      </c>
      <c r="ACV641" s="4">
        <v>28.804582290747145</v>
      </c>
      <c r="ACW641" s="3">
        <v>0</v>
      </c>
      <c r="ACX641" s="3">
        <v>172862</v>
      </c>
      <c r="ACY641" s="3">
        <v>62430</v>
      </c>
      <c r="ACZ641" s="4">
        <v>36.115514109520888</v>
      </c>
      <c r="ADA641" s="3">
        <v>60979</v>
      </c>
      <c r="ADB641" s="3">
        <v>17636</v>
      </c>
      <c r="ADC641" s="3">
        <v>43343</v>
      </c>
      <c r="ADD641" s="4">
        <v>28.921431968382556</v>
      </c>
      <c r="ADE641" s="3">
        <v>0</v>
      </c>
      <c r="ADF641" s="3">
        <v>221703</v>
      </c>
      <c r="ADG641" s="3">
        <v>90146</v>
      </c>
      <c r="ADH641" s="4">
        <v>40.660703734275131</v>
      </c>
      <c r="ADI641" s="3">
        <v>87324</v>
      </c>
      <c r="ADJ641" s="3">
        <v>37279</v>
      </c>
      <c r="ADK641" s="3">
        <v>50045</v>
      </c>
      <c r="ADL641" s="4">
        <v>42.690440199716001</v>
      </c>
      <c r="ADM641" s="3">
        <v>0</v>
      </c>
      <c r="ADN641" s="3">
        <v>445429</v>
      </c>
      <c r="ADO641" s="3">
        <v>169489</v>
      </c>
      <c r="ADP641" s="4">
        <v>38.050733113470386</v>
      </c>
      <c r="ADQ641" s="3">
        <v>166793</v>
      </c>
      <c r="ADR641" s="3">
        <v>106484</v>
      </c>
      <c r="ADS641" s="3">
        <v>60309</v>
      </c>
      <c r="ADT641" s="4">
        <v>63.842007758119344</v>
      </c>
      <c r="ADU641" s="3">
        <v>1</v>
      </c>
      <c r="ADV641" s="3">
        <v>223678</v>
      </c>
      <c r="ADW641" s="3">
        <v>80114</v>
      </c>
      <c r="ADX641" s="4">
        <v>35.81666502740547</v>
      </c>
      <c r="ADY641" s="3">
        <v>78058</v>
      </c>
      <c r="ADZ641" s="3">
        <v>30072</v>
      </c>
      <c r="AEA641" s="3">
        <v>47986</v>
      </c>
      <c r="AEB641" s="4">
        <v>38.525199210843219</v>
      </c>
      <c r="AEC641" s="3">
        <v>0</v>
      </c>
      <c r="AED641" s="3">
        <v>112521</v>
      </c>
      <c r="AEE641" s="3">
        <v>37965</v>
      </c>
      <c r="AEF641" s="4">
        <v>33.740368464553285</v>
      </c>
      <c r="AEG641" s="3">
        <v>37416</v>
      </c>
      <c r="AEH641" s="3">
        <v>21359</v>
      </c>
      <c r="AEI641" s="3">
        <v>16057</v>
      </c>
      <c r="AEJ641" s="4">
        <v>57.085204190720546</v>
      </c>
      <c r="AEK641" s="3">
        <v>1</v>
      </c>
      <c r="AEL641" s="3">
        <v>264271</v>
      </c>
      <c r="AEM641" s="3">
        <v>104856</v>
      </c>
      <c r="AEN641" s="4">
        <v>39.677452312209816</v>
      </c>
      <c r="AEO641" s="3">
        <v>103117</v>
      </c>
      <c r="AEP641" s="3">
        <v>65891</v>
      </c>
      <c r="AEQ641" s="3">
        <v>37226</v>
      </c>
      <c r="AER641" s="4">
        <v>63.899260063811013</v>
      </c>
      <c r="AES641" s="3">
        <v>1</v>
      </c>
      <c r="AET641" s="3">
        <v>53120</v>
      </c>
      <c r="AEU641" s="3">
        <v>16006</v>
      </c>
      <c r="AEV641" s="4">
        <v>30.131777108433734</v>
      </c>
      <c r="AEW641" s="3">
        <v>15721</v>
      </c>
      <c r="AEX641" s="3">
        <v>9255</v>
      </c>
      <c r="AEY641" s="3">
        <v>6466</v>
      </c>
      <c r="AEZ641" s="4">
        <v>58.870300871445835</v>
      </c>
      <c r="AFA641" s="3">
        <v>1</v>
      </c>
      <c r="AFB641" t="s">
        <v>8027</v>
      </c>
      <c r="AFC641" t="s">
        <v>8028</v>
      </c>
      <c r="AFD641" t="s">
        <v>3022</v>
      </c>
      <c r="AFE641" t="s">
        <v>3023</v>
      </c>
      <c r="AFF641" s="4" t="s">
        <v>719</v>
      </c>
      <c r="AFG641" s="4" t="s">
        <v>719</v>
      </c>
      <c r="AFH641" s="4" t="s">
        <v>719</v>
      </c>
    </row>
    <row r="642" spans="1:840" x14ac:dyDescent="0.25">
      <c r="A642" s="12">
        <v>622</v>
      </c>
      <c r="B642" s="18">
        <v>43366</v>
      </c>
      <c r="C642" t="s">
        <v>3431</v>
      </c>
      <c r="D642" t="s">
        <v>3432</v>
      </c>
      <c r="E642" t="s">
        <v>12326</v>
      </c>
      <c r="F642" t="s">
        <v>3024</v>
      </c>
      <c r="G642" t="s">
        <v>3443</v>
      </c>
      <c r="H642" t="s">
        <v>719</v>
      </c>
      <c r="I642" s="10" t="s">
        <v>9016</v>
      </c>
      <c r="J642">
        <v>3</v>
      </c>
      <c r="K642">
        <v>3</v>
      </c>
      <c r="L642" t="s">
        <v>10462</v>
      </c>
      <c r="M642" s="10" t="s">
        <v>8360</v>
      </c>
      <c r="N642" t="s">
        <v>8035</v>
      </c>
      <c r="O642" t="s">
        <v>8036</v>
      </c>
      <c r="P642">
        <v>5</v>
      </c>
      <c r="Q642">
        <v>5.0999999999999996</v>
      </c>
      <c r="R642" t="s">
        <v>719</v>
      </c>
      <c r="S642">
        <v>3</v>
      </c>
      <c r="T642">
        <v>3.3</v>
      </c>
      <c r="U642" t="s">
        <v>719</v>
      </c>
      <c r="V642" t="s">
        <v>719</v>
      </c>
      <c r="W642" t="s">
        <v>719</v>
      </c>
      <c r="X642" t="s">
        <v>719</v>
      </c>
      <c r="Y642">
        <v>6</v>
      </c>
      <c r="Z642">
        <v>2</v>
      </c>
      <c r="AA642">
        <v>50</v>
      </c>
      <c r="AB642" t="s">
        <v>2920</v>
      </c>
      <c r="AC642" s="1" t="s">
        <v>3025</v>
      </c>
      <c r="AD642" s="10" t="s">
        <v>8031</v>
      </c>
      <c r="AE642" t="s">
        <v>8032</v>
      </c>
      <c r="AF642" s="25">
        <v>0</v>
      </c>
      <c r="AG642">
        <v>2</v>
      </c>
      <c r="AH642">
        <v>2</v>
      </c>
      <c r="AI642">
        <v>23</v>
      </c>
      <c r="AJ642">
        <v>146</v>
      </c>
      <c r="AK642">
        <v>2</v>
      </c>
      <c r="AL642">
        <v>1</v>
      </c>
      <c r="AM642" s="15">
        <v>37</v>
      </c>
      <c r="AN642" s="27">
        <v>41898</v>
      </c>
      <c r="AO642" s="27">
        <v>41912</v>
      </c>
      <c r="AP642" s="27">
        <v>42459</v>
      </c>
      <c r="AQ642" s="25">
        <v>547</v>
      </c>
      <c r="AR642" s="25">
        <v>100000</v>
      </c>
      <c r="AS642" s="27">
        <v>42459</v>
      </c>
      <c r="AT642" s="27">
        <v>42485</v>
      </c>
      <c r="AU642" s="27">
        <v>42781</v>
      </c>
      <c r="AV642" s="27">
        <v>43175</v>
      </c>
      <c r="AW642" s="25">
        <v>0</v>
      </c>
      <c r="AX642" s="15">
        <v>394</v>
      </c>
      <c r="AY642">
        <v>191</v>
      </c>
      <c r="AZ642">
        <v>907</v>
      </c>
      <c r="BA642">
        <v>547</v>
      </c>
      <c r="BB642">
        <v>322</v>
      </c>
      <c r="BC642" t="s">
        <v>719</v>
      </c>
      <c r="BD642" t="s">
        <v>719</v>
      </c>
      <c r="BE642">
        <v>108680</v>
      </c>
      <c r="BF642">
        <v>1034</v>
      </c>
      <c r="BG642" s="3">
        <v>198.68372943327239</v>
      </c>
      <c r="BH642" s="39">
        <v>0</v>
      </c>
      <c r="BI642" t="s">
        <v>3026</v>
      </c>
      <c r="BJ642" s="10" t="s">
        <v>10894</v>
      </c>
      <c r="BK642" t="s">
        <v>10990</v>
      </c>
      <c r="BL642" t="s">
        <v>10991</v>
      </c>
      <c r="BS642" t="s">
        <v>12146</v>
      </c>
      <c r="BT642" t="s">
        <v>12147</v>
      </c>
      <c r="BU642">
        <v>2</v>
      </c>
      <c r="BV642">
        <v>1</v>
      </c>
      <c r="BW642">
        <v>2</v>
      </c>
      <c r="BX642">
        <v>9999</v>
      </c>
      <c r="BY642">
        <v>2</v>
      </c>
      <c r="BZ642">
        <v>1</v>
      </c>
      <c r="CA642">
        <v>2</v>
      </c>
      <c r="CB642" t="s">
        <v>719</v>
      </c>
      <c r="CC642">
        <v>1</v>
      </c>
      <c r="CD642">
        <v>1</v>
      </c>
      <c r="CE642">
        <v>2</v>
      </c>
      <c r="CF642">
        <v>2</v>
      </c>
      <c r="CG642" t="s">
        <v>719</v>
      </c>
      <c r="CH642">
        <v>1</v>
      </c>
      <c r="CI642" t="s">
        <v>719</v>
      </c>
      <c r="CJ642">
        <v>2</v>
      </c>
      <c r="CK642">
        <v>2</v>
      </c>
      <c r="CL642">
        <v>9999</v>
      </c>
      <c r="CM642">
        <v>9999</v>
      </c>
      <c r="CN642">
        <v>9999</v>
      </c>
      <c r="CO642">
        <v>9999</v>
      </c>
      <c r="CP642">
        <v>2</v>
      </c>
      <c r="CQ642">
        <v>2</v>
      </c>
      <c r="CR642">
        <v>5</v>
      </c>
      <c r="CS642" t="s">
        <v>719</v>
      </c>
      <c r="CT642">
        <v>3</v>
      </c>
      <c r="CU642" t="s">
        <v>719</v>
      </c>
      <c r="CV642">
        <v>9999</v>
      </c>
      <c r="CW642" t="s">
        <v>719</v>
      </c>
      <c r="CX642" t="s">
        <v>719</v>
      </c>
      <c r="CY642" t="s">
        <v>719</v>
      </c>
      <c r="CZ642" t="s">
        <v>719</v>
      </c>
      <c r="DA642" t="s">
        <v>719</v>
      </c>
      <c r="DB642" t="s">
        <v>719</v>
      </c>
      <c r="DC642" t="s">
        <v>719</v>
      </c>
      <c r="DD642" t="s">
        <v>719</v>
      </c>
      <c r="DE642" t="s">
        <v>719</v>
      </c>
      <c r="DF642" t="s">
        <v>719</v>
      </c>
      <c r="DG642" t="s">
        <v>719</v>
      </c>
      <c r="DH642" t="s">
        <v>719</v>
      </c>
      <c r="DI642" t="s">
        <v>719</v>
      </c>
      <c r="DJ642" t="s">
        <v>719</v>
      </c>
      <c r="DK642" t="s">
        <v>719</v>
      </c>
      <c r="DL642" t="s">
        <v>719</v>
      </c>
      <c r="DM642" t="s">
        <v>719</v>
      </c>
      <c r="DN642" t="s">
        <v>719</v>
      </c>
      <c r="DO642" s="3" t="s">
        <v>11992</v>
      </c>
      <c r="DP642" s="3" t="s">
        <v>12046</v>
      </c>
      <c r="DQ642" s="3" t="s">
        <v>719</v>
      </c>
      <c r="DR642" t="s">
        <v>719</v>
      </c>
      <c r="DS642" t="s">
        <v>719</v>
      </c>
      <c r="FZ642" s="3"/>
      <c r="HJ642" s="3"/>
      <c r="JF642">
        <v>2</v>
      </c>
      <c r="JZ642" s="3"/>
      <c r="ML642">
        <v>2</v>
      </c>
      <c r="MP642">
        <v>2</v>
      </c>
      <c r="NI642" s="3"/>
      <c r="NJ642" s="3"/>
      <c r="NK642" s="3"/>
      <c r="OR642" s="3"/>
      <c r="RC642">
        <v>3</v>
      </c>
      <c r="US642">
        <v>2015</v>
      </c>
      <c r="UT642" s="4">
        <v>16.399999999999999</v>
      </c>
      <c r="UU642" s="4">
        <v>18.8</v>
      </c>
      <c r="UV642" s="4">
        <v>29.4</v>
      </c>
      <c r="UW642" s="4" t="s">
        <v>719</v>
      </c>
      <c r="UX642" s="4">
        <v>1.9</v>
      </c>
      <c r="UY642" s="4">
        <v>7.1</v>
      </c>
      <c r="UZ642" s="4">
        <v>4.5999999999999996</v>
      </c>
      <c r="VA642" s="4">
        <v>0.2</v>
      </c>
      <c r="VB642" s="4">
        <v>0.9</v>
      </c>
      <c r="VC642" s="4">
        <v>0.1</v>
      </c>
      <c r="VD642" s="4">
        <v>1.2</v>
      </c>
      <c r="VE642" s="4">
        <v>0</v>
      </c>
      <c r="VF642" s="4">
        <v>1</v>
      </c>
      <c r="VG642" s="4" t="s">
        <v>719</v>
      </c>
      <c r="VH642" s="4">
        <v>0.3</v>
      </c>
      <c r="VI642" s="4">
        <v>11.6</v>
      </c>
      <c r="VJ642" s="4">
        <v>4.0999999999999996</v>
      </c>
      <c r="VK642" s="4">
        <v>0</v>
      </c>
      <c r="VL642" s="4">
        <v>0</v>
      </c>
      <c r="VM642" s="4">
        <v>0</v>
      </c>
      <c r="VN642" s="4">
        <v>0</v>
      </c>
      <c r="VO642" s="4">
        <v>2.4</v>
      </c>
      <c r="VP642" s="4">
        <v>26.9</v>
      </c>
      <c r="VQ642" s="4">
        <v>69.199999999999989</v>
      </c>
      <c r="VR642" s="4">
        <v>0</v>
      </c>
      <c r="VS642" s="4">
        <v>0</v>
      </c>
      <c r="VT642" s="4">
        <v>0</v>
      </c>
      <c r="VU642" s="4">
        <v>3.9</v>
      </c>
      <c r="VV642" s="4" t="s">
        <v>719</v>
      </c>
      <c r="VW642" t="s">
        <v>719</v>
      </c>
      <c r="VX642" t="s">
        <v>719</v>
      </c>
      <c r="VY642" s="10" t="s">
        <v>11935</v>
      </c>
      <c r="VZ642" t="s">
        <v>719</v>
      </c>
      <c r="WA642">
        <v>245</v>
      </c>
      <c r="WB642" s="4">
        <v>0.12449186991869919</v>
      </c>
      <c r="WC642">
        <v>4</v>
      </c>
      <c r="WD642">
        <v>241</v>
      </c>
      <c r="WE642">
        <v>0</v>
      </c>
      <c r="WF642" s="4">
        <v>1.6326530612244898</v>
      </c>
      <c r="WG642" s="23">
        <v>240</v>
      </c>
      <c r="WH642" s="23">
        <v>144</v>
      </c>
      <c r="WI642" s="23">
        <v>96</v>
      </c>
      <c r="WJ642" s="22">
        <v>-26.25</v>
      </c>
      <c r="WK642" s="22">
        <v>-31.944444444444443</v>
      </c>
      <c r="WL642" s="22">
        <v>-17.708333333333336</v>
      </c>
      <c r="WM642">
        <v>0</v>
      </c>
      <c r="WN642">
        <v>0</v>
      </c>
      <c r="WO642" s="2">
        <v>0</v>
      </c>
      <c r="WP642" s="2">
        <v>5412449</v>
      </c>
      <c r="WQ642" s="2">
        <v>2027998</v>
      </c>
      <c r="WR642" s="21">
        <v>37.46913827733065</v>
      </c>
      <c r="WS642" s="2">
        <v>34006</v>
      </c>
      <c r="WT642" s="2">
        <v>6797</v>
      </c>
      <c r="WU642" s="2">
        <v>1987195</v>
      </c>
      <c r="WV642" s="2">
        <v>628301</v>
      </c>
      <c r="WW642" s="2">
        <v>1358894</v>
      </c>
      <c r="WX642" s="21">
        <v>31.617480921600549</v>
      </c>
      <c r="WY642">
        <v>4</v>
      </c>
      <c r="WZ642">
        <v>19</v>
      </c>
      <c r="XA642" s="4">
        <v>17.3913043478261</v>
      </c>
      <c r="XB642" s="3">
        <v>933499</v>
      </c>
      <c r="XC642" s="3">
        <v>367753</v>
      </c>
      <c r="XD642" s="4">
        <v>39.395114510031611</v>
      </c>
      <c r="XE642" s="3">
        <v>361804</v>
      </c>
      <c r="XF642" s="3">
        <v>93763</v>
      </c>
      <c r="XG642" s="3">
        <v>268041</v>
      </c>
      <c r="XH642" s="4">
        <v>25.915412764922444</v>
      </c>
      <c r="XI642" s="3">
        <v>0</v>
      </c>
      <c r="XJ642">
        <v>738102</v>
      </c>
      <c r="XK642">
        <v>258388</v>
      </c>
      <c r="XL642" s="4">
        <v>35.007085741537075</v>
      </c>
      <c r="XM642" s="3">
        <v>253959</v>
      </c>
      <c r="XN642" s="3">
        <v>72056</v>
      </c>
      <c r="XO642" s="3">
        <v>181903</v>
      </c>
      <c r="XP642" s="4">
        <v>28.373083844242576</v>
      </c>
      <c r="XQ642" s="3">
        <v>0</v>
      </c>
      <c r="XR642" s="3">
        <v>277321</v>
      </c>
      <c r="XS642" s="3">
        <v>105632</v>
      </c>
      <c r="XT642" s="4">
        <v>38.090155451624653</v>
      </c>
      <c r="XU642" s="3">
        <v>103843</v>
      </c>
      <c r="XV642" s="3">
        <v>23199</v>
      </c>
      <c r="XW642" s="3">
        <v>80644</v>
      </c>
      <c r="XX642" s="4">
        <v>22.340456265708809</v>
      </c>
      <c r="XY642" s="3">
        <v>0</v>
      </c>
      <c r="XZ642">
        <v>26698</v>
      </c>
      <c r="YA642">
        <v>7361</v>
      </c>
      <c r="YB642" s="4">
        <v>27.571353659450146</v>
      </c>
      <c r="YC642">
        <v>7212</v>
      </c>
      <c r="YD642">
        <v>1461</v>
      </c>
      <c r="YE642">
        <v>5751</v>
      </c>
      <c r="YF642" s="4">
        <v>20.257903494176372</v>
      </c>
      <c r="YG642" s="3">
        <v>0</v>
      </c>
      <c r="YH642" s="3">
        <v>104688</v>
      </c>
      <c r="YI642" s="3">
        <v>40569</v>
      </c>
      <c r="YJ642" s="4">
        <v>38.752292526364052</v>
      </c>
      <c r="YK642" s="3">
        <v>40311</v>
      </c>
      <c r="YL642" s="3">
        <v>7214</v>
      </c>
      <c r="YM642" s="3">
        <v>33097</v>
      </c>
      <c r="YN642" s="4">
        <v>17.895859690903226</v>
      </c>
      <c r="YO642" s="3">
        <v>0</v>
      </c>
      <c r="YP642" s="3">
        <v>26731</v>
      </c>
      <c r="YQ642" s="3">
        <v>11194</v>
      </c>
      <c r="YR642" s="4">
        <v>41.876473008866114</v>
      </c>
      <c r="YS642" s="3">
        <v>10880</v>
      </c>
      <c r="YT642" s="3">
        <v>1743</v>
      </c>
      <c r="YU642" s="3">
        <v>9137</v>
      </c>
      <c r="YV642" s="4">
        <v>16.020220588235293</v>
      </c>
      <c r="YW642" s="3">
        <v>0</v>
      </c>
      <c r="YX642" s="3">
        <v>31317</v>
      </c>
      <c r="YY642" s="3">
        <v>12559</v>
      </c>
      <c r="YZ642" s="4">
        <v>40.102819554874351</v>
      </c>
      <c r="ZA642" s="3">
        <v>12350</v>
      </c>
      <c r="ZB642" s="3">
        <v>2202</v>
      </c>
      <c r="ZC642" s="3">
        <v>10148</v>
      </c>
      <c r="ZD642" s="4">
        <v>17.829959514170042</v>
      </c>
      <c r="ZE642" s="3">
        <v>0</v>
      </c>
      <c r="ZF642" s="3">
        <v>26475</v>
      </c>
      <c r="ZG642" s="3">
        <v>7553</v>
      </c>
      <c r="ZH642" s="4">
        <v>28.52880075542965</v>
      </c>
      <c r="ZI642" s="3">
        <v>7464</v>
      </c>
      <c r="ZJ642" s="3">
        <v>1867</v>
      </c>
      <c r="ZK642" s="3">
        <v>5597</v>
      </c>
      <c r="ZL642" s="4">
        <v>25.013397642015004</v>
      </c>
      <c r="ZM642" s="3">
        <v>0</v>
      </c>
      <c r="ZN642" s="3">
        <v>76809</v>
      </c>
      <c r="ZO642" s="3">
        <v>34219</v>
      </c>
      <c r="ZP642" s="4">
        <v>44.55076879011574</v>
      </c>
      <c r="ZQ642" s="3">
        <v>33931</v>
      </c>
      <c r="ZR642" s="3">
        <v>6841</v>
      </c>
      <c r="ZS642" s="3">
        <v>27090</v>
      </c>
      <c r="ZT642" s="4">
        <v>20.161504229170966</v>
      </c>
      <c r="ZU642" s="3">
        <v>0</v>
      </c>
      <c r="ZV642" s="3">
        <v>203724</v>
      </c>
      <c r="ZW642" s="3">
        <v>68839</v>
      </c>
      <c r="ZX642" s="4">
        <v>33.790324164065105</v>
      </c>
      <c r="ZY642" s="3">
        <v>67617</v>
      </c>
      <c r="ZZ642" s="3">
        <v>29246</v>
      </c>
      <c r="AAA642" s="3">
        <v>38371</v>
      </c>
      <c r="AAB642" s="4">
        <v>43.25243651744384</v>
      </c>
      <c r="AAC642" s="3">
        <v>0</v>
      </c>
      <c r="AAD642" s="3">
        <v>180008</v>
      </c>
      <c r="AAE642" s="3">
        <v>63424</v>
      </c>
      <c r="AAF642" s="4">
        <v>35.233989600462202</v>
      </c>
      <c r="AAG642" s="3">
        <v>62676</v>
      </c>
      <c r="AAH642" s="3">
        <v>15096</v>
      </c>
      <c r="AAI642" s="3">
        <v>47580</v>
      </c>
      <c r="AAJ642" s="4">
        <v>24.085774459123108</v>
      </c>
      <c r="AAK642" s="3">
        <v>0</v>
      </c>
      <c r="AAL642" s="3">
        <v>113637</v>
      </c>
      <c r="AAM642" s="3">
        <v>48775</v>
      </c>
      <c r="AAN642" s="4">
        <v>42.921759638146028</v>
      </c>
      <c r="AAO642" s="3">
        <v>47636</v>
      </c>
      <c r="AAP642" s="3">
        <v>15272</v>
      </c>
      <c r="AAQ642" s="3">
        <v>32364</v>
      </c>
      <c r="AAR642" s="4">
        <v>32.059786715929128</v>
      </c>
      <c r="AAS642" s="3">
        <v>0</v>
      </c>
      <c r="AAT642" s="3">
        <v>189391</v>
      </c>
      <c r="AAU642" s="3">
        <v>67240</v>
      </c>
      <c r="AAV642" s="4">
        <v>35.503271010766085</v>
      </c>
      <c r="AAW642" s="3">
        <v>65265</v>
      </c>
      <c r="AAX642" s="3">
        <v>16689</v>
      </c>
      <c r="AAY642" s="3">
        <v>48576</v>
      </c>
      <c r="AAZ642" s="4">
        <v>25.571133072856814</v>
      </c>
      <c r="ABA642" s="3">
        <v>0</v>
      </c>
      <c r="ABB642" s="3">
        <v>52023</v>
      </c>
      <c r="ABC642" s="3">
        <v>30996</v>
      </c>
      <c r="ABD642" s="4">
        <v>59.581339023124386</v>
      </c>
      <c r="ABE642" s="3">
        <v>28397</v>
      </c>
      <c r="ABF642" s="3">
        <v>7869</v>
      </c>
      <c r="ABG642" s="3">
        <v>20528</v>
      </c>
      <c r="ABH642" s="4">
        <v>27.71067366271085</v>
      </c>
      <c r="ABI642" s="3">
        <v>0</v>
      </c>
      <c r="ABJ642">
        <v>38875</v>
      </c>
      <c r="ABK642">
        <v>15459</v>
      </c>
      <c r="ABL642" s="4">
        <v>39.765916398713827</v>
      </c>
      <c r="ABM642" s="3">
        <v>15301</v>
      </c>
      <c r="ABN642" s="3">
        <v>3869</v>
      </c>
      <c r="ABO642" s="3">
        <v>11432</v>
      </c>
      <c r="ABP642" s="4">
        <v>25.28592902424678</v>
      </c>
      <c r="ABQ642" s="3">
        <v>0</v>
      </c>
      <c r="ABR642" s="3">
        <v>11819</v>
      </c>
      <c r="ABS642" s="3">
        <v>3700</v>
      </c>
      <c r="ABT642" s="4">
        <v>31.305525002115239</v>
      </c>
      <c r="ABU642" s="3">
        <v>3620</v>
      </c>
      <c r="ABV642" s="3">
        <v>702</v>
      </c>
      <c r="ABW642" s="3">
        <v>2918</v>
      </c>
      <c r="ABX642" s="4">
        <v>19.392265193370164</v>
      </c>
      <c r="ABY642" s="3">
        <v>0</v>
      </c>
      <c r="ABZ642" s="3">
        <v>323324</v>
      </c>
      <c r="ACA642" s="3">
        <v>120199</v>
      </c>
      <c r="ACB642" s="4">
        <v>37.17602157588054</v>
      </c>
      <c r="ACC642" s="3">
        <v>118819</v>
      </c>
      <c r="ACD642" s="3">
        <v>26966</v>
      </c>
      <c r="ACE642" s="3">
        <v>91853</v>
      </c>
      <c r="ACF642" s="4">
        <v>22.695023523173901</v>
      </c>
      <c r="ACG642" s="3">
        <v>0</v>
      </c>
      <c r="ACH642" s="3">
        <v>138978</v>
      </c>
      <c r="ACI642" s="3">
        <v>52057</v>
      </c>
      <c r="ACJ642" s="4">
        <v>37.45700758393415</v>
      </c>
      <c r="ACK642" s="3">
        <v>50570</v>
      </c>
      <c r="ACL642" s="3">
        <v>11492</v>
      </c>
      <c r="ACM642" s="3">
        <v>39078</v>
      </c>
      <c r="ACN642" s="4">
        <v>22.724935732647815</v>
      </c>
      <c r="ACO642" s="3">
        <v>0</v>
      </c>
      <c r="ACP642" s="3">
        <v>425446</v>
      </c>
      <c r="ACQ642" s="3">
        <v>151336</v>
      </c>
      <c r="ACR642" s="4">
        <v>35.571141813532151</v>
      </c>
      <c r="ACS642" s="3">
        <v>149707</v>
      </c>
      <c r="ACT642" s="3">
        <v>32920</v>
      </c>
      <c r="ACU642" s="3">
        <v>116787</v>
      </c>
      <c r="ACV642" s="4">
        <v>21.989619723860606</v>
      </c>
      <c r="ACW642" s="3">
        <v>0</v>
      </c>
      <c r="ACX642" s="3">
        <v>172862</v>
      </c>
      <c r="ACY642" s="3">
        <v>62239</v>
      </c>
      <c r="ACZ642" s="4">
        <v>36.005021346507618</v>
      </c>
      <c r="ADA642" s="3">
        <v>60580</v>
      </c>
      <c r="ADB642" s="3">
        <v>13741</v>
      </c>
      <c r="ADC642" s="3">
        <v>46839</v>
      </c>
      <c r="ADD642" s="4">
        <v>22.682403433476395</v>
      </c>
      <c r="ADE642" s="3">
        <v>0</v>
      </c>
      <c r="ADF642" s="3">
        <v>221703</v>
      </c>
      <c r="ADG642" s="3">
        <v>90151</v>
      </c>
      <c r="ADH642" s="4">
        <v>40.662959003712174</v>
      </c>
      <c r="ADI642" s="3">
        <v>86582</v>
      </c>
      <c r="ADJ642" s="3">
        <v>32315</v>
      </c>
      <c r="ADK642" s="3">
        <v>54267</v>
      </c>
      <c r="ADL642" s="4">
        <v>37.323000161696427</v>
      </c>
      <c r="ADM642" s="3">
        <v>0</v>
      </c>
      <c r="ADN642" s="3">
        <v>445429</v>
      </c>
      <c r="ADO642" s="3">
        <v>169391</v>
      </c>
      <c r="ADP642" s="4">
        <v>38.028731851765379</v>
      </c>
      <c r="ADQ642" s="3">
        <v>165358</v>
      </c>
      <c r="ADR642" s="3">
        <v>94390</v>
      </c>
      <c r="ADS642" s="3">
        <v>70968</v>
      </c>
      <c r="ADT642" s="4">
        <v>57.08220950906518</v>
      </c>
      <c r="ADU642" s="3">
        <v>1</v>
      </c>
      <c r="ADV642" s="3">
        <v>223678</v>
      </c>
      <c r="ADW642" s="3">
        <v>80088</v>
      </c>
      <c r="ADX642" s="4">
        <v>35.805041175260868</v>
      </c>
      <c r="ADY642" s="3">
        <v>77726</v>
      </c>
      <c r="ADZ642" s="3">
        <v>27868</v>
      </c>
      <c r="AEA642" s="3">
        <v>49858</v>
      </c>
      <c r="AEB642" s="4">
        <v>35.854154337030081</v>
      </c>
      <c r="AEC642" s="3">
        <v>0</v>
      </c>
      <c r="AED642" s="3">
        <v>112521</v>
      </c>
      <c r="AEE642" s="3">
        <v>37905</v>
      </c>
      <c r="AEF642" s="4">
        <v>33.687045084917479</v>
      </c>
      <c r="AEG642" s="3">
        <v>37124</v>
      </c>
      <c r="AEH642" s="3">
        <v>19378</v>
      </c>
      <c r="AEI642" s="3">
        <v>17746</v>
      </c>
      <c r="AEJ642" s="4">
        <v>52.19803900441763</v>
      </c>
      <c r="AEK642" s="3">
        <v>1</v>
      </c>
      <c r="AEL642" s="3">
        <v>264271</v>
      </c>
      <c r="AEM642" s="3">
        <v>104856</v>
      </c>
      <c r="AEN642" s="4">
        <v>39.677452312209816</v>
      </c>
      <c r="AEO642" s="3">
        <v>102712</v>
      </c>
      <c r="AEP642" s="3">
        <v>61625</v>
      </c>
      <c r="AEQ642" s="3">
        <v>41087</v>
      </c>
      <c r="AER642" s="4">
        <v>59.997858088636185</v>
      </c>
      <c r="AES642" s="3">
        <v>1</v>
      </c>
      <c r="AET642" s="3">
        <v>53120</v>
      </c>
      <c r="AEU642" s="3">
        <v>16115</v>
      </c>
      <c r="AEV642" s="4">
        <v>30.336972891566266</v>
      </c>
      <c r="AEW642" s="3">
        <v>15751</v>
      </c>
      <c r="AEX642" s="3">
        <v>8517</v>
      </c>
      <c r="AEY642" s="3">
        <v>7234</v>
      </c>
      <c r="AEZ642" s="4">
        <v>54.072757285251733</v>
      </c>
      <c r="AFA642" s="3">
        <v>1</v>
      </c>
      <c r="AFB642" t="s">
        <v>8033</v>
      </c>
      <c r="AFC642" t="s">
        <v>8034</v>
      </c>
      <c r="AFD642" t="s">
        <v>3027</v>
      </c>
      <c r="AFE642" t="s">
        <v>3028</v>
      </c>
      <c r="AFF642" s="4" t="s">
        <v>719</v>
      </c>
      <c r="AFG642" s="4" t="s">
        <v>719</v>
      </c>
      <c r="AFH642" s="4" t="s">
        <v>719</v>
      </c>
    </row>
    <row r="643" spans="1:840" x14ac:dyDescent="0.25">
      <c r="A643" s="12">
        <v>623</v>
      </c>
      <c r="B643" s="18">
        <v>43429</v>
      </c>
      <c r="C643" t="s">
        <v>3433</v>
      </c>
      <c r="D643" t="s">
        <v>3434</v>
      </c>
      <c r="E643" t="s">
        <v>12327</v>
      </c>
      <c r="F643" t="s">
        <v>3029</v>
      </c>
      <c r="G643" t="s">
        <v>3444</v>
      </c>
      <c r="H643" t="s">
        <v>719</v>
      </c>
      <c r="I643" s="10" t="s">
        <v>9017</v>
      </c>
      <c r="J643">
        <v>3</v>
      </c>
      <c r="K643">
        <v>3</v>
      </c>
      <c r="L643" t="s">
        <v>10463</v>
      </c>
      <c r="M643" s="10" t="s">
        <v>8361</v>
      </c>
      <c r="N643" t="s">
        <v>8041</v>
      </c>
      <c r="O643" t="s">
        <v>8042</v>
      </c>
      <c r="P643">
        <v>5</v>
      </c>
      <c r="Q643">
        <v>5.0999999999999996</v>
      </c>
      <c r="R643" t="s">
        <v>719</v>
      </c>
      <c r="S643">
        <v>9</v>
      </c>
      <c r="T643">
        <v>9.3000000000000007</v>
      </c>
      <c r="U643">
        <v>9.3800000000000008</v>
      </c>
      <c r="V643" t="s">
        <v>719</v>
      </c>
      <c r="W643" t="s">
        <v>719</v>
      </c>
      <c r="X643" t="s">
        <v>719</v>
      </c>
      <c r="Y643">
        <v>6</v>
      </c>
      <c r="Z643">
        <v>2</v>
      </c>
      <c r="AA643">
        <v>50</v>
      </c>
      <c r="AB643" t="s">
        <v>2920</v>
      </c>
      <c r="AC643" s="1" t="s">
        <v>3030</v>
      </c>
      <c r="AD643" s="10" t="s">
        <v>8037</v>
      </c>
      <c r="AE643" t="s">
        <v>8038</v>
      </c>
      <c r="AF643" s="25">
        <v>0</v>
      </c>
      <c r="AG643">
        <v>2</v>
      </c>
      <c r="AH643">
        <v>2</v>
      </c>
      <c r="AI643">
        <v>49</v>
      </c>
      <c r="AJ643">
        <v>117</v>
      </c>
      <c r="AK643">
        <v>2</v>
      </c>
      <c r="AL643">
        <v>6</v>
      </c>
      <c r="AM643" s="15">
        <v>33</v>
      </c>
      <c r="AN643" s="27">
        <v>41891</v>
      </c>
      <c r="AO643" s="27">
        <v>41905</v>
      </c>
      <c r="AP643" s="27">
        <v>42452</v>
      </c>
      <c r="AQ643" s="25">
        <v>547</v>
      </c>
      <c r="AR643" s="25">
        <v>100000</v>
      </c>
      <c r="AS643" s="27">
        <v>42452</v>
      </c>
      <c r="AT643" s="27">
        <v>42472</v>
      </c>
      <c r="AU643" s="27">
        <v>42781</v>
      </c>
      <c r="AV643" s="27">
        <v>43266</v>
      </c>
      <c r="AW643" s="25">
        <v>0</v>
      </c>
      <c r="AX643" s="15">
        <v>485</v>
      </c>
      <c r="AY643">
        <v>163</v>
      </c>
      <c r="AZ643">
        <v>977</v>
      </c>
      <c r="BA643">
        <v>547</v>
      </c>
      <c r="BB643">
        <v>329</v>
      </c>
      <c r="BC643" t="s">
        <v>719</v>
      </c>
      <c r="BD643" t="s">
        <v>719</v>
      </c>
      <c r="BE643">
        <v>119626</v>
      </c>
      <c r="BF643">
        <v>504</v>
      </c>
      <c r="BG643" s="3">
        <v>218.6946983546618</v>
      </c>
      <c r="BH643" s="39">
        <v>0</v>
      </c>
      <c r="BI643" t="s">
        <v>4213</v>
      </c>
      <c r="BJ643" s="10" t="s">
        <v>10895</v>
      </c>
      <c r="BK643" t="s">
        <v>10980</v>
      </c>
      <c r="BL643" t="s">
        <v>10981</v>
      </c>
      <c r="BM643" t="s">
        <v>719</v>
      </c>
      <c r="BN643" t="s">
        <v>719</v>
      </c>
      <c r="BO643" t="s">
        <v>719</v>
      </c>
      <c r="BP643" t="s">
        <v>719</v>
      </c>
      <c r="BQ643" t="s">
        <v>719</v>
      </c>
      <c r="BR643" t="s">
        <v>719</v>
      </c>
      <c r="BS643" t="s">
        <v>12148</v>
      </c>
      <c r="BT643" t="s">
        <v>12149</v>
      </c>
      <c r="BU643">
        <v>2</v>
      </c>
      <c r="BV643">
        <v>1</v>
      </c>
      <c r="BW643">
        <v>2</v>
      </c>
      <c r="BX643">
        <v>9999</v>
      </c>
      <c r="BY643">
        <v>1</v>
      </c>
      <c r="BZ643">
        <v>1</v>
      </c>
      <c r="CA643">
        <v>1</v>
      </c>
      <c r="CB643" t="s">
        <v>719</v>
      </c>
      <c r="CC643">
        <v>1</v>
      </c>
      <c r="CD643">
        <v>1</v>
      </c>
      <c r="CE643">
        <v>2</v>
      </c>
      <c r="CF643">
        <v>2</v>
      </c>
      <c r="CG643" t="s">
        <v>719</v>
      </c>
      <c r="CH643">
        <v>1</v>
      </c>
      <c r="CI643" t="s">
        <v>719</v>
      </c>
      <c r="CJ643">
        <v>2</v>
      </c>
      <c r="CK643">
        <v>2</v>
      </c>
      <c r="CL643">
        <v>9999</v>
      </c>
      <c r="CM643">
        <v>9999</v>
      </c>
      <c r="CN643">
        <v>9999</v>
      </c>
      <c r="CO643">
        <v>9999</v>
      </c>
      <c r="CP643" t="s">
        <v>719</v>
      </c>
      <c r="CQ643" t="s">
        <v>719</v>
      </c>
      <c r="CR643">
        <v>5</v>
      </c>
      <c r="CS643" t="s">
        <v>719</v>
      </c>
      <c r="CT643">
        <v>3</v>
      </c>
      <c r="CU643" t="s">
        <v>719</v>
      </c>
      <c r="CV643">
        <v>9999</v>
      </c>
      <c r="CW643" t="s">
        <v>719</v>
      </c>
      <c r="CX643" t="s">
        <v>719</v>
      </c>
      <c r="CY643" t="s">
        <v>719</v>
      </c>
      <c r="CZ643" t="s">
        <v>719</v>
      </c>
      <c r="DA643" t="s">
        <v>719</v>
      </c>
      <c r="DB643" t="s">
        <v>719</v>
      </c>
      <c r="DC643" t="s">
        <v>719</v>
      </c>
      <c r="DD643" t="s">
        <v>719</v>
      </c>
      <c r="DE643" t="s">
        <v>719</v>
      </c>
      <c r="DF643" t="s">
        <v>719</v>
      </c>
      <c r="DG643" t="s">
        <v>719</v>
      </c>
      <c r="DH643" t="s">
        <v>719</v>
      </c>
      <c r="DI643" t="s">
        <v>719</v>
      </c>
      <c r="DJ643" t="s">
        <v>719</v>
      </c>
      <c r="DK643" t="s">
        <v>719</v>
      </c>
      <c r="DL643" t="s">
        <v>719</v>
      </c>
      <c r="DM643" t="s">
        <v>719</v>
      </c>
      <c r="DN643" t="s">
        <v>719</v>
      </c>
      <c r="DO643" s="3" t="s">
        <v>719</v>
      </c>
      <c r="DP643" s="3" t="s">
        <v>12047</v>
      </c>
      <c r="DQ643" s="3" t="s">
        <v>719</v>
      </c>
      <c r="DR643" t="s">
        <v>719</v>
      </c>
      <c r="DS643" t="s">
        <v>719</v>
      </c>
      <c r="FC643">
        <v>1</v>
      </c>
      <c r="FO643">
        <v>5</v>
      </c>
      <c r="HJ643" s="3"/>
      <c r="IC643">
        <v>2</v>
      </c>
      <c r="ID643">
        <v>2</v>
      </c>
      <c r="IG643">
        <v>2</v>
      </c>
      <c r="IK643">
        <v>2</v>
      </c>
      <c r="IN643">
        <v>5</v>
      </c>
      <c r="JN643">
        <v>2</v>
      </c>
      <c r="JZ643" s="3"/>
      <c r="MS643">
        <v>5</v>
      </c>
      <c r="NI643" s="3"/>
      <c r="NJ643" s="3"/>
      <c r="NK643" s="3"/>
      <c r="NU643">
        <v>5</v>
      </c>
      <c r="OE643">
        <v>5</v>
      </c>
      <c r="OP643">
        <v>1</v>
      </c>
      <c r="OR643" s="3"/>
      <c r="OV643">
        <v>1</v>
      </c>
      <c r="QP643">
        <v>2</v>
      </c>
      <c r="RA643">
        <v>2</v>
      </c>
      <c r="RD643">
        <v>2</v>
      </c>
      <c r="US643">
        <v>2015</v>
      </c>
      <c r="UT643" s="4">
        <v>16.399999999999999</v>
      </c>
      <c r="UU643" s="4">
        <v>18.8</v>
      </c>
      <c r="UV643" s="4">
        <v>29.4</v>
      </c>
      <c r="UW643" s="4" t="s">
        <v>719</v>
      </c>
      <c r="UX643" s="4">
        <v>1.9</v>
      </c>
      <c r="UY643" s="4">
        <v>7.1</v>
      </c>
      <c r="UZ643" s="4">
        <v>4.5999999999999996</v>
      </c>
      <c r="VA643" s="4">
        <v>0.2</v>
      </c>
      <c r="VB643" s="4">
        <v>0.9</v>
      </c>
      <c r="VC643" s="4">
        <v>0.1</v>
      </c>
      <c r="VD643" s="4">
        <v>1.2</v>
      </c>
      <c r="VE643" s="4">
        <v>0</v>
      </c>
      <c r="VF643" s="4">
        <v>1</v>
      </c>
      <c r="VG643" s="4" t="s">
        <v>719</v>
      </c>
      <c r="VH643" s="4">
        <v>0.3</v>
      </c>
      <c r="VI643" s="4">
        <v>11.6</v>
      </c>
      <c r="VJ643" s="4">
        <v>4.0999999999999996</v>
      </c>
      <c r="VK643" s="4">
        <v>0</v>
      </c>
      <c r="VL643" s="4">
        <v>0</v>
      </c>
      <c r="VM643" s="4">
        <v>0</v>
      </c>
      <c r="VN643" s="4">
        <v>0</v>
      </c>
      <c r="VO643" s="4">
        <v>2.4</v>
      </c>
      <c r="VP643" s="4">
        <v>33.4</v>
      </c>
      <c r="VQ643" s="4">
        <v>62.7</v>
      </c>
      <c r="VR643" s="4">
        <v>0</v>
      </c>
      <c r="VS643" s="4">
        <v>0</v>
      </c>
      <c r="VT643" s="4">
        <v>0</v>
      </c>
      <c r="VU643" s="4">
        <v>3.9</v>
      </c>
      <c r="VV643" s="4" t="s">
        <v>719</v>
      </c>
      <c r="VW643" t="s">
        <v>719</v>
      </c>
      <c r="VX643" t="s">
        <v>719</v>
      </c>
      <c r="VY643" t="s">
        <v>719</v>
      </c>
      <c r="VZ643" t="s">
        <v>719</v>
      </c>
      <c r="WA643">
        <v>40</v>
      </c>
      <c r="WB643" s="4">
        <v>2.032520325203252E-2</v>
      </c>
      <c r="WC643">
        <v>20</v>
      </c>
      <c r="WD643">
        <v>12</v>
      </c>
      <c r="WE643">
        <v>8</v>
      </c>
      <c r="WF643" s="4">
        <v>62.5</v>
      </c>
      <c r="WG643" s="23">
        <v>227</v>
      </c>
      <c r="WH643" s="23">
        <v>136</v>
      </c>
      <c r="WI643" s="23">
        <v>91</v>
      </c>
      <c r="WJ643" s="22">
        <v>7.4889867841409687</v>
      </c>
      <c r="WK643" s="22">
        <v>4.4117647058823533</v>
      </c>
      <c r="WL643" s="22">
        <v>12.087912087912088</v>
      </c>
      <c r="WM643">
        <v>0</v>
      </c>
      <c r="WN643">
        <v>0</v>
      </c>
      <c r="WO643">
        <v>0</v>
      </c>
      <c r="WP643" s="2">
        <v>5420789</v>
      </c>
      <c r="WQ643" s="2">
        <v>2618247</v>
      </c>
      <c r="WR643" s="21">
        <v>48.300109080061958</v>
      </c>
      <c r="WS643" s="2">
        <v>78817</v>
      </c>
      <c r="WT643" s="2">
        <v>10558</v>
      </c>
      <c r="WU643" s="2">
        <v>2528872</v>
      </c>
      <c r="WV643" s="2">
        <v>1144845</v>
      </c>
      <c r="WW643" s="2">
        <v>1384027</v>
      </c>
      <c r="WX643" s="21">
        <v>45.270974568898701</v>
      </c>
      <c r="WY643" s="2">
        <v>5</v>
      </c>
      <c r="WZ643" s="2">
        <v>18</v>
      </c>
      <c r="XA643" s="4">
        <v>21.739130434782609</v>
      </c>
      <c r="XB643">
        <v>936062</v>
      </c>
      <c r="XC643">
        <v>476252</v>
      </c>
      <c r="XD643" s="4">
        <v>50.878253800000003</v>
      </c>
      <c r="XE643">
        <v>463654</v>
      </c>
      <c r="XF643">
        <v>223171</v>
      </c>
      <c r="XG643">
        <v>240483</v>
      </c>
      <c r="XH643" s="4">
        <v>48.133090623611572</v>
      </c>
      <c r="XI643">
        <v>0</v>
      </c>
      <c r="XJ643">
        <v>738072</v>
      </c>
      <c r="XK643">
        <v>357982</v>
      </c>
      <c r="XL643" s="4">
        <v>48.5023141</v>
      </c>
      <c r="XM643">
        <v>346380</v>
      </c>
      <c r="XN643">
        <v>159023</v>
      </c>
      <c r="XO643">
        <v>187357</v>
      </c>
      <c r="XP643" s="4">
        <v>45.909983255384262</v>
      </c>
      <c r="XQ643">
        <v>0</v>
      </c>
      <c r="XR643">
        <v>277594</v>
      </c>
      <c r="XS643">
        <v>141508</v>
      </c>
      <c r="XT643" s="4">
        <v>50.976606099999998</v>
      </c>
      <c r="XU643">
        <v>137282</v>
      </c>
      <c r="XV643">
        <v>49807</v>
      </c>
      <c r="XW643">
        <v>87475</v>
      </c>
      <c r="XX643" s="4">
        <v>36.280794277472644</v>
      </c>
      <c r="XY643">
        <v>0</v>
      </c>
      <c r="XZ643">
        <v>26696</v>
      </c>
      <c r="YA643">
        <v>12069</v>
      </c>
      <c r="YB643" s="4">
        <v>45.209020099999996</v>
      </c>
      <c r="YC643">
        <v>11856</v>
      </c>
      <c r="YD643">
        <v>5049</v>
      </c>
      <c r="YE643">
        <v>6807</v>
      </c>
      <c r="YF643" s="4">
        <v>42.586032388663966</v>
      </c>
      <c r="YG643">
        <v>0</v>
      </c>
      <c r="YH643">
        <v>104883</v>
      </c>
      <c r="YI643">
        <v>54488</v>
      </c>
      <c r="YJ643" s="4">
        <v>51.951221799999999</v>
      </c>
      <c r="YK643">
        <v>53732</v>
      </c>
      <c r="YL643">
        <v>21069</v>
      </c>
      <c r="YM643">
        <v>32663</v>
      </c>
      <c r="YN643" s="4">
        <v>39.211270751135267</v>
      </c>
      <c r="YO643">
        <v>0</v>
      </c>
      <c r="YP643">
        <v>26927</v>
      </c>
      <c r="YQ643">
        <v>14763</v>
      </c>
      <c r="YR643" s="4">
        <v>54.826011100000002</v>
      </c>
      <c r="YS643">
        <v>14270</v>
      </c>
      <c r="YT643">
        <v>5126</v>
      </c>
      <c r="YU643">
        <v>9144</v>
      </c>
      <c r="YV643" s="4">
        <v>35.921513665031533</v>
      </c>
      <c r="YW643">
        <v>0</v>
      </c>
      <c r="YX643">
        <v>31382</v>
      </c>
      <c r="YY643">
        <v>16790</v>
      </c>
      <c r="YZ643" s="4">
        <v>53.502007499999998</v>
      </c>
      <c r="ZA643">
        <v>16336</v>
      </c>
      <c r="ZB643">
        <v>6645</v>
      </c>
      <c r="ZC643">
        <v>9691</v>
      </c>
      <c r="ZD643" s="4">
        <v>40.67703232125367</v>
      </c>
      <c r="ZE643">
        <v>0</v>
      </c>
      <c r="ZF643">
        <v>26479</v>
      </c>
      <c r="ZG643">
        <v>11598</v>
      </c>
      <c r="ZH643" s="4">
        <v>43.800747800000003</v>
      </c>
      <c r="ZI643">
        <v>11402</v>
      </c>
      <c r="ZJ643">
        <v>5800</v>
      </c>
      <c r="ZK643">
        <v>5602</v>
      </c>
      <c r="ZL643" s="4">
        <v>50.868268724785125</v>
      </c>
      <c r="ZM643">
        <v>1</v>
      </c>
      <c r="ZN643">
        <v>76953</v>
      </c>
      <c r="ZO643">
        <v>40712</v>
      </c>
      <c r="ZP643" s="4">
        <v>52.905019899999999</v>
      </c>
      <c r="ZQ643">
        <v>40121</v>
      </c>
      <c r="ZR643">
        <v>16407</v>
      </c>
      <c r="ZS643">
        <v>23714</v>
      </c>
      <c r="ZT643" s="4">
        <v>40.893796266294459</v>
      </c>
      <c r="ZU643">
        <v>0</v>
      </c>
      <c r="ZV643">
        <v>204030</v>
      </c>
      <c r="ZW643">
        <v>89229</v>
      </c>
      <c r="ZX643" s="4">
        <v>43.7332745</v>
      </c>
      <c r="ZY643">
        <v>85755</v>
      </c>
      <c r="ZZ643">
        <v>29019</v>
      </c>
      <c r="AAA643">
        <v>56736</v>
      </c>
      <c r="AAB643" s="4">
        <v>33.839426272520555</v>
      </c>
      <c r="AAC643">
        <v>0</v>
      </c>
      <c r="AAD643">
        <v>180160</v>
      </c>
      <c r="AAE643">
        <v>84528</v>
      </c>
      <c r="AAF643" s="4">
        <v>46.918294799999998</v>
      </c>
      <c r="AAG643">
        <v>82735</v>
      </c>
      <c r="AAH643">
        <v>39453</v>
      </c>
      <c r="AAI643">
        <v>43282</v>
      </c>
      <c r="AAJ643" s="4">
        <v>47.685985374992448</v>
      </c>
      <c r="AAK643">
        <v>0</v>
      </c>
      <c r="AAL643">
        <v>113770</v>
      </c>
      <c r="AAM643">
        <v>63626</v>
      </c>
      <c r="AAN643" s="4">
        <v>55.9251121</v>
      </c>
      <c r="AAO643">
        <v>60866</v>
      </c>
      <c r="AAP643">
        <v>34584</v>
      </c>
      <c r="AAQ643">
        <v>26282</v>
      </c>
      <c r="AAR643" s="4">
        <v>56.819899451253576</v>
      </c>
      <c r="AAS643">
        <v>1</v>
      </c>
      <c r="AAT643">
        <v>189375</v>
      </c>
      <c r="AAU643">
        <v>90784</v>
      </c>
      <c r="AAV643" s="4">
        <v>47.938745900000001</v>
      </c>
      <c r="AAW643">
        <v>87490</v>
      </c>
      <c r="AAX643">
        <v>45157</v>
      </c>
      <c r="AAY643">
        <v>42333</v>
      </c>
      <c r="AAZ643" s="4">
        <v>51.613898731283577</v>
      </c>
      <c r="ABA643">
        <v>1</v>
      </c>
      <c r="ABB643">
        <v>52075</v>
      </c>
      <c r="ABC643">
        <v>34764</v>
      </c>
      <c r="ABD643" s="4">
        <v>66.757561199999998</v>
      </c>
      <c r="ABE643">
        <v>32421</v>
      </c>
      <c r="ABF643">
        <v>16226</v>
      </c>
      <c r="ABG643">
        <v>16195</v>
      </c>
      <c r="ABH643" s="4">
        <v>50.047808519169671</v>
      </c>
      <c r="ABI643">
        <v>1</v>
      </c>
      <c r="ABJ643">
        <v>39014</v>
      </c>
      <c r="ABK643">
        <v>20283</v>
      </c>
      <c r="ABL643" s="4">
        <v>51.989029600000002</v>
      </c>
      <c r="ABM643">
        <v>20036</v>
      </c>
      <c r="ABN643">
        <v>8884</v>
      </c>
      <c r="ABO643">
        <v>11152</v>
      </c>
      <c r="ABP643" s="4">
        <v>44.340187662208024</v>
      </c>
      <c r="ABQ643">
        <v>0</v>
      </c>
      <c r="ABR643">
        <v>11890</v>
      </c>
      <c r="ABS643">
        <v>5622</v>
      </c>
      <c r="ABT643" s="4">
        <v>47.283431499999999</v>
      </c>
      <c r="ABU643">
        <v>5492</v>
      </c>
      <c r="ABV643">
        <v>1868</v>
      </c>
      <c r="ABW643">
        <v>3624</v>
      </c>
      <c r="ABX643" s="4">
        <v>34.013109978150034</v>
      </c>
      <c r="ABY643">
        <v>0</v>
      </c>
      <c r="ABZ643">
        <v>323500</v>
      </c>
      <c r="ACA643">
        <v>155735</v>
      </c>
      <c r="ACB643" s="4">
        <v>48.140649099999997</v>
      </c>
      <c r="ACC643">
        <v>153341</v>
      </c>
      <c r="ACD643">
        <v>63001</v>
      </c>
      <c r="ACE643">
        <v>90340</v>
      </c>
      <c r="ACF643" s="4">
        <v>41.085554417931277</v>
      </c>
      <c r="ACG643">
        <v>0</v>
      </c>
      <c r="ACH643">
        <v>139142</v>
      </c>
      <c r="ACI643">
        <v>66417</v>
      </c>
      <c r="ACJ643" s="4">
        <v>47.733250900000002</v>
      </c>
      <c r="ACK643">
        <v>64676</v>
      </c>
      <c r="ACL643">
        <v>31864</v>
      </c>
      <c r="ACM643">
        <v>32812</v>
      </c>
      <c r="ACN643" s="4">
        <v>49.267116086338056</v>
      </c>
      <c r="ACO643">
        <v>0</v>
      </c>
      <c r="ACP643">
        <v>426271</v>
      </c>
      <c r="ACQ643">
        <v>196647</v>
      </c>
      <c r="ACR643" s="4">
        <v>46.131920800000003</v>
      </c>
      <c r="ACS643">
        <v>192791</v>
      </c>
      <c r="ACT643">
        <v>80333</v>
      </c>
      <c r="ACU643">
        <v>112458</v>
      </c>
      <c r="ACV643" s="4">
        <v>41.668438879408271</v>
      </c>
      <c r="ACW643">
        <v>0</v>
      </c>
      <c r="ACX643">
        <v>173170</v>
      </c>
      <c r="ACY643">
        <v>82004</v>
      </c>
      <c r="ACZ643" s="4">
        <v>47.354622599999999</v>
      </c>
      <c r="ADA643">
        <v>79312</v>
      </c>
      <c r="ADB643">
        <v>30564</v>
      </c>
      <c r="ADC643">
        <v>48748</v>
      </c>
      <c r="ADD643" s="4">
        <v>38.536413153116804</v>
      </c>
      <c r="ADE643">
        <v>0</v>
      </c>
      <c r="ADF643">
        <v>222105</v>
      </c>
      <c r="ADG643">
        <v>100317</v>
      </c>
      <c r="ADH643" s="4">
        <v>45.166475300000002</v>
      </c>
      <c r="ADI643">
        <v>95743</v>
      </c>
      <c r="ADJ643">
        <v>48263</v>
      </c>
      <c r="ADK643">
        <v>47480</v>
      </c>
      <c r="ADL643" s="4">
        <v>50.408907178592692</v>
      </c>
      <c r="ADM643">
        <v>1</v>
      </c>
      <c r="ADN643">
        <v>446850</v>
      </c>
      <c r="ADO643">
        <v>201070</v>
      </c>
      <c r="ADP643" s="4">
        <v>44.997202600000001</v>
      </c>
      <c r="ADQ643">
        <v>188861</v>
      </c>
      <c r="ADR643">
        <v>77770</v>
      </c>
      <c r="ADS643">
        <v>111091</v>
      </c>
      <c r="ADT643" s="4">
        <v>41.178432815668664</v>
      </c>
      <c r="ADU643">
        <v>0</v>
      </c>
      <c r="ADV643">
        <v>223960</v>
      </c>
      <c r="ADW643">
        <v>115744</v>
      </c>
      <c r="ADX643" s="4">
        <v>51.6806573</v>
      </c>
      <c r="ADY643">
        <v>110151</v>
      </c>
      <c r="ADZ643">
        <v>53800</v>
      </c>
      <c r="AEA643">
        <v>56351</v>
      </c>
      <c r="AEB643" s="4">
        <v>48.842044103094842</v>
      </c>
      <c r="AEC643">
        <v>0</v>
      </c>
      <c r="AED643">
        <v>112457</v>
      </c>
      <c r="AEE643">
        <v>46724</v>
      </c>
      <c r="AEF643" s="4">
        <v>41.5483251</v>
      </c>
      <c r="AEG643">
        <v>43962</v>
      </c>
      <c r="AEH643">
        <v>19333</v>
      </c>
      <c r="AEI643">
        <v>24629</v>
      </c>
      <c r="AEJ643" s="4">
        <v>43.976616168509167</v>
      </c>
      <c r="AEK643">
        <v>0</v>
      </c>
      <c r="AEL643">
        <v>264781</v>
      </c>
      <c r="AEM643">
        <v>116635</v>
      </c>
      <c r="AEN643" s="4">
        <v>44.049610800000004</v>
      </c>
      <c r="AEO643">
        <v>109338</v>
      </c>
      <c r="AEP643">
        <v>65438</v>
      </c>
      <c r="AEQ643">
        <v>43900</v>
      </c>
      <c r="AER643" s="4">
        <v>59.849274726078768</v>
      </c>
      <c r="AES643">
        <v>1</v>
      </c>
      <c r="AET643">
        <v>53191</v>
      </c>
      <c r="AEU643">
        <v>21956</v>
      </c>
      <c r="AEV643" s="4">
        <v>41.277659800000002</v>
      </c>
      <c r="AEW643">
        <v>20869</v>
      </c>
      <c r="AEX643">
        <v>7191</v>
      </c>
      <c r="AEY643">
        <v>13678</v>
      </c>
      <c r="AEZ643" s="4">
        <v>34.457808232306292</v>
      </c>
      <c r="AFA643">
        <v>0</v>
      </c>
      <c r="AFB643" t="s">
        <v>8039</v>
      </c>
      <c r="AFC643" t="s">
        <v>8040</v>
      </c>
      <c r="AFD643" t="s">
        <v>3031</v>
      </c>
      <c r="AFE643" t="s">
        <v>3032</v>
      </c>
      <c r="AFF643" s="4" t="s">
        <v>719</v>
      </c>
      <c r="AFG643" s="4" t="s">
        <v>719</v>
      </c>
      <c r="AFH643" s="4" t="s">
        <v>719</v>
      </c>
    </row>
    <row r="644" spans="1:840" x14ac:dyDescent="0.25">
      <c r="A644" s="12">
        <v>624</v>
      </c>
      <c r="B644" s="18">
        <v>43429</v>
      </c>
      <c r="C644" t="s">
        <v>3435</v>
      </c>
      <c r="D644" t="s">
        <v>3436</v>
      </c>
      <c r="E644" t="s">
        <v>12328</v>
      </c>
      <c r="F644" t="s">
        <v>3033</v>
      </c>
      <c r="G644" t="s">
        <v>3445</v>
      </c>
      <c r="H644" t="s">
        <v>3034</v>
      </c>
      <c r="I644" s="10" t="s">
        <v>9018</v>
      </c>
      <c r="J644">
        <v>3</v>
      </c>
      <c r="K644">
        <v>3</v>
      </c>
      <c r="L644" t="s">
        <v>10464</v>
      </c>
      <c r="M644" s="10" t="s">
        <v>8362</v>
      </c>
      <c r="N644" t="s">
        <v>8047</v>
      </c>
      <c r="O644" t="s">
        <v>8048</v>
      </c>
      <c r="P644">
        <v>1</v>
      </c>
      <c r="Q644">
        <v>1.6</v>
      </c>
      <c r="R644">
        <v>1.61</v>
      </c>
      <c r="S644">
        <v>2</v>
      </c>
      <c r="T644">
        <v>2.1</v>
      </c>
      <c r="U644" t="s">
        <v>719</v>
      </c>
      <c r="V644">
        <v>1</v>
      </c>
      <c r="W644">
        <v>1.2</v>
      </c>
      <c r="X644">
        <v>1.21</v>
      </c>
      <c r="Y644">
        <v>3</v>
      </c>
      <c r="Z644">
        <v>2</v>
      </c>
      <c r="AA644">
        <v>50</v>
      </c>
      <c r="AB644" t="s">
        <v>2920</v>
      </c>
      <c r="AC644" s="1" t="s">
        <v>3035</v>
      </c>
      <c r="AD644" s="10" t="s">
        <v>8043</v>
      </c>
      <c r="AE644" t="s">
        <v>8044</v>
      </c>
      <c r="AF644" s="25">
        <v>0</v>
      </c>
      <c r="AG644">
        <v>2</v>
      </c>
      <c r="AH644">
        <v>2</v>
      </c>
      <c r="AI644">
        <v>68</v>
      </c>
      <c r="AJ644">
        <v>129</v>
      </c>
      <c r="AK644">
        <v>2</v>
      </c>
      <c r="AL644">
        <v>6</v>
      </c>
      <c r="AM644" s="15">
        <v>38</v>
      </c>
      <c r="AN644" s="27">
        <v>42059</v>
      </c>
      <c r="AO644" s="27">
        <v>42073</v>
      </c>
      <c r="AP644" s="27">
        <v>42623</v>
      </c>
      <c r="AQ644" s="25">
        <v>550</v>
      </c>
      <c r="AR644" s="25">
        <v>100000</v>
      </c>
      <c r="AS644" s="27">
        <v>42594</v>
      </c>
      <c r="AT644" s="27">
        <v>42619</v>
      </c>
      <c r="AU644" s="27">
        <v>42921</v>
      </c>
      <c r="AV644" s="27">
        <v>43266</v>
      </c>
      <c r="AW644" s="25">
        <v>0</v>
      </c>
      <c r="AX644" s="15">
        <v>345</v>
      </c>
      <c r="AY644">
        <v>163</v>
      </c>
      <c r="AZ644">
        <v>835</v>
      </c>
      <c r="BA644">
        <v>521</v>
      </c>
      <c r="BB644">
        <v>327</v>
      </c>
      <c r="BC644" t="s">
        <v>719</v>
      </c>
      <c r="BD644" t="s">
        <v>719</v>
      </c>
      <c r="BE644">
        <v>116428</v>
      </c>
      <c r="BF644">
        <v>976</v>
      </c>
      <c r="BG644" s="3">
        <v>223.47024952015354</v>
      </c>
      <c r="BH644" s="39">
        <v>29</v>
      </c>
      <c r="BI644" t="s">
        <v>2698</v>
      </c>
      <c r="BJ644" s="10" t="s">
        <v>10896</v>
      </c>
      <c r="BK644" t="s">
        <v>10979</v>
      </c>
      <c r="BL644" t="s">
        <v>10982</v>
      </c>
      <c r="BM644" s="10" t="s">
        <v>10525</v>
      </c>
      <c r="BN644" t="s">
        <v>11008</v>
      </c>
      <c r="BO644" t="s">
        <v>719</v>
      </c>
      <c r="BP644" t="s">
        <v>11009</v>
      </c>
      <c r="BQ644" t="s">
        <v>11010</v>
      </c>
      <c r="BR644" t="s">
        <v>719</v>
      </c>
      <c r="BS644" t="s">
        <v>12150</v>
      </c>
      <c r="BT644" t="s">
        <v>12151</v>
      </c>
      <c r="BU644">
        <v>2</v>
      </c>
      <c r="BV644">
        <v>2</v>
      </c>
      <c r="BW644">
        <v>1</v>
      </c>
      <c r="BX644">
        <v>9999</v>
      </c>
      <c r="BY644">
        <v>2</v>
      </c>
      <c r="BZ644">
        <v>2</v>
      </c>
      <c r="CA644">
        <v>2</v>
      </c>
      <c r="CB644" t="s">
        <v>719</v>
      </c>
      <c r="CC644">
        <v>2</v>
      </c>
      <c r="CD644">
        <v>1</v>
      </c>
      <c r="CE644">
        <v>1</v>
      </c>
      <c r="CF644">
        <v>1</v>
      </c>
      <c r="CG644" t="s">
        <v>719</v>
      </c>
      <c r="CH644">
        <v>2</v>
      </c>
      <c r="CI644" t="s">
        <v>719</v>
      </c>
      <c r="CJ644">
        <v>2</v>
      </c>
      <c r="CK644">
        <v>2</v>
      </c>
      <c r="CL644">
        <v>9999</v>
      </c>
      <c r="CM644">
        <v>9999</v>
      </c>
      <c r="CN644">
        <v>9999</v>
      </c>
      <c r="CO644">
        <v>9999</v>
      </c>
      <c r="CP644">
        <v>2</v>
      </c>
      <c r="CQ644">
        <v>2</v>
      </c>
      <c r="CR644">
        <v>5</v>
      </c>
      <c r="CS644">
        <v>2</v>
      </c>
      <c r="CT644">
        <v>2</v>
      </c>
      <c r="CU644" t="s">
        <v>719</v>
      </c>
      <c r="CV644">
        <v>9999</v>
      </c>
      <c r="CW644">
        <v>2</v>
      </c>
      <c r="CX644" t="s">
        <v>719</v>
      </c>
      <c r="CY644" t="s">
        <v>719</v>
      </c>
      <c r="CZ644" t="s">
        <v>719</v>
      </c>
      <c r="DA644" t="s">
        <v>719</v>
      </c>
      <c r="DB644" t="s">
        <v>719</v>
      </c>
      <c r="DC644">
        <v>2</v>
      </c>
      <c r="DD644" t="s">
        <v>719</v>
      </c>
      <c r="DE644">
        <v>2</v>
      </c>
      <c r="DF644" t="s">
        <v>719</v>
      </c>
      <c r="DG644" t="s">
        <v>719</v>
      </c>
      <c r="DH644" t="s">
        <v>719</v>
      </c>
      <c r="DI644" t="s">
        <v>719</v>
      </c>
      <c r="DJ644" t="s">
        <v>719</v>
      </c>
      <c r="DK644" t="s">
        <v>719</v>
      </c>
      <c r="DL644" t="s">
        <v>719</v>
      </c>
      <c r="DM644" t="s">
        <v>719</v>
      </c>
      <c r="DN644" t="s">
        <v>719</v>
      </c>
      <c r="DO644" s="3" t="s">
        <v>10248</v>
      </c>
      <c r="DP644" s="3" t="s">
        <v>719</v>
      </c>
      <c r="DQ644" s="3" t="s">
        <v>719</v>
      </c>
      <c r="DR644" t="s">
        <v>719</v>
      </c>
      <c r="DS644" t="s">
        <v>719</v>
      </c>
      <c r="HJ644" s="3"/>
      <c r="HT644">
        <v>1</v>
      </c>
      <c r="JZ644" s="3"/>
      <c r="NI644" s="3"/>
      <c r="NJ644" s="3"/>
      <c r="NK644" s="3"/>
      <c r="OR644" s="3"/>
      <c r="US644">
        <v>2015</v>
      </c>
      <c r="UT644" s="4">
        <v>16.399999999999999</v>
      </c>
      <c r="UU644" s="4">
        <v>18.8</v>
      </c>
      <c r="UV644" s="4">
        <v>29.4</v>
      </c>
      <c r="UW644" s="4" t="s">
        <v>719</v>
      </c>
      <c r="UX644" s="4">
        <v>1.9</v>
      </c>
      <c r="UY644" s="4">
        <v>7.1</v>
      </c>
      <c r="UZ644" s="4">
        <v>4.5999999999999996</v>
      </c>
      <c r="VA644" s="4">
        <v>0.2</v>
      </c>
      <c r="VB644" s="4">
        <v>0.9</v>
      </c>
      <c r="VC644" s="4">
        <v>0.1</v>
      </c>
      <c r="VD644" s="4">
        <v>1.2</v>
      </c>
      <c r="VE644" s="4">
        <v>0</v>
      </c>
      <c r="VF644" s="4">
        <v>1</v>
      </c>
      <c r="VG644" s="4" t="s">
        <v>719</v>
      </c>
      <c r="VH644" s="4">
        <v>0.3</v>
      </c>
      <c r="VI644" s="4">
        <v>11.6</v>
      </c>
      <c r="VJ644" s="4">
        <v>4.0999999999999996</v>
      </c>
      <c r="VK644" s="4">
        <v>0</v>
      </c>
      <c r="VL644" s="4">
        <v>0</v>
      </c>
      <c r="VM644" s="4">
        <v>0</v>
      </c>
      <c r="VN644" s="4">
        <v>0</v>
      </c>
      <c r="VO644" s="4">
        <v>2.4</v>
      </c>
      <c r="VP644" s="4">
        <v>30.7</v>
      </c>
      <c r="VQ644" s="4">
        <v>65.400000000000006</v>
      </c>
      <c r="VR644" s="4">
        <v>0</v>
      </c>
      <c r="VS644" s="4">
        <v>0</v>
      </c>
      <c r="VT644" s="4">
        <v>0</v>
      </c>
      <c r="VU644" s="4">
        <v>3.9</v>
      </c>
      <c r="VV644" s="4" t="s">
        <v>719</v>
      </c>
      <c r="VW644" t="s">
        <v>9581</v>
      </c>
      <c r="VX644" t="s">
        <v>9273</v>
      </c>
      <c r="VY644" t="s">
        <v>719</v>
      </c>
      <c r="VZ644" t="s">
        <v>9931</v>
      </c>
      <c r="WA644">
        <v>1062</v>
      </c>
      <c r="WB644" s="4">
        <v>0.53963414634146345</v>
      </c>
      <c r="WC644">
        <v>558</v>
      </c>
      <c r="WD644">
        <v>461</v>
      </c>
      <c r="WE644">
        <v>43</v>
      </c>
      <c r="WF644" s="4">
        <v>54.759568204121685</v>
      </c>
      <c r="WG644" s="23">
        <v>652</v>
      </c>
      <c r="WH644" s="23">
        <v>445</v>
      </c>
      <c r="WI644" s="23">
        <v>207</v>
      </c>
      <c r="WJ644" s="22">
        <v>-30.214723926380366</v>
      </c>
      <c r="WK644" s="22">
        <v>-19.550561797752806</v>
      </c>
      <c r="WL644" s="22">
        <v>-53.140096618357489</v>
      </c>
      <c r="WM644">
        <v>0</v>
      </c>
      <c r="WN644">
        <v>0</v>
      </c>
      <c r="WO644">
        <v>0</v>
      </c>
      <c r="WP644" s="2">
        <v>5420789</v>
      </c>
      <c r="WQ644" s="2">
        <v>2624136</v>
      </c>
      <c r="WR644" s="21">
        <v>48.4087464020459</v>
      </c>
      <c r="WS644" s="2">
        <v>29162</v>
      </c>
      <c r="WT644" s="2">
        <v>9185</v>
      </c>
      <c r="WU644" s="2">
        <v>2585789</v>
      </c>
      <c r="WV644" s="2">
        <v>872288</v>
      </c>
      <c r="WW644" s="2">
        <v>1713501</v>
      </c>
      <c r="WX644" s="21">
        <v>33.733920285065793</v>
      </c>
      <c r="WY644">
        <v>0</v>
      </c>
      <c r="WZ644">
        <v>23</v>
      </c>
      <c r="XA644" s="4">
        <v>0</v>
      </c>
      <c r="XB644">
        <v>936062</v>
      </c>
      <c r="XC644">
        <v>479654</v>
      </c>
      <c r="XD644" s="4">
        <v>51.241691299999999</v>
      </c>
      <c r="XE644">
        <v>475878</v>
      </c>
      <c r="XF644">
        <v>152627</v>
      </c>
      <c r="XG644">
        <v>323251</v>
      </c>
      <c r="XH644" s="4">
        <v>32.072716116315526</v>
      </c>
      <c r="XI644">
        <v>0</v>
      </c>
      <c r="XJ644">
        <v>738072</v>
      </c>
      <c r="XK644">
        <v>357982</v>
      </c>
      <c r="XL644" s="4">
        <v>48.5023141</v>
      </c>
      <c r="XM644">
        <v>353814</v>
      </c>
      <c r="XN644">
        <v>121823</v>
      </c>
      <c r="XO644">
        <v>231991</v>
      </c>
      <c r="XP644" s="4">
        <v>34.431367893865136</v>
      </c>
      <c r="XQ644">
        <v>0</v>
      </c>
      <c r="XR644">
        <v>277594</v>
      </c>
      <c r="XS644">
        <v>141908</v>
      </c>
      <c r="XT644" s="4">
        <v>51.120701500000003</v>
      </c>
      <c r="XU644">
        <v>139502</v>
      </c>
      <c r="XV644">
        <v>46169</v>
      </c>
      <c r="XW644">
        <v>93333</v>
      </c>
      <c r="XX644" s="4">
        <v>33.095582859027111</v>
      </c>
      <c r="XY644">
        <v>0</v>
      </c>
      <c r="XZ644">
        <v>26696</v>
      </c>
      <c r="YA644">
        <v>12035</v>
      </c>
      <c r="YB644" s="4">
        <v>45.081660200000002</v>
      </c>
      <c r="YC644">
        <v>11867</v>
      </c>
      <c r="YD644">
        <v>5042</v>
      </c>
      <c r="YE644">
        <v>6825</v>
      </c>
      <c r="YF644" s="4">
        <v>42.487570573860282</v>
      </c>
      <c r="YG644">
        <v>0</v>
      </c>
      <c r="YH644">
        <v>104883</v>
      </c>
      <c r="YI644">
        <v>54635</v>
      </c>
      <c r="YJ644" s="4">
        <v>52.091377999999999</v>
      </c>
      <c r="YK644">
        <v>54316</v>
      </c>
      <c r="YL644">
        <v>25605</v>
      </c>
      <c r="YM644">
        <v>28711</v>
      </c>
      <c r="YN644" s="4">
        <v>47.140805655792029</v>
      </c>
      <c r="YO644">
        <v>0</v>
      </c>
      <c r="YP644">
        <v>26927</v>
      </c>
      <c r="YQ644">
        <v>14739</v>
      </c>
      <c r="YR644" s="4">
        <v>54.736881199999999</v>
      </c>
      <c r="YS644">
        <v>14307</v>
      </c>
      <c r="YT644">
        <v>5617</v>
      </c>
      <c r="YU644">
        <v>8690</v>
      </c>
      <c r="YV644" s="4">
        <v>39.260501852240161</v>
      </c>
      <c r="YW644">
        <v>0</v>
      </c>
      <c r="YX644">
        <v>31382</v>
      </c>
      <c r="YY644">
        <v>16797</v>
      </c>
      <c r="YZ644" s="4">
        <v>53.524313300000003</v>
      </c>
      <c r="ZA644">
        <v>16514</v>
      </c>
      <c r="ZB644">
        <v>6591</v>
      </c>
      <c r="ZC644">
        <v>9923</v>
      </c>
      <c r="ZD644" s="4">
        <v>39.911590165919826</v>
      </c>
      <c r="ZE644">
        <v>0</v>
      </c>
      <c r="ZF644">
        <v>26479</v>
      </c>
      <c r="ZG644">
        <v>11590</v>
      </c>
      <c r="ZH644" s="4">
        <v>43.770535099999996</v>
      </c>
      <c r="ZI644">
        <v>11479</v>
      </c>
      <c r="ZJ644">
        <v>5112</v>
      </c>
      <c r="ZK644">
        <v>6367</v>
      </c>
      <c r="ZL644" s="4">
        <v>44.533495949124486</v>
      </c>
      <c r="ZM644">
        <v>0</v>
      </c>
      <c r="ZN644">
        <v>76953</v>
      </c>
      <c r="ZO644">
        <v>40899</v>
      </c>
      <c r="ZP644" s="4">
        <v>53.148025400000002</v>
      </c>
      <c r="ZQ644">
        <v>40684</v>
      </c>
      <c r="ZR644">
        <v>13980</v>
      </c>
      <c r="ZS644">
        <v>26704</v>
      </c>
      <c r="ZT644" s="4">
        <v>34.362402910234984</v>
      </c>
      <c r="ZU644">
        <v>0</v>
      </c>
      <c r="ZV644">
        <v>204030</v>
      </c>
      <c r="ZW644">
        <v>89189</v>
      </c>
      <c r="ZX644" s="4">
        <v>43.713669600000003</v>
      </c>
      <c r="ZY644">
        <v>87687</v>
      </c>
      <c r="ZZ644">
        <v>23943</v>
      </c>
      <c r="AAA644">
        <v>63744</v>
      </c>
      <c r="AAB644" s="4">
        <v>27.305073728146702</v>
      </c>
      <c r="AAC644">
        <v>0</v>
      </c>
      <c r="AAD644">
        <v>180160</v>
      </c>
      <c r="AAE644">
        <v>84734</v>
      </c>
      <c r="AAF644" s="4">
        <v>47.032637700000002</v>
      </c>
      <c r="AAG644">
        <v>84077</v>
      </c>
      <c r="AAH644">
        <v>29426</v>
      </c>
      <c r="AAI644">
        <v>54651</v>
      </c>
      <c r="AAJ644" s="4">
        <v>34.998870083375955</v>
      </c>
      <c r="AAK644">
        <v>0</v>
      </c>
      <c r="AAL644">
        <v>113770</v>
      </c>
      <c r="AAM644">
        <v>63626</v>
      </c>
      <c r="AAN644" s="4">
        <v>55.9251121</v>
      </c>
      <c r="AAO644">
        <v>62722</v>
      </c>
      <c r="AAP644">
        <v>17237</v>
      </c>
      <c r="AAQ644">
        <v>45485</v>
      </c>
      <c r="AAR644" s="4">
        <v>27.48158540862855</v>
      </c>
      <c r="AAS644">
        <v>0</v>
      </c>
      <c r="AAT644">
        <v>189375</v>
      </c>
      <c r="AAU644">
        <v>91175</v>
      </c>
      <c r="AAV644" s="4">
        <v>48.145214500000002</v>
      </c>
      <c r="AAW644">
        <v>89061</v>
      </c>
      <c r="AAX644">
        <v>32715</v>
      </c>
      <c r="AAY644">
        <v>56346</v>
      </c>
      <c r="AAZ644" s="4">
        <v>36.733250244214638</v>
      </c>
      <c r="ABA644">
        <v>0</v>
      </c>
      <c r="ABB644">
        <v>52075</v>
      </c>
      <c r="ABC644">
        <v>34750</v>
      </c>
      <c r="ABD644" s="4">
        <v>66.730676900000006</v>
      </c>
      <c r="ABE644">
        <v>32788</v>
      </c>
      <c r="ABF644">
        <v>14090</v>
      </c>
      <c r="ABG644">
        <v>18698</v>
      </c>
      <c r="ABH644" s="4">
        <v>42.973038916676835</v>
      </c>
      <c r="ABI644">
        <v>0</v>
      </c>
      <c r="ABJ644">
        <v>39014</v>
      </c>
      <c r="ABK644">
        <v>20317</v>
      </c>
      <c r="ABL644" s="4">
        <v>52.076177800000004</v>
      </c>
      <c r="ABM644">
        <v>20187</v>
      </c>
      <c r="ABN644">
        <v>7601</v>
      </c>
      <c r="ABO644">
        <v>12586</v>
      </c>
      <c r="ABP644" s="4">
        <v>37.652944964581167</v>
      </c>
      <c r="ABQ644">
        <v>0</v>
      </c>
      <c r="ABR644">
        <v>11890</v>
      </c>
      <c r="ABS644">
        <v>5596</v>
      </c>
      <c r="ABT644" s="4">
        <v>47.064760300000003</v>
      </c>
      <c r="ABU644">
        <v>5457</v>
      </c>
      <c r="ABV644">
        <v>2565</v>
      </c>
      <c r="ABW644">
        <v>2892</v>
      </c>
      <c r="ABX644" s="4">
        <v>47.003848268279278</v>
      </c>
      <c r="ABY644">
        <v>0</v>
      </c>
      <c r="ABZ644">
        <v>323500</v>
      </c>
      <c r="ACA644">
        <v>156006</v>
      </c>
      <c r="ACB644" s="4">
        <v>48.2244204</v>
      </c>
      <c r="ACC644">
        <v>154947</v>
      </c>
      <c r="ACD644">
        <v>60607</v>
      </c>
      <c r="ACE644">
        <v>94340</v>
      </c>
      <c r="ACF644" s="4">
        <v>39.114665014488828</v>
      </c>
      <c r="ACG644">
        <v>0</v>
      </c>
      <c r="ACH644">
        <v>139142</v>
      </c>
      <c r="ACI644">
        <v>66121</v>
      </c>
      <c r="ACJ644" s="4">
        <v>47.520518600000003</v>
      </c>
      <c r="ACK644">
        <v>64775</v>
      </c>
      <c r="ACL644">
        <v>22675</v>
      </c>
      <c r="ACM644">
        <v>42100</v>
      </c>
      <c r="ACN644" s="4">
        <v>35.005789270551908</v>
      </c>
      <c r="ACO644">
        <v>0</v>
      </c>
      <c r="ACP644">
        <v>426271</v>
      </c>
      <c r="ACQ644">
        <v>197481</v>
      </c>
      <c r="ACR644" s="4">
        <v>46.327570999999999</v>
      </c>
      <c r="ACS644">
        <v>195939</v>
      </c>
      <c r="ACT644">
        <v>74521</v>
      </c>
      <c r="ACU644">
        <v>121418</v>
      </c>
      <c r="ACV644" s="4">
        <v>38.032755092146026</v>
      </c>
      <c r="ACW644">
        <v>0</v>
      </c>
      <c r="ACX644">
        <v>173170</v>
      </c>
      <c r="ACY644">
        <v>82129</v>
      </c>
      <c r="ACZ644" s="4">
        <v>47.426805999999999</v>
      </c>
      <c r="ADA644">
        <v>80000</v>
      </c>
      <c r="ADB644">
        <v>32690</v>
      </c>
      <c r="ADC644">
        <v>47310</v>
      </c>
      <c r="ADD644" s="4">
        <v>40.862499999999997</v>
      </c>
      <c r="ADE644">
        <v>0</v>
      </c>
      <c r="ADF644">
        <v>222105</v>
      </c>
      <c r="ADG644">
        <v>100510</v>
      </c>
      <c r="ADH644" s="4">
        <v>45.253371199999997</v>
      </c>
      <c r="ADI644">
        <v>97971</v>
      </c>
      <c r="ADJ644">
        <v>45161</v>
      </c>
      <c r="ADK644">
        <v>52810</v>
      </c>
      <c r="ADL644" s="4">
        <v>46.096293801226892</v>
      </c>
      <c r="ADM644">
        <v>0</v>
      </c>
      <c r="ADN644">
        <v>446850</v>
      </c>
      <c r="ADO644">
        <v>201129</v>
      </c>
      <c r="ADP644" s="4">
        <v>45.010406199999998</v>
      </c>
      <c r="ADQ644">
        <v>197605</v>
      </c>
      <c r="ADR644">
        <v>46192</v>
      </c>
      <c r="ADS644">
        <v>151413</v>
      </c>
      <c r="ADT644" s="4">
        <v>23.375926722501962</v>
      </c>
      <c r="ADU644">
        <v>0</v>
      </c>
      <c r="ADV644">
        <v>223960</v>
      </c>
      <c r="ADW644">
        <v>115820</v>
      </c>
      <c r="ADX644" s="4">
        <v>51.714891899999998</v>
      </c>
      <c r="ADY644">
        <v>112347</v>
      </c>
      <c r="ADZ644">
        <v>36399</v>
      </c>
      <c r="AEA644">
        <v>75948</v>
      </c>
      <c r="AEB644" s="4">
        <v>32.39872893802238</v>
      </c>
      <c r="AEC644">
        <v>0</v>
      </c>
      <c r="AED644">
        <v>112457</v>
      </c>
      <c r="AEE644">
        <v>46761</v>
      </c>
      <c r="AEF644" s="4">
        <v>41.581226600000001</v>
      </c>
      <c r="AEG644">
        <v>45855</v>
      </c>
      <c r="AEH644">
        <v>10383</v>
      </c>
      <c r="AEI644">
        <v>35472</v>
      </c>
      <c r="AEJ644" s="4">
        <v>22.64311416421328</v>
      </c>
      <c r="AEK644">
        <v>0</v>
      </c>
      <c r="AEL644">
        <v>264781</v>
      </c>
      <c r="AEM644">
        <v>116635</v>
      </c>
      <c r="AEN644" s="4">
        <v>44.049610800000004</v>
      </c>
      <c r="AEO644">
        <v>114615</v>
      </c>
      <c r="AEP644">
        <v>28317</v>
      </c>
      <c r="AEQ644">
        <v>86298</v>
      </c>
      <c r="AER644" s="4">
        <v>24.706190289229159</v>
      </c>
      <c r="AES644">
        <v>0</v>
      </c>
      <c r="AET644">
        <v>53191</v>
      </c>
      <c r="AEU644">
        <v>21918</v>
      </c>
      <c r="AEV644" s="4">
        <v>41.206219099999998</v>
      </c>
      <c r="AEW644">
        <v>21395</v>
      </c>
      <c r="AEX644">
        <v>5200</v>
      </c>
      <c r="AEY644">
        <v>16195</v>
      </c>
      <c r="AEZ644" s="4">
        <v>24.304744099088573</v>
      </c>
      <c r="AFA644">
        <v>0</v>
      </c>
      <c r="AFB644" t="s">
        <v>8045</v>
      </c>
      <c r="AFC644" t="s">
        <v>8046</v>
      </c>
      <c r="AFD644" t="s">
        <v>3036</v>
      </c>
      <c r="AFE644" t="s">
        <v>3037</v>
      </c>
      <c r="AFF644" s="4" t="s">
        <v>719</v>
      </c>
      <c r="AFG644" s="4" t="s">
        <v>719</v>
      </c>
      <c r="AFH644" s="4" t="s">
        <v>719</v>
      </c>
    </row>
    <row r="645" spans="1:840" x14ac:dyDescent="0.25">
      <c r="A645" s="12">
        <v>625</v>
      </c>
      <c r="B645" s="18">
        <v>43429</v>
      </c>
      <c r="C645" t="s">
        <v>3970</v>
      </c>
      <c r="D645" t="s">
        <v>3969</v>
      </c>
      <c r="E645" t="s">
        <v>12329</v>
      </c>
      <c r="F645" t="s">
        <v>4130</v>
      </c>
      <c r="G645" t="s">
        <v>3446</v>
      </c>
      <c r="H645" t="s">
        <v>8372</v>
      </c>
      <c r="I645" s="10" t="s">
        <v>9019</v>
      </c>
      <c r="J645">
        <v>3</v>
      </c>
      <c r="K645">
        <v>2</v>
      </c>
      <c r="L645" t="s">
        <v>10465</v>
      </c>
      <c r="M645" s="10" t="s">
        <v>8146</v>
      </c>
      <c r="N645" t="s">
        <v>8053</v>
      </c>
      <c r="O645" t="s">
        <v>8054</v>
      </c>
      <c r="P645">
        <v>10</v>
      </c>
      <c r="Q645">
        <v>10.199999999999999</v>
      </c>
      <c r="R645" t="s">
        <v>719</v>
      </c>
      <c r="S645">
        <v>1</v>
      </c>
      <c r="T645">
        <v>1.6</v>
      </c>
      <c r="U645">
        <v>1.62</v>
      </c>
      <c r="V645" t="s">
        <v>719</v>
      </c>
      <c r="W645" t="s">
        <v>719</v>
      </c>
      <c r="X645" t="s">
        <v>719</v>
      </c>
      <c r="Y645">
        <v>2</v>
      </c>
      <c r="Z645">
        <v>1</v>
      </c>
      <c r="AA645">
        <v>50</v>
      </c>
      <c r="AB645" t="s">
        <v>2920</v>
      </c>
      <c r="AC645" s="1" t="s">
        <v>3038</v>
      </c>
      <c r="AD645" s="10" t="s">
        <v>8049</v>
      </c>
      <c r="AE645" t="s">
        <v>8050</v>
      </c>
      <c r="AF645" s="25">
        <v>1</v>
      </c>
      <c r="AG645">
        <v>1</v>
      </c>
      <c r="AH645">
        <v>1</v>
      </c>
      <c r="AI645">
        <v>141</v>
      </c>
      <c r="AJ645">
        <v>51</v>
      </c>
      <c r="AK645">
        <v>1</v>
      </c>
      <c r="AL645">
        <v>29</v>
      </c>
      <c r="AM645" s="15">
        <v>10</v>
      </c>
      <c r="AN645" s="25">
        <v>0</v>
      </c>
      <c r="AO645" s="37">
        <v>43186</v>
      </c>
      <c r="AP645" s="37">
        <v>43286</v>
      </c>
      <c r="AQ645" s="25">
        <v>100</v>
      </c>
      <c r="AR645" s="25">
        <v>50000</v>
      </c>
      <c r="AS645" s="27">
        <v>43286</v>
      </c>
      <c r="AT645" s="27">
        <v>43297</v>
      </c>
      <c r="AU645" s="27">
        <v>43040</v>
      </c>
      <c r="AV645" s="27">
        <v>43175</v>
      </c>
      <c r="AW645" s="27">
        <v>43739</v>
      </c>
      <c r="AX645" s="15" t="s">
        <v>719</v>
      </c>
      <c r="AY645">
        <v>254</v>
      </c>
      <c r="AZ645" t="s">
        <v>719</v>
      </c>
      <c r="BA645" t="s">
        <v>719</v>
      </c>
      <c r="BB645" t="s">
        <v>719</v>
      </c>
      <c r="BC645">
        <v>100</v>
      </c>
      <c r="BD645" t="s">
        <v>719</v>
      </c>
      <c r="BE645">
        <v>56025</v>
      </c>
      <c r="BF645">
        <v>87</v>
      </c>
      <c r="BG645" s="3">
        <v>560.25</v>
      </c>
      <c r="BH645" s="39">
        <v>0</v>
      </c>
      <c r="BI645" t="s">
        <v>4214</v>
      </c>
      <c r="BJ645" s="10" t="s">
        <v>10897</v>
      </c>
      <c r="BK645" t="s">
        <v>10978</v>
      </c>
      <c r="BL645" t="s">
        <v>10983</v>
      </c>
      <c r="BM645" t="s">
        <v>719</v>
      </c>
      <c r="BN645" t="s">
        <v>719</v>
      </c>
      <c r="BO645" t="s">
        <v>719</v>
      </c>
      <c r="BP645" t="s">
        <v>11001</v>
      </c>
      <c r="BQ645" t="s">
        <v>11002</v>
      </c>
      <c r="BR645" t="s">
        <v>719</v>
      </c>
      <c r="BS645" t="s">
        <v>12152</v>
      </c>
      <c r="BT645" t="s">
        <v>12153</v>
      </c>
      <c r="BU645">
        <v>1</v>
      </c>
      <c r="BV645">
        <v>2</v>
      </c>
      <c r="BW645">
        <v>1</v>
      </c>
      <c r="BX645">
        <v>9999</v>
      </c>
      <c r="BY645">
        <v>5</v>
      </c>
      <c r="BZ645">
        <v>2</v>
      </c>
      <c r="CA645">
        <v>2</v>
      </c>
      <c r="CB645" t="s">
        <v>719</v>
      </c>
      <c r="CC645">
        <v>2</v>
      </c>
      <c r="CD645">
        <v>2</v>
      </c>
      <c r="CE645">
        <v>1</v>
      </c>
      <c r="CF645">
        <v>1</v>
      </c>
      <c r="CG645" t="s">
        <v>719</v>
      </c>
      <c r="CH645">
        <v>2</v>
      </c>
      <c r="CI645" t="s">
        <v>719</v>
      </c>
      <c r="CJ645">
        <v>1</v>
      </c>
      <c r="CK645">
        <v>1</v>
      </c>
      <c r="CL645">
        <v>9999</v>
      </c>
      <c r="CM645">
        <v>9999</v>
      </c>
      <c r="CN645">
        <v>9999</v>
      </c>
      <c r="CO645">
        <v>9999</v>
      </c>
      <c r="CP645" t="s">
        <v>719</v>
      </c>
      <c r="CQ645">
        <v>1</v>
      </c>
      <c r="CR645" t="s">
        <v>719</v>
      </c>
      <c r="CS645">
        <v>2</v>
      </c>
      <c r="CT645">
        <v>2</v>
      </c>
      <c r="CU645" t="s">
        <v>719</v>
      </c>
      <c r="CV645">
        <v>9999</v>
      </c>
      <c r="CW645">
        <v>2</v>
      </c>
      <c r="CX645" t="s">
        <v>719</v>
      </c>
      <c r="CY645" t="s">
        <v>719</v>
      </c>
      <c r="CZ645" t="s">
        <v>719</v>
      </c>
      <c r="DA645" t="s">
        <v>719</v>
      </c>
      <c r="DB645" t="s">
        <v>719</v>
      </c>
      <c r="DC645" t="s">
        <v>719</v>
      </c>
      <c r="DD645" t="s">
        <v>719</v>
      </c>
      <c r="DE645" t="s">
        <v>719</v>
      </c>
      <c r="DF645" t="s">
        <v>719</v>
      </c>
      <c r="DG645" t="s">
        <v>719</v>
      </c>
      <c r="DH645" t="s">
        <v>719</v>
      </c>
      <c r="DI645" t="s">
        <v>719</v>
      </c>
      <c r="DJ645" t="s">
        <v>719</v>
      </c>
      <c r="DK645" t="s">
        <v>719</v>
      </c>
      <c r="DL645" t="s">
        <v>719</v>
      </c>
      <c r="DM645" t="s">
        <v>719</v>
      </c>
      <c r="DN645" t="s">
        <v>719</v>
      </c>
      <c r="DO645" s="3" t="s">
        <v>719</v>
      </c>
      <c r="DP645" s="3" t="s">
        <v>12048</v>
      </c>
      <c r="DQ645" s="3" t="s">
        <v>719</v>
      </c>
      <c r="DR645" t="s">
        <v>719</v>
      </c>
      <c r="DS645" t="s">
        <v>719</v>
      </c>
      <c r="EE645">
        <v>2</v>
      </c>
      <c r="FE645">
        <v>2</v>
      </c>
      <c r="FJ645">
        <v>5</v>
      </c>
      <c r="HJ645" s="3"/>
      <c r="HQ645">
        <v>2</v>
      </c>
      <c r="HZ645">
        <v>1</v>
      </c>
      <c r="IL645">
        <v>1</v>
      </c>
      <c r="IN645">
        <v>5</v>
      </c>
      <c r="JZ645" s="3"/>
      <c r="NI645" s="3"/>
      <c r="NJ645" s="3"/>
      <c r="NK645" s="3"/>
      <c r="OR645" s="3"/>
      <c r="RA645">
        <v>1</v>
      </c>
      <c r="RD645">
        <v>2</v>
      </c>
      <c r="US645">
        <v>2015</v>
      </c>
      <c r="UT645" s="4">
        <v>16.399999999999999</v>
      </c>
      <c r="UU645" s="4">
        <v>18.8</v>
      </c>
      <c r="UV645" s="4">
        <v>29.4</v>
      </c>
      <c r="UW645" s="4" t="s">
        <v>719</v>
      </c>
      <c r="UX645" s="4">
        <v>1.9</v>
      </c>
      <c r="UY645" s="4">
        <v>7.1</v>
      </c>
      <c r="UZ645" s="4">
        <v>4.5999999999999996</v>
      </c>
      <c r="VA645" s="4">
        <v>0.2</v>
      </c>
      <c r="VB645" s="4">
        <v>0.9</v>
      </c>
      <c r="VC645" s="4">
        <v>0.1</v>
      </c>
      <c r="VD645" s="4">
        <v>1.2</v>
      </c>
      <c r="VE645" s="4">
        <v>0</v>
      </c>
      <c r="VF645" s="4">
        <v>1</v>
      </c>
      <c r="VG645" s="4" t="s">
        <v>719</v>
      </c>
      <c r="VH645" s="4">
        <v>0.3</v>
      </c>
      <c r="VI645" s="4">
        <v>11.6</v>
      </c>
      <c r="VJ645" s="4">
        <v>4.0999999999999996</v>
      </c>
      <c r="VK645" s="4">
        <v>0</v>
      </c>
      <c r="VL645" s="4">
        <v>0</v>
      </c>
      <c r="VM645" s="4">
        <v>0</v>
      </c>
      <c r="VN645" s="4">
        <v>0</v>
      </c>
      <c r="VO645" s="4">
        <v>2.4</v>
      </c>
      <c r="VP645" s="4">
        <v>62.7</v>
      </c>
      <c r="VQ645" s="4">
        <v>31.5</v>
      </c>
      <c r="VR645" s="4">
        <v>0</v>
      </c>
      <c r="VS645" s="4">
        <v>0</v>
      </c>
      <c r="VT645" s="4">
        <v>1.9</v>
      </c>
      <c r="VU645" s="4">
        <v>3.9</v>
      </c>
      <c r="VV645" s="4" t="s">
        <v>719</v>
      </c>
      <c r="VW645" t="s">
        <v>719</v>
      </c>
      <c r="VX645" s="10" t="s">
        <v>9274</v>
      </c>
      <c r="VY645" t="s">
        <v>719</v>
      </c>
      <c r="VZ645" s="10" t="s">
        <v>11936</v>
      </c>
      <c r="WA645">
        <v>42</v>
      </c>
      <c r="WB645" s="4">
        <v>2.1341463414634148E-2</v>
      </c>
      <c r="WC645">
        <v>25</v>
      </c>
      <c r="WD645">
        <v>15</v>
      </c>
      <c r="WE645">
        <v>2</v>
      </c>
      <c r="WF645" s="4">
        <v>62.5</v>
      </c>
      <c r="WG645" s="23">
        <v>287</v>
      </c>
      <c r="WH645" s="23">
        <v>176</v>
      </c>
      <c r="WI645" s="23">
        <v>111</v>
      </c>
      <c r="WJ645" s="22">
        <v>-9.4076655052264808</v>
      </c>
      <c r="WK645" s="22">
        <v>-3.4090909090909087</v>
      </c>
      <c r="WL645" s="22">
        <v>-18.918918918918919</v>
      </c>
      <c r="WM645">
        <v>1</v>
      </c>
      <c r="WN645">
        <v>3</v>
      </c>
      <c r="WO645">
        <v>1</v>
      </c>
      <c r="WP645" s="2">
        <v>5420789</v>
      </c>
      <c r="WQ645" s="2">
        <v>2622391</v>
      </c>
      <c r="WR645" s="21">
        <v>48.376555516180396</v>
      </c>
      <c r="WS645" s="2">
        <v>36296</v>
      </c>
      <c r="WT645" s="2">
        <v>9074</v>
      </c>
      <c r="WU645" s="2">
        <v>2577021</v>
      </c>
      <c r="WV645" s="2">
        <v>1667849</v>
      </c>
      <c r="WW645" s="2">
        <v>909172</v>
      </c>
      <c r="WX645" s="21">
        <v>64.720039145975136</v>
      </c>
      <c r="WY645">
        <v>21</v>
      </c>
      <c r="WZ645">
        <v>2</v>
      </c>
      <c r="XA645" s="4">
        <v>91.304347826086953</v>
      </c>
      <c r="XB645">
        <v>936062</v>
      </c>
      <c r="XC645">
        <v>478808</v>
      </c>
      <c r="XD645" s="4">
        <v>51.151312599999997</v>
      </c>
      <c r="XE645">
        <v>473130</v>
      </c>
      <c r="XF645">
        <v>304087</v>
      </c>
      <c r="XG645">
        <v>169043</v>
      </c>
      <c r="XH645" s="4">
        <v>64.271341914484395</v>
      </c>
      <c r="XI645">
        <v>1</v>
      </c>
      <c r="XJ645">
        <v>738072</v>
      </c>
      <c r="XK645">
        <v>357981</v>
      </c>
      <c r="XL645" s="4">
        <v>48.502178600000001</v>
      </c>
      <c r="XM645">
        <v>351534</v>
      </c>
      <c r="XN645">
        <v>228634</v>
      </c>
      <c r="XO645">
        <v>122900</v>
      </c>
      <c r="XP645" s="4">
        <v>65.038943601472397</v>
      </c>
      <c r="XQ645">
        <v>1</v>
      </c>
      <c r="XR645">
        <v>277594</v>
      </c>
      <c r="XS645">
        <v>141807</v>
      </c>
      <c r="XT645" s="4">
        <v>51.084317400000003</v>
      </c>
      <c r="XU645">
        <v>139050</v>
      </c>
      <c r="XV645">
        <v>101969</v>
      </c>
      <c r="XW645">
        <v>37081</v>
      </c>
      <c r="XX645" s="4">
        <v>73.332614167565623</v>
      </c>
      <c r="XY645">
        <v>1</v>
      </c>
      <c r="XZ645">
        <v>26696</v>
      </c>
      <c r="YA645">
        <v>11958</v>
      </c>
      <c r="YB645" s="4">
        <v>44.793227399999999</v>
      </c>
      <c r="YC645">
        <v>11728</v>
      </c>
      <c r="YD645">
        <v>8543</v>
      </c>
      <c r="YE645">
        <v>3185</v>
      </c>
      <c r="YF645" s="4">
        <v>72.842769440654848</v>
      </c>
      <c r="YG645">
        <v>1</v>
      </c>
      <c r="YH645">
        <v>104883</v>
      </c>
      <c r="YI645">
        <v>54584</v>
      </c>
      <c r="YJ645" s="4">
        <v>52.042752399999998</v>
      </c>
      <c r="YK645">
        <v>54220</v>
      </c>
      <c r="YL645">
        <v>41442</v>
      </c>
      <c r="YM645">
        <v>12778</v>
      </c>
      <c r="YN645" s="4">
        <v>76.433050534857983</v>
      </c>
      <c r="YO645">
        <v>1</v>
      </c>
      <c r="YP645">
        <v>26927</v>
      </c>
      <c r="YQ645">
        <v>14717</v>
      </c>
      <c r="YR645" s="4">
        <v>54.655178800000002</v>
      </c>
      <c r="YS645">
        <v>14269</v>
      </c>
      <c r="YT645">
        <v>10960</v>
      </c>
      <c r="YU645">
        <v>3309</v>
      </c>
      <c r="YV645" s="4">
        <v>76.809867545027686</v>
      </c>
      <c r="YW645">
        <v>1</v>
      </c>
      <c r="YX645">
        <v>31382</v>
      </c>
      <c r="YY645">
        <v>16783</v>
      </c>
      <c r="YZ645" s="4">
        <v>53.4797017</v>
      </c>
      <c r="ZA645">
        <v>16464</v>
      </c>
      <c r="ZB645">
        <v>12848</v>
      </c>
      <c r="ZC645">
        <v>3616</v>
      </c>
      <c r="ZD645" s="4">
        <v>78.036929057337218</v>
      </c>
      <c r="ZE645">
        <v>1</v>
      </c>
      <c r="ZF645">
        <v>26479</v>
      </c>
      <c r="ZG645">
        <v>11531</v>
      </c>
      <c r="ZH645" s="4">
        <v>43.5477171</v>
      </c>
      <c r="ZI645">
        <v>11392</v>
      </c>
      <c r="ZJ645">
        <v>8170</v>
      </c>
      <c r="ZK645">
        <v>3222</v>
      </c>
      <c r="ZL645" s="4">
        <v>71.716994382022477</v>
      </c>
      <c r="ZM645">
        <v>1</v>
      </c>
      <c r="ZN645">
        <v>76953</v>
      </c>
      <c r="ZO645">
        <v>40856</v>
      </c>
      <c r="ZP645" s="4">
        <v>53.092147199999999</v>
      </c>
      <c r="ZQ645">
        <v>40582</v>
      </c>
      <c r="ZR645">
        <v>30283</v>
      </c>
      <c r="ZS645">
        <v>10299</v>
      </c>
      <c r="ZT645" s="4">
        <v>74.621753486767531</v>
      </c>
      <c r="ZU645">
        <v>1</v>
      </c>
      <c r="ZV645">
        <v>204030</v>
      </c>
      <c r="ZW645">
        <v>89188</v>
      </c>
      <c r="ZX645" s="4">
        <v>43.713179400000001</v>
      </c>
      <c r="ZY645">
        <v>87575</v>
      </c>
      <c r="ZZ645">
        <v>52523</v>
      </c>
      <c r="AAA645">
        <v>35052</v>
      </c>
      <c r="AAB645" s="4">
        <v>59.974878675421067</v>
      </c>
      <c r="AAC645">
        <v>1</v>
      </c>
      <c r="AAD645">
        <v>180160</v>
      </c>
      <c r="AAE645">
        <v>84753</v>
      </c>
      <c r="AAF645" s="4">
        <v>47.043183800000001</v>
      </c>
      <c r="AAG645">
        <v>83978</v>
      </c>
      <c r="AAH645">
        <v>58565</v>
      </c>
      <c r="AAI645">
        <v>25413</v>
      </c>
      <c r="AAJ645" s="4">
        <v>69.738502941246523</v>
      </c>
      <c r="AAK645">
        <v>1</v>
      </c>
      <c r="AAL645">
        <v>113770</v>
      </c>
      <c r="AAM645">
        <v>63626</v>
      </c>
      <c r="AAN645" s="4">
        <v>55.9251121</v>
      </c>
      <c r="AAO645">
        <v>62234</v>
      </c>
      <c r="AAP645">
        <v>32356</v>
      </c>
      <c r="AAQ645">
        <v>29878</v>
      </c>
      <c r="AAR645" s="4">
        <v>51.990873156152588</v>
      </c>
      <c r="AAS645">
        <v>1</v>
      </c>
      <c r="AAT645">
        <v>189375</v>
      </c>
      <c r="AAU645">
        <v>91059</v>
      </c>
      <c r="AAV645" s="4">
        <v>48.083960400000002</v>
      </c>
      <c r="AAW645">
        <v>88822</v>
      </c>
      <c r="AAX645">
        <v>60419</v>
      </c>
      <c r="AAY645">
        <v>28403</v>
      </c>
      <c r="AAZ645" s="4">
        <v>68.022561977888358</v>
      </c>
      <c r="ABA645">
        <v>1</v>
      </c>
      <c r="ABB645">
        <v>52075</v>
      </c>
      <c r="ABC645">
        <v>34782</v>
      </c>
      <c r="ABD645" s="4">
        <v>66.792126699999997</v>
      </c>
      <c r="ABE645">
        <v>32720</v>
      </c>
      <c r="ABF645">
        <v>21746</v>
      </c>
      <c r="ABG645">
        <v>10974</v>
      </c>
      <c r="ABH645" s="4">
        <v>66.460880195599017</v>
      </c>
      <c r="ABI645">
        <v>1</v>
      </c>
      <c r="ABJ645">
        <v>39014</v>
      </c>
      <c r="ABK645">
        <v>20342</v>
      </c>
      <c r="ABL645" s="4">
        <v>52.140257300000002</v>
      </c>
      <c r="ABM645">
        <v>20166</v>
      </c>
      <c r="ABN645">
        <v>14743</v>
      </c>
      <c r="ABO645">
        <v>5423</v>
      </c>
      <c r="ABP645" s="4">
        <v>73.108201924030553</v>
      </c>
      <c r="ABQ645">
        <v>1</v>
      </c>
      <c r="ABR645">
        <v>11890</v>
      </c>
      <c r="ABS645">
        <v>5598</v>
      </c>
      <c r="ABT645" s="4">
        <v>47.081581200000002</v>
      </c>
      <c r="ABU645">
        <v>5461</v>
      </c>
      <c r="ABV645">
        <v>4435</v>
      </c>
      <c r="ABW645">
        <v>1026</v>
      </c>
      <c r="ABX645" s="4">
        <v>81.212232191906239</v>
      </c>
      <c r="ABY645">
        <v>1</v>
      </c>
      <c r="ABZ645">
        <v>323500</v>
      </c>
      <c r="ACA645">
        <v>155849</v>
      </c>
      <c r="ACB645" s="4">
        <v>48.175888700000002</v>
      </c>
      <c r="ACC645">
        <v>154501</v>
      </c>
      <c r="ACD645">
        <v>115538</v>
      </c>
      <c r="ACE645">
        <v>38963</v>
      </c>
      <c r="ACF645" s="4">
        <v>74.781393000692546</v>
      </c>
      <c r="ACG645">
        <v>1</v>
      </c>
      <c r="ACH645">
        <v>139142</v>
      </c>
      <c r="ACI645">
        <v>66016</v>
      </c>
      <c r="ACJ645" s="4">
        <v>47.445056100000002</v>
      </c>
      <c r="ACK645">
        <v>64443</v>
      </c>
      <c r="ACL645">
        <v>44962</v>
      </c>
      <c r="ACM645">
        <v>19481</v>
      </c>
      <c r="ACN645" s="4">
        <v>69.770184504135443</v>
      </c>
      <c r="ACO645">
        <v>1</v>
      </c>
      <c r="ACP645">
        <v>426271</v>
      </c>
      <c r="ACQ645">
        <v>197368</v>
      </c>
      <c r="ACR645" s="4">
        <v>46.301062000000002</v>
      </c>
      <c r="ACS645">
        <v>195318</v>
      </c>
      <c r="ACT645">
        <v>137884</v>
      </c>
      <c r="ACU645">
        <v>57434</v>
      </c>
      <c r="ACV645" s="4">
        <v>70.594620055499234</v>
      </c>
      <c r="ACW645">
        <v>1</v>
      </c>
      <c r="ACX645">
        <v>173170</v>
      </c>
      <c r="ACY645">
        <v>81937</v>
      </c>
      <c r="ACZ645" s="4">
        <v>47.3159323</v>
      </c>
      <c r="ADA645">
        <v>79839</v>
      </c>
      <c r="ADB645">
        <v>58188</v>
      </c>
      <c r="ADC645">
        <v>21651</v>
      </c>
      <c r="ADD645" s="4">
        <v>72.881674369668957</v>
      </c>
      <c r="ADE645">
        <v>1</v>
      </c>
      <c r="ADF645">
        <v>222105</v>
      </c>
      <c r="ADG645">
        <v>100490</v>
      </c>
      <c r="ADH645" s="4">
        <v>45.244366399999997</v>
      </c>
      <c r="ADI645">
        <v>97938</v>
      </c>
      <c r="ADJ645">
        <v>68615</v>
      </c>
      <c r="ADK645">
        <v>29323</v>
      </c>
      <c r="ADL645" s="4">
        <v>70.059629561559348</v>
      </c>
      <c r="ADM645">
        <v>1</v>
      </c>
      <c r="ADN645">
        <v>446850</v>
      </c>
      <c r="ADO645">
        <v>201151</v>
      </c>
      <c r="ADP645" s="4">
        <v>45.0153295</v>
      </c>
      <c r="ADQ645">
        <v>197332</v>
      </c>
      <c r="ADR645">
        <v>102055</v>
      </c>
      <c r="ADS645">
        <v>95277</v>
      </c>
      <c r="ADT645" s="4">
        <v>51.717410252771977</v>
      </c>
      <c r="ADU645">
        <v>1</v>
      </c>
      <c r="ADV645">
        <v>223960</v>
      </c>
      <c r="ADW645">
        <v>115836</v>
      </c>
      <c r="ADX645" s="4">
        <v>51.721736</v>
      </c>
      <c r="ADY645">
        <v>112331</v>
      </c>
      <c r="ADZ645">
        <v>67196</v>
      </c>
      <c r="AEA645">
        <v>45135</v>
      </c>
      <c r="AEB645" s="4">
        <v>59.81964017056734</v>
      </c>
      <c r="AEC645">
        <v>1</v>
      </c>
      <c r="AED645">
        <v>112457</v>
      </c>
      <c r="AEE645">
        <v>46773</v>
      </c>
      <c r="AEF645" s="4">
        <v>41.591897299999999</v>
      </c>
      <c r="AEG645">
        <v>45935</v>
      </c>
      <c r="AEH645">
        <v>23861</v>
      </c>
      <c r="AEI645">
        <v>22074</v>
      </c>
      <c r="AEJ645" s="4">
        <v>51.945139871557636</v>
      </c>
      <c r="AEK645">
        <v>1</v>
      </c>
      <c r="AEL645">
        <v>264781</v>
      </c>
      <c r="AEM645">
        <v>116635</v>
      </c>
      <c r="AEN645" s="4">
        <v>44.049610800000004</v>
      </c>
      <c r="AEO645">
        <v>114558</v>
      </c>
      <c r="AEP645">
        <v>47379</v>
      </c>
      <c r="AEQ645">
        <v>67179</v>
      </c>
      <c r="AER645" s="4">
        <v>41.358089352118576</v>
      </c>
      <c r="AES645">
        <v>0</v>
      </c>
      <c r="AET645">
        <v>53191</v>
      </c>
      <c r="AEU645">
        <v>21963</v>
      </c>
      <c r="AEV645" s="4">
        <v>41.290819900000002</v>
      </c>
      <c r="AEW645">
        <v>21501</v>
      </c>
      <c r="AEX645">
        <v>10448</v>
      </c>
      <c r="AEY645">
        <v>11053</v>
      </c>
      <c r="AEZ645" s="4">
        <v>48.593088693549134</v>
      </c>
      <c r="AFA645">
        <v>0</v>
      </c>
      <c r="AFB645" t="s">
        <v>8051</v>
      </c>
      <c r="AFC645" t="s">
        <v>8052</v>
      </c>
      <c r="AFD645" s="5" t="s">
        <v>3039</v>
      </c>
      <c r="AFE645" t="s">
        <v>3040</v>
      </c>
      <c r="AFF645" s="4" t="s">
        <v>719</v>
      </c>
      <c r="AFG645" s="4" t="s">
        <v>719</v>
      </c>
      <c r="AFH645" s="4" t="s">
        <v>719</v>
      </c>
    </row>
    <row r="646" spans="1:840" x14ac:dyDescent="0.25">
      <c r="A646" s="12">
        <v>626</v>
      </c>
      <c r="B646" s="18">
        <v>43506</v>
      </c>
      <c r="C646" t="s">
        <v>3437</v>
      </c>
      <c r="D646" t="s">
        <v>3438</v>
      </c>
      <c r="E646" t="s">
        <v>12330</v>
      </c>
      <c r="F646" t="s">
        <v>3041</v>
      </c>
      <c r="G646" t="s">
        <v>3447</v>
      </c>
      <c r="H646" t="s">
        <v>719</v>
      </c>
      <c r="I646" s="10" t="s">
        <v>9020</v>
      </c>
      <c r="J646">
        <v>1</v>
      </c>
      <c r="K646">
        <v>3</v>
      </c>
      <c r="L646" t="s">
        <v>10466</v>
      </c>
      <c r="M646" s="10" t="s">
        <v>8145</v>
      </c>
      <c r="N646" t="s">
        <v>8059</v>
      </c>
      <c r="O646" t="s">
        <v>8060</v>
      </c>
      <c r="P646">
        <v>9</v>
      </c>
      <c r="Q646">
        <v>9.1</v>
      </c>
      <c r="R646">
        <v>9.11</v>
      </c>
      <c r="S646" t="s">
        <v>719</v>
      </c>
      <c r="T646" t="s">
        <v>719</v>
      </c>
      <c r="U646" t="s">
        <v>719</v>
      </c>
      <c r="V646" t="s">
        <v>719</v>
      </c>
      <c r="W646" t="s">
        <v>719</v>
      </c>
      <c r="X646" t="s">
        <v>719</v>
      </c>
      <c r="Y646">
        <v>7</v>
      </c>
      <c r="Z646">
        <v>2</v>
      </c>
      <c r="AA646">
        <v>50</v>
      </c>
      <c r="AB646" t="s">
        <v>2920</v>
      </c>
      <c r="AC646" s="1" t="s">
        <v>3042</v>
      </c>
      <c r="AD646" s="10" t="s">
        <v>8055</v>
      </c>
      <c r="AE646" t="s">
        <v>8056</v>
      </c>
      <c r="AF646" s="25">
        <v>0</v>
      </c>
      <c r="AG646">
        <v>2</v>
      </c>
      <c r="AH646">
        <v>2</v>
      </c>
      <c r="AI646">
        <v>37</v>
      </c>
      <c r="AJ646">
        <v>143</v>
      </c>
      <c r="AK646">
        <v>2</v>
      </c>
      <c r="AL646">
        <v>3</v>
      </c>
      <c r="AM646" s="15">
        <v>34</v>
      </c>
      <c r="AN646" s="27">
        <v>42101</v>
      </c>
      <c r="AO646" s="27">
        <v>42115</v>
      </c>
      <c r="AP646" s="27">
        <v>42664</v>
      </c>
      <c r="AQ646" s="25">
        <v>549</v>
      </c>
      <c r="AR646" s="25">
        <v>100000</v>
      </c>
      <c r="AS646" s="27">
        <v>42664</v>
      </c>
      <c r="AT646" s="27">
        <v>42703</v>
      </c>
      <c r="AU646" s="27">
        <v>43019</v>
      </c>
      <c r="AV646" s="27">
        <v>43266</v>
      </c>
      <c r="AW646" s="25">
        <v>0</v>
      </c>
      <c r="AX646" s="15">
        <v>247</v>
      </c>
      <c r="AY646">
        <v>240</v>
      </c>
      <c r="AZ646">
        <v>842</v>
      </c>
      <c r="BA646">
        <v>549</v>
      </c>
      <c r="BB646">
        <v>355</v>
      </c>
      <c r="BC646" t="s">
        <v>719</v>
      </c>
      <c r="BD646" t="s">
        <v>719</v>
      </c>
      <c r="BE646">
        <v>113216</v>
      </c>
      <c r="BF646">
        <v>212</v>
      </c>
      <c r="BG646" s="3">
        <v>206.22222222222223</v>
      </c>
      <c r="BH646" s="39">
        <v>0</v>
      </c>
      <c r="BI646" t="s">
        <v>3044</v>
      </c>
      <c r="BJ646" s="10" t="s">
        <v>10898</v>
      </c>
      <c r="BK646" t="s">
        <v>10976</v>
      </c>
      <c r="BL646" t="s">
        <v>10977</v>
      </c>
      <c r="BM646" s="10" t="s">
        <v>10526</v>
      </c>
      <c r="BN646" t="s">
        <v>11011</v>
      </c>
      <c r="BO646" t="s">
        <v>719</v>
      </c>
      <c r="BP646" t="s">
        <v>11012</v>
      </c>
      <c r="BQ646" t="s">
        <v>11013</v>
      </c>
      <c r="BR646" t="s">
        <v>719</v>
      </c>
      <c r="BS646" t="s">
        <v>12154</v>
      </c>
      <c r="BT646" t="s">
        <v>12155</v>
      </c>
      <c r="BU646">
        <v>2</v>
      </c>
      <c r="BV646">
        <v>1</v>
      </c>
      <c r="BW646">
        <v>2</v>
      </c>
      <c r="BX646">
        <v>9999</v>
      </c>
      <c r="BY646">
        <v>1</v>
      </c>
      <c r="BZ646">
        <v>1</v>
      </c>
      <c r="CA646">
        <v>2</v>
      </c>
      <c r="CB646" t="s">
        <v>719</v>
      </c>
      <c r="CC646">
        <v>1</v>
      </c>
      <c r="CD646">
        <v>1</v>
      </c>
      <c r="CE646">
        <v>2</v>
      </c>
      <c r="CF646">
        <v>2</v>
      </c>
      <c r="CG646" t="s">
        <v>719</v>
      </c>
      <c r="CH646">
        <v>2</v>
      </c>
      <c r="CI646" t="s">
        <v>719</v>
      </c>
      <c r="CJ646">
        <v>2</v>
      </c>
      <c r="CK646">
        <v>2</v>
      </c>
      <c r="CL646">
        <v>9999</v>
      </c>
      <c r="CM646">
        <v>9999</v>
      </c>
      <c r="CN646">
        <v>9999</v>
      </c>
      <c r="CO646">
        <v>9999</v>
      </c>
      <c r="CP646">
        <v>2</v>
      </c>
      <c r="CQ646">
        <v>2</v>
      </c>
      <c r="CR646">
        <v>2</v>
      </c>
      <c r="CS646" t="s">
        <v>719</v>
      </c>
      <c r="CT646" t="s">
        <v>719</v>
      </c>
      <c r="CU646" t="s">
        <v>719</v>
      </c>
      <c r="CV646">
        <v>9999</v>
      </c>
      <c r="CW646" t="s">
        <v>719</v>
      </c>
      <c r="CX646" t="s">
        <v>719</v>
      </c>
      <c r="CY646" t="s">
        <v>719</v>
      </c>
      <c r="CZ646">
        <v>1</v>
      </c>
      <c r="DA646" t="s">
        <v>719</v>
      </c>
      <c r="DB646" t="s">
        <v>719</v>
      </c>
      <c r="DC646">
        <v>2</v>
      </c>
      <c r="DD646">
        <v>2</v>
      </c>
      <c r="DE646">
        <v>2</v>
      </c>
      <c r="DF646" t="s">
        <v>719</v>
      </c>
      <c r="DG646" t="s">
        <v>719</v>
      </c>
      <c r="DH646" t="s">
        <v>719</v>
      </c>
      <c r="DI646" t="s">
        <v>719</v>
      </c>
      <c r="DJ646" t="s">
        <v>719</v>
      </c>
      <c r="DK646" t="s">
        <v>719</v>
      </c>
      <c r="DL646" t="s">
        <v>719</v>
      </c>
      <c r="DM646" t="s">
        <v>719</v>
      </c>
      <c r="DN646" t="s">
        <v>719</v>
      </c>
      <c r="DO646" s="3" t="s">
        <v>12017</v>
      </c>
      <c r="DP646" t="s">
        <v>3043</v>
      </c>
      <c r="DQ646" t="s">
        <v>719</v>
      </c>
      <c r="DR646" t="s">
        <v>719</v>
      </c>
      <c r="DS646" t="s">
        <v>719</v>
      </c>
      <c r="GE646">
        <v>1</v>
      </c>
      <c r="HJ646" s="3"/>
      <c r="HZ646">
        <v>5</v>
      </c>
      <c r="JZ646" s="3"/>
      <c r="MT646">
        <v>5</v>
      </c>
      <c r="NC646">
        <v>5</v>
      </c>
      <c r="NE646">
        <v>2</v>
      </c>
      <c r="NI646" s="3"/>
      <c r="NJ646" s="3"/>
      <c r="NK646" s="3"/>
      <c r="OR646" s="3"/>
      <c r="OU646">
        <v>1</v>
      </c>
      <c r="US646">
        <v>2015</v>
      </c>
      <c r="UT646" s="4">
        <v>16.399999999999999</v>
      </c>
      <c r="UU646" s="4">
        <v>18.8</v>
      </c>
      <c r="UV646" s="4">
        <v>29.4</v>
      </c>
      <c r="UW646" s="4" t="s">
        <v>719</v>
      </c>
      <c r="UX646" s="4">
        <v>1.9</v>
      </c>
      <c r="UY646" s="4">
        <v>7.1</v>
      </c>
      <c r="UZ646" s="4">
        <v>4.5999999999999996</v>
      </c>
      <c r="VA646" s="4">
        <v>0.2</v>
      </c>
      <c r="VB646" s="4">
        <v>0.9</v>
      </c>
      <c r="VC646" s="4">
        <v>0.1</v>
      </c>
      <c r="VD646" s="4">
        <v>1.2</v>
      </c>
      <c r="VE646" s="4">
        <v>0</v>
      </c>
      <c r="VF646" s="4">
        <v>1</v>
      </c>
      <c r="VG646" s="4" t="s">
        <v>719</v>
      </c>
      <c r="VH646" s="4">
        <v>0.3</v>
      </c>
      <c r="VI646" s="4">
        <v>11.6</v>
      </c>
      <c r="VJ646" s="4">
        <v>4.0999999999999996</v>
      </c>
      <c r="VK646" s="4">
        <v>0</v>
      </c>
      <c r="VL646" s="4">
        <v>0</v>
      </c>
      <c r="VM646" s="4">
        <v>0</v>
      </c>
      <c r="VN646" s="4">
        <v>0</v>
      </c>
      <c r="VO646" s="4">
        <v>2.4</v>
      </c>
      <c r="VP646" s="4">
        <v>28.799999999999997</v>
      </c>
      <c r="VQ646" s="4">
        <v>67.3</v>
      </c>
      <c r="VR646" s="4">
        <v>0</v>
      </c>
      <c r="VS646" s="4">
        <v>0</v>
      </c>
      <c r="VT646" s="4">
        <v>0</v>
      </c>
      <c r="VU646" s="4">
        <v>3.9</v>
      </c>
      <c r="VV646" s="4" t="s">
        <v>719</v>
      </c>
      <c r="VW646" t="s">
        <v>719</v>
      </c>
      <c r="VX646" t="s">
        <v>719</v>
      </c>
      <c r="VY646" t="s">
        <v>9932</v>
      </c>
      <c r="VZ646" t="s">
        <v>719</v>
      </c>
      <c r="WA646">
        <v>290</v>
      </c>
      <c r="WB646" s="4">
        <v>0.15041493775933609</v>
      </c>
      <c r="WC646">
        <v>15</v>
      </c>
      <c r="WD646">
        <v>258</v>
      </c>
      <c r="WE646">
        <v>17</v>
      </c>
      <c r="WF646" s="4">
        <v>5.4945054945054945</v>
      </c>
      <c r="WG646" s="23">
        <v>310</v>
      </c>
      <c r="WH646" s="23">
        <v>176</v>
      </c>
      <c r="WI646" s="23">
        <v>134</v>
      </c>
      <c r="WJ646" s="22">
        <v>-14.516129032258066</v>
      </c>
      <c r="WK646" s="22">
        <v>-22.962962962962962</v>
      </c>
      <c r="WL646" s="22">
        <v>-4.5454545454545459</v>
      </c>
      <c r="WM646">
        <v>0</v>
      </c>
      <c r="WN646">
        <v>0</v>
      </c>
      <c r="WO646">
        <v>0</v>
      </c>
      <c r="WP646" s="2">
        <v>5429641</v>
      </c>
      <c r="WQ646" s="2">
        <v>2058938</v>
      </c>
      <c r="WR646" s="21">
        <v>37.920333959464358</v>
      </c>
      <c r="WS646" s="2">
        <v>23068</v>
      </c>
      <c r="WT646" s="2">
        <v>7116</v>
      </c>
      <c r="WU646" s="2">
        <v>2028754</v>
      </c>
      <c r="WV646" s="2">
        <v>737241</v>
      </c>
      <c r="WW646" s="2">
        <v>1291513</v>
      </c>
      <c r="WX646" s="21">
        <v>36.339595633576074</v>
      </c>
      <c r="WY646">
        <v>0</v>
      </c>
      <c r="WZ646">
        <v>23</v>
      </c>
      <c r="XA646" s="4">
        <v>0</v>
      </c>
      <c r="XB646">
        <v>938315</v>
      </c>
      <c r="XC646">
        <v>374057</v>
      </c>
      <c r="XD646" s="4">
        <v>39.864757599999997</v>
      </c>
      <c r="XE646">
        <v>370739</v>
      </c>
      <c r="XF646">
        <v>148438</v>
      </c>
      <c r="XG646">
        <v>222301</v>
      </c>
      <c r="XH646" s="4">
        <v>40.038409770755166</v>
      </c>
      <c r="XI646">
        <v>0</v>
      </c>
      <c r="XJ646">
        <v>738062</v>
      </c>
      <c r="XK646">
        <v>278943</v>
      </c>
      <c r="XL646" s="4">
        <v>37.793979399999998</v>
      </c>
      <c r="XM646">
        <v>276378</v>
      </c>
      <c r="XN646">
        <v>96635</v>
      </c>
      <c r="XO646">
        <v>179743</v>
      </c>
      <c r="XP646" s="4">
        <v>34.964794592912604</v>
      </c>
      <c r="XQ646">
        <v>0</v>
      </c>
      <c r="XR646">
        <v>278020</v>
      </c>
      <c r="XS646">
        <v>103229</v>
      </c>
      <c r="XT646" s="4">
        <v>37.130062600000002</v>
      </c>
      <c r="XU646">
        <v>101974</v>
      </c>
      <c r="XV646">
        <v>34375</v>
      </c>
      <c r="XW646">
        <v>67599</v>
      </c>
      <c r="XX646" s="4">
        <v>33.709573028419008</v>
      </c>
      <c r="XY646">
        <v>0</v>
      </c>
      <c r="XZ646">
        <v>26703</v>
      </c>
      <c r="YA646">
        <v>8902</v>
      </c>
      <c r="YB646" s="4">
        <v>33.337078200000001</v>
      </c>
      <c r="YC646">
        <v>8744</v>
      </c>
      <c r="YD646">
        <v>2645</v>
      </c>
      <c r="YE646">
        <v>6099</v>
      </c>
      <c r="YF646" s="4">
        <v>30.249313815187556</v>
      </c>
      <c r="YG646">
        <v>0</v>
      </c>
      <c r="YH646">
        <v>105348</v>
      </c>
      <c r="YI646">
        <v>41814</v>
      </c>
      <c r="YJ646" s="4">
        <v>39.691308800000002</v>
      </c>
      <c r="YK646">
        <v>41667</v>
      </c>
      <c r="YL646">
        <v>10909</v>
      </c>
      <c r="YM646">
        <v>30758</v>
      </c>
      <c r="YN646" s="4">
        <v>26.181390548875608</v>
      </c>
      <c r="YO646">
        <v>0</v>
      </c>
      <c r="YP646">
        <v>27026</v>
      </c>
      <c r="YQ646">
        <v>10592</v>
      </c>
      <c r="YR646" s="4">
        <v>39.1918893</v>
      </c>
      <c r="YS646">
        <v>10305</v>
      </c>
      <c r="YT646">
        <v>2494</v>
      </c>
      <c r="YU646">
        <v>7811</v>
      </c>
      <c r="YV646" s="4">
        <v>24.201843765162543</v>
      </c>
      <c r="YW646">
        <v>0</v>
      </c>
      <c r="YX646">
        <v>31523</v>
      </c>
      <c r="YY646">
        <v>11845</v>
      </c>
      <c r="YZ646" s="4">
        <v>37.575738299999998</v>
      </c>
      <c r="ZA646">
        <v>11709</v>
      </c>
      <c r="ZB646">
        <v>2846</v>
      </c>
      <c r="ZC646">
        <v>8863</v>
      </c>
      <c r="ZD646" s="4">
        <v>24.306089332991714</v>
      </c>
      <c r="ZE646">
        <v>0</v>
      </c>
      <c r="ZF646">
        <v>26459</v>
      </c>
      <c r="ZG646">
        <v>7287</v>
      </c>
      <c r="ZH646" s="4">
        <v>27.540723400000001</v>
      </c>
      <c r="ZI646">
        <v>7243</v>
      </c>
      <c r="ZJ646">
        <v>2617</v>
      </c>
      <c r="ZK646">
        <v>4626</v>
      </c>
      <c r="ZL646" s="4">
        <v>36.131437249758385</v>
      </c>
      <c r="ZM646">
        <v>0</v>
      </c>
      <c r="ZN646">
        <v>77262</v>
      </c>
      <c r="ZO646">
        <v>32489</v>
      </c>
      <c r="ZP646" s="4">
        <v>42.050425799999999</v>
      </c>
      <c r="ZQ646">
        <v>32351</v>
      </c>
      <c r="ZR646">
        <v>9867</v>
      </c>
      <c r="ZS646">
        <v>22484</v>
      </c>
      <c r="ZT646" s="4">
        <v>30.499829989799387</v>
      </c>
      <c r="ZU646">
        <v>0</v>
      </c>
      <c r="ZV646">
        <v>204488</v>
      </c>
      <c r="ZW646">
        <v>68493</v>
      </c>
      <c r="ZX646" s="4">
        <v>33.494875</v>
      </c>
      <c r="ZY646">
        <v>67658</v>
      </c>
      <c r="ZZ646">
        <v>25726</v>
      </c>
      <c r="AAA646">
        <v>41932</v>
      </c>
      <c r="AAB646" s="4">
        <v>38.023589228177009</v>
      </c>
      <c r="AAC646">
        <v>0</v>
      </c>
      <c r="AAD646">
        <v>180121</v>
      </c>
      <c r="AAE646">
        <v>62432</v>
      </c>
      <c r="AAF646" s="4">
        <v>34.661144499999999</v>
      </c>
      <c r="AAG646">
        <v>62077</v>
      </c>
      <c r="AAH646">
        <v>22445</v>
      </c>
      <c r="AAI646">
        <v>39632</v>
      </c>
      <c r="AAJ646" s="4">
        <v>36.156708603830729</v>
      </c>
      <c r="AAK646">
        <v>0</v>
      </c>
      <c r="AAL646">
        <v>113684</v>
      </c>
      <c r="AAM646">
        <v>53546</v>
      </c>
      <c r="AAN646" s="4">
        <v>47.100735399999998</v>
      </c>
      <c r="AAO646">
        <v>52222</v>
      </c>
      <c r="AAP646">
        <v>24294</v>
      </c>
      <c r="AAQ646">
        <v>27928</v>
      </c>
      <c r="AAR646" s="4">
        <v>46.520623492014863</v>
      </c>
      <c r="AAS646">
        <v>0</v>
      </c>
      <c r="AAT646">
        <v>189572</v>
      </c>
      <c r="AAU646">
        <v>71472</v>
      </c>
      <c r="AAV646" s="4">
        <v>37.7017703</v>
      </c>
      <c r="AAW646">
        <v>69868</v>
      </c>
      <c r="AAX646">
        <v>25487</v>
      </c>
      <c r="AAY646">
        <v>44381</v>
      </c>
      <c r="AAZ646" s="4">
        <v>36.478788572737159</v>
      </c>
      <c r="ABA646">
        <v>0</v>
      </c>
      <c r="ABB646">
        <v>52125</v>
      </c>
      <c r="ABC646">
        <v>32008</v>
      </c>
      <c r="ABD646" s="4">
        <v>61.406235000000002</v>
      </c>
      <c r="ABE646">
        <v>29675</v>
      </c>
      <c r="ABF646">
        <v>12057</v>
      </c>
      <c r="ABG646">
        <v>17618</v>
      </c>
      <c r="ABH646" s="4">
        <v>40.630160067396801</v>
      </c>
      <c r="ABI646">
        <v>0</v>
      </c>
      <c r="ABJ646">
        <v>38993</v>
      </c>
      <c r="ABK646">
        <v>14461</v>
      </c>
      <c r="ABL646" s="4">
        <v>37.086143700000001</v>
      </c>
      <c r="ABM646">
        <v>14370</v>
      </c>
      <c r="ABN646">
        <v>5278</v>
      </c>
      <c r="ABO646">
        <v>9092</v>
      </c>
      <c r="ABP646" s="4">
        <v>36.72929714683368</v>
      </c>
      <c r="ABQ646">
        <v>0</v>
      </c>
      <c r="ABR646">
        <v>11945</v>
      </c>
      <c r="ABS646">
        <v>4023</v>
      </c>
      <c r="ABT646" s="4">
        <v>33.679363799999997</v>
      </c>
      <c r="ABU646">
        <v>3946</v>
      </c>
      <c r="ABV646">
        <v>1108</v>
      </c>
      <c r="ABW646">
        <v>2838</v>
      </c>
      <c r="ABX646" s="4">
        <v>28.079067410035478</v>
      </c>
      <c r="ABY646">
        <v>0</v>
      </c>
      <c r="ABZ646">
        <v>323711</v>
      </c>
      <c r="ACA646">
        <v>114826</v>
      </c>
      <c r="ACB646" s="4">
        <v>35.4717634</v>
      </c>
      <c r="ACC646">
        <v>114356</v>
      </c>
      <c r="ACD646">
        <v>38351</v>
      </c>
      <c r="ACE646">
        <v>76005</v>
      </c>
      <c r="ACF646" s="4">
        <v>33.53650005246773</v>
      </c>
      <c r="ACG646">
        <v>0</v>
      </c>
      <c r="ACH646">
        <v>139279</v>
      </c>
      <c r="ACI646">
        <v>45343</v>
      </c>
      <c r="ACJ646" s="4">
        <v>32.5555181</v>
      </c>
      <c r="ACK646">
        <v>44643</v>
      </c>
      <c r="ACL646">
        <v>12529</v>
      </c>
      <c r="ACM646">
        <v>32114</v>
      </c>
      <c r="ACN646" s="4">
        <v>28.064870192415384</v>
      </c>
      <c r="ACO646">
        <v>0</v>
      </c>
      <c r="ACP646">
        <v>426820</v>
      </c>
      <c r="ACQ646">
        <v>144947</v>
      </c>
      <c r="ACR646" s="4">
        <v>33.9597488</v>
      </c>
      <c r="ACS646">
        <v>144281</v>
      </c>
      <c r="ACT646">
        <v>48506</v>
      </c>
      <c r="ACU646">
        <v>95775</v>
      </c>
      <c r="ACV646" s="4">
        <v>33.619118248418019</v>
      </c>
      <c r="ACW646">
        <v>0</v>
      </c>
      <c r="ACX646">
        <v>173392</v>
      </c>
      <c r="ACY646">
        <v>69446</v>
      </c>
      <c r="ACZ646" s="4">
        <v>40.051444099999998</v>
      </c>
      <c r="ADA646">
        <v>67615</v>
      </c>
      <c r="ADB646">
        <v>22603</v>
      </c>
      <c r="ADC646">
        <v>45012</v>
      </c>
      <c r="ADD646" s="4">
        <v>33.428972861051541</v>
      </c>
      <c r="ADE646">
        <v>0</v>
      </c>
      <c r="ADF646">
        <v>222142</v>
      </c>
      <c r="ADG646">
        <v>71955</v>
      </c>
      <c r="ADH646" s="4">
        <v>32.391443299999999</v>
      </c>
      <c r="ADI646">
        <v>70049</v>
      </c>
      <c r="ADJ646">
        <v>29275</v>
      </c>
      <c r="ADK646">
        <v>40774</v>
      </c>
      <c r="ADL646" s="4">
        <v>41.792174049593854</v>
      </c>
      <c r="ADM646">
        <v>0</v>
      </c>
      <c r="ADN646">
        <v>448455</v>
      </c>
      <c r="ADO646">
        <v>171288</v>
      </c>
      <c r="ADP646" s="4">
        <v>38.195136599999998</v>
      </c>
      <c r="ADQ646">
        <v>167824</v>
      </c>
      <c r="ADR646">
        <v>62227</v>
      </c>
      <c r="ADS646">
        <v>105597</v>
      </c>
      <c r="ADT646" s="4">
        <v>37.078725331299459</v>
      </c>
      <c r="ADU646">
        <v>0</v>
      </c>
      <c r="ADV646">
        <v>224837</v>
      </c>
      <c r="ADW646">
        <v>97167</v>
      </c>
      <c r="ADX646" s="4">
        <v>43.2166414</v>
      </c>
      <c r="ADY646">
        <v>95099</v>
      </c>
      <c r="ADZ646">
        <v>20286</v>
      </c>
      <c r="AEA646">
        <v>74813</v>
      </c>
      <c r="AEB646" s="4">
        <v>21.33145458942786</v>
      </c>
      <c r="AEC646">
        <v>0</v>
      </c>
      <c r="AED646">
        <v>112468</v>
      </c>
      <c r="AEE646">
        <v>36072</v>
      </c>
      <c r="AEF646" s="4">
        <v>32.073123000000002</v>
      </c>
      <c r="AEG646">
        <v>35648</v>
      </c>
      <c r="AEH646">
        <v>16481</v>
      </c>
      <c r="AEI646">
        <v>19167</v>
      </c>
      <c r="AEJ646" s="4">
        <v>46.23260771992819</v>
      </c>
      <c r="AEK646">
        <v>0</v>
      </c>
      <c r="AEL646">
        <v>265510</v>
      </c>
      <c r="AEM646">
        <v>116348</v>
      </c>
      <c r="AEN646" s="4">
        <v>43.820571700000002</v>
      </c>
      <c r="AEO646">
        <v>112538</v>
      </c>
      <c r="AEP646">
        <v>53705</v>
      </c>
      <c r="AEQ646">
        <v>58833</v>
      </c>
      <c r="AER646" s="4">
        <v>47.721658462030604</v>
      </c>
      <c r="AES646">
        <v>0</v>
      </c>
      <c r="AET646">
        <v>53381</v>
      </c>
      <c r="AEU646">
        <v>15953</v>
      </c>
      <c r="AEV646" s="4">
        <v>29.885165099999998</v>
      </c>
      <c r="AEW646">
        <v>15775</v>
      </c>
      <c r="AEX646">
        <v>6057</v>
      </c>
      <c r="AEY646">
        <v>9718</v>
      </c>
      <c r="AEZ646" s="4">
        <v>38.396196513470684</v>
      </c>
      <c r="AFA646">
        <v>0</v>
      </c>
      <c r="AFB646" t="s">
        <v>8057</v>
      </c>
      <c r="AFC646" t="s">
        <v>8058</v>
      </c>
      <c r="AFD646" s="5" t="s">
        <v>3045</v>
      </c>
      <c r="AFE646" t="s">
        <v>3046</v>
      </c>
      <c r="AFF646" s="4" t="s">
        <v>719</v>
      </c>
      <c r="AFG646" s="4" t="s">
        <v>719</v>
      </c>
      <c r="AFH646" s="4" t="s">
        <v>719</v>
      </c>
    </row>
    <row r="647" spans="1:840" x14ac:dyDescent="0.25">
      <c r="A647" s="11">
        <v>627</v>
      </c>
      <c r="B647" s="18">
        <v>43604</v>
      </c>
      <c r="C647" t="s">
        <v>4133</v>
      </c>
      <c r="D647" t="s">
        <v>4128</v>
      </c>
      <c r="E647" t="s">
        <v>12331</v>
      </c>
      <c r="F647" t="s">
        <v>4126</v>
      </c>
      <c r="G647" t="s">
        <v>4127</v>
      </c>
      <c r="H647" t="s">
        <v>719</v>
      </c>
      <c r="I647" s="10" t="s">
        <v>9021</v>
      </c>
      <c r="J647">
        <v>2</v>
      </c>
      <c r="K647">
        <v>2</v>
      </c>
      <c r="L647" t="s">
        <v>10467</v>
      </c>
      <c r="M647" s="10" t="s">
        <v>8144</v>
      </c>
      <c r="N647" t="s">
        <v>8065</v>
      </c>
      <c r="O647" s="10" t="s">
        <v>8066</v>
      </c>
      <c r="P647">
        <v>6</v>
      </c>
      <c r="Q647">
        <v>6.1</v>
      </c>
      <c r="R647">
        <v>6.13</v>
      </c>
      <c r="S647">
        <v>10</v>
      </c>
      <c r="T647">
        <v>10.199999999999999</v>
      </c>
      <c r="U647">
        <v>10.210000000000001</v>
      </c>
      <c r="V647">
        <v>4</v>
      </c>
      <c r="W647">
        <v>4.0999999999999996</v>
      </c>
      <c r="X647" t="s">
        <v>719</v>
      </c>
      <c r="Y647">
        <v>5</v>
      </c>
      <c r="Z647">
        <v>1</v>
      </c>
      <c r="AA647">
        <v>50</v>
      </c>
      <c r="AB647" t="s">
        <v>2920</v>
      </c>
      <c r="AC647">
        <v>18.030999999999999</v>
      </c>
      <c r="AD647" s="10" t="s">
        <v>8061</v>
      </c>
      <c r="AE647" t="s">
        <v>8062</v>
      </c>
      <c r="AF647" s="25">
        <v>0</v>
      </c>
      <c r="AG647">
        <v>1</v>
      </c>
      <c r="AH647">
        <v>1</v>
      </c>
      <c r="AI647">
        <v>112</v>
      </c>
      <c r="AJ647">
        <v>67</v>
      </c>
      <c r="AK647">
        <v>1</v>
      </c>
      <c r="AL647">
        <v>39</v>
      </c>
      <c r="AM647" s="15">
        <v>4</v>
      </c>
      <c r="AN647" s="25">
        <v>0</v>
      </c>
      <c r="AO647" s="37">
        <v>43382</v>
      </c>
      <c r="AP647" s="37">
        <v>43482</v>
      </c>
      <c r="AQ647" s="25">
        <v>100</v>
      </c>
      <c r="AR647" s="25">
        <v>50000</v>
      </c>
      <c r="AS647" s="27">
        <v>43482</v>
      </c>
      <c r="AT647" s="27">
        <v>43500</v>
      </c>
      <c r="AU647" s="27">
        <v>43180</v>
      </c>
      <c r="AV647" s="27">
        <v>43371</v>
      </c>
      <c r="AW647" s="27">
        <v>43831</v>
      </c>
      <c r="AX647" s="15">
        <v>191</v>
      </c>
      <c r="AY647">
        <v>233</v>
      </c>
      <c r="AZ647" t="s">
        <v>719</v>
      </c>
      <c r="BA647" t="s">
        <v>719</v>
      </c>
      <c r="BB647" t="s">
        <v>719</v>
      </c>
      <c r="BC647">
        <v>100</v>
      </c>
      <c r="BD647">
        <v>424</v>
      </c>
      <c r="BE647">
        <v>60749</v>
      </c>
      <c r="BF647">
        <v>632</v>
      </c>
      <c r="BG647" s="3">
        <v>607.49</v>
      </c>
      <c r="BH647" s="39">
        <v>0</v>
      </c>
      <c r="BI647" t="s">
        <v>4141</v>
      </c>
      <c r="BJ647" s="10" t="s">
        <v>10899</v>
      </c>
      <c r="BK647" t="s">
        <v>10973</v>
      </c>
      <c r="BL647" t="s">
        <v>10974</v>
      </c>
      <c r="BM647" s="10" t="s">
        <v>10766</v>
      </c>
      <c r="BN647" s="10" t="s">
        <v>10767</v>
      </c>
      <c r="BO647" t="s">
        <v>11006</v>
      </c>
      <c r="BP647" t="s">
        <v>719</v>
      </c>
      <c r="BQ647" t="s">
        <v>719</v>
      </c>
      <c r="BR647" t="s">
        <v>719</v>
      </c>
      <c r="BS647" t="s">
        <v>12156</v>
      </c>
      <c r="BT647" t="s">
        <v>12157</v>
      </c>
      <c r="BU647">
        <v>1</v>
      </c>
      <c r="BV647">
        <v>1</v>
      </c>
      <c r="BW647">
        <v>5</v>
      </c>
      <c r="BX647">
        <v>9999</v>
      </c>
      <c r="BY647">
        <v>1</v>
      </c>
      <c r="BZ647">
        <v>2</v>
      </c>
      <c r="CA647">
        <v>2</v>
      </c>
      <c r="CB647" t="s">
        <v>719</v>
      </c>
      <c r="CC647" t="s">
        <v>719</v>
      </c>
      <c r="CD647">
        <v>2</v>
      </c>
      <c r="CE647">
        <v>1</v>
      </c>
      <c r="CF647" t="s">
        <v>719</v>
      </c>
      <c r="CG647" t="s">
        <v>719</v>
      </c>
      <c r="CH647">
        <v>2</v>
      </c>
      <c r="CI647" t="s">
        <v>719</v>
      </c>
      <c r="CJ647">
        <v>1</v>
      </c>
      <c r="CK647">
        <v>1</v>
      </c>
      <c r="CL647">
        <v>9999</v>
      </c>
      <c r="CM647">
        <v>9999</v>
      </c>
      <c r="CN647">
        <v>9999</v>
      </c>
      <c r="CO647">
        <v>9999</v>
      </c>
      <c r="CP647">
        <v>1</v>
      </c>
      <c r="CQ647">
        <v>1</v>
      </c>
      <c r="CR647">
        <v>1</v>
      </c>
      <c r="CS647">
        <v>5</v>
      </c>
      <c r="CT647">
        <v>1</v>
      </c>
      <c r="CU647">
        <v>1</v>
      </c>
      <c r="CV647">
        <v>9999</v>
      </c>
      <c r="CW647">
        <v>2</v>
      </c>
      <c r="CX647" t="s">
        <v>719</v>
      </c>
      <c r="CY647" t="s">
        <v>719</v>
      </c>
      <c r="CZ647" t="s">
        <v>719</v>
      </c>
      <c r="DA647" t="s">
        <v>719</v>
      </c>
      <c r="DB647" t="s">
        <v>719</v>
      </c>
      <c r="DC647">
        <v>1</v>
      </c>
      <c r="DD647">
        <v>1</v>
      </c>
      <c r="DE647">
        <v>1</v>
      </c>
      <c r="DF647" t="s">
        <v>719</v>
      </c>
      <c r="DG647" t="s">
        <v>719</v>
      </c>
      <c r="DH647" t="s">
        <v>719</v>
      </c>
      <c r="DI647" t="s">
        <v>719</v>
      </c>
      <c r="DJ647" t="s">
        <v>719</v>
      </c>
      <c r="DK647" t="s">
        <v>719</v>
      </c>
      <c r="DL647" t="s">
        <v>719</v>
      </c>
      <c r="DM647" t="s">
        <v>719</v>
      </c>
      <c r="DN647" t="s">
        <v>719</v>
      </c>
      <c r="DO647" t="s">
        <v>11649</v>
      </c>
      <c r="DP647" t="s">
        <v>719</v>
      </c>
      <c r="DQ647" t="s">
        <v>719</v>
      </c>
      <c r="DR647" t="s">
        <v>719</v>
      </c>
      <c r="DS647" t="s">
        <v>719</v>
      </c>
      <c r="EE647">
        <v>2</v>
      </c>
      <c r="EV647">
        <v>2</v>
      </c>
      <c r="GZ647">
        <v>2</v>
      </c>
      <c r="HP647">
        <v>2</v>
      </c>
      <c r="HQ647">
        <v>5</v>
      </c>
      <c r="HZ647">
        <v>1</v>
      </c>
      <c r="ID647">
        <v>1</v>
      </c>
      <c r="IG647">
        <v>5</v>
      </c>
      <c r="IK647">
        <v>5</v>
      </c>
      <c r="IQ647">
        <v>1</v>
      </c>
      <c r="IU647">
        <v>1</v>
      </c>
      <c r="JC647">
        <v>1</v>
      </c>
      <c r="JT647">
        <v>5</v>
      </c>
      <c r="MT647">
        <v>2</v>
      </c>
      <c r="NI647">
        <v>2</v>
      </c>
      <c r="NP647">
        <v>2</v>
      </c>
      <c r="NS647">
        <v>1</v>
      </c>
      <c r="NU647">
        <v>2</v>
      </c>
      <c r="NV647">
        <v>1</v>
      </c>
      <c r="NW647">
        <v>1</v>
      </c>
      <c r="NX647">
        <v>1</v>
      </c>
      <c r="OA647">
        <v>1</v>
      </c>
      <c r="OB647">
        <v>1</v>
      </c>
      <c r="OD647">
        <v>1</v>
      </c>
      <c r="OE647">
        <v>2</v>
      </c>
      <c r="OF647">
        <v>1</v>
      </c>
      <c r="OI647">
        <v>1</v>
      </c>
      <c r="OL647">
        <v>1</v>
      </c>
      <c r="OP647">
        <v>2</v>
      </c>
      <c r="OQ647">
        <v>1</v>
      </c>
      <c r="OR647">
        <v>2</v>
      </c>
      <c r="OV647">
        <v>1</v>
      </c>
      <c r="US647">
        <v>2015</v>
      </c>
      <c r="UT647" s="4">
        <v>16.399999999999999</v>
      </c>
      <c r="UU647" s="4">
        <v>18.8</v>
      </c>
      <c r="UV647" s="4">
        <v>29.4</v>
      </c>
      <c r="UW647" s="4" t="s">
        <v>719</v>
      </c>
      <c r="UX647" s="4">
        <v>1.9</v>
      </c>
      <c r="UY647" s="4">
        <v>7.1</v>
      </c>
      <c r="UZ647" s="4">
        <v>4.5999999999999996</v>
      </c>
      <c r="VA647" s="4">
        <v>0.2</v>
      </c>
      <c r="VB647" s="4">
        <v>0.9</v>
      </c>
      <c r="VC647" s="4">
        <v>0.1</v>
      </c>
      <c r="VD647" s="4">
        <v>1.2</v>
      </c>
      <c r="VE647" s="4">
        <v>0</v>
      </c>
      <c r="VF647" s="4">
        <v>1</v>
      </c>
      <c r="VG647" s="4" t="s">
        <v>719</v>
      </c>
      <c r="VH647" s="4">
        <v>0.3</v>
      </c>
      <c r="VI647" s="4">
        <v>11.6</v>
      </c>
      <c r="VJ647" s="4">
        <v>4.0999999999999996</v>
      </c>
      <c r="VK647" s="4">
        <v>0</v>
      </c>
      <c r="VL647" s="4">
        <v>0</v>
      </c>
      <c r="VM647" s="4">
        <v>0</v>
      </c>
      <c r="VN647" s="4">
        <v>0</v>
      </c>
      <c r="VO647" s="4">
        <v>2.4</v>
      </c>
      <c r="VP647" s="4">
        <v>54.000000000000007</v>
      </c>
      <c r="VQ647" s="4">
        <v>11.799999999999999</v>
      </c>
      <c r="VR647" s="4">
        <v>0</v>
      </c>
      <c r="VS647" s="4">
        <v>0</v>
      </c>
      <c r="VT647" s="4">
        <v>29.4</v>
      </c>
      <c r="VU647" s="4">
        <v>4.8</v>
      </c>
      <c r="VV647" s="4" t="s">
        <v>719</v>
      </c>
      <c r="VW647" t="s">
        <v>719</v>
      </c>
      <c r="VX647" t="s">
        <v>719</v>
      </c>
      <c r="VY647" t="s">
        <v>719</v>
      </c>
      <c r="VZ647" t="s">
        <v>719</v>
      </c>
      <c r="WA647">
        <v>774</v>
      </c>
      <c r="WB647" s="4">
        <v>0.40312500000000001</v>
      </c>
      <c r="WC647">
        <v>760</v>
      </c>
      <c r="WD647">
        <v>5</v>
      </c>
      <c r="WE647">
        <v>9</v>
      </c>
      <c r="WF647" s="4">
        <v>99.346405228758172</v>
      </c>
      <c r="WG647" s="23">
        <v>451</v>
      </c>
      <c r="WH647" s="23">
        <v>269</v>
      </c>
      <c r="WI647" s="23">
        <v>182</v>
      </c>
      <c r="WJ647" s="22">
        <v>16.62971175166297</v>
      </c>
      <c r="WK647" s="22">
        <v>16.236162361623617</v>
      </c>
      <c r="WL647" s="22">
        <v>18.131868131868131</v>
      </c>
      <c r="WM647">
        <v>1</v>
      </c>
      <c r="WN647">
        <v>3</v>
      </c>
      <c r="WO647">
        <v>1</v>
      </c>
      <c r="WP647" s="2">
        <v>5439853</v>
      </c>
      <c r="WQ647" s="2">
        <v>2379418</v>
      </c>
      <c r="WR647" s="21">
        <v>43.740483428504412</v>
      </c>
      <c r="WS647" s="2">
        <v>49337</v>
      </c>
      <c r="WT647" s="2">
        <v>8477</v>
      </c>
      <c r="WU647" s="2">
        <v>2321604</v>
      </c>
      <c r="WV647" s="2">
        <v>1541147</v>
      </c>
      <c r="WW647" s="2">
        <v>780457</v>
      </c>
      <c r="WX647" s="21">
        <v>66.382854267997473</v>
      </c>
      <c r="WY647">
        <v>23</v>
      </c>
      <c r="WZ647">
        <v>0</v>
      </c>
      <c r="XA647" s="4">
        <v>100</v>
      </c>
      <c r="XB647">
        <v>940851</v>
      </c>
      <c r="XC647">
        <v>400443</v>
      </c>
      <c r="XD647" s="4">
        <v>42.561787099999997</v>
      </c>
      <c r="XE647">
        <v>394118</v>
      </c>
      <c r="XF647">
        <v>259592</v>
      </c>
      <c r="XG647">
        <v>134526</v>
      </c>
      <c r="XH647" s="4">
        <v>65.86656788068548</v>
      </c>
      <c r="XI647">
        <v>1</v>
      </c>
      <c r="XJ647">
        <v>738931</v>
      </c>
      <c r="XK647">
        <v>323771</v>
      </c>
      <c r="XL647" s="4">
        <v>43.816134400000003</v>
      </c>
      <c r="XM647">
        <v>315743</v>
      </c>
      <c r="XN647">
        <v>190567</v>
      </c>
      <c r="XO647">
        <v>125176</v>
      </c>
      <c r="XP647" s="4">
        <v>60.35509892539185</v>
      </c>
      <c r="XQ647">
        <v>1</v>
      </c>
      <c r="XR647">
        <v>278530</v>
      </c>
      <c r="XS647">
        <v>126504</v>
      </c>
      <c r="XT647" s="4">
        <v>45.418446799999998</v>
      </c>
      <c r="XU647">
        <v>123501</v>
      </c>
      <c r="XV647">
        <v>84767</v>
      </c>
      <c r="XW647">
        <v>38734</v>
      </c>
      <c r="XX647" s="4">
        <v>68.636691200880961</v>
      </c>
      <c r="XY647">
        <v>1</v>
      </c>
      <c r="XZ647">
        <v>26728</v>
      </c>
      <c r="YA647">
        <v>10338</v>
      </c>
      <c r="YB647" s="4">
        <v>38.678539399999998</v>
      </c>
      <c r="YC647">
        <v>10115</v>
      </c>
      <c r="YD647">
        <v>6940</v>
      </c>
      <c r="YE647">
        <v>3175</v>
      </c>
      <c r="YF647" s="4">
        <v>68.610973801285226</v>
      </c>
      <c r="YG647">
        <v>1</v>
      </c>
      <c r="YH647">
        <v>105304</v>
      </c>
      <c r="YI647">
        <v>49125</v>
      </c>
      <c r="YJ647" s="4">
        <v>46.6506495</v>
      </c>
      <c r="YK647">
        <v>48703</v>
      </c>
      <c r="YL647">
        <v>30328</v>
      </c>
      <c r="YM647">
        <v>18375</v>
      </c>
      <c r="YN647" s="4">
        <v>62.271317988624929</v>
      </c>
      <c r="YO647">
        <v>1</v>
      </c>
      <c r="YP647">
        <v>26995</v>
      </c>
      <c r="YQ647">
        <v>12781</v>
      </c>
      <c r="YR647" s="4">
        <v>47.345804800000003</v>
      </c>
      <c r="YS647">
        <v>12325</v>
      </c>
      <c r="YT647">
        <v>8472</v>
      </c>
      <c r="YU647">
        <v>3853</v>
      </c>
      <c r="YV647" s="4">
        <v>68.738336713995949</v>
      </c>
      <c r="YW647">
        <v>1</v>
      </c>
      <c r="YX647">
        <v>31426</v>
      </c>
      <c r="YY647">
        <v>15287</v>
      </c>
      <c r="YZ647" s="4">
        <v>48.644434500000003</v>
      </c>
      <c r="ZA647">
        <v>14964</v>
      </c>
      <c r="ZB647">
        <v>10324</v>
      </c>
      <c r="ZC647">
        <v>4640</v>
      </c>
      <c r="ZD647" s="4">
        <v>68.992248062015506</v>
      </c>
      <c r="ZE647">
        <v>1</v>
      </c>
      <c r="ZF647">
        <v>26462</v>
      </c>
      <c r="ZG647">
        <v>9652</v>
      </c>
      <c r="ZH647" s="4">
        <v>36.474945200000001</v>
      </c>
      <c r="ZI647">
        <v>9512</v>
      </c>
      <c r="ZJ647">
        <v>5940</v>
      </c>
      <c r="ZK647">
        <v>3572</v>
      </c>
      <c r="ZL647" s="4">
        <v>62.447434819175776</v>
      </c>
      <c r="ZM647">
        <v>1</v>
      </c>
      <c r="ZN647">
        <v>77124</v>
      </c>
      <c r="ZO647">
        <v>36543</v>
      </c>
      <c r="ZP647" s="4">
        <v>47.382137899999996</v>
      </c>
      <c r="ZQ647">
        <v>36213</v>
      </c>
      <c r="ZR647">
        <v>24847</v>
      </c>
      <c r="ZS647">
        <v>11366</v>
      </c>
      <c r="ZT647" s="4">
        <v>68.613481346477784</v>
      </c>
      <c r="ZU647">
        <v>1</v>
      </c>
      <c r="ZV647">
        <v>205053</v>
      </c>
      <c r="ZW647">
        <v>83432</v>
      </c>
      <c r="ZX647" s="4">
        <v>40.688017199999997</v>
      </c>
      <c r="ZY647">
        <v>80937</v>
      </c>
      <c r="ZZ647">
        <v>55386</v>
      </c>
      <c r="AAA647">
        <v>25551</v>
      </c>
      <c r="AAB647" s="4">
        <v>68.43100189035917</v>
      </c>
      <c r="AAC647">
        <v>1</v>
      </c>
      <c r="AAD647">
        <v>180376</v>
      </c>
      <c r="AAE647">
        <v>77140</v>
      </c>
      <c r="AAF647" s="4">
        <v>42.766221700000003</v>
      </c>
      <c r="AAG647">
        <v>76124</v>
      </c>
      <c r="AAH647">
        <v>44576</v>
      </c>
      <c r="AAI647">
        <v>31548</v>
      </c>
      <c r="AAJ647" s="4">
        <v>58.557091061951553</v>
      </c>
      <c r="AAK647">
        <v>1</v>
      </c>
      <c r="AAL647">
        <v>113883</v>
      </c>
      <c r="AAM647">
        <v>60353</v>
      </c>
      <c r="AAN647" s="4">
        <v>52.995618299999997</v>
      </c>
      <c r="AAO647">
        <v>57318</v>
      </c>
      <c r="AAP647">
        <v>39942</v>
      </c>
      <c r="AAQ647">
        <v>17376</v>
      </c>
      <c r="AAR647" s="4">
        <v>69.684915733277506</v>
      </c>
      <c r="AAS647">
        <v>1</v>
      </c>
      <c r="AAT647">
        <v>189631</v>
      </c>
      <c r="AAU647">
        <v>78553</v>
      </c>
      <c r="AAV647" s="4">
        <v>41.424134199999997</v>
      </c>
      <c r="AAW647">
        <v>76179</v>
      </c>
      <c r="AAX647">
        <v>48611</v>
      </c>
      <c r="AAY647">
        <v>27568</v>
      </c>
      <c r="AAZ647" s="4">
        <v>63.811549114585382</v>
      </c>
      <c r="ABA647">
        <v>1</v>
      </c>
      <c r="ABB647">
        <v>52247</v>
      </c>
      <c r="ABC647">
        <v>33343</v>
      </c>
      <c r="ABD647" s="4">
        <v>63.818018299999999</v>
      </c>
      <c r="ABE647">
        <v>30721</v>
      </c>
      <c r="ABF647">
        <v>20780</v>
      </c>
      <c r="ABG647">
        <v>9941</v>
      </c>
      <c r="ABH647" s="4">
        <v>67.641027310308914</v>
      </c>
      <c r="ABI647">
        <v>1</v>
      </c>
      <c r="ABJ647">
        <v>38992</v>
      </c>
      <c r="ABK647">
        <v>16759</v>
      </c>
      <c r="ABL647" s="4">
        <v>42.980611400000001</v>
      </c>
      <c r="ABM647">
        <v>16588</v>
      </c>
      <c r="ABN647">
        <v>11130</v>
      </c>
      <c r="ABO647">
        <v>5458</v>
      </c>
      <c r="ABP647" s="4">
        <v>67.096696407041236</v>
      </c>
      <c r="ABQ647">
        <v>1</v>
      </c>
      <c r="ABR647">
        <v>11955</v>
      </c>
      <c r="ABS647">
        <v>4357</v>
      </c>
      <c r="ABT647" s="4">
        <v>36.445002100000004</v>
      </c>
      <c r="ABU647">
        <v>4232</v>
      </c>
      <c r="ABV647">
        <v>2841</v>
      </c>
      <c r="ABW647">
        <v>1391</v>
      </c>
      <c r="ABX647" s="4">
        <v>67.13137996219281</v>
      </c>
      <c r="ABY647">
        <v>1</v>
      </c>
      <c r="ABZ647">
        <v>324163</v>
      </c>
      <c r="ACA647">
        <v>135522</v>
      </c>
      <c r="ACB647" s="4">
        <v>41.806745399999997</v>
      </c>
      <c r="ACC647">
        <v>133890</v>
      </c>
      <c r="ACD647">
        <v>88820</v>
      </c>
      <c r="ACE647">
        <v>45070</v>
      </c>
      <c r="ACF647" s="4">
        <v>66.338038688475621</v>
      </c>
      <c r="ACG647">
        <v>1</v>
      </c>
      <c r="ACH647">
        <v>139621</v>
      </c>
      <c r="ACI647">
        <v>67839</v>
      </c>
      <c r="ACJ647" s="4">
        <v>48.587963100000003</v>
      </c>
      <c r="ACK647">
        <v>65770</v>
      </c>
      <c r="ACL647">
        <v>45772</v>
      </c>
      <c r="ACM647">
        <v>19998</v>
      </c>
      <c r="ACN647" s="4">
        <v>69.594039835791392</v>
      </c>
      <c r="ACO647">
        <v>1</v>
      </c>
      <c r="ACP647">
        <v>427986</v>
      </c>
      <c r="ACQ647">
        <v>179115</v>
      </c>
      <c r="ACR647" s="4">
        <v>41.850667999999999</v>
      </c>
      <c r="ACS647">
        <v>176850</v>
      </c>
      <c r="ACT647">
        <v>109633</v>
      </c>
      <c r="ACU647">
        <v>67217</v>
      </c>
      <c r="ACV647" s="4">
        <v>61.992083686740173</v>
      </c>
      <c r="ACW647">
        <v>1</v>
      </c>
      <c r="ACX647">
        <v>173883</v>
      </c>
      <c r="ACY647">
        <v>69395</v>
      </c>
      <c r="ACZ647" s="4">
        <v>39.909019299999997</v>
      </c>
      <c r="ADA647">
        <v>67372</v>
      </c>
      <c r="ADB647">
        <v>43604</v>
      </c>
      <c r="ADC647">
        <v>23768</v>
      </c>
      <c r="ADD647" s="4">
        <v>64.721249183637113</v>
      </c>
      <c r="ADE647">
        <v>1</v>
      </c>
      <c r="ADF647">
        <v>222359</v>
      </c>
      <c r="ADG647">
        <v>103023</v>
      </c>
      <c r="ADH647" s="4">
        <v>46.331832800000001</v>
      </c>
      <c r="ADI647">
        <v>98991</v>
      </c>
      <c r="ADJ647">
        <v>64223</v>
      </c>
      <c r="ADK647">
        <v>34768</v>
      </c>
      <c r="ADL647" s="4">
        <v>64.877615136729602</v>
      </c>
      <c r="ADM647">
        <v>1</v>
      </c>
      <c r="ADN647">
        <v>450046</v>
      </c>
      <c r="ADO647">
        <v>200292</v>
      </c>
      <c r="ADP647" s="4">
        <v>44.504784000000001</v>
      </c>
      <c r="ADQ647">
        <v>194500</v>
      </c>
      <c r="ADR647">
        <v>156993</v>
      </c>
      <c r="ADS647">
        <v>37507</v>
      </c>
      <c r="ADT647" s="4">
        <v>80.716195372750647</v>
      </c>
      <c r="ADU647">
        <v>1</v>
      </c>
      <c r="ADV647">
        <v>225135</v>
      </c>
      <c r="ADW647">
        <v>100486</v>
      </c>
      <c r="ADX647" s="4">
        <v>44.633664199999998</v>
      </c>
      <c r="ADY647">
        <v>97191</v>
      </c>
      <c r="ADZ647">
        <v>69775</v>
      </c>
      <c r="AEA647">
        <v>27416</v>
      </c>
      <c r="AEB647" s="4">
        <v>71.791626796719868</v>
      </c>
      <c r="AEC647">
        <v>1</v>
      </c>
      <c r="AED647">
        <v>112503</v>
      </c>
      <c r="AEE647">
        <v>44146</v>
      </c>
      <c r="AEF647" s="4">
        <v>39.239842500000002</v>
      </c>
      <c r="AEG647">
        <v>42973</v>
      </c>
      <c r="AEH647">
        <v>31094</v>
      </c>
      <c r="AEI647">
        <v>11879</v>
      </c>
      <c r="AEJ647" s="4">
        <v>72.357061410653202</v>
      </c>
      <c r="AEK647">
        <v>1</v>
      </c>
      <c r="AEL647">
        <v>266358</v>
      </c>
      <c r="AEM647">
        <v>120596</v>
      </c>
      <c r="AEN647" s="4">
        <v>45.275906900000003</v>
      </c>
      <c r="AEO647">
        <v>116743</v>
      </c>
      <c r="AEP647">
        <v>72586</v>
      </c>
      <c r="AEQ647">
        <v>44157</v>
      </c>
      <c r="AER647" s="4">
        <v>62.175890631558211</v>
      </c>
      <c r="AES647">
        <v>1</v>
      </c>
      <c r="AET647">
        <v>53311</v>
      </c>
      <c r="AEU647">
        <v>20623</v>
      </c>
      <c r="AEV647" s="4">
        <v>38.684324099999998</v>
      </c>
      <c r="AEW647">
        <v>20031</v>
      </c>
      <c r="AEX647">
        <v>13604</v>
      </c>
      <c r="AEY647">
        <v>6427</v>
      </c>
      <c r="AEZ647" s="4">
        <v>67.914732165144031</v>
      </c>
      <c r="AFA647">
        <v>1</v>
      </c>
      <c r="AFB647" t="s">
        <v>8063</v>
      </c>
      <c r="AFC647" t="s">
        <v>8064</v>
      </c>
      <c r="AFD647" s="5" t="s">
        <v>4135</v>
      </c>
      <c r="AFE647" s="10" t="s">
        <v>4136</v>
      </c>
      <c r="AFF647" s="4" t="s">
        <v>719</v>
      </c>
      <c r="AFG647" s="4" t="s">
        <v>719</v>
      </c>
      <c r="AFH647" s="4" t="s">
        <v>719</v>
      </c>
    </row>
    <row r="648" spans="1:840" x14ac:dyDescent="0.25">
      <c r="A648" s="11">
        <v>628</v>
      </c>
      <c r="B648" s="18">
        <v>43604</v>
      </c>
      <c r="C648" t="s">
        <v>4132</v>
      </c>
      <c r="D648" t="s">
        <v>4134</v>
      </c>
      <c r="E648" t="s">
        <v>12332</v>
      </c>
      <c r="F648" t="s">
        <v>4129</v>
      </c>
      <c r="G648" t="s">
        <v>4131</v>
      </c>
      <c r="H648" t="s">
        <v>719</v>
      </c>
      <c r="I648" s="10" t="s">
        <v>9022</v>
      </c>
      <c r="J648">
        <v>2</v>
      </c>
      <c r="K648">
        <v>2</v>
      </c>
      <c r="L648" t="s">
        <v>10468</v>
      </c>
      <c r="M648" s="10" t="s">
        <v>8143</v>
      </c>
      <c r="N648" t="s">
        <v>8071</v>
      </c>
      <c r="O648" t="s">
        <v>8072</v>
      </c>
      <c r="P648">
        <v>3</v>
      </c>
      <c r="Q648">
        <v>3.1</v>
      </c>
      <c r="R648">
        <v>3.11</v>
      </c>
      <c r="S648">
        <v>2</v>
      </c>
      <c r="T648">
        <v>2.2000000000000002</v>
      </c>
      <c r="U648">
        <v>2.2200000000000002</v>
      </c>
      <c r="V648" t="s">
        <v>719</v>
      </c>
      <c r="W648" t="s">
        <v>719</v>
      </c>
      <c r="X648" t="s">
        <v>719</v>
      </c>
      <c r="Y648">
        <v>3</v>
      </c>
      <c r="Z648">
        <v>1</v>
      </c>
      <c r="AA648">
        <v>50</v>
      </c>
      <c r="AB648" t="s">
        <v>2920</v>
      </c>
      <c r="AC648">
        <v>18.027000000000001</v>
      </c>
      <c r="AD648" s="10" t="s">
        <v>8067</v>
      </c>
      <c r="AE648" t="s">
        <v>8068</v>
      </c>
      <c r="AF648" s="25">
        <v>0</v>
      </c>
      <c r="AG648">
        <v>1</v>
      </c>
      <c r="AH648">
        <v>1</v>
      </c>
      <c r="AI648">
        <v>120</v>
      </c>
      <c r="AJ648">
        <v>69</v>
      </c>
      <c r="AK648">
        <v>1</v>
      </c>
      <c r="AL648">
        <v>34</v>
      </c>
      <c r="AM648" s="15">
        <v>6</v>
      </c>
      <c r="AN648" s="25">
        <v>0</v>
      </c>
      <c r="AO648" s="37">
        <v>43382</v>
      </c>
      <c r="AP648" s="37">
        <v>43482</v>
      </c>
      <c r="AQ648" s="25">
        <v>100</v>
      </c>
      <c r="AR648" s="25">
        <v>50000</v>
      </c>
      <c r="AS648" s="27">
        <v>43482</v>
      </c>
      <c r="AT648" s="27">
        <v>43500</v>
      </c>
      <c r="AU648" s="27">
        <v>43161</v>
      </c>
      <c r="AV648" s="27">
        <v>43371</v>
      </c>
      <c r="AW648" s="27">
        <v>43692</v>
      </c>
      <c r="AX648" s="15">
        <v>210</v>
      </c>
      <c r="AY648">
        <v>233</v>
      </c>
      <c r="AZ648" t="s">
        <v>719</v>
      </c>
      <c r="BA648" t="s">
        <v>719</v>
      </c>
      <c r="BB648" t="s">
        <v>719</v>
      </c>
      <c r="BC648">
        <v>100</v>
      </c>
      <c r="BD648">
        <v>443</v>
      </c>
      <c r="BE648">
        <v>125233</v>
      </c>
      <c r="BF648">
        <v>459</v>
      </c>
      <c r="BG648" s="3">
        <v>1252.33</v>
      </c>
      <c r="BH648" s="39">
        <v>0</v>
      </c>
      <c r="BI648" t="s">
        <v>4142</v>
      </c>
      <c r="BJ648" s="10" t="s">
        <v>10900</v>
      </c>
      <c r="BK648" t="s">
        <v>10972</v>
      </c>
      <c r="BL648" t="s">
        <v>10975</v>
      </c>
      <c r="BM648" s="10" t="s">
        <v>10527</v>
      </c>
      <c r="BN648" t="s">
        <v>11007</v>
      </c>
      <c r="BO648" t="s">
        <v>719</v>
      </c>
      <c r="BP648" t="s">
        <v>719</v>
      </c>
      <c r="BQ648" t="s">
        <v>719</v>
      </c>
      <c r="BR648" t="s">
        <v>719</v>
      </c>
      <c r="BS648" t="s">
        <v>12158</v>
      </c>
      <c r="BT648" t="s">
        <v>12159</v>
      </c>
      <c r="BU648">
        <v>1</v>
      </c>
      <c r="BV648">
        <v>1</v>
      </c>
      <c r="BW648">
        <v>2</v>
      </c>
      <c r="BX648">
        <v>9999</v>
      </c>
      <c r="BY648">
        <v>1</v>
      </c>
      <c r="BZ648">
        <v>1</v>
      </c>
      <c r="CA648">
        <v>1</v>
      </c>
      <c r="CB648" t="s">
        <v>719</v>
      </c>
      <c r="CC648" t="s">
        <v>719</v>
      </c>
      <c r="CD648">
        <v>2</v>
      </c>
      <c r="CE648">
        <v>2</v>
      </c>
      <c r="CF648">
        <v>2</v>
      </c>
      <c r="CG648" t="s">
        <v>719</v>
      </c>
      <c r="CH648">
        <v>1</v>
      </c>
      <c r="CI648" t="s">
        <v>719</v>
      </c>
      <c r="CJ648">
        <v>1</v>
      </c>
      <c r="CK648">
        <v>1</v>
      </c>
      <c r="CL648">
        <v>9999</v>
      </c>
      <c r="CM648">
        <v>9999</v>
      </c>
      <c r="CN648">
        <v>9999</v>
      </c>
      <c r="CO648">
        <v>9999</v>
      </c>
      <c r="CP648">
        <v>1</v>
      </c>
      <c r="CQ648">
        <v>1</v>
      </c>
      <c r="CR648" t="s">
        <v>719</v>
      </c>
      <c r="CS648">
        <v>1</v>
      </c>
      <c r="CT648">
        <v>1</v>
      </c>
      <c r="CU648">
        <v>1</v>
      </c>
      <c r="CV648">
        <v>9999</v>
      </c>
      <c r="CW648" t="s">
        <v>719</v>
      </c>
      <c r="CX648" t="s">
        <v>719</v>
      </c>
      <c r="CY648" t="s">
        <v>719</v>
      </c>
      <c r="CZ648" t="s">
        <v>719</v>
      </c>
      <c r="DA648" t="s">
        <v>719</v>
      </c>
      <c r="DB648" t="s">
        <v>719</v>
      </c>
      <c r="DC648">
        <v>1</v>
      </c>
      <c r="DD648" t="s">
        <v>719</v>
      </c>
      <c r="DE648">
        <v>1</v>
      </c>
      <c r="DF648" t="s">
        <v>719</v>
      </c>
      <c r="DG648" t="s">
        <v>719</v>
      </c>
      <c r="DH648" t="s">
        <v>719</v>
      </c>
      <c r="DI648" t="s">
        <v>719</v>
      </c>
      <c r="DJ648" t="s">
        <v>719</v>
      </c>
      <c r="DK648" t="s">
        <v>719</v>
      </c>
      <c r="DL648" t="s">
        <v>719</v>
      </c>
      <c r="DM648" t="s">
        <v>719</v>
      </c>
      <c r="DN648" t="s">
        <v>719</v>
      </c>
      <c r="DO648" t="s">
        <v>4140</v>
      </c>
      <c r="DP648" t="s">
        <v>4139</v>
      </c>
      <c r="DQ648" t="s">
        <v>719</v>
      </c>
      <c r="DR648" t="s">
        <v>719</v>
      </c>
      <c r="DS648" t="s">
        <v>719</v>
      </c>
      <c r="HT648">
        <v>2</v>
      </c>
      <c r="US648">
        <v>2015</v>
      </c>
      <c r="UT648" s="4">
        <v>16.399999999999999</v>
      </c>
      <c r="UU648" s="4">
        <v>18.8</v>
      </c>
      <c r="UV648" s="4">
        <v>29.4</v>
      </c>
      <c r="UW648" s="4" t="s">
        <v>719</v>
      </c>
      <c r="UX648" s="4">
        <v>1.9</v>
      </c>
      <c r="UY648" s="4">
        <v>7.1</v>
      </c>
      <c r="UZ648" s="4">
        <v>4.5999999999999996</v>
      </c>
      <c r="VA648" s="4">
        <v>0.2</v>
      </c>
      <c r="VB648" s="4">
        <v>0.9</v>
      </c>
      <c r="VC648" s="4">
        <v>0.1</v>
      </c>
      <c r="VD648" s="4">
        <v>1.2</v>
      </c>
      <c r="VE648" s="4">
        <v>0</v>
      </c>
      <c r="VF648" s="4">
        <v>1</v>
      </c>
      <c r="VG648" s="4" t="s">
        <v>719</v>
      </c>
      <c r="VH648" s="4">
        <v>0.3</v>
      </c>
      <c r="VI648" s="4">
        <v>11.6</v>
      </c>
      <c r="VJ648" s="4">
        <v>4.0999999999999996</v>
      </c>
      <c r="VK648" s="4">
        <v>0</v>
      </c>
      <c r="VL648" s="4">
        <v>0</v>
      </c>
      <c r="VM648" s="4">
        <v>0</v>
      </c>
      <c r="VN648" s="4">
        <v>0</v>
      </c>
      <c r="VO648" s="4">
        <v>2.4</v>
      </c>
      <c r="VP648" s="4">
        <v>64.5</v>
      </c>
      <c r="VQ648" s="4">
        <v>30.7</v>
      </c>
      <c r="VR648" s="4">
        <v>0</v>
      </c>
      <c r="VS648" s="4">
        <v>0</v>
      </c>
      <c r="VT648" s="4">
        <v>0</v>
      </c>
      <c r="VU648" s="4">
        <v>4.8</v>
      </c>
      <c r="VV648" s="4" t="s">
        <v>719</v>
      </c>
      <c r="VW648" t="s">
        <v>9629</v>
      </c>
      <c r="VX648" t="s">
        <v>719</v>
      </c>
      <c r="VY648" t="s">
        <v>719</v>
      </c>
      <c r="VZ648" t="s">
        <v>719</v>
      </c>
      <c r="WA648">
        <v>364</v>
      </c>
      <c r="WB648" s="4">
        <v>0.18958333333333333</v>
      </c>
      <c r="WC648">
        <v>252</v>
      </c>
      <c r="WD648">
        <v>102</v>
      </c>
      <c r="WE648">
        <v>10</v>
      </c>
      <c r="WF648" s="4">
        <v>71.186440677966104</v>
      </c>
      <c r="WG648" s="23">
        <v>342</v>
      </c>
      <c r="WH648" s="23">
        <v>193</v>
      </c>
      <c r="WI648" s="23">
        <v>149</v>
      </c>
      <c r="WJ648" s="22">
        <v>26.023391812865498</v>
      </c>
      <c r="WK648" s="22">
        <v>22.279792746113987</v>
      </c>
      <c r="WL648" s="22">
        <v>30.872483221476511</v>
      </c>
      <c r="WM648">
        <v>1</v>
      </c>
      <c r="WN648">
        <v>3</v>
      </c>
      <c r="WO648">
        <v>1</v>
      </c>
      <c r="WP648" s="2">
        <v>5439853</v>
      </c>
      <c r="WQ648" s="2">
        <v>2386951</v>
      </c>
      <c r="WR648" s="21">
        <v>43.878961435171135</v>
      </c>
      <c r="WS648" s="2">
        <v>23110</v>
      </c>
      <c r="WT648" s="2">
        <v>7687</v>
      </c>
      <c r="WU648" s="2">
        <v>2356154</v>
      </c>
      <c r="WV648" s="2">
        <v>1501880</v>
      </c>
      <c r="WW648" s="2">
        <v>854274</v>
      </c>
      <c r="WX648" s="21">
        <v>63.742862308660641</v>
      </c>
      <c r="WY648">
        <v>22</v>
      </c>
      <c r="WZ648">
        <v>1</v>
      </c>
      <c r="XA648" s="4">
        <v>95.652173913043484</v>
      </c>
      <c r="XB648">
        <v>940851</v>
      </c>
      <c r="XC648">
        <v>401634</v>
      </c>
      <c r="XD648" s="4">
        <v>42.688374699999997</v>
      </c>
      <c r="XE648">
        <v>399304</v>
      </c>
      <c r="XF648">
        <v>281836</v>
      </c>
      <c r="XG648">
        <v>117468</v>
      </c>
      <c r="XH648" s="4">
        <v>70.581812353495081</v>
      </c>
      <c r="XI648">
        <v>1</v>
      </c>
      <c r="XJ648">
        <v>738931</v>
      </c>
      <c r="XK648">
        <v>323799</v>
      </c>
      <c r="XL648" s="4">
        <v>43.819923600000003</v>
      </c>
      <c r="XM648">
        <v>321003</v>
      </c>
      <c r="XN648">
        <v>196796</v>
      </c>
      <c r="XO648">
        <v>124207</v>
      </c>
      <c r="XP648" s="4">
        <v>61.306592150229129</v>
      </c>
      <c r="XQ648">
        <v>1</v>
      </c>
      <c r="XR648">
        <v>278530</v>
      </c>
      <c r="XS648">
        <v>127388</v>
      </c>
      <c r="XT648" s="4">
        <v>45.735827399999998</v>
      </c>
      <c r="XU648">
        <v>125535</v>
      </c>
      <c r="XV648">
        <v>82750</v>
      </c>
      <c r="XW648">
        <v>42785</v>
      </c>
      <c r="XX648" s="4">
        <v>65.91787150993747</v>
      </c>
      <c r="XY648">
        <v>1</v>
      </c>
      <c r="XZ648">
        <v>26728</v>
      </c>
      <c r="YA648">
        <v>10433</v>
      </c>
      <c r="YB648" s="4">
        <v>39.033971899999997</v>
      </c>
      <c r="YC648">
        <v>10280</v>
      </c>
      <c r="YD648">
        <v>5805</v>
      </c>
      <c r="YE648">
        <v>4475</v>
      </c>
      <c r="YF648" s="4">
        <v>56.468871595330739</v>
      </c>
      <c r="YG648">
        <v>1</v>
      </c>
      <c r="YH648">
        <v>105304</v>
      </c>
      <c r="YI648">
        <v>49478</v>
      </c>
      <c r="YJ648" s="4">
        <v>46.9858695</v>
      </c>
      <c r="YK648">
        <v>49262</v>
      </c>
      <c r="YL648">
        <v>25431</v>
      </c>
      <c r="YM648">
        <v>23831</v>
      </c>
      <c r="YN648" s="4">
        <v>51.62396979416183</v>
      </c>
      <c r="YO648">
        <v>1</v>
      </c>
      <c r="YP648">
        <v>26995</v>
      </c>
      <c r="YQ648">
        <v>12848</v>
      </c>
      <c r="YR648" s="4">
        <v>47.593998900000003</v>
      </c>
      <c r="YS648">
        <v>12482</v>
      </c>
      <c r="YT648">
        <v>6448</v>
      </c>
      <c r="YU648">
        <v>6034</v>
      </c>
      <c r="YV648" s="4">
        <v>51.658388078833518</v>
      </c>
      <c r="YW648">
        <v>1</v>
      </c>
      <c r="YX648">
        <v>31426</v>
      </c>
      <c r="YY648">
        <v>15279</v>
      </c>
      <c r="YZ648" s="4">
        <v>48.618977899999997</v>
      </c>
      <c r="ZA648">
        <v>15126</v>
      </c>
      <c r="ZB648">
        <v>8082</v>
      </c>
      <c r="ZC648">
        <v>7044</v>
      </c>
      <c r="ZD648" s="4">
        <v>53.43117810392701</v>
      </c>
      <c r="ZE648">
        <v>1</v>
      </c>
      <c r="ZF648">
        <v>26462</v>
      </c>
      <c r="ZG648">
        <v>9700</v>
      </c>
      <c r="ZH648" s="4">
        <v>36.656337399999998</v>
      </c>
      <c r="ZI648">
        <v>9640</v>
      </c>
      <c r="ZJ648">
        <v>5356</v>
      </c>
      <c r="ZK648">
        <v>4284</v>
      </c>
      <c r="ZL648" s="4">
        <v>55.560165975103736</v>
      </c>
      <c r="ZM648">
        <v>1</v>
      </c>
      <c r="ZN648">
        <v>77124</v>
      </c>
      <c r="ZO648">
        <v>36664</v>
      </c>
      <c r="ZP648" s="4">
        <v>47.539028100000003</v>
      </c>
      <c r="ZQ648">
        <v>36527</v>
      </c>
      <c r="ZR648">
        <v>24473</v>
      </c>
      <c r="ZS648">
        <v>12054</v>
      </c>
      <c r="ZT648" s="4">
        <v>66.999753606920905</v>
      </c>
      <c r="ZU648">
        <v>1</v>
      </c>
      <c r="ZV648">
        <v>205053</v>
      </c>
      <c r="ZW648">
        <v>83796</v>
      </c>
      <c r="ZX648" s="4">
        <v>40.865532299999998</v>
      </c>
      <c r="ZY648">
        <v>82374</v>
      </c>
      <c r="ZZ648">
        <v>51066</v>
      </c>
      <c r="AAA648">
        <v>31308</v>
      </c>
      <c r="AAB648" s="4">
        <v>61.992861825333236</v>
      </c>
      <c r="AAC648">
        <v>1</v>
      </c>
      <c r="AAD648">
        <v>180376</v>
      </c>
      <c r="AAE648">
        <v>77475</v>
      </c>
      <c r="AAF648" s="4">
        <v>42.9519448</v>
      </c>
      <c r="AAG648">
        <v>77002</v>
      </c>
      <c r="AAH648">
        <v>45285</v>
      </c>
      <c r="AAI648">
        <v>31717</v>
      </c>
      <c r="AAJ648" s="4">
        <v>58.810160775044807</v>
      </c>
      <c r="AAK648">
        <v>1</v>
      </c>
      <c r="AAL648">
        <v>113883</v>
      </c>
      <c r="AAM648">
        <v>60353</v>
      </c>
      <c r="AAN648" s="4">
        <v>52.995618299999997</v>
      </c>
      <c r="AAO648">
        <v>58926</v>
      </c>
      <c r="AAP648">
        <v>44191</v>
      </c>
      <c r="AAQ648">
        <v>14735</v>
      </c>
      <c r="AAR648" s="4">
        <v>74.994060346875742</v>
      </c>
      <c r="AAS648">
        <v>1</v>
      </c>
      <c r="AAT648">
        <v>189631</v>
      </c>
      <c r="AAU648">
        <v>79223</v>
      </c>
      <c r="AAV648" s="4">
        <v>41.777451999999997</v>
      </c>
      <c r="AAW648">
        <v>77594</v>
      </c>
      <c r="AAX648">
        <v>48433</v>
      </c>
      <c r="AAY648">
        <v>29161</v>
      </c>
      <c r="AAZ648" s="4">
        <v>62.418485965409694</v>
      </c>
      <c r="ABA648">
        <v>1</v>
      </c>
      <c r="ABB648">
        <v>52247</v>
      </c>
      <c r="ABC648">
        <v>33369</v>
      </c>
      <c r="ABD648" s="4">
        <v>63.867781899999997</v>
      </c>
      <c r="ABE648">
        <v>31345</v>
      </c>
      <c r="ABF648">
        <v>18498</v>
      </c>
      <c r="ABG648">
        <v>12847</v>
      </c>
      <c r="ABH648" s="4">
        <v>59.014196841601532</v>
      </c>
      <c r="ABI648">
        <v>1</v>
      </c>
      <c r="ABJ648">
        <v>38992</v>
      </c>
      <c r="ABK648">
        <v>16839</v>
      </c>
      <c r="ABL648" s="4">
        <v>43.1857817</v>
      </c>
      <c r="ABM648">
        <v>16753</v>
      </c>
      <c r="ABN648">
        <v>10772</v>
      </c>
      <c r="ABO648">
        <v>5981</v>
      </c>
      <c r="ABP648" s="4">
        <v>64.298931534650507</v>
      </c>
      <c r="ABQ648">
        <v>1</v>
      </c>
      <c r="ABR648">
        <v>11955</v>
      </c>
      <c r="ABS648">
        <v>4388</v>
      </c>
      <c r="ABT648" s="4">
        <v>36.704307800000002</v>
      </c>
      <c r="ABU648">
        <v>4280</v>
      </c>
      <c r="ABV648">
        <v>2264</v>
      </c>
      <c r="ABW648">
        <v>2016</v>
      </c>
      <c r="ABX648" s="4">
        <v>52.89719626168224</v>
      </c>
      <c r="ABY648">
        <v>1</v>
      </c>
      <c r="ABZ648">
        <v>324163</v>
      </c>
      <c r="ACA648">
        <v>136160</v>
      </c>
      <c r="ACB648" s="4">
        <v>42.003559899999999</v>
      </c>
      <c r="ACC648">
        <v>135422</v>
      </c>
      <c r="ACD648">
        <v>86667</v>
      </c>
      <c r="ACE648">
        <v>48755</v>
      </c>
      <c r="ACF648" s="4">
        <v>63.997725628036804</v>
      </c>
      <c r="ACG648">
        <v>1</v>
      </c>
      <c r="ACH648">
        <v>139621</v>
      </c>
      <c r="ACI648">
        <v>68914</v>
      </c>
      <c r="ACJ648" s="4">
        <v>49.357904599999998</v>
      </c>
      <c r="ACK648">
        <v>67523</v>
      </c>
      <c r="ACL648">
        <v>37632</v>
      </c>
      <c r="ACM648">
        <v>29891</v>
      </c>
      <c r="ACN648" s="4">
        <v>55.732120906950222</v>
      </c>
      <c r="ACO648">
        <v>1</v>
      </c>
      <c r="ACP648">
        <v>427986</v>
      </c>
      <c r="ACQ648">
        <v>180011</v>
      </c>
      <c r="ACR648" s="4">
        <v>42.060020700000003</v>
      </c>
      <c r="ACS648">
        <v>179139</v>
      </c>
      <c r="ACT648">
        <v>106340</v>
      </c>
      <c r="ACU648">
        <v>72799</v>
      </c>
      <c r="ACV648" s="4">
        <v>59.361724694231853</v>
      </c>
      <c r="ACW648">
        <v>1</v>
      </c>
      <c r="ACX648">
        <v>173883</v>
      </c>
      <c r="ACY648">
        <v>69796</v>
      </c>
      <c r="ACZ648" s="4">
        <v>40.139634100000002</v>
      </c>
      <c r="ADA648">
        <v>68333</v>
      </c>
      <c r="ADB648">
        <v>40395</v>
      </c>
      <c r="ADC648">
        <v>27938</v>
      </c>
      <c r="ADD648" s="4">
        <v>59.114922511817127</v>
      </c>
      <c r="ADE648">
        <v>1</v>
      </c>
      <c r="ADF648">
        <v>222359</v>
      </c>
      <c r="ADG648">
        <v>103046</v>
      </c>
      <c r="ADH648" s="4">
        <v>46.3421764</v>
      </c>
      <c r="ADI648">
        <v>100768</v>
      </c>
      <c r="ADJ648">
        <v>45847</v>
      </c>
      <c r="ADK648">
        <v>54921</v>
      </c>
      <c r="ADL648" s="4">
        <v>45.497578596379803</v>
      </c>
      <c r="ADM648">
        <v>0</v>
      </c>
      <c r="ADN648">
        <v>450046</v>
      </c>
      <c r="ADO648">
        <v>200319</v>
      </c>
      <c r="ADP648" s="4">
        <v>44.5107833</v>
      </c>
      <c r="ADQ648">
        <v>197620</v>
      </c>
      <c r="ADR648">
        <v>141391</v>
      </c>
      <c r="ADS648">
        <v>56229</v>
      </c>
      <c r="ADT648" s="4">
        <v>71.546908207671294</v>
      </c>
      <c r="ADU648">
        <v>1</v>
      </c>
      <c r="ADV648">
        <v>225135</v>
      </c>
      <c r="ADW648">
        <v>100504</v>
      </c>
      <c r="ADX648" s="4">
        <v>44.641659400000002</v>
      </c>
      <c r="ADY648">
        <v>98004</v>
      </c>
      <c r="ADZ648">
        <v>55972</v>
      </c>
      <c r="AEA648">
        <v>42032</v>
      </c>
      <c r="AEB648" s="4">
        <v>57.111954614097385</v>
      </c>
      <c r="AEC648">
        <v>1</v>
      </c>
      <c r="AED648">
        <v>112503</v>
      </c>
      <c r="AEE648">
        <v>44263</v>
      </c>
      <c r="AEF648" s="4">
        <v>39.343839699999997</v>
      </c>
      <c r="AEG648">
        <v>43710</v>
      </c>
      <c r="AEH648">
        <v>31732</v>
      </c>
      <c r="AEI648">
        <v>11978</v>
      </c>
      <c r="AEJ648" s="4">
        <v>72.596659803248684</v>
      </c>
      <c r="AEK648">
        <v>1</v>
      </c>
      <c r="AEL648">
        <v>266358</v>
      </c>
      <c r="AEM648">
        <v>120596</v>
      </c>
      <c r="AEN648" s="4">
        <v>45.275906900000003</v>
      </c>
      <c r="AEO648">
        <v>117832</v>
      </c>
      <c r="AEP648">
        <v>85802</v>
      </c>
      <c r="AEQ648">
        <v>32030</v>
      </c>
      <c r="AER648" s="4">
        <v>72.817231312376947</v>
      </c>
      <c r="AES648">
        <v>1</v>
      </c>
      <c r="AET648">
        <v>53311</v>
      </c>
      <c r="AEU648">
        <v>20676</v>
      </c>
      <c r="AEV648" s="4">
        <v>38.783740700000003</v>
      </c>
      <c r="AEW648">
        <v>20370</v>
      </c>
      <c r="AEX648">
        <v>12616</v>
      </c>
      <c r="AEY648">
        <v>7754</v>
      </c>
      <c r="AEZ648" s="4">
        <v>61.934216985763378</v>
      </c>
      <c r="AFA648">
        <v>1</v>
      </c>
      <c r="AFB648" s="10" t="s">
        <v>8069</v>
      </c>
      <c r="AFC648" s="10" t="s">
        <v>8070</v>
      </c>
      <c r="AFD648" s="5" t="s">
        <v>4138</v>
      </c>
      <c r="AFE648" s="10" t="s">
        <v>4137</v>
      </c>
      <c r="AFF648" s="4" t="s">
        <v>719</v>
      </c>
      <c r="AFG648" s="4" t="s">
        <v>719</v>
      </c>
      <c r="AFH648" s="4" t="s">
        <v>719</v>
      </c>
    </row>
    <row r="649" spans="1:840" x14ac:dyDescent="0.25">
      <c r="A649" s="11">
        <v>629</v>
      </c>
      <c r="B649" s="18">
        <v>43870</v>
      </c>
      <c r="C649" t="s">
        <v>5025</v>
      </c>
      <c r="D649" t="s">
        <v>5026</v>
      </c>
      <c r="E649" t="s">
        <v>12333</v>
      </c>
      <c r="F649" t="s">
        <v>5020</v>
      </c>
      <c r="G649" t="s">
        <v>5021</v>
      </c>
      <c r="H649" t="s">
        <v>5024</v>
      </c>
      <c r="I649" s="10" t="s">
        <v>9023</v>
      </c>
      <c r="J649">
        <v>2</v>
      </c>
      <c r="K649">
        <v>3</v>
      </c>
      <c r="L649" t="s">
        <v>10469</v>
      </c>
      <c r="M649" s="10" t="s">
        <v>8142</v>
      </c>
      <c r="N649" t="s">
        <v>8075</v>
      </c>
      <c r="O649" t="s">
        <v>8076</v>
      </c>
      <c r="P649">
        <v>9</v>
      </c>
      <c r="Q649">
        <v>9.1999999999999993</v>
      </c>
      <c r="R649">
        <v>9.2100000000000009</v>
      </c>
      <c r="S649" t="s">
        <v>719</v>
      </c>
      <c r="T649" t="s">
        <v>719</v>
      </c>
      <c r="U649" t="s">
        <v>719</v>
      </c>
      <c r="V649" t="s">
        <v>719</v>
      </c>
      <c r="W649" t="s">
        <v>719</v>
      </c>
      <c r="X649" t="s">
        <v>719</v>
      </c>
      <c r="Y649">
        <v>6</v>
      </c>
      <c r="Z649">
        <v>2</v>
      </c>
      <c r="AA649">
        <v>51</v>
      </c>
      <c r="AB649" t="s">
        <v>5019</v>
      </c>
      <c r="AC649" s="1" t="s">
        <v>5030</v>
      </c>
      <c r="AD649" t="s">
        <v>8073</v>
      </c>
      <c r="AE649" t="s">
        <v>8074</v>
      </c>
      <c r="AF649" s="25">
        <v>0</v>
      </c>
      <c r="AG649">
        <v>2</v>
      </c>
      <c r="AH649">
        <v>2</v>
      </c>
      <c r="AI649">
        <v>56</v>
      </c>
      <c r="AJ649">
        <v>140</v>
      </c>
      <c r="AK649">
        <v>2</v>
      </c>
      <c r="AL649">
        <v>13</v>
      </c>
      <c r="AM649" s="15">
        <v>30</v>
      </c>
      <c r="AN649" s="27">
        <v>42234</v>
      </c>
      <c r="AO649" s="27">
        <v>42248</v>
      </c>
      <c r="AP649" s="27">
        <v>42795</v>
      </c>
      <c r="AQ649" s="25">
        <v>547</v>
      </c>
      <c r="AR649" s="25">
        <v>100000</v>
      </c>
      <c r="AS649" s="27">
        <v>42661</v>
      </c>
      <c r="AT649" s="27">
        <v>42689</v>
      </c>
      <c r="AU649" s="27">
        <v>43180</v>
      </c>
      <c r="AV649" s="27">
        <v>43546</v>
      </c>
      <c r="AW649" s="25">
        <v>0</v>
      </c>
      <c r="AX649" s="15">
        <v>366</v>
      </c>
      <c r="AY649">
        <v>324</v>
      </c>
      <c r="AZ649">
        <v>1209</v>
      </c>
      <c r="BA649">
        <v>413</v>
      </c>
      <c r="BB649">
        <v>519</v>
      </c>
      <c r="BC649" t="s">
        <v>719</v>
      </c>
      <c r="BD649" t="s">
        <v>719</v>
      </c>
      <c r="BE649">
        <v>104800</v>
      </c>
      <c r="BF649">
        <v>473</v>
      </c>
      <c r="BG649" s="3">
        <v>253.75302663438256</v>
      </c>
      <c r="BH649" s="39">
        <v>134</v>
      </c>
      <c r="BI649" t="s">
        <v>5031</v>
      </c>
      <c r="BJ649" s="10" t="s">
        <v>10901</v>
      </c>
      <c r="BK649" t="s">
        <v>10957</v>
      </c>
      <c r="BL649" t="s">
        <v>10958</v>
      </c>
      <c r="BM649" t="s">
        <v>719</v>
      </c>
      <c r="BN649" t="s">
        <v>719</v>
      </c>
      <c r="BO649" t="s">
        <v>719</v>
      </c>
      <c r="BP649" t="s">
        <v>10999</v>
      </c>
      <c r="BQ649" t="s">
        <v>11000</v>
      </c>
      <c r="BR649" t="s">
        <v>719</v>
      </c>
      <c r="BS649" t="s">
        <v>12160</v>
      </c>
      <c r="BT649" t="s">
        <v>12161</v>
      </c>
      <c r="BU649">
        <v>2</v>
      </c>
      <c r="BV649">
        <v>1</v>
      </c>
      <c r="BW649">
        <v>2</v>
      </c>
      <c r="BX649">
        <v>9999</v>
      </c>
      <c r="BY649">
        <v>2</v>
      </c>
      <c r="BZ649">
        <v>1</v>
      </c>
      <c r="CA649">
        <v>2</v>
      </c>
      <c r="CB649" t="s">
        <v>719</v>
      </c>
      <c r="CC649">
        <v>1</v>
      </c>
      <c r="CD649">
        <v>1</v>
      </c>
      <c r="CE649">
        <v>2</v>
      </c>
      <c r="CF649" t="s">
        <v>719</v>
      </c>
      <c r="CG649" t="s">
        <v>719</v>
      </c>
      <c r="CH649">
        <v>1</v>
      </c>
      <c r="CI649">
        <v>1</v>
      </c>
      <c r="CJ649">
        <v>2</v>
      </c>
      <c r="CK649">
        <v>2</v>
      </c>
      <c r="CL649">
        <v>9999</v>
      </c>
      <c r="CM649">
        <v>9999</v>
      </c>
      <c r="CN649">
        <v>9999</v>
      </c>
      <c r="CO649">
        <v>9999</v>
      </c>
      <c r="CP649">
        <v>2</v>
      </c>
      <c r="CQ649">
        <v>2</v>
      </c>
      <c r="CR649" t="s">
        <v>719</v>
      </c>
      <c r="CS649">
        <v>1</v>
      </c>
      <c r="CT649">
        <v>1</v>
      </c>
      <c r="CU649" t="s">
        <v>719</v>
      </c>
      <c r="CV649">
        <v>9999</v>
      </c>
      <c r="CW649">
        <v>1</v>
      </c>
      <c r="CX649" t="s">
        <v>719</v>
      </c>
      <c r="CY649" t="s">
        <v>719</v>
      </c>
      <c r="CZ649" t="s">
        <v>719</v>
      </c>
      <c r="DA649" t="s">
        <v>719</v>
      </c>
      <c r="DB649" t="s">
        <v>719</v>
      </c>
      <c r="DC649">
        <v>5</v>
      </c>
      <c r="DD649">
        <v>2</v>
      </c>
      <c r="DE649" t="s">
        <v>719</v>
      </c>
      <c r="DF649" t="s">
        <v>719</v>
      </c>
      <c r="DG649" t="s">
        <v>719</v>
      </c>
      <c r="DH649" t="s">
        <v>719</v>
      </c>
      <c r="DI649" t="s">
        <v>719</v>
      </c>
      <c r="DJ649" t="s">
        <v>719</v>
      </c>
      <c r="DK649" t="s">
        <v>719</v>
      </c>
      <c r="DL649" t="s">
        <v>719</v>
      </c>
      <c r="DM649" t="s">
        <v>719</v>
      </c>
      <c r="DN649" t="s">
        <v>719</v>
      </c>
      <c r="DO649" t="s">
        <v>8121</v>
      </c>
      <c r="DP649" t="s">
        <v>8120</v>
      </c>
      <c r="DQ649" t="s">
        <v>719</v>
      </c>
      <c r="DR649" t="s">
        <v>719</v>
      </c>
      <c r="DS649" t="s">
        <v>719</v>
      </c>
      <c r="EW649">
        <v>5</v>
      </c>
      <c r="IC649">
        <v>5</v>
      </c>
      <c r="US649">
        <v>2019</v>
      </c>
      <c r="UT649" s="4">
        <v>15.1</v>
      </c>
      <c r="UU649" s="4">
        <v>16.8</v>
      </c>
      <c r="UV649" s="4">
        <v>25.6</v>
      </c>
      <c r="UW649" s="4" t="s">
        <v>719</v>
      </c>
      <c r="UX649" s="4">
        <v>2.1</v>
      </c>
      <c r="UY649" s="4">
        <v>13.2</v>
      </c>
      <c r="UZ649" s="4">
        <v>7.8</v>
      </c>
      <c r="VA649" s="4">
        <v>0.3</v>
      </c>
      <c r="VB649" s="4">
        <v>1</v>
      </c>
      <c r="VC649" s="4">
        <v>0.1</v>
      </c>
      <c r="VD649" s="4">
        <v>1</v>
      </c>
      <c r="VE649" s="4">
        <v>0</v>
      </c>
      <c r="VF649" s="4">
        <v>0.8</v>
      </c>
      <c r="VG649" s="4" t="s">
        <v>719</v>
      </c>
      <c r="VH649" s="4">
        <v>0.2</v>
      </c>
      <c r="VI649" s="4">
        <v>11.4</v>
      </c>
      <c r="VJ649" s="4">
        <v>2.4</v>
      </c>
      <c r="VK649" s="4">
        <v>0</v>
      </c>
      <c r="VL649" s="4">
        <v>0</v>
      </c>
      <c r="VM649" s="4">
        <v>0</v>
      </c>
      <c r="VN649" s="4">
        <v>0</v>
      </c>
      <c r="VO649" s="4">
        <v>2.2000000000000002</v>
      </c>
      <c r="VP649" s="4">
        <v>31.3</v>
      </c>
      <c r="VQ649" s="4">
        <v>65.400000000000006</v>
      </c>
      <c r="VR649" s="4">
        <v>0</v>
      </c>
      <c r="VS649" s="4">
        <v>0</v>
      </c>
      <c r="VT649" s="4">
        <v>0</v>
      </c>
      <c r="VU649" s="4">
        <v>3.3000000000000003</v>
      </c>
      <c r="VV649" s="4" t="s">
        <v>719</v>
      </c>
      <c r="VW649" t="s">
        <v>719</v>
      </c>
      <c r="VX649" t="s">
        <v>719</v>
      </c>
      <c r="VY649" t="s">
        <v>719</v>
      </c>
      <c r="VZ649" t="s">
        <v>719</v>
      </c>
      <c r="WA649">
        <v>275</v>
      </c>
      <c r="WB649" s="4">
        <v>0.14322916666666666</v>
      </c>
      <c r="WC649">
        <v>41</v>
      </c>
      <c r="WD649">
        <v>234</v>
      </c>
      <c r="WE649">
        <v>0</v>
      </c>
      <c r="WF649" s="4">
        <v>14.909090909090908</v>
      </c>
      <c r="WG649" s="23">
        <v>243</v>
      </c>
      <c r="WH649" s="23">
        <v>129</v>
      </c>
      <c r="WI649" s="23">
        <v>114</v>
      </c>
      <c r="WJ649" s="22">
        <v>-1.6460905349794239</v>
      </c>
      <c r="WK649" s="22">
        <v>-6.2015503875968996</v>
      </c>
      <c r="WL649" s="22">
        <v>3.5087719298245612</v>
      </c>
      <c r="WM649">
        <v>0</v>
      </c>
      <c r="WN649">
        <v>0</v>
      </c>
      <c r="WO649">
        <v>0</v>
      </c>
      <c r="WP649" s="2">
        <v>5467714</v>
      </c>
      <c r="WQ649" s="2">
        <v>2278908</v>
      </c>
      <c r="WR649" s="21">
        <v>41.679356308687687</v>
      </c>
      <c r="WS649" s="2">
        <v>28176</v>
      </c>
      <c r="WT649" s="2">
        <v>6661</v>
      </c>
      <c r="WU649" s="2">
        <v>2244071</v>
      </c>
      <c r="WV649" s="2">
        <v>963740</v>
      </c>
      <c r="WW649" s="2">
        <v>1280331</v>
      </c>
      <c r="WX649" s="21">
        <v>42.946056519602102</v>
      </c>
      <c r="WY649" s="2">
        <v>4.5</v>
      </c>
      <c r="WZ649" s="2">
        <v>18.5</v>
      </c>
      <c r="XA649" s="21">
        <v>19.565217391304348</v>
      </c>
      <c r="XB649">
        <v>946889</v>
      </c>
      <c r="XC649">
        <v>426864</v>
      </c>
      <c r="XD649" s="4">
        <v>45.080679995226497</v>
      </c>
      <c r="XE649">
        <v>423418</v>
      </c>
      <c r="XF649">
        <v>196903</v>
      </c>
      <c r="XG649">
        <v>226515</v>
      </c>
      <c r="XH649" s="4">
        <v>46.503219041231127</v>
      </c>
      <c r="XI649">
        <v>0</v>
      </c>
      <c r="XJ649">
        <v>740316</v>
      </c>
      <c r="XK649">
        <v>308838</v>
      </c>
      <c r="XL649" s="4">
        <v>41.717050556789303</v>
      </c>
      <c r="XM649">
        <v>304497</v>
      </c>
      <c r="XN649">
        <v>127116</v>
      </c>
      <c r="XO649">
        <v>177381</v>
      </c>
      <c r="XP649" s="4">
        <v>41.746224100730053</v>
      </c>
      <c r="XQ649">
        <v>0</v>
      </c>
      <c r="XR649">
        <v>279593</v>
      </c>
      <c r="XS649">
        <v>113979</v>
      </c>
      <c r="XT649" s="4">
        <v>40.766042068292101</v>
      </c>
      <c r="XU649">
        <v>112733</v>
      </c>
      <c r="XV649">
        <v>42364</v>
      </c>
      <c r="XW649">
        <v>70369</v>
      </c>
      <c r="XX649" s="4">
        <v>37.579058483318995</v>
      </c>
      <c r="XY649">
        <v>0</v>
      </c>
      <c r="XZ649">
        <v>26870</v>
      </c>
      <c r="YA649">
        <v>8666</v>
      </c>
      <c r="YB649" s="4">
        <v>32.2515816896167</v>
      </c>
      <c r="YC649">
        <v>8533</v>
      </c>
      <c r="YD649">
        <v>2626</v>
      </c>
      <c r="YE649">
        <v>5907</v>
      </c>
      <c r="YF649" s="4">
        <v>30.774639634360717</v>
      </c>
      <c r="YG649">
        <v>0</v>
      </c>
      <c r="YH649">
        <v>105912</v>
      </c>
      <c r="YI649">
        <v>46382</v>
      </c>
      <c r="YJ649" s="4">
        <v>43.792960193368103</v>
      </c>
      <c r="YK649">
        <v>46152</v>
      </c>
      <c r="YL649">
        <v>12756</v>
      </c>
      <c r="YM649">
        <v>33396</v>
      </c>
      <c r="YN649" s="4">
        <v>27.639105564222568</v>
      </c>
      <c r="YO649">
        <v>0</v>
      </c>
      <c r="YP649">
        <v>27060</v>
      </c>
      <c r="YQ649">
        <v>12254</v>
      </c>
      <c r="YR649" s="4">
        <v>45.284552845528502</v>
      </c>
      <c r="YS649">
        <v>11840</v>
      </c>
      <c r="YT649">
        <v>3238</v>
      </c>
      <c r="YU649">
        <v>8602</v>
      </c>
      <c r="YV649" s="4">
        <v>27.347972972972972</v>
      </c>
      <c r="YW649">
        <v>0</v>
      </c>
      <c r="YX649">
        <v>31384</v>
      </c>
      <c r="YY649">
        <v>13033</v>
      </c>
      <c r="YZ649" s="4">
        <v>41.527529951567701</v>
      </c>
      <c r="ZA649">
        <v>12840</v>
      </c>
      <c r="ZB649">
        <v>3552</v>
      </c>
      <c r="ZC649">
        <v>9288</v>
      </c>
      <c r="ZD649" s="4">
        <v>27.66355140186916</v>
      </c>
      <c r="ZE649">
        <v>0</v>
      </c>
      <c r="ZF649">
        <v>26523</v>
      </c>
      <c r="ZG649">
        <v>8770</v>
      </c>
      <c r="ZH649" s="4">
        <v>33.065641141650701</v>
      </c>
      <c r="ZI649">
        <v>8685</v>
      </c>
      <c r="ZJ649">
        <v>2814</v>
      </c>
      <c r="ZK649">
        <v>5871</v>
      </c>
      <c r="ZL649" s="4">
        <v>32.4006908462867</v>
      </c>
      <c r="ZM649">
        <v>0</v>
      </c>
      <c r="ZN649">
        <v>77921</v>
      </c>
      <c r="ZO649">
        <v>35585</v>
      </c>
      <c r="ZP649" s="4">
        <v>45.668048408003003</v>
      </c>
      <c r="ZQ649">
        <v>35430</v>
      </c>
      <c r="ZR649">
        <v>12176</v>
      </c>
      <c r="ZS649">
        <v>23254</v>
      </c>
      <c r="ZT649" s="4">
        <v>34.366356195314708</v>
      </c>
      <c r="ZU649">
        <v>0</v>
      </c>
      <c r="ZV649">
        <v>206634</v>
      </c>
      <c r="ZW649">
        <v>77188</v>
      </c>
      <c r="ZX649" s="4">
        <v>37.354936748066599</v>
      </c>
      <c r="ZY649">
        <v>75820</v>
      </c>
      <c r="ZZ649">
        <v>35583</v>
      </c>
      <c r="AAA649">
        <v>40237</v>
      </c>
      <c r="AAB649" s="4">
        <v>46.930888947507256</v>
      </c>
      <c r="AAC649">
        <v>0</v>
      </c>
      <c r="AAD649">
        <v>180755</v>
      </c>
      <c r="AAE649">
        <v>67742</v>
      </c>
      <c r="AAF649" s="4">
        <v>37.477248208901599</v>
      </c>
      <c r="AAG649">
        <v>67164</v>
      </c>
      <c r="AAH649">
        <v>23671</v>
      </c>
      <c r="AAI649">
        <v>43493</v>
      </c>
      <c r="AAJ649" s="4">
        <v>35.243582871776546</v>
      </c>
      <c r="AAK649">
        <v>0</v>
      </c>
      <c r="AAL649">
        <v>114110</v>
      </c>
      <c r="AAM649">
        <v>54657</v>
      </c>
      <c r="AAN649" s="4">
        <v>47.898518972920897</v>
      </c>
      <c r="AAO649">
        <v>53601</v>
      </c>
      <c r="AAP649">
        <v>32271</v>
      </c>
      <c r="AAQ649">
        <v>21330</v>
      </c>
      <c r="AAR649" s="4">
        <v>60.205966306598761</v>
      </c>
      <c r="AAS649">
        <v>1</v>
      </c>
      <c r="AAT649">
        <v>190173</v>
      </c>
      <c r="AAU649">
        <v>77581</v>
      </c>
      <c r="AAV649" s="4">
        <v>40.794960378181997</v>
      </c>
      <c r="AAW649">
        <v>75616</v>
      </c>
      <c r="AAX649">
        <v>31306</v>
      </c>
      <c r="AAY649">
        <v>44310</v>
      </c>
      <c r="AAZ649" s="4">
        <v>41.401290732120188</v>
      </c>
      <c r="ABA649">
        <v>0</v>
      </c>
      <c r="ABB649">
        <v>52414</v>
      </c>
      <c r="ABC649">
        <v>33493</v>
      </c>
      <c r="ABD649" s="4">
        <v>63.900866180791397</v>
      </c>
      <c r="ABE649">
        <v>31318</v>
      </c>
      <c r="ABF649">
        <v>14324</v>
      </c>
      <c r="ABG649">
        <v>16994</v>
      </c>
      <c r="ABH649" s="4">
        <v>45.737275688102692</v>
      </c>
      <c r="ABI649">
        <v>0</v>
      </c>
      <c r="ABJ649">
        <v>39014</v>
      </c>
      <c r="ABK649">
        <v>15792</v>
      </c>
      <c r="ABL649" s="4">
        <v>40.477777208181699</v>
      </c>
      <c r="ABM649">
        <v>15702</v>
      </c>
      <c r="ABN649">
        <v>5105</v>
      </c>
      <c r="ABO649">
        <v>10597</v>
      </c>
      <c r="ABP649" s="4">
        <v>32.511781938606546</v>
      </c>
      <c r="ABQ649">
        <v>0</v>
      </c>
      <c r="ABR649">
        <v>11992</v>
      </c>
      <c r="ABS649">
        <v>4105</v>
      </c>
      <c r="ABT649" s="4">
        <v>34.231154102735204</v>
      </c>
      <c r="ABU649">
        <v>4005</v>
      </c>
      <c r="ABV649">
        <v>960</v>
      </c>
      <c r="ABW649">
        <v>3045</v>
      </c>
      <c r="ABX649" s="4">
        <v>23.970037453183522</v>
      </c>
      <c r="ABY649">
        <v>0</v>
      </c>
      <c r="ABZ649">
        <v>324730</v>
      </c>
      <c r="ACA649">
        <v>126623</v>
      </c>
      <c r="ACB649" s="4">
        <v>38.993317525328699</v>
      </c>
      <c r="ACC649">
        <v>125813</v>
      </c>
      <c r="ACD649">
        <v>45865</v>
      </c>
      <c r="ACE649">
        <v>79948</v>
      </c>
      <c r="ACF649" s="4">
        <v>36.454897347650878</v>
      </c>
      <c r="ACG649">
        <v>0</v>
      </c>
      <c r="ACH649">
        <v>139811</v>
      </c>
      <c r="ACI649">
        <v>50066</v>
      </c>
      <c r="ACJ649" s="4">
        <v>35.809771763309001</v>
      </c>
      <c r="ACK649">
        <v>49104</v>
      </c>
      <c r="ACL649">
        <v>15954</v>
      </c>
      <c r="ACM649">
        <v>33150</v>
      </c>
      <c r="ACN649" s="4">
        <v>32.490224828934508</v>
      </c>
      <c r="ACO649">
        <v>0</v>
      </c>
      <c r="ACP649">
        <v>430390</v>
      </c>
      <c r="ACQ649">
        <v>165701</v>
      </c>
      <c r="ACR649" s="4">
        <v>38.500197495294998</v>
      </c>
      <c r="ACS649">
        <v>164524</v>
      </c>
      <c r="ACT649">
        <v>57062</v>
      </c>
      <c r="ACU649">
        <v>107462</v>
      </c>
      <c r="ACV649" s="4">
        <v>34.683085750407237</v>
      </c>
      <c r="ACW649">
        <v>0</v>
      </c>
      <c r="ACX649">
        <v>174656</v>
      </c>
      <c r="ACY649">
        <v>64058</v>
      </c>
      <c r="ACZ649" s="4">
        <v>36.676667277390997</v>
      </c>
      <c r="ADA649">
        <v>62697</v>
      </c>
      <c r="ADB649">
        <v>20157</v>
      </c>
      <c r="ADC649">
        <v>42540</v>
      </c>
      <c r="ADD649" s="4">
        <v>32.149863629838748</v>
      </c>
      <c r="ADE649">
        <v>0</v>
      </c>
      <c r="ADF649">
        <v>222826</v>
      </c>
      <c r="ADG649">
        <v>86761</v>
      </c>
      <c r="ADH649" s="4">
        <v>38.936659097232798</v>
      </c>
      <c r="ADI649">
        <v>84657</v>
      </c>
      <c r="ADJ649">
        <v>37739</v>
      </c>
      <c r="ADK649">
        <v>46918</v>
      </c>
      <c r="ADL649" s="4">
        <v>44.578711742679282</v>
      </c>
      <c r="ADM649">
        <v>0</v>
      </c>
      <c r="ADN649">
        <v>454341</v>
      </c>
      <c r="ADO649">
        <v>200300</v>
      </c>
      <c r="ADP649" s="4">
        <v>44.085829806246899</v>
      </c>
      <c r="ADQ649">
        <v>196165</v>
      </c>
      <c r="ADR649">
        <v>104444</v>
      </c>
      <c r="ADS649">
        <v>91721</v>
      </c>
      <c r="ADT649" s="4">
        <v>53.242933244972342</v>
      </c>
      <c r="ADU649">
        <v>1</v>
      </c>
      <c r="ADV649">
        <v>226960</v>
      </c>
      <c r="ADW649">
        <v>96481</v>
      </c>
      <c r="ADX649" s="4">
        <v>42.510133944307398</v>
      </c>
      <c r="ADY649">
        <v>93764</v>
      </c>
      <c r="ADZ649">
        <v>30827</v>
      </c>
      <c r="AEA649">
        <v>62937</v>
      </c>
      <c r="AEB649" s="4">
        <v>32.877223667932256</v>
      </c>
      <c r="AEC649">
        <v>0</v>
      </c>
      <c r="AED649">
        <v>112735</v>
      </c>
      <c r="AEE649">
        <v>45056</v>
      </c>
      <c r="AEF649" s="4">
        <v>39.966292633166297</v>
      </c>
      <c r="AEG649">
        <v>44085</v>
      </c>
      <c r="AEH649">
        <v>24754</v>
      </c>
      <c r="AEI649">
        <v>19331</v>
      </c>
      <c r="AEJ649" s="4">
        <v>56.150618124078484</v>
      </c>
      <c r="AEK649">
        <v>1</v>
      </c>
      <c r="AEL649">
        <v>269707</v>
      </c>
      <c r="AEM649">
        <v>116287</v>
      </c>
      <c r="AEN649" s="4">
        <v>43.116048155961799</v>
      </c>
      <c r="AEO649">
        <v>113873</v>
      </c>
      <c r="AEP649">
        <v>68442</v>
      </c>
      <c r="AEQ649">
        <v>45431</v>
      </c>
      <c r="AER649" s="4">
        <v>60.103799847198196</v>
      </c>
      <c r="AES649">
        <v>1</v>
      </c>
      <c r="AET649">
        <v>53998</v>
      </c>
      <c r="AEU649">
        <v>22646</v>
      </c>
      <c r="AEV649" s="4">
        <v>41.938590318159903</v>
      </c>
      <c r="AEW649">
        <v>22035</v>
      </c>
      <c r="AEX649">
        <v>11731</v>
      </c>
      <c r="AEY649">
        <v>10304</v>
      </c>
      <c r="AEZ649" s="4">
        <v>53.238030406172001</v>
      </c>
      <c r="AFA649">
        <v>1</v>
      </c>
      <c r="AFB649" s="2" t="s">
        <v>8111</v>
      </c>
      <c r="AFC649" s="2" t="s">
        <v>8112</v>
      </c>
      <c r="AFD649" s="5" t="s">
        <v>8109</v>
      </c>
      <c r="AFE649" s="5" t="s">
        <v>8110</v>
      </c>
      <c r="AFF649" s="4" t="s">
        <v>719</v>
      </c>
      <c r="AFG649" s="4" t="s">
        <v>719</v>
      </c>
      <c r="AFH649" s="4" t="s">
        <v>719</v>
      </c>
    </row>
    <row r="650" spans="1:840" x14ac:dyDescent="0.25">
      <c r="A650" s="11">
        <v>630</v>
      </c>
      <c r="B650" s="18">
        <v>43870</v>
      </c>
      <c r="C650" t="s">
        <v>5028</v>
      </c>
      <c r="D650" t="s">
        <v>5027</v>
      </c>
      <c r="E650" t="s">
        <v>12334</v>
      </c>
      <c r="F650" t="s">
        <v>5022</v>
      </c>
      <c r="G650" t="s">
        <v>5023</v>
      </c>
      <c r="H650" t="s">
        <v>719</v>
      </c>
      <c r="I650" s="10" t="s">
        <v>9024</v>
      </c>
      <c r="J650">
        <v>2</v>
      </c>
      <c r="K650">
        <v>2</v>
      </c>
      <c r="L650" t="s">
        <v>10470</v>
      </c>
      <c r="M650" s="10" t="s">
        <v>8141</v>
      </c>
      <c r="N650" t="s">
        <v>8079</v>
      </c>
      <c r="O650" s="10" t="s">
        <v>8080</v>
      </c>
      <c r="P650">
        <v>10</v>
      </c>
      <c r="Q650">
        <v>10.3</v>
      </c>
      <c r="R650">
        <v>10.38</v>
      </c>
      <c r="S650">
        <v>1</v>
      </c>
      <c r="T650">
        <v>1.6</v>
      </c>
      <c r="U650">
        <v>1.65</v>
      </c>
      <c r="V650" t="s">
        <v>719</v>
      </c>
      <c r="W650" t="s">
        <v>719</v>
      </c>
      <c r="X650" t="s">
        <v>719</v>
      </c>
      <c r="Y650">
        <v>3</v>
      </c>
      <c r="Z650">
        <v>1</v>
      </c>
      <c r="AA650">
        <v>51</v>
      </c>
      <c r="AB650" t="s">
        <v>5019</v>
      </c>
      <c r="AC650" s="1" t="s">
        <v>5029</v>
      </c>
      <c r="AD650" t="s">
        <v>8077</v>
      </c>
      <c r="AE650" t="s">
        <v>8078</v>
      </c>
      <c r="AF650" s="25">
        <v>1</v>
      </c>
      <c r="AG650">
        <v>1</v>
      </c>
      <c r="AH650">
        <v>1</v>
      </c>
      <c r="AI650">
        <v>121</v>
      </c>
      <c r="AJ650">
        <v>67</v>
      </c>
      <c r="AK650">
        <v>1</v>
      </c>
      <c r="AL650">
        <v>30</v>
      </c>
      <c r="AM650" s="15">
        <v>12</v>
      </c>
      <c r="AN650" s="25">
        <v>0</v>
      </c>
      <c r="AO650" s="37">
        <v>43462</v>
      </c>
      <c r="AP650" s="37">
        <v>43563</v>
      </c>
      <c r="AQ650" s="25">
        <v>100</v>
      </c>
      <c r="AR650" s="25">
        <v>50000</v>
      </c>
      <c r="AS650" s="27">
        <v>43563</v>
      </c>
      <c r="AT650" s="27">
        <v>43592</v>
      </c>
      <c r="AU650" s="27">
        <v>43327</v>
      </c>
      <c r="AV650" s="27">
        <v>43448</v>
      </c>
      <c r="AW650" s="27">
        <v>44013</v>
      </c>
      <c r="AX650" s="15" t="s">
        <v>719</v>
      </c>
      <c r="AY650">
        <v>422</v>
      </c>
      <c r="AZ650" t="s">
        <v>719</v>
      </c>
      <c r="BA650" t="s">
        <v>719</v>
      </c>
      <c r="BB650" t="s">
        <v>719</v>
      </c>
      <c r="BC650">
        <v>101</v>
      </c>
      <c r="BD650" t="s">
        <v>719</v>
      </c>
      <c r="BE650">
        <v>67494</v>
      </c>
      <c r="BF650">
        <v>2865</v>
      </c>
      <c r="BG650" s="3">
        <v>668.25742574257424</v>
      </c>
      <c r="BH650" s="39">
        <v>0</v>
      </c>
      <c r="BI650" t="s">
        <v>5032</v>
      </c>
      <c r="BJ650" s="10" t="s">
        <v>10902</v>
      </c>
      <c r="BK650" t="s">
        <v>10956</v>
      </c>
      <c r="BL650" t="s">
        <v>10959</v>
      </c>
      <c r="BM650" s="10" t="s">
        <v>10528</v>
      </c>
      <c r="BN650" t="s">
        <v>11014</v>
      </c>
      <c r="BO650" t="s">
        <v>719</v>
      </c>
      <c r="BP650" t="s">
        <v>719</v>
      </c>
      <c r="BQ650" t="s">
        <v>719</v>
      </c>
      <c r="BR650" t="s">
        <v>719</v>
      </c>
      <c r="BS650" t="s">
        <v>12162</v>
      </c>
      <c r="BT650" t="s">
        <v>12163</v>
      </c>
      <c r="BU650">
        <v>1</v>
      </c>
      <c r="BV650">
        <v>1</v>
      </c>
      <c r="BW650">
        <v>2</v>
      </c>
      <c r="BX650">
        <v>9999</v>
      </c>
      <c r="BY650">
        <v>5</v>
      </c>
      <c r="BZ650">
        <v>1</v>
      </c>
      <c r="CA650">
        <v>1</v>
      </c>
      <c r="CB650" t="s">
        <v>719</v>
      </c>
      <c r="CC650">
        <v>1</v>
      </c>
      <c r="CD650">
        <v>2</v>
      </c>
      <c r="CE650">
        <v>2</v>
      </c>
      <c r="CF650" t="s">
        <v>719</v>
      </c>
      <c r="CG650" t="s">
        <v>719</v>
      </c>
      <c r="CH650">
        <v>2</v>
      </c>
      <c r="CI650">
        <v>1</v>
      </c>
      <c r="CJ650">
        <v>1</v>
      </c>
      <c r="CK650">
        <v>1</v>
      </c>
      <c r="CL650">
        <v>9999</v>
      </c>
      <c r="CM650">
        <v>9999</v>
      </c>
      <c r="CN650">
        <v>9999</v>
      </c>
      <c r="CO650">
        <v>9999</v>
      </c>
      <c r="CP650" t="s">
        <v>719</v>
      </c>
      <c r="CQ650" t="s">
        <v>719</v>
      </c>
      <c r="CR650" t="s">
        <v>719</v>
      </c>
      <c r="CS650">
        <v>1</v>
      </c>
      <c r="CT650">
        <v>1</v>
      </c>
      <c r="CU650" t="s">
        <v>719</v>
      </c>
      <c r="CV650">
        <v>9999</v>
      </c>
      <c r="CW650">
        <v>1</v>
      </c>
      <c r="CX650" t="s">
        <v>719</v>
      </c>
      <c r="CY650" t="s">
        <v>719</v>
      </c>
      <c r="CZ650" t="s">
        <v>719</v>
      </c>
      <c r="DA650" t="s">
        <v>719</v>
      </c>
      <c r="DB650">
        <v>3</v>
      </c>
      <c r="DC650">
        <v>1</v>
      </c>
      <c r="DD650" t="s">
        <v>719</v>
      </c>
      <c r="DE650" t="s">
        <v>719</v>
      </c>
      <c r="DF650" t="s">
        <v>719</v>
      </c>
      <c r="DG650" t="s">
        <v>719</v>
      </c>
      <c r="DH650" t="s">
        <v>719</v>
      </c>
      <c r="DI650" t="s">
        <v>719</v>
      </c>
      <c r="DJ650" t="s">
        <v>719</v>
      </c>
      <c r="DK650" t="s">
        <v>719</v>
      </c>
      <c r="DL650" t="s">
        <v>719</v>
      </c>
      <c r="DM650" t="s">
        <v>719</v>
      </c>
      <c r="DN650" t="s">
        <v>719</v>
      </c>
      <c r="DO650" t="s">
        <v>8122</v>
      </c>
      <c r="DP650" t="s">
        <v>8119</v>
      </c>
      <c r="DQ650" t="s">
        <v>719</v>
      </c>
      <c r="DR650" t="s">
        <v>719</v>
      </c>
      <c r="DS650" t="s">
        <v>719</v>
      </c>
      <c r="GI650">
        <v>2</v>
      </c>
      <c r="GJ650">
        <v>2</v>
      </c>
      <c r="HH650">
        <v>2</v>
      </c>
      <c r="QT650">
        <v>2</v>
      </c>
      <c r="QV650">
        <v>2</v>
      </c>
      <c r="US650">
        <v>2019</v>
      </c>
      <c r="UT650" s="4">
        <v>15.1</v>
      </c>
      <c r="UU650" s="4">
        <v>16.8</v>
      </c>
      <c r="UV650" s="4">
        <v>25.6</v>
      </c>
      <c r="UW650" s="4" t="s">
        <v>719</v>
      </c>
      <c r="UX650" s="4">
        <v>2.1</v>
      </c>
      <c r="UY650" s="4">
        <v>13.2</v>
      </c>
      <c r="UZ650" s="4">
        <v>7.8</v>
      </c>
      <c r="VA650" s="4">
        <v>0.3</v>
      </c>
      <c r="VB650" s="4">
        <v>1</v>
      </c>
      <c r="VC650" s="4">
        <v>0.1</v>
      </c>
      <c r="VD650" s="4">
        <v>1</v>
      </c>
      <c r="VE650" s="4">
        <v>0</v>
      </c>
      <c r="VF650" s="4">
        <v>0.8</v>
      </c>
      <c r="VG650" s="4" t="s">
        <v>719</v>
      </c>
      <c r="VH650" s="4">
        <v>0.2</v>
      </c>
      <c r="VI650" s="4">
        <v>11.4</v>
      </c>
      <c r="VJ650" s="4">
        <v>2.4</v>
      </c>
      <c r="VK650" s="4">
        <v>0</v>
      </c>
      <c r="VL650" s="4">
        <v>0</v>
      </c>
      <c r="VM650" s="4">
        <v>0</v>
      </c>
      <c r="VN650" s="4">
        <v>0</v>
      </c>
      <c r="VO650" s="4">
        <v>2.2000000000000002</v>
      </c>
      <c r="VP650" s="4">
        <v>67.900000000000006</v>
      </c>
      <c r="VQ650" s="4">
        <v>26.700000000000003</v>
      </c>
      <c r="VR650" s="4">
        <v>0</v>
      </c>
      <c r="VS650" s="4">
        <v>0</v>
      </c>
      <c r="VT650" s="4">
        <v>2.1</v>
      </c>
      <c r="VU650" s="4">
        <v>3.3000000000000003</v>
      </c>
      <c r="VV650" s="4" t="s">
        <v>719</v>
      </c>
      <c r="VW650" t="s">
        <v>719</v>
      </c>
      <c r="VX650" t="s">
        <v>719</v>
      </c>
      <c r="VY650" t="s">
        <v>9933</v>
      </c>
      <c r="VZ650" t="s">
        <v>719</v>
      </c>
      <c r="WA650">
        <v>25</v>
      </c>
      <c r="WB650" s="4">
        <v>1.3020833333333334E-2</v>
      </c>
      <c r="WC650">
        <v>17</v>
      </c>
      <c r="WD650">
        <v>4</v>
      </c>
      <c r="WE650">
        <v>4</v>
      </c>
      <c r="WF650" s="4">
        <v>80.952380952380949</v>
      </c>
      <c r="WG650" s="23">
        <v>248</v>
      </c>
      <c r="WH650" s="23">
        <v>166</v>
      </c>
      <c r="WI650" s="23">
        <v>82</v>
      </c>
      <c r="WJ650" s="22">
        <v>36.693548387096776</v>
      </c>
      <c r="WK650" s="22">
        <v>27.710843373493976</v>
      </c>
      <c r="WL650" s="22">
        <v>54.878048780487809</v>
      </c>
      <c r="WM650">
        <v>1</v>
      </c>
      <c r="WN650">
        <v>3</v>
      </c>
      <c r="WO650">
        <v>1</v>
      </c>
      <c r="WP650" s="2">
        <v>5467714</v>
      </c>
      <c r="WQ650" s="2">
        <v>2279761</v>
      </c>
      <c r="WR650" s="21">
        <v>41.694956978364267</v>
      </c>
      <c r="WS650" s="2">
        <v>31597</v>
      </c>
      <c r="WT650" s="2">
        <v>6769</v>
      </c>
      <c r="WU650" s="2">
        <v>2241395</v>
      </c>
      <c r="WV650" s="2">
        <v>1414160</v>
      </c>
      <c r="WW650" s="2">
        <v>827235</v>
      </c>
      <c r="WX650" s="21">
        <v>63.092850657737706</v>
      </c>
      <c r="WY650" s="2">
        <v>20.5</v>
      </c>
      <c r="WZ650" s="2">
        <v>2.5</v>
      </c>
      <c r="XA650" s="21">
        <v>89.130434782608688</v>
      </c>
      <c r="XB650">
        <v>946889</v>
      </c>
      <c r="XC650">
        <v>426911</v>
      </c>
      <c r="XD650" s="4">
        <v>45.085643618206603</v>
      </c>
      <c r="XE650">
        <v>422245</v>
      </c>
      <c r="XF650">
        <v>268221</v>
      </c>
      <c r="XG650">
        <v>154024</v>
      </c>
      <c r="XH650" s="4">
        <v>63.522599438714494</v>
      </c>
      <c r="XI650">
        <v>1</v>
      </c>
      <c r="XJ650">
        <v>740316</v>
      </c>
      <c r="XK650">
        <v>308842</v>
      </c>
      <c r="XL650" s="4">
        <v>41.717590866602897</v>
      </c>
      <c r="XM650">
        <v>304960</v>
      </c>
      <c r="XN650">
        <v>181465</v>
      </c>
      <c r="XO650">
        <v>123495</v>
      </c>
      <c r="XP650" s="4">
        <v>59.504525183630641</v>
      </c>
      <c r="XQ650">
        <v>1</v>
      </c>
      <c r="XR650">
        <v>279593</v>
      </c>
      <c r="XS650">
        <v>114031</v>
      </c>
      <c r="XT650" s="4">
        <v>40.784640531057597</v>
      </c>
      <c r="XU650">
        <v>112544</v>
      </c>
      <c r="XV650">
        <v>67088</v>
      </c>
      <c r="XW650">
        <v>45456</v>
      </c>
      <c r="XX650" s="4">
        <v>59.610463463178846</v>
      </c>
      <c r="XY650">
        <v>1</v>
      </c>
      <c r="XZ650">
        <v>26870</v>
      </c>
      <c r="YA650">
        <v>8689</v>
      </c>
      <c r="YB650" s="4">
        <v>32.337179010048402</v>
      </c>
      <c r="YC650">
        <v>8547</v>
      </c>
      <c r="YD650">
        <v>4180</v>
      </c>
      <c r="YE650">
        <v>4367</v>
      </c>
      <c r="YF650" s="4">
        <v>48.906048906048909</v>
      </c>
      <c r="YG650">
        <v>0</v>
      </c>
      <c r="YH650">
        <v>105912</v>
      </c>
      <c r="YI650">
        <v>46377</v>
      </c>
      <c r="YJ650" s="4">
        <v>43.788239292998</v>
      </c>
      <c r="YK650">
        <v>46074</v>
      </c>
      <c r="YL650">
        <v>22273</v>
      </c>
      <c r="YM650">
        <v>23801</v>
      </c>
      <c r="YN650" s="4">
        <v>48.341797977167168</v>
      </c>
      <c r="YO650">
        <v>0</v>
      </c>
      <c r="YP650">
        <v>27060</v>
      </c>
      <c r="YQ650">
        <v>12270</v>
      </c>
      <c r="YR650" s="4">
        <v>45.343680709534397</v>
      </c>
      <c r="YS650">
        <v>11791</v>
      </c>
      <c r="YT650">
        <v>5990</v>
      </c>
      <c r="YU650">
        <v>5801</v>
      </c>
      <c r="YV650" s="4">
        <v>50.801458739716736</v>
      </c>
      <c r="YW650">
        <v>1</v>
      </c>
      <c r="YX650">
        <v>31384</v>
      </c>
      <c r="YY650">
        <v>13059</v>
      </c>
      <c r="YZ650" s="4">
        <v>41.610374713229703</v>
      </c>
      <c r="ZA650">
        <v>12852</v>
      </c>
      <c r="ZB650">
        <v>6588</v>
      </c>
      <c r="ZC650">
        <v>6264</v>
      </c>
      <c r="ZD650" s="4">
        <v>51.260504201680675</v>
      </c>
      <c r="ZE650">
        <v>1</v>
      </c>
      <c r="ZF650">
        <v>26523</v>
      </c>
      <c r="ZG650">
        <v>8782</v>
      </c>
      <c r="ZH650" s="4">
        <v>33.110884892357603</v>
      </c>
      <c r="ZI650">
        <v>8711</v>
      </c>
      <c r="ZJ650">
        <v>4472</v>
      </c>
      <c r="ZK650">
        <v>4239</v>
      </c>
      <c r="ZL650" s="4">
        <v>51.337389507519227</v>
      </c>
      <c r="ZM650">
        <v>1</v>
      </c>
      <c r="ZN650">
        <v>77921</v>
      </c>
      <c r="ZO650">
        <v>35584</v>
      </c>
      <c r="ZP650" s="4">
        <v>45.666765056916603</v>
      </c>
      <c r="ZQ650">
        <v>35356</v>
      </c>
      <c r="ZR650">
        <v>20771</v>
      </c>
      <c r="ZS650">
        <v>14585</v>
      </c>
      <c r="ZT650" s="4">
        <v>58.748161556737188</v>
      </c>
      <c r="ZU650">
        <v>1</v>
      </c>
      <c r="ZV650">
        <v>206634</v>
      </c>
      <c r="ZW650">
        <v>77149</v>
      </c>
      <c r="ZX650" s="4">
        <v>37.336062797022798</v>
      </c>
      <c r="ZY650">
        <v>75963</v>
      </c>
      <c r="ZZ650">
        <v>51977</v>
      </c>
      <c r="AAA650">
        <v>23986</v>
      </c>
      <c r="AAB650" s="4">
        <v>68.424101207166643</v>
      </c>
      <c r="AAC650">
        <v>1</v>
      </c>
      <c r="AAD650">
        <v>180755</v>
      </c>
      <c r="AAE650">
        <v>67579</v>
      </c>
      <c r="AAF650" s="4">
        <v>37.3870708970706</v>
      </c>
      <c r="AAG650">
        <v>66955</v>
      </c>
      <c r="AAH650">
        <v>39327</v>
      </c>
      <c r="AAI650">
        <v>27628</v>
      </c>
      <c r="AAJ650" s="4">
        <v>58.736464789784186</v>
      </c>
      <c r="AAK650">
        <v>1</v>
      </c>
      <c r="AAL650">
        <v>114110</v>
      </c>
      <c r="AAM650">
        <v>54657</v>
      </c>
      <c r="AAN650" s="4">
        <v>47.898518972920897</v>
      </c>
      <c r="AAO650">
        <v>53613</v>
      </c>
      <c r="AAP650">
        <v>38547</v>
      </c>
      <c r="AAQ650">
        <v>15066</v>
      </c>
      <c r="AAR650" s="4">
        <v>71.898606681215384</v>
      </c>
      <c r="AAS650">
        <v>1</v>
      </c>
      <c r="AAT650">
        <v>190173</v>
      </c>
      <c r="AAU650">
        <v>77643</v>
      </c>
      <c r="AAV650" s="4">
        <v>40.827562272246901</v>
      </c>
      <c r="AAW650">
        <v>75744</v>
      </c>
      <c r="AAX650">
        <v>45823</v>
      </c>
      <c r="AAY650">
        <v>29921</v>
      </c>
      <c r="AAZ650" s="4">
        <v>60.49720109843684</v>
      </c>
      <c r="ABA650">
        <v>1</v>
      </c>
      <c r="ABB650">
        <v>52414</v>
      </c>
      <c r="ABC650">
        <v>33485</v>
      </c>
      <c r="ABD650" s="4">
        <v>63.885603083145703</v>
      </c>
      <c r="ABE650">
        <v>31056</v>
      </c>
      <c r="ABF650">
        <v>17143</v>
      </c>
      <c r="ABG650">
        <v>13913</v>
      </c>
      <c r="ABH650" s="4">
        <v>55.200283359093248</v>
      </c>
      <c r="ABI650">
        <v>1</v>
      </c>
      <c r="ABJ650">
        <v>39014</v>
      </c>
      <c r="ABK650">
        <v>15835</v>
      </c>
      <c r="ABL650" s="4">
        <v>40.587994053416701</v>
      </c>
      <c r="ABM650">
        <v>15728</v>
      </c>
      <c r="ABN650">
        <v>8048</v>
      </c>
      <c r="ABO650">
        <v>7680</v>
      </c>
      <c r="ABP650" s="4">
        <v>51.169888097660227</v>
      </c>
      <c r="ABQ650">
        <v>1</v>
      </c>
      <c r="ABR650">
        <v>11992</v>
      </c>
      <c r="ABS650">
        <v>4118</v>
      </c>
      <c r="ABT650" s="4">
        <v>34.339559706471</v>
      </c>
      <c r="ABU650">
        <v>4009</v>
      </c>
      <c r="ABV650">
        <v>1839</v>
      </c>
      <c r="ABW650">
        <v>2170</v>
      </c>
      <c r="ABX650" s="4">
        <v>45.871788475929158</v>
      </c>
      <c r="ABY650">
        <v>0</v>
      </c>
      <c r="ABZ650">
        <v>324730</v>
      </c>
      <c r="ACA650">
        <v>126775</v>
      </c>
      <c r="ACB650" s="4">
        <v>39.040125642841801</v>
      </c>
      <c r="ACC650">
        <v>125807</v>
      </c>
      <c r="ACD650">
        <v>69444</v>
      </c>
      <c r="ACE650">
        <v>56363</v>
      </c>
      <c r="ACF650" s="4">
        <v>55.19883631276479</v>
      </c>
      <c r="ACG650">
        <v>1</v>
      </c>
      <c r="ACH650">
        <v>139811</v>
      </c>
      <c r="ACI650">
        <v>50104</v>
      </c>
      <c r="ACJ650" s="4">
        <v>35.836951312843802</v>
      </c>
      <c r="ACK650">
        <v>49002</v>
      </c>
      <c r="ACL650">
        <v>28734</v>
      </c>
      <c r="ACM650">
        <v>20268</v>
      </c>
      <c r="ACN650" s="4">
        <v>58.63842292151341</v>
      </c>
      <c r="ACO650">
        <v>1</v>
      </c>
      <c r="ACP650">
        <v>430390</v>
      </c>
      <c r="ACQ650">
        <v>166031</v>
      </c>
      <c r="ACR650" s="4">
        <v>38.576872139222601</v>
      </c>
      <c r="ACS650">
        <v>164788</v>
      </c>
      <c r="ACT650">
        <v>92861</v>
      </c>
      <c r="ACU650">
        <v>71927</v>
      </c>
      <c r="ACV650" s="4">
        <v>56.351797460980166</v>
      </c>
      <c r="ACW650">
        <v>1</v>
      </c>
      <c r="ACX650">
        <v>174656</v>
      </c>
      <c r="ACY650">
        <v>64218</v>
      </c>
      <c r="ACZ650" s="4">
        <v>36.768275925247401</v>
      </c>
      <c r="ADA650">
        <v>62747</v>
      </c>
      <c r="ADB650">
        <v>32326</v>
      </c>
      <c r="ADC650">
        <v>30421</v>
      </c>
      <c r="ADD650" s="4">
        <v>51.51800086059891</v>
      </c>
      <c r="ADE650">
        <v>1</v>
      </c>
      <c r="ADF650">
        <v>222826</v>
      </c>
      <c r="ADG650">
        <v>86780</v>
      </c>
      <c r="ADH650" s="4">
        <v>38.945185929828703</v>
      </c>
      <c r="ADI650">
        <v>83858</v>
      </c>
      <c r="ADJ650">
        <v>55998</v>
      </c>
      <c r="ADK650">
        <v>27860</v>
      </c>
      <c r="ADL650" s="4">
        <v>66.777170931813302</v>
      </c>
      <c r="ADM650">
        <v>1</v>
      </c>
      <c r="ADN650">
        <v>454341</v>
      </c>
      <c r="ADO650">
        <v>200204</v>
      </c>
      <c r="ADP650" s="4">
        <v>44.064700302195902</v>
      </c>
      <c r="ADQ650">
        <v>195629</v>
      </c>
      <c r="ADR650">
        <v>156875</v>
      </c>
      <c r="ADS650">
        <v>38754</v>
      </c>
      <c r="ADT650" s="4">
        <v>80.19005362190677</v>
      </c>
      <c r="ADU650">
        <v>1</v>
      </c>
      <c r="ADV650">
        <v>226960</v>
      </c>
      <c r="ADW650">
        <v>96521</v>
      </c>
      <c r="ADX650" s="4">
        <v>42.527758195276697</v>
      </c>
      <c r="ADY650">
        <v>94043</v>
      </c>
      <c r="ADZ650">
        <v>58987</v>
      </c>
      <c r="AEA650">
        <v>35056</v>
      </c>
      <c r="AEB650" s="4">
        <v>62.723435024403727</v>
      </c>
      <c r="AEC650">
        <v>1</v>
      </c>
      <c r="AED650">
        <v>112735</v>
      </c>
      <c r="AEE650">
        <v>45088</v>
      </c>
      <c r="AEF650" s="4">
        <v>39.994677784184198</v>
      </c>
      <c r="AEG650">
        <v>44312</v>
      </c>
      <c r="AEH650">
        <v>32674</v>
      </c>
      <c r="AEI650">
        <v>11638</v>
      </c>
      <c r="AEJ650" s="4">
        <v>73.736233977252212</v>
      </c>
      <c r="AEK650">
        <v>1</v>
      </c>
      <c r="AEL650">
        <v>269707</v>
      </c>
      <c r="AEM650">
        <v>116287</v>
      </c>
      <c r="AEN650" s="4">
        <v>43.116048155961799</v>
      </c>
      <c r="AEO650">
        <v>112862</v>
      </c>
      <c r="AEP650">
        <v>86127</v>
      </c>
      <c r="AEQ650">
        <v>26735</v>
      </c>
      <c r="AER650" s="4">
        <v>76.311778986727148</v>
      </c>
      <c r="AES650">
        <v>1</v>
      </c>
      <c r="AET650">
        <v>53998</v>
      </c>
      <c r="AEU650">
        <v>22742</v>
      </c>
      <c r="AEV650" s="4">
        <v>42.1163746805437</v>
      </c>
      <c r="AEW650">
        <v>22199</v>
      </c>
      <c r="AEX650">
        <v>16382</v>
      </c>
      <c r="AEY650">
        <v>5817</v>
      </c>
      <c r="AEZ650" s="4">
        <v>73.796116942204605</v>
      </c>
      <c r="AFA650">
        <v>1</v>
      </c>
      <c r="AFB650" s="2" t="s">
        <v>8114</v>
      </c>
      <c r="AFC650" s="2" t="s">
        <v>8113</v>
      </c>
      <c r="AFD650" s="5" t="s">
        <v>8107</v>
      </c>
      <c r="AFE650" s="5" t="s">
        <v>8108</v>
      </c>
      <c r="AFF650" s="4" t="s">
        <v>719</v>
      </c>
      <c r="AFG650" s="4" t="s">
        <v>719</v>
      </c>
      <c r="AFH650" s="4" t="s">
        <v>719</v>
      </c>
    </row>
    <row r="651" spans="1:840" x14ac:dyDescent="0.25">
      <c r="A651" s="11">
        <v>631</v>
      </c>
      <c r="B651" s="18">
        <v>44101</v>
      </c>
      <c r="C651" t="s">
        <v>8368</v>
      </c>
      <c r="D651" t="s">
        <v>8369</v>
      </c>
      <c r="E651" t="s">
        <v>12335</v>
      </c>
      <c r="F651" t="s">
        <v>8082</v>
      </c>
      <c r="G651" t="s">
        <v>8087</v>
      </c>
      <c r="H651" t="s">
        <v>8123</v>
      </c>
      <c r="I651" s="10" t="s">
        <v>9025</v>
      </c>
      <c r="J651">
        <v>5</v>
      </c>
      <c r="K651">
        <v>3</v>
      </c>
      <c r="L651" t="s">
        <v>10471</v>
      </c>
      <c r="M651" s="10" t="s">
        <v>8140</v>
      </c>
      <c r="N651" s="10" t="s">
        <v>8099</v>
      </c>
      <c r="O651" t="s">
        <v>8100</v>
      </c>
      <c r="P651">
        <v>2</v>
      </c>
      <c r="Q651">
        <v>2.2000000000000002</v>
      </c>
      <c r="R651">
        <v>2.2200000000000002</v>
      </c>
      <c r="S651">
        <v>10</v>
      </c>
      <c r="T651">
        <v>10.3</v>
      </c>
      <c r="U651">
        <v>10.31</v>
      </c>
      <c r="V651" t="s">
        <v>719</v>
      </c>
      <c r="W651" t="s">
        <v>719</v>
      </c>
      <c r="X651" t="s">
        <v>719</v>
      </c>
      <c r="Y651">
        <v>3</v>
      </c>
      <c r="Z651">
        <v>2</v>
      </c>
      <c r="AA651">
        <v>51</v>
      </c>
      <c r="AB651" t="s">
        <v>5019</v>
      </c>
      <c r="AC651" s="1" t="s">
        <v>8103</v>
      </c>
      <c r="AD651" t="s">
        <v>8102</v>
      </c>
      <c r="AE651" t="s">
        <v>8101</v>
      </c>
      <c r="AF651" s="25">
        <v>0</v>
      </c>
      <c r="AG651">
        <v>2</v>
      </c>
      <c r="AH651">
        <v>2</v>
      </c>
      <c r="AI651">
        <v>53</v>
      </c>
      <c r="AJ651">
        <v>142</v>
      </c>
      <c r="AK651">
        <v>2</v>
      </c>
      <c r="AL651">
        <v>5</v>
      </c>
      <c r="AM651" s="15">
        <v>37</v>
      </c>
      <c r="AN651" s="27">
        <v>43098</v>
      </c>
      <c r="AO651" s="27">
        <v>43116</v>
      </c>
      <c r="AP651" s="27">
        <v>43662</v>
      </c>
      <c r="AQ651" s="25">
        <v>546</v>
      </c>
      <c r="AR651" s="25">
        <v>100000</v>
      </c>
      <c r="AS651" s="27">
        <v>43343</v>
      </c>
      <c r="AT651" s="27">
        <v>43368</v>
      </c>
      <c r="AU651" s="27">
        <v>43623</v>
      </c>
      <c r="AV651" s="27">
        <v>43819</v>
      </c>
      <c r="AW651" s="25">
        <v>0</v>
      </c>
      <c r="AX651" s="15">
        <v>196</v>
      </c>
      <c r="AY651">
        <v>149</v>
      </c>
      <c r="AZ651">
        <v>625</v>
      </c>
      <c r="BA651">
        <v>227</v>
      </c>
      <c r="BB651">
        <v>280</v>
      </c>
      <c r="BC651" t="s">
        <v>719</v>
      </c>
      <c r="BD651" t="s">
        <v>719</v>
      </c>
      <c r="BE651">
        <v>116139</v>
      </c>
      <c r="BF651">
        <v>2305</v>
      </c>
      <c r="BG651" s="3">
        <v>511.62555066079295</v>
      </c>
      <c r="BH651" s="39">
        <v>319</v>
      </c>
      <c r="BI651" t="s">
        <v>8115</v>
      </c>
      <c r="BJ651" s="10" t="s">
        <v>10903</v>
      </c>
      <c r="BK651" t="s">
        <v>10908</v>
      </c>
      <c r="BL651" s="10" t="s">
        <v>10913</v>
      </c>
      <c r="BM651" s="10" t="s">
        <v>10529</v>
      </c>
      <c r="BN651" t="s">
        <v>11015</v>
      </c>
      <c r="BO651" t="s">
        <v>719</v>
      </c>
      <c r="BP651" t="s">
        <v>719</v>
      </c>
      <c r="BQ651" t="s">
        <v>719</v>
      </c>
      <c r="BR651" t="s">
        <v>719</v>
      </c>
      <c r="BS651" t="s">
        <v>12164</v>
      </c>
      <c r="BT651" t="s">
        <v>12165</v>
      </c>
      <c r="BU651">
        <v>2</v>
      </c>
      <c r="BV651">
        <v>2</v>
      </c>
      <c r="BW651">
        <v>1</v>
      </c>
      <c r="BX651">
        <v>9999</v>
      </c>
      <c r="BY651">
        <v>2</v>
      </c>
      <c r="BZ651">
        <v>2</v>
      </c>
      <c r="CA651">
        <v>2</v>
      </c>
      <c r="CB651" t="s">
        <v>719</v>
      </c>
      <c r="CC651">
        <v>2</v>
      </c>
      <c r="CD651">
        <v>1</v>
      </c>
      <c r="CE651">
        <v>1</v>
      </c>
      <c r="CF651" t="s">
        <v>719</v>
      </c>
      <c r="CG651" t="s">
        <v>719</v>
      </c>
      <c r="CH651">
        <v>2</v>
      </c>
      <c r="CI651" t="s">
        <v>719</v>
      </c>
      <c r="CJ651">
        <v>2</v>
      </c>
      <c r="CK651">
        <v>2</v>
      </c>
      <c r="CL651">
        <v>9999</v>
      </c>
      <c r="CM651">
        <v>9999</v>
      </c>
      <c r="CN651">
        <v>9999</v>
      </c>
      <c r="CO651">
        <v>9999</v>
      </c>
      <c r="CP651">
        <v>2</v>
      </c>
      <c r="CQ651">
        <v>2</v>
      </c>
      <c r="CR651">
        <v>3</v>
      </c>
      <c r="CS651">
        <v>2</v>
      </c>
      <c r="CT651">
        <v>2</v>
      </c>
      <c r="CU651">
        <v>2</v>
      </c>
      <c r="CV651">
        <v>9999</v>
      </c>
      <c r="CW651">
        <v>2</v>
      </c>
      <c r="CX651">
        <v>2</v>
      </c>
      <c r="CY651" t="s">
        <v>719</v>
      </c>
      <c r="CZ651" t="s">
        <v>719</v>
      </c>
      <c r="DA651" t="s">
        <v>719</v>
      </c>
      <c r="DB651" t="s">
        <v>719</v>
      </c>
      <c r="DC651">
        <v>2</v>
      </c>
      <c r="DD651" t="s">
        <v>719</v>
      </c>
      <c r="DE651">
        <v>2</v>
      </c>
      <c r="DF651" t="s">
        <v>719</v>
      </c>
      <c r="DG651" t="s">
        <v>719</v>
      </c>
      <c r="DH651" t="s">
        <v>719</v>
      </c>
      <c r="DI651" t="s">
        <v>719</v>
      </c>
      <c r="DJ651" t="s">
        <v>719</v>
      </c>
      <c r="DK651" t="s">
        <v>719</v>
      </c>
      <c r="DL651" t="s">
        <v>719</v>
      </c>
      <c r="DM651" t="s">
        <v>719</v>
      </c>
      <c r="DN651" t="s">
        <v>719</v>
      </c>
      <c r="DO651" t="s">
        <v>2788</v>
      </c>
      <c r="DP651" t="s">
        <v>11797</v>
      </c>
      <c r="DQ651" t="s">
        <v>719</v>
      </c>
      <c r="DR651" t="s">
        <v>719</v>
      </c>
      <c r="DS651" t="s">
        <v>719</v>
      </c>
      <c r="US651">
        <v>2019</v>
      </c>
      <c r="UT651" s="4">
        <v>15.1</v>
      </c>
      <c r="UU651" s="4">
        <v>16.8</v>
      </c>
      <c r="UV651" s="4">
        <v>25.6</v>
      </c>
      <c r="UW651" s="4" t="s">
        <v>719</v>
      </c>
      <c r="UX651" s="4">
        <v>2.1</v>
      </c>
      <c r="UY651" s="4">
        <v>13.2</v>
      </c>
      <c r="UZ651" s="4">
        <v>7.8</v>
      </c>
      <c r="VA651" s="4">
        <v>0.3</v>
      </c>
      <c r="VB651" s="4">
        <v>1</v>
      </c>
      <c r="VC651" s="4">
        <v>0.1</v>
      </c>
      <c r="VD651" s="4">
        <v>1</v>
      </c>
      <c r="VE651" s="4">
        <v>0</v>
      </c>
      <c r="VF651" s="4">
        <v>0.8</v>
      </c>
      <c r="VG651" s="4" t="s">
        <v>719</v>
      </c>
      <c r="VH651" s="4">
        <v>0.2</v>
      </c>
      <c r="VI651" s="4">
        <v>11.4</v>
      </c>
      <c r="VJ651" s="4">
        <v>2.4</v>
      </c>
      <c r="VK651" s="4">
        <v>0</v>
      </c>
      <c r="VL651" s="4">
        <v>0</v>
      </c>
      <c r="VM651" s="4">
        <v>0</v>
      </c>
      <c r="VN651" s="4">
        <v>0</v>
      </c>
      <c r="VO651" s="4">
        <v>2.2000000000000002</v>
      </c>
      <c r="VP651" s="4">
        <v>26.700000000000003</v>
      </c>
      <c r="VQ651" s="4">
        <v>69.800000000000011</v>
      </c>
      <c r="VR651" s="4">
        <v>0</v>
      </c>
      <c r="VS651" s="4">
        <v>0</v>
      </c>
      <c r="VT651" s="4">
        <v>0</v>
      </c>
      <c r="VU651" s="4">
        <v>3.5</v>
      </c>
      <c r="VV651" s="4" t="s">
        <v>719</v>
      </c>
      <c r="VW651" s="10" t="s">
        <v>11648</v>
      </c>
      <c r="VX651" s="10" t="s">
        <v>10306</v>
      </c>
      <c r="VY651" s="10" t="s">
        <v>11917</v>
      </c>
      <c r="VZ651" s="10" t="s">
        <v>11918</v>
      </c>
      <c r="WA651">
        <v>658</v>
      </c>
      <c r="WB651" s="4">
        <v>0.34270833333333334</v>
      </c>
      <c r="WC651">
        <v>228</v>
      </c>
      <c r="WD651">
        <v>422</v>
      </c>
      <c r="WE651">
        <v>8</v>
      </c>
      <c r="WF651" s="4">
        <v>35.07692307692308</v>
      </c>
      <c r="WG651" s="23">
        <v>628</v>
      </c>
      <c r="WH651" s="23">
        <v>451</v>
      </c>
      <c r="WI651" s="23">
        <v>177</v>
      </c>
      <c r="WJ651" s="22">
        <v>-33.917197452229296</v>
      </c>
      <c r="WK651" s="22">
        <v>-30.820399113082043</v>
      </c>
      <c r="WL651" s="22">
        <v>-41.807909604519772</v>
      </c>
      <c r="WM651">
        <v>0</v>
      </c>
      <c r="WN651">
        <v>0</v>
      </c>
      <c r="WO651">
        <v>0</v>
      </c>
      <c r="WP651">
        <v>5493036</v>
      </c>
      <c r="WQ651">
        <v>3267849</v>
      </c>
      <c r="WR651" s="4">
        <v>59.49076248544521</v>
      </c>
      <c r="WS651">
        <v>33957</v>
      </c>
      <c r="WT651">
        <v>11548</v>
      </c>
      <c r="WU651">
        <v>3222344</v>
      </c>
      <c r="WV651">
        <v>1233995</v>
      </c>
      <c r="WW651">
        <v>1988349</v>
      </c>
      <c r="WX651" s="4">
        <v>38.29494926674495</v>
      </c>
      <c r="WY651">
        <v>3.5</v>
      </c>
      <c r="WZ651">
        <v>19.5</v>
      </c>
      <c r="XA651" s="4">
        <v>15.217391304347828</v>
      </c>
      <c r="XB651">
        <v>951150</v>
      </c>
      <c r="XC651">
        <v>568771</v>
      </c>
      <c r="XD651" s="4">
        <v>59.798244230668203</v>
      </c>
      <c r="XE651">
        <v>564626</v>
      </c>
      <c r="XF651">
        <v>193408</v>
      </c>
      <c r="XG651">
        <v>371218</v>
      </c>
      <c r="XH651" s="4">
        <v>34.254178872386326</v>
      </c>
      <c r="XI651">
        <v>0</v>
      </c>
      <c r="XJ651">
        <v>742980</v>
      </c>
      <c r="XK651">
        <v>447760</v>
      </c>
      <c r="XL651" s="4">
        <v>60.265417642466801</v>
      </c>
      <c r="XM651">
        <v>443097</v>
      </c>
      <c r="XN651">
        <v>171242</v>
      </c>
      <c r="XO651">
        <v>271855</v>
      </c>
      <c r="XP651" s="4">
        <v>38.646616880728146</v>
      </c>
      <c r="XQ651">
        <v>0</v>
      </c>
      <c r="XR651">
        <v>281030</v>
      </c>
      <c r="XS651">
        <v>171865</v>
      </c>
      <c r="XT651" s="4">
        <v>61.155392662705097</v>
      </c>
      <c r="XU651">
        <v>169186</v>
      </c>
      <c r="XV651">
        <v>67984</v>
      </c>
      <c r="XW651">
        <v>101202</v>
      </c>
      <c r="XX651" s="4">
        <v>40.182993864740581</v>
      </c>
      <c r="XY651">
        <v>0</v>
      </c>
      <c r="XZ651">
        <v>26892</v>
      </c>
      <c r="YA651">
        <v>16015</v>
      </c>
      <c r="YB651" s="4">
        <v>59.553026922504799</v>
      </c>
      <c r="YC651">
        <v>15772</v>
      </c>
      <c r="YD651">
        <v>7817</v>
      </c>
      <c r="YE651">
        <v>7955</v>
      </c>
      <c r="YF651" s="4">
        <v>49.562515850874966</v>
      </c>
      <c r="YG651">
        <v>0</v>
      </c>
      <c r="YH651">
        <v>106149</v>
      </c>
      <c r="YI651">
        <v>67495</v>
      </c>
      <c r="YJ651" s="4">
        <v>63.585149177100099</v>
      </c>
      <c r="YK651">
        <v>67165</v>
      </c>
      <c r="YL651">
        <v>35837</v>
      </c>
      <c r="YM651">
        <v>31328</v>
      </c>
      <c r="YN651" s="4">
        <v>53.356658974168091</v>
      </c>
      <c r="YO651">
        <v>1</v>
      </c>
      <c r="YP651">
        <v>27150</v>
      </c>
      <c r="YQ651">
        <v>18287</v>
      </c>
      <c r="YR651" s="4">
        <v>67.355432780847195</v>
      </c>
      <c r="YS651">
        <v>17827</v>
      </c>
      <c r="YT651">
        <v>8750</v>
      </c>
      <c r="YU651">
        <v>9077</v>
      </c>
      <c r="YV651" s="4">
        <v>49.082851853929434</v>
      </c>
      <c r="YW651">
        <v>0</v>
      </c>
      <c r="YX651">
        <v>31511</v>
      </c>
      <c r="YY651">
        <v>20628</v>
      </c>
      <c r="YZ651" s="4">
        <v>65.462854241375993</v>
      </c>
      <c r="ZA651">
        <v>20303</v>
      </c>
      <c r="ZB651">
        <v>9670</v>
      </c>
      <c r="ZC651">
        <v>10633</v>
      </c>
      <c r="ZD651" s="4">
        <v>47.628429296163127</v>
      </c>
      <c r="ZE651">
        <v>0</v>
      </c>
      <c r="ZF651">
        <v>26513</v>
      </c>
      <c r="ZG651">
        <v>14494</v>
      </c>
      <c r="ZH651" s="4">
        <v>54.667521593180702</v>
      </c>
      <c r="ZI651">
        <v>14399</v>
      </c>
      <c r="ZJ651">
        <v>7267</v>
      </c>
      <c r="ZK651">
        <v>7132</v>
      </c>
      <c r="ZL651" s="4">
        <v>50.468782554344052</v>
      </c>
      <c r="ZM651">
        <v>1</v>
      </c>
      <c r="ZN651">
        <v>77780</v>
      </c>
      <c r="ZO651">
        <v>50710</v>
      </c>
      <c r="ZP651" s="4">
        <v>65.196708665466701</v>
      </c>
      <c r="ZQ651">
        <v>50419</v>
      </c>
      <c r="ZR651">
        <v>19986</v>
      </c>
      <c r="ZS651">
        <v>30433</v>
      </c>
      <c r="ZT651" s="4">
        <v>39.639818322457806</v>
      </c>
      <c r="ZU651">
        <v>0</v>
      </c>
      <c r="ZV651">
        <v>208268</v>
      </c>
      <c r="ZW651">
        <v>123090</v>
      </c>
      <c r="ZX651" s="4">
        <v>59.101734303877699</v>
      </c>
      <c r="ZY651">
        <v>121418</v>
      </c>
      <c r="ZZ651">
        <v>43030</v>
      </c>
      <c r="AAA651">
        <v>78388</v>
      </c>
      <c r="AAB651" s="4">
        <v>35.439555914279595</v>
      </c>
      <c r="AAC651">
        <v>0</v>
      </c>
      <c r="AAD651">
        <v>181339</v>
      </c>
      <c r="AAE651">
        <v>103869</v>
      </c>
      <c r="AAF651" s="4">
        <v>57.278908563519202</v>
      </c>
      <c r="AAG651">
        <v>103127</v>
      </c>
      <c r="AAH651">
        <v>42840</v>
      </c>
      <c r="AAI651">
        <v>60287</v>
      </c>
      <c r="AAJ651" s="4">
        <v>41.541012537938656</v>
      </c>
      <c r="AAK651">
        <v>0</v>
      </c>
      <c r="AAL651">
        <v>114330</v>
      </c>
      <c r="AAM651">
        <v>68390</v>
      </c>
      <c r="AAN651" s="4">
        <v>59.8180704976822</v>
      </c>
      <c r="AAO651">
        <v>67686</v>
      </c>
      <c r="AAP651">
        <v>17161</v>
      </c>
      <c r="AAQ651">
        <v>50525</v>
      </c>
      <c r="AAR651" s="4">
        <v>25.35383978961676</v>
      </c>
      <c r="AAS651">
        <v>0</v>
      </c>
      <c r="AAT651">
        <v>190364</v>
      </c>
      <c r="AAU651">
        <v>109541</v>
      </c>
      <c r="AAV651" s="4">
        <v>57.542917778571599</v>
      </c>
      <c r="AAW651">
        <v>106945</v>
      </c>
      <c r="AAX651">
        <v>41278</v>
      </c>
      <c r="AAY651">
        <v>65667</v>
      </c>
      <c r="AAZ651" s="4">
        <v>38.597409883585023</v>
      </c>
      <c r="ABA651">
        <v>0</v>
      </c>
      <c r="ABB651">
        <v>52781</v>
      </c>
      <c r="ABC651">
        <v>37305</v>
      </c>
      <c r="ABD651" s="4">
        <v>70.678842765389106</v>
      </c>
      <c r="ABE651">
        <v>35858</v>
      </c>
      <c r="ABF651">
        <v>15553</v>
      </c>
      <c r="ABG651">
        <v>20305</v>
      </c>
      <c r="ABH651" s="4">
        <v>43.373863572982316</v>
      </c>
      <c r="ABI651">
        <v>0</v>
      </c>
      <c r="ABJ651">
        <v>38981</v>
      </c>
      <c r="ABK651">
        <v>24688</v>
      </c>
      <c r="ABL651" s="4">
        <v>63.333418845078398</v>
      </c>
      <c r="ABM651">
        <v>24495</v>
      </c>
      <c r="ABN651">
        <v>10668</v>
      </c>
      <c r="ABO651">
        <v>13827</v>
      </c>
      <c r="ABP651" s="4">
        <v>43.551745254133493</v>
      </c>
      <c r="ABQ651">
        <v>0</v>
      </c>
      <c r="ABR651">
        <v>12050</v>
      </c>
      <c r="ABS651">
        <v>6902</v>
      </c>
      <c r="ABT651" s="4">
        <v>57.278008298755203</v>
      </c>
      <c r="ABU651">
        <v>6769</v>
      </c>
      <c r="ABV651">
        <v>3675</v>
      </c>
      <c r="ABW651">
        <v>3094</v>
      </c>
      <c r="ABX651" s="4">
        <v>54.291623578076525</v>
      </c>
      <c r="ABY651">
        <v>1</v>
      </c>
      <c r="ABZ651">
        <v>326249</v>
      </c>
      <c r="ACA651">
        <v>193722</v>
      </c>
      <c r="ACB651" s="4">
        <v>59.378572807886002</v>
      </c>
      <c r="ACC651">
        <v>192276</v>
      </c>
      <c r="ACD651">
        <v>83205</v>
      </c>
      <c r="ACE651">
        <v>109071</v>
      </c>
      <c r="ACF651" s="4">
        <v>43.273731510953006</v>
      </c>
      <c r="ACG651">
        <v>0</v>
      </c>
      <c r="ACH651">
        <v>140210</v>
      </c>
      <c r="ACI651">
        <v>86195</v>
      </c>
      <c r="ACJ651" s="4">
        <v>61.475643677341097</v>
      </c>
      <c r="ACK651">
        <v>84634</v>
      </c>
      <c r="ACL651">
        <v>34590</v>
      </c>
      <c r="ACM651">
        <v>50044</v>
      </c>
      <c r="ACN651" s="4">
        <v>40.870099487203724</v>
      </c>
      <c r="ACO651">
        <v>0</v>
      </c>
      <c r="ACP651">
        <v>433195</v>
      </c>
      <c r="ACQ651">
        <v>247067</v>
      </c>
      <c r="ACR651" s="4">
        <v>57.033668440309803</v>
      </c>
      <c r="ACS651">
        <v>245236</v>
      </c>
      <c r="ACT651">
        <v>104046</v>
      </c>
      <c r="ACU651">
        <v>141190</v>
      </c>
      <c r="ACV651" s="4">
        <v>42.426886753983915</v>
      </c>
      <c r="ACW651">
        <v>0</v>
      </c>
      <c r="ACX651">
        <v>175605</v>
      </c>
      <c r="ACY651">
        <v>100502</v>
      </c>
      <c r="ACZ651" s="4">
        <v>57.231855584977701</v>
      </c>
      <c r="ADA651">
        <v>97804</v>
      </c>
      <c r="ADB651">
        <v>43374</v>
      </c>
      <c r="ADC651">
        <v>54430</v>
      </c>
      <c r="ADD651" s="4">
        <v>44.347879432334054</v>
      </c>
      <c r="ADE651">
        <v>0</v>
      </c>
      <c r="ADF651">
        <v>223297</v>
      </c>
      <c r="ADG651">
        <v>134551</v>
      </c>
      <c r="ADH651" s="4">
        <v>60.256519344191801</v>
      </c>
      <c r="ADI651">
        <v>132024</v>
      </c>
      <c r="ADJ651">
        <v>70147</v>
      </c>
      <c r="ADK651">
        <v>61877</v>
      </c>
      <c r="ADL651" s="4">
        <v>53.132006301884509</v>
      </c>
      <c r="ADM651">
        <v>1</v>
      </c>
      <c r="ADN651">
        <v>460489</v>
      </c>
      <c r="ADO651">
        <v>271024</v>
      </c>
      <c r="ADP651" s="4">
        <v>58.855694707148302</v>
      </c>
      <c r="ADQ651">
        <v>267371</v>
      </c>
      <c r="ADR651">
        <v>77716</v>
      </c>
      <c r="ADS651">
        <v>189655</v>
      </c>
      <c r="ADT651" s="4">
        <v>29.066727505974843</v>
      </c>
      <c r="ADU651">
        <v>0</v>
      </c>
      <c r="ADV651">
        <v>227700</v>
      </c>
      <c r="ADW651">
        <v>145111</v>
      </c>
      <c r="ADX651" s="4">
        <v>63.729029424681599</v>
      </c>
      <c r="ADY651">
        <v>141249</v>
      </c>
      <c r="ADZ651">
        <v>53599</v>
      </c>
      <c r="AEA651">
        <v>87650</v>
      </c>
      <c r="AEB651" s="4">
        <v>37.946463337793539</v>
      </c>
      <c r="AEC651">
        <v>0</v>
      </c>
      <c r="AED651">
        <v>113194</v>
      </c>
      <c r="AEE651">
        <v>61897</v>
      </c>
      <c r="AEF651" s="4">
        <v>54.6822269731611</v>
      </c>
      <c r="AEG651">
        <v>61127</v>
      </c>
      <c r="AEH651">
        <v>17673</v>
      </c>
      <c r="AEI651">
        <v>43454</v>
      </c>
      <c r="AEJ651" s="4">
        <v>28.911937441719697</v>
      </c>
      <c r="AEK651">
        <v>0</v>
      </c>
      <c r="AEL651">
        <v>270089</v>
      </c>
      <c r="AEM651">
        <v>146209</v>
      </c>
      <c r="AEN651" s="4">
        <v>54.133637430624702</v>
      </c>
      <c r="AEO651">
        <v>140286</v>
      </c>
      <c r="AEP651">
        <v>43528</v>
      </c>
      <c r="AEQ651">
        <v>96758</v>
      </c>
      <c r="AER651" s="4">
        <v>31.028042712743964</v>
      </c>
      <c r="AES651">
        <v>0</v>
      </c>
      <c r="AET651">
        <v>53740</v>
      </c>
      <c r="AEU651">
        <v>31761</v>
      </c>
      <c r="AEV651" s="4">
        <v>59.101228135467103</v>
      </c>
      <c r="AEW651">
        <v>31245</v>
      </c>
      <c r="AEX651">
        <v>9951</v>
      </c>
      <c r="AEY651">
        <v>21294</v>
      </c>
      <c r="AEZ651" s="4">
        <v>31.848295727316369</v>
      </c>
      <c r="AFA651">
        <v>0</v>
      </c>
      <c r="AFB651" s="10" t="s">
        <v>9638</v>
      </c>
      <c r="AFC651" t="s">
        <v>9643</v>
      </c>
      <c r="AFD651" s="5" t="s">
        <v>9686</v>
      </c>
      <c r="AFE651" s="5" t="s">
        <v>9691</v>
      </c>
      <c r="AFF651" s="10" t="s">
        <v>9721</v>
      </c>
      <c r="AFG651" s="10" t="s">
        <v>9721</v>
      </c>
      <c r="AFH651" s="10" t="s">
        <v>9721</v>
      </c>
    </row>
    <row r="652" spans="1:840" x14ac:dyDescent="0.25">
      <c r="A652" s="11">
        <v>632</v>
      </c>
      <c r="B652" s="18">
        <v>44101</v>
      </c>
      <c r="C652" t="s">
        <v>8085</v>
      </c>
      <c r="D652" t="s">
        <v>8089</v>
      </c>
      <c r="E652" t="s">
        <v>12336</v>
      </c>
      <c r="F652" t="s">
        <v>8083</v>
      </c>
      <c r="G652" t="s">
        <v>8088</v>
      </c>
      <c r="H652" t="s">
        <v>719</v>
      </c>
      <c r="I652" s="10" t="s">
        <v>9026</v>
      </c>
      <c r="J652">
        <v>5</v>
      </c>
      <c r="K652">
        <v>2</v>
      </c>
      <c r="L652" t="s">
        <v>10472</v>
      </c>
      <c r="M652" s="10" t="s">
        <v>8139</v>
      </c>
      <c r="N652" t="s">
        <v>8095</v>
      </c>
      <c r="O652" t="s">
        <v>8096</v>
      </c>
      <c r="P652">
        <v>5</v>
      </c>
      <c r="Q652">
        <v>5.5</v>
      </c>
      <c r="R652" t="s">
        <v>719</v>
      </c>
      <c r="S652">
        <v>9</v>
      </c>
      <c r="T652">
        <v>9.3000000000000007</v>
      </c>
      <c r="U652">
        <v>9.3800000000000008</v>
      </c>
      <c r="V652" t="s">
        <v>719</v>
      </c>
      <c r="W652" t="s">
        <v>719</v>
      </c>
      <c r="X652" t="s">
        <v>719</v>
      </c>
      <c r="Y652">
        <v>7</v>
      </c>
      <c r="Z652">
        <v>1</v>
      </c>
      <c r="AA652">
        <v>51</v>
      </c>
      <c r="AB652" t="s">
        <v>5019</v>
      </c>
      <c r="AC652" s="1" t="s">
        <v>8104</v>
      </c>
      <c r="AD652" s="10" t="s">
        <v>8097</v>
      </c>
      <c r="AE652" t="s">
        <v>8098</v>
      </c>
      <c r="AF652" s="25">
        <v>0</v>
      </c>
      <c r="AG652">
        <v>1</v>
      </c>
      <c r="AH652">
        <v>1</v>
      </c>
      <c r="AI652">
        <v>117</v>
      </c>
      <c r="AJ652">
        <v>71</v>
      </c>
      <c r="AK652">
        <v>1</v>
      </c>
      <c r="AL652">
        <v>28</v>
      </c>
      <c r="AM652" s="15">
        <v>16</v>
      </c>
      <c r="AN652" s="25">
        <v>0</v>
      </c>
      <c r="AO652" s="37">
        <v>43746</v>
      </c>
      <c r="AP652" s="37">
        <v>43846</v>
      </c>
      <c r="AQ652" s="25">
        <v>100</v>
      </c>
      <c r="AR652" s="25">
        <v>50000</v>
      </c>
      <c r="AS652" s="27">
        <v>43843</v>
      </c>
      <c r="AT652" s="27">
        <v>43857</v>
      </c>
      <c r="AU652" s="27">
        <v>42970</v>
      </c>
      <c r="AV652" s="27">
        <v>43735</v>
      </c>
      <c r="AW652" s="25">
        <v>0</v>
      </c>
      <c r="AX652" s="15">
        <v>765</v>
      </c>
      <c r="AY652">
        <v>233</v>
      </c>
      <c r="AZ652" t="s">
        <v>719</v>
      </c>
      <c r="BA652" t="s">
        <v>719</v>
      </c>
      <c r="BB652" t="s">
        <v>719</v>
      </c>
      <c r="BC652">
        <v>97</v>
      </c>
      <c r="BD652">
        <v>1131</v>
      </c>
      <c r="BE652">
        <v>58570</v>
      </c>
      <c r="BF652">
        <v>499</v>
      </c>
      <c r="BG652" s="3">
        <v>603.81443298969077</v>
      </c>
      <c r="BH652" s="39">
        <v>3</v>
      </c>
      <c r="BI652" t="s">
        <v>8116</v>
      </c>
      <c r="BJ652" s="10" t="s">
        <v>10904</v>
      </c>
      <c r="BK652" t="s">
        <v>10909</v>
      </c>
      <c r="BL652" t="s">
        <v>10914</v>
      </c>
      <c r="BM652" s="10" t="s">
        <v>10530</v>
      </c>
      <c r="BN652" t="s">
        <v>11016</v>
      </c>
      <c r="BO652" t="s">
        <v>719</v>
      </c>
      <c r="BP652" t="s">
        <v>11017</v>
      </c>
      <c r="BQ652" t="s">
        <v>11018</v>
      </c>
      <c r="BR652" t="s">
        <v>719</v>
      </c>
      <c r="BS652" t="s">
        <v>12166</v>
      </c>
      <c r="BT652" t="s">
        <v>12167</v>
      </c>
      <c r="BU652">
        <v>1</v>
      </c>
      <c r="BV652">
        <v>2</v>
      </c>
      <c r="BW652">
        <v>1</v>
      </c>
      <c r="BX652">
        <v>9999</v>
      </c>
      <c r="BY652">
        <v>2</v>
      </c>
      <c r="BZ652">
        <v>2</v>
      </c>
      <c r="CA652">
        <v>2</v>
      </c>
      <c r="CB652" t="s">
        <v>719</v>
      </c>
      <c r="CC652">
        <v>2</v>
      </c>
      <c r="CD652">
        <v>2</v>
      </c>
      <c r="CE652">
        <v>1</v>
      </c>
      <c r="CF652" t="s">
        <v>719</v>
      </c>
      <c r="CG652" t="s">
        <v>719</v>
      </c>
      <c r="CH652">
        <v>2</v>
      </c>
      <c r="CI652" t="s">
        <v>719</v>
      </c>
      <c r="CJ652">
        <v>1</v>
      </c>
      <c r="CK652">
        <v>1</v>
      </c>
      <c r="CL652">
        <v>9999</v>
      </c>
      <c r="CM652">
        <v>9999</v>
      </c>
      <c r="CN652">
        <v>9999</v>
      </c>
      <c r="CO652">
        <v>9999</v>
      </c>
      <c r="CP652">
        <v>3</v>
      </c>
      <c r="CQ652">
        <v>3</v>
      </c>
      <c r="CR652">
        <v>1</v>
      </c>
      <c r="CS652" t="s">
        <v>719</v>
      </c>
      <c r="CT652" t="s">
        <v>719</v>
      </c>
      <c r="CU652" t="s">
        <v>719</v>
      </c>
      <c r="CV652">
        <v>9999</v>
      </c>
      <c r="CW652" t="s">
        <v>719</v>
      </c>
      <c r="CX652" t="s">
        <v>719</v>
      </c>
      <c r="CY652" t="s">
        <v>719</v>
      </c>
      <c r="CZ652" t="s">
        <v>719</v>
      </c>
      <c r="DA652" t="s">
        <v>719</v>
      </c>
      <c r="DB652" t="s">
        <v>719</v>
      </c>
      <c r="DC652" t="s">
        <v>719</v>
      </c>
      <c r="DD652" t="s">
        <v>719</v>
      </c>
      <c r="DE652" t="s">
        <v>719</v>
      </c>
      <c r="DF652" t="s">
        <v>719</v>
      </c>
      <c r="DG652" t="s">
        <v>719</v>
      </c>
      <c r="DH652" t="s">
        <v>719</v>
      </c>
      <c r="DI652" t="s">
        <v>719</v>
      </c>
      <c r="DJ652" t="s">
        <v>719</v>
      </c>
      <c r="DK652" t="s">
        <v>719</v>
      </c>
      <c r="DL652" t="s">
        <v>719</v>
      </c>
      <c r="DM652" t="s">
        <v>719</v>
      </c>
      <c r="DN652" t="s">
        <v>719</v>
      </c>
      <c r="DO652" t="s">
        <v>11764</v>
      </c>
      <c r="DP652" t="s">
        <v>10250</v>
      </c>
      <c r="DQ652" t="s">
        <v>10251</v>
      </c>
      <c r="DR652" t="s">
        <v>719</v>
      </c>
      <c r="DS652" t="s">
        <v>719</v>
      </c>
      <c r="FA652">
        <v>5</v>
      </c>
      <c r="FE652">
        <v>2</v>
      </c>
      <c r="FT652">
        <v>2</v>
      </c>
      <c r="GH652">
        <v>2</v>
      </c>
      <c r="GK652">
        <v>2</v>
      </c>
      <c r="GX652">
        <v>2</v>
      </c>
      <c r="MH652">
        <v>1</v>
      </c>
      <c r="QB652">
        <v>2</v>
      </c>
      <c r="QM652">
        <v>5</v>
      </c>
      <c r="QT652">
        <v>1</v>
      </c>
      <c r="US652">
        <v>2019</v>
      </c>
      <c r="UT652" s="4">
        <v>15.1</v>
      </c>
      <c r="UU652" s="4">
        <v>16.8</v>
      </c>
      <c r="UV652" s="4">
        <v>25.6</v>
      </c>
      <c r="UW652" s="4" t="s">
        <v>719</v>
      </c>
      <c r="UX652" s="4">
        <v>2.1</v>
      </c>
      <c r="UY652" s="4">
        <v>13.2</v>
      </c>
      <c r="UZ652" s="4">
        <v>7.8</v>
      </c>
      <c r="VA652" s="4">
        <v>0.3</v>
      </c>
      <c r="VB652" s="4">
        <v>1</v>
      </c>
      <c r="VC652" s="4">
        <v>0.1</v>
      </c>
      <c r="VD652" s="4">
        <v>1</v>
      </c>
      <c r="VE652" s="4">
        <v>0</v>
      </c>
      <c r="VF652" s="4">
        <v>0.8</v>
      </c>
      <c r="VG652" s="4" t="s">
        <v>719</v>
      </c>
      <c r="VH652" s="4">
        <v>0.2</v>
      </c>
      <c r="VI652" s="4">
        <v>11.4</v>
      </c>
      <c r="VJ652" s="4">
        <v>2.4</v>
      </c>
      <c r="VK652" s="4">
        <v>0</v>
      </c>
      <c r="VL652" s="4">
        <v>0</v>
      </c>
      <c r="VM652" s="4">
        <v>0</v>
      </c>
      <c r="VN652" s="4">
        <v>0</v>
      </c>
      <c r="VO652" s="4">
        <v>2.2000000000000002</v>
      </c>
      <c r="VP652" s="4">
        <v>55.5</v>
      </c>
      <c r="VQ652" s="4">
        <v>41</v>
      </c>
      <c r="VR652" s="4">
        <v>0</v>
      </c>
      <c r="VS652" s="4">
        <v>0</v>
      </c>
      <c r="VT652" s="4">
        <v>0</v>
      </c>
      <c r="VU652" s="4">
        <v>3.5</v>
      </c>
      <c r="VV652" s="4" t="s">
        <v>719</v>
      </c>
      <c r="VW652" t="s">
        <v>719</v>
      </c>
      <c r="VX652" t="s">
        <v>719</v>
      </c>
      <c r="VY652" t="s">
        <v>719</v>
      </c>
      <c r="VZ652" s="10" t="s">
        <v>11922</v>
      </c>
      <c r="WA652">
        <v>1073</v>
      </c>
      <c r="WB652" s="4">
        <v>0.55885416666666665</v>
      </c>
      <c r="WC652">
        <v>288</v>
      </c>
      <c r="WD652">
        <v>780</v>
      </c>
      <c r="WE652">
        <v>5</v>
      </c>
      <c r="WF652" s="4">
        <v>26.966292134831459</v>
      </c>
      <c r="WG652" s="23">
        <v>262</v>
      </c>
      <c r="WH652" s="23">
        <v>165</v>
      </c>
      <c r="WI652" s="23">
        <v>97</v>
      </c>
      <c r="WJ652" s="22">
        <v>2</v>
      </c>
      <c r="WK652" s="22">
        <v>6</v>
      </c>
      <c r="WL652" s="22">
        <v>-4</v>
      </c>
      <c r="WM652">
        <v>0</v>
      </c>
      <c r="WN652">
        <v>3</v>
      </c>
      <c r="WO652">
        <v>0</v>
      </c>
      <c r="WP652">
        <v>5493036</v>
      </c>
      <c r="WQ652">
        <v>3259818</v>
      </c>
      <c r="WR652" s="4">
        <v>59.344559183664551</v>
      </c>
      <c r="WS652">
        <v>62468</v>
      </c>
      <c r="WT652">
        <v>12218</v>
      </c>
      <c r="WU652">
        <v>3185132</v>
      </c>
      <c r="WV652">
        <v>1531027</v>
      </c>
      <c r="WW652">
        <v>1654105</v>
      </c>
      <c r="WX652" s="4">
        <v>48.067929366820593</v>
      </c>
      <c r="WY652">
        <v>13</v>
      </c>
      <c r="WZ652">
        <v>10</v>
      </c>
      <c r="XA652" s="4">
        <v>56.521739130434781</v>
      </c>
      <c r="XB652">
        <v>951150</v>
      </c>
      <c r="XC652">
        <v>565388</v>
      </c>
      <c r="XD652" s="4">
        <v>59.442569521106002</v>
      </c>
      <c r="XE652">
        <v>554375</v>
      </c>
      <c r="XF652">
        <v>229291</v>
      </c>
      <c r="XG652">
        <v>325084</v>
      </c>
      <c r="XH652" s="4">
        <v>41.360270574971814</v>
      </c>
      <c r="XI652">
        <v>0</v>
      </c>
      <c r="XJ652">
        <v>742980</v>
      </c>
      <c r="XK652">
        <v>447762</v>
      </c>
      <c r="XL652" s="4">
        <v>60.265686828716802</v>
      </c>
      <c r="XM652">
        <v>437854</v>
      </c>
      <c r="XN652">
        <v>205961</v>
      </c>
      <c r="XO652">
        <v>231893</v>
      </c>
      <c r="XP652" s="4">
        <v>47.038738940377385</v>
      </c>
      <c r="XQ652">
        <v>0</v>
      </c>
      <c r="XR652">
        <v>281030</v>
      </c>
      <c r="XS652">
        <v>171238</v>
      </c>
      <c r="XT652" s="4">
        <v>60.932284809450998</v>
      </c>
      <c r="XU652">
        <v>167133</v>
      </c>
      <c r="XV652">
        <v>93612</v>
      </c>
      <c r="XW652">
        <v>73521</v>
      </c>
      <c r="XX652" s="4">
        <v>56.010482669490763</v>
      </c>
      <c r="XY652">
        <v>1</v>
      </c>
      <c r="XZ652">
        <v>26892</v>
      </c>
      <c r="YA652">
        <v>16150</v>
      </c>
      <c r="YB652" s="4">
        <v>60.055034954633399</v>
      </c>
      <c r="YC652">
        <v>15921</v>
      </c>
      <c r="YD652">
        <v>11075</v>
      </c>
      <c r="YE652">
        <v>4846</v>
      </c>
      <c r="YF652" s="4">
        <v>69.562213428804725</v>
      </c>
      <c r="YG652">
        <v>1</v>
      </c>
      <c r="YH652">
        <v>106149</v>
      </c>
      <c r="YI652">
        <v>67121</v>
      </c>
      <c r="YJ652" s="4">
        <v>63.232814251665097</v>
      </c>
      <c r="YK652">
        <v>66393</v>
      </c>
      <c r="YL652">
        <v>39128</v>
      </c>
      <c r="YM652">
        <v>27265</v>
      </c>
      <c r="YN652" s="4">
        <v>58.933923757022576</v>
      </c>
      <c r="YO652">
        <v>1</v>
      </c>
      <c r="YP652">
        <v>27150</v>
      </c>
      <c r="YQ652">
        <v>18250</v>
      </c>
      <c r="YR652" s="4">
        <v>67.219152854512004</v>
      </c>
      <c r="YS652">
        <v>17689</v>
      </c>
      <c r="YT652">
        <v>11159</v>
      </c>
      <c r="YU652">
        <v>6530</v>
      </c>
      <c r="YV652" s="4">
        <v>63.084402736163717</v>
      </c>
      <c r="YW652">
        <v>1</v>
      </c>
      <c r="YX652">
        <v>31511</v>
      </c>
      <c r="YY652">
        <v>20617</v>
      </c>
      <c r="YZ652" s="4">
        <v>65.427945796705899</v>
      </c>
      <c r="ZA652">
        <v>20189</v>
      </c>
      <c r="ZB652">
        <v>12695</v>
      </c>
      <c r="ZC652">
        <v>7494</v>
      </c>
      <c r="ZD652" s="4">
        <v>62.880776660557729</v>
      </c>
      <c r="ZE652">
        <v>1</v>
      </c>
      <c r="ZF652">
        <v>26513</v>
      </c>
      <c r="ZG652">
        <v>14474</v>
      </c>
      <c r="ZH652" s="4">
        <v>54.5920869007657</v>
      </c>
      <c r="ZI652">
        <v>14268</v>
      </c>
      <c r="ZJ652">
        <v>7517</v>
      </c>
      <c r="ZK652">
        <v>6751</v>
      </c>
      <c r="ZL652" s="4">
        <v>52.684328567423606</v>
      </c>
      <c r="ZM652">
        <v>1</v>
      </c>
      <c r="ZN652">
        <v>77780</v>
      </c>
      <c r="ZO652">
        <v>50412</v>
      </c>
      <c r="ZP652" s="4">
        <v>64.813576754949906</v>
      </c>
      <c r="ZQ652">
        <v>49759</v>
      </c>
      <c r="ZR652">
        <v>26329</v>
      </c>
      <c r="ZS652">
        <v>23430</v>
      </c>
      <c r="ZT652" s="4">
        <v>52.913040856930408</v>
      </c>
      <c r="ZU652">
        <v>1</v>
      </c>
      <c r="ZV652">
        <v>208268</v>
      </c>
      <c r="ZW652">
        <v>122923</v>
      </c>
      <c r="ZX652" s="4">
        <v>59.021549157815898</v>
      </c>
      <c r="ZY652">
        <v>119688</v>
      </c>
      <c r="ZZ652">
        <v>60628</v>
      </c>
      <c r="AAA652">
        <v>59060</v>
      </c>
      <c r="AAB652" s="4">
        <v>50.655036428046252</v>
      </c>
      <c r="AAC652">
        <v>1</v>
      </c>
      <c r="AAD652">
        <v>181339</v>
      </c>
      <c r="AAE652">
        <v>103371</v>
      </c>
      <c r="AAF652" s="4">
        <v>57.0042847925708</v>
      </c>
      <c r="AAG652">
        <v>101972</v>
      </c>
      <c r="AAH652">
        <v>44863</v>
      </c>
      <c r="AAI652">
        <v>57109</v>
      </c>
      <c r="AAJ652" s="4">
        <v>43.995410504844465</v>
      </c>
      <c r="AAK652">
        <v>0</v>
      </c>
      <c r="AAL652">
        <v>114330</v>
      </c>
      <c r="AAM652">
        <v>68390</v>
      </c>
      <c r="AAN652" s="4">
        <v>59.8180704976822</v>
      </c>
      <c r="AAO652">
        <v>66169</v>
      </c>
      <c r="AAP652">
        <v>23884</v>
      </c>
      <c r="AAQ652">
        <v>42285</v>
      </c>
      <c r="AAR652" s="4">
        <v>36.095452553310466</v>
      </c>
      <c r="AAS652">
        <v>0</v>
      </c>
      <c r="AAT652">
        <v>190364</v>
      </c>
      <c r="AAU652">
        <v>109063</v>
      </c>
      <c r="AAV652" s="4">
        <v>57.291819881910499</v>
      </c>
      <c r="AAW652">
        <v>105401</v>
      </c>
      <c r="AAX652">
        <v>44946</v>
      </c>
      <c r="AAY652">
        <v>60455</v>
      </c>
      <c r="AAZ652" s="4">
        <v>42.642859175909145</v>
      </c>
      <c r="ABA652">
        <v>0</v>
      </c>
      <c r="ABB652">
        <v>52781</v>
      </c>
      <c r="ABC652">
        <v>37041</v>
      </c>
      <c r="ABD652" s="4">
        <v>70.178662776377905</v>
      </c>
      <c r="ABE652">
        <v>35755</v>
      </c>
      <c r="ABF652">
        <v>13117</v>
      </c>
      <c r="ABG652">
        <v>22638</v>
      </c>
      <c r="ABH652" s="4">
        <v>36.685778212837363</v>
      </c>
      <c r="ABI652">
        <v>0</v>
      </c>
      <c r="ABJ652">
        <v>38981</v>
      </c>
      <c r="ABK652">
        <v>24593</v>
      </c>
      <c r="ABL652" s="4">
        <v>63.089710371719598</v>
      </c>
      <c r="ABM652">
        <v>24294</v>
      </c>
      <c r="ABN652">
        <v>12881</v>
      </c>
      <c r="ABO652">
        <v>11413</v>
      </c>
      <c r="ABP652" s="4">
        <v>53.021322137153206</v>
      </c>
      <c r="ABQ652">
        <v>1</v>
      </c>
      <c r="ABR652">
        <v>12050</v>
      </c>
      <c r="ABS652">
        <v>6826</v>
      </c>
      <c r="ABT652" s="4">
        <v>56.647302904564299</v>
      </c>
      <c r="ABU652">
        <v>6647</v>
      </c>
      <c r="ABV652">
        <v>4703</v>
      </c>
      <c r="ABW652">
        <v>1944</v>
      </c>
      <c r="ABX652" s="4">
        <v>70.753723484278623</v>
      </c>
      <c r="ABY652">
        <v>1</v>
      </c>
      <c r="ABZ652">
        <v>326249</v>
      </c>
      <c r="ACA652">
        <v>193109</v>
      </c>
      <c r="ACB652" s="4">
        <v>59.190679511661401</v>
      </c>
      <c r="ACC652">
        <v>190179</v>
      </c>
      <c r="ACD652">
        <v>105612</v>
      </c>
      <c r="ACE652">
        <v>84567</v>
      </c>
      <c r="ACF652" s="4">
        <v>55.5329452778698</v>
      </c>
      <c r="ACG652">
        <v>1</v>
      </c>
      <c r="ACH652">
        <v>140210</v>
      </c>
      <c r="ACI652">
        <v>86920</v>
      </c>
      <c r="ACJ652" s="4">
        <v>61.992725197917402</v>
      </c>
      <c r="ACK652">
        <v>85303</v>
      </c>
      <c r="ACL652">
        <v>57401</v>
      </c>
      <c r="ACM652">
        <v>27902</v>
      </c>
      <c r="ACN652" s="4">
        <v>67.290716621924204</v>
      </c>
      <c r="ACO652">
        <v>1</v>
      </c>
      <c r="ACP652">
        <v>433195</v>
      </c>
      <c r="ACQ652">
        <v>245752</v>
      </c>
      <c r="ACR652" s="4">
        <v>56.7301099966528</v>
      </c>
      <c r="ACS652">
        <v>242057</v>
      </c>
      <c r="ACT652">
        <v>115323</v>
      </c>
      <c r="ACU652">
        <v>126734</v>
      </c>
      <c r="ACV652" s="4">
        <v>47.642910554125685</v>
      </c>
      <c r="ACW652">
        <v>0</v>
      </c>
      <c r="ACX652">
        <v>175605</v>
      </c>
      <c r="ACY652">
        <v>100188</v>
      </c>
      <c r="ACZ652" s="4">
        <v>57.053045186640503</v>
      </c>
      <c r="ADA652">
        <v>97027</v>
      </c>
      <c r="ADB652">
        <v>48794</v>
      </c>
      <c r="ADC652">
        <v>48233</v>
      </c>
      <c r="ADD652" s="4">
        <v>50.289094788048686</v>
      </c>
      <c r="ADE652">
        <v>1</v>
      </c>
      <c r="ADF652">
        <v>223297</v>
      </c>
      <c r="ADG652">
        <v>134594</v>
      </c>
      <c r="ADH652" s="4">
        <v>60.2757762083682</v>
      </c>
      <c r="ADI652">
        <v>131350</v>
      </c>
      <c r="ADJ652">
        <v>67588</v>
      </c>
      <c r="ADK652">
        <v>63762</v>
      </c>
      <c r="ADL652" s="4">
        <v>51.456414160639511</v>
      </c>
      <c r="ADM652">
        <v>1</v>
      </c>
      <c r="ADN652">
        <v>460489</v>
      </c>
      <c r="ADO652">
        <v>270901</v>
      </c>
      <c r="ADP652" s="4">
        <v>58.828983971386997</v>
      </c>
      <c r="ADQ652">
        <v>263555</v>
      </c>
      <c r="ADR652">
        <v>105970</v>
      </c>
      <c r="ADS652">
        <v>157585</v>
      </c>
      <c r="ADT652" s="4">
        <v>40.207926239304889</v>
      </c>
      <c r="ADU652">
        <v>0</v>
      </c>
      <c r="ADV652">
        <v>227700</v>
      </c>
      <c r="ADW652">
        <v>145173</v>
      </c>
      <c r="ADX652" s="4">
        <v>63.756258234519102</v>
      </c>
      <c r="ADY652">
        <v>140863</v>
      </c>
      <c r="ADZ652">
        <v>96634</v>
      </c>
      <c r="AEA652">
        <v>44229</v>
      </c>
      <c r="AEB652" s="4">
        <v>68.6014070408837</v>
      </c>
      <c r="AEC652">
        <v>1</v>
      </c>
      <c r="AED652">
        <v>113194</v>
      </c>
      <c r="AEE652">
        <v>61611</v>
      </c>
      <c r="AEF652" s="4">
        <v>54.429563404420698</v>
      </c>
      <c r="AEG652">
        <v>59929</v>
      </c>
      <c r="AEH652">
        <v>25150</v>
      </c>
      <c r="AEI652">
        <v>34779</v>
      </c>
      <c r="AEJ652" s="4">
        <v>41.966326820070414</v>
      </c>
      <c r="AEK652">
        <v>0</v>
      </c>
      <c r="AEL652">
        <v>270089</v>
      </c>
      <c r="AEM652">
        <v>146209</v>
      </c>
      <c r="AEN652" s="4">
        <v>54.133637430624702</v>
      </c>
      <c r="AEO652">
        <v>140539</v>
      </c>
      <c r="AEP652">
        <v>51917</v>
      </c>
      <c r="AEQ652">
        <v>88622</v>
      </c>
      <c r="AER652" s="4">
        <v>36.94134724169092</v>
      </c>
      <c r="AES652">
        <v>0</v>
      </c>
      <c r="AET652">
        <v>53740</v>
      </c>
      <c r="AEU652">
        <v>31742</v>
      </c>
      <c r="AEV652" s="4">
        <v>59.065872720506199</v>
      </c>
      <c r="AEW652">
        <v>30823</v>
      </c>
      <c r="AEX652">
        <v>14849</v>
      </c>
      <c r="AEY652">
        <v>15974</v>
      </c>
      <c r="AEZ652" s="4">
        <v>48.175064075528013</v>
      </c>
      <c r="AFA652">
        <v>0</v>
      </c>
      <c r="AFB652" t="s">
        <v>9642</v>
      </c>
      <c r="AFC652" t="s">
        <v>9644</v>
      </c>
      <c r="AFD652" s="5" t="s">
        <v>9687</v>
      </c>
      <c r="AFE652" s="5" t="s">
        <v>9692</v>
      </c>
      <c r="AFF652" s="4" t="s">
        <v>719</v>
      </c>
      <c r="AFG652" s="4" t="s">
        <v>719</v>
      </c>
      <c r="AFH652" s="4" t="s">
        <v>719</v>
      </c>
    </row>
    <row r="653" spans="1:840" x14ac:dyDescent="0.25">
      <c r="A653" s="11">
        <v>633</v>
      </c>
      <c r="B653" s="18">
        <v>44101</v>
      </c>
      <c r="C653" t="s">
        <v>8086</v>
      </c>
      <c r="D653" t="s">
        <v>9635</v>
      </c>
      <c r="E653" t="s">
        <v>12337</v>
      </c>
      <c r="F653" t="s">
        <v>8084</v>
      </c>
      <c r="G653" t="s">
        <v>8090</v>
      </c>
      <c r="H653" t="s">
        <v>719</v>
      </c>
      <c r="I653" s="10" t="s">
        <v>9027</v>
      </c>
      <c r="J653">
        <v>5</v>
      </c>
      <c r="K653">
        <v>2</v>
      </c>
      <c r="L653" t="s">
        <v>10473</v>
      </c>
      <c r="M653" s="10" t="s">
        <v>8138</v>
      </c>
      <c r="N653" s="10" t="s">
        <v>8093</v>
      </c>
      <c r="O653" t="s">
        <v>8094</v>
      </c>
      <c r="P653">
        <v>6</v>
      </c>
      <c r="Q653">
        <v>6.1</v>
      </c>
      <c r="R653">
        <v>6.13</v>
      </c>
      <c r="S653">
        <v>10</v>
      </c>
      <c r="T653">
        <v>10.3</v>
      </c>
      <c r="U653">
        <v>10.34</v>
      </c>
      <c r="V653" t="s">
        <v>719</v>
      </c>
      <c r="W653" t="s">
        <v>719</v>
      </c>
      <c r="X653" t="s">
        <v>719</v>
      </c>
      <c r="Y653">
        <v>5</v>
      </c>
      <c r="Z653">
        <v>1</v>
      </c>
      <c r="AA653">
        <v>51</v>
      </c>
      <c r="AB653" t="s">
        <v>5019</v>
      </c>
      <c r="AC653" s="1" t="s">
        <v>8105</v>
      </c>
      <c r="AD653" t="s">
        <v>8091</v>
      </c>
      <c r="AE653" s="10" t="s">
        <v>8092</v>
      </c>
      <c r="AF653" s="25">
        <v>0</v>
      </c>
      <c r="AG653">
        <v>1</v>
      </c>
      <c r="AH653">
        <v>1</v>
      </c>
      <c r="AI653">
        <v>132</v>
      </c>
      <c r="AJ653">
        <v>62</v>
      </c>
      <c r="AK653">
        <v>1</v>
      </c>
      <c r="AL653">
        <v>25</v>
      </c>
      <c r="AM653" s="15">
        <v>17</v>
      </c>
      <c r="AN653" s="25">
        <v>0</v>
      </c>
      <c r="AO653" s="37">
        <v>43746</v>
      </c>
      <c r="AP653" s="37">
        <v>43846</v>
      </c>
      <c r="AQ653" s="25">
        <v>100</v>
      </c>
      <c r="AR653" s="25">
        <v>50000</v>
      </c>
      <c r="AS653" s="27">
        <v>43844</v>
      </c>
      <c r="AT653" s="27">
        <v>43857</v>
      </c>
      <c r="AU653" s="27">
        <v>43229</v>
      </c>
      <c r="AV653" s="27">
        <v>43735</v>
      </c>
      <c r="AW653" s="25">
        <v>0</v>
      </c>
      <c r="AX653" s="15">
        <v>507</v>
      </c>
      <c r="AY653">
        <v>233</v>
      </c>
      <c r="AZ653" t="s">
        <v>719</v>
      </c>
      <c r="BA653" t="s">
        <v>719</v>
      </c>
      <c r="BB653" t="s">
        <v>719</v>
      </c>
      <c r="BC653">
        <v>98</v>
      </c>
      <c r="BD653">
        <v>872</v>
      </c>
      <c r="BE653">
        <v>53088</v>
      </c>
      <c r="BF653">
        <v>213</v>
      </c>
      <c r="BG653" s="3">
        <v>541.71428571428567</v>
      </c>
      <c r="BH653" s="39">
        <v>2</v>
      </c>
      <c r="BI653" t="s">
        <v>8117</v>
      </c>
      <c r="BJ653" s="10" t="s">
        <v>10905</v>
      </c>
      <c r="BK653" t="s">
        <v>10910</v>
      </c>
      <c r="BL653" t="s">
        <v>10915</v>
      </c>
      <c r="BM653" s="10" t="s">
        <v>10762</v>
      </c>
      <c r="BN653" t="s">
        <v>10763</v>
      </c>
      <c r="BO653" t="s">
        <v>719</v>
      </c>
      <c r="BP653" t="s">
        <v>719</v>
      </c>
      <c r="BQ653" t="s">
        <v>719</v>
      </c>
      <c r="BR653" t="s">
        <v>719</v>
      </c>
      <c r="BS653" t="s">
        <v>12168</v>
      </c>
      <c r="BT653" t="s">
        <v>12169</v>
      </c>
      <c r="BU653">
        <v>1</v>
      </c>
      <c r="BV653">
        <v>2</v>
      </c>
      <c r="BW653">
        <v>1</v>
      </c>
      <c r="BX653">
        <v>9999</v>
      </c>
      <c r="BY653">
        <v>1</v>
      </c>
      <c r="BZ653">
        <v>2</v>
      </c>
      <c r="CA653">
        <v>2</v>
      </c>
      <c r="CB653" t="s">
        <v>719</v>
      </c>
      <c r="CC653">
        <v>2</v>
      </c>
      <c r="CD653">
        <v>2</v>
      </c>
      <c r="CE653">
        <v>2</v>
      </c>
      <c r="CF653" t="s">
        <v>719</v>
      </c>
      <c r="CG653" t="s">
        <v>719</v>
      </c>
      <c r="CH653">
        <v>5</v>
      </c>
      <c r="CI653" t="s">
        <v>719</v>
      </c>
      <c r="CJ653">
        <v>1</v>
      </c>
      <c r="CK653">
        <v>1</v>
      </c>
      <c r="CL653">
        <v>9999</v>
      </c>
      <c r="CM653">
        <v>9999</v>
      </c>
      <c r="CN653">
        <v>9999</v>
      </c>
      <c r="CO653">
        <v>9999</v>
      </c>
      <c r="CP653">
        <v>5</v>
      </c>
      <c r="CQ653">
        <v>1</v>
      </c>
      <c r="CR653" t="s">
        <v>719</v>
      </c>
      <c r="CS653">
        <v>2</v>
      </c>
      <c r="CT653">
        <v>2</v>
      </c>
      <c r="CU653">
        <v>5</v>
      </c>
      <c r="CV653">
        <v>9999</v>
      </c>
      <c r="CW653">
        <v>2</v>
      </c>
      <c r="CX653" t="s">
        <v>719</v>
      </c>
      <c r="CY653" t="s">
        <v>719</v>
      </c>
      <c r="CZ653" t="s">
        <v>719</v>
      </c>
      <c r="DA653" t="s">
        <v>719</v>
      </c>
      <c r="DB653" t="s">
        <v>719</v>
      </c>
      <c r="DC653">
        <v>2</v>
      </c>
      <c r="DD653" t="s">
        <v>719</v>
      </c>
      <c r="DE653" t="s">
        <v>719</v>
      </c>
      <c r="DF653" t="s">
        <v>719</v>
      </c>
      <c r="DG653" t="s">
        <v>719</v>
      </c>
      <c r="DH653" t="s">
        <v>719</v>
      </c>
      <c r="DI653" t="s">
        <v>719</v>
      </c>
      <c r="DJ653" t="s">
        <v>719</v>
      </c>
      <c r="DK653" t="s">
        <v>719</v>
      </c>
      <c r="DL653" t="s">
        <v>719</v>
      </c>
      <c r="DM653" t="s">
        <v>719</v>
      </c>
      <c r="DN653" t="s">
        <v>719</v>
      </c>
      <c r="DO653" t="s">
        <v>11765</v>
      </c>
      <c r="DP653" t="s">
        <v>10252</v>
      </c>
      <c r="DQ653" t="s">
        <v>719</v>
      </c>
      <c r="DR653" t="s">
        <v>719</v>
      </c>
      <c r="DS653" t="s">
        <v>719</v>
      </c>
      <c r="DX653">
        <v>2</v>
      </c>
      <c r="GG653">
        <v>5</v>
      </c>
      <c r="GK653">
        <v>2</v>
      </c>
      <c r="HY653">
        <v>1</v>
      </c>
      <c r="OC653">
        <v>2</v>
      </c>
      <c r="OE653">
        <v>2</v>
      </c>
      <c r="OK653">
        <v>2</v>
      </c>
      <c r="QM653">
        <v>2</v>
      </c>
      <c r="QT653">
        <v>2</v>
      </c>
      <c r="RD653">
        <v>5</v>
      </c>
      <c r="RK653">
        <v>2</v>
      </c>
      <c r="US653">
        <v>2019</v>
      </c>
      <c r="UT653" s="4">
        <v>15.1</v>
      </c>
      <c r="UU653" s="4">
        <v>16.8</v>
      </c>
      <c r="UV653" s="4">
        <v>25.6</v>
      </c>
      <c r="UW653" s="4" t="s">
        <v>719</v>
      </c>
      <c r="UX653" s="4">
        <v>2.1</v>
      </c>
      <c r="UY653" s="4">
        <v>13.2</v>
      </c>
      <c r="UZ653" s="4">
        <v>7.8</v>
      </c>
      <c r="VA653" s="4">
        <v>0.3</v>
      </c>
      <c r="VB653" s="4">
        <v>1</v>
      </c>
      <c r="VC653" s="4">
        <v>0.1</v>
      </c>
      <c r="VD653" s="4">
        <v>1</v>
      </c>
      <c r="VE653" s="4">
        <v>0</v>
      </c>
      <c r="VF653" s="4">
        <v>0.8</v>
      </c>
      <c r="VG653" s="4" t="s">
        <v>719</v>
      </c>
      <c r="VH653" s="4">
        <v>0.2</v>
      </c>
      <c r="VI653" s="4">
        <v>11.4</v>
      </c>
      <c r="VJ653" s="4">
        <v>2.4</v>
      </c>
      <c r="VK653" s="4">
        <v>0</v>
      </c>
      <c r="VL653" s="4">
        <v>0</v>
      </c>
      <c r="VM653" s="4">
        <v>0</v>
      </c>
      <c r="VN653" s="4">
        <v>0</v>
      </c>
      <c r="VO653" s="4">
        <v>2.2000000000000002</v>
      </c>
      <c r="VP653" s="4">
        <v>56.6</v>
      </c>
      <c r="VQ653" s="4">
        <v>39.9</v>
      </c>
      <c r="VR653" s="4">
        <v>0</v>
      </c>
      <c r="VS653" s="4">
        <v>0</v>
      </c>
      <c r="VT653" s="4">
        <v>0</v>
      </c>
      <c r="VU653" s="4">
        <v>3.5</v>
      </c>
      <c r="VV653" s="4" t="s">
        <v>719</v>
      </c>
      <c r="VW653" t="s">
        <v>719</v>
      </c>
      <c r="VX653" t="s">
        <v>719</v>
      </c>
      <c r="VY653" t="s">
        <v>719</v>
      </c>
      <c r="VZ653" t="s">
        <v>719</v>
      </c>
      <c r="WA653">
        <v>34</v>
      </c>
      <c r="WB653" s="4">
        <v>1.7708333333333333E-2</v>
      </c>
      <c r="WC653">
        <v>6</v>
      </c>
      <c r="WD653">
        <v>26</v>
      </c>
      <c r="WE653">
        <v>2</v>
      </c>
      <c r="WF653" s="4">
        <v>18.75</v>
      </c>
      <c r="WG653" s="23">
        <v>170</v>
      </c>
      <c r="WH653" s="23">
        <v>118</v>
      </c>
      <c r="WI653" s="23">
        <v>52</v>
      </c>
      <c r="WJ653" s="22">
        <v>-4</v>
      </c>
      <c r="WK653" s="22">
        <v>-9</v>
      </c>
      <c r="WL653" s="22">
        <v>10</v>
      </c>
      <c r="WM653">
        <v>0</v>
      </c>
      <c r="WN653">
        <v>3</v>
      </c>
      <c r="WO653">
        <v>0</v>
      </c>
      <c r="WP653">
        <v>5493036</v>
      </c>
      <c r="WQ653">
        <v>3252306</v>
      </c>
      <c r="WR653" s="4">
        <v>59.207804208820043</v>
      </c>
      <c r="WS653">
        <v>71856</v>
      </c>
      <c r="WT653">
        <v>12764</v>
      </c>
      <c r="WU653">
        <v>3167686</v>
      </c>
      <c r="WV653">
        <v>1164451</v>
      </c>
      <c r="WW653">
        <v>2003235</v>
      </c>
      <c r="WX653" s="4">
        <v>36.760303893757147</v>
      </c>
      <c r="WY653">
        <v>2</v>
      </c>
      <c r="WZ653">
        <v>21</v>
      </c>
      <c r="XA653" s="4">
        <v>8.695652173913043</v>
      </c>
      <c r="XB653">
        <v>951150</v>
      </c>
      <c r="XC653">
        <v>563992</v>
      </c>
      <c r="XD653" s="4">
        <v>59.295799821269</v>
      </c>
      <c r="XE653">
        <v>553527</v>
      </c>
      <c r="XF653">
        <v>187333</v>
      </c>
      <c r="XG653">
        <v>366194</v>
      </c>
      <c r="XH653" s="4">
        <v>33.843516215107847</v>
      </c>
      <c r="XI653">
        <v>0</v>
      </c>
      <c r="XJ653">
        <v>742980</v>
      </c>
      <c r="XK653">
        <v>447760</v>
      </c>
      <c r="XL653" s="4">
        <v>60.265417642466801</v>
      </c>
      <c r="XM653">
        <v>437451</v>
      </c>
      <c r="XN653">
        <v>129222</v>
      </c>
      <c r="XO653">
        <v>308229</v>
      </c>
      <c r="XP653" s="4">
        <v>29.539765596603964</v>
      </c>
      <c r="XQ653">
        <v>0</v>
      </c>
      <c r="XR653">
        <v>281030</v>
      </c>
      <c r="XS653">
        <v>170853</v>
      </c>
      <c r="XT653" s="4">
        <v>60.795288759207203</v>
      </c>
      <c r="XU653">
        <v>166504</v>
      </c>
      <c r="XV653">
        <v>56540</v>
      </c>
      <c r="XW653">
        <v>109964</v>
      </c>
      <c r="XX653" s="4">
        <v>33.957142170758658</v>
      </c>
      <c r="XY653">
        <v>0</v>
      </c>
      <c r="XZ653">
        <v>26892</v>
      </c>
      <c r="YA653">
        <v>15804</v>
      </c>
      <c r="YB653" s="4">
        <v>58.768406961178101</v>
      </c>
      <c r="YC653">
        <v>15395</v>
      </c>
      <c r="YD653">
        <v>4665</v>
      </c>
      <c r="YE653">
        <v>10730</v>
      </c>
      <c r="YF653" s="4">
        <v>30.302046118869765</v>
      </c>
      <c r="YG653">
        <v>0</v>
      </c>
      <c r="YH653">
        <v>106149</v>
      </c>
      <c r="YI653">
        <v>66803</v>
      </c>
      <c r="YJ653" s="4">
        <v>62.933235357846101</v>
      </c>
      <c r="YK653">
        <v>66046</v>
      </c>
      <c r="YL653">
        <v>21209</v>
      </c>
      <c r="YM653">
        <v>44837</v>
      </c>
      <c r="YN653" s="4">
        <v>32.112467068406865</v>
      </c>
      <c r="YO653">
        <v>0</v>
      </c>
      <c r="YP653">
        <v>27150</v>
      </c>
      <c r="YQ653">
        <v>18192</v>
      </c>
      <c r="YR653" s="4">
        <v>67.005524861878499</v>
      </c>
      <c r="YS653">
        <v>17466</v>
      </c>
      <c r="YT653">
        <v>5843</v>
      </c>
      <c r="YU653">
        <v>11623</v>
      </c>
      <c r="YV653" s="4">
        <v>33.4535669300355</v>
      </c>
      <c r="YW653">
        <v>0</v>
      </c>
      <c r="YX653">
        <v>31511</v>
      </c>
      <c r="YY653">
        <v>20544</v>
      </c>
      <c r="YZ653" s="4">
        <v>65.196280663895195</v>
      </c>
      <c r="ZA653">
        <v>20025</v>
      </c>
      <c r="ZB653">
        <v>7062</v>
      </c>
      <c r="ZC653">
        <v>12963</v>
      </c>
      <c r="ZD653" s="4">
        <v>35.265917602996254</v>
      </c>
      <c r="ZE653">
        <v>0</v>
      </c>
      <c r="ZF653">
        <v>26513</v>
      </c>
      <c r="ZG653">
        <v>14406</v>
      </c>
      <c r="ZH653" s="4">
        <v>54.335608946554501</v>
      </c>
      <c r="ZI653">
        <v>14105</v>
      </c>
      <c r="ZJ653">
        <v>4450</v>
      </c>
      <c r="ZK653">
        <v>9655</v>
      </c>
      <c r="ZL653" s="4">
        <v>31.549096065225097</v>
      </c>
      <c r="ZM653">
        <v>0</v>
      </c>
      <c r="ZN653">
        <v>77780</v>
      </c>
      <c r="ZO653">
        <v>50458</v>
      </c>
      <c r="ZP653" s="4">
        <v>64.872717922345103</v>
      </c>
      <c r="ZQ653">
        <v>49837</v>
      </c>
      <c r="ZR653">
        <v>19294</v>
      </c>
      <c r="ZS653">
        <v>30543</v>
      </c>
      <c r="ZT653" s="4">
        <v>38.714208319120331</v>
      </c>
      <c r="ZU653">
        <v>0</v>
      </c>
      <c r="ZV653">
        <v>208268</v>
      </c>
      <c r="ZW653">
        <v>122872</v>
      </c>
      <c r="ZX653" s="4">
        <v>58.997061478479701</v>
      </c>
      <c r="ZY653">
        <v>119600</v>
      </c>
      <c r="ZZ653">
        <v>52625</v>
      </c>
      <c r="AAA653">
        <v>66975</v>
      </c>
      <c r="AAB653" s="4">
        <v>44.000836120401338</v>
      </c>
      <c r="AAC653">
        <v>0</v>
      </c>
      <c r="AAD653">
        <v>181339</v>
      </c>
      <c r="AAE653">
        <v>103451</v>
      </c>
      <c r="AAF653" s="4">
        <v>57.048401060996298</v>
      </c>
      <c r="AAG653">
        <v>101885</v>
      </c>
      <c r="AAH653">
        <v>30881</v>
      </c>
      <c r="AAI653">
        <v>71004</v>
      </c>
      <c r="AAJ653" s="4">
        <v>30.309662855179859</v>
      </c>
      <c r="AAK653">
        <v>0</v>
      </c>
      <c r="AAL653">
        <v>114330</v>
      </c>
      <c r="AAM653">
        <v>68390</v>
      </c>
      <c r="AAN653" s="4">
        <v>59.8180704976822</v>
      </c>
      <c r="AAO653">
        <v>66495</v>
      </c>
      <c r="AAP653">
        <v>22557</v>
      </c>
      <c r="AAQ653">
        <v>43938</v>
      </c>
      <c r="AAR653" s="4">
        <v>33.922851342206179</v>
      </c>
      <c r="AAS653">
        <v>0</v>
      </c>
      <c r="AAT653">
        <v>190364</v>
      </c>
      <c r="AAU653">
        <v>108752</v>
      </c>
      <c r="AAV653" s="4">
        <v>57.128448656258499</v>
      </c>
      <c r="AAW653">
        <v>105062</v>
      </c>
      <c r="AAX653">
        <v>32953</v>
      </c>
      <c r="AAY653">
        <v>72109</v>
      </c>
      <c r="AAZ653" s="4">
        <v>31.365289067407815</v>
      </c>
      <c r="ABA653">
        <v>0</v>
      </c>
      <c r="ABB653">
        <v>52781</v>
      </c>
      <c r="ABC653">
        <v>37041</v>
      </c>
      <c r="ABD653" s="4">
        <v>70.178662776377905</v>
      </c>
      <c r="ABE653">
        <v>34654</v>
      </c>
      <c r="ABF653">
        <v>11248</v>
      </c>
      <c r="ABG653">
        <v>23406</v>
      </c>
      <c r="ABH653" s="4">
        <v>32.458013504934492</v>
      </c>
      <c r="ABI653">
        <v>0</v>
      </c>
      <c r="ABJ653">
        <v>38981</v>
      </c>
      <c r="ABK653">
        <v>24420</v>
      </c>
      <c r="ABL653" s="4">
        <v>62.645904414971398</v>
      </c>
      <c r="ABM653">
        <v>24070</v>
      </c>
      <c r="ABN653">
        <v>6770</v>
      </c>
      <c r="ABO653">
        <v>17300</v>
      </c>
      <c r="ABP653" s="4">
        <v>28.126298296634815</v>
      </c>
      <c r="ABQ653">
        <v>0</v>
      </c>
      <c r="ABR653">
        <v>12050</v>
      </c>
      <c r="ABS653">
        <v>6844</v>
      </c>
      <c r="ABT653" s="4">
        <v>56.796680497925301</v>
      </c>
      <c r="ABU653">
        <v>6623</v>
      </c>
      <c r="ABV653">
        <v>1937</v>
      </c>
      <c r="ABW653">
        <v>4686</v>
      </c>
      <c r="ABX653" s="4">
        <v>29.246565000754945</v>
      </c>
      <c r="ABY653">
        <v>0</v>
      </c>
      <c r="ABZ653">
        <v>326249</v>
      </c>
      <c r="ACA653">
        <v>192388</v>
      </c>
      <c r="ACB653" s="4">
        <v>58.969682665694002</v>
      </c>
      <c r="ACC653">
        <v>188891</v>
      </c>
      <c r="ACD653">
        <v>61705</v>
      </c>
      <c r="ACE653">
        <v>127186</v>
      </c>
      <c r="ACF653" s="4">
        <v>32.666987839547673</v>
      </c>
      <c r="ACG653">
        <v>0</v>
      </c>
      <c r="ACH653">
        <v>140210</v>
      </c>
      <c r="ACI653">
        <v>84644</v>
      </c>
      <c r="ACJ653" s="4">
        <v>60.369445831253103</v>
      </c>
      <c r="ACK653">
        <v>81799</v>
      </c>
      <c r="ACL653">
        <v>29811</v>
      </c>
      <c r="ACM653">
        <v>51988</v>
      </c>
      <c r="ACN653" s="4">
        <v>36.444210809423097</v>
      </c>
      <c r="ACO653">
        <v>0</v>
      </c>
      <c r="ACP653">
        <v>433195</v>
      </c>
      <c r="ACQ653">
        <v>245290</v>
      </c>
      <c r="ACR653" s="4">
        <v>56.623460566257698</v>
      </c>
      <c r="ACS653">
        <v>241069</v>
      </c>
      <c r="ACT653">
        <v>76470</v>
      </c>
      <c r="ACU653">
        <v>164599</v>
      </c>
      <c r="ACV653" s="4">
        <v>31.72120845069254</v>
      </c>
      <c r="ACW653">
        <v>0</v>
      </c>
      <c r="ACX653">
        <v>175605</v>
      </c>
      <c r="ACY653">
        <v>99971</v>
      </c>
      <c r="ACZ653" s="4">
        <v>56.929472395432903</v>
      </c>
      <c r="ADA653">
        <v>96457</v>
      </c>
      <c r="ADB653">
        <v>30044</v>
      </c>
      <c r="ADC653">
        <v>66413</v>
      </c>
      <c r="ADD653" s="4">
        <v>31.147557979203167</v>
      </c>
      <c r="ADE653">
        <v>0</v>
      </c>
      <c r="ADF653">
        <v>223297</v>
      </c>
      <c r="ADG653">
        <v>134440</v>
      </c>
      <c r="ADH653" s="4">
        <v>60.206809764573698</v>
      </c>
      <c r="ADI653">
        <v>128841</v>
      </c>
      <c r="ADJ653">
        <v>67143</v>
      </c>
      <c r="ADK653">
        <v>61698</v>
      </c>
      <c r="ADL653" s="4">
        <v>52.113069597410764</v>
      </c>
      <c r="ADM653">
        <v>1</v>
      </c>
      <c r="ADN653">
        <v>460489</v>
      </c>
      <c r="ADO653">
        <v>270648</v>
      </c>
      <c r="ADP653" s="4">
        <v>58.7740423766909</v>
      </c>
      <c r="ADQ653">
        <v>261843</v>
      </c>
      <c r="ADR653">
        <v>128704</v>
      </c>
      <c r="ADS653">
        <v>133139</v>
      </c>
      <c r="ADT653" s="4">
        <v>49.153118471755974</v>
      </c>
      <c r="ADU653">
        <v>0</v>
      </c>
      <c r="ADV653">
        <v>227700</v>
      </c>
      <c r="ADW653">
        <v>144962</v>
      </c>
      <c r="ADX653" s="4">
        <v>63.6635924462012</v>
      </c>
      <c r="ADY653">
        <v>139310</v>
      </c>
      <c r="ADZ653">
        <v>67185</v>
      </c>
      <c r="AEA653">
        <v>72125</v>
      </c>
      <c r="AEB653" s="4">
        <v>48.226975809346065</v>
      </c>
      <c r="AEC653">
        <v>0</v>
      </c>
      <c r="AED653">
        <v>113194</v>
      </c>
      <c r="AEE653">
        <v>61566</v>
      </c>
      <c r="AEF653" s="4">
        <v>54.389808647101397</v>
      </c>
      <c r="AEG653">
        <v>59748</v>
      </c>
      <c r="AEH653">
        <v>25523</v>
      </c>
      <c r="AEI653">
        <v>34225</v>
      </c>
      <c r="AEJ653" s="4">
        <v>42.717747874405838</v>
      </c>
      <c r="AEK653">
        <v>0</v>
      </c>
      <c r="AEL653">
        <v>270089</v>
      </c>
      <c r="AEM653">
        <v>146209</v>
      </c>
      <c r="AEN653" s="4">
        <v>54.133637430624702</v>
      </c>
      <c r="AEO653">
        <v>140400</v>
      </c>
      <c r="AEP653">
        <v>70266</v>
      </c>
      <c r="AEQ653">
        <v>70134</v>
      </c>
      <c r="AER653" s="4">
        <v>50.047008547008545</v>
      </c>
      <c r="AES653">
        <v>1</v>
      </c>
      <c r="AET653">
        <v>53740</v>
      </c>
      <c r="AEU653">
        <v>31606</v>
      </c>
      <c r="AEV653" s="4">
        <v>58.812802381838502</v>
      </c>
      <c r="AEW653">
        <v>30583</v>
      </c>
      <c r="AEX653">
        <v>13011</v>
      </c>
      <c r="AEY653">
        <v>17572</v>
      </c>
      <c r="AEZ653" s="4">
        <v>42.5432429781251</v>
      </c>
      <c r="AFA653">
        <v>0</v>
      </c>
      <c r="AFB653" t="s">
        <v>9639</v>
      </c>
      <c r="AFC653" t="s">
        <v>9645</v>
      </c>
      <c r="AFD653" s="5" t="s">
        <v>9688</v>
      </c>
      <c r="AFE653" s="5" t="s">
        <v>9693</v>
      </c>
      <c r="AFF653" s="4" t="s">
        <v>719</v>
      </c>
      <c r="AFG653" s="4" t="s">
        <v>719</v>
      </c>
      <c r="AFH653" s="4" t="s">
        <v>719</v>
      </c>
    </row>
    <row r="654" spans="1:840" x14ac:dyDescent="0.25">
      <c r="A654" s="11">
        <v>634</v>
      </c>
      <c r="B654" s="18">
        <v>44101</v>
      </c>
      <c r="C654" t="s">
        <v>9280</v>
      </c>
      <c r="D654" t="s">
        <v>9284</v>
      </c>
      <c r="E654" t="s">
        <v>12338</v>
      </c>
      <c r="F654" t="s">
        <v>9282</v>
      </c>
      <c r="G654" t="s">
        <v>9286</v>
      </c>
      <c r="H654" t="s">
        <v>719</v>
      </c>
      <c r="I654" s="10" t="s">
        <v>9288</v>
      </c>
      <c r="J654">
        <v>5</v>
      </c>
      <c r="K654">
        <v>2</v>
      </c>
      <c r="L654" t="s">
        <v>10474</v>
      </c>
      <c r="M654" s="10" t="s">
        <v>9291</v>
      </c>
      <c r="N654" t="s">
        <v>9298</v>
      </c>
      <c r="O654" t="s">
        <v>9299</v>
      </c>
      <c r="P654">
        <v>10</v>
      </c>
      <c r="Q654">
        <v>10.3</v>
      </c>
      <c r="R654">
        <v>10.34</v>
      </c>
      <c r="S654">
        <v>10</v>
      </c>
      <c r="T654">
        <v>10.199999999999999</v>
      </c>
      <c r="U654" t="s">
        <v>719</v>
      </c>
      <c r="V654">
        <v>4</v>
      </c>
      <c r="W654">
        <v>4.2</v>
      </c>
      <c r="X654" t="s">
        <v>719</v>
      </c>
      <c r="Y654">
        <v>2</v>
      </c>
      <c r="Z654">
        <v>1</v>
      </c>
      <c r="AA654">
        <v>51</v>
      </c>
      <c r="AB654" t="s">
        <v>5019</v>
      </c>
      <c r="AC654" s="1" t="s">
        <v>9296</v>
      </c>
      <c r="AD654" t="s">
        <v>9295</v>
      </c>
      <c r="AE654" t="s">
        <v>9294</v>
      </c>
      <c r="AF654" s="25">
        <v>1</v>
      </c>
      <c r="AG654">
        <v>1</v>
      </c>
      <c r="AH654">
        <v>1</v>
      </c>
      <c r="AI654">
        <v>129</v>
      </c>
      <c r="AJ654">
        <v>66</v>
      </c>
      <c r="AK654">
        <v>1</v>
      </c>
      <c r="AL654">
        <v>31</v>
      </c>
      <c r="AM654" s="15">
        <v>11</v>
      </c>
      <c r="AN654" s="25">
        <v>0</v>
      </c>
      <c r="AO654" s="37">
        <v>43753</v>
      </c>
      <c r="AP654" s="37">
        <v>43853</v>
      </c>
      <c r="AQ654" s="25">
        <v>100</v>
      </c>
      <c r="AR654" s="25">
        <v>50000</v>
      </c>
      <c r="AS654" s="27">
        <v>43853</v>
      </c>
      <c r="AT654" s="27">
        <v>43865</v>
      </c>
      <c r="AU654" s="27">
        <v>43607</v>
      </c>
      <c r="AV654" s="27">
        <v>43735</v>
      </c>
      <c r="AW654" s="27">
        <v>44197</v>
      </c>
      <c r="AX654" s="15" t="s">
        <v>719</v>
      </c>
      <c r="AY654">
        <v>367</v>
      </c>
      <c r="AZ654" t="s">
        <v>719</v>
      </c>
      <c r="BA654" t="s">
        <v>719</v>
      </c>
      <c r="BB654" t="s">
        <v>719</v>
      </c>
      <c r="BC654">
        <v>100</v>
      </c>
      <c r="BD654" t="s">
        <v>719</v>
      </c>
      <c r="BE654">
        <v>54489</v>
      </c>
      <c r="BF654">
        <v>631</v>
      </c>
      <c r="BG654" s="3">
        <v>544.89</v>
      </c>
      <c r="BH654" s="39">
        <v>0</v>
      </c>
      <c r="BI654" t="s">
        <v>10340</v>
      </c>
      <c r="BJ654" s="10" t="s">
        <v>10906</v>
      </c>
      <c r="BK654" t="s">
        <v>10911</v>
      </c>
      <c r="BL654" t="s">
        <v>10916</v>
      </c>
      <c r="BM654" t="s">
        <v>719</v>
      </c>
      <c r="BN654" t="s">
        <v>719</v>
      </c>
      <c r="BO654" t="s">
        <v>719</v>
      </c>
      <c r="BP654" t="s">
        <v>10997</v>
      </c>
      <c r="BQ654" t="s">
        <v>10998</v>
      </c>
      <c r="BR654" t="s">
        <v>719</v>
      </c>
      <c r="BS654" t="s">
        <v>12170</v>
      </c>
      <c r="BT654" t="s">
        <v>12171</v>
      </c>
      <c r="BU654">
        <v>2</v>
      </c>
      <c r="BV654">
        <v>1</v>
      </c>
      <c r="BW654">
        <v>2</v>
      </c>
      <c r="BX654">
        <v>9999</v>
      </c>
      <c r="BY654">
        <v>1</v>
      </c>
      <c r="BZ654">
        <v>1</v>
      </c>
      <c r="CA654">
        <v>1</v>
      </c>
      <c r="CB654" t="s">
        <v>719</v>
      </c>
      <c r="CC654">
        <v>1</v>
      </c>
      <c r="CD654">
        <v>1</v>
      </c>
      <c r="CE654">
        <v>2</v>
      </c>
      <c r="CF654" t="s">
        <v>719</v>
      </c>
      <c r="CG654" t="s">
        <v>719</v>
      </c>
      <c r="CH654">
        <v>1</v>
      </c>
      <c r="CI654" t="s">
        <v>719</v>
      </c>
      <c r="CJ654">
        <v>1</v>
      </c>
      <c r="CK654">
        <v>1</v>
      </c>
      <c r="CL654">
        <v>9999</v>
      </c>
      <c r="CM654">
        <v>9999</v>
      </c>
      <c r="CN654">
        <v>9999</v>
      </c>
      <c r="CO654">
        <v>9999</v>
      </c>
      <c r="CP654">
        <v>3</v>
      </c>
      <c r="CQ654">
        <v>2</v>
      </c>
      <c r="CR654" t="s">
        <v>719</v>
      </c>
      <c r="CS654">
        <v>1</v>
      </c>
      <c r="CT654">
        <v>1</v>
      </c>
      <c r="CU654">
        <v>5</v>
      </c>
      <c r="CV654">
        <v>9999</v>
      </c>
      <c r="CW654">
        <v>1</v>
      </c>
      <c r="CX654" t="s">
        <v>719</v>
      </c>
      <c r="CY654" t="s">
        <v>719</v>
      </c>
      <c r="CZ654" t="s">
        <v>719</v>
      </c>
      <c r="DA654" t="s">
        <v>719</v>
      </c>
      <c r="DB654" t="s">
        <v>719</v>
      </c>
      <c r="DC654">
        <v>1</v>
      </c>
      <c r="DD654" t="s">
        <v>719</v>
      </c>
      <c r="DE654" t="s">
        <v>719</v>
      </c>
      <c r="DF654" t="s">
        <v>719</v>
      </c>
      <c r="DG654" t="s">
        <v>719</v>
      </c>
      <c r="DH654" t="s">
        <v>719</v>
      </c>
      <c r="DI654" t="s">
        <v>719</v>
      </c>
      <c r="DJ654" t="s">
        <v>719</v>
      </c>
      <c r="DK654" t="s">
        <v>719</v>
      </c>
      <c r="DL654" t="s">
        <v>719</v>
      </c>
      <c r="DM654" t="s">
        <v>719</v>
      </c>
      <c r="DN654" t="s">
        <v>719</v>
      </c>
      <c r="DO654" t="s">
        <v>10253</v>
      </c>
      <c r="DP654" t="s">
        <v>11766</v>
      </c>
      <c r="DQ654" t="s">
        <v>719</v>
      </c>
      <c r="DR654" t="s">
        <v>719</v>
      </c>
      <c r="DS654" t="s">
        <v>719</v>
      </c>
      <c r="DX654">
        <v>2</v>
      </c>
      <c r="EY654">
        <v>2</v>
      </c>
      <c r="GG654">
        <v>1</v>
      </c>
      <c r="GH654">
        <v>5</v>
      </c>
      <c r="GK654">
        <v>1</v>
      </c>
      <c r="GM654">
        <v>5</v>
      </c>
      <c r="GO654">
        <v>1</v>
      </c>
      <c r="GT654">
        <v>1</v>
      </c>
      <c r="GW654">
        <v>1</v>
      </c>
      <c r="GZ654">
        <v>1</v>
      </c>
      <c r="HB654">
        <v>1</v>
      </c>
      <c r="HD654">
        <v>1</v>
      </c>
      <c r="HE654">
        <v>1</v>
      </c>
      <c r="HQ654">
        <v>1</v>
      </c>
      <c r="NV654">
        <v>1</v>
      </c>
      <c r="OB654">
        <v>1</v>
      </c>
      <c r="OJ654">
        <v>5</v>
      </c>
      <c r="OL654">
        <v>1</v>
      </c>
      <c r="ON654">
        <v>1</v>
      </c>
      <c r="US654">
        <v>2019</v>
      </c>
      <c r="UT654" s="4">
        <v>15.1</v>
      </c>
      <c r="UU654" s="4">
        <v>16.8</v>
      </c>
      <c r="UV654" s="4">
        <v>25.6</v>
      </c>
      <c r="UW654" s="4" t="s">
        <v>719</v>
      </c>
      <c r="UX654" s="4">
        <v>2.1</v>
      </c>
      <c r="UY654" s="4">
        <v>13.2</v>
      </c>
      <c r="UZ654" s="4">
        <v>7.8</v>
      </c>
      <c r="VA654" s="4">
        <v>0.3</v>
      </c>
      <c r="VB654" s="4">
        <v>1</v>
      </c>
      <c r="VC654" s="4">
        <v>0.1</v>
      </c>
      <c r="VD654" s="4">
        <v>1</v>
      </c>
      <c r="VE654" s="4">
        <v>0</v>
      </c>
      <c r="VF654" s="4">
        <v>0.8</v>
      </c>
      <c r="VG654" s="4" t="s">
        <v>719</v>
      </c>
      <c r="VH654" s="4">
        <v>0.2</v>
      </c>
      <c r="VI654" s="4">
        <v>11.4</v>
      </c>
      <c r="VJ654" s="4">
        <v>2.4</v>
      </c>
      <c r="VK654" s="4">
        <v>0</v>
      </c>
      <c r="VL654" s="4">
        <v>0</v>
      </c>
      <c r="VM654" s="4">
        <v>0</v>
      </c>
      <c r="VN654" s="4">
        <v>0</v>
      </c>
      <c r="VO654" s="4">
        <v>2.2000000000000002</v>
      </c>
      <c r="VP654" s="4">
        <v>54.8</v>
      </c>
      <c r="VQ654" s="4">
        <v>41.7</v>
      </c>
      <c r="VR654" s="4">
        <v>0</v>
      </c>
      <c r="VS654" s="4">
        <v>0</v>
      </c>
      <c r="VT654" s="4">
        <v>0</v>
      </c>
      <c r="VU654" s="4">
        <v>3.5</v>
      </c>
      <c r="VV654" s="4" t="s">
        <v>719</v>
      </c>
      <c r="VW654" t="s">
        <v>719</v>
      </c>
      <c r="VX654" t="s">
        <v>719</v>
      </c>
      <c r="VY654" t="s">
        <v>11916</v>
      </c>
      <c r="VZ654" t="s">
        <v>719</v>
      </c>
      <c r="WA654">
        <v>232</v>
      </c>
      <c r="WB654" s="4">
        <v>0.12083333333333333</v>
      </c>
      <c r="WC654">
        <v>35</v>
      </c>
      <c r="WD654">
        <v>196</v>
      </c>
      <c r="WE654">
        <v>1</v>
      </c>
      <c r="WF654" s="4">
        <v>15.151515151515152</v>
      </c>
      <c r="WG654" s="23">
        <v>263</v>
      </c>
      <c r="WH654" s="23">
        <v>167</v>
      </c>
      <c r="WI654" s="23">
        <v>96</v>
      </c>
      <c r="WJ654" s="22">
        <v>27</v>
      </c>
      <c r="WK654" s="22">
        <v>27</v>
      </c>
      <c r="WL654" s="22">
        <v>27</v>
      </c>
      <c r="WM654">
        <v>1</v>
      </c>
      <c r="WN654">
        <v>3</v>
      </c>
      <c r="WO654">
        <v>1</v>
      </c>
      <c r="WP654">
        <v>5493036</v>
      </c>
      <c r="WQ654">
        <v>3260613</v>
      </c>
      <c r="WR654" s="4">
        <v>59.359032054404885</v>
      </c>
      <c r="WS654">
        <v>44768</v>
      </c>
      <c r="WT654">
        <v>11830</v>
      </c>
      <c r="WU654">
        <v>3204015</v>
      </c>
      <c r="WV654">
        <v>1933310</v>
      </c>
      <c r="WW654">
        <v>1270705</v>
      </c>
      <c r="WX654" s="4">
        <v>60.340229368464257</v>
      </c>
      <c r="WY654">
        <v>16</v>
      </c>
      <c r="WZ654">
        <v>7</v>
      </c>
      <c r="XA654" s="4">
        <v>69.565217391304344</v>
      </c>
      <c r="XB654">
        <v>951150</v>
      </c>
      <c r="XC654">
        <v>566710</v>
      </c>
      <c r="XD654" s="4">
        <v>59.581559165221101</v>
      </c>
      <c r="XE654">
        <v>560025</v>
      </c>
      <c r="XF654">
        <v>345813</v>
      </c>
      <c r="XG654">
        <v>214212</v>
      </c>
      <c r="XH654" s="4">
        <v>61.749564751573594</v>
      </c>
      <c r="XI654">
        <v>1</v>
      </c>
      <c r="XJ654">
        <v>742980</v>
      </c>
      <c r="XK654">
        <v>447777</v>
      </c>
      <c r="XL654" s="4">
        <v>60.267705725591497</v>
      </c>
      <c r="XM654">
        <v>441477</v>
      </c>
      <c r="XN654">
        <v>251156</v>
      </c>
      <c r="XO654">
        <v>190321</v>
      </c>
      <c r="XP654" s="4">
        <v>56.889939906269184</v>
      </c>
      <c r="XQ654">
        <v>1</v>
      </c>
      <c r="XR654">
        <v>281030</v>
      </c>
      <c r="XS654">
        <v>171472</v>
      </c>
      <c r="XT654" s="4">
        <v>61.015549941287397</v>
      </c>
      <c r="XU654">
        <v>168071</v>
      </c>
      <c r="XV654">
        <v>87216</v>
      </c>
      <c r="XW654">
        <v>80855</v>
      </c>
      <c r="XX654" s="4">
        <v>51.892355016629878</v>
      </c>
      <c r="XY654">
        <v>1</v>
      </c>
      <c r="XZ654">
        <v>26892</v>
      </c>
      <c r="YA654">
        <v>15957</v>
      </c>
      <c r="YB654" s="4">
        <v>59.337349397590401</v>
      </c>
      <c r="YC654">
        <v>15636</v>
      </c>
      <c r="YD654">
        <v>6728</v>
      </c>
      <c r="YE654">
        <v>8908</v>
      </c>
      <c r="YF654" s="4">
        <v>43.028907649015096</v>
      </c>
      <c r="YG654">
        <v>0</v>
      </c>
      <c r="YH654">
        <v>106149</v>
      </c>
      <c r="YI654">
        <v>67138</v>
      </c>
      <c r="YJ654" s="4">
        <v>63.248829475548497</v>
      </c>
      <c r="YK654">
        <v>66579</v>
      </c>
      <c r="YL654">
        <v>27982</v>
      </c>
      <c r="YM654">
        <v>38597</v>
      </c>
      <c r="YN654" s="4">
        <v>42.028267171330299</v>
      </c>
      <c r="YO654">
        <v>0</v>
      </c>
      <c r="YP654">
        <v>27150</v>
      </c>
      <c r="YQ654">
        <v>18223</v>
      </c>
      <c r="YR654" s="4">
        <v>67.119705340699795</v>
      </c>
      <c r="YS654">
        <v>17634</v>
      </c>
      <c r="YT654">
        <v>7363</v>
      </c>
      <c r="YU654">
        <v>10271</v>
      </c>
      <c r="YV654" s="4">
        <v>41.754565044799818</v>
      </c>
      <c r="YW654">
        <v>0</v>
      </c>
      <c r="YX654">
        <v>31511</v>
      </c>
      <c r="YY654">
        <v>20609</v>
      </c>
      <c r="YZ654" s="4">
        <v>65.402557836945903</v>
      </c>
      <c r="ZA654">
        <v>20232</v>
      </c>
      <c r="ZB654">
        <v>8685</v>
      </c>
      <c r="ZC654">
        <v>11547</v>
      </c>
      <c r="ZD654" s="4">
        <v>42.927046263345197</v>
      </c>
      <c r="ZE654">
        <v>0</v>
      </c>
      <c r="ZF654">
        <v>26513</v>
      </c>
      <c r="ZG654">
        <v>14438</v>
      </c>
      <c r="ZH654" s="4">
        <v>54.4563044544186</v>
      </c>
      <c r="ZI654">
        <v>14231</v>
      </c>
      <c r="ZJ654">
        <v>6163</v>
      </c>
      <c r="ZK654">
        <v>8068</v>
      </c>
      <c r="ZL654" s="4">
        <v>43.30686529407631</v>
      </c>
      <c r="ZM654">
        <v>0</v>
      </c>
      <c r="ZN654">
        <v>77780</v>
      </c>
      <c r="ZO654">
        <v>50521</v>
      </c>
      <c r="ZP654" s="4">
        <v>64.953715608125506</v>
      </c>
      <c r="ZQ654">
        <v>50165</v>
      </c>
      <c r="ZR654">
        <v>26538</v>
      </c>
      <c r="ZS654">
        <v>23627</v>
      </c>
      <c r="ZT654" s="4">
        <v>52.901425296521481</v>
      </c>
      <c r="ZU654">
        <v>1</v>
      </c>
      <c r="ZV654">
        <v>208268</v>
      </c>
      <c r="ZW654">
        <v>122822</v>
      </c>
      <c r="ZX654" s="4">
        <v>58.973053949718597</v>
      </c>
      <c r="ZY654">
        <v>121005</v>
      </c>
      <c r="ZZ654">
        <v>82047</v>
      </c>
      <c r="AAA654">
        <v>38958</v>
      </c>
      <c r="AAB654" s="4">
        <v>67.804636172059006</v>
      </c>
      <c r="AAC654">
        <v>1</v>
      </c>
      <c r="AAD654">
        <v>181339</v>
      </c>
      <c r="AAE654">
        <v>103511</v>
      </c>
      <c r="AAF654" s="4">
        <v>57.081488262315297</v>
      </c>
      <c r="AAG654">
        <v>102391</v>
      </c>
      <c r="AAH654">
        <v>53624</v>
      </c>
      <c r="AAI654">
        <v>48767</v>
      </c>
      <c r="AAJ654" s="4">
        <v>52.371790489398485</v>
      </c>
      <c r="AAK654">
        <v>1</v>
      </c>
      <c r="AAL654">
        <v>114330</v>
      </c>
      <c r="AAM654">
        <v>68390</v>
      </c>
      <c r="AAN654" s="4">
        <v>59.8180704976822</v>
      </c>
      <c r="AAO654">
        <v>67177</v>
      </c>
      <c r="AAP654">
        <v>48111</v>
      </c>
      <c r="AAQ654">
        <v>19066</v>
      </c>
      <c r="AAR654" s="4">
        <v>71.618262202837286</v>
      </c>
      <c r="AAS654">
        <v>1</v>
      </c>
      <c r="AAT654">
        <v>190364</v>
      </c>
      <c r="AAU654">
        <v>109304</v>
      </c>
      <c r="AAV654" s="4">
        <v>57.418419449055499</v>
      </c>
      <c r="AAW654">
        <v>106094</v>
      </c>
      <c r="AAX654">
        <v>62467</v>
      </c>
      <c r="AAY654">
        <v>43627</v>
      </c>
      <c r="AAZ654" s="4">
        <v>58.878918694742396</v>
      </c>
      <c r="ABA654">
        <v>1</v>
      </c>
      <c r="ABB654">
        <v>52781</v>
      </c>
      <c r="ABC654">
        <v>37047</v>
      </c>
      <c r="ABD654" s="4">
        <v>70.190030503400905</v>
      </c>
      <c r="ABE654">
        <v>35146</v>
      </c>
      <c r="ABF654">
        <v>19775</v>
      </c>
      <c r="ABG654">
        <v>15371</v>
      </c>
      <c r="ABH654" s="4">
        <v>56.265293347749392</v>
      </c>
      <c r="ABI654">
        <v>1</v>
      </c>
      <c r="ABJ654">
        <v>38981</v>
      </c>
      <c r="ABK654">
        <v>24255</v>
      </c>
      <c r="ABL654" s="4">
        <v>62.222621277032403</v>
      </c>
      <c r="ABM654">
        <v>23978</v>
      </c>
      <c r="ABN654">
        <v>10941</v>
      </c>
      <c r="ABO654">
        <v>13037</v>
      </c>
      <c r="ABP654" s="4">
        <v>45.629326882976059</v>
      </c>
      <c r="ABQ654">
        <v>0</v>
      </c>
      <c r="ABR654">
        <v>12050</v>
      </c>
      <c r="ABS654">
        <v>6869</v>
      </c>
      <c r="ABT654" s="4">
        <v>57.0041493775934</v>
      </c>
      <c r="ABU654">
        <v>6698</v>
      </c>
      <c r="ABV654">
        <v>2325</v>
      </c>
      <c r="ABW654">
        <v>4373</v>
      </c>
      <c r="ABX654" s="4">
        <v>34.711854284861154</v>
      </c>
      <c r="ABY654">
        <v>0</v>
      </c>
      <c r="ABZ654">
        <v>326249</v>
      </c>
      <c r="ACA654">
        <v>193143</v>
      </c>
      <c r="ACB654" s="4">
        <v>59.2011009995433</v>
      </c>
      <c r="ACC654">
        <v>190580</v>
      </c>
      <c r="ACD654">
        <v>93738</v>
      </c>
      <c r="ACE654">
        <v>96842</v>
      </c>
      <c r="ACF654" s="4">
        <v>49.185643824115857</v>
      </c>
      <c r="ACG654">
        <v>0</v>
      </c>
      <c r="ACH654">
        <v>140210</v>
      </c>
      <c r="ACI654">
        <v>85458</v>
      </c>
      <c r="ACJ654" s="4">
        <v>60.950003566079502</v>
      </c>
      <c r="ACK654">
        <v>83268</v>
      </c>
      <c r="ACL654">
        <v>43115</v>
      </c>
      <c r="ACM654">
        <v>40153</v>
      </c>
      <c r="ACN654" s="4">
        <v>51.778594418023729</v>
      </c>
      <c r="ACO654">
        <v>1</v>
      </c>
      <c r="ACP654">
        <v>433195</v>
      </c>
      <c r="ACQ654">
        <v>246174</v>
      </c>
      <c r="ACR654" s="4">
        <v>56.827525710130601</v>
      </c>
      <c r="ACS654">
        <v>243232</v>
      </c>
      <c r="ACT654">
        <v>129537</v>
      </c>
      <c r="ACU654">
        <v>113695</v>
      </c>
      <c r="ACV654" s="4">
        <v>53.256561636626756</v>
      </c>
      <c r="ACW654">
        <v>1</v>
      </c>
      <c r="ACX654">
        <v>175605</v>
      </c>
      <c r="ACY654">
        <v>100309</v>
      </c>
      <c r="ACZ654" s="4">
        <v>57.121949830585699</v>
      </c>
      <c r="ADA654">
        <v>97414</v>
      </c>
      <c r="ADB654">
        <v>47891</v>
      </c>
      <c r="ADC654">
        <v>49523</v>
      </c>
      <c r="ADD654" s="4">
        <v>49.162338062290843</v>
      </c>
      <c r="ADE654">
        <v>0</v>
      </c>
      <c r="ADF654">
        <v>223297</v>
      </c>
      <c r="ADG654">
        <v>134871</v>
      </c>
      <c r="ADH654" s="4">
        <v>60.3998262403884</v>
      </c>
      <c r="ADI654">
        <v>131262</v>
      </c>
      <c r="ADJ654">
        <v>88294</v>
      </c>
      <c r="ADK654">
        <v>42968</v>
      </c>
      <c r="ADL654" s="4">
        <v>67.265469061876246</v>
      </c>
      <c r="ADM654">
        <v>1</v>
      </c>
      <c r="ADN654">
        <v>460489</v>
      </c>
      <c r="ADO654">
        <v>270903</v>
      </c>
      <c r="ADP654" s="4">
        <v>58.829418292293603</v>
      </c>
      <c r="ADQ654">
        <v>267021</v>
      </c>
      <c r="ADR654">
        <v>217983</v>
      </c>
      <c r="ADS654">
        <v>49038</v>
      </c>
      <c r="ADT654" s="4">
        <v>81.635152291392814</v>
      </c>
      <c r="ADU654">
        <v>1</v>
      </c>
      <c r="ADV654">
        <v>227700</v>
      </c>
      <c r="ADW654">
        <v>145113</v>
      </c>
      <c r="ADX654" s="4">
        <v>63.729907773386003</v>
      </c>
      <c r="ADY654">
        <v>140718</v>
      </c>
      <c r="ADZ654">
        <v>85126</v>
      </c>
      <c r="AEA654">
        <v>55592</v>
      </c>
      <c r="AEB654" s="4">
        <v>60.494037720831734</v>
      </c>
      <c r="AEC654">
        <v>1</v>
      </c>
      <c r="AED654">
        <v>113194</v>
      </c>
      <c r="AEE654">
        <v>61610</v>
      </c>
      <c r="AEF654" s="4">
        <v>54.428679965369199</v>
      </c>
      <c r="AEG654">
        <v>60624</v>
      </c>
      <c r="AEH654">
        <v>44617</v>
      </c>
      <c r="AEI654">
        <v>16007</v>
      </c>
      <c r="AEJ654" s="4">
        <v>73.5962655054104</v>
      </c>
      <c r="AEK654">
        <v>1</v>
      </c>
      <c r="AEL654">
        <v>270089</v>
      </c>
      <c r="AEM654">
        <v>146209</v>
      </c>
      <c r="AEN654" s="4">
        <v>54.133637430624702</v>
      </c>
      <c r="AEO654">
        <v>142119</v>
      </c>
      <c r="AEP654">
        <v>112780</v>
      </c>
      <c r="AEQ654">
        <v>29339</v>
      </c>
      <c r="AER654" s="4">
        <v>79.35603262055038</v>
      </c>
      <c r="AES654">
        <v>1</v>
      </c>
      <c r="AET654">
        <v>53740</v>
      </c>
      <c r="AEU654">
        <v>31780</v>
      </c>
      <c r="AEV654" s="4">
        <v>59.136583550428</v>
      </c>
      <c r="AEW654">
        <v>31238</v>
      </c>
      <c r="AEX654">
        <v>23295</v>
      </c>
      <c r="AEY654">
        <v>7943</v>
      </c>
      <c r="AEZ654" s="4">
        <v>74.572635892182603</v>
      </c>
      <c r="AFA654">
        <v>1</v>
      </c>
      <c r="AFB654" t="s">
        <v>9640</v>
      </c>
      <c r="AFC654" t="s">
        <v>9646</v>
      </c>
      <c r="AFD654" s="5" t="s">
        <v>9689</v>
      </c>
      <c r="AFE654" s="5" t="s">
        <v>9694</v>
      </c>
      <c r="AFF654" s="4" t="s">
        <v>719</v>
      </c>
      <c r="AFG654" s="4" t="s">
        <v>719</v>
      </c>
      <c r="AFH654" s="4" t="s">
        <v>719</v>
      </c>
    </row>
    <row r="655" spans="1:840" x14ac:dyDescent="0.25">
      <c r="A655" s="11">
        <v>635</v>
      </c>
      <c r="B655" s="18">
        <v>44101</v>
      </c>
      <c r="C655" t="s">
        <v>9281</v>
      </c>
      <c r="D655" t="s">
        <v>9285</v>
      </c>
      <c r="E655" t="s">
        <v>12339</v>
      </c>
      <c r="F655" t="s">
        <v>9283</v>
      </c>
      <c r="G655" t="s">
        <v>9287</v>
      </c>
      <c r="H655" t="s">
        <v>719</v>
      </c>
      <c r="I655" s="10" t="s">
        <v>9289</v>
      </c>
      <c r="J655">
        <v>5</v>
      </c>
      <c r="K655">
        <v>2</v>
      </c>
      <c r="L655" t="s">
        <v>10475</v>
      </c>
      <c r="M655" s="10" t="s">
        <v>9290</v>
      </c>
      <c r="N655" t="s">
        <v>9300</v>
      </c>
      <c r="O655" s="10" t="s">
        <v>9301</v>
      </c>
      <c r="P655">
        <v>3</v>
      </c>
      <c r="Q655">
        <v>3.2</v>
      </c>
      <c r="R655">
        <v>3.23</v>
      </c>
      <c r="S655">
        <v>6</v>
      </c>
      <c r="T655" t="s">
        <v>719</v>
      </c>
      <c r="U655" t="s">
        <v>719</v>
      </c>
      <c r="V655" t="s">
        <v>719</v>
      </c>
      <c r="W655" t="s">
        <v>719</v>
      </c>
      <c r="X655" t="s">
        <v>719</v>
      </c>
      <c r="Y655">
        <v>4</v>
      </c>
      <c r="Z655">
        <v>1</v>
      </c>
      <c r="AA655">
        <v>51</v>
      </c>
      <c r="AB655" t="s">
        <v>5019</v>
      </c>
      <c r="AC655" s="1" t="s">
        <v>9297</v>
      </c>
      <c r="AD655" t="s">
        <v>9292</v>
      </c>
      <c r="AE655" t="s">
        <v>9293</v>
      </c>
      <c r="AF655" s="25">
        <v>0</v>
      </c>
      <c r="AG655">
        <v>1</v>
      </c>
      <c r="AH655">
        <v>1</v>
      </c>
      <c r="AI655">
        <v>123</v>
      </c>
      <c r="AJ655">
        <v>68</v>
      </c>
      <c r="AK655">
        <v>1</v>
      </c>
      <c r="AL655">
        <v>33</v>
      </c>
      <c r="AM655" s="15">
        <v>10</v>
      </c>
      <c r="AN655" s="25">
        <v>0</v>
      </c>
      <c r="AO655" s="37">
        <v>43830</v>
      </c>
      <c r="AP655" s="37">
        <v>44002</v>
      </c>
      <c r="AQ655" s="25">
        <v>100</v>
      </c>
      <c r="AR655" s="25">
        <v>50000</v>
      </c>
      <c r="AS655" s="27">
        <v>43999</v>
      </c>
      <c r="AT655" s="27">
        <v>44006</v>
      </c>
      <c r="AU655" s="27">
        <v>43642</v>
      </c>
      <c r="AV655" s="27">
        <v>43819</v>
      </c>
      <c r="AW655" s="27" t="s">
        <v>719</v>
      </c>
      <c r="AX655" s="15">
        <v>177</v>
      </c>
      <c r="AY655">
        <v>282</v>
      </c>
      <c r="AZ655" t="s">
        <v>719</v>
      </c>
      <c r="BA655" t="s">
        <v>719</v>
      </c>
      <c r="BB655" t="s">
        <v>719</v>
      </c>
      <c r="BC655">
        <v>97</v>
      </c>
      <c r="BD655">
        <v>459</v>
      </c>
      <c r="BE655">
        <v>65685</v>
      </c>
      <c r="BF655">
        <v>228</v>
      </c>
      <c r="BG655" s="3">
        <v>677.1649484536083</v>
      </c>
      <c r="BH655" s="39">
        <v>3</v>
      </c>
      <c r="BI655" t="s">
        <v>9302</v>
      </c>
      <c r="BJ655" s="10" t="s">
        <v>10907</v>
      </c>
      <c r="BK655" t="s">
        <v>10912</v>
      </c>
      <c r="BL655" t="s">
        <v>10917</v>
      </c>
      <c r="BM655" t="s">
        <v>719</v>
      </c>
      <c r="BN655" t="s">
        <v>719</v>
      </c>
      <c r="BO655" t="s">
        <v>719</v>
      </c>
      <c r="BP655" t="s">
        <v>719</v>
      </c>
      <c r="BQ655" t="s">
        <v>719</v>
      </c>
      <c r="BR655" t="s">
        <v>719</v>
      </c>
      <c r="BS655" t="s">
        <v>12172</v>
      </c>
      <c r="BT655" t="s">
        <v>12173</v>
      </c>
      <c r="BU655">
        <v>1</v>
      </c>
      <c r="BV655">
        <v>2</v>
      </c>
      <c r="BW655">
        <v>1</v>
      </c>
      <c r="BX655">
        <v>9999</v>
      </c>
      <c r="BY655">
        <v>1</v>
      </c>
      <c r="BZ655">
        <v>2</v>
      </c>
      <c r="CA655">
        <v>1</v>
      </c>
      <c r="CB655" t="s">
        <v>719</v>
      </c>
      <c r="CC655">
        <v>2</v>
      </c>
      <c r="CD655">
        <v>1</v>
      </c>
      <c r="CE655">
        <v>1</v>
      </c>
      <c r="CF655" t="s">
        <v>719</v>
      </c>
      <c r="CG655" t="s">
        <v>719</v>
      </c>
      <c r="CH655">
        <v>2</v>
      </c>
      <c r="CI655" t="s">
        <v>719</v>
      </c>
      <c r="CJ655">
        <v>1</v>
      </c>
      <c r="CK655">
        <v>1</v>
      </c>
      <c r="CL655">
        <v>9999</v>
      </c>
      <c r="CM655">
        <v>9999</v>
      </c>
      <c r="CN655">
        <v>9999</v>
      </c>
      <c r="CO655">
        <v>9999</v>
      </c>
      <c r="CP655">
        <v>1</v>
      </c>
      <c r="CQ655">
        <v>1</v>
      </c>
      <c r="CR655" t="s">
        <v>719</v>
      </c>
      <c r="CS655" t="s">
        <v>719</v>
      </c>
      <c r="CT655" t="s">
        <v>719</v>
      </c>
      <c r="CU655">
        <v>1</v>
      </c>
      <c r="CV655">
        <v>9999</v>
      </c>
      <c r="CW655">
        <v>2</v>
      </c>
      <c r="CX655" t="s">
        <v>719</v>
      </c>
      <c r="CY655" t="s">
        <v>719</v>
      </c>
      <c r="CZ655" t="s">
        <v>719</v>
      </c>
      <c r="DA655" t="s">
        <v>719</v>
      </c>
      <c r="DB655" t="s">
        <v>719</v>
      </c>
      <c r="DC655" t="s">
        <v>719</v>
      </c>
      <c r="DD655" t="s">
        <v>719</v>
      </c>
      <c r="DE655" t="s">
        <v>719</v>
      </c>
      <c r="DF655" t="s">
        <v>719</v>
      </c>
      <c r="DG655" t="s">
        <v>719</v>
      </c>
      <c r="DH655" t="s">
        <v>719</v>
      </c>
      <c r="DI655" t="s">
        <v>719</v>
      </c>
      <c r="DJ655" t="s">
        <v>719</v>
      </c>
      <c r="DK655" t="s">
        <v>719</v>
      </c>
      <c r="DL655" t="s">
        <v>719</v>
      </c>
      <c r="DM655" t="s">
        <v>719</v>
      </c>
      <c r="DN655" t="s">
        <v>719</v>
      </c>
      <c r="DO655" t="s">
        <v>11767</v>
      </c>
      <c r="DP655" t="s">
        <v>9632</v>
      </c>
      <c r="DQ655" t="s">
        <v>719</v>
      </c>
      <c r="DR655" t="s">
        <v>719</v>
      </c>
      <c r="DS655" t="s">
        <v>719</v>
      </c>
      <c r="HX655">
        <v>5</v>
      </c>
      <c r="HZ655">
        <v>2</v>
      </c>
      <c r="IA655">
        <v>2</v>
      </c>
      <c r="IB655">
        <v>2</v>
      </c>
      <c r="IF655">
        <v>2</v>
      </c>
      <c r="IG655">
        <v>5</v>
      </c>
      <c r="IL655">
        <v>5</v>
      </c>
      <c r="IN655">
        <v>5</v>
      </c>
      <c r="IQ655">
        <v>2</v>
      </c>
      <c r="IV655">
        <v>5</v>
      </c>
      <c r="IW655">
        <v>2</v>
      </c>
      <c r="QM655">
        <v>2</v>
      </c>
      <c r="RK655">
        <v>5</v>
      </c>
      <c r="US655">
        <v>2019</v>
      </c>
      <c r="UT655" s="4">
        <v>15.1</v>
      </c>
      <c r="UU655" s="4">
        <v>16.8</v>
      </c>
      <c r="UV655" s="4">
        <v>25.6</v>
      </c>
      <c r="UW655" s="4" t="s">
        <v>719</v>
      </c>
      <c r="UX655" s="4">
        <v>2.1</v>
      </c>
      <c r="UY655" s="4">
        <v>13.2</v>
      </c>
      <c r="UZ655" s="4">
        <v>7.8</v>
      </c>
      <c r="VA655" s="4">
        <v>0.3</v>
      </c>
      <c r="VB655" s="4">
        <v>1</v>
      </c>
      <c r="VC655" s="4">
        <v>0.1</v>
      </c>
      <c r="VD655" s="4">
        <v>1</v>
      </c>
      <c r="VE655" s="4">
        <v>0</v>
      </c>
      <c r="VF655" s="4">
        <v>0.8</v>
      </c>
      <c r="VG655" s="4" t="s">
        <v>719</v>
      </c>
      <c r="VH655" s="4">
        <v>0.2</v>
      </c>
      <c r="VI655" s="4">
        <v>11.4</v>
      </c>
      <c r="VJ655" s="4">
        <v>2.4</v>
      </c>
      <c r="VK655" s="4">
        <v>0</v>
      </c>
      <c r="VL655" s="4">
        <v>0</v>
      </c>
      <c r="VM655" s="4">
        <v>0</v>
      </c>
      <c r="VN655" s="4">
        <v>0</v>
      </c>
      <c r="VO655" s="4">
        <v>2.2000000000000002</v>
      </c>
      <c r="VP655" s="4">
        <v>65.5</v>
      </c>
      <c r="VQ655" s="4">
        <v>31</v>
      </c>
      <c r="VR655" s="4">
        <v>0</v>
      </c>
      <c r="VS655" s="4">
        <v>0</v>
      </c>
      <c r="VT655" s="4">
        <v>0</v>
      </c>
      <c r="VU655" s="4">
        <v>3.5</v>
      </c>
      <c r="VV655" s="4" t="s">
        <v>719</v>
      </c>
      <c r="VW655" t="s">
        <v>719</v>
      </c>
      <c r="VX655" t="s">
        <v>719</v>
      </c>
      <c r="VY655" t="s">
        <v>719</v>
      </c>
      <c r="VZ655" s="10" t="s">
        <v>11915</v>
      </c>
      <c r="WA655">
        <v>211</v>
      </c>
      <c r="WB655" s="4">
        <v>0.10989583333333333</v>
      </c>
      <c r="WC655">
        <v>177</v>
      </c>
      <c r="WD655">
        <v>19</v>
      </c>
      <c r="WE655">
        <v>15</v>
      </c>
      <c r="WF655" s="4">
        <v>90.306122448979593</v>
      </c>
      <c r="WG655" s="23">
        <v>303</v>
      </c>
      <c r="WH655" s="23">
        <v>208</v>
      </c>
      <c r="WI655" s="23">
        <v>95</v>
      </c>
      <c r="WJ655" s="23">
        <v>14</v>
      </c>
      <c r="WK655" s="23">
        <v>19</v>
      </c>
      <c r="WL655" s="22">
        <v>3</v>
      </c>
      <c r="WM655">
        <v>1</v>
      </c>
      <c r="WN655">
        <v>3</v>
      </c>
      <c r="WO655">
        <v>1</v>
      </c>
      <c r="WP655">
        <v>5493036</v>
      </c>
      <c r="WQ655">
        <v>3264252</v>
      </c>
      <c r="WR655" s="4">
        <v>59.425279572171021</v>
      </c>
      <c r="WS655">
        <v>49317</v>
      </c>
      <c r="WT655">
        <v>11772</v>
      </c>
      <c r="WU655">
        <v>3203163</v>
      </c>
      <c r="WV655">
        <v>1605839</v>
      </c>
      <c r="WW655">
        <v>1597324</v>
      </c>
      <c r="WX655" s="4">
        <v>50.132915496339088</v>
      </c>
      <c r="WY655">
        <v>16</v>
      </c>
      <c r="WZ655">
        <v>7</v>
      </c>
      <c r="XA655" s="4">
        <v>69.565217391304344</v>
      </c>
      <c r="XB655">
        <v>951150</v>
      </c>
      <c r="XC655">
        <v>567164</v>
      </c>
      <c r="XD655" s="4">
        <v>59.629290858434501</v>
      </c>
      <c r="XE655">
        <v>559350</v>
      </c>
      <c r="XF655">
        <v>281132</v>
      </c>
      <c r="XG655">
        <v>278218</v>
      </c>
      <c r="XH655" s="4">
        <v>50.260480915348175</v>
      </c>
      <c r="XI655">
        <v>1</v>
      </c>
      <c r="XJ655">
        <v>742980</v>
      </c>
      <c r="XK655">
        <v>447776</v>
      </c>
      <c r="XL655" s="4">
        <v>60.2675711324666</v>
      </c>
      <c r="XM655">
        <v>440249</v>
      </c>
      <c r="XN655">
        <v>226342</v>
      </c>
      <c r="XO655">
        <v>213907</v>
      </c>
      <c r="XP655" s="4">
        <v>51.412268965971528</v>
      </c>
      <c r="XQ655">
        <v>1</v>
      </c>
      <c r="XR655">
        <v>281030</v>
      </c>
      <c r="XS655">
        <v>171732</v>
      </c>
      <c r="XT655" s="4">
        <v>61.108066754439001</v>
      </c>
      <c r="XU655">
        <v>168037</v>
      </c>
      <c r="XV655">
        <v>92184</v>
      </c>
      <c r="XW655">
        <v>75853</v>
      </c>
      <c r="XX655" s="4">
        <v>54.859346453459658</v>
      </c>
      <c r="XY655">
        <v>1</v>
      </c>
      <c r="XZ655">
        <v>26892</v>
      </c>
      <c r="YA655">
        <v>15980</v>
      </c>
      <c r="YB655" s="4">
        <v>59.422876691953</v>
      </c>
      <c r="YC655">
        <v>15712</v>
      </c>
      <c r="YD655">
        <v>9741</v>
      </c>
      <c r="YE655">
        <v>5971</v>
      </c>
      <c r="YF655" s="4">
        <v>61.997199592668025</v>
      </c>
      <c r="YG655">
        <v>1</v>
      </c>
      <c r="YH655">
        <v>106149</v>
      </c>
      <c r="YI655">
        <v>67161</v>
      </c>
      <c r="YJ655" s="4">
        <v>63.270497131390798</v>
      </c>
      <c r="YK655">
        <v>66616</v>
      </c>
      <c r="YL655">
        <v>41770</v>
      </c>
      <c r="YM655">
        <v>24846</v>
      </c>
      <c r="YN655" s="4">
        <v>62.702654017052957</v>
      </c>
      <c r="YO655">
        <v>1</v>
      </c>
      <c r="YP655">
        <v>27150</v>
      </c>
      <c r="YQ655">
        <v>18373</v>
      </c>
      <c r="YR655" s="4">
        <v>67.672191528545099</v>
      </c>
      <c r="YS655">
        <v>17784</v>
      </c>
      <c r="YT655">
        <v>11086</v>
      </c>
      <c r="YU655">
        <v>6698</v>
      </c>
      <c r="YV655" s="4">
        <v>62.336932073774179</v>
      </c>
      <c r="YW655">
        <v>1</v>
      </c>
      <c r="YX655">
        <v>31511</v>
      </c>
      <c r="YY655">
        <v>20646</v>
      </c>
      <c r="YZ655" s="4">
        <v>65.519977150836198</v>
      </c>
      <c r="ZA655">
        <v>20210</v>
      </c>
      <c r="ZB655">
        <v>13282</v>
      </c>
      <c r="ZC655">
        <v>6928</v>
      </c>
      <c r="ZD655" s="4">
        <v>65.719940623453738</v>
      </c>
      <c r="ZE655">
        <v>1</v>
      </c>
      <c r="ZF655">
        <v>26513</v>
      </c>
      <c r="ZG655">
        <v>14452</v>
      </c>
      <c r="ZH655" s="4">
        <v>54.509108739109102</v>
      </c>
      <c r="ZI655">
        <v>14262</v>
      </c>
      <c r="ZJ655">
        <v>8593</v>
      </c>
      <c r="ZK655">
        <v>5669</v>
      </c>
      <c r="ZL655" s="4">
        <v>60.251016687701586</v>
      </c>
      <c r="ZM655">
        <v>1</v>
      </c>
      <c r="ZN655">
        <v>77780</v>
      </c>
      <c r="ZO655">
        <v>50623</v>
      </c>
      <c r="ZP655" s="4">
        <v>65.084854718436603</v>
      </c>
      <c r="ZQ655">
        <v>50150</v>
      </c>
      <c r="ZR655">
        <v>30055</v>
      </c>
      <c r="ZS655">
        <v>20095</v>
      </c>
      <c r="ZT655" s="4">
        <v>59.930209371884345</v>
      </c>
      <c r="ZU655">
        <v>1</v>
      </c>
      <c r="ZV655">
        <v>208268</v>
      </c>
      <c r="ZW655">
        <v>123387</v>
      </c>
      <c r="ZX655" s="4">
        <v>59.244339024718201</v>
      </c>
      <c r="ZY655">
        <v>121339</v>
      </c>
      <c r="ZZ655">
        <v>55397</v>
      </c>
      <c r="AAA655">
        <v>65942</v>
      </c>
      <c r="AAB655" s="4">
        <v>45.654735905191238</v>
      </c>
      <c r="AAC655">
        <v>0</v>
      </c>
      <c r="AAD655">
        <v>181339</v>
      </c>
      <c r="AAE655">
        <v>103724</v>
      </c>
      <c r="AAF655" s="4">
        <v>57.198947826998101</v>
      </c>
      <c r="AAG655">
        <v>102438</v>
      </c>
      <c r="AAH655">
        <v>55080</v>
      </c>
      <c r="AAI655">
        <v>47358</v>
      </c>
      <c r="AAJ655" s="4">
        <v>53.769109119662623</v>
      </c>
      <c r="AAK655">
        <v>1</v>
      </c>
      <c r="AAL655">
        <v>114330</v>
      </c>
      <c r="AAM655">
        <v>68390</v>
      </c>
      <c r="AAN655" s="4">
        <v>59.8180704976822</v>
      </c>
      <c r="AAO655">
        <v>67010</v>
      </c>
      <c r="AAP655">
        <v>24566</v>
      </c>
      <c r="AAQ655">
        <v>42444</v>
      </c>
      <c r="AAR655" s="4">
        <v>36.660199970153705</v>
      </c>
      <c r="AAS655">
        <v>0</v>
      </c>
      <c r="AAT655">
        <v>190364</v>
      </c>
      <c r="AAU655">
        <v>109387</v>
      </c>
      <c r="AAV655" s="4">
        <v>57.462020129856498</v>
      </c>
      <c r="AAW655">
        <v>106168</v>
      </c>
      <c r="AAX655">
        <v>52796</v>
      </c>
      <c r="AAY655">
        <v>53372</v>
      </c>
      <c r="AAZ655" s="4">
        <v>49.728731821264411</v>
      </c>
      <c r="ABA655">
        <v>0</v>
      </c>
      <c r="ABB655">
        <v>52781</v>
      </c>
      <c r="ABC655">
        <v>37117</v>
      </c>
      <c r="ABD655" s="4">
        <v>70.322653985335705</v>
      </c>
      <c r="ABE655">
        <v>35390</v>
      </c>
      <c r="ABF655">
        <v>18116</v>
      </c>
      <c r="ABG655">
        <v>17274</v>
      </c>
      <c r="ABH655" s="4">
        <v>51.189601582367899</v>
      </c>
      <c r="ABI655">
        <v>1</v>
      </c>
      <c r="ABJ655">
        <v>38981</v>
      </c>
      <c r="ABK655">
        <v>24660</v>
      </c>
      <c r="ABL655" s="4">
        <v>63.261588979246298</v>
      </c>
      <c r="ABM655">
        <v>24387</v>
      </c>
      <c r="ABN655">
        <v>12604</v>
      </c>
      <c r="ABO655">
        <v>11783</v>
      </c>
      <c r="ABP655" s="4">
        <v>51.683273875425435</v>
      </c>
      <c r="ABQ655">
        <v>1</v>
      </c>
      <c r="ABR655">
        <v>12050</v>
      </c>
      <c r="ABS655">
        <v>6809</v>
      </c>
      <c r="ABT655" s="4">
        <v>56.506224066390097</v>
      </c>
      <c r="ABU655">
        <v>6630</v>
      </c>
      <c r="ABV655">
        <v>3814</v>
      </c>
      <c r="ABW655">
        <v>2816</v>
      </c>
      <c r="ABX655" s="4">
        <v>57.526395173453999</v>
      </c>
      <c r="ABY655">
        <v>1</v>
      </c>
      <c r="ABZ655">
        <v>326249</v>
      </c>
      <c r="ACA655">
        <v>193270</v>
      </c>
      <c r="ACB655" s="4">
        <v>59.240028321925898</v>
      </c>
      <c r="ACC655">
        <v>190805</v>
      </c>
      <c r="ACD655">
        <v>101793</v>
      </c>
      <c r="ACE655">
        <v>89012</v>
      </c>
      <c r="ACF655" s="4">
        <v>53.349230890175832</v>
      </c>
      <c r="ACG655">
        <v>1</v>
      </c>
      <c r="ACH655">
        <v>140210</v>
      </c>
      <c r="ACI655">
        <v>86070</v>
      </c>
      <c r="ACJ655" s="4">
        <v>61.386491691034898</v>
      </c>
      <c r="ACK655">
        <v>84148</v>
      </c>
      <c r="ACL655">
        <v>44626</v>
      </c>
      <c r="ACM655">
        <v>39522</v>
      </c>
      <c r="ACN655" s="4">
        <v>53.03275181822503</v>
      </c>
      <c r="ACO655">
        <v>1</v>
      </c>
      <c r="ACP655">
        <v>433195</v>
      </c>
      <c r="ACQ655">
        <v>246636</v>
      </c>
      <c r="ACR655" s="4">
        <v>56.934175140525603</v>
      </c>
      <c r="ACS655">
        <v>243630</v>
      </c>
      <c r="ACT655">
        <v>138569</v>
      </c>
      <c r="ACU655">
        <v>105061</v>
      </c>
      <c r="ACV655" s="4">
        <v>56.876821409514427</v>
      </c>
      <c r="ACW655">
        <v>1</v>
      </c>
      <c r="ACX655">
        <v>175605</v>
      </c>
      <c r="ACY655">
        <v>100347</v>
      </c>
      <c r="ACZ655" s="4">
        <v>57.143589305543699</v>
      </c>
      <c r="ADA655">
        <v>97334</v>
      </c>
      <c r="ADB655">
        <v>54160</v>
      </c>
      <c r="ADC655">
        <v>43174</v>
      </c>
      <c r="ADD655" s="4">
        <v>55.64345449688701</v>
      </c>
      <c r="ADE655">
        <v>1</v>
      </c>
      <c r="ADF655">
        <v>223297</v>
      </c>
      <c r="ADG655">
        <v>134776</v>
      </c>
      <c r="ADH655" s="4">
        <v>60.357282005579997</v>
      </c>
      <c r="ADI655">
        <v>131887</v>
      </c>
      <c r="ADJ655">
        <v>62163</v>
      </c>
      <c r="ADK655">
        <v>69724</v>
      </c>
      <c r="ADL655" s="4">
        <v>47.133530977276003</v>
      </c>
      <c r="ADM655">
        <v>0</v>
      </c>
      <c r="ADN655">
        <v>460489</v>
      </c>
      <c r="ADO655">
        <v>271048</v>
      </c>
      <c r="ADP655" s="4">
        <v>58.860906558028503</v>
      </c>
      <c r="ADQ655">
        <v>264710</v>
      </c>
      <c r="ADR655">
        <v>108699</v>
      </c>
      <c r="ADS655">
        <v>156011</v>
      </c>
      <c r="ADT655" s="4">
        <v>41.063427902232633</v>
      </c>
      <c r="ADU655">
        <v>0</v>
      </c>
      <c r="ADV655">
        <v>227700</v>
      </c>
      <c r="ADW655">
        <v>145007</v>
      </c>
      <c r="ADX655" s="4">
        <v>63.683355292050997</v>
      </c>
      <c r="ADY655">
        <v>140716</v>
      </c>
      <c r="ADZ655">
        <v>73200</v>
      </c>
      <c r="AEA655">
        <v>67516</v>
      </c>
      <c r="AEB655" s="4">
        <v>52.019670826345262</v>
      </c>
      <c r="AEC655">
        <v>1</v>
      </c>
      <c r="AED655">
        <v>113194</v>
      </c>
      <c r="AEE655">
        <v>61653</v>
      </c>
      <c r="AEF655" s="4">
        <v>54.466667844585402</v>
      </c>
      <c r="AEG655">
        <v>60511</v>
      </c>
      <c r="AEH655">
        <v>23242</v>
      </c>
      <c r="AEI655">
        <v>37269</v>
      </c>
      <c r="AEJ655" s="4">
        <v>38.409545371915847</v>
      </c>
      <c r="AEK655">
        <v>0</v>
      </c>
      <c r="AEL655">
        <v>270089</v>
      </c>
      <c r="AEM655">
        <v>146209</v>
      </c>
      <c r="AEN655" s="4">
        <v>54.133637430624702</v>
      </c>
      <c r="AEO655">
        <v>142241</v>
      </c>
      <c r="AEP655">
        <v>52951</v>
      </c>
      <c r="AEQ655">
        <v>89290</v>
      </c>
      <c r="AER655" s="4">
        <v>37.226256845775829</v>
      </c>
      <c r="AES655">
        <v>0</v>
      </c>
      <c r="AET655">
        <v>53740</v>
      </c>
      <c r="AEU655">
        <v>31855</v>
      </c>
      <c r="AEV655" s="4">
        <v>59.276144398958003</v>
      </c>
      <c r="AEW655">
        <v>31449</v>
      </c>
      <c r="AEX655">
        <v>9878</v>
      </c>
      <c r="AEY655">
        <v>21571</v>
      </c>
      <c r="AEZ655" s="4">
        <v>31.409583770549144</v>
      </c>
      <c r="AFA655">
        <v>0</v>
      </c>
      <c r="AFB655" t="s">
        <v>9641</v>
      </c>
      <c r="AFC655" t="s">
        <v>9647</v>
      </c>
      <c r="AFD655" s="5" t="s">
        <v>9690</v>
      </c>
      <c r="AFE655" s="5" t="s">
        <v>9695</v>
      </c>
      <c r="AFF655" s="4" t="s">
        <v>719</v>
      </c>
      <c r="AFG655" s="4" t="s">
        <v>719</v>
      </c>
      <c r="AFH655" s="4" t="s">
        <v>719</v>
      </c>
    </row>
    <row r="656" spans="1:840" x14ac:dyDescent="0.25">
      <c r="A656" s="11">
        <v>636</v>
      </c>
      <c r="B656" s="18">
        <v>44164</v>
      </c>
      <c r="C656" t="s">
        <v>9601</v>
      </c>
      <c r="D656" t="s">
        <v>9603</v>
      </c>
      <c r="E656" t="s">
        <v>12340</v>
      </c>
      <c r="F656" t="s">
        <v>9600</v>
      </c>
      <c r="G656" t="s">
        <v>9602</v>
      </c>
      <c r="H656" t="s">
        <v>719</v>
      </c>
      <c r="I656" s="10" t="s">
        <v>9606</v>
      </c>
      <c r="J656">
        <v>2</v>
      </c>
      <c r="K656">
        <v>3</v>
      </c>
      <c r="L656" t="s">
        <v>11641</v>
      </c>
      <c r="M656" s="10" t="s">
        <v>9610</v>
      </c>
      <c r="N656" t="s">
        <v>9612</v>
      </c>
      <c r="O656" t="s">
        <v>9615</v>
      </c>
      <c r="P656">
        <v>4</v>
      </c>
      <c r="Q656">
        <v>4.0999999999999996</v>
      </c>
      <c r="R656">
        <v>4.16</v>
      </c>
      <c r="S656">
        <v>1</v>
      </c>
      <c r="T656">
        <v>1.6</v>
      </c>
      <c r="U656">
        <v>1.62</v>
      </c>
      <c r="V656">
        <v>9</v>
      </c>
      <c r="W656">
        <v>9.3000000000000007</v>
      </c>
      <c r="X656" t="s">
        <v>719</v>
      </c>
      <c r="Y656">
        <v>3</v>
      </c>
      <c r="Z656">
        <v>2</v>
      </c>
      <c r="AA656">
        <v>51</v>
      </c>
      <c r="AB656" t="s">
        <v>5019</v>
      </c>
      <c r="AC656" s="1" t="s">
        <v>9616</v>
      </c>
      <c r="AD656" t="s">
        <v>9618</v>
      </c>
      <c r="AE656" t="s">
        <v>9620</v>
      </c>
      <c r="AF656" s="25">
        <v>0</v>
      </c>
      <c r="AG656">
        <v>2</v>
      </c>
      <c r="AH656">
        <v>2</v>
      </c>
      <c r="AI656">
        <v>88</v>
      </c>
      <c r="AJ656">
        <v>108</v>
      </c>
      <c r="AK656">
        <v>2</v>
      </c>
      <c r="AL656">
        <v>13</v>
      </c>
      <c r="AM656" s="15">
        <v>30</v>
      </c>
      <c r="AN656" s="27">
        <v>42101</v>
      </c>
      <c r="AO656" s="27">
        <v>42115</v>
      </c>
      <c r="AP656" s="27">
        <v>42664</v>
      </c>
      <c r="AQ656" s="25">
        <v>549</v>
      </c>
      <c r="AR656" s="25">
        <v>100000</v>
      </c>
      <c r="AS656" s="27">
        <v>42653</v>
      </c>
      <c r="AT656" s="27">
        <v>42675</v>
      </c>
      <c r="AU656" s="27">
        <v>42993</v>
      </c>
      <c r="AV656" s="27">
        <v>44001</v>
      </c>
      <c r="AW656" s="25">
        <v>0</v>
      </c>
      <c r="AX656" s="15">
        <v>1008</v>
      </c>
      <c r="AY656">
        <v>163</v>
      </c>
      <c r="AZ656">
        <v>1511</v>
      </c>
      <c r="BA656">
        <v>538</v>
      </c>
      <c r="BB656">
        <v>340</v>
      </c>
      <c r="BC656" t="s">
        <v>719</v>
      </c>
      <c r="BD656" t="s">
        <v>719</v>
      </c>
      <c r="BE656">
        <v>120418</v>
      </c>
      <c r="BF656">
        <v>491</v>
      </c>
      <c r="BG656" s="3">
        <v>223.82527881040892</v>
      </c>
      <c r="BH656" s="39">
        <v>11</v>
      </c>
      <c r="BI656" t="s">
        <v>9622</v>
      </c>
      <c r="BJ656" s="10" t="s">
        <v>10531</v>
      </c>
      <c r="BK656" t="s">
        <v>10532</v>
      </c>
      <c r="BL656" t="s">
        <v>10533</v>
      </c>
      <c r="BM656" t="s">
        <v>10534</v>
      </c>
      <c r="BN656" t="s">
        <v>10535</v>
      </c>
      <c r="BO656" t="s">
        <v>719</v>
      </c>
      <c r="BP656" t="s">
        <v>10536</v>
      </c>
      <c r="BQ656" s="10" t="s">
        <v>10537</v>
      </c>
      <c r="BR656" t="s">
        <v>719</v>
      </c>
      <c r="BS656" t="s">
        <v>12174</v>
      </c>
      <c r="BT656" t="s">
        <v>12175</v>
      </c>
      <c r="BU656">
        <v>2</v>
      </c>
      <c r="BV656">
        <v>1</v>
      </c>
      <c r="BW656">
        <v>2</v>
      </c>
      <c r="BX656">
        <v>9999</v>
      </c>
      <c r="BY656">
        <v>1</v>
      </c>
      <c r="BZ656">
        <v>1</v>
      </c>
      <c r="CA656">
        <v>1</v>
      </c>
      <c r="CB656" t="s">
        <v>719</v>
      </c>
      <c r="CC656">
        <v>1</v>
      </c>
      <c r="CD656">
        <v>1</v>
      </c>
      <c r="CE656">
        <v>1</v>
      </c>
      <c r="CF656" t="s">
        <v>719</v>
      </c>
      <c r="CG656" t="s">
        <v>719</v>
      </c>
      <c r="CH656">
        <v>1</v>
      </c>
      <c r="CI656">
        <v>1</v>
      </c>
      <c r="CJ656">
        <v>2</v>
      </c>
      <c r="CK656">
        <v>1</v>
      </c>
      <c r="CL656">
        <v>9999</v>
      </c>
      <c r="CM656">
        <v>9999</v>
      </c>
      <c r="CN656">
        <v>9999</v>
      </c>
      <c r="CO656">
        <v>9999</v>
      </c>
      <c r="CP656">
        <v>2</v>
      </c>
      <c r="CQ656">
        <v>2</v>
      </c>
      <c r="CR656">
        <v>2</v>
      </c>
      <c r="CS656">
        <v>1</v>
      </c>
      <c r="CT656">
        <v>1</v>
      </c>
      <c r="CU656">
        <v>2</v>
      </c>
      <c r="CV656">
        <v>9999</v>
      </c>
      <c r="CW656">
        <v>1</v>
      </c>
      <c r="CX656" t="s">
        <v>719</v>
      </c>
      <c r="CY656" t="s">
        <v>719</v>
      </c>
      <c r="CZ656" t="s">
        <v>719</v>
      </c>
      <c r="DA656" t="s">
        <v>719</v>
      </c>
      <c r="DB656">
        <v>1</v>
      </c>
      <c r="DC656" t="s">
        <v>719</v>
      </c>
      <c r="DD656" t="s">
        <v>719</v>
      </c>
      <c r="DE656" t="s">
        <v>719</v>
      </c>
      <c r="DF656" t="s">
        <v>719</v>
      </c>
      <c r="DG656" t="s">
        <v>719</v>
      </c>
      <c r="DH656" t="s">
        <v>719</v>
      </c>
      <c r="DI656" t="s">
        <v>719</v>
      </c>
      <c r="DJ656" t="s">
        <v>719</v>
      </c>
      <c r="DK656" t="s">
        <v>719</v>
      </c>
      <c r="DL656" t="s">
        <v>719</v>
      </c>
      <c r="DM656" t="s">
        <v>719</v>
      </c>
      <c r="DN656" t="s">
        <v>719</v>
      </c>
      <c r="DO656" t="s">
        <v>11768</v>
      </c>
      <c r="DP656" t="s">
        <v>11769</v>
      </c>
      <c r="DQ656" t="s">
        <v>719</v>
      </c>
      <c r="DR656" t="s">
        <v>719</v>
      </c>
      <c r="DS656" t="s">
        <v>719</v>
      </c>
      <c r="EC656">
        <v>2</v>
      </c>
      <c r="FA656">
        <v>1</v>
      </c>
      <c r="FE656">
        <v>1</v>
      </c>
      <c r="FF656">
        <v>5</v>
      </c>
      <c r="FG656">
        <v>5</v>
      </c>
      <c r="FJ656">
        <v>1</v>
      </c>
      <c r="FQ656">
        <v>1</v>
      </c>
      <c r="FR656">
        <v>1</v>
      </c>
      <c r="FS656">
        <v>1</v>
      </c>
      <c r="FZ656">
        <v>1</v>
      </c>
      <c r="GE656">
        <v>1</v>
      </c>
      <c r="GF656">
        <v>1</v>
      </c>
      <c r="HQ656">
        <v>1</v>
      </c>
      <c r="OB656">
        <v>5</v>
      </c>
      <c r="ON656">
        <v>1</v>
      </c>
      <c r="US656">
        <v>2019</v>
      </c>
      <c r="UT656" s="4">
        <v>15.1</v>
      </c>
      <c r="UU656" s="4">
        <v>16.8</v>
      </c>
      <c r="UV656" s="4">
        <v>25.6</v>
      </c>
      <c r="UW656" s="4" t="s">
        <v>719</v>
      </c>
      <c r="UX656" s="4">
        <v>2.1</v>
      </c>
      <c r="UY656" s="4">
        <v>13.2</v>
      </c>
      <c r="UZ656" s="4">
        <v>7.8</v>
      </c>
      <c r="VA656" s="4">
        <v>0.3</v>
      </c>
      <c r="VB656" s="4">
        <v>1</v>
      </c>
      <c r="VC656" s="4">
        <v>0.1</v>
      </c>
      <c r="VD656" s="4">
        <v>1</v>
      </c>
      <c r="VE656" s="4">
        <v>0</v>
      </c>
      <c r="VF656" s="4">
        <v>0.8</v>
      </c>
      <c r="VG656" s="4" t="s">
        <v>719</v>
      </c>
      <c r="VH656" s="4">
        <v>0.2</v>
      </c>
      <c r="VI656" s="4">
        <v>11.4</v>
      </c>
      <c r="VJ656" s="4">
        <v>2.4</v>
      </c>
      <c r="VK656" s="4">
        <v>0</v>
      </c>
      <c r="VL656" s="4">
        <v>0</v>
      </c>
      <c r="VM656" s="4">
        <v>0</v>
      </c>
      <c r="VN656" s="4">
        <v>0</v>
      </c>
      <c r="VO656" s="4">
        <v>2.2000000000000002</v>
      </c>
      <c r="VP656" s="4">
        <v>44.6</v>
      </c>
      <c r="VQ656" s="4">
        <v>52.1</v>
      </c>
      <c r="VR656" s="4">
        <v>0</v>
      </c>
      <c r="VS656" s="4">
        <v>0</v>
      </c>
      <c r="VT656" s="4">
        <v>0</v>
      </c>
      <c r="VU656" s="4">
        <v>3.3000000000000003</v>
      </c>
      <c r="VV656" s="4" t="s">
        <v>719</v>
      </c>
      <c r="VW656" t="s">
        <v>719</v>
      </c>
      <c r="VX656" s="10" t="s">
        <v>10305</v>
      </c>
      <c r="VY656" t="s">
        <v>11927</v>
      </c>
      <c r="VZ656" t="s">
        <v>719</v>
      </c>
      <c r="WA656">
        <v>1047</v>
      </c>
      <c r="WB656" s="4">
        <v>0.53201219512195119</v>
      </c>
      <c r="WC656">
        <v>287</v>
      </c>
      <c r="WD656">
        <v>754</v>
      </c>
      <c r="WE656">
        <v>6</v>
      </c>
      <c r="WF656" s="4">
        <v>27.569644572526418</v>
      </c>
      <c r="WG656">
        <v>703</v>
      </c>
      <c r="WH656">
        <v>477</v>
      </c>
      <c r="WI656">
        <v>226</v>
      </c>
      <c r="WJ656">
        <v>-11</v>
      </c>
      <c r="WK656">
        <v>-16</v>
      </c>
      <c r="WL656">
        <v>0</v>
      </c>
      <c r="WM656">
        <v>1</v>
      </c>
      <c r="WN656">
        <v>0</v>
      </c>
      <c r="WO656">
        <v>0</v>
      </c>
      <c r="WP656">
        <v>5495345</v>
      </c>
      <c r="WQ656">
        <v>2584840</v>
      </c>
      <c r="WR656" s="4">
        <v>47.036901231860782</v>
      </c>
      <c r="WS656">
        <v>16187</v>
      </c>
      <c r="WT656">
        <v>7844</v>
      </c>
      <c r="WU656">
        <v>2560809</v>
      </c>
      <c r="WV656">
        <v>1299129</v>
      </c>
      <c r="WW656">
        <v>1261680</v>
      </c>
      <c r="WX656" s="4">
        <v>50.731194712296002</v>
      </c>
      <c r="WY656">
        <v>8.5</v>
      </c>
      <c r="WZ656">
        <v>14.5</v>
      </c>
      <c r="XA656" s="4">
        <v>36.956521739130437</v>
      </c>
      <c r="XB656">
        <v>952132</v>
      </c>
      <c r="XC656">
        <v>476006</v>
      </c>
      <c r="XD656" s="4">
        <v>49.993698352749412</v>
      </c>
      <c r="XE656">
        <v>473860</v>
      </c>
      <c r="XF656">
        <v>250337</v>
      </c>
      <c r="XG656">
        <v>223523</v>
      </c>
      <c r="XH656" s="4">
        <v>52.82931667581142</v>
      </c>
      <c r="XI656">
        <v>1</v>
      </c>
      <c r="XJ656">
        <v>742913</v>
      </c>
      <c r="XK656">
        <v>358628</v>
      </c>
      <c r="XL656" s="4">
        <v>48.273216379306866</v>
      </c>
      <c r="XM656">
        <v>356654</v>
      </c>
      <c r="XN656">
        <v>194750</v>
      </c>
      <c r="XO656">
        <v>161904</v>
      </c>
      <c r="XP656" s="4">
        <v>54.604742972180318</v>
      </c>
      <c r="XQ656">
        <v>1</v>
      </c>
      <c r="XR656">
        <v>281187</v>
      </c>
      <c r="XS656">
        <v>134394</v>
      </c>
      <c r="XT656" s="4">
        <v>47.795239466973939</v>
      </c>
      <c r="XU656">
        <v>132909</v>
      </c>
      <c r="XV656">
        <v>58599</v>
      </c>
      <c r="XW656">
        <v>74310</v>
      </c>
      <c r="XX656" s="4">
        <v>44.089565040742158</v>
      </c>
      <c r="XY656">
        <v>0</v>
      </c>
      <c r="XZ656">
        <v>26908</v>
      </c>
      <c r="YA656">
        <v>12039</v>
      </c>
      <c r="YB656" s="4">
        <v>44.741340865170208</v>
      </c>
      <c r="YC656">
        <v>11897</v>
      </c>
      <c r="YD656">
        <v>4934</v>
      </c>
      <c r="YE656">
        <v>6963</v>
      </c>
      <c r="YF656" s="4">
        <v>41.472640161385222</v>
      </c>
      <c r="YG656">
        <v>0</v>
      </c>
      <c r="YH656">
        <v>106443</v>
      </c>
      <c r="YI656">
        <v>50166</v>
      </c>
      <c r="YJ656" s="4">
        <v>47.129449564555678</v>
      </c>
      <c r="YK656">
        <v>50037</v>
      </c>
      <c r="YL656">
        <v>15795</v>
      </c>
      <c r="YM656">
        <v>34242</v>
      </c>
      <c r="YN656" s="4">
        <v>31.566640685892441</v>
      </c>
      <c r="YO656">
        <v>0</v>
      </c>
      <c r="YP656">
        <v>27191</v>
      </c>
      <c r="YQ656">
        <v>13477</v>
      </c>
      <c r="YR656" s="4">
        <v>49.564194034790923</v>
      </c>
      <c r="YS656">
        <v>13150</v>
      </c>
      <c r="YT656">
        <v>4760</v>
      </c>
      <c r="YU656">
        <v>8390</v>
      </c>
      <c r="YV656" s="4">
        <v>36.197718631178709</v>
      </c>
      <c r="YW656">
        <v>0</v>
      </c>
      <c r="YX656">
        <v>31541</v>
      </c>
      <c r="YY656">
        <v>15969</v>
      </c>
      <c r="YZ656" s="4">
        <v>50.62933958974034</v>
      </c>
      <c r="ZA656">
        <v>15821</v>
      </c>
      <c r="ZB656">
        <v>5095</v>
      </c>
      <c r="ZC656">
        <v>10726</v>
      </c>
      <c r="ZD656" s="4">
        <v>32.204032614878962</v>
      </c>
      <c r="ZE656">
        <v>0</v>
      </c>
      <c r="ZF656">
        <v>26516</v>
      </c>
      <c r="ZG656">
        <v>10669</v>
      </c>
      <c r="ZH656" s="4">
        <v>40.236083873887466</v>
      </c>
      <c r="ZI656">
        <v>10614</v>
      </c>
      <c r="ZJ656">
        <v>5003</v>
      </c>
      <c r="ZK656">
        <v>5611</v>
      </c>
      <c r="ZL656" s="4">
        <v>47.135858300358016</v>
      </c>
      <c r="ZM656">
        <v>0</v>
      </c>
      <c r="ZN656">
        <v>78131</v>
      </c>
      <c r="ZO656">
        <v>43744</v>
      </c>
      <c r="ZP656" s="4">
        <v>55.988020120054784</v>
      </c>
      <c r="ZQ656">
        <v>43599</v>
      </c>
      <c r="ZR656">
        <v>15365</v>
      </c>
      <c r="ZS656">
        <v>28234</v>
      </c>
      <c r="ZT656" s="4">
        <v>35.241633982430791</v>
      </c>
      <c r="ZU656">
        <v>0</v>
      </c>
      <c r="ZV656">
        <v>208318</v>
      </c>
      <c r="ZW656">
        <v>93873</v>
      </c>
      <c r="ZX656" s="4">
        <v>45.062356589444988</v>
      </c>
      <c r="ZY656">
        <v>93018</v>
      </c>
      <c r="ZZ656">
        <v>52614</v>
      </c>
      <c r="AAA656">
        <v>40404</v>
      </c>
      <c r="AAB656" s="4">
        <v>56.563245823389025</v>
      </c>
      <c r="AAC656">
        <v>1</v>
      </c>
      <c r="AAD656">
        <v>181368</v>
      </c>
      <c r="AAE656">
        <v>82919</v>
      </c>
      <c r="AAF656" s="4">
        <v>45.718649375854611</v>
      </c>
      <c r="AAG656">
        <v>82540</v>
      </c>
      <c r="AAH656">
        <v>36174</v>
      </c>
      <c r="AAI656">
        <v>46366</v>
      </c>
      <c r="AAJ656" s="4">
        <v>43.826023746062518</v>
      </c>
      <c r="AAK656">
        <v>0</v>
      </c>
      <c r="AAL656">
        <v>114420</v>
      </c>
      <c r="AAM656">
        <v>63177</v>
      </c>
      <c r="AAN656" s="4">
        <v>55.214997378080753</v>
      </c>
      <c r="AAO656">
        <v>62283</v>
      </c>
      <c r="AAP656">
        <v>38573</v>
      </c>
      <c r="AAQ656">
        <v>23710</v>
      </c>
      <c r="AAR656" s="4">
        <v>61.931827304400883</v>
      </c>
      <c r="AAS656">
        <v>1</v>
      </c>
      <c r="AAT656">
        <v>189815</v>
      </c>
      <c r="AAU656">
        <v>86798</v>
      </c>
      <c r="AAV656" s="4">
        <v>45.727682216895396</v>
      </c>
      <c r="AAW656">
        <v>84878</v>
      </c>
      <c r="AAX656">
        <v>40349</v>
      </c>
      <c r="AAY656">
        <v>44529</v>
      </c>
      <c r="AAZ656" s="4">
        <v>47.537642263012792</v>
      </c>
      <c r="ABA656">
        <v>0</v>
      </c>
      <c r="ABB656">
        <v>52801</v>
      </c>
      <c r="ABC656">
        <v>34963</v>
      </c>
      <c r="ABD656" s="4">
        <v>66.216548928997554</v>
      </c>
      <c r="ABE656">
        <v>33209</v>
      </c>
      <c r="ABF656">
        <v>15689</v>
      </c>
      <c r="ABG656">
        <v>17520</v>
      </c>
      <c r="ABH656" s="4">
        <v>47.243217200156586</v>
      </c>
      <c r="ABI656">
        <v>0</v>
      </c>
      <c r="ABJ656">
        <v>38968</v>
      </c>
      <c r="ABK656">
        <v>19686</v>
      </c>
      <c r="ABL656" s="4">
        <v>50.518374050502977</v>
      </c>
      <c r="ABM656">
        <v>19593</v>
      </c>
      <c r="ABN656">
        <v>8519</v>
      </c>
      <c r="ABO656">
        <v>11074</v>
      </c>
      <c r="ABP656" s="4">
        <v>43.479814219364059</v>
      </c>
      <c r="ABQ656">
        <v>0</v>
      </c>
      <c r="ABR656">
        <v>12080</v>
      </c>
      <c r="ABS656">
        <v>5024</v>
      </c>
      <c r="ABT656" s="4">
        <v>41.589403973509938</v>
      </c>
      <c r="ABU656">
        <v>4943</v>
      </c>
      <c r="ABV656">
        <v>1729</v>
      </c>
      <c r="ABW656">
        <v>3214</v>
      </c>
      <c r="ABX656" s="4">
        <v>34.978757839368804</v>
      </c>
      <c r="ABY656">
        <v>0</v>
      </c>
      <c r="ABZ656">
        <v>326579</v>
      </c>
      <c r="ACA656">
        <v>148455</v>
      </c>
      <c r="ACB656" s="4">
        <v>45.457607500788477</v>
      </c>
      <c r="ACC656">
        <v>147660</v>
      </c>
      <c r="ACD656">
        <v>62491</v>
      </c>
      <c r="ACE656">
        <v>85169</v>
      </c>
      <c r="ACF656" s="4">
        <v>42.320872274143305</v>
      </c>
      <c r="ACG656">
        <v>0</v>
      </c>
      <c r="ACH656">
        <v>140429</v>
      </c>
      <c r="ACI656">
        <v>61501</v>
      </c>
      <c r="ACJ656" s="4">
        <v>43.795085060778042</v>
      </c>
      <c r="ACK656">
        <v>60621</v>
      </c>
      <c r="ACL656">
        <v>27734</v>
      </c>
      <c r="ACM656">
        <v>32887</v>
      </c>
      <c r="ACN656" s="4">
        <v>45.749822668712163</v>
      </c>
      <c r="ACO656">
        <v>0</v>
      </c>
      <c r="ACP656">
        <v>434031</v>
      </c>
      <c r="ACQ656">
        <v>187294</v>
      </c>
      <c r="ACR656" s="4">
        <v>43.152217237939226</v>
      </c>
      <c r="ACS656">
        <v>186573</v>
      </c>
      <c r="ACT656">
        <v>80361</v>
      </c>
      <c r="ACU656">
        <v>106212</v>
      </c>
      <c r="ACV656" s="4">
        <v>43.072148703188567</v>
      </c>
      <c r="ACW656">
        <v>0</v>
      </c>
      <c r="ACX656">
        <v>175739</v>
      </c>
      <c r="ACY656">
        <v>78016</v>
      </c>
      <c r="ACZ656" s="4">
        <v>44.393105685135339</v>
      </c>
      <c r="ADA656">
        <v>76372</v>
      </c>
      <c r="ADB656">
        <v>32347</v>
      </c>
      <c r="ADC656">
        <v>44025</v>
      </c>
      <c r="ADD656" s="4">
        <v>42.354527837427327</v>
      </c>
      <c r="ADE656">
        <v>0</v>
      </c>
      <c r="ADF656">
        <v>223593</v>
      </c>
      <c r="ADG656">
        <v>97044</v>
      </c>
      <c r="ADH656" s="4">
        <v>43.402074304651755</v>
      </c>
      <c r="ADI656">
        <v>95544</v>
      </c>
      <c r="ADJ656">
        <v>51750</v>
      </c>
      <c r="ADK656">
        <v>43794</v>
      </c>
      <c r="ADL656" s="4">
        <v>54.163526752072343</v>
      </c>
      <c r="ADM656">
        <v>1</v>
      </c>
      <c r="ADN656">
        <v>458962</v>
      </c>
      <c r="ADO656">
        <v>215040</v>
      </c>
      <c r="ADP656" s="4">
        <v>46.853552145929292</v>
      </c>
      <c r="ADQ656">
        <v>213130</v>
      </c>
      <c r="ADR656">
        <v>127545</v>
      </c>
      <c r="ADS656">
        <v>85585</v>
      </c>
      <c r="ADT656" s="4">
        <v>59.843757331206305</v>
      </c>
      <c r="ADU656">
        <v>1</v>
      </c>
      <c r="ADV656">
        <v>227809</v>
      </c>
      <c r="ADW656">
        <v>104296</v>
      </c>
      <c r="ADX656" s="4">
        <v>45.782212291876093</v>
      </c>
      <c r="ADY656">
        <v>102064</v>
      </c>
      <c r="ADZ656">
        <v>45635</v>
      </c>
      <c r="AEA656">
        <v>56429</v>
      </c>
      <c r="AEB656" s="4">
        <v>44.712141401473588</v>
      </c>
      <c r="AEC656">
        <v>0</v>
      </c>
      <c r="AED656">
        <v>113197</v>
      </c>
      <c r="AEE656">
        <v>46444</v>
      </c>
      <c r="AEF656" s="4">
        <v>41.029355901658171</v>
      </c>
      <c r="AEG656">
        <v>46143</v>
      </c>
      <c r="AEH656">
        <v>29809</v>
      </c>
      <c r="AEI656">
        <v>16334</v>
      </c>
      <c r="AEJ656" s="4">
        <v>64.601347983442778</v>
      </c>
      <c r="AEK656">
        <v>1</v>
      </c>
      <c r="AEL656">
        <v>270580</v>
      </c>
      <c r="AEM656">
        <v>123495</v>
      </c>
      <c r="AEN656" s="4">
        <v>45.640845590952765</v>
      </c>
      <c r="AEO656">
        <v>122117</v>
      </c>
      <c r="AEP656">
        <v>78349</v>
      </c>
      <c r="AEQ656">
        <v>43768</v>
      </c>
      <c r="AER656" s="4">
        <v>64.158962306640348</v>
      </c>
      <c r="AES656">
        <v>1</v>
      </c>
      <c r="AET656">
        <v>53694</v>
      </c>
      <c r="AEU656">
        <v>21723</v>
      </c>
      <c r="AEV656" s="4">
        <v>40.457034305508991</v>
      </c>
      <c r="AEW656">
        <v>21580</v>
      </c>
      <c r="AEX656">
        <v>14823</v>
      </c>
      <c r="AEY656">
        <v>6757</v>
      </c>
      <c r="AEZ656" s="4">
        <v>68.68860055607044</v>
      </c>
      <c r="AFA656">
        <v>1</v>
      </c>
      <c r="AFB656" t="s">
        <v>9700</v>
      </c>
      <c r="AFC656" t="s">
        <v>9701</v>
      </c>
      <c r="AFD656" s="5" t="s">
        <v>9698</v>
      </c>
      <c r="AFE656" s="5" t="s">
        <v>9699</v>
      </c>
      <c r="AFF656" s="4" t="s">
        <v>719</v>
      </c>
      <c r="AFG656" s="4" t="s">
        <v>719</v>
      </c>
      <c r="AFH656" s="4" t="s">
        <v>719</v>
      </c>
    </row>
    <row r="657" spans="1:840" x14ac:dyDescent="0.25">
      <c r="A657" s="11">
        <v>637</v>
      </c>
      <c r="B657" s="18">
        <v>44164</v>
      </c>
      <c r="C657" t="s">
        <v>9608</v>
      </c>
      <c r="D657" t="s">
        <v>9609</v>
      </c>
      <c r="E657" t="s">
        <v>12341</v>
      </c>
      <c r="F657" t="s">
        <v>9604</v>
      </c>
      <c r="G657" t="s">
        <v>9605</v>
      </c>
      <c r="H657" t="s">
        <v>719</v>
      </c>
      <c r="I657" s="10" t="s">
        <v>9607</v>
      </c>
      <c r="J657">
        <v>2</v>
      </c>
      <c r="K657">
        <v>3</v>
      </c>
      <c r="L657" t="s">
        <v>11655</v>
      </c>
      <c r="M657" s="10" t="s">
        <v>9611</v>
      </c>
      <c r="N657" t="s">
        <v>9614</v>
      </c>
      <c r="O657" t="s">
        <v>9613</v>
      </c>
      <c r="P657">
        <v>3</v>
      </c>
      <c r="Q657">
        <v>3.2</v>
      </c>
      <c r="R657">
        <v>3.23</v>
      </c>
      <c r="S657">
        <v>1</v>
      </c>
      <c r="T657">
        <v>1.3</v>
      </c>
      <c r="U657">
        <v>1.34</v>
      </c>
      <c r="V657">
        <v>4</v>
      </c>
      <c r="W657">
        <v>4.3</v>
      </c>
      <c r="X657" t="s">
        <v>719</v>
      </c>
      <c r="Y657">
        <v>6</v>
      </c>
      <c r="Z657">
        <v>2</v>
      </c>
      <c r="AA657">
        <v>51</v>
      </c>
      <c r="AB657" t="s">
        <v>5019</v>
      </c>
      <c r="AC657" s="1" t="s">
        <v>9617</v>
      </c>
      <c r="AD657" t="s">
        <v>9619</v>
      </c>
      <c r="AE657" t="s">
        <v>9621</v>
      </c>
      <c r="AF657" s="25">
        <v>0</v>
      </c>
      <c r="AG657">
        <v>2</v>
      </c>
      <c r="AH657">
        <v>2</v>
      </c>
      <c r="AI657">
        <v>72</v>
      </c>
      <c r="AJ657">
        <v>125</v>
      </c>
      <c r="AK657">
        <v>2</v>
      </c>
      <c r="AL657">
        <v>13</v>
      </c>
      <c r="AM657" s="15">
        <v>32</v>
      </c>
      <c r="AN657" s="27">
        <v>42822</v>
      </c>
      <c r="AO657" s="27">
        <v>42836</v>
      </c>
      <c r="AP657" s="27">
        <v>43384</v>
      </c>
      <c r="AQ657" s="25">
        <v>548</v>
      </c>
      <c r="AR657" s="25">
        <v>100000</v>
      </c>
      <c r="AS657" s="27">
        <v>43272</v>
      </c>
      <c r="AT657" s="27">
        <v>43299</v>
      </c>
      <c r="AU657" s="27">
        <v>43630</v>
      </c>
      <c r="AV657" s="27">
        <v>44001</v>
      </c>
      <c r="AW657" s="25">
        <v>0</v>
      </c>
      <c r="AX657" s="15">
        <v>371</v>
      </c>
      <c r="AY657">
        <v>163</v>
      </c>
      <c r="AZ657">
        <v>892</v>
      </c>
      <c r="BA657">
        <v>436</v>
      </c>
      <c r="BB657">
        <v>358</v>
      </c>
      <c r="BC657" t="s">
        <v>719</v>
      </c>
      <c r="BD657" t="s">
        <v>719</v>
      </c>
      <c r="BE657">
        <v>104612</v>
      </c>
      <c r="BF657">
        <v>301</v>
      </c>
      <c r="BG657" s="3">
        <v>239.93577981651376</v>
      </c>
      <c r="BH657" s="39">
        <v>112</v>
      </c>
      <c r="BI657" t="s">
        <v>9623</v>
      </c>
      <c r="BJ657" s="10" t="s">
        <v>10538</v>
      </c>
      <c r="BK657" t="s">
        <v>10539</v>
      </c>
      <c r="BL657" t="s">
        <v>10540</v>
      </c>
      <c r="BM657" t="s">
        <v>719</v>
      </c>
      <c r="BN657" t="s">
        <v>719</v>
      </c>
      <c r="BO657" t="s">
        <v>719</v>
      </c>
      <c r="BP657" t="s">
        <v>10541</v>
      </c>
      <c r="BQ657" s="10" t="s">
        <v>10542</v>
      </c>
      <c r="BR657" t="s">
        <v>719</v>
      </c>
      <c r="BS657" t="s">
        <v>12176</v>
      </c>
      <c r="BT657" t="s">
        <v>12177</v>
      </c>
      <c r="BU657">
        <v>2</v>
      </c>
      <c r="BV657">
        <v>1</v>
      </c>
      <c r="BW657">
        <v>2</v>
      </c>
      <c r="BX657">
        <v>9999</v>
      </c>
      <c r="BY657">
        <v>1</v>
      </c>
      <c r="BZ657">
        <v>1</v>
      </c>
      <c r="CA657">
        <v>2</v>
      </c>
      <c r="CB657" t="s">
        <v>719</v>
      </c>
      <c r="CC657">
        <v>1</v>
      </c>
      <c r="CD657">
        <v>2</v>
      </c>
      <c r="CE657">
        <v>2</v>
      </c>
      <c r="CF657" t="s">
        <v>719</v>
      </c>
      <c r="CG657" t="s">
        <v>719</v>
      </c>
      <c r="CH657">
        <v>1</v>
      </c>
      <c r="CI657">
        <v>2</v>
      </c>
      <c r="CJ657">
        <v>2</v>
      </c>
      <c r="CK657">
        <v>2</v>
      </c>
      <c r="CL657">
        <v>9999</v>
      </c>
      <c r="CM657">
        <v>9999</v>
      </c>
      <c r="CN657">
        <v>9999</v>
      </c>
      <c r="CO657">
        <v>9999</v>
      </c>
      <c r="CP657">
        <v>2</v>
      </c>
      <c r="CQ657">
        <v>2</v>
      </c>
      <c r="CR657">
        <v>3</v>
      </c>
      <c r="CS657">
        <v>1</v>
      </c>
      <c r="CT657" t="s">
        <v>719</v>
      </c>
      <c r="CU657">
        <v>2</v>
      </c>
      <c r="CV657">
        <v>9999</v>
      </c>
      <c r="CW657">
        <v>1</v>
      </c>
      <c r="CX657" t="s">
        <v>719</v>
      </c>
      <c r="CY657" t="s">
        <v>719</v>
      </c>
      <c r="CZ657" t="s">
        <v>719</v>
      </c>
      <c r="DA657" t="s">
        <v>719</v>
      </c>
      <c r="DB657" t="s">
        <v>719</v>
      </c>
      <c r="DC657" t="s">
        <v>719</v>
      </c>
      <c r="DD657" t="s">
        <v>719</v>
      </c>
      <c r="DE657" t="s">
        <v>719</v>
      </c>
      <c r="DF657" t="s">
        <v>719</v>
      </c>
      <c r="DG657" t="s">
        <v>719</v>
      </c>
      <c r="DH657" t="s">
        <v>719</v>
      </c>
      <c r="DI657" t="s">
        <v>719</v>
      </c>
      <c r="DJ657" t="s">
        <v>719</v>
      </c>
      <c r="DK657" t="s">
        <v>719</v>
      </c>
      <c r="DL657" t="s">
        <v>719</v>
      </c>
      <c r="DM657" t="s">
        <v>719</v>
      </c>
      <c r="DN657" t="s">
        <v>719</v>
      </c>
      <c r="DO657" t="s">
        <v>11770</v>
      </c>
      <c r="DP657" t="s">
        <v>9648</v>
      </c>
      <c r="DQ657" t="s">
        <v>10254</v>
      </c>
      <c r="DR657" t="s">
        <v>719</v>
      </c>
      <c r="DS657" t="s">
        <v>719</v>
      </c>
      <c r="FA657">
        <v>5</v>
      </c>
      <c r="IA657">
        <v>1</v>
      </c>
      <c r="RD657">
        <v>5</v>
      </c>
      <c r="US657">
        <v>2019</v>
      </c>
      <c r="UT657" s="4">
        <v>15.1</v>
      </c>
      <c r="UU657" s="4">
        <v>16.8</v>
      </c>
      <c r="UV657" s="4">
        <v>25.6</v>
      </c>
      <c r="UW657" s="4" t="s">
        <v>719</v>
      </c>
      <c r="UX657" s="4">
        <v>2.1</v>
      </c>
      <c r="UY657" s="4">
        <v>13.2</v>
      </c>
      <c r="UZ657" s="4">
        <v>7.8</v>
      </c>
      <c r="VA657" s="4">
        <v>0.3</v>
      </c>
      <c r="VB657" s="4">
        <v>1</v>
      </c>
      <c r="VC657" s="4">
        <v>0.1</v>
      </c>
      <c r="VD657" s="4">
        <v>1</v>
      </c>
      <c r="VE657" s="4">
        <v>0</v>
      </c>
      <c r="VF657" s="4">
        <v>0.8</v>
      </c>
      <c r="VG657" s="4" t="s">
        <v>719</v>
      </c>
      <c r="VH657" s="4">
        <v>0.2</v>
      </c>
      <c r="VI657" s="4">
        <v>11.4</v>
      </c>
      <c r="VJ657" s="4">
        <v>2.4</v>
      </c>
      <c r="VK657" s="4">
        <v>0</v>
      </c>
      <c r="VL657" s="4">
        <v>0</v>
      </c>
      <c r="VM657" s="4">
        <v>0</v>
      </c>
      <c r="VN657" s="4">
        <v>0</v>
      </c>
      <c r="VO657" s="4">
        <v>2.2000000000000002</v>
      </c>
      <c r="VP657" s="4">
        <v>33.1</v>
      </c>
      <c r="VQ657" s="4">
        <v>63.6</v>
      </c>
      <c r="VR657" s="4">
        <v>0</v>
      </c>
      <c r="VS657" s="4">
        <v>0</v>
      </c>
      <c r="VT657" s="4">
        <v>0</v>
      </c>
      <c r="VU657" s="4">
        <v>3.3000000000000003</v>
      </c>
      <c r="VV657" s="4" t="s">
        <v>719</v>
      </c>
      <c r="VW657" t="s">
        <v>719</v>
      </c>
      <c r="VX657" t="s">
        <v>719</v>
      </c>
      <c r="VY657" s="10" t="s">
        <v>11914</v>
      </c>
      <c r="VZ657" t="s">
        <v>719</v>
      </c>
      <c r="WA657">
        <v>220</v>
      </c>
      <c r="WB657" s="4">
        <v>0.11178861788617886</v>
      </c>
      <c r="WC657">
        <v>35</v>
      </c>
      <c r="WD657">
        <v>184</v>
      </c>
      <c r="WE657">
        <v>1</v>
      </c>
      <c r="WF657" s="4">
        <v>15.981735159817351</v>
      </c>
      <c r="WG657">
        <v>194</v>
      </c>
      <c r="WH657">
        <v>108</v>
      </c>
      <c r="WI657">
        <v>86</v>
      </c>
      <c r="WJ657">
        <v>1</v>
      </c>
      <c r="WK657">
        <v>-1</v>
      </c>
      <c r="WL657">
        <v>2</v>
      </c>
      <c r="WM657">
        <v>0</v>
      </c>
      <c r="WN657">
        <v>0</v>
      </c>
      <c r="WO657">
        <v>0</v>
      </c>
      <c r="WP657">
        <v>5495345</v>
      </c>
      <c r="WQ657">
        <v>2579954</v>
      </c>
      <c r="WR657" s="4">
        <v>46.947989616666469</v>
      </c>
      <c r="WS657">
        <v>29449</v>
      </c>
      <c r="WT657">
        <v>8171</v>
      </c>
      <c r="WU657">
        <v>2542334</v>
      </c>
      <c r="WV657">
        <v>1081684</v>
      </c>
      <c r="WW657">
        <v>1460650</v>
      </c>
      <c r="WX657" s="4">
        <v>42.546888017074075</v>
      </c>
      <c r="WY657">
        <v>3.5</v>
      </c>
      <c r="WZ657">
        <v>19.5</v>
      </c>
      <c r="XA657" s="4">
        <v>15.217391304347826</v>
      </c>
      <c r="XB657">
        <v>952132</v>
      </c>
      <c r="XC657">
        <v>474472</v>
      </c>
      <c r="XD657" s="4">
        <v>49.832586238042623</v>
      </c>
      <c r="XE657">
        <v>470332</v>
      </c>
      <c r="XF657">
        <v>214775</v>
      </c>
      <c r="XG657">
        <v>255557</v>
      </c>
      <c r="XH657" s="4">
        <v>45.664551848481501</v>
      </c>
      <c r="XI657">
        <v>0</v>
      </c>
      <c r="XJ657">
        <v>742913</v>
      </c>
      <c r="XK657">
        <v>358617</v>
      </c>
      <c r="XL657" s="4">
        <v>48.271735721410181</v>
      </c>
      <c r="XM657">
        <v>354466</v>
      </c>
      <c r="XN657">
        <v>160351</v>
      </c>
      <c r="XO657">
        <v>194115</v>
      </c>
      <c r="XP657" s="4">
        <v>45.237342932749542</v>
      </c>
      <c r="XQ657">
        <v>0</v>
      </c>
      <c r="XR657">
        <v>281187</v>
      </c>
      <c r="XS657">
        <v>134151</v>
      </c>
      <c r="XT657" s="4">
        <v>47.708820109037759</v>
      </c>
      <c r="XU657">
        <v>132133</v>
      </c>
      <c r="XV657">
        <v>48772</v>
      </c>
      <c r="XW657">
        <v>83361</v>
      </c>
      <c r="XX657" s="4">
        <v>36.911293923546729</v>
      </c>
      <c r="XY657">
        <v>0</v>
      </c>
      <c r="XZ657">
        <v>26908</v>
      </c>
      <c r="YA657">
        <v>11956</v>
      </c>
      <c r="YB657" s="4">
        <v>44.432882414151926</v>
      </c>
      <c r="YC657">
        <v>11769</v>
      </c>
      <c r="YD657">
        <v>3386</v>
      </c>
      <c r="YE657">
        <v>8383</v>
      </c>
      <c r="YF657" s="4">
        <v>28.770498767949697</v>
      </c>
      <c r="YG657">
        <v>0</v>
      </c>
      <c r="YH657">
        <v>106443</v>
      </c>
      <c r="YI657">
        <v>49946</v>
      </c>
      <c r="YJ657" s="4">
        <v>46.922766175323879</v>
      </c>
      <c r="YK657">
        <v>49752</v>
      </c>
      <c r="YL657">
        <v>12814</v>
      </c>
      <c r="YM657">
        <v>36938</v>
      </c>
      <c r="YN657" s="4">
        <v>25.75574851262261</v>
      </c>
      <c r="YO657">
        <v>0</v>
      </c>
      <c r="YP657">
        <v>27191</v>
      </c>
      <c r="YQ657">
        <v>13463</v>
      </c>
      <c r="YR657" s="4">
        <v>49.512706410209262</v>
      </c>
      <c r="YS657">
        <v>13087</v>
      </c>
      <c r="YT657">
        <v>3588</v>
      </c>
      <c r="YU657">
        <v>9499</v>
      </c>
      <c r="YV657" s="4">
        <v>27.416520210896309</v>
      </c>
      <c r="YW657">
        <v>0</v>
      </c>
      <c r="YX657">
        <v>31541</v>
      </c>
      <c r="YY657">
        <v>15934</v>
      </c>
      <c r="YZ657" s="4">
        <v>50.518372911448594</v>
      </c>
      <c r="ZA657">
        <v>15727</v>
      </c>
      <c r="ZB657">
        <v>3904</v>
      </c>
      <c r="ZC657">
        <v>11823</v>
      </c>
      <c r="ZD657" s="4">
        <v>24.823551853500351</v>
      </c>
      <c r="ZE657">
        <v>0</v>
      </c>
      <c r="ZF657">
        <v>26516</v>
      </c>
      <c r="ZG657">
        <v>10656</v>
      </c>
      <c r="ZH657" s="4">
        <v>40.187056871322973</v>
      </c>
      <c r="ZI657">
        <v>10565</v>
      </c>
      <c r="ZJ657">
        <v>3589</v>
      </c>
      <c r="ZK657">
        <v>6976</v>
      </c>
      <c r="ZL657" s="4">
        <v>33.97065783246569</v>
      </c>
      <c r="ZM657">
        <v>0</v>
      </c>
      <c r="ZN657">
        <v>78131</v>
      </c>
      <c r="ZO657">
        <v>43588</v>
      </c>
      <c r="ZP657" s="4">
        <v>55.788355454301112</v>
      </c>
      <c r="ZQ657">
        <v>43345</v>
      </c>
      <c r="ZR657">
        <v>13244</v>
      </c>
      <c r="ZS657">
        <v>30101</v>
      </c>
      <c r="ZT657" s="4">
        <v>30.55485061714154</v>
      </c>
      <c r="ZU657">
        <v>0</v>
      </c>
      <c r="ZV657">
        <v>208318</v>
      </c>
      <c r="ZW657">
        <v>93824</v>
      </c>
      <c r="ZX657" s="4">
        <v>45.038834858245572</v>
      </c>
      <c r="ZY657">
        <v>92321</v>
      </c>
      <c r="ZZ657">
        <v>41637</v>
      </c>
      <c r="AAA657">
        <v>50684</v>
      </c>
      <c r="AAB657" s="4">
        <v>45.100248047573139</v>
      </c>
      <c r="AAC657">
        <v>0</v>
      </c>
      <c r="AAD657">
        <v>181368</v>
      </c>
      <c r="AAE657">
        <v>82815</v>
      </c>
      <c r="AAF657" s="4">
        <v>45.661307397115259</v>
      </c>
      <c r="AAG657">
        <v>82188</v>
      </c>
      <c r="AAH657">
        <v>30343</v>
      </c>
      <c r="AAI657">
        <v>51845</v>
      </c>
      <c r="AAJ657" s="4">
        <v>36.919014941353971</v>
      </c>
      <c r="AAK657">
        <v>0</v>
      </c>
      <c r="AAL657">
        <v>114420</v>
      </c>
      <c r="AAM657">
        <v>63177</v>
      </c>
      <c r="AAN657" s="4">
        <v>55.214997378080753</v>
      </c>
      <c r="AAO657">
        <v>61775</v>
      </c>
      <c r="AAP657">
        <v>35779</v>
      </c>
      <c r="AAQ657">
        <v>25996</v>
      </c>
      <c r="AAR657" s="4">
        <v>57.918251719951435</v>
      </c>
      <c r="AAS657">
        <v>1</v>
      </c>
      <c r="AAT657">
        <v>189815</v>
      </c>
      <c r="AAU657">
        <v>86494</v>
      </c>
      <c r="AAV657" s="4">
        <v>45.567526275584122</v>
      </c>
      <c r="AAW657">
        <v>84293</v>
      </c>
      <c r="AAX657">
        <v>36132</v>
      </c>
      <c r="AAY657">
        <v>48161</v>
      </c>
      <c r="AAZ657" s="4">
        <v>42.8647693165506</v>
      </c>
      <c r="ABA657">
        <v>0</v>
      </c>
      <c r="ABB657">
        <v>52801</v>
      </c>
      <c r="ABC657">
        <v>34911</v>
      </c>
      <c r="ABD657" s="4">
        <v>66.11806594572073</v>
      </c>
      <c r="ABE657">
        <v>32851</v>
      </c>
      <c r="ABF657">
        <v>13653</v>
      </c>
      <c r="ABG657">
        <v>19198</v>
      </c>
      <c r="ABH657" s="4">
        <v>41.560378679492253</v>
      </c>
      <c r="ABI657">
        <v>0</v>
      </c>
      <c r="ABJ657">
        <v>38968</v>
      </c>
      <c r="ABK657">
        <v>19600</v>
      </c>
      <c r="ABL657" s="4">
        <v>50.297680147813594</v>
      </c>
      <c r="ABM657">
        <v>19458</v>
      </c>
      <c r="ABN657">
        <v>7079</v>
      </c>
      <c r="ABO657">
        <v>12379</v>
      </c>
      <c r="ABP657" s="4">
        <v>36.380923013670468</v>
      </c>
      <c r="ABQ657">
        <v>0</v>
      </c>
      <c r="ABR657">
        <v>12080</v>
      </c>
      <c r="ABS657">
        <v>5017</v>
      </c>
      <c r="ABT657" s="4">
        <v>41.531456953642383</v>
      </c>
      <c r="ABU657">
        <v>4925</v>
      </c>
      <c r="ABV657">
        <v>1417</v>
      </c>
      <c r="ABW657">
        <v>3508</v>
      </c>
      <c r="ABX657" s="4">
        <v>28.771573604060915</v>
      </c>
      <c r="ABY657">
        <v>0</v>
      </c>
      <c r="ABZ657">
        <v>326579</v>
      </c>
      <c r="ACA657">
        <v>148051</v>
      </c>
      <c r="ACB657" s="4">
        <v>45.333900832570372</v>
      </c>
      <c r="ACC657">
        <v>146700</v>
      </c>
      <c r="ACD657">
        <v>52431</v>
      </c>
      <c r="ACE657">
        <v>94269</v>
      </c>
      <c r="ACF657" s="4">
        <v>35.740286298568506</v>
      </c>
      <c r="ACG657">
        <v>0</v>
      </c>
      <c r="ACH657">
        <v>140429</v>
      </c>
      <c r="ACI657">
        <v>61261</v>
      </c>
      <c r="ACJ657" s="4">
        <v>43.624180190701352</v>
      </c>
      <c r="ACK657">
        <v>60135</v>
      </c>
      <c r="ACL657">
        <v>23305</v>
      </c>
      <c r="ACM657">
        <v>36830</v>
      </c>
      <c r="ACN657" s="4">
        <v>38.754469111166543</v>
      </c>
      <c r="ACO657">
        <v>0</v>
      </c>
      <c r="ACP657">
        <v>434031</v>
      </c>
      <c r="ACQ657">
        <v>186601</v>
      </c>
      <c r="ACR657" s="4">
        <v>42.992551223299721</v>
      </c>
      <c r="ACS657">
        <v>185280</v>
      </c>
      <c r="ACT657">
        <v>67581</v>
      </c>
      <c r="ACU657">
        <v>117699</v>
      </c>
      <c r="ACV657" s="4">
        <v>36.475064766839381</v>
      </c>
      <c r="ACW657">
        <v>0</v>
      </c>
      <c r="ACX657">
        <v>175739</v>
      </c>
      <c r="ACY657">
        <v>77802</v>
      </c>
      <c r="ACZ657" s="4">
        <v>44.271334194458831</v>
      </c>
      <c r="ADA657">
        <v>75815</v>
      </c>
      <c r="ADB657">
        <v>25652</v>
      </c>
      <c r="ADC657">
        <v>50163</v>
      </c>
      <c r="ADD657" s="4">
        <v>33.83499307524896</v>
      </c>
      <c r="ADE657">
        <v>0</v>
      </c>
      <c r="ADF657">
        <v>223593</v>
      </c>
      <c r="ADG657">
        <v>97022</v>
      </c>
      <c r="ADH657" s="4">
        <v>43.392234998412292</v>
      </c>
      <c r="ADI657">
        <v>95100</v>
      </c>
      <c r="ADJ657">
        <v>42593</v>
      </c>
      <c r="ADK657">
        <v>52507</v>
      </c>
      <c r="ADL657" s="4">
        <v>44.787592008412197</v>
      </c>
      <c r="ADM657">
        <v>0</v>
      </c>
      <c r="ADN657">
        <v>458962</v>
      </c>
      <c r="ADO657">
        <v>214856</v>
      </c>
      <c r="ADP657" s="4">
        <v>46.813461680923474</v>
      </c>
      <c r="ADQ657">
        <v>211272</v>
      </c>
      <c r="ADR657">
        <v>103962</v>
      </c>
      <c r="ADS657">
        <v>107310</v>
      </c>
      <c r="ADT657" s="4">
        <v>49.2076564807452</v>
      </c>
      <c r="ADU657">
        <v>0</v>
      </c>
      <c r="ADV657">
        <v>227809</v>
      </c>
      <c r="ADW657">
        <v>104188</v>
      </c>
      <c r="ADX657" s="4">
        <v>45.734804156113235</v>
      </c>
      <c r="ADY657">
        <v>101462</v>
      </c>
      <c r="ADZ657">
        <v>35902</v>
      </c>
      <c r="AEA657">
        <v>65560</v>
      </c>
      <c r="AEB657" s="4">
        <v>35.384676036348587</v>
      </c>
      <c r="AEC657">
        <v>0</v>
      </c>
      <c r="AED657">
        <v>113197</v>
      </c>
      <c r="AEE657">
        <v>46403</v>
      </c>
      <c r="AEF657" s="4">
        <v>40.993135860491002</v>
      </c>
      <c r="AEG657">
        <v>45700</v>
      </c>
      <c r="AEH657">
        <v>24024</v>
      </c>
      <c r="AEI657">
        <v>21676</v>
      </c>
      <c r="AEJ657" s="4">
        <v>52.568927789934357</v>
      </c>
      <c r="AEK657">
        <v>1</v>
      </c>
      <c r="AEL657">
        <v>270580</v>
      </c>
      <c r="AEM657">
        <v>123495</v>
      </c>
      <c r="AEN657" s="4">
        <v>45.640845590952765</v>
      </c>
      <c r="AEO657">
        <v>120576</v>
      </c>
      <c r="AEP657">
        <v>64049</v>
      </c>
      <c r="AEQ657">
        <v>56527</v>
      </c>
      <c r="AER657" s="4">
        <v>53.119194532908708</v>
      </c>
      <c r="AES657">
        <v>1</v>
      </c>
      <c r="AET657">
        <v>53694</v>
      </c>
      <c r="AEU657">
        <v>21654</v>
      </c>
      <c r="AEV657" s="4">
        <v>40.328528327187399</v>
      </c>
      <c r="AEW657">
        <v>21307</v>
      </c>
      <c r="AEX657">
        <v>11722</v>
      </c>
      <c r="AEY657">
        <v>9585</v>
      </c>
      <c r="AEZ657" s="4">
        <v>55.01478387384428</v>
      </c>
      <c r="AFA657">
        <v>1</v>
      </c>
      <c r="AFB657" t="s">
        <v>9703</v>
      </c>
      <c r="AFC657" t="s">
        <v>9702</v>
      </c>
      <c r="AFD657" s="5" t="s">
        <v>9696</v>
      </c>
      <c r="AFE657" s="5" t="s">
        <v>9697</v>
      </c>
      <c r="AFF657" s="4" t="s">
        <v>719</v>
      </c>
      <c r="AFG657" s="4" t="s">
        <v>719</v>
      </c>
      <c r="AFH657" s="4" t="s">
        <v>719</v>
      </c>
    </row>
    <row r="658" spans="1:840" x14ac:dyDescent="0.25">
      <c r="A658" s="11">
        <v>638</v>
      </c>
      <c r="B658" s="18">
        <v>44262</v>
      </c>
      <c r="C658" t="s">
        <v>9651</v>
      </c>
      <c r="D658" t="s">
        <v>9659</v>
      </c>
      <c r="E658" t="s">
        <v>12342</v>
      </c>
      <c r="F658" t="s">
        <v>9649</v>
      </c>
      <c r="G658" t="s">
        <v>9658</v>
      </c>
      <c r="H658" t="s">
        <v>9650</v>
      </c>
      <c r="I658" s="10" t="s">
        <v>9655</v>
      </c>
      <c r="J658">
        <v>3</v>
      </c>
      <c r="K658">
        <v>3</v>
      </c>
      <c r="L658" t="s">
        <v>11671</v>
      </c>
      <c r="M658" s="10" t="s">
        <v>9666</v>
      </c>
      <c r="N658" t="s">
        <v>9667</v>
      </c>
      <c r="O658" s="10" t="s">
        <v>9668</v>
      </c>
      <c r="P658">
        <v>1</v>
      </c>
      <c r="Q658">
        <v>1.6</v>
      </c>
      <c r="R658">
        <v>1.62</v>
      </c>
      <c r="S658">
        <v>1</v>
      </c>
      <c r="T658">
        <v>1.6</v>
      </c>
      <c r="U658">
        <v>1.65</v>
      </c>
      <c r="V658">
        <v>12</v>
      </c>
      <c r="W658">
        <v>12.3</v>
      </c>
      <c r="X658" t="s">
        <v>719</v>
      </c>
      <c r="Y658">
        <v>3</v>
      </c>
      <c r="Z658">
        <v>2</v>
      </c>
      <c r="AA658">
        <v>51</v>
      </c>
      <c r="AB658" t="s">
        <v>5019</v>
      </c>
      <c r="AC658" s="1" t="s">
        <v>9673</v>
      </c>
      <c r="AD658" t="s">
        <v>9674</v>
      </c>
      <c r="AE658" s="10" t="s">
        <v>9675</v>
      </c>
      <c r="AF658" s="25">
        <v>0</v>
      </c>
      <c r="AG658">
        <v>2</v>
      </c>
      <c r="AH658">
        <v>2</v>
      </c>
      <c r="AI658">
        <v>77</v>
      </c>
      <c r="AJ658">
        <v>113</v>
      </c>
      <c r="AK658">
        <v>2</v>
      </c>
      <c r="AL658">
        <v>7</v>
      </c>
      <c r="AM658" s="15">
        <v>36</v>
      </c>
      <c r="AN658" s="27">
        <v>42430</v>
      </c>
      <c r="AO658" s="27">
        <v>42444</v>
      </c>
      <c r="AP658" s="27">
        <v>42993</v>
      </c>
      <c r="AQ658" s="25">
        <v>549</v>
      </c>
      <c r="AR658" s="25">
        <v>100000</v>
      </c>
      <c r="AS658" s="27">
        <v>42993</v>
      </c>
      <c r="AT658" s="27">
        <v>43019</v>
      </c>
      <c r="AU658" s="27">
        <v>43539</v>
      </c>
      <c r="AV658" s="27">
        <v>44001</v>
      </c>
      <c r="AW658" s="27">
        <v>44262</v>
      </c>
      <c r="AX658" s="15">
        <v>462</v>
      </c>
      <c r="AY658">
        <v>261</v>
      </c>
      <c r="AZ658">
        <v>1269</v>
      </c>
      <c r="BA658">
        <v>549</v>
      </c>
      <c r="BB658">
        <v>546</v>
      </c>
      <c r="BC658" t="s">
        <v>719</v>
      </c>
      <c r="BD658" t="s">
        <v>719</v>
      </c>
      <c r="BE658">
        <v>105553</v>
      </c>
      <c r="BF658">
        <v>904</v>
      </c>
      <c r="BG658" s="3">
        <v>192.264116575592</v>
      </c>
      <c r="BH658" s="39">
        <v>0</v>
      </c>
      <c r="BI658" t="s">
        <v>9682</v>
      </c>
      <c r="BJ658" s="10" t="s">
        <v>10858</v>
      </c>
      <c r="BK658" t="s">
        <v>10861</v>
      </c>
      <c r="BL658" t="s">
        <v>10862</v>
      </c>
      <c r="BM658" s="10" t="s">
        <v>10543</v>
      </c>
      <c r="BN658" t="s">
        <v>10869</v>
      </c>
      <c r="BO658" t="s">
        <v>719</v>
      </c>
      <c r="BP658" t="s">
        <v>11019</v>
      </c>
      <c r="BQ658" t="s">
        <v>11020</v>
      </c>
      <c r="BR658" t="s">
        <v>719</v>
      </c>
      <c r="BS658" t="s">
        <v>12178</v>
      </c>
      <c r="BT658" t="s">
        <v>12179</v>
      </c>
      <c r="BU658">
        <v>2</v>
      </c>
      <c r="BV658">
        <v>2</v>
      </c>
      <c r="BW658">
        <v>1</v>
      </c>
      <c r="BX658">
        <v>2</v>
      </c>
      <c r="BY658">
        <v>5</v>
      </c>
      <c r="BZ658">
        <v>2</v>
      </c>
      <c r="CA658">
        <v>2</v>
      </c>
      <c r="CB658" t="s">
        <v>719</v>
      </c>
      <c r="CC658">
        <v>2</v>
      </c>
      <c r="CD658">
        <v>1</v>
      </c>
      <c r="CE658">
        <v>1</v>
      </c>
      <c r="CF658" t="s">
        <v>719</v>
      </c>
      <c r="CG658">
        <v>1</v>
      </c>
      <c r="CH658">
        <v>2</v>
      </c>
      <c r="CI658" t="s">
        <v>719</v>
      </c>
      <c r="CJ658">
        <v>9999</v>
      </c>
      <c r="CK658">
        <v>9999</v>
      </c>
      <c r="CL658">
        <v>9999</v>
      </c>
      <c r="CM658">
        <v>9999</v>
      </c>
      <c r="CN658">
        <v>9999</v>
      </c>
      <c r="CO658">
        <v>9999</v>
      </c>
      <c r="CP658" t="s">
        <v>719</v>
      </c>
      <c r="CQ658" t="s">
        <v>719</v>
      </c>
      <c r="CR658" t="s">
        <v>719</v>
      </c>
      <c r="CS658" t="s">
        <v>719</v>
      </c>
      <c r="CT658">
        <v>2</v>
      </c>
      <c r="CU658" t="s">
        <v>719</v>
      </c>
      <c r="CV658">
        <v>9999</v>
      </c>
      <c r="CW658">
        <v>2</v>
      </c>
      <c r="CX658" t="s">
        <v>719</v>
      </c>
      <c r="CY658" t="s">
        <v>719</v>
      </c>
      <c r="CZ658" t="s">
        <v>719</v>
      </c>
      <c r="DA658" t="s">
        <v>719</v>
      </c>
      <c r="DB658">
        <v>2</v>
      </c>
      <c r="DC658">
        <v>2</v>
      </c>
      <c r="DD658" t="s">
        <v>719</v>
      </c>
      <c r="DE658" t="s">
        <v>719</v>
      </c>
      <c r="DF658" t="s">
        <v>719</v>
      </c>
      <c r="DG658" t="s">
        <v>719</v>
      </c>
      <c r="DH658" t="s">
        <v>719</v>
      </c>
      <c r="DI658" t="s">
        <v>719</v>
      </c>
      <c r="DJ658" t="s">
        <v>719</v>
      </c>
      <c r="DK658" t="s">
        <v>719</v>
      </c>
      <c r="DL658" t="s">
        <v>719</v>
      </c>
      <c r="DM658" t="s">
        <v>719</v>
      </c>
      <c r="DN658" t="s">
        <v>719</v>
      </c>
      <c r="DO658" t="s">
        <v>11672</v>
      </c>
      <c r="DP658" t="s">
        <v>11798</v>
      </c>
      <c r="DQ658" t="s">
        <v>8119</v>
      </c>
      <c r="DR658" t="s">
        <v>719</v>
      </c>
      <c r="DS658" t="s">
        <v>719</v>
      </c>
      <c r="FD658">
        <v>1</v>
      </c>
      <c r="FH658">
        <v>1</v>
      </c>
      <c r="FM658">
        <v>1</v>
      </c>
      <c r="GN658">
        <v>1</v>
      </c>
      <c r="GP658">
        <v>5</v>
      </c>
      <c r="GR658">
        <v>1</v>
      </c>
      <c r="HD658">
        <v>1</v>
      </c>
      <c r="HS658">
        <v>1</v>
      </c>
      <c r="QR658">
        <v>1</v>
      </c>
      <c r="QT658">
        <v>1</v>
      </c>
      <c r="QV658">
        <v>1</v>
      </c>
      <c r="RD658">
        <v>2</v>
      </c>
      <c r="US658">
        <v>2019</v>
      </c>
      <c r="UT658" s="4">
        <v>15.1</v>
      </c>
      <c r="UU658" s="4">
        <v>16.8</v>
      </c>
      <c r="UV658" s="4">
        <v>25.6</v>
      </c>
      <c r="UW658" s="4">
        <v>13.8</v>
      </c>
      <c r="UX658" s="4">
        <v>2.1</v>
      </c>
      <c r="UY658" s="4">
        <v>13.2</v>
      </c>
      <c r="UZ658" s="4">
        <v>7.8</v>
      </c>
      <c r="VA658" s="4">
        <v>0.3</v>
      </c>
      <c r="VB658" s="4">
        <v>1</v>
      </c>
      <c r="VC658" s="4">
        <v>0.1</v>
      </c>
      <c r="VD658" s="4">
        <v>1</v>
      </c>
      <c r="VE658" s="4">
        <v>0</v>
      </c>
      <c r="VF658" s="4">
        <v>0.8</v>
      </c>
      <c r="VG658" s="4" t="s">
        <v>719</v>
      </c>
      <c r="VH658" s="4">
        <v>0.2</v>
      </c>
      <c r="VI658" s="4">
        <v>0</v>
      </c>
      <c r="VJ658" s="4">
        <v>0</v>
      </c>
      <c r="VK658" s="4">
        <v>0</v>
      </c>
      <c r="VL658" s="4">
        <v>0</v>
      </c>
      <c r="VM658" s="4">
        <v>0</v>
      </c>
      <c r="VN658" s="4">
        <v>0</v>
      </c>
      <c r="VO658" s="4">
        <v>2.2000000000000002</v>
      </c>
      <c r="VP658" s="4">
        <v>27.500000000000004</v>
      </c>
      <c r="VQ658" s="4">
        <v>67.7</v>
      </c>
      <c r="VR658" s="4">
        <v>0</v>
      </c>
      <c r="VS658" s="4">
        <v>0</v>
      </c>
      <c r="VT658" s="4">
        <v>2.1</v>
      </c>
      <c r="VU658" s="4">
        <v>2.7</v>
      </c>
      <c r="VV658" s="4" t="s">
        <v>719</v>
      </c>
      <c r="VW658" t="s">
        <v>719</v>
      </c>
      <c r="VX658" t="s">
        <v>719</v>
      </c>
      <c r="VY658" t="s">
        <v>719</v>
      </c>
      <c r="VZ658" s="10" t="s">
        <v>11923</v>
      </c>
      <c r="WA658">
        <v>30</v>
      </c>
      <c r="WB658" s="4">
        <v>1.524390243902439E-2</v>
      </c>
      <c r="WC658">
        <v>19</v>
      </c>
      <c r="WD658">
        <v>11</v>
      </c>
      <c r="WE658">
        <v>0</v>
      </c>
      <c r="WF658" s="4">
        <v>63.333333333333336</v>
      </c>
      <c r="WG658">
        <v>364</v>
      </c>
      <c r="WH658">
        <v>251</v>
      </c>
      <c r="WI658">
        <v>113</v>
      </c>
      <c r="WJ658">
        <v>-10</v>
      </c>
      <c r="WK658">
        <v>-6</v>
      </c>
      <c r="WL658">
        <v>-19</v>
      </c>
      <c r="WM658">
        <v>1</v>
      </c>
      <c r="WN658">
        <v>1</v>
      </c>
      <c r="WO658">
        <v>1</v>
      </c>
      <c r="WP658">
        <v>5496858</v>
      </c>
      <c r="WQ658">
        <v>2826218</v>
      </c>
      <c r="WR658" s="4">
        <v>51.415153893369627</v>
      </c>
      <c r="WS658">
        <v>29104</v>
      </c>
      <c r="WT658">
        <v>9020</v>
      </c>
      <c r="WU658">
        <v>2788094</v>
      </c>
      <c r="WV658">
        <v>1427344</v>
      </c>
      <c r="WW658">
        <v>1360750</v>
      </c>
      <c r="WX658" s="4">
        <v>51.194256721616995</v>
      </c>
      <c r="WY658">
        <v>18</v>
      </c>
      <c r="WZ658">
        <v>5</v>
      </c>
      <c r="XA658" s="4">
        <v>78.260869565217391</v>
      </c>
      <c r="XB658">
        <v>952826</v>
      </c>
      <c r="XC658">
        <v>494916</v>
      </c>
      <c r="XD658" s="4">
        <v>51.941907546603503</v>
      </c>
      <c r="XE658">
        <v>490834</v>
      </c>
      <c r="XF658">
        <v>221559</v>
      </c>
      <c r="XG658">
        <v>269275</v>
      </c>
      <c r="XH658" s="4">
        <v>45.139293528973099</v>
      </c>
      <c r="XI658">
        <v>0</v>
      </c>
      <c r="XJ658">
        <v>742146</v>
      </c>
      <c r="XK658">
        <v>367115</v>
      </c>
      <c r="XL658" s="4">
        <v>49.466681758036799</v>
      </c>
      <c r="XM658">
        <v>363161</v>
      </c>
      <c r="XN658">
        <v>180071</v>
      </c>
      <c r="XO658">
        <v>183090</v>
      </c>
      <c r="XP658" s="4">
        <v>49.584344133869003</v>
      </c>
      <c r="XQ658">
        <v>0</v>
      </c>
      <c r="XR658">
        <v>281263</v>
      </c>
      <c r="XS658">
        <v>145025</v>
      </c>
      <c r="XT658" s="4">
        <v>51.562061131396597</v>
      </c>
      <c r="XU658">
        <v>143146</v>
      </c>
      <c r="XV658">
        <v>72223</v>
      </c>
      <c r="XW658">
        <v>70923</v>
      </c>
      <c r="XX658" s="4">
        <v>50.454081846506398</v>
      </c>
      <c r="XY658">
        <v>1</v>
      </c>
      <c r="XZ658">
        <v>26873</v>
      </c>
      <c r="YA658">
        <v>11756</v>
      </c>
      <c r="YB658" s="4">
        <v>43.746511368287898</v>
      </c>
      <c r="YC658">
        <v>11592</v>
      </c>
      <c r="YD658">
        <v>6818</v>
      </c>
      <c r="YE658">
        <v>4774</v>
      </c>
      <c r="YF658" s="4">
        <v>58.816425120772998</v>
      </c>
      <c r="YG658">
        <v>1</v>
      </c>
      <c r="YH658">
        <v>106535</v>
      </c>
      <c r="YI658">
        <v>57890</v>
      </c>
      <c r="YJ658" s="4">
        <v>54.338949640963101</v>
      </c>
      <c r="YK658">
        <v>57563</v>
      </c>
      <c r="YL658">
        <v>34632</v>
      </c>
      <c r="YM658">
        <v>22931</v>
      </c>
      <c r="YN658" s="4">
        <v>60.163646786998598</v>
      </c>
      <c r="YO658">
        <v>1</v>
      </c>
      <c r="YP658">
        <v>27175</v>
      </c>
      <c r="YQ658">
        <v>14630</v>
      </c>
      <c r="YR658" s="4">
        <v>53.836246550138</v>
      </c>
      <c r="YS658">
        <v>14258</v>
      </c>
      <c r="YT658">
        <v>8020</v>
      </c>
      <c r="YU658">
        <v>6238</v>
      </c>
      <c r="YV658" s="4">
        <v>56.249123299200498</v>
      </c>
      <c r="YW658">
        <v>1</v>
      </c>
      <c r="YX658">
        <v>31626</v>
      </c>
      <c r="YY658">
        <v>17613</v>
      </c>
      <c r="YZ658" s="4">
        <v>55.6915196357428</v>
      </c>
      <c r="ZA658">
        <v>17340</v>
      </c>
      <c r="ZB658">
        <v>9725</v>
      </c>
      <c r="ZC658">
        <v>7615</v>
      </c>
      <c r="ZD658" s="4">
        <v>56.084198385236498</v>
      </c>
      <c r="ZE658">
        <v>1</v>
      </c>
      <c r="ZF658">
        <v>26524</v>
      </c>
      <c r="ZG658">
        <v>12217</v>
      </c>
      <c r="ZH658" s="4">
        <v>46.060171919770802</v>
      </c>
      <c r="ZI658">
        <v>12136</v>
      </c>
      <c r="ZJ658">
        <v>6487</v>
      </c>
      <c r="ZK658">
        <v>5649</v>
      </c>
      <c r="ZL658" s="4">
        <v>53.452537903757403</v>
      </c>
      <c r="ZM658">
        <v>1</v>
      </c>
      <c r="ZN658">
        <v>78343</v>
      </c>
      <c r="ZO658">
        <v>46786</v>
      </c>
      <c r="ZP658" s="4">
        <v>59.719438877755501</v>
      </c>
      <c r="ZQ658">
        <v>46428</v>
      </c>
      <c r="ZR658">
        <v>23413</v>
      </c>
      <c r="ZS658">
        <v>23015</v>
      </c>
      <c r="ZT658" s="4">
        <v>50.428620659946603</v>
      </c>
      <c r="ZU658">
        <v>1</v>
      </c>
      <c r="ZV658">
        <v>209008</v>
      </c>
      <c r="ZW658">
        <v>115194</v>
      </c>
      <c r="ZX658" s="4">
        <v>55.114636760315399</v>
      </c>
      <c r="ZY658">
        <v>113478</v>
      </c>
      <c r="ZZ658">
        <v>63409</v>
      </c>
      <c r="AAA658">
        <v>50069</v>
      </c>
      <c r="AAB658" s="4">
        <v>55.877791289941698</v>
      </c>
      <c r="AAC658">
        <v>1</v>
      </c>
      <c r="AAD658">
        <v>181149</v>
      </c>
      <c r="AAE658">
        <v>93502</v>
      </c>
      <c r="AAF658" s="4">
        <v>51.616072956516497</v>
      </c>
      <c r="AAG658">
        <v>92773</v>
      </c>
      <c r="AAH658">
        <v>48765</v>
      </c>
      <c r="AAI658">
        <v>44008</v>
      </c>
      <c r="AAJ658" s="4">
        <v>52.563784721848002</v>
      </c>
      <c r="AAK658">
        <v>1</v>
      </c>
      <c r="AAL658">
        <v>114209</v>
      </c>
      <c r="AAM658">
        <v>62554</v>
      </c>
      <c r="AAN658" s="4">
        <v>54.771515379698599</v>
      </c>
      <c r="AAO658">
        <v>61858</v>
      </c>
      <c r="AAP658">
        <v>25120</v>
      </c>
      <c r="AAQ658">
        <v>36738</v>
      </c>
      <c r="AAR658" s="4">
        <v>40.6091370558376</v>
      </c>
      <c r="AAS658">
        <v>0</v>
      </c>
      <c r="AAT658">
        <v>189799</v>
      </c>
      <c r="AAU658">
        <v>93566</v>
      </c>
      <c r="AAV658" s="4">
        <v>49.297414633375297</v>
      </c>
      <c r="AAW658">
        <v>91305</v>
      </c>
      <c r="AAX658">
        <v>48755</v>
      </c>
      <c r="AAY658">
        <v>42550</v>
      </c>
      <c r="AAZ658" s="4">
        <v>53.397951919391097</v>
      </c>
      <c r="ABA658">
        <v>1</v>
      </c>
      <c r="ABB658">
        <v>52683</v>
      </c>
      <c r="ABC658">
        <v>36285</v>
      </c>
      <c r="ABD658" s="4">
        <v>68.874209896930694</v>
      </c>
      <c r="ABE658">
        <v>35021</v>
      </c>
      <c r="ABF658">
        <v>18290</v>
      </c>
      <c r="ABG658">
        <v>16731</v>
      </c>
      <c r="ABH658" s="4">
        <v>52.225807372719203</v>
      </c>
      <c r="ABI658">
        <v>1</v>
      </c>
      <c r="ABJ658">
        <v>38972</v>
      </c>
      <c r="ABK658">
        <v>19806</v>
      </c>
      <c r="ABL658" s="4">
        <v>50.821102329877903</v>
      </c>
      <c r="ABM658">
        <v>19657</v>
      </c>
      <c r="ABN658">
        <v>9657</v>
      </c>
      <c r="ABO658">
        <v>10000</v>
      </c>
      <c r="ABP658" s="4">
        <v>49.127537264079002</v>
      </c>
      <c r="ABQ658">
        <v>0</v>
      </c>
      <c r="ABR658">
        <v>12149</v>
      </c>
      <c r="ABS658">
        <v>5548</v>
      </c>
      <c r="ABT658" s="4">
        <v>45.6663099843609</v>
      </c>
      <c r="ABU658">
        <v>5414</v>
      </c>
      <c r="ABV658">
        <v>3176</v>
      </c>
      <c r="ABW658">
        <v>2238</v>
      </c>
      <c r="ABX658" s="4">
        <v>58.662726265238298</v>
      </c>
      <c r="ABY658">
        <v>1</v>
      </c>
      <c r="ABZ658">
        <v>326101</v>
      </c>
      <c r="ACA658">
        <v>157059</v>
      </c>
      <c r="ACB658" s="4">
        <v>48.162685793665197</v>
      </c>
      <c r="ACC658">
        <v>156149</v>
      </c>
      <c r="ACD658">
        <v>82946</v>
      </c>
      <c r="ACE658">
        <v>73203</v>
      </c>
      <c r="ACF658" s="4">
        <v>53.119776623609503</v>
      </c>
      <c r="ACG658">
        <v>1</v>
      </c>
      <c r="ACH658">
        <v>140752</v>
      </c>
      <c r="ACI658">
        <v>63188</v>
      </c>
      <c r="ACJ658" s="4">
        <v>44.893145390473997</v>
      </c>
      <c r="ACK658">
        <v>62091</v>
      </c>
      <c r="ACL658">
        <v>30797</v>
      </c>
      <c r="ACM658">
        <v>31294</v>
      </c>
      <c r="ACN658" s="4">
        <v>49.599780966645703</v>
      </c>
      <c r="ACO658">
        <v>0</v>
      </c>
      <c r="ACP658">
        <v>434162</v>
      </c>
      <c r="ACQ658">
        <v>211130</v>
      </c>
      <c r="ACR658" s="4">
        <v>48.629313482064298</v>
      </c>
      <c r="ACS658">
        <v>209892</v>
      </c>
      <c r="ACT658">
        <v>112520</v>
      </c>
      <c r="ACU658">
        <v>97372</v>
      </c>
      <c r="ACV658" s="4">
        <v>53.608522478226902</v>
      </c>
      <c r="ACW658">
        <v>1</v>
      </c>
      <c r="ACX658">
        <v>175893</v>
      </c>
      <c r="ACY658">
        <v>84946</v>
      </c>
      <c r="ACZ658" s="4">
        <v>48.2941333651709</v>
      </c>
      <c r="ADA658">
        <v>82911</v>
      </c>
      <c r="ADB658">
        <v>44703</v>
      </c>
      <c r="ADC658">
        <v>38208</v>
      </c>
      <c r="ADD658" s="4">
        <v>53.916850598834898</v>
      </c>
      <c r="ADE658">
        <v>1</v>
      </c>
      <c r="ADF658">
        <v>223544</v>
      </c>
      <c r="ADG658">
        <v>101475</v>
      </c>
      <c r="ADH658" s="4">
        <v>45.393747986973501</v>
      </c>
      <c r="ADI658">
        <v>99777</v>
      </c>
      <c r="ADJ658">
        <v>60352</v>
      </c>
      <c r="ADK658">
        <v>39425</v>
      </c>
      <c r="ADL658" s="4">
        <v>60.486885755234198</v>
      </c>
      <c r="ADM658">
        <v>1</v>
      </c>
      <c r="ADN658">
        <v>459257</v>
      </c>
      <c r="ADO658">
        <v>256730</v>
      </c>
      <c r="ADP658" s="4">
        <v>55.901162094426503</v>
      </c>
      <c r="ADQ658">
        <v>251848</v>
      </c>
      <c r="ADR658">
        <v>128221</v>
      </c>
      <c r="ADS658">
        <v>123627</v>
      </c>
      <c r="ADT658" s="4">
        <v>50.912058066770498</v>
      </c>
      <c r="ADU658">
        <v>1</v>
      </c>
      <c r="ADV658">
        <v>228555</v>
      </c>
      <c r="ADW658">
        <v>139316</v>
      </c>
      <c r="ADX658" s="4">
        <v>60.9551311500514</v>
      </c>
      <c r="ADY658">
        <v>136073</v>
      </c>
      <c r="ADZ658">
        <v>79308</v>
      </c>
      <c r="AEA658">
        <v>56765</v>
      </c>
      <c r="AEB658" s="4">
        <v>58.283421398808002</v>
      </c>
      <c r="AEC658">
        <v>1</v>
      </c>
      <c r="AED658">
        <v>113161</v>
      </c>
      <c r="AEE658">
        <v>51788</v>
      </c>
      <c r="AEF658" s="4">
        <v>45.7648836613321</v>
      </c>
      <c r="AEG658">
        <v>50895</v>
      </c>
      <c r="AEH658">
        <v>26470</v>
      </c>
      <c r="AEI658">
        <v>24425</v>
      </c>
      <c r="AEJ658" s="4">
        <v>52.009038215934801</v>
      </c>
      <c r="AEK658">
        <v>1</v>
      </c>
      <c r="AEL658">
        <v>270449</v>
      </c>
      <c r="AEM658">
        <v>142526</v>
      </c>
      <c r="AEN658" s="4">
        <v>52.699769642335497</v>
      </c>
      <c r="AEO658">
        <v>139256</v>
      </c>
      <c r="AEP658">
        <v>67813</v>
      </c>
      <c r="AEQ658">
        <v>71443</v>
      </c>
      <c r="AER658" s="4">
        <v>48.696645027862402</v>
      </c>
      <c r="AES658">
        <v>0</v>
      </c>
      <c r="AET658">
        <v>53704</v>
      </c>
      <c r="AEU658">
        <v>23657</v>
      </c>
      <c r="AEV658" s="4">
        <v>44.050722478772499</v>
      </c>
      <c r="AEW658">
        <v>23238</v>
      </c>
      <c r="AEX658">
        <v>14094</v>
      </c>
      <c r="AEY658">
        <v>9144</v>
      </c>
      <c r="AEZ658" s="4">
        <v>60.650658404337698</v>
      </c>
      <c r="AFA658">
        <v>1</v>
      </c>
      <c r="AFB658" t="s">
        <v>10193</v>
      </c>
      <c r="AFC658" s="10" t="s">
        <v>10196</v>
      </c>
      <c r="AFD658" s="10" t="s">
        <v>10127</v>
      </c>
      <c r="AFE658" s="10" t="s">
        <v>10128</v>
      </c>
      <c r="AFF658" t="s">
        <v>10247</v>
      </c>
      <c r="AFG658" t="s">
        <v>10247</v>
      </c>
      <c r="AFH658" t="s">
        <v>10247</v>
      </c>
    </row>
    <row r="659" spans="1:840" x14ac:dyDescent="0.25">
      <c r="A659" s="11">
        <v>639</v>
      </c>
      <c r="B659" s="18">
        <v>44262</v>
      </c>
      <c r="C659" t="s">
        <v>10053</v>
      </c>
      <c r="D659" t="s">
        <v>9661</v>
      </c>
      <c r="E659" t="s">
        <v>12343</v>
      </c>
      <c r="F659" t="s">
        <v>10052</v>
      </c>
      <c r="G659" t="s">
        <v>9660</v>
      </c>
      <c r="H659" t="s">
        <v>719</v>
      </c>
      <c r="I659" s="10" t="s">
        <v>9656</v>
      </c>
      <c r="J659">
        <v>3</v>
      </c>
      <c r="K659">
        <v>2</v>
      </c>
      <c r="L659" t="s">
        <v>11724</v>
      </c>
      <c r="M659" s="10" t="s">
        <v>9665</v>
      </c>
      <c r="N659" s="10" t="s">
        <v>9671</v>
      </c>
      <c r="O659" s="10" t="s">
        <v>9672</v>
      </c>
      <c r="P659">
        <v>1</v>
      </c>
      <c r="Q659">
        <v>1.6</v>
      </c>
      <c r="R659">
        <v>1.66</v>
      </c>
      <c r="S659" t="s">
        <v>719</v>
      </c>
      <c r="T659" t="s">
        <v>719</v>
      </c>
      <c r="U659" t="s">
        <v>719</v>
      </c>
      <c r="V659" t="s">
        <v>719</v>
      </c>
      <c r="W659" t="s">
        <v>719</v>
      </c>
      <c r="X659" t="s">
        <v>719</v>
      </c>
      <c r="Y659">
        <v>3</v>
      </c>
      <c r="Z659">
        <v>1</v>
      </c>
      <c r="AA659">
        <v>51</v>
      </c>
      <c r="AB659" t="s">
        <v>5019</v>
      </c>
      <c r="AC659" s="1" t="s">
        <v>9676</v>
      </c>
      <c r="AD659" t="s">
        <v>9677</v>
      </c>
      <c r="AE659" s="10" t="s">
        <v>9678</v>
      </c>
      <c r="AF659" s="25">
        <v>0</v>
      </c>
      <c r="AG659">
        <v>1</v>
      </c>
      <c r="AH659">
        <v>1</v>
      </c>
      <c r="AI659">
        <v>144</v>
      </c>
      <c r="AJ659">
        <v>51</v>
      </c>
      <c r="AK659">
        <v>1</v>
      </c>
      <c r="AL659">
        <v>35</v>
      </c>
      <c r="AM659" s="15">
        <v>2</v>
      </c>
      <c r="AN659" s="25">
        <v>0</v>
      </c>
      <c r="AO659" s="37">
        <v>43746</v>
      </c>
      <c r="AP659" s="37">
        <v>43846</v>
      </c>
      <c r="AQ659" s="25">
        <v>100</v>
      </c>
      <c r="AR659" s="25">
        <v>50000</v>
      </c>
      <c r="AS659" s="27">
        <v>43846</v>
      </c>
      <c r="AT659" s="27">
        <v>43873</v>
      </c>
      <c r="AU659" s="27">
        <v>43252</v>
      </c>
      <c r="AV659" s="27">
        <v>43735</v>
      </c>
      <c r="AW659" s="25">
        <v>0</v>
      </c>
      <c r="AX659" s="15">
        <v>483</v>
      </c>
      <c r="AY659">
        <v>527</v>
      </c>
      <c r="AZ659" t="s">
        <v>719</v>
      </c>
      <c r="BA659" t="s">
        <v>719</v>
      </c>
      <c r="BB659" t="s">
        <v>719</v>
      </c>
      <c r="BC659">
        <v>100</v>
      </c>
      <c r="BD659">
        <v>1010</v>
      </c>
      <c r="BE659">
        <v>64933</v>
      </c>
      <c r="BF659">
        <v>257</v>
      </c>
      <c r="BG659" s="3">
        <v>649.33000000000004</v>
      </c>
      <c r="BH659" s="39">
        <v>0</v>
      </c>
      <c r="BI659" t="s">
        <v>9684</v>
      </c>
      <c r="BJ659" t="s">
        <v>10859</v>
      </c>
      <c r="BK659" t="s">
        <v>10863</v>
      </c>
      <c r="BL659" t="s">
        <v>10864</v>
      </c>
      <c r="BM659" s="10" t="s">
        <v>10544</v>
      </c>
      <c r="BN659" t="s">
        <v>10855</v>
      </c>
      <c r="BO659" t="s">
        <v>719</v>
      </c>
      <c r="BP659" t="s">
        <v>10857</v>
      </c>
      <c r="BQ659" t="s">
        <v>10856</v>
      </c>
      <c r="BR659" t="s">
        <v>719</v>
      </c>
      <c r="BS659" t="s">
        <v>12180</v>
      </c>
      <c r="BT659" t="s">
        <v>12181</v>
      </c>
      <c r="BU659">
        <v>1</v>
      </c>
      <c r="BV659">
        <v>2</v>
      </c>
      <c r="BW659">
        <v>1</v>
      </c>
      <c r="BX659">
        <v>1</v>
      </c>
      <c r="BY659">
        <v>1</v>
      </c>
      <c r="BZ659">
        <v>2</v>
      </c>
      <c r="CA659">
        <v>2</v>
      </c>
      <c r="CB659" t="s">
        <v>719</v>
      </c>
      <c r="CC659">
        <v>2</v>
      </c>
      <c r="CD659">
        <v>2</v>
      </c>
      <c r="CE659">
        <v>2</v>
      </c>
      <c r="CF659" t="s">
        <v>719</v>
      </c>
      <c r="CG659" t="s">
        <v>719</v>
      </c>
      <c r="CH659">
        <v>1</v>
      </c>
      <c r="CI659" t="s">
        <v>719</v>
      </c>
      <c r="CJ659">
        <v>9999</v>
      </c>
      <c r="CK659">
        <v>9999</v>
      </c>
      <c r="CL659">
        <v>9999</v>
      </c>
      <c r="CM659">
        <v>9999</v>
      </c>
      <c r="CN659">
        <v>9999</v>
      </c>
      <c r="CO659">
        <v>9999</v>
      </c>
      <c r="CP659">
        <v>1</v>
      </c>
      <c r="CQ659">
        <v>1</v>
      </c>
      <c r="CR659" t="s">
        <v>719</v>
      </c>
      <c r="CS659">
        <v>2</v>
      </c>
      <c r="CT659">
        <v>2</v>
      </c>
      <c r="CU659">
        <v>1</v>
      </c>
      <c r="CV659">
        <v>9999</v>
      </c>
      <c r="CW659">
        <v>2</v>
      </c>
      <c r="CX659">
        <v>1</v>
      </c>
      <c r="CY659" t="s">
        <v>719</v>
      </c>
      <c r="CZ659" t="s">
        <v>719</v>
      </c>
      <c r="DA659" t="s">
        <v>719</v>
      </c>
      <c r="DB659" t="s">
        <v>719</v>
      </c>
      <c r="DC659">
        <v>1</v>
      </c>
      <c r="DD659">
        <v>1</v>
      </c>
      <c r="DE659">
        <v>1</v>
      </c>
      <c r="DF659" t="s">
        <v>719</v>
      </c>
      <c r="DG659" t="s">
        <v>719</v>
      </c>
      <c r="DH659" t="s">
        <v>719</v>
      </c>
      <c r="DI659" t="s">
        <v>719</v>
      </c>
      <c r="DJ659" t="s">
        <v>719</v>
      </c>
      <c r="DK659" t="s">
        <v>719</v>
      </c>
      <c r="DL659" t="s">
        <v>719</v>
      </c>
      <c r="DM659" t="s">
        <v>719</v>
      </c>
      <c r="DN659" t="s">
        <v>719</v>
      </c>
      <c r="DO659" t="s">
        <v>10199</v>
      </c>
      <c r="DP659" t="s">
        <v>11771</v>
      </c>
      <c r="DQ659" t="s">
        <v>10255</v>
      </c>
      <c r="DR659" t="s">
        <v>719</v>
      </c>
      <c r="DS659" t="s">
        <v>719</v>
      </c>
      <c r="HU659">
        <v>1</v>
      </c>
      <c r="HY659">
        <v>1</v>
      </c>
      <c r="ID659">
        <v>5</v>
      </c>
      <c r="IF659">
        <v>1</v>
      </c>
      <c r="IM659">
        <v>1</v>
      </c>
      <c r="IQ659">
        <v>3</v>
      </c>
      <c r="IU659">
        <v>1</v>
      </c>
      <c r="JF659">
        <v>1</v>
      </c>
      <c r="LM659">
        <v>2</v>
      </c>
      <c r="LS659">
        <v>2</v>
      </c>
      <c r="MZ659">
        <v>1</v>
      </c>
      <c r="NQ659">
        <v>2</v>
      </c>
      <c r="OB659">
        <v>5</v>
      </c>
      <c r="QT659">
        <v>2</v>
      </c>
      <c r="QV659">
        <v>5</v>
      </c>
      <c r="US659">
        <v>2019</v>
      </c>
      <c r="UT659" s="4">
        <v>15.1</v>
      </c>
      <c r="UU659" s="4">
        <v>16.8</v>
      </c>
      <c r="UV659" s="4">
        <v>25.6</v>
      </c>
      <c r="UW659" s="4">
        <v>13.8</v>
      </c>
      <c r="UX659" s="4">
        <v>2.1</v>
      </c>
      <c r="UY659" s="4">
        <v>13.2</v>
      </c>
      <c r="UZ659" s="4">
        <v>7.8</v>
      </c>
      <c r="VA659" s="4">
        <v>0.3</v>
      </c>
      <c r="VB659" s="4">
        <v>1</v>
      </c>
      <c r="VC659" s="4">
        <v>0.1</v>
      </c>
      <c r="VD659" s="4">
        <v>1</v>
      </c>
      <c r="VE659" s="4">
        <v>0</v>
      </c>
      <c r="VF659" s="4">
        <v>0.8</v>
      </c>
      <c r="VG659" s="4" t="s">
        <v>719</v>
      </c>
      <c r="VH659" s="4">
        <v>0.2</v>
      </c>
      <c r="VI659" s="4">
        <v>0</v>
      </c>
      <c r="VJ659" s="4">
        <v>0</v>
      </c>
      <c r="VK659" s="4">
        <v>0</v>
      </c>
      <c r="VL659" s="4">
        <v>0</v>
      </c>
      <c r="VM659" s="4">
        <v>0</v>
      </c>
      <c r="VN659" s="4">
        <v>0</v>
      </c>
      <c r="VO659" s="4">
        <v>2.2000000000000002</v>
      </c>
      <c r="VP659" s="4">
        <v>56.6</v>
      </c>
      <c r="VQ659" s="4">
        <v>39.9</v>
      </c>
      <c r="VR659" s="4">
        <v>0</v>
      </c>
      <c r="VS659" s="4">
        <v>0</v>
      </c>
      <c r="VT659" s="4">
        <v>0</v>
      </c>
      <c r="VU659" s="4">
        <v>3.5</v>
      </c>
      <c r="VV659" s="4" t="s">
        <v>719</v>
      </c>
      <c r="VW659" t="s">
        <v>719</v>
      </c>
      <c r="VX659" t="s">
        <v>719</v>
      </c>
      <c r="VY659" t="s">
        <v>719</v>
      </c>
      <c r="VZ659" t="s">
        <v>719</v>
      </c>
      <c r="WA659">
        <v>160</v>
      </c>
      <c r="WB659" s="4">
        <v>8.1300813008130079E-2</v>
      </c>
      <c r="WC659">
        <v>150</v>
      </c>
      <c r="WD659">
        <v>10</v>
      </c>
      <c r="WE659">
        <v>0</v>
      </c>
      <c r="WF659" s="4">
        <v>93.75</v>
      </c>
      <c r="WG659">
        <v>219</v>
      </c>
      <c r="WH659">
        <v>148</v>
      </c>
      <c r="WI659">
        <v>71</v>
      </c>
      <c r="WJ659">
        <v>-3</v>
      </c>
      <c r="WK659">
        <v>7</v>
      </c>
      <c r="WL659">
        <v>-21</v>
      </c>
      <c r="WM659">
        <v>0</v>
      </c>
      <c r="WN659">
        <v>3</v>
      </c>
      <c r="WO659">
        <v>0</v>
      </c>
      <c r="WP659">
        <v>5496858</v>
      </c>
      <c r="WQ659">
        <v>2819201</v>
      </c>
      <c r="WR659" s="4">
        <v>51.28749914951414</v>
      </c>
      <c r="WS659">
        <v>47179</v>
      </c>
      <c r="WT659">
        <v>9252</v>
      </c>
      <c r="WU659">
        <v>2762770</v>
      </c>
      <c r="WV659">
        <v>984574</v>
      </c>
      <c r="WW659">
        <v>1778196</v>
      </c>
      <c r="WX659" s="4">
        <v>35.637204689496407</v>
      </c>
      <c r="WY659">
        <v>0</v>
      </c>
      <c r="WZ659">
        <v>23</v>
      </c>
      <c r="XA659" s="4">
        <v>0</v>
      </c>
      <c r="XB659">
        <v>952826</v>
      </c>
      <c r="XC659">
        <v>492807</v>
      </c>
      <c r="XD659" s="4">
        <v>51.720565979517801</v>
      </c>
      <c r="XE659">
        <v>485924</v>
      </c>
      <c r="XF659">
        <v>171915</v>
      </c>
      <c r="XG659">
        <v>314009</v>
      </c>
      <c r="XH659" s="4">
        <v>35.3789893069698</v>
      </c>
      <c r="XI659">
        <v>0</v>
      </c>
      <c r="XJ659">
        <v>742146</v>
      </c>
      <c r="XK659">
        <v>367103</v>
      </c>
      <c r="XL659" s="4">
        <v>49.465064825519498</v>
      </c>
      <c r="XM659">
        <v>361323</v>
      </c>
      <c r="XN659">
        <v>120105</v>
      </c>
      <c r="XO659">
        <v>241218</v>
      </c>
      <c r="XP659" s="4">
        <v>33.2403417440905</v>
      </c>
      <c r="XQ659">
        <v>0</v>
      </c>
      <c r="XR659">
        <v>281263</v>
      </c>
      <c r="XS659">
        <v>144555</v>
      </c>
      <c r="XT659" s="4">
        <v>51.3949577441754</v>
      </c>
      <c r="XU659">
        <v>141936</v>
      </c>
      <c r="XV659">
        <v>56226</v>
      </c>
      <c r="XW659">
        <v>85710</v>
      </c>
      <c r="XX659" s="4">
        <v>39.613628677713898</v>
      </c>
      <c r="XY659">
        <v>0</v>
      </c>
      <c r="XZ659">
        <v>26873</v>
      </c>
      <c r="YA659">
        <v>11676</v>
      </c>
      <c r="YB659" s="4">
        <v>43.448814795519702</v>
      </c>
      <c r="YC659">
        <v>11450</v>
      </c>
      <c r="YD659">
        <v>4147</v>
      </c>
      <c r="YE659">
        <v>7303</v>
      </c>
      <c r="YF659" s="4">
        <v>36.218340611353703</v>
      </c>
      <c r="YG659">
        <v>0</v>
      </c>
      <c r="YH659">
        <v>106535</v>
      </c>
      <c r="YI659">
        <v>57736</v>
      </c>
      <c r="YJ659" s="4">
        <v>54.194396207818997</v>
      </c>
      <c r="YK659">
        <v>57260</v>
      </c>
      <c r="YL659">
        <v>20809</v>
      </c>
      <c r="YM659">
        <v>36451</v>
      </c>
      <c r="YN659" s="4">
        <v>36.341250436605002</v>
      </c>
      <c r="YO659">
        <v>0</v>
      </c>
      <c r="YP659">
        <v>27175</v>
      </c>
      <c r="YQ659">
        <v>14609</v>
      </c>
      <c r="YR659" s="4">
        <v>53.758969641214399</v>
      </c>
      <c r="YS659">
        <v>14142</v>
      </c>
      <c r="YT659">
        <v>5641</v>
      </c>
      <c r="YU659">
        <v>8501</v>
      </c>
      <c r="YV659" s="4">
        <v>39.888276057134803</v>
      </c>
      <c r="YW659">
        <v>0</v>
      </c>
      <c r="YX659">
        <v>31626</v>
      </c>
      <c r="YY659">
        <v>17553</v>
      </c>
      <c r="YZ659" s="4">
        <v>55.501802314551298</v>
      </c>
      <c r="ZA659">
        <v>17204</v>
      </c>
      <c r="ZB659">
        <v>6949</v>
      </c>
      <c r="ZC659">
        <v>10255</v>
      </c>
      <c r="ZD659" s="4">
        <v>40.391769355963703</v>
      </c>
      <c r="ZE659">
        <v>0</v>
      </c>
      <c r="ZF659">
        <v>26524</v>
      </c>
      <c r="ZG659">
        <v>12198</v>
      </c>
      <c r="ZH659" s="4">
        <v>45.988538681948398</v>
      </c>
      <c r="ZI659">
        <v>12033</v>
      </c>
      <c r="ZJ659">
        <v>4229</v>
      </c>
      <c r="ZK659">
        <v>7804</v>
      </c>
      <c r="ZL659" s="4">
        <v>35.145017867531003</v>
      </c>
      <c r="ZM659">
        <v>0</v>
      </c>
      <c r="ZN659">
        <v>78343</v>
      </c>
      <c r="ZO659">
        <v>46569</v>
      </c>
      <c r="ZP659" s="4">
        <v>59.442451782546001</v>
      </c>
      <c r="ZQ659">
        <v>46087</v>
      </c>
      <c r="ZR659">
        <v>18884</v>
      </c>
      <c r="ZS659">
        <v>27203</v>
      </c>
      <c r="ZT659" s="4">
        <v>40.974678325775201</v>
      </c>
      <c r="ZU659">
        <v>0</v>
      </c>
      <c r="ZV659">
        <v>209008</v>
      </c>
      <c r="ZW659">
        <v>114587</v>
      </c>
      <c r="ZX659" s="4">
        <v>54.824217254841898</v>
      </c>
      <c r="ZY659">
        <v>111936</v>
      </c>
      <c r="ZZ659">
        <v>42328</v>
      </c>
      <c r="AAA659">
        <v>69608</v>
      </c>
      <c r="AAB659" s="4">
        <v>37.814465408804999</v>
      </c>
      <c r="AAC659">
        <v>0</v>
      </c>
      <c r="AAD659">
        <v>181149</v>
      </c>
      <c r="AAE659">
        <v>93215</v>
      </c>
      <c r="AAF659" s="4">
        <v>51.4576398434438</v>
      </c>
      <c r="AAG659">
        <v>92049</v>
      </c>
      <c r="AAH659">
        <v>36634</v>
      </c>
      <c r="AAI659">
        <v>55415</v>
      </c>
      <c r="AAJ659" s="4">
        <v>39.7983682603831</v>
      </c>
      <c r="AAK659">
        <v>0</v>
      </c>
      <c r="AAL659">
        <v>114209</v>
      </c>
      <c r="AAM659">
        <v>62554</v>
      </c>
      <c r="AAN659" s="4">
        <v>54.771515379698599</v>
      </c>
      <c r="AAO659">
        <v>61415</v>
      </c>
      <c r="AAP659">
        <v>17998</v>
      </c>
      <c r="AAQ659">
        <v>43417</v>
      </c>
      <c r="AAR659" s="4">
        <v>29.3055442481479</v>
      </c>
      <c r="AAS659">
        <v>0</v>
      </c>
      <c r="AAT659">
        <v>189799</v>
      </c>
      <c r="AAU659">
        <v>93124</v>
      </c>
      <c r="AAV659" s="4">
        <v>49.064536694081603</v>
      </c>
      <c r="AAW659">
        <v>90513</v>
      </c>
      <c r="AAX659">
        <v>30328</v>
      </c>
      <c r="AAY659">
        <v>60185</v>
      </c>
      <c r="AAZ659" s="4">
        <v>33.506789080021697</v>
      </c>
      <c r="ABA659">
        <v>0</v>
      </c>
      <c r="ABB659">
        <v>52683</v>
      </c>
      <c r="ABC659">
        <v>36243</v>
      </c>
      <c r="ABD659" s="4">
        <v>68.794487785433702</v>
      </c>
      <c r="ABE659">
        <v>34199</v>
      </c>
      <c r="ABF659">
        <v>10791</v>
      </c>
      <c r="ABG659">
        <v>23408</v>
      </c>
      <c r="ABH659" s="4">
        <v>31.553554197491199</v>
      </c>
      <c r="ABI659">
        <v>0</v>
      </c>
      <c r="ABJ659">
        <v>38972</v>
      </c>
      <c r="ABK659">
        <v>19755</v>
      </c>
      <c r="ABL659" s="4">
        <v>50.690239146053599</v>
      </c>
      <c r="ABM659">
        <v>19564</v>
      </c>
      <c r="ABN659">
        <v>7090</v>
      </c>
      <c r="ABO659">
        <v>12474</v>
      </c>
      <c r="ABP659" s="4">
        <v>36.240032713146597</v>
      </c>
      <c r="ABQ659">
        <v>0</v>
      </c>
      <c r="ABR659">
        <v>12149</v>
      </c>
      <c r="ABS659">
        <v>5534</v>
      </c>
      <c r="ABT659" s="4">
        <v>45.5510741624825</v>
      </c>
      <c r="ABU659">
        <v>5378</v>
      </c>
      <c r="ABV659">
        <v>2094</v>
      </c>
      <c r="ABW659">
        <v>3284</v>
      </c>
      <c r="ABX659" s="4">
        <v>38.936407586463403</v>
      </c>
      <c r="ABY659">
        <v>0</v>
      </c>
      <c r="ABZ659">
        <v>326101</v>
      </c>
      <c r="ACA659">
        <v>156591</v>
      </c>
      <c r="ACB659" s="4">
        <v>48.019171974327001</v>
      </c>
      <c r="ACC659">
        <v>155031</v>
      </c>
      <c r="ACD659">
        <v>58917</v>
      </c>
      <c r="ACE659">
        <v>96114</v>
      </c>
      <c r="ACF659" s="4">
        <v>38.003367068521797</v>
      </c>
      <c r="ACG659">
        <v>0</v>
      </c>
      <c r="ACH659">
        <v>140752</v>
      </c>
      <c r="ACI659">
        <v>62845</v>
      </c>
      <c r="ACJ659" s="4">
        <v>44.649454359440703</v>
      </c>
      <c r="ACK659">
        <v>61404</v>
      </c>
      <c r="ACL659">
        <v>23499</v>
      </c>
      <c r="ACM659">
        <v>37905</v>
      </c>
      <c r="ACN659" s="4">
        <v>38.2694938440493</v>
      </c>
      <c r="ACO659">
        <v>0</v>
      </c>
      <c r="ACP659">
        <v>434162</v>
      </c>
      <c r="ACQ659">
        <v>210474</v>
      </c>
      <c r="ACR659" s="4">
        <v>48.478217808099302</v>
      </c>
      <c r="ACS659">
        <v>208295</v>
      </c>
      <c r="ACT659">
        <v>78468</v>
      </c>
      <c r="ACU659">
        <v>129827</v>
      </c>
      <c r="ACV659" s="4">
        <v>37.671571569168698</v>
      </c>
      <c r="ACW659">
        <v>0</v>
      </c>
      <c r="ACX659">
        <v>175893</v>
      </c>
      <c r="ACY659">
        <v>84603</v>
      </c>
      <c r="ACZ659" s="4">
        <v>48.099128447408397</v>
      </c>
      <c r="ADA659">
        <v>82138</v>
      </c>
      <c r="ADB659">
        <v>29796</v>
      </c>
      <c r="ADC659">
        <v>52342</v>
      </c>
      <c r="ADD659" s="4">
        <v>36.275536292580803</v>
      </c>
      <c r="ADE659">
        <v>0</v>
      </c>
      <c r="ADF659">
        <v>223544</v>
      </c>
      <c r="ADG659">
        <v>101454</v>
      </c>
      <c r="ADH659" s="4">
        <v>45.384353863221598</v>
      </c>
      <c r="ADI659">
        <v>98517</v>
      </c>
      <c r="ADJ659">
        <v>43539</v>
      </c>
      <c r="ADK659">
        <v>54978</v>
      </c>
      <c r="ADL659" s="4">
        <v>44.194402996437198</v>
      </c>
      <c r="ADM659">
        <v>0</v>
      </c>
      <c r="ADN659">
        <v>459257</v>
      </c>
      <c r="ADO659">
        <v>256366</v>
      </c>
      <c r="ADP659" s="4">
        <v>55.8219036400099</v>
      </c>
      <c r="ADQ659">
        <v>249356</v>
      </c>
      <c r="ADR659">
        <v>74716</v>
      </c>
      <c r="ADS659">
        <v>174640</v>
      </c>
      <c r="ADT659" s="4">
        <v>29.963586198046201</v>
      </c>
      <c r="ADU659">
        <v>0</v>
      </c>
      <c r="ADV659">
        <v>228555</v>
      </c>
      <c r="ADW659">
        <v>139076</v>
      </c>
      <c r="ADX659" s="4">
        <v>60.850123602634</v>
      </c>
      <c r="ADY659">
        <v>134237</v>
      </c>
      <c r="ADZ659">
        <v>53728</v>
      </c>
      <c r="AEA659">
        <v>80509</v>
      </c>
      <c r="AEB659" s="4">
        <v>40.024732376319498</v>
      </c>
      <c r="AEC659">
        <v>0</v>
      </c>
      <c r="AED659">
        <v>113161</v>
      </c>
      <c r="AEE659">
        <v>51664</v>
      </c>
      <c r="AEF659" s="4">
        <v>45.655305273018101</v>
      </c>
      <c r="AEG659">
        <v>50488</v>
      </c>
      <c r="AEH659">
        <v>15876</v>
      </c>
      <c r="AEI659">
        <v>34612</v>
      </c>
      <c r="AEJ659" s="4">
        <v>31.4450958643638</v>
      </c>
      <c r="AEK659">
        <v>0</v>
      </c>
      <c r="AEL659">
        <v>270449</v>
      </c>
      <c r="AEM659">
        <v>142526</v>
      </c>
      <c r="AEN659" s="4">
        <v>52.699769642335497</v>
      </c>
      <c r="AEO659">
        <v>137690</v>
      </c>
      <c r="AEP659">
        <v>42129</v>
      </c>
      <c r="AEQ659">
        <v>95561</v>
      </c>
      <c r="AER659" s="4">
        <v>30.5969932456969</v>
      </c>
      <c r="AES659">
        <v>0</v>
      </c>
      <c r="AET659">
        <v>53704</v>
      </c>
      <c r="AEU659">
        <v>23784</v>
      </c>
      <c r="AEV659" s="4">
        <v>44.287203932668</v>
      </c>
      <c r="AEW659">
        <v>23201</v>
      </c>
      <c r="AEX659">
        <v>7738</v>
      </c>
      <c r="AEY659">
        <v>15463</v>
      </c>
      <c r="AEZ659" s="4">
        <v>33.352010689194401</v>
      </c>
      <c r="AFA659">
        <v>0</v>
      </c>
      <c r="AFB659" t="s">
        <v>10194</v>
      </c>
      <c r="AFC659" s="10" t="s">
        <v>10197</v>
      </c>
      <c r="AFD659" s="10" t="s">
        <v>10126</v>
      </c>
      <c r="AFE659" s="10" t="s">
        <v>10129</v>
      </c>
      <c r="AFF659" t="s">
        <v>10247</v>
      </c>
      <c r="AFG659" t="s">
        <v>10247</v>
      </c>
      <c r="AFH659" t="s">
        <v>10247</v>
      </c>
    </row>
    <row r="660" spans="1:840" x14ac:dyDescent="0.25">
      <c r="A660" s="11">
        <v>640</v>
      </c>
      <c r="B660" s="18">
        <v>44262</v>
      </c>
      <c r="C660" t="s">
        <v>9653</v>
      </c>
      <c r="D660" t="s">
        <v>9663</v>
      </c>
      <c r="E660" t="s">
        <v>12344</v>
      </c>
      <c r="F660" t="s">
        <v>9652</v>
      </c>
      <c r="G660" t="s">
        <v>9662</v>
      </c>
      <c r="H660" t="s">
        <v>9654</v>
      </c>
      <c r="I660" s="10" t="s">
        <v>9657</v>
      </c>
      <c r="J660">
        <v>3</v>
      </c>
      <c r="K660">
        <v>2</v>
      </c>
      <c r="L660" t="s">
        <v>11723</v>
      </c>
      <c r="M660" s="10" t="s">
        <v>9664</v>
      </c>
      <c r="N660" s="10" t="s">
        <v>9669</v>
      </c>
      <c r="O660" s="10" t="s">
        <v>9670</v>
      </c>
      <c r="P660">
        <v>2</v>
      </c>
      <c r="Q660">
        <v>2.6</v>
      </c>
      <c r="R660" t="s">
        <v>719</v>
      </c>
      <c r="S660">
        <v>2</v>
      </c>
      <c r="T660">
        <v>2.5</v>
      </c>
      <c r="U660" t="s">
        <v>719</v>
      </c>
      <c r="V660">
        <v>9</v>
      </c>
      <c r="W660">
        <v>9.3000000000000007</v>
      </c>
      <c r="X660" t="s">
        <v>719</v>
      </c>
      <c r="Y660">
        <v>6</v>
      </c>
      <c r="Z660">
        <v>1</v>
      </c>
      <c r="AA660">
        <v>51</v>
      </c>
      <c r="AB660" t="s">
        <v>5019</v>
      </c>
      <c r="AC660" s="1" t="s">
        <v>9679</v>
      </c>
      <c r="AD660" t="s">
        <v>9680</v>
      </c>
      <c r="AE660" s="10" t="s">
        <v>9681</v>
      </c>
      <c r="AF660" s="25">
        <v>0</v>
      </c>
      <c r="AG660">
        <v>1</v>
      </c>
      <c r="AH660">
        <v>1</v>
      </c>
      <c r="AI660">
        <v>119</v>
      </c>
      <c r="AJ660">
        <v>56</v>
      </c>
      <c r="AK660">
        <v>1</v>
      </c>
      <c r="AL660">
        <v>34</v>
      </c>
      <c r="AM660" s="15">
        <v>8</v>
      </c>
      <c r="AN660" s="25">
        <v>0</v>
      </c>
      <c r="AO660" s="37">
        <v>43830</v>
      </c>
      <c r="AP660" s="37">
        <v>44002</v>
      </c>
      <c r="AQ660" s="25">
        <v>100</v>
      </c>
      <c r="AR660" s="25">
        <v>50000</v>
      </c>
      <c r="AS660" s="27">
        <v>44004</v>
      </c>
      <c r="AT660" s="27">
        <v>44013</v>
      </c>
      <c r="AU660" s="27">
        <v>43607</v>
      </c>
      <c r="AV660" s="27">
        <v>43819</v>
      </c>
      <c r="AW660" s="27" t="s">
        <v>719</v>
      </c>
      <c r="AX660" s="15">
        <v>212</v>
      </c>
      <c r="AY660">
        <v>443</v>
      </c>
      <c r="AZ660" t="s">
        <v>719</v>
      </c>
      <c r="BA660" t="s">
        <v>719</v>
      </c>
      <c r="BB660" t="s">
        <v>719</v>
      </c>
      <c r="BC660">
        <v>102</v>
      </c>
      <c r="BD660">
        <v>655</v>
      </c>
      <c r="BE660">
        <v>61184</v>
      </c>
      <c r="BF660">
        <v>535</v>
      </c>
      <c r="BG660" s="3">
        <v>599.84313725490199</v>
      </c>
      <c r="BH660" s="39">
        <v>0</v>
      </c>
      <c r="BI660" t="s">
        <v>9683</v>
      </c>
      <c r="BJ660" t="s">
        <v>10860</v>
      </c>
      <c r="BK660" t="s">
        <v>10865</v>
      </c>
      <c r="BL660" t="s">
        <v>10866</v>
      </c>
      <c r="BM660" t="s">
        <v>719</v>
      </c>
      <c r="BN660" t="s">
        <v>719</v>
      </c>
      <c r="BO660" t="s">
        <v>719</v>
      </c>
      <c r="BP660" t="s">
        <v>10867</v>
      </c>
      <c r="BQ660" t="s">
        <v>10868</v>
      </c>
      <c r="BR660" t="s">
        <v>719</v>
      </c>
      <c r="BS660" t="s">
        <v>12182</v>
      </c>
      <c r="BT660" t="s">
        <v>12183</v>
      </c>
      <c r="BU660">
        <v>1</v>
      </c>
      <c r="BV660">
        <v>2</v>
      </c>
      <c r="BW660">
        <v>1</v>
      </c>
      <c r="BX660">
        <v>1</v>
      </c>
      <c r="BY660">
        <v>2</v>
      </c>
      <c r="BZ660">
        <v>2</v>
      </c>
      <c r="CA660">
        <v>1</v>
      </c>
      <c r="CB660" t="s">
        <v>719</v>
      </c>
      <c r="CC660">
        <v>2</v>
      </c>
      <c r="CD660">
        <v>2</v>
      </c>
      <c r="CE660">
        <v>1</v>
      </c>
      <c r="CF660" t="s">
        <v>719</v>
      </c>
      <c r="CG660" t="s">
        <v>719</v>
      </c>
      <c r="CH660">
        <v>1</v>
      </c>
      <c r="CI660" t="s">
        <v>719</v>
      </c>
      <c r="CJ660">
        <v>9999</v>
      </c>
      <c r="CK660">
        <v>9999</v>
      </c>
      <c r="CL660">
        <v>9999</v>
      </c>
      <c r="CM660">
        <v>9999</v>
      </c>
      <c r="CN660">
        <v>9999</v>
      </c>
      <c r="CO660">
        <v>9999</v>
      </c>
      <c r="CP660">
        <v>1</v>
      </c>
      <c r="CQ660">
        <v>1</v>
      </c>
      <c r="CR660">
        <v>1</v>
      </c>
      <c r="CS660" t="s">
        <v>719</v>
      </c>
      <c r="CT660">
        <v>5</v>
      </c>
      <c r="CU660">
        <v>1</v>
      </c>
      <c r="CV660">
        <v>9999</v>
      </c>
      <c r="CW660">
        <v>5</v>
      </c>
      <c r="CX660" t="s">
        <v>719</v>
      </c>
      <c r="CY660" t="s">
        <v>719</v>
      </c>
      <c r="CZ660" t="s">
        <v>719</v>
      </c>
      <c r="DA660" t="s">
        <v>719</v>
      </c>
      <c r="DB660" t="s">
        <v>719</v>
      </c>
      <c r="DC660" t="s">
        <v>719</v>
      </c>
      <c r="DD660" t="s">
        <v>719</v>
      </c>
      <c r="DE660" t="s">
        <v>719</v>
      </c>
      <c r="DF660" t="s">
        <v>719</v>
      </c>
      <c r="DG660" t="s">
        <v>719</v>
      </c>
      <c r="DH660" t="s">
        <v>719</v>
      </c>
      <c r="DI660" t="s">
        <v>719</v>
      </c>
      <c r="DJ660" t="s">
        <v>719</v>
      </c>
      <c r="DK660" t="s">
        <v>719</v>
      </c>
      <c r="DL660" t="s">
        <v>719</v>
      </c>
      <c r="DM660" t="s">
        <v>719</v>
      </c>
      <c r="DN660" t="s">
        <v>719</v>
      </c>
      <c r="DO660" t="s">
        <v>10124</v>
      </c>
      <c r="DP660" t="s">
        <v>12018</v>
      </c>
      <c r="DQ660" t="s">
        <v>10133</v>
      </c>
      <c r="DR660" t="s">
        <v>719</v>
      </c>
      <c r="DS660" t="s">
        <v>719</v>
      </c>
      <c r="IF660">
        <v>2</v>
      </c>
      <c r="MK660">
        <v>5</v>
      </c>
      <c r="ML660">
        <v>1</v>
      </c>
      <c r="MP660">
        <v>1</v>
      </c>
      <c r="MR660">
        <v>1</v>
      </c>
      <c r="MT660">
        <v>1</v>
      </c>
      <c r="MW660">
        <v>1</v>
      </c>
      <c r="MY660">
        <v>5</v>
      </c>
      <c r="MZ660">
        <v>1</v>
      </c>
      <c r="US660">
        <v>2019</v>
      </c>
      <c r="UT660" s="4">
        <v>15.1</v>
      </c>
      <c r="UU660" s="4">
        <v>16.8</v>
      </c>
      <c r="UV660" s="4">
        <v>25.6</v>
      </c>
      <c r="UW660" s="4">
        <v>13.8</v>
      </c>
      <c r="UX660" s="4">
        <v>2.1</v>
      </c>
      <c r="UY660" s="4">
        <v>13.2</v>
      </c>
      <c r="UZ660" s="4">
        <v>7.8</v>
      </c>
      <c r="VA660" s="4">
        <v>0.3</v>
      </c>
      <c r="VB660" s="4">
        <v>1</v>
      </c>
      <c r="VC660" s="4">
        <v>0.1</v>
      </c>
      <c r="VD660" s="4">
        <v>1</v>
      </c>
      <c r="VE660" s="4">
        <v>0</v>
      </c>
      <c r="VF660" s="4">
        <v>0.8</v>
      </c>
      <c r="VG660" s="4" t="s">
        <v>719</v>
      </c>
      <c r="VH660" s="4">
        <v>0.2</v>
      </c>
      <c r="VI660" s="4">
        <v>0</v>
      </c>
      <c r="VJ660" s="4">
        <v>0</v>
      </c>
      <c r="VK660" s="4">
        <v>0</v>
      </c>
      <c r="VL660" s="4">
        <v>0</v>
      </c>
      <c r="VM660" s="4">
        <v>0</v>
      </c>
      <c r="VN660" s="4">
        <v>0</v>
      </c>
      <c r="VO660" s="4">
        <v>2.2000000000000002</v>
      </c>
      <c r="VP660" s="4">
        <v>63.3</v>
      </c>
      <c r="VQ660" s="4">
        <v>33.200000000000003</v>
      </c>
      <c r="VR660" s="4">
        <v>0</v>
      </c>
      <c r="VS660" s="4">
        <v>0</v>
      </c>
      <c r="VT660" s="4">
        <v>0</v>
      </c>
      <c r="VU660" s="4">
        <v>3.5</v>
      </c>
      <c r="VV660" s="4" t="s">
        <v>719</v>
      </c>
      <c r="VW660" s="10" t="s">
        <v>10304</v>
      </c>
      <c r="VX660" t="s">
        <v>719</v>
      </c>
      <c r="VY660" t="s">
        <v>719</v>
      </c>
      <c r="VZ660" s="10" t="s">
        <v>11919</v>
      </c>
      <c r="WA660">
        <v>213</v>
      </c>
      <c r="WB660" s="4">
        <v>0.10823170731707317</v>
      </c>
      <c r="WC660">
        <v>206</v>
      </c>
      <c r="WD660">
        <v>4</v>
      </c>
      <c r="WE660">
        <v>3</v>
      </c>
      <c r="WF660" s="4">
        <v>98.095238095238102</v>
      </c>
      <c r="WG660">
        <v>202</v>
      </c>
      <c r="WH660">
        <v>135</v>
      </c>
      <c r="WI660">
        <v>67</v>
      </c>
      <c r="WJ660">
        <v>14</v>
      </c>
      <c r="WK660">
        <v>20</v>
      </c>
      <c r="WL660">
        <v>3</v>
      </c>
      <c r="WM660">
        <v>1</v>
      </c>
      <c r="WN660">
        <v>3</v>
      </c>
      <c r="WO660">
        <v>1</v>
      </c>
      <c r="WP660">
        <v>5496858</v>
      </c>
      <c r="WQ660">
        <v>2809080</v>
      </c>
      <c r="WR660" s="4">
        <v>51.103375783038238</v>
      </c>
      <c r="WS660">
        <v>71950</v>
      </c>
      <c r="WT660">
        <v>9980</v>
      </c>
      <c r="WU660">
        <v>2727150</v>
      </c>
      <c r="WV660">
        <v>1408462</v>
      </c>
      <c r="WW660">
        <v>1318688</v>
      </c>
      <c r="WX660" s="4">
        <v>51.645930733549669</v>
      </c>
      <c r="WY660">
        <v>17.5</v>
      </c>
      <c r="WZ660">
        <v>5.5</v>
      </c>
      <c r="XA660" s="4">
        <v>76.086956521739125</v>
      </c>
      <c r="XB660">
        <v>952826</v>
      </c>
      <c r="XC660">
        <v>489599</v>
      </c>
      <c r="XD660" s="4">
        <v>51.383883311328603</v>
      </c>
      <c r="XE660">
        <v>477800</v>
      </c>
      <c r="XF660">
        <v>277974</v>
      </c>
      <c r="XG660">
        <v>199826</v>
      </c>
      <c r="XH660" s="4">
        <v>58.177898702385903</v>
      </c>
      <c r="XI660">
        <v>1</v>
      </c>
      <c r="XJ660">
        <v>742146</v>
      </c>
      <c r="XK660">
        <v>367120</v>
      </c>
      <c r="XL660" s="4">
        <v>49.4673554799191</v>
      </c>
      <c r="XM660">
        <v>357027</v>
      </c>
      <c r="XN660">
        <v>184727</v>
      </c>
      <c r="XO660">
        <v>172300</v>
      </c>
      <c r="XP660" s="4">
        <v>51.740344567777797</v>
      </c>
      <c r="XQ660">
        <v>1</v>
      </c>
      <c r="XR660">
        <v>281263</v>
      </c>
      <c r="XS660">
        <v>143766</v>
      </c>
      <c r="XT660" s="4">
        <v>51.114437377116801</v>
      </c>
      <c r="XU660">
        <v>140153</v>
      </c>
      <c r="XV660">
        <v>78365</v>
      </c>
      <c r="XW660">
        <v>61788</v>
      </c>
      <c r="XX660" s="4">
        <v>55.913894101446303</v>
      </c>
      <c r="XY660">
        <v>1</v>
      </c>
      <c r="XZ660">
        <v>26873</v>
      </c>
      <c r="YA660">
        <v>11567</v>
      </c>
      <c r="YB660" s="4">
        <v>43.043203215123</v>
      </c>
      <c r="YC660">
        <v>11249</v>
      </c>
      <c r="YD660">
        <v>6246</v>
      </c>
      <c r="YE660">
        <v>5003</v>
      </c>
      <c r="YF660" s="4">
        <v>55.524935549826701</v>
      </c>
      <c r="YG660">
        <v>1</v>
      </c>
      <c r="YH660">
        <v>106535</v>
      </c>
      <c r="YI660">
        <v>57292</v>
      </c>
      <c r="YJ660" s="4">
        <v>53.777631764208998</v>
      </c>
      <c r="YK660">
        <v>56454</v>
      </c>
      <c r="YL660">
        <v>33237</v>
      </c>
      <c r="YM660">
        <v>23217</v>
      </c>
      <c r="YN660" s="4">
        <v>58.874481879051999</v>
      </c>
      <c r="YO660">
        <v>1</v>
      </c>
      <c r="YP660">
        <v>27175</v>
      </c>
      <c r="YQ660">
        <v>14518</v>
      </c>
      <c r="YR660" s="4">
        <v>53.424103035878602</v>
      </c>
      <c r="YS660">
        <v>13900</v>
      </c>
      <c r="YT660">
        <v>8217</v>
      </c>
      <c r="YU660">
        <v>5683</v>
      </c>
      <c r="YV660" s="4">
        <v>59.1151079136691</v>
      </c>
      <c r="YW660">
        <v>1</v>
      </c>
      <c r="YX660">
        <v>31626</v>
      </c>
      <c r="YY660">
        <v>17476</v>
      </c>
      <c r="YZ660" s="4">
        <v>55.258331752355701</v>
      </c>
      <c r="ZA660">
        <v>16934</v>
      </c>
      <c r="ZB660">
        <v>10612</v>
      </c>
      <c r="ZC660">
        <v>6322</v>
      </c>
      <c r="ZD660" s="4">
        <v>62.666824140781898</v>
      </c>
      <c r="ZE660">
        <v>1</v>
      </c>
      <c r="ZF660">
        <v>26524</v>
      </c>
      <c r="ZG660">
        <v>12142</v>
      </c>
      <c r="ZH660" s="4">
        <v>45.777409138893098</v>
      </c>
      <c r="ZI660">
        <v>11869</v>
      </c>
      <c r="ZJ660">
        <v>6425</v>
      </c>
      <c r="ZK660">
        <v>5444</v>
      </c>
      <c r="ZL660" s="4">
        <v>54.1326143735782</v>
      </c>
      <c r="ZM660">
        <v>1</v>
      </c>
      <c r="ZN660">
        <v>78343</v>
      </c>
      <c r="ZO660">
        <v>46263</v>
      </c>
      <c r="ZP660" s="4">
        <v>59.051861685153803</v>
      </c>
      <c r="ZQ660">
        <v>45504</v>
      </c>
      <c r="ZR660">
        <v>28142</v>
      </c>
      <c r="ZS660">
        <v>17362</v>
      </c>
      <c r="ZT660" s="4">
        <v>61.845112517580901</v>
      </c>
      <c r="ZU660">
        <v>1</v>
      </c>
      <c r="ZV660">
        <v>209008</v>
      </c>
      <c r="ZW660">
        <v>114274</v>
      </c>
      <c r="ZX660" s="4">
        <v>54.674462221541802</v>
      </c>
      <c r="ZY660">
        <v>110453</v>
      </c>
      <c r="ZZ660">
        <v>51123</v>
      </c>
      <c r="AAA660">
        <v>59330</v>
      </c>
      <c r="AAB660" s="4">
        <v>46.284845137750899</v>
      </c>
      <c r="AAC660">
        <v>0</v>
      </c>
      <c r="AAD660">
        <v>181149</v>
      </c>
      <c r="AAE660">
        <v>93258</v>
      </c>
      <c r="AAF660" s="4">
        <v>51.481377208817101</v>
      </c>
      <c r="AAG660">
        <v>91284</v>
      </c>
      <c r="AAH660">
        <v>50175</v>
      </c>
      <c r="AAI660">
        <v>41109</v>
      </c>
      <c r="AAJ660" s="4">
        <v>54.9658209543841</v>
      </c>
      <c r="AAK660">
        <v>1</v>
      </c>
      <c r="AAL660">
        <v>114209</v>
      </c>
      <c r="AAM660">
        <v>62554</v>
      </c>
      <c r="AAN660" s="4">
        <v>54.771515379698599</v>
      </c>
      <c r="AAO660">
        <v>60532</v>
      </c>
      <c r="AAP660">
        <v>29546</v>
      </c>
      <c r="AAQ660">
        <v>30986</v>
      </c>
      <c r="AAR660" s="4">
        <v>48.810546487808097</v>
      </c>
      <c r="AAS660">
        <v>0</v>
      </c>
      <c r="AAT660">
        <v>189799</v>
      </c>
      <c r="AAU660">
        <v>92165</v>
      </c>
      <c r="AAV660" s="4">
        <v>48.559265328057599</v>
      </c>
      <c r="AAW660">
        <v>88689</v>
      </c>
      <c r="AAX660">
        <v>49071</v>
      </c>
      <c r="AAY660">
        <v>39618</v>
      </c>
      <c r="AAZ660" s="4">
        <v>55.329296756080304</v>
      </c>
      <c r="ABA660">
        <v>1</v>
      </c>
      <c r="ABB660">
        <v>52683</v>
      </c>
      <c r="ABC660">
        <v>36125</v>
      </c>
      <c r="ABD660" s="4">
        <v>68.570506615037104</v>
      </c>
      <c r="ABE660">
        <v>33226</v>
      </c>
      <c r="ABF660">
        <v>16861</v>
      </c>
      <c r="ABG660">
        <v>16365</v>
      </c>
      <c r="ABH660" s="4">
        <v>50.746403419009198</v>
      </c>
      <c r="ABI660">
        <v>1</v>
      </c>
      <c r="ABJ660">
        <v>38972</v>
      </c>
      <c r="ABK660">
        <v>19613</v>
      </c>
      <c r="ABL660" s="4">
        <v>50.325874987170302</v>
      </c>
      <c r="ABM660">
        <v>19356</v>
      </c>
      <c r="ABN660">
        <v>10344</v>
      </c>
      <c r="ABO660">
        <v>9012</v>
      </c>
      <c r="ABP660" s="4">
        <v>53.4407935523869</v>
      </c>
      <c r="ABQ660">
        <v>1</v>
      </c>
      <c r="ABR660">
        <v>12149</v>
      </c>
      <c r="ABS660">
        <v>5529</v>
      </c>
      <c r="ABT660" s="4">
        <v>45.509918511811698</v>
      </c>
      <c r="ABU660">
        <v>5356</v>
      </c>
      <c r="ABV660">
        <v>3073</v>
      </c>
      <c r="ABW660">
        <v>2283</v>
      </c>
      <c r="ABX660" s="4">
        <v>57.374906646751299</v>
      </c>
      <c r="ABY660">
        <v>1</v>
      </c>
      <c r="ABZ660">
        <v>326101</v>
      </c>
      <c r="ACA660">
        <v>155673</v>
      </c>
      <c r="ACB660" s="4">
        <v>47.7376640979329</v>
      </c>
      <c r="ACC660">
        <v>153075</v>
      </c>
      <c r="ACD660">
        <v>85704</v>
      </c>
      <c r="ACE660">
        <v>67371</v>
      </c>
      <c r="ACF660" s="4">
        <v>55.988241058304801</v>
      </c>
      <c r="ACG660">
        <v>1</v>
      </c>
      <c r="ACH660">
        <v>140752</v>
      </c>
      <c r="ACI660">
        <v>62285</v>
      </c>
      <c r="ACJ660" s="4">
        <v>44.251591451631199</v>
      </c>
      <c r="ACK660">
        <v>60276</v>
      </c>
      <c r="ACL660">
        <v>32437</v>
      </c>
      <c r="ACM660">
        <v>27839</v>
      </c>
      <c r="ACN660" s="4">
        <v>53.8141217068153</v>
      </c>
      <c r="ACO660">
        <v>1</v>
      </c>
      <c r="ACP660">
        <v>434162</v>
      </c>
      <c r="ACQ660">
        <v>209258</v>
      </c>
      <c r="ACR660" s="4">
        <v>48.198138022212902</v>
      </c>
      <c r="ACS660">
        <v>205514</v>
      </c>
      <c r="ACT660">
        <v>116166</v>
      </c>
      <c r="ACU660">
        <v>89348</v>
      </c>
      <c r="ACV660" s="4">
        <v>56.5246163278414</v>
      </c>
      <c r="ACW660">
        <v>1</v>
      </c>
      <c r="ACX660">
        <v>175893</v>
      </c>
      <c r="ACY660">
        <v>84260</v>
      </c>
      <c r="ACZ660" s="4">
        <v>47.904123529645901</v>
      </c>
      <c r="ADA660">
        <v>81147</v>
      </c>
      <c r="ADB660">
        <v>44423</v>
      </c>
      <c r="ADC660">
        <v>36724</v>
      </c>
      <c r="ADD660" s="4">
        <v>54.743859908560999</v>
      </c>
      <c r="ADE660">
        <v>1</v>
      </c>
      <c r="ADF660">
        <v>223544</v>
      </c>
      <c r="ADG660">
        <v>101381</v>
      </c>
      <c r="ADH660" s="4">
        <v>45.351698099703</v>
      </c>
      <c r="ADI660">
        <v>97749</v>
      </c>
      <c r="ADJ660">
        <v>49667</v>
      </c>
      <c r="ADK660">
        <v>48082</v>
      </c>
      <c r="ADL660" s="4">
        <v>50.810749982097001</v>
      </c>
      <c r="ADM660">
        <v>1</v>
      </c>
      <c r="ADN660">
        <v>459257</v>
      </c>
      <c r="ADO660">
        <v>256178</v>
      </c>
      <c r="ADP660" s="4">
        <v>55.780967954761699</v>
      </c>
      <c r="ADQ660">
        <v>247418</v>
      </c>
      <c r="ADR660">
        <v>84440</v>
      </c>
      <c r="ADS660">
        <v>162978</v>
      </c>
      <c r="ADT660" s="4">
        <v>34.128478930393101</v>
      </c>
      <c r="ADU660">
        <v>0</v>
      </c>
      <c r="ADV660">
        <v>228555</v>
      </c>
      <c r="ADW660">
        <v>138846</v>
      </c>
      <c r="ADX660" s="4">
        <v>60.749491369692201</v>
      </c>
      <c r="ADY660">
        <v>132707</v>
      </c>
      <c r="ADZ660">
        <v>68688</v>
      </c>
      <c r="AEA660">
        <v>64019</v>
      </c>
      <c r="AEB660" s="4">
        <v>51.759138553354397</v>
      </c>
      <c r="AEC660">
        <v>1</v>
      </c>
      <c r="AED660">
        <v>113161</v>
      </c>
      <c r="AEE660">
        <v>51517</v>
      </c>
      <c r="AEF660" s="4">
        <v>45.525401861065198</v>
      </c>
      <c r="AEG660">
        <v>50002</v>
      </c>
      <c r="AEH660">
        <v>19760</v>
      </c>
      <c r="AEI660">
        <v>30242</v>
      </c>
      <c r="AEJ660" s="4">
        <v>39.518419263229497</v>
      </c>
      <c r="AEK660">
        <v>0</v>
      </c>
      <c r="AEL660">
        <v>270449</v>
      </c>
      <c r="AEM660">
        <v>142526</v>
      </c>
      <c r="AEN660" s="4">
        <v>52.699769642335497</v>
      </c>
      <c r="AEO660">
        <v>136304</v>
      </c>
      <c r="AEP660">
        <v>54890</v>
      </c>
      <c r="AEQ660">
        <v>81414</v>
      </c>
      <c r="AER660" s="4">
        <v>40.270278201666898</v>
      </c>
      <c r="AES660">
        <v>0</v>
      </c>
      <c r="AET660">
        <v>53704</v>
      </c>
      <c r="AEU660">
        <v>23895</v>
      </c>
      <c r="AEV660" s="4">
        <v>44.493892447489998</v>
      </c>
      <c r="AEW660">
        <v>23172</v>
      </c>
      <c r="AEX660">
        <v>8149</v>
      </c>
      <c r="AEY660">
        <v>15023</v>
      </c>
      <c r="AEZ660" s="4">
        <v>35.167443466252401</v>
      </c>
      <c r="AFA660">
        <v>0</v>
      </c>
      <c r="AFB660" t="s">
        <v>10195</v>
      </c>
      <c r="AFC660" s="10" t="s">
        <v>10198</v>
      </c>
      <c r="AFD660" s="10" t="s">
        <v>10125</v>
      </c>
      <c r="AFE660" s="10" t="s">
        <v>10130</v>
      </c>
      <c r="AFF660" t="s">
        <v>10247</v>
      </c>
      <c r="AFG660" t="s">
        <v>10247</v>
      </c>
      <c r="AFH660" t="s">
        <v>10247</v>
      </c>
    </row>
    <row r="661" spans="1:840" x14ac:dyDescent="0.25">
      <c r="A661" s="11">
        <v>641</v>
      </c>
      <c r="B661" s="18">
        <v>44360</v>
      </c>
      <c r="C661" t="s">
        <v>10152</v>
      </c>
      <c r="D661" t="s">
        <v>10150</v>
      </c>
      <c r="E661" t="s">
        <v>12345</v>
      </c>
      <c r="F661" t="s">
        <v>10136</v>
      </c>
      <c r="G661" t="s">
        <v>10141</v>
      </c>
      <c r="H661" t="s">
        <v>719</v>
      </c>
      <c r="I661" s="10" t="s">
        <v>10154</v>
      </c>
      <c r="J661">
        <v>5</v>
      </c>
      <c r="K661">
        <v>3</v>
      </c>
      <c r="L661" t="s">
        <v>11763</v>
      </c>
      <c r="M661" t="s">
        <v>10166</v>
      </c>
      <c r="N661" t="s">
        <v>10169</v>
      </c>
      <c r="O661" s="10" t="s">
        <v>10174</v>
      </c>
      <c r="P661">
        <v>9</v>
      </c>
      <c r="Q661">
        <v>9.3000000000000007</v>
      </c>
      <c r="R661">
        <v>9.34</v>
      </c>
      <c r="S661">
        <v>5</v>
      </c>
      <c r="T661">
        <v>5.0999999999999996</v>
      </c>
      <c r="U661" t="s">
        <v>719</v>
      </c>
      <c r="V661">
        <v>5</v>
      </c>
      <c r="W661">
        <v>5.2</v>
      </c>
      <c r="X661" t="s">
        <v>719</v>
      </c>
      <c r="Y661">
        <v>6</v>
      </c>
      <c r="Z661">
        <v>2</v>
      </c>
      <c r="AA661">
        <v>51</v>
      </c>
      <c r="AB661" t="s">
        <v>5019</v>
      </c>
      <c r="AC661" s="1" t="s">
        <v>10164</v>
      </c>
      <c r="AD661" t="s">
        <v>10179</v>
      </c>
      <c r="AE661" s="10" t="s">
        <v>10184</v>
      </c>
      <c r="AF661" s="25">
        <v>0</v>
      </c>
      <c r="AG661">
        <v>2</v>
      </c>
      <c r="AH661">
        <v>2</v>
      </c>
      <c r="AI661">
        <v>81</v>
      </c>
      <c r="AJ661">
        <v>107</v>
      </c>
      <c r="AK661">
        <v>2</v>
      </c>
      <c r="AL661">
        <v>9</v>
      </c>
      <c r="AM661" s="15">
        <v>31</v>
      </c>
      <c r="AN661" s="27">
        <v>42801</v>
      </c>
      <c r="AO661" s="27">
        <v>42815</v>
      </c>
      <c r="AP661" s="27">
        <v>43364</v>
      </c>
      <c r="AQ661" s="25">
        <v>549</v>
      </c>
      <c r="AR661" s="25">
        <v>100000</v>
      </c>
      <c r="AS661" s="27">
        <v>43118</v>
      </c>
      <c r="AT661" s="27">
        <v>43159</v>
      </c>
      <c r="AU661" s="27">
        <v>43448</v>
      </c>
      <c r="AV661" s="27">
        <v>44099</v>
      </c>
      <c r="AW661" s="25">
        <v>0</v>
      </c>
      <c r="AX661" s="15">
        <v>651</v>
      </c>
      <c r="AY661">
        <v>261</v>
      </c>
      <c r="AZ661">
        <v>1242</v>
      </c>
      <c r="BA661">
        <v>303</v>
      </c>
      <c r="BB661">
        <v>330</v>
      </c>
      <c r="BC661" t="s">
        <v>719</v>
      </c>
      <c r="BD661" t="s">
        <v>719</v>
      </c>
      <c r="BE661">
        <v>113979</v>
      </c>
      <c r="BF661">
        <v>343</v>
      </c>
      <c r="BG661" s="3">
        <v>376.16831683168317</v>
      </c>
      <c r="BH661" s="39">
        <v>246</v>
      </c>
      <c r="BI661" t="s">
        <v>10189</v>
      </c>
      <c r="BJ661" t="s">
        <v>10832</v>
      </c>
      <c r="BK661" t="s">
        <v>10833</v>
      </c>
      <c r="BL661" t="s">
        <v>10834</v>
      </c>
      <c r="BM661" t="s">
        <v>719</v>
      </c>
      <c r="BN661" t="s">
        <v>719</v>
      </c>
      <c r="BO661" t="s">
        <v>719</v>
      </c>
      <c r="BP661" t="s">
        <v>10835</v>
      </c>
      <c r="BQ661" t="s">
        <v>10836</v>
      </c>
      <c r="BR661" t="s">
        <v>719</v>
      </c>
      <c r="BS661" t="s">
        <v>12184</v>
      </c>
      <c r="BT661" t="s">
        <v>12185</v>
      </c>
      <c r="BU661">
        <v>2</v>
      </c>
      <c r="BV661">
        <v>1</v>
      </c>
      <c r="BW661">
        <v>2</v>
      </c>
      <c r="BX661">
        <v>2</v>
      </c>
      <c r="BY661">
        <v>1</v>
      </c>
      <c r="BZ661">
        <v>1</v>
      </c>
      <c r="CA661">
        <v>1</v>
      </c>
      <c r="CB661" t="s">
        <v>719</v>
      </c>
      <c r="CC661">
        <v>2</v>
      </c>
      <c r="CD661">
        <v>1</v>
      </c>
      <c r="CE661">
        <v>2</v>
      </c>
      <c r="CF661" t="s">
        <v>719</v>
      </c>
      <c r="CG661">
        <v>2</v>
      </c>
      <c r="CH661">
        <v>1</v>
      </c>
      <c r="CI661">
        <v>2</v>
      </c>
      <c r="CJ661">
        <v>9999</v>
      </c>
      <c r="CK661">
        <v>9999</v>
      </c>
      <c r="CL661">
        <v>9999</v>
      </c>
      <c r="CM661">
        <v>9999</v>
      </c>
      <c r="CN661">
        <v>9999</v>
      </c>
      <c r="CO661">
        <v>9999</v>
      </c>
      <c r="CP661">
        <v>2</v>
      </c>
      <c r="CQ661">
        <v>2</v>
      </c>
      <c r="CR661">
        <v>2</v>
      </c>
      <c r="CS661" t="s">
        <v>719</v>
      </c>
      <c r="CT661" t="s">
        <v>719</v>
      </c>
      <c r="CU661" t="s">
        <v>719</v>
      </c>
      <c r="CV661">
        <v>9999</v>
      </c>
      <c r="CW661">
        <v>1</v>
      </c>
      <c r="DC661">
        <v>5</v>
      </c>
      <c r="DD661">
        <v>2</v>
      </c>
      <c r="DO661" t="s">
        <v>11799</v>
      </c>
      <c r="DP661" t="s">
        <v>10918</v>
      </c>
      <c r="DQ661" t="s">
        <v>10919</v>
      </c>
      <c r="DR661" t="s">
        <v>719</v>
      </c>
      <c r="DS661" t="s">
        <v>719</v>
      </c>
      <c r="HH661">
        <v>1</v>
      </c>
      <c r="HK661">
        <v>1</v>
      </c>
      <c r="IE661">
        <v>5</v>
      </c>
      <c r="IG661">
        <v>5</v>
      </c>
      <c r="LR661">
        <v>5</v>
      </c>
      <c r="MQ661">
        <v>5</v>
      </c>
      <c r="NE661">
        <v>2</v>
      </c>
      <c r="NL661">
        <v>5</v>
      </c>
      <c r="QK661">
        <v>5</v>
      </c>
      <c r="QU661">
        <v>2</v>
      </c>
      <c r="RD661">
        <v>2</v>
      </c>
      <c r="US661">
        <v>2019</v>
      </c>
      <c r="UT661" s="4">
        <v>15.1</v>
      </c>
      <c r="UU661" s="4">
        <v>16.8</v>
      </c>
      <c r="UV661" s="4">
        <v>25.6</v>
      </c>
      <c r="UW661" s="4">
        <v>13.8</v>
      </c>
      <c r="UX661" s="4">
        <v>2.1</v>
      </c>
      <c r="UY661" s="4">
        <v>13.2</v>
      </c>
      <c r="UZ661" s="4">
        <v>7.8</v>
      </c>
      <c r="VA661" s="4">
        <v>0.3</v>
      </c>
      <c r="VB661" s="4">
        <v>1</v>
      </c>
      <c r="VC661" s="4">
        <v>0.1</v>
      </c>
      <c r="VD661" s="4">
        <v>1</v>
      </c>
      <c r="VE661" s="4">
        <v>0</v>
      </c>
      <c r="VF661" s="4">
        <v>0.8</v>
      </c>
      <c r="VG661" s="4" t="s">
        <v>719</v>
      </c>
      <c r="VH661" s="4">
        <v>0.2</v>
      </c>
      <c r="VI661" s="4">
        <v>0</v>
      </c>
      <c r="VJ661" s="4">
        <v>0</v>
      </c>
      <c r="VK661" s="4">
        <v>0</v>
      </c>
      <c r="VL661" s="4">
        <v>0</v>
      </c>
      <c r="VM661" s="4">
        <v>0</v>
      </c>
      <c r="VN661" s="4">
        <v>0</v>
      </c>
      <c r="VO661" s="4">
        <v>2.2000000000000002</v>
      </c>
      <c r="VP661" s="4">
        <v>40</v>
      </c>
      <c r="VQ661" s="4">
        <v>57.5</v>
      </c>
      <c r="VR661" s="4">
        <v>0</v>
      </c>
      <c r="VS661" s="4">
        <v>0</v>
      </c>
      <c r="VT661" s="4">
        <v>0</v>
      </c>
      <c r="VU661" s="4">
        <v>2.5</v>
      </c>
      <c r="VV661" s="4" t="s">
        <v>719</v>
      </c>
      <c r="VW661" t="s">
        <v>719</v>
      </c>
      <c r="VX661" t="s">
        <v>719</v>
      </c>
      <c r="VY661" s="10" t="s">
        <v>11925</v>
      </c>
      <c r="VZ661" t="s">
        <v>719</v>
      </c>
      <c r="WA661">
        <v>886</v>
      </c>
      <c r="WB661" s="4">
        <v>0.45020325203252032</v>
      </c>
      <c r="WC661">
        <v>233</v>
      </c>
      <c r="WD661">
        <v>643</v>
      </c>
      <c r="WE661">
        <v>10</v>
      </c>
      <c r="WF661" s="4">
        <v>26.598173515981735</v>
      </c>
      <c r="WG661">
        <v>559</v>
      </c>
      <c r="WH661">
        <v>356</v>
      </c>
      <c r="WI661">
        <v>203</v>
      </c>
      <c r="WJ661">
        <v>-4</v>
      </c>
      <c r="WK661">
        <v>0</v>
      </c>
      <c r="WL661">
        <v>-11</v>
      </c>
      <c r="WM661">
        <v>0</v>
      </c>
      <c r="WN661">
        <v>0</v>
      </c>
      <c r="WO661">
        <v>0</v>
      </c>
      <c r="WP661">
        <v>5507117</v>
      </c>
      <c r="WQ661">
        <v>3291896</v>
      </c>
      <c r="WR661" s="4">
        <v>59.775305300395829</v>
      </c>
      <c r="WS661">
        <v>31525</v>
      </c>
      <c r="WT661">
        <v>13922</v>
      </c>
      <c r="WU661">
        <v>3246449</v>
      </c>
      <c r="WV661">
        <v>1276117</v>
      </c>
      <c r="WW661">
        <v>1970332</v>
      </c>
      <c r="WX661" s="4">
        <v>39.308087082224304</v>
      </c>
      <c r="WY661">
        <v>0.5</v>
      </c>
      <c r="WZ661">
        <v>22.5</v>
      </c>
      <c r="XA661" s="4">
        <v>2.1739130434782608</v>
      </c>
      <c r="XB661">
        <v>954327</v>
      </c>
      <c r="XC661">
        <v>567572</v>
      </c>
      <c r="XD661" s="4">
        <v>59.473534752763001</v>
      </c>
      <c r="XE661">
        <v>562796</v>
      </c>
      <c r="XF661">
        <v>277482</v>
      </c>
      <c r="XG661">
        <v>285314</v>
      </c>
      <c r="XH661" s="4">
        <v>49.3041883737624</v>
      </c>
      <c r="XI661">
        <v>0</v>
      </c>
      <c r="XJ661">
        <v>743476</v>
      </c>
      <c r="XK661">
        <v>462985</v>
      </c>
      <c r="XL661" s="4">
        <v>62.273025625575002</v>
      </c>
      <c r="XM661">
        <v>458986</v>
      </c>
      <c r="XN661">
        <v>185479</v>
      </c>
      <c r="XO661">
        <v>273507</v>
      </c>
      <c r="XP661" s="4">
        <v>40.4106007590646</v>
      </c>
      <c r="XQ661">
        <v>0</v>
      </c>
      <c r="XR661">
        <v>281961</v>
      </c>
      <c r="XS661">
        <v>184217</v>
      </c>
      <c r="XT661" s="4">
        <v>65.3342128875979</v>
      </c>
      <c r="XU661">
        <v>181535</v>
      </c>
      <c r="XV661">
        <v>62112</v>
      </c>
      <c r="XW661">
        <v>119423</v>
      </c>
      <c r="XX661" s="4">
        <v>34.214889690693298</v>
      </c>
      <c r="XY661">
        <v>0</v>
      </c>
      <c r="XZ661">
        <v>26880</v>
      </c>
      <c r="YA661">
        <v>17072</v>
      </c>
      <c r="YB661" s="4">
        <v>63.511904761904802</v>
      </c>
      <c r="YC661">
        <v>16881</v>
      </c>
      <c r="YD661">
        <v>4630</v>
      </c>
      <c r="YE661">
        <v>12251</v>
      </c>
      <c r="YF661" s="4">
        <v>27.427285113441201</v>
      </c>
      <c r="YG661">
        <v>0</v>
      </c>
      <c r="YH661">
        <v>106765</v>
      </c>
      <c r="YI661">
        <v>73191</v>
      </c>
      <c r="YJ661" s="4">
        <v>68.553364866763502</v>
      </c>
      <c r="YK661">
        <v>72908</v>
      </c>
      <c r="YL661">
        <v>21318</v>
      </c>
      <c r="YM661">
        <v>51590</v>
      </c>
      <c r="YN661" s="4">
        <v>29.239589619794799</v>
      </c>
      <c r="YO661">
        <v>0</v>
      </c>
      <c r="YP661">
        <v>27058</v>
      </c>
      <c r="YQ661">
        <v>19353</v>
      </c>
      <c r="YR661" s="4">
        <v>71.524133343188694</v>
      </c>
      <c r="YS661">
        <v>18930</v>
      </c>
      <c r="YT661">
        <v>5268</v>
      </c>
      <c r="YU661">
        <v>13662</v>
      </c>
      <c r="YV661" s="4">
        <v>27.828843106180699</v>
      </c>
      <c r="YW661">
        <v>0</v>
      </c>
      <c r="YX661">
        <v>31659</v>
      </c>
      <c r="YY661">
        <v>21653</v>
      </c>
      <c r="YZ661" s="4">
        <v>68.394453393979603</v>
      </c>
      <c r="ZA661">
        <v>21358</v>
      </c>
      <c r="ZB661">
        <v>6233</v>
      </c>
      <c r="ZC661">
        <v>15125</v>
      </c>
      <c r="ZD661" s="4">
        <v>29.183444142710002</v>
      </c>
      <c r="ZE661">
        <v>0</v>
      </c>
      <c r="ZF661">
        <v>26580</v>
      </c>
      <c r="ZG661">
        <v>15806</v>
      </c>
      <c r="ZH661" s="4">
        <v>59.465763732129403</v>
      </c>
      <c r="ZI661">
        <v>15701</v>
      </c>
      <c r="ZJ661">
        <v>6391</v>
      </c>
      <c r="ZK661">
        <v>9310</v>
      </c>
      <c r="ZL661" s="4">
        <v>40.704413731609499</v>
      </c>
      <c r="ZM661">
        <v>0</v>
      </c>
      <c r="ZN661">
        <v>78050</v>
      </c>
      <c r="ZO661">
        <v>52656</v>
      </c>
      <c r="ZP661" s="4">
        <v>67.464445868033295</v>
      </c>
      <c r="ZQ661">
        <v>52412</v>
      </c>
      <c r="ZR661">
        <v>20267</v>
      </c>
      <c r="ZS661">
        <v>32145</v>
      </c>
      <c r="ZT661" s="4">
        <v>38.668625505609398</v>
      </c>
      <c r="ZU661">
        <v>0</v>
      </c>
      <c r="ZV661">
        <v>209893</v>
      </c>
      <c r="ZW661">
        <v>130543</v>
      </c>
      <c r="ZX661" s="4">
        <v>62.195023178476703</v>
      </c>
      <c r="ZY661">
        <v>129181</v>
      </c>
      <c r="ZZ661">
        <v>40349</v>
      </c>
      <c r="AAA661">
        <v>88832</v>
      </c>
      <c r="AAB661" s="4">
        <v>31.234469465323901</v>
      </c>
      <c r="AAC661">
        <v>0</v>
      </c>
      <c r="AAD661">
        <v>181363</v>
      </c>
      <c r="AAE661">
        <v>107335</v>
      </c>
      <c r="AAF661" s="4">
        <v>59.182413171374499</v>
      </c>
      <c r="AAG661">
        <v>106638</v>
      </c>
      <c r="AAH661">
        <v>42985</v>
      </c>
      <c r="AAI661">
        <v>63653</v>
      </c>
      <c r="AAJ661" s="4">
        <v>40.309270616478202</v>
      </c>
      <c r="AAK661">
        <v>0</v>
      </c>
      <c r="AAL661">
        <v>114147</v>
      </c>
      <c r="AAM661">
        <v>66301</v>
      </c>
      <c r="AAN661" s="4">
        <v>58.083874302434602</v>
      </c>
      <c r="AAO661">
        <v>65197</v>
      </c>
      <c r="AAP661">
        <v>38309</v>
      </c>
      <c r="AAQ661">
        <v>26888</v>
      </c>
      <c r="AAR661" s="4">
        <v>58.758838596868003</v>
      </c>
      <c r="AAS661">
        <v>1</v>
      </c>
      <c r="AAT661">
        <v>189815</v>
      </c>
      <c r="AAU661">
        <v>112717</v>
      </c>
      <c r="AAV661" s="4">
        <v>59.382556699944701</v>
      </c>
      <c r="AAW661">
        <v>109857</v>
      </c>
      <c r="AAX661">
        <v>45626</v>
      </c>
      <c r="AAY661">
        <v>64231</v>
      </c>
      <c r="AAZ661" s="4">
        <v>41.532173643918902</v>
      </c>
      <c r="ABA661">
        <v>0</v>
      </c>
      <c r="ABB661">
        <v>52945</v>
      </c>
      <c r="ABC661">
        <v>38654</v>
      </c>
      <c r="ABD661" s="4">
        <v>73.007838322787805</v>
      </c>
      <c r="ABE661">
        <v>37400</v>
      </c>
      <c r="ABF661">
        <v>16542</v>
      </c>
      <c r="ABG661">
        <v>20858</v>
      </c>
      <c r="ABH661" s="4">
        <v>44.229946524064196</v>
      </c>
      <c r="ABI661">
        <v>0</v>
      </c>
      <c r="ABJ661">
        <v>38912</v>
      </c>
      <c r="ABK661">
        <v>25712</v>
      </c>
      <c r="ABL661" s="4">
        <v>66.077302631579002</v>
      </c>
      <c r="ABM661">
        <v>25518</v>
      </c>
      <c r="ABN661">
        <v>9967</v>
      </c>
      <c r="ABO661">
        <v>15551</v>
      </c>
      <c r="ABP661" s="4">
        <v>39.058703660161498</v>
      </c>
      <c r="ABQ661">
        <v>0</v>
      </c>
      <c r="ABR661">
        <v>12157</v>
      </c>
      <c r="ABS661">
        <v>7957</v>
      </c>
      <c r="ABT661" s="4">
        <v>65.452002961256895</v>
      </c>
      <c r="ABU661">
        <v>7827</v>
      </c>
      <c r="ABV661">
        <v>2032</v>
      </c>
      <c r="ABW661">
        <v>5795</v>
      </c>
      <c r="ABX661" s="4">
        <v>25.961415612623</v>
      </c>
      <c r="ABY661">
        <v>0</v>
      </c>
      <c r="ABZ661">
        <v>327307</v>
      </c>
      <c r="ACA661">
        <v>195621</v>
      </c>
      <c r="ACB661" s="4">
        <v>59.766824418665102</v>
      </c>
      <c r="ACC661">
        <v>194547</v>
      </c>
      <c r="ACD661">
        <v>72887</v>
      </c>
      <c r="ACE661">
        <v>121660</v>
      </c>
      <c r="ACF661" s="4">
        <v>37.464982754809903</v>
      </c>
      <c r="ACG661">
        <v>0</v>
      </c>
      <c r="ACH661">
        <v>140933</v>
      </c>
      <c r="ACI661">
        <v>85091</v>
      </c>
      <c r="ACJ661" s="4">
        <v>60.376916690909901</v>
      </c>
      <c r="ACK661">
        <v>83877</v>
      </c>
      <c r="ACL661">
        <v>31730</v>
      </c>
      <c r="ACM661">
        <v>52147</v>
      </c>
      <c r="ACN661" s="4">
        <v>37.829202284297303</v>
      </c>
      <c r="ACO661">
        <v>0</v>
      </c>
      <c r="ACP661">
        <v>435285</v>
      </c>
      <c r="ACQ661">
        <v>257133</v>
      </c>
      <c r="ACR661" s="4">
        <v>59.072331920465899</v>
      </c>
      <c r="ACS661">
        <v>255661</v>
      </c>
      <c r="ACT661">
        <v>97617</v>
      </c>
      <c r="ACU661">
        <v>158044</v>
      </c>
      <c r="ACV661" s="4">
        <v>38.182202213086903</v>
      </c>
      <c r="ACW661">
        <v>0</v>
      </c>
      <c r="ACX661">
        <v>176200</v>
      </c>
      <c r="ACY661">
        <v>108365</v>
      </c>
      <c r="ACZ661" s="4">
        <v>61.5011350737798</v>
      </c>
      <c r="ADA661">
        <v>105568</v>
      </c>
      <c r="ADB661">
        <v>35857</v>
      </c>
      <c r="ADC661">
        <v>69711</v>
      </c>
      <c r="ADD661" s="4">
        <v>33.965785086389801</v>
      </c>
      <c r="ADE661">
        <v>0</v>
      </c>
      <c r="ADF661">
        <v>223768</v>
      </c>
      <c r="ADG661">
        <v>108832</v>
      </c>
      <c r="ADH661" s="4">
        <v>48.636087376211101</v>
      </c>
      <c r="ADI661">
        <v>106526</v>
      </c>
      <c r="ADJ661">
        <v>40302</v>
      </c>
      <c r="ADK661">
        <v>66224</v>
      </c>
      <c r="ADL661" s="4">
        <v>37.833017291553197</v>
      </c>
      <c r="ADM661">
        <v>0</v>
      </c>
      <c r="ADN661">
        <v>460172</v>
      </c>
      <c r="ADO661">
        <v>266203</v>
      </c>
      <c r="ADP661" s="4">
        <v>57.848587050059599</v>
      </c>
      <c r="ADQ661">
        <v>260528</v>
      </c>
      <c r="ADR661">
        <v>88493</v>
      </c>
      <c r="ADS661">
        <v>172035</v>
      </c>
      <c r="ADT661" s="4">
        <v>33.966790517717897</v>
      </c>
      <c r="ADU661">
        <v>0</v>
      </c>
      <c r="ADV661">
        <v>229071</v>
      </c>
      <c r="ADW661">
        <v>136059</v>
      </c>
      <c r="ADX661" s="4">
        <v>59.395995128148101</v>
      </c>
      <c r="ADY661">
        <v>130463</v>
      </c>
      <c r="ADZ661">
        <v>28317</v>
      </c>
      <c r="AEA661">
        <v>102146</v>
      </c>
      <c r="AEB661" s="4">
        <v>21.705004484029999</v>
      </c>
      <c r="AEC661">
        <v>0</v>
      </c>
      <c r="AED661">
        <v>113266</v>
      </c>
      <c r="AEE661">
        <v>61270</v>
      </c>
      <c r="AEF661" s="4">
        <v>54.093902848162699</v>
      </c>
      <c r="AEG661">
        <v>60442</v>
      </c>
      <c r="AEH661">
        <v>23319</v>
      </c>
      <c r="AEI661">
        <v>37123</v>
      </c>
      <c r="AEJ661" s="4">
        <v>38.580788193640203</v>
      </c>
      <c r="AEK661">
        <v>0</v>
      </c>
      <c r="AEL661">
        <v>271111</v>
      </c>
      <c r="AEM661">
        <v>137841</v>
      </c>
      <c r="AEN661" s="4">
        <v>50.843012640578998</v>
      </c>
      <c r="AEO661">
        <v>134371</v>
      </c>
      <c r="AEP661">
        <v>62976</v>
      </c>
      <c r="AEQ661">
        <v>71395</v>
      </c>
      <c r="AER661" s="4">
        <v>46.867255583422001</v>
      </c>
      <c r="AES661">
        <v>0</v>
      </c>
      <c r="AET661">
        <v>54016</v>
      </c>
      <c r="AEU661">
        <v>31757</v>
      </c>
      <c r="AEV661" s="4">
        <v>58.791839454976298</v>
      </c>
      <c r="AEW661">
        <v>31341</v>
      </c>
      <c r="AEX661">
        <v>9629</v>
      </c>
      <c r="AEY661">
        <v>21712</v>
      </c>
      <c r="AEZ661" s="4">
        <v>30.7233336524042</v>
      </c>
      <c r="AFA661">
        <v>0</v>
      </c>
      <c r="AFB661" t="s">
        <v>10291</v>
      </c>
      <c r="AFC661" t="s">
        <v>10296</v>
      </c>
      <c r="AFD661" s="10" t="s">
        <v>10256</v>
      </c>
      <c r="AFE661" s="10" t="s">
        <v>10261</v>
      </c>
      <c r="AFF661" t="s">
        <v>719</v>
      </c>
      <c r="AFG661" t="s">
        <v>719</v>
      </c>
      <c r="AFH661" t="s">
        <v>719</v>
      </c>
    </row>
    <row r="662" spans="1:840" x14ac:dyDescent="0.25">
      <c r="A662" s="11">
        <v>642</v>
      </c>
      <c r="B662" s="18">
        <v>44360</v>
      </c>
      <c r="C662" t="s">
        <v>10153</v>
      </c>
      <c r="D662" t="s">
        <v>10151</v>
      </c>
      <c r="E662" t="s">
        <v>12346</v>
      </c>
      <c r="F662" t="s">
        <v>10137</v>
      </c>
      <c r="G662" t="s">
        <v>10142</v>
      </c>
      <c r="H662" t="s">
        <v>719</v>
      </c>
      <c r="I662" s="10" t="s">
        <v>10155</v>
      </c>
      <c r="J662">
        <v>5</v>
      </c>
      <c r="K662">
        <v>3</v>
      </c>
      <c r="L662" t="s">
        <v>11763</v>
      </c>
      <c r="M662" t="s">
        <v>10167</v>
      </c>
      <c r="N662" t="s">
        <v>10170</v>
      </c>
      <c r="O662" s="10" t="s">
        <v>10175</v>
      </c>
      <c r="P662">
        <v>9</v>
      </c>
      <c r="Q662">
        <v>9.3000000000000007</v>
      </c>
      <c r="R662">
        <v>9.34</v>
      </c>
      <c r="S662">
        <v>5</v>
      </c>
      <c r="T662">
        <v>5.0999999999999996</v>
      </c>
      <c r="U662" t="s">
        <v>719</v>
      </c>
      <c r="V662">
        <v>9</v>
      </c>
      <c r="W662">
        <v>9.3000000000000007</v>
      </c>
      <c r="X662">
        <v>9.35</v>
      </c>
      <c r="Y662">
        <v>6</v>
      </c>
      <c r="Z662">
        <v>2</v>
      </c>
      <c r="AA662">
        <v>51</v>
      </c>
      <c r="AB662" t="s">
        <v>5019</v>
      </c>
      <c r="AC662" s="1" t="s">
        <v>10165</v>
      </c>
      <c r="AD662" t="s">
        <v>10180</v>
      </c>
      <c r="AE662" s="10" t="s">
        <v>10185</v>
      </c>
      <c r="AF662" s="25">
        <v>0</v>
      </c>
      <c r="AG662">
        <v>2</v>
      </c>
      <c r="AH662">
        <v>2</v>
      </c>
      <c r="AI662">
        <v>78</v>
      </c>
      <c r="AJ662">
        <v>111</v>
      </c>
      <c r="AK662">
        <v>2</v>
      </c>
      <c r="AL662">
        <v>9</v>
      </c>
      <c r="AM662" s="15">
        <v>31</v>
      </c>
      <c r="AN662" s="27">
        <v>42689</v>
      </c>
      <c r="AO662" s="27">
        <v>42703</v>
      </c>
      <c r="AP662" s="27">
        <v>43249</v>
      </c>
      <c r="AQ662" s="25">
        <v>546</v>
      </c>
      <c r="AR662" s="25">
        <v>100000</v>
      </c>
      <c r="AS662" s="27">
        <v>43245</v>
      </c>
      <c r="AT662" s="27">
        <v>43276</v>
      </c>
      <c r="AU662" s="27">
        <v>43523</v>
      </c>
      <c r="AV662" s="27">
        <v>44099</v>
      </c>
      <c r="AW662" s="25">
        <v>0</v>
      </c>
      <c r="AX662" s="15">
        <v>576</v>
      </c>
      <c r="AY662">
        <v>261</v>
      </c>
      <c r="AZ662">
        <v>1115</v>
      </c>
      <c r="BA662">
        <v>542</v>
      </c>
      <c r="BB662">
        <v>278</v>
      </c>
      <c r="BC662" t="s">
        <v>719</v>
      </c>
      <c r="BD662" t="s">
        <v>719</v>
      </c>
      <c r="BE662">
        <v>121307</v>
      </c>
      <c r="BF662">
        <v>313</v>
      </c>
      <c r="BG662" s="3">
        <v>223.81365313653137</v>
      </c>
      <c r="BH662" s="39">
        <v>4</v>
      </c>
      <c r="BI662" t="s">
        <v>10190</v>
      </c>
      <c r="BJ662" t="s">
        <v>10839</v>
      </c>
      <c r="BK662" t="s">
        <v>10840</v>
      </c>
      <c r="BL662" t="s">
        <v>10841</v>
      </c>
      <c r="BM662" t="s">
        <v>719</v>
      </c>
      <c r="BN662" t="s">
        <v>719</v>
      </c>
      <c r="BO662" t="s">
        <v>719</v>
      </c>
      <c r="BP662" t="s">
        <v>10837</v>
      </c>
      <c r="BQ662" t="s">
        <v>10838</v>
      </c>
      <c r="BR662" t="s">
        <v>719</v>
      </c>
      <c r="BS662" t="s">
        <v>12186</v>
      </c>
      <c r="BT662" t="s">
        <v>12187</v>
      </c>
      <c r="BU662">
        <v>2</v>
      </c>
      <c r="BV662">
        <v>1</v>
      </c>
      <c r="BW662">
        <v>2</v>
      </c>
      <c r="BX662">
        <v>2</v>
      </c>
      <c r="BY662">
        <v>1</v>
      </c>
      <c r="BZ662">
        <v>1</v>
      </c>
      <c r="CA662">
        <v>5</v>
      </c>
      <c r="CB662" t="s">
        <v>719</v>
      </c>
      <c r="CC662">
        <v>1</v>
      </c>
      <c r="CD662">
        <v>1</v>
      </c>
      <c r="CE662">
        <v>2</v>
      </c>
      <c r="CF662" t="s">
        <v>719</v>
      </c>
      <c r="CG662">
        <v>2</v>
      </c>
      <c r="CH662">
        <v>1</v>
      </c>
      <c r="CI662">
        <v>2</v>
      </c>
      <c r="CJ662">
        <v>9999</v>
      </c>
      <c r="CK662">
        <v>9999</v>
      </c>
      <c r="CL662">
        <v>9999</v>
      </c>
      <c r="CM662">
        <v>9999</v>
      </c>
      <c r="CN662">
        <v>9999</v>
      </c>
      <c r="CO662">
        <v>9999</v>
      </c>
      <c r="CP662">
        <v>2</v>
      </c>
      <c r="CQ662">
        <v>2</v>
      </c>
      <c r="CR662">
        <v>2</v>
      </c>
      <c r="CS662" t="s">
        <v>719</v>
      </c>
      <c r="CT662" t="s">
        <v>719</v>
      </c>
      <c r="CU662" t="s">
        <v>719</v>
      </c>
      <c r="CV662">
        <v>9999</v>
      </c>
      <c r="CW662">
        <v>1</v>
      </c>
      <c r="DC662">
        <v>2</v>
      </c>
      <c r="DD662">
        <v>2</v>
      </c>
      <c r="DO662" t="s">
        <v>12019</v>
      </c>
      <c r="DP662" t="s">
        <v>11800</v>
      </c>
      <c r="DQ662" t="s">
        <v>11991</v>
      </c>
      <c r="DR662" t="s">
        <v>719</v>
      </c>
      <c r="DS662" t="s">
        <v>719</v>
      </c>
      <c r="GE662">
        <v>1</v>
      </c>
      <c r="IC662">
        <v>1</v>
      </c>
      <c r="IF662">
        <v>1</v>
      </c>
      <c r="IM662">
        <v>2</v>
      </c>
      <c r="IN662">
        <v>1</v>
      </c>
      <c r="IW662">
        <v>2</v>
      </c>
      <c r="LR662">
        <v>5</v>
      </c>
      <c r="LW662">
        <v>1</v>
      </c>
      <c r="NE662">
        <v>5</v>
      </c>
      <c r="NL662">
        <v>5</v>
      </c>
      <c r="QU662">
        <v>2</v>
      </c>
      <c r="US662">
        <v>2019</v>
      </c>
      <c r="UT662" s="4">
        <v>15.1</v>
      </c>
      <c r="UU662" s="4">
        <v>16.8</v>
      </c>
      <c r="UV662" s="4">
        <v>25.6</v>
      </c>
      <c r="UW662" s="4">
        <v>13.8</v>
      </c>
      <c r="UX662" s="4">
        <v>2.1</v>
      </c>
      <c r="UY662" s="4">
        <v>13.2</v>
      </c>
      <c r="UZ662" s="4">
        <v>7.8</v>
      </c>
      <c r="VA662" s="4">
        <v>0.3</v>
      </c>
      <c r="VB662" s="4">
        <v>1</v>
      </c>
      <c r="VC662" s="4">
        <v>0.1</v>
      </c>
      <c r="VD662" s="4">
        <v>1</v>
      </c>
      <c r="VE662" s="4">
        <v>0</v>
      </c>
      <c r="VF662" s="4">
        <v>0.8</v>
      </c>
      <c r="VG662" s="4" t="s">
        <v>719</v>
      </c>
      <c r="VH662" s="4">
        <v>0.2</v>
      </c>
      <c r="VI662" s="4">
        <v>0</v>
      </c>
      <c r="VJ662" s="4">
        <v>0</v>
      </c>
      <c r="VK662" s="4">
        <v>0</v>
      </c>
      <c r="VL662" s="4">
        <v>0</v>
      </c>
      <c r="VM662" s="4">
        <v>0</v>
      </c>
      <c r="VN662" s="4">
        <v>0</v>
      </c>
      <c r="VO662" s="4">
        <v>2.2000000000000002</v>
      </c>
      <c r="VP662" s="4">
        <v>33.200000000000003</v>
      </c>
      <c r="VQ662" s="4">
        <v>56.5</v>
      </c>
      <c r="VR662" s="4">
        <v>0</v>
      </c>
      <c r="VS662" s="4">
        <v>0</v>
      </c>
      <c r="VT662" s="4">
        <v>7.8</v>
      </c>
      <c r="VU662" s="4">
        <v>2.5</v>
      </c>
      <c r="VV662" s="4" t="s">
        <v>719</v>
      </c>
      <c r="VW662" t="s">
        <v>719</v>
      </c>
      <c r="VX662" t="s">
        <v>719</v>
      </c>
      <c r="VY662" s="10" t="s">
        <v>11925</v>
      </c>
      <c r="VZ662" t="s">
        <v>719</v>
      </c>
      <c r="WA662">
        <v>773</v>
      </c>
      <c r="WB662" s="4">
        <v>0.39278455284552843</v>
      </c>
      <c r="WC662">
        <v>121</v>
      </c>
      <c r="WD662">
        <v>644</v>
      </c>
      <c r="WE662">
        <v>8</v>
      </c>
      <c r="WF662" s="4">
        <v>15.816993464052288</v>
      </c>
      <c r="WG662">
        <v>525</v>
      </c>
      <c r="WH662">
        <v>319</v>
      </c>
      <c r="WI662">
        <v>206</v>
      </c>
      <c r="WJ662">
        <v>-3</v>
      </c>
      <c r="WK662">
        <v>4</v>
      </c>
      <c r="WL662">
        <v>-9</v>
      </c>
      <c r="WM662">
        <v>0</v>
      </c>
      <c r="WN662">
        <v>0</v>
      </c>
      <c r="WO662">
        <v>0</v>
      </c>
      <c r="WP662">
        <v>5507117</v>
      </c>
      <c r="WQ662">
        <v>3291246</v>
      </c>
      <c r="WR662" s="4">
        <v>59.763502391541714</v>
      </c>
      <c r="WS662">
        <v>32183</v>
      </c>
      <c r="WT662">
        <v>13876</v>
      </c>
      <c r="WU662">
        <v>3245187</v>
      </c>
      <c r="WV662">
        <v>1280026</v>
      </c>
      <c r="WW662">
        <v>1965161</v>
      </c>
      <c r="WX662" s="4">
        <v>39.443828660721245</v>
      </c>
      <c r="WY662">
        <v>0.5</v>
      </c>
      <c r="WZ662">
        <v>22.5</v>
      </c>
      <c r="XA662" s="4">
        <v>2.1739130434782608</v>
      </c>
      <c r="XB662">
        <v>954327</v>
      </c>
      <c r="XC662">
        <v>567187</v>
      </c>
      <c r="XD662" s="4">
        <v>59.433192186745202</v>
      </c>
      <c r="XE662">
        <v>561697</v>
      </c>
      <c r="XF662">
        <v>269282</v>
      </c>
      <c r="XG662">
        <v>292415</v>
      </c>
      <c r="XH662" s="4">
        <v>47.940793701942503</v>
      </c>
      <c r="XI662">
        <v>0</v>
      </c>
      <c r="XJ662">
        <v>743476</v>
      </c>
      <c r="XK662">
        <v>462985</v>
      </c>
      <c r="XL662" s="4">
        <v>62.273025625575002</v>
      </c>
      <c r="XM662">
        <v>458593</v>
      </c>
      <c r="XN662">
        <v>185102</v>
      </c>
      <c r="XO662">
        <v>273491</v>
      </c>
      <c r="XP662" s="4">
        <v>40.363023421639703</v>
      </c>
      <c r="XQ662">
        <v>0</v>
      </c>
      <c r="XR662">
        <v>281961</v>
      </c>
      <c r="XS662">
        <v>184276</v>
      </c>
      <c r="XT662" s="4">
        <v>65.355137767279899</v>
      </c>
      <c r="XU662">
        <v>181510</v>
      </c>
      <c r="XV662">
        <v>61482</v>
      </c>
      <c r="XW662">
        <v>120028</v>
      </c>
      <c r="XX662" s="4">
        <v>33.872513911079302</v>
      </c>
      <c r="XY662">
        <v>0</v>
      </c>
      <c r="XZ662">
        <v>26880</v>
      </c>
      <c r="YA662">
        <v>17101</v>
      </c>
      <c r="YB662" s="4">
        <v>63.6197916666667</v>
      </c>
      <c r="YC662">
        <v>16894</v>
      </c>
      <c r="YD662">
        <v>4674</v>
      </c>
      <c r="YE662">
        <v>12220</v>
      </c>
      <c r="YF662" s="4">
        <v>27.666627204924801</v>
      </c>
      <c r="YG662">
        <v>0</v>
      </c>
      <c r="YH662">
        <v>106765</v>
      </c>
      <c r="YI662">
        <v>73219</v>
      </c>
      <c r="YJ662" s="4">
        <v>68.579590689832798</v>
      </c>
      <c r="YK662">
        <v>72881</v>
      </c>
      <c r="YL662">
        <v>20790</v>
      </c>
      <c r="YM662">
        <v>52091</v>
      </c>
      <c r="YN662" s="4">
        <v>28.525953266283398</v>
      </c>
      <c r="YO662">
        <v>0</v>
      </c>
      <c r="YP662">
        <v>27058</v>
      </c>
      <c r="YQ662">
        <v>19351</v>
      </c>
      <c r="YR662" s="4">
        <v>71.516741813881296</v>
      </c>
      <c r="YS662">
        <v>18909</v>
      </c>
      <c r="YT662">
        <v>5238</v>
      </c>
      <c r="YU662">
        <v>13671</v>
      </c>
      <c r="YV662" s="4">
        <v>27.701094716801499</v>
      </c>
      <c r="YW662">
        <v>0</v>
      </c>
      <c r="YX662">
        <v>31659</v>
      </c>
      <c r="YY662">
        <v>21665</v>
      </c>
      <c r="YZ662" s="4">
        <v>68.432357307558703</v>
      </c>
      <c r="ZA662">
        <v>21368</v>
      </c>
      <c r="ZB662">
        <v>6181</v>
      </c>
      <c r="ZC662">
        <v>15187</v>
      </c>
      <c r="ZD662" s="4">
        <v>28.926432047922098</v>
      </c>
      <c r="ZE662">
        <v>0</v>
      </c>
      <c r="ZF662">
        <v>26580</v>
      </c>
      <c r="ZG662">
        <v>15813</v>
      </c>
      <c r="ZH662" s="4">
        <v>59.492099322799099</v>
      </c>
      <c r="ZI662">
        <v>15701</v>
      </c>
      <c r="ZJ662">
        <v>6296</v>
      </c>
      <c r="ZK662">
        <v>9405</v>
      </c>
      <c r="ZL662" s="4">
        <v>40.099356728870802</v>
      </c>
      <c r="ZM662">
        <v>0</v>
      </c>
      <c r="ZN662">
        <v>78050</v>
      </c>
      <c r="ZO662">
        <v>52604</v>
      </c>
      <c r="ZP662" s="4">
        <v>67.3978219090327</v>
      </c>
      <c r="ZQ662">
        <v>52325</v>
      </c>
      <c r="ZR662">
        <v>19238</v>
      </c>
      <c r="ZS662">
        <v>33087</v>
      </c>
      <c r="ZT662" s="4">
        <v>36.766364070711901</v>
      </c>
      <c r="ZU662">
        <v>0</v>
      </c>
      <c r="ZV662">
        <v>209893</v>
      </c>
      <c r="ZW662">
        <v>130490</v>
      </c>
      <c r="ZX662" s="4">
        <v>62.169772217272602</v>
      </c>
      <c r="ZY662">
        <v>129169</v>
      </c>
      <c r="ZZ662">
        <v>42550</v>
      </c>
      <c r="AAA662">
        <v>86619</v>
      </c>
      <c r="AAB662" s="4">
        <v>32.941340414495698</v>
      </c>
      <c r="AAC662">
        <v>0</v>
      </c>
      <c r="AAD662">
        <v>181363</v>
      </c>
      <c r="AAE662">
        <v>107262</v>
      </c>
      <c r="AAF662" s="4">
        <v>59.142162403577402</v>
      </c>
      <c r="AAG662">
        <v>106531</v>
      </c>
      <c r="AAH662">
        <v>42283</v>
      </c>
      <c r="AAI662">
        <v>64248</v>
      </c>
      <c r="AAJ662" s="4">
        <v>39.690794228909901</v>
      </c>
      <c r="AAK662">
        <v>0</v>
      </c>
      <c r="AAL662">
        <v>114147</v>
      </c>
      <c r="AAM662">
        <v>66301</v>
      </c>
      <c r="AAN662" s="4">
        <v>58.083874302434602</v>
      </c>
      <c r="AAO662">
        <v>65079</v>
      </c>
      <c r="AAP662">
        <v>37196</v>
      </c>
      <c r="AAQ662">
        <v>27883</v>
      </c>
      <c r="AAR662" s="4">
        <v>57.155149894743303</v>
      </c>
      <c r="AAS662">
        <v>1</v>
      </c>
      <c r="AAT662">
        <v>189815</v>
      </c>
      <c r="AAU662">
        <v>112762</v>
      </c>
      <c r="AAV662" s="4">
        <v>59.4062639938888</v>
      </c>
      <c r="AAW662">
        <v>109780</v>
      </c>
      <c r="AAX662">
        <v>44466</v>
      </c>
      <c r="AAY662">
        <v>65314</v>
      </c>
      <c r="AAZ662" s="4">
        <v>40.504645654946302</v>
      </c>
      <c r="ABA662">
        <v>0</v>
      </c>
      <c r="ABB662">
        <v>52945</v>
      </c>
      <c r="ABC662">
        <v>38707</v>
      </c>
      <c r="ABD662" s="4">
        <v>73.107942204174194</v>
      </c>
      <c r="ABE662">
        <v>37285</v>
      </c>
      <c r="ABF662">
        <v>15950</v>
      </c>
      <c r="ABG662">
        <v>21335</v>
      </c>
      <c r="ABH662" s="4">
        <v>42.778597291135902</v>
      </c>
      <c r="ABI662">
        <v>0</v>
      </c>
      <c r="ABJ662">
        <v>38912</v>
      </c>
      <c r="ABK662">
        <v>25790</v>
      </c>
      <c r="ABL662" s="4">
        <v>66.277754934210606</v>
      </c>
      <c r="ABM662">
        <v>25583</v>
      </c>
      <c r="ABN662">
        <v>10033</v>
      </c>
      <c r="ABO662">
        <v>15550</v>
      </c>
      <c r="ABP662" s="4">
        <v>39.2174490872845</v>
      </c>
      <c r="ABQ662">
        <v>0</v>
      </c>
      <c r="ABR662">
        <v>12157</v>
      </c>
      <c r="ABS662">
        <v>7962</v>
      </c>
      <c r="ABT662" s="4">
        <v>65.493131529160195</v>
      </c>
      <c r="ABU662">
        <v>7833</v>
      </c>
      <c r="ABV662">
        <v>2039</v>
      </c>
      <c r="ABW662">
        <v>5794</v>
      </c>
      <c r="ABX662" s="4">
        <v>26.030894931699201</v>
      </c>
      <c r="ABY662">
        <v>0</v>
      </c>
      <c r="ABZ662">
        <v>327307</v>
      </c>
      <c r="ACA662">
        <v>195649</v>
      </c>
      <c r="ACB662" s="4">
        <v>59.775379078357602</v>
      </c>
      <c r="ACC662">
        <v>194437</v>
      </c>
      <c r="ACD662">
        <v>71444</v>
      </c>
      <c r="ACE662">
        <v>122993</v>
      </c>
      <c r="ACF662" s="4">
        <v>36.744035343067402</v>
      </c>
      <c r="ACG662">
        <v>0</v>
      </c>
      <c r="ACH662">
        <v>140933</v>
      </c>
      <c r="ACI662">
        <v>84974</v>
      </c>
      <c r="ACJ662" s="4">
        <v>60.293898519154503</v>
      </c>
      <c r="ACK662">
        <v>83724</v>
      </c>
      <c r="ACL662">
        <v>32481</v>
      </c>
      <c r="ACM662">
        <v>51243</v>
      </c>
      <c r="ACN662" s="4">
        <v>38.795327504658196</v>
      </c>
      <c r="ACO662">
        <v>0</v>
      </c>
      <c r="ACP662">
        <v>435285</v>
      </c>
      <c r="ACQ662">
        <v>257059</v>
      </c>
      <c r="ACR662" s="4">
        <v>59.055331564377397</v>
      </c>
      <c r="ACS662">
        <v>255442</v>
      </c>
      <c r="ACT662">
        <v>95107</v>
      </c>
      <c r="ACU662">
        <v>160335</v>
      </c>
      <c r="ACV662" s="4">
        <v>37.232326712130401</v>
      </c>
      <c r="ACW662">
        <v>0</v>
      </c>
      <c r="ACX662">
        <v>176200</v>
      </c>
      <c r="ACY662">
        <v>108271</v>
      </c>
      <c r="ACZ662" s="4">
        <v>61.447786606129398</v>
      </c>
      <c r="ADA662">
        <v>105402</v>
      </c>
      <c r="ADB662">
        <v>35413</v>
      </c>
      <c r="ADC662">
        <v>69989</v>
      </c>
      <c r="ADD662" s="4">
        <v>33.598034192899597</v>
      </c>
      <c r="ADE662">
        <v>0</v>
      </c>
      <c r="ADF662">
        <v>223768</v>
      </c>
      <c r="ADG662">
        <v>108863</v>
      </c>
      <c r="ADH662" s="4">
        <v>48.6499410103321</v>
      </c>
      <c r="ADI662">
        <v>106790</v>
      </c>
      <c r="ADJ662">
        <v>42898</v>
      </c>
      <c r="ADK662">
        <v>63892</v>
      </c>
      <c r="ADL662" s="4">
        <v>40.170427942691298</v>
      </c>
      <c r="ADM662">
        <v>0</v>
      </c>
      <c r="ADN662">
        <v>460172</v>
      </c>
      <c r="ADO662">
        <v>266149</v>
      </c>
      <c r="ADP662" s="4">
        <v>57.836852307398097</v>
      </c>
      <c r="ADQ662">
        <v>261259</v>
      </c>
      <c r="ADR662">
        <v>97322</v>
      </c>
      <c r="ADS662">
        <v>163937</v>
      </c>
      <c r="ADT662" s="4">
        <v>37.251156897944199</v>
      </c>
      <c r="ADU662">
        <v>0</v>
      </c>
      <c r="ADV662">
        <v>229071</v>
      </c>
      <c r="ADW662">
        <v>136106</v>
      </c>
      <c r="ADX662" s="4">
        <v>59.416512784245903</v>
      </c>
      <c r="ADY662">
        <v>130619</v>
      </c>
      <c r="ADZ662">
        <v>30084</v>
      </c>
      <c r="AEA662">
        <v>100535</v>
      </c>
      <c r="AEB662" s="4">
        <v>23.031871320405202</v>
      </c>
      <c r="AEC662">
        <v>0</v>
      </c>
      <c r="AED662">
        <v>113266</v>
      </c>
      <c r="AEE662">
        <v>61214</v>
      </c>
      <c r="AEF662" s="4">
        <v>54.044461709604001</v>
      </c>
      <c r="AEG662">
        <v>60514</v>
      </c>
      <c r="AEH662">
        <v>25799</v>
      </c>
      <c r="AEI662">
        <v>34715</v>
      </c>
      <c r="AEJ662" s="4">
        <v>42.633109693624597</v>
      </c>
      <c r="AEK662">
        <v>0</v>
      </c>
      <c r="AEL662">
        <v>271111</v>
      </c>
      <c r="AEM662">
        <v>137841</v>
      </c>
      <c r="AEN662" s="4">
        <v>50.843012640578998</v>
      </c>
      <c r="AEO662">
        <v>134629</v>
      </c>
      <c r="AEP662">
        <v>66414</v>
      </c>
      <c r="AEQ662">
        <v>68215</v>
      </c>
      <c r="AER662" s="4">
        <v>49.331124794806499</v>
      </c>
      <c r="AES662">
        <v>0</v>
      </c>
      <c r="AET662">
        <v>54016</v>
      </c>
      <c r="AEU662">
        <v>31645</v>
      </c>
      <c r="AEV662" s="4">
        <v>58.584493483412302</v>
      </c>
      <c r="AEW662">
        <v>31233</v>
      </c>
      <c r="AEX662">
        <v>10264</v>
      </c>
      <c r="AEY662">
        <v>20969</v>
      </c>
      <c r="AEZ662" s="4">
        <v>32.862677296449299</v>
      </c>
      <c r="AFA662">
        <v>0</v>
      </c>
      <c r="AFB662" s="10" t="s">
        <v>10292</v>
      </c>
      <c r="AFC662" s="10" t="s">
        <v>10297</v>
      </c>
      <c r="AFD662" s="10" t="s">
        <v>10257</v>
      </c>
      <c r="AFE662" s="10" t="s">
        <v>10262</v>
      </c>
      <c r="AFF662" t="s">
        <v>719</v>
      </c>
      <c r="AFG662" t="s">
        <v>719</v>
      </c>
      <c r="AFH662" t="s">
        <v>719</v>
      </c>
    </row>
    <row r="663" spans="1:840" x14ac:dyDescent="0.25">
      <c r="A663" s="11">
        <v>643</v>
      </c>
      <c r="B663" s="18">
        <v>44360</v>
      </c>
      <c r="C663" t="s">
        <v>10134</v>
      </c>
      <c r="D663" t="s">
        <v>10144</v>
      </c>
      <c r="E663" t="s">
        <v>12347</v>
      </c>
      <c r="F663" t="s">
        <v>10138</v>
      </c>
      <c r="G663" t="s">
        <v>10143</v>
      </c>
      <c r="H663" t="s">
        <v>719</v>
      </c>
      <c r="I663" s="10" t="s">
        <v>10156</v>
      </c>
      <c r="J663">
        <v>5</v>
      </c>
      <c r="K663">
        <v>2</v>
      </c>
      <c r="L663" t="s">
        <v>11654</v>
      </c>
      <c r="M663" t="s">
        <v>10168</v>
      </c>
      <c r="N663" t="s">
        <v>10171</v>
      </c>
      <c r="O663" s="10" t="s">
        <v>10176</v>
      </c>
      <c r="P663">
        <v>10</v>
      </c>
      <c r="Q663">
        <v>10.1</v>
      </c>
      <c r="R663" t="s">
        <v>719</v>
      </c>
      <c r="S663">
        <v>1</v>
      </c>
      <c r="T663">
        <v>1.6</v>
      </c>
      <c r="U663">
        <v>1.62</v>
      </c>
      <c r="V663">
        <v>4</v>
      </c>
      <c r="W663">
        <v>4.0999999999999996</v>
      </c>
      <c r="X663" t="s">
        <v>719</v>
      </c>
      <c r="Y663">
        <v>8</v>
      </c>
      <c r="Z663">
        <v>1</v>
      </c>
      <c r="AA663">
        <v>51</v>
      </c>
      <c r="AB663" t="s">
        <v>5019</v>
      </c>
      <c r="AC663" s="1" t="s">
        <v>10162</v>
      </c>
      <c r="AD663" t="s">
        <v>10181</v>
      </c>
      <c r="AE663" s="10" t="s">
        <v>10186</v>
      </c>
      <c r="AF663" s="25">
        <v>0</v>
      </c>
      <c r="AG663">
        <v>1</v>
      </c>
      <c r="AH663">
        <v>1</v>
      </c>
      <c r="AI663">
        <v>153</v>
      </c>
      <c r="AJ663">
        <v>36</v>
      </c>
      <c r="AK663">
        <v>1</v>
      </c>
      <c r="AL663">
        <v>44</v>
      </c>
      <c r="AM663" s="15">
        <v>0</v>
      </c>
      <c r="AN663" s="25">
        <v>0</v>
      </c>
      <c r="AO663" s="37">
        <v>44110</v>
      </c>
      <c r="AP663" s="37">
        <v>44210</v>
      </c>
      <c r="AQ663" s="25">
        <v>100</v>
      </c>
      <c r="AR663" s="25">
        <v>50000</v>
      </c>
      <c r="AS663" s="27">
        <v>44208</v>
      </c>
      <c r="AT663" s="27">
        <v>44257</v>
      </c>
      <c r="AU663" s="27">
        <v>44055</v>
      </c>
      <c r="AV663" s="27">
        <v>44099</v>
      </c>
      <c r="AW663" s="27" t="s">
        <v>719</v>
      </c>
      <c r="AX663" s="15">
        <v>44</v>
      </c>
      <c r="AY663">
        <v>261</v>
      </c>
      <c r="AZ663" t="s">
        <v>719</v>
      </c>
      <c r="BA663" t="s">
        <v>719</v>
      </c>
      <c r="BB663" t="s">
        <v>719</v>
      </c>
      <c r="BC663">
        <v>98</v>
      </c>
      <c r="BD663">
        <v>305</v>
      </c>
      <c r="BE663">
        <v>90789</v>
      </c>
      <c r="BF663">
        <v>209</v>
      </c>
      <c r="BG663" s="3">
        <v>926.41836734693879</v>
      </c>
      <c r="BH663" s="39">
        <v>2</v>
      </c>
      <c r="BI663" t="s">
        <v>10191</v>
      </c>
      <c r="BJ663" s="10" t="s">
        <v>10845</v>
      </c>
      <c r="BK663" t="s">
        <v>10850</v>
      </c>
      <c r="BL663" t="s">
        <v>10842</v>
      </c>
      <c r="BM663" t="s">
        <v>719</v>
      </c>
      <c r="BN663" t="s">
        <v>719</v>
      </c>
      <c r="BO663" t="s">
        <v>719</v>
      </c>
      <c r="BP663" t="s">
        <v>719</v>
      </c>
      <c r="BQ663" t="s">
        <v>719</v>
      </c>
      <c r="BR663" t="s">
        <v>719</v>
      </c>
      <c r="BS663" t="s">
        <v>12188</v>
      </c>
      <c r="BT663" t="s">
        <v>12189</v>
      </c>
      <c r="BU663">
        <v>1</v>
      </c>
      <c r="BV663">
        <v>1</v>
      </c>
      <c r="BW663">
        <v>5</v>
      </c>
      <c r="BX663">
        <v>1</v>
      </c>
      <c r="BY663">
        <v>1</v>
      </c>
      <c r="BZ663">
        <v>1</v>
      </c>
      <c r="CA663">
        <v>1</v>
      </c>
      <c r="CB663" t="s">
        <v>719</v>
      </c>
      <c r="CC663">
        <v>1</v>
      </c>
      <c r="CD663">
        <v>5</v>
      </c>
      <c r="CE663">
        <v>2</v>
      </c>
      <c r="CF663" t="s">
        <v>719</v>
      </c>
      <c r="CG663" t="s">
        <v>719</v>
      </c>
      <c r="CH663">
        <v>1</v>
      </c>
      <c r="CI663" t="s">
        <v>719</v>
      </c>
      <c r="CJ663">
        <v>9999</v>
      </c>
      <c r="CK663">
        <v>9999</v>
      </c>
      <c r="CL663">
        <v>9999</v>
      </c>
      <c r="CM663">
        <v>9999</v>
      </c>
      <c r="CN663">
        <v>9999</v>
      </c>
      <c r="CO663">
        <v>9999</v>
      </c>
      <c r="CP663">
        <v>1</v>
      </c>
      <c r="CQ663">
        <v>1</v>
      </c>
      <c r="CR663" t="s">
        <v>719</v>
      </c>
      <c r="CS663">
        <v>1</v>
      </c>
      <c r="CT663">
        <v>1</v>
      </c>
      <c r="CU663">
        <v>1</v>
      </c>
      <c r="CV663">
        <v>9999</v>
      </c>
      <c r="CW663">
        <v>1</v>
      </c>
      <c r="DC663">
        <v>1</v>
      </c>
      <c r="DD663">
        <v>1</v>
      </c>
      <c r="DE663">
        <v>1</v>
      </c>
      <c r="DO663" t="s">
        <v>11801</v>
      </c>
      <c r="DP663" t="s">
        <v>11802</v>
      </c>
      <c r="DQ663" t="s">
        <v>10920</v>
      </c>
      <c r="DR663" t="s">
        <v>719</v>
      </c>
      <c r="DS663" t="s">
        <v>719</v>
      </c>
      <c r="KN663">
        <v>2</v>
      </c>
      <c r="NQ663">
        <v>2</v>
      </c>
      <c r="NR663">
        <v>2</v>
      </c>
      <c r="NS663">
        <v>1</v>
      </c>
      <c r="NT663">
        <v>2</v>
      </c>
      <c r="NY663">
        <v>2</v>
      </c>
      <c r="OA663">
        <v>1</v>
      </c>
      <c r="OB663">
        <v>1</v>
      </c>
      <c r="OC663">
        <v>2</v>
      </c>
      <c r="OD663">
        <v>2</v>
      </c>
      <c r="OF663">
        <v>1</v>
      </c>
      <c r="OH663">
        <v>2</v>
      </c>
      <c r="OK663">
        <v>2</v>
      </c>
      <c r="OL663">
        <v>1</v>
      </c>
      <c r="OO663">
        <v>1</v>
      </c>
      <c r="OP663">
        <v>2</v>
      </c>
      <c r="OQ663">
        <v>2</v>
      </c>
      <c r="OR663">
        <v>2</v>
      </c>
      <c r="TV663">
        <v>2</v>
      </c>
      <c r="US663">
        <v>2019</v>
      </c>
      <c r="UT663" s="4">
        <v>15.1</v>
      </c>
      <c r="UU663" s="4">
        <v>16.8</v>
      </c>
      <c r="UV663" s="4">
        <v>25.6</v>
      </c>
      <c r="UW663" s="4">
        <v>13.8</v>
      </c>
      <c r="UX663" s="4">
        <v>2.1</v>
      </c>
      <c r="UY663" s="4">
        <v>13.2</v>
      </c>
      <c r="UZ663" s="4">
        <v>7.8</v>
      </c>
      <c r="VA663" s="4">
        <v>0.3</v>
      </c>
      <c r="VB663" s="4">
        <v>1</v>
      </c>
      <c r="VC663" s="4">
        <v>0.1</v>
      </c>
      <c r="VD663" s="4">
        <v>1</v>
      </c>
      <c r="VE663" s="4">
        <v>0</v>
      </c>
      <c r="VF663" s="4">
        <v>0.8</v>
      </c>
      <c r="VG663" s="4" t="s">
        <v>719</v>
      </c>
      <c r="VH663" s="4">
        <v>0.2</v>
      </c>
      <c r="VI663" s="4">
        <v>0</v>
      </c>
      <c r="VJ663" s="4">
        <v>0</v>
      </c>
      <c r="VK663" s="4">
        <v>0</v>
      </c>
      <c r="VL663" s="4">
        <v>0</v>
      </c>
      <c r="VM663" s="4">
        <v>0</v>
      </c>
      <c r="VN663" s="4">
        <v>0</v>
      </c>
      <c r="VO663" s="4">
        <v>2.2000000000000002</v>
      </c>
      <c r="VP663" s="4">
        <v>69.8</v>
      </c>
      <c r="VQ663" s="4">
        <v>1</v>
      </c>
      <c r="VR663" s="4">
        <v>0</v>
      </c>
      <c r="VS663" s="4">
        <v>0</v>
      </c>
      <c r="VT663" s="4">
        <v>25.700000000000003</v>
      </c>
      <c r="VU663" s="4">
        <v>3.5</v>
      </c>
      <c r="VV663" s="4" t="s">
        <v>719</v>
      </c>
      <c r="VW663" t="s">
        <v>719</v>
      </c>
      <c r="VX663" t="s">
        <v>719</v>
      </c>
      <c r="VY663" t="s">
        <v>719</v>
      </c>
      <c r="VZ663" t="s">
        <v>719</v>
      </c>
      <c r="WA663">
        <v>54</v>
      </c>
      <c r="WB663" s="4">
        <v>2.7439024390243903E-2</v>
      </c>
      <c r="WC663">
        <v>34</v>
      </c>
      <c r="WD663">
        <v>20</v>
      </c>
      <c r="WE663">
        <v>0</v>
      </c>
      <c r="WF663" s="4">
        <v>62.962962962962962</v>
      </c>
      <c r="WG663">
        <v>231</v>
      </c>
      <c r="WH663">
        <v>164</v>
      </c>
      <c r="WI663">
        <v>67</v>
      </c>
      <c r="WJ663">
        <v>12</v>
      </c>
      <c r="WK663">
        <v>16</v>
      </c>
      <c r="WL663">
        <v>1</v>
      </c>
      <c r="WM663">
        <v>1</v>
      </c>
      <c r="WN663">
        <v>3</v>
      </c>
      <c r="WO663">
        <v>1</v>
      </c>
      <c r="WP663">
        <v>5507117</v>
      </c>
      <c r="WQ663">
        <v>3285326</v>
      </c>
      <c r="WR663" s="4">
        <v>59.656005129362597</v>
      </c>
      <c r="WS663">
        <v>54094</v>
      </c>
      <c r="WT663">
        <v>14760</v>
      </c>
      <c r="WU663">
        <v>3216472</v>
      </c>
      <c r="WV663">
        <v>1936344</v>
      </c>
      <c r="WW663">
        <v>1280128</v>
      </c>
      <c r="WX663" s="4">
        <v>60.200866042048553</v>
      </c>
      <c r="WY663">
        <v>17</v>
      </c>
      <c r="WZ663">
        <v>6</v>
      </c>
      <c r="XA663" s="4">
        <v>73.91304347826086</v>
      </c>
      <c r="XB663">
        <v>954327</v>
      </c>
      <c r="XC663">
        <v>566730</v>
      </c>
      <c r="XD663" s="4">
        <v>59.385305036952801</v>
      </c>
      <c r="XE663">
        <v>559109</v>
      </c>
      <c r="XF663">
        <v>359925</v>
      </c>
      <c r="XG663">
        <v>199184</v>
      </c>
      <c r="XH663" s="4">
        <v>64.374746248048197</v>
      </c>
      <c r="XI663">
        <v>1</v>
      </c>
      <c r="XJ663">
        <v>743476</v>
      </c>
      <c r="XK663">
        <v>462982</v>
      </c>
      <c r="XL663" s="4">
        <v>62.272622115575999</v>
      </c>
      <c r="XM663">
        <v>454112</v>
      </c>
      <c r="XN663">
        <v>273079</v>
      </c>
      <c r="XO663">
        <v>181033</v>
      </c>
      <c r="XP663" s="4">
        <v>60.134724473257698</v>
      </c>
      <c r="XQ663">
        <v>1</v>
      </c>
      <c r="XR663">
        <v>281961</v>
      </c>
      <c r="XS663">
        <v>183604</v>
      </c>
      <c r="XT663" s="4">
        <v>65.116806934292299</v>
      </c>
      <c r="XU663">
        <v>179930</v>
      </c>
      <c r="XV663">
        <v>103273</v>
      </c>
      <c r="XW663">
        <v>76657</v>
      </c>
      <c r="XX663" s="4">
        <v>57.3962096370811</v>
      </c>
      <c r="XY663">
        <v>1</v>
      </c>
      <c r="XZ663">
        <v>26880</v>
      </c>
      <c r="YA663">
        <v>17077</v>
      </c>
      <c r="YB663" s="4">
        <v>63.530505952380999</v>
      </c>
      <c r="YC663">
        <v>16811</v>
      </c>
      <c r="YD663">
        <v>7588</v>
      </c>
      <c r="YE663">
        <v>9223</v>
      </c>
      <c r="YF663" s="4">
        <v>45.137112604842102</v>
      </c>
      <c r="YG663">
        <v>0</v>
      </c>
      <c r="YH663">
        <v>106765</v>
      </c>
      <c r="YI663">
        <v>73070</v>
      </c>
      <c r="YJ663" s="4">
        <v>68.440031845642295</v>
      </c>
      <c r="YK663">
        <v>72580</v>
      </c>
      <c r="YL663">
        <v>29704</v>
      </c>
      <c r="YM663">
        <v>42876</v>
      </c>
      <c r="YN663" s="4">
        <v>40.925874896665803</v>
      </c>
      <c r="YO663">
        <v>0</v>
      </c>
      <c r="YP663">
        <v>27058</v>
      </c>
      <c r="YQ663">
        <v>19328</v>
      </c>
      <c r="YR663" s="4">
        <v>71.431739226846105</v>
      </c>
      <c r="YS663">
        <v>18763</v>
      </c>
      <c r="YT663">
        <v>8122</v>
      </c>
      <c r="YU663">
        <v>10641</v>
      </c>
      <c r="YV663" s="4">
        <v>43.287320790918301</v>
      </c>
      <c r="YW663">
        <v>0</v>
      </c>
      <c r="YX663">
        <v>31659</v>
      </c>
      <c r="YY663">
        <v>21605</v>
      </c>
      <c r="YZ663" s="4">
        <v>68.242837739663301</v>
      </c>
      <c r="ZA663">
        <v>21199</v>
      </c>
      <c r="ZB663">
        <v>10312</v>
      </c>
      <c r="ZC663">
        <v>10887</v>
      </c>
      <c r="ZD663" s="4">
        <v>48.6438039530167</v>
      </c>
      <c r="ZE663">
        <v>0</v>
      </c>
      <c r="ZF663">
        <v>26580</v>
      </c>
      <c r="ZG663">
        <v>15774</v>
      </c>
      <c r="ZH663" s="4">
        <v>59.345372460496598</v>
      </c>
      <c r="ZI663">
        <v>15562</v>
      </c>
      <c r="ZJ663">
        <v>7638</v>
      </c>
      <c r="ZK663">
        <v>7924</v>
      </c>
      <c r="ZL663" s="4">
        <v>49.081094974938999</v>
      </c>
      <c r="ZM663">
        <v>0</v>
      </c>
      <c r="ZN663">
        <v>78050</v>
      </c>
      <c r="ZO663">
        <v>52565</v>
      </c>
      <c r="ZP663" s="4">
        <v>67.347853939782198</v>
      </c>
      <c r="ZQ663">
        <v>52147</v>
      </c>
      <c r="ZR663">
        <v>30114</v>
      </c>
      <c r="ZS663">
        <v>22033</v>
      </c>
      <c r="ZT663" s="4">
        <v>57.748288492147203</v>
      </c>
      <c r="ZU663">
        <v>1</v>
      </c>
      <c r="ZV663">
        <v>209893</v>
      </c>
      <c r="ZW663">
        <v>129670</v>
      </c>
      <c r="ZX663" s="4">
        <v>61.779096968455399</v>
      </c>
      <c r="ZY663">
        <v>126713</v>
      </c>
      <c r="ZZ663">
        <v>75918</v>
      </c>
      <c r="AAA663">
        <v>50795</v>
      </c>
      <c r="AAB663" s="4">
        <v>59.913347486051201</v>
      </c>
      <c r="AAC663">
        <v>1</v>
      </c>
      <c r="AAD663">
        <v>181363</v>
      </c>
      <c r="AAE663">
        <v>107135</v>
      </c>
      <c r="AAF663" s="4">
        <v>59.072137095217897</v>
      </c>
      <c r="AAG663">
        <v>105950</v>
      </c>
      <c r="AAH663">
        <v>62614</v>
      </c>
      <c r="AAI663">
        <v>43336</v>
      </c>
      <c r="AAJ663" s="4">
        <v>59.097687588485201</v>
      </c>
      <c r="AAK663">
        <v>1</v>
      </c>
      <c r="AAL663">
        <v>114147</v>
      </c>
      <c r="AAM663">
        <v>66301</v>
      </c>
      <c r="AAN663" s="4">
        <v>58.083874302434602</v>
      </c>
      <c r="AAO663">
        <v>64775</v>
      </c>
      <c r="AAP663">
        <v>44744</v>
      </c>
      <c r="AAQ663">
        <v>20031</v>
      </c>
      <c r="AAR663" s="4">
        <v>69.076032419915094</v>
      </c>
      <c r="AAS663">
        <v>1</v>
      </c>
      <c r="AAT663">
        <v>189815</v>
      </c>
      <c r="AAU663">
        <v>112652</v>
      </c>
      <c r="AAV663" s="4">
        <v>59.348312830914303</v>
      </c>
      <c r="AAW663">
        <v>109286</v>
      </c>
      <c r="AAX663">
        <v>64113</v>
      </c>
      <c r="AAY663">
        <v>45173</v>
      </c>
      <c r="AAZ663" s="4">
        <v>58.665336822648797</v>
      </c>
      <c r="ABA663">
        <v>1</v>
      </c>
      <c r="ABB663">
        <v>52945</v>
      </c>
      <c r="ABC663">
        <v>38565</v>
      </c>
      <c r="ABD663" s="4">
        <v>72.839739352157906</v>
      </c>
      <c r="ABE663">
        <v>36777</v>
      </c>
      <c r="ABF663">
        <v>21180</v>
      </c>
      <c r="ABG663">
        <v>15597</v>
      </c>
      <c r="ABH663" s="4">
        <v>57.590341789705498</v>
      </c>
      <c r="ABI663">
        <v>1</v>
      </c>
      <c r="ABJ663">
        <v>38912</v>
      </c>
      <c r="ABK663">
        <v>25665</v>
      </c>
      <c r="ABL663" s="4">
        <v>65.956517269736906</v>
      </c>
      <c r="ABM663">
        <v>25339</v>
      </c>
      <c r="ABN663">
        <v>11919</v>
      </c>
      <c r="ABO663">
        <v>13420</v>
      </c>
      <c r="ABP663" s="4">
        <v>47.0381625162793</v>
      </c>
      <c r="ABQ663">
        <v>0</v>
      </c>
      <c r="ABR663">
        <v>12157</v>
      </c>
      <c r="ABS663">
        <v>7919</v>
      </c>
      <c r="ABT663" s="4">
        <v>65.139425845192093</v>
      </c>
      <c r="ABU663">
        <v>7743</v>
      </c>
      <c r="ABV663">
        <v>3034</v>
      </c>
      <c r="ABW663">
        <v>4709</v>
      </c>
      <c r="ABX663" s="4">
        <v>39.183778897068301</v>
      </c>
      <c r="ABY663">
        <v>0</v>
      </c>
      <c r="ABZ663">
        <v>327307</v>
      </c>
      <c r="ACA663">
        <v>194989</v>
      </c>
      <c r="ACB663" s="4">
        <v>59.573733528461098</v>
      </c>
      <c r="ACC663">
        <v>192947</v>
      </c>
      <c r="ACD663">
        <v>98442</v>
      </c>
      <c r="ACE663">
        <v>94505</v>
      </c>
      <c r="ACF663" s="4">
        <v>51.020228352863803</v>
      </c>
      <c r="ACG663">
        <v>1</v>
      </c>
      <c r="ACH663">
        <v>140933</v>
      </c>
      <c r="ACI663">
        <v>84068</v>
      </c>
      <c r="ACJ663" s="4">
        <v>59.651039855817999</v>
      </c>
      <c r="ACK663">
        <v>82045</v>
      </c>
      <c r="ACL663">
        <v>47230</v>
      </c>
      <c r="ACM663">
        <v>34815</v>
      </c>
      <c r="ACN663" s="4">
        <v>57.565969894570102</v>
      </c>
      <c r="ACO663">
        <v>1</v>
      </c>
      <c r="ACP663">
        <v>435285</v>
      </c>
      <c r="ACQ663">
        <v>256371</v>
      </c>
      <c r="ACR663" s="4">
        <v>58.897274199662299</v>
      </c>
      <c r="ACS663">
        <v>253524</v>
      </c>
      <c r="ACT663">
        <v>147151</v>
      </c>
      <c r="ACU663">
        <v>106373</v>
      </c>
      <c r="ACV663" s="4">
        <v>58.042236632429301</v>
      </c>
      <c r="ACW663">
        <v>1</v>
      </c>
      <c r="ACX663">
        <v>176200</v>
      </c>
      <c r="ACY663">
        <v>107938</v>
      </c>
      <c r="ACZ663" s="4">
        <v>61.258796821793403</v>
      </c>
      <c r="ADA663">
        <v>104421</v>
      </c>
      <c r="ADB663">
        <v>52114</v>
      </c>
      <c r="ADC663">
        <v>52307</v>
      </c>
      <c r="ADD663" s="4">
        <v>49.907585638904102</v>
      </c>
      <c r="ADE663">
        <v>0</v>
      </c>
      <c r="ADF663">
        <v>223768</v>
      </c>
      <c r="ADG663">
        <v>108809</v>
      </c>
      <c r="ADH663" s="4">
        <v>48.625808873476103</v>
      </c>
      <c r="ADI663">
        <v>105327</v>
      </c>
      <c r="ADJ663">
        <v>72842</v>
      </c>
      <c r="ADK663">
        <v>32485</v>
      </c>
      <c r="ADL663" s="4">
        <v>69.157955699868097</v>
      </c>
      <c r="ADM663">
        <v>1</v>
      </c>
      <c r="ADN663">
        <v>460172</v>
      </c>
      <c r="ADO663">
        <v>265969</v>
      </c>
      <c r="ADP663" s="4">
        <v>57.797736498526703</v>
      </c>
      <c r="ADQ663">
        <v>258435</v>
      </c>
      <c r="ADR663">
        <v>181300</v>
      </c>
      <c r="ADS663">
        <v>77135</v>
      </c>
      <c r="ADT663" s="4">
        <v>70.153036546907401</v>
      </c>
      <c r="ADU663">
        <v>1</v>
      </c>
      <c r="ADV663">
        <v>229071</v>
      </c>
      <c r="ADW663">
        <v>135932</v>
      </c>
      <c r="ADX663" s="4">
        <v>59.340553802096302</v>
      </c>
      <c r="ADY663">
        <v>129222</v>
      </c>
      <c r="ADZ663">
        <v>73531</v>
      </c>
      <c r="AEA663">
        <v>55691</v>
      </c>
      <c r="AEB663" s="4">
        <v>56.902849360016099</v>
      </c>
      <c r="AEC663">
        <v>1</v>
      </c>
      <c r="AED663">
        <v>113266</v>
      </c>
      <c r="AEE663">
        <v>61157</v>
      </c>
      <c r="AEF663" s="4">
        <v>53.994137693570899</v>
      </c>
      <c r="AEG663">
        <v>59665</v>
      </c>
      <c r="AEH663">
        <v>39723</v>
      </c>
      <c r="AEI663">
        <v>19942</v>
      </c>
      <c r="AEJ663" s="4">
        <v>66.576720020112305</v>
      </c>
      <c r="AEK663">
        <v>1</v>
      </c>
      <c r="AEL663">
        <v>271111</v>
      </c>
      <c r="AEM663">
        <v>137841</v>
      </c>
      <c r="AEN663" s="4">
        <v>50.843012640578998</v>
      </c>
      <c r="AEO663">
        <v>133583</v>
      </c>
      <c r="AEP663">
        <v>92610</v>
      </c>
      <c r="AEQ663">
        <v>40973</v>
      </c>
      <c r="AER663" s="4">
        <v>69.327683911874999</v>
      </c>
      <c r="AES663">
        <v>1</v>
      </c>
      <c r="AET663">
        <v>54016</v>
      </c>
      <c r="AEU663">
        <v>31610</v>
      </c>
      <c r="AEV663" s="4">
        <v>58.519697867298603</v>
      </c>
      <c r="AEW663">
        <v>30507</v>
      </c>
      <c r="AEX663">
        <v>18124</v>
      </c>
      <c r="AEY663">
        <v>12383</v>
      </c>
      <c r="AEZ663" s="4">
        <v>59.409315894712698</v>
      </c>
      <c r="AFA663">
        <v>1</v>
      </c>
      <c r="AFB663" s="10" t="s">
        <v>10293</v>
      </c>
      <c r="AFC663" s="10" t="s">
        <v>10298</v>
      </c>
      <c r="AFD663" s="10" t="s">
        <v>10258</v>
      </c>
      <c r="AFE663" s="10" t="s">
        <v>10263</v>
      </c>
      <c r="AFF663" t="s">
        <v>719</v>
      </c>
      <c r="AFG663" t="s">
        <v>719</v>
      </c>
      <c r="AFH663" t="s">
        <v>719</v>
      </c>
    </row>
    <row r="664" spans="1:840" x14ac:dyDescent="0.25">
      <c r="A664" s="11">
        <v>644</v>
      </c>
      <c r="B664" s="18">
        <v>44360</v>
      </c>
      <c r="C664" t="s">
        <v>10135</v>
      </c>
      <c r="D664" t="s">
        <v>10146</v>
      </c>
      <c r="E664" t="s">
        <v>12348</v>
      </c>
      <c r="F664" t="s">
        <v>10139</v>
      </c>
      <c r="G664" t="s">
        <v>10145</v>
      </c>
      <c r="H664" t="s">
        <v>719</v>
      </c>
      <c r="I664" s="10" t="s">
        <v>10157</v>
      </c>
      <c r="J664">
        <v>5</v>
      </c>
      <c r="K664">
        <v>2</v>
      </c>
      <c r="L664" t="s">
        <v>11514</v>
      </c>
      <c r="M664" t="s">
        <v>10160</v>
      </c>
      <c r="N664" t="s">
        <v>10172</v>
      </c>
      <c r="O664" s="10" t="s">
        <v>10177</v>
      </c>
      <c r="P664">
        <v>9</v>
      </c>
      <c r="Q664">
        <v>9.3000000000000007</v>
      </c>
      <c r="R664">
        <v>9.31</v>
      </c>
      <c r="S664">
        <v>7</v>
      </c>
      <c r="T664">
        <v>7.5</v>
      </c>
      <c r="U664" t="s">
        <v>719</v>
      </c>
      <c r="V664">
        <v>6</v>
      </c>
      <c r="W664">
        <v>6.1</v>
      </c>
      <c r="X664">
        <v>6.14</v>
      </c>
      <c r="Y664">
        <v>7</v>
      </c>
      <c r="Z664">
        <v>1</v>
      </c>
      <c r="AA664">
        <v>51</v>
      </c>
      <c r="AB664" t="s">
        <v>5019</v>
      </c>
      <c r="AC664" s="1" t="s">
        <v>10161</v>
      </c>
      <c r="AD664" t="s">
        <v>10182</v>
      </c>
      <c r="AE664" s="10" t="s">
        <v>10187</v>
      </c>
      <c r="AF664" s="25">
        <v>0</v>
      </c>
      <c r="AG664">
        <v>1</v>
      </c>
      <c r="AH664">
        <v>1</v>
      </c>
      <c r="AI664">
        <v>129</v>
      </c>
      <c r="AJ664">
        <v>59</v>
      </c>
      <c r="AK664">
        <v>1</v>
      </c>
      <c r="AL664">
        <v>33</v>
      </c>
      <c r="AM664" s="15">
        <v>5</v>
      </c>
      <c r="AN664" s="25">
        <v>0</v>
      </c>
      <c r="AO664" s="37">
        <v>44110</v>
      </c>
      <c r="AP664" s="37">
        <v>44210</v>
      </c>
      <c r="AQ664" s="25">
        <v>100</v>
      </c>
      <c r="AR664" s="25">
        <v>50000</v>
      </c>
      <c r="AS664" s="27">
        <v>44208</v>
      </c>
      <c r="AT664" s="27">
        <v>44257</v>
      </c>
      <c r="AU664" s="27">
        <v>43070</v>
      </c>
      <c r="AV664" s="27">
        <v>44099</v>
      </c>
      <c r="AW664" s="25">
        <v>0</v>
      </c>
      <c r="AX664" s="15">
        <v>1029</v>
      </c>
      <c r="AY664">
        <v>261</v>
      </c>
      <c r="AZ664" t="s">
        <v>719</v>
      </c>
      <c r="BA664" t="s">
        <v>719</v>
      </c>
      <c r="BB664" t="s">
        <v>719</v>
      </c>
      <c r="BC664">
        <v>98</v>
      </c>
      <c r="BD664">
        <v>1290</v>
      </c>
      <c r="BE664">
        <v>72622</v>
      </c>
      <c r="BF664">
        <v>563</v>
      </c>
      <c r="BG664" s="3">
        <v>741.04081632653094</v>
      </c>
      <c r="BH664" s="39">
        <v>2</v>
      </c>
      <c r="BI664" t="s">
        <v>10290</v>
      </c>
      <c r="BJ664" t="s">
        <v>10846</v>
      </c>
      <c r="BK664" t="s">
        <v>10849</v>
      </c>
      <c r="BL664" t="s">
        <v>10843</v>
      </c>
      <c r="BM664" t="s">
        <v>10545</v>
      </c>
      <c r="BN664" t="s">
        <v>10851</v>
      </c>
      <c r="BO664" t="s">
        <v>719</v>
      </c>
      <c r="BP664" t="s">
        <v>10852</v>
      </c>
      <c r="BQ664" t="s">
        <v>10853</v>
      </c>
      <c r="BR664" t="s">
        <v>719</v>
      </c>
      <c r="BS664" t="s">
        <v>12190</v>
      </c>
      <c r="BT664" t="s">
        <v>12191</v>
      </c>
      <c r="BU664">
        <v>1</v>
      </c>
      <c r="BV664">
        <v>1</v>
      </c>
      <c r="BW664">
        <v>2</v>
      </c>
      <c r="BX664">
        <v>1</v>
      </c>
      <c r="BY664">
        <v>1</v>
      </c>
      <c r="BZ664">
        <v>1</v>
      </c>
      <c r="CA664">
        <v>1</v>
      </c>
      <c r="CB664" t="s">
        <v>719</v>
      </c>
      <c r="CC664">
        <v>2</v>
      </c>
      <c r="CD664">
        <v>1</v>
      </c>
      <c r="CE664">
        <v>2</v>
      </c>
      <c r="CF664" t="s">
        <v>719</v>
      </c>
      <c r="CG664">
        <v>2</v>
      </c>
      <c r="CH664">
        <v>1</v>
      </c>
      <c r="CI664" t="s">
        <v>719</v>
      </c>
      <c r="CJ664">
        <v>9999</v>
      </c>
      <c r="CK664">
        <v>9999</v>
      </c>
      <c r="CL664">
        <v>9999</v>
      </c>
      <c r="CM664">
        <v>9999</v>
      </c>
      <c r="CN664">
        <v>9999</v>
      </c>
      <c r="CO664">
        <v>9999</v>
      </c>
      <c r="CP664">
        <v>1</v>
      </c>
      <c r="CQ664">
        <v>5</v>
      </c>
      <c r="CR664">
        <v>1</v>
      </c>
      <c r="CS664">
        <v>1</v>
      </c>
      <c r="CT664">
        <v>1</v>
      </c>
      <c r="CU664" t="s">
        <v>719</v>
      </c>
      <c r="CV664">
        <v>9999</v>
      </c>
      <c r="CW664">
        <v>1</v>
      </c>
      <c r="CX664">
        <v>1</v>
      </c>
      <c r="CY664">
        <v>1</v>
      </c>
      <c r="CZ664">
        <v>1</v>
      </c>
      <c r="DA664">
        <v>2</v>
      </c>
      <c r="DC664">
        <v>1</v>
      </c>
      <c r="DD664">
        <v>1</v>
      </c>
      <c r="DE664">
        <v>1</v>
      </c>
      <c r="DK664">
        <v>1</v>
      </c>
      <c r="DO664" t="s">
        <v>12020</v>
      </c>
      <c r="DP664" t="s">
        <v>11803</v>
      </c>
      <c r="DQ664" t="s">
        <v>11772</v>
      </c>
      <c r="DR664" t="s">
        <v>719</v>
      </c>
      <c r="DS664" t="s">
        <v>719</v>
      </c>
      <c r="GH664">
        <v>2</v>
      </c>
      <c r="GI664">
        <v>2</v>
      </c>
      <c r="GM664">
        <v>2</v>
      </c>
      <c r="GY664">
        <v>5</v>
      </c>
      <c r="HB664">
        <v>5</v>
      </c>
      <c r="HJ664">
        <v>5</v>
      </c>
      <c r="HO664">
        <v>2</v>
      </c>
      <c r="HT664">
        <v>2</v>
      </c>
      <c r="NM664">
        <v>2</v>
      </c>
      <c r="TI664">
        <v>5</v>
      </c>
      <c r="TV664">
        <v>5</v>
      </c>
      <c r="UN664">
        <v>2</v>
      </c>
      <c r="US664">
        <v>2019</v>
      </c>
      <c r="UT664" s="4">
        <v>15.1</v>
      </c>
      <c r="UU664" s="4">
        <v>16.8</v>
      </c>
      <c r="UV664" s="4">
        <v>25.6</v>
      </c>
      <c r="UW664" s="4">
        <v>13.8</v>
      </c>
      <c r="UX664" s="4">
        <v>2.1</v>
      </c>
      <c r="UY664" s="4">
        <v>13.2</v>
      </c>
      <c r="UZ664" s="4">
        <v>7.8</v>
      </c>
      <c r="VA664" s="4">
        <v>0.3</v>
      </c>
      <c r="VB664" s="4">
        <v>1</v>
      </c>
      <c r="VC664" s="4">
        <v>0.1</v>
      </c>
      <c r="VD664" s="4">
        <v>1</v>
      </c>
      <c r="VE664" s="4">
        <v>0</v>
      </c>
      <c r="VF664" s="4">
        <v>0.8</v>
      </c>
      <c r="VG664" s="4" t="s">
        <v>719</v>
      </c>
      <c r="VH664" s="4">
        <v>0.2</v>
      </c>
      <c r="VI664" s="4">
        <v>0</v>
      </c>
      <c r="VJ664" s="4">
        <v>0</v>
      </c>
      <c r="VK664" s="4">
        <v>0</v>
      </c>
      <c r="VL664" s="4">
        <v>0</v>
      </c>
      <c r="VM664" s="4">
        <v>0</v>
      </c>
      <c r="VN664" s="4">
        <v>0</v>
      </c>
      <c r="VO664" s="4">
        <v>2.2000000000000002</v>
      </c>
      <c r="VP664" s="4">
        <v>68.899999999999991</v>
      </c>
      <c r="VQ664" s="4">
        <v>28.400000000000002</v>
      </c>
      <c r="VR664" s="4">
        <v>0</v>
      </c>
      <c r="VS664" s="4">
        <v>0</v>
      </c>
      <c r="VT664" s="4">
        <v>0</v>
      </c>
      <c r="VU664" s="4">
        <v>2.7</v>
      </c>
      <c r="VV664" s="4" t="s">
        <v>719</v>
      </c>
      <c r="VW664" t="s">
        <v>719</v>
      </c>
      <c r="VX664" t="s">
        <v>719</v>
      </c>
      <c r="VY664" s="10" t="s">
        <v>11924</v>
      </c>
      <c r="VZ664" s="10" t="s">
        <v>11920</v>
      </c>
      <c r="WA664">
        <v>1288</v>
      </c>
      <c r="WB664" s="4">
        <v>0.65447154471544711</v>
      </c>
      <c r="WC664">
        <v>881</v>
      </c>
      <c r="WD664">
        <v>401</v>
      </c>
      <c r="WE664">
        <v>6</v>
      </c>
      <c r="WF664" s="4">
        <v>68.720748829953195</v>
      </c>
      <c r="WG664">
        <v>548</v>
      </c>
      <c r="WH664">
        <v>364</v>
      </c>
      <c r="WI664">
        <v>182</v>
      </c>
      <c r="WJ664">
        <v>29</v>
      </c>
      <c r="WK664">
        <v>25</v>
      </c>
      <c r="WL664">
        <v>35</v>
      </c>
      <c r="WM664">
        <v>0</v>
      </c>
      <c r="WN664">
        <v>3</v>
      </c>
      <c r="WO664">
        <v>0</v>
      </c>
      <c r="WP664">
        <v>5507117</v>
      </c>
      <c r="WQ664">
        <v>3287766</v>
      </c>
      <c r="WR664" s="4">
        <v>59.70031143336886</v>
      </c>
      <c r="WS664">
        <v>34416</v>
      </c>
      <c r="WT664">
        <v>14108</v>
      </c>
      <c r="WU664">
        <v>3239242</v>
      </c>
      <c r="WV664">
        <v>1568032</v>
      </c>
      <c r="WW664">
        <v>1671210</v>
      </c>
      <c r="WX664" s="4">
        <v>48.4073743178188</v>
      </c>
      <c r="WY664">
        <v>4.5</v>
      </c>
      <c r="WZ664">
        <v>18.5</v>
      </c>
      <c r="XA664" s="4">
        <v>19.565217391304348</v>
      </c>
      <c r="XB664">
        <v>954327</v>
      </c>
      <c r="XC664">
        <v>567468</v>
      </c>
      <c r="XD664" s="4">
        <v>59.462637020643903</v>
      </c>
      <c r="XE664">
        <v>562982</v>
      </c>
      <c r="XF664">
        <v>311950</v>
      </c>
      <c r="XG664">
        <v>251032</v>
      </c>
      <c r="XH664" s="4">
        <v>55.410297309683102</v>
      </c>
      <c r="XI664">
        <v>1</v>
      </c>
      <c r="XJ664">
        <v>743476</v>
      </c>
      <c r="XK664">
        <v>462958</v>
      </c>
      <c r="XL664" s="4">
        <v>62.269394035584199</v>
      </c>
      <c r="XM664">
        <v>457775</v>
      </c>
      <c r="XN664">
        <v>221959</v>
      </c>
      <c r="XO664">
        <v>235816</v>
      </c>
      <c r="XP664" s="4">
        <v>48.486483534487498</v>
      </c>
      <c r="XQ664">
        <v>0</v>
      </c>
      <c r="XR664">
        <v>281961</v>
      </c>
      <c r="XS664">
        <v>183933</v>
      </c>
      <c r="XT664" s="4">
        <v>65.233489737942506</v>
      </c>
      <c r="XU664">
        <v>181021</v>
      </c>
      <c r="XV664">
        <v>86846</v>
      </c>
      <c r="XW664">
        <v>94175</v>
      </c>
      <c r="XX664" s="4">
        <v>47.9756492340668</v>
      </c>
      <c r="XY664">
        <v>0</v>
      </c>
      <c r="XZ664">
        <v>26880</v>
      </c>
      <c r="YA664">
        <v>17060</v>
      </c>
      <c r="YB664" s="4">
        <v>63.467261904761898</v>
      </c>
      <c r="YC664">
        <v>16829</v>
      </c>
      <c r="YD664">
        <v>5891</v>
      </c>
      <c r="YE664">
        <v>10938</v>
      </c>
      <c r="YF664" s="4">
        <v>35.005050805157801</v>
      </c>
      <c r="YG664">
        <v>0</v>
      </c>
      <c r="YH664">
        <v>106765</v>
      </c>
      <c r="YI664">
        <v>73148</v>
      </c>
      <c r="YJ664" s="4">
        <v>68.513089495621301</v>
      </c>
      <c r="YK664">
        <v>72758</v>
      </c>
      <c r="YL664">
        <v>25113</v>
      </c>
      <c r="YM664">
        <v>47645</v>
      </c>
      <c r="YN664" s="4">
        <v>34.515792077847102</v>
      </c>
      <c r="YO664">
        <v>0</v>
      </c>
      <c r="YP664">
        <v>27058</v>
      </c>
      <c r="YQ664">
        <v>19320</v>
      </c>
      <c r="YR664" s="4">
        <v>71.402173109616399</v>
      </c>
      <c r="YS664">
        <v>18876</v>
      </c>
      <c r="YT664">
        <v>6828</v>
      </c>
      <c r="YU664">
        <v>12048</v>
      </c>
      <c r="YV664" s="4">
        <v>36.172917991099801</v>
      </c>
      <c r="YW664">
        <v>0</v>
      </c>
      <c r="YX664">
        <v>31659</v>
      </c>
      <c r="YY664">
        <v>21619</v>
      </c>
      <c r="YZ664" s="4">
        <v>68.287058972172204</v>
      </c>
      <c r="ZA664">
        <v>21286</v>
      </c>
      <c r="ZB664">
        <v>8134</v>
      </c>
      <c r="ZC664">
        <v>13152</v>
      </c>
      <c r="ZD664" s="4">
        <v>38.212909893826897</v>
      </c>
      <c r="ZE664">
        <v>0</v>
      </c>
      <c r="ZF664">
        <v>26580</v>
      </c>
      <c r="ZG664">
        <v>15805</v>
      </c>
      <c r="ZH664" s="4">
        <v>59.4620015048909</v>
      </c>
      <c r="ZI664">
        <v>15685</v>
      </c>
      <c r="ZJ664">
        <v>6263</v>
      </c>
      <c r="ZK664">
        <v>9422</v>
      </c>
      <c r="ZL664" s="4">
        <v>39.9298693018808</v>
      </c>
      <c r="ZM664">
        <v>0</v>
      </c>
      <c r="ZN664">
        <v>78050</v>
      </c>
      <c r="ZO664">
        <v>52656</v>
      </c>
      <c r="ZP664" s="4">
        <v>67.464445868033295</v>
      </c>
      <c r="ZQ664">
        <v>52369</v>
      </c>
      <c r="ZR664">
        <v>24987</v>
      </c>
      <c r="ZS664">
        <v>27382</v>
      </c>
      <c r="ZT664" s="4">
        <v>47.713341862552298</v>
      </c>
      <c r="ZU664">
        <v>0</v>
      </c>
      <c r="ZV664">
        <v>209893</v>
      </c>
      <c r="ZW664">
        <v>129913</v>
      </c>
      <c r="ZX664" s="4">
        <v>61.894870243409798</v>
      </c>
      <c r="ZY664">
        <v>128002</v>
      </c>
      <c r="ZZ664">
        <v>56844</v>
      </c>
      <c r="AAA664">
        <v>71158</v>
      </c>
      <c r="AAB664" s="4">
        <v>44.408681114357599</v>
      </c>
      <c r="AAC664">
        <v>0</v>
      </c>
      <c r="AAD664">
        <v>181363</v>
      </c>
      <c r="AAE664">
        <v>107265</v>
      </c>
      <c r="AAF664" s="4">
        <v>59.143816544719698</v>
      </c>
      <c r="AAG664">
        <v>106458</v>
      </c>
      <c r="AAH664">
        <v>46694</v>
      </c>
      <c r="AAI664">
        <v>59764</v>
      </c>
      <c r="AAJ664" s="4">
        <v>43.861428920325402</v>
      </c>
      <c r="AAK664">
        <v>0</v>
      </c>
      <c r="AAL664">
        <v>114147</v>
      </c>
      <c r="AAM664">
        <v>66301</v>
      </c>
      <c r="AAN664" s="4">
        <v>58.083874302434602</v>
      </c>
      <c r="AAO664">
        <v>65350</v>
      </c>
      <c r="AAP664">
        <v>43550</v>
      </c>
      <c r="AAQ664">
        <v>21800</v>
      </c>
      <c r="AAR664" s="4">
        <v>66.641162968630496</v>
      </c>
      <c r="AAS664">
        <v>1</v>
      </c>
      <c r="AAT664">
        <v>189815</v>
      </c>
      <c r="AAU664">
        <v>112703</v>
      </c>
      <c r="AAV664" s="4">
        <v>59.375181097384299</v>
      </c>
      <c r="AAW664">
        <v>109751</v>
      </c>
      <c r="AAX664">
        <v>51561</v>
      </c>
      <c r="AAY664">
        <v>58190</v>
      </c>
      <c r="AAZ664" s="4">
        <v>46.979981959162103</v>
      </c>
      <c r="ABA664">
        <v>0</v>
      </c>
      <c r="ABB664">
        <v>52945</v>
      </c>
      <c r="ABC664">
        <v>38397</v>
      </c>
      <c r="ABD664" s="4">
        <v>72.522428935687998</v>
      </c>
      <c r="ABE664">
        <v>37060</v>
      </c>
      <c r="ABF664">
        <v>17251</v>
      </c>
      <c r="ABG664">
        <v>19809</v>
      </c>
      <c r="ABH664" s="4">
        <v>46.548839719374001</v>
      </c>
      <c r="ABI664">
        <v>0</v>
      </c>
      <c r="ABJ664">
        <v>38912</v>
      </c>
      <c r="ABK664">
        <v>25729</v>
      </c>
      <c r="ABL664" s="4">
        <v>66.120990953947398</v>
      </c>
      <c r="ABM664">
        <v>25511</v>
      </c>
      <c r="ABN664">
        <v>10842</v>
      </c>
      <c r="ABO664">
        <v>14669</v>
      </c>
      <c r="ABP664" s="4">
        <v>42.499314021402498</v>
      </c>
      <c r="ABQ664">
        <v>0</v>
      </c>
      <c r="ABR664">
        <v>12157</v>
      </c>
      <c r="ABS664">
        <v>7918</v>
      </c>
      <c r="ABT664" s="4">
        <v>65.131200131611394</v>
      </c>
      <c r="ABU664">
        <v>7761</v>
      </c>
      <c r="ABV664">
        <v>2726</v>
      </c>
      <c r="ABW664">
        <v>5035</v>
      </c>
      <c r="ABX664" s="4">
        <v>35.124339646952699</v>
      </c>
      <c r="ABY664">
        <v>0</v>
      </c>
      <c r="ABZ664">
        <v>327307</v>
      </c>
      <c r="ACA664">
        <v>195032</v>
      </c>
      <c r="ACB664" s="4">
        <v>59.5868710415604</v>
      </c>
      <c r="ACC664">
        <v>193778</v>
      </c>
      <c r="ACD664">
        <v>83092</v>
      </c>
      <c r="ACE664">
        <v>110686</v>
      </c>
      <c r="ACF664" s="4">
        <v>42.879996697251499</v>
      </c>
      <c r="ACG664">
        <v>0</v>
      </c>
      <c r="ACH664">
        <v>140933</v>
      </c>
      <c r="ACI664">
        <v>84187</v>
      </c>
      <c r="ACJ664" s="4">
        <v>59.7354771416205</v>
      </c>
      <c r="ACK664">
        <v>82678</v>
      </c>
      <c r="ACL664">
        <v>38561</v>
      </c>
      <c r="ACM664">
        <v>44117</v>
      </c>
      <c r="ACN664" s="4">
        <v>46.639976777377299</v>
      </c>
      <c r="ACO664">
        <v>0</v>
      </c>
      <c r="ACP664">
        <v>435285</v>
      </c>
      <c r="ACQ664">
        <v>256914</v>
      </c>
      <c r="ACR664" s="4">
        <v>59.0220200558255</v>
      </c>
      <c r="ACS664">
        <v>255237</v>
      </c>
      <c r="ACT664">
        <v>112380</v>
      </c>
      <c r="ACU664">
        <v>142857</v>
      </c>
      <c r="ACV664" s="4">
        <v>44.029666545210901</v>
      </c>
      <c r="ACW664">
        <v>0</v>
      </c>
      <c r="ACX664">
        <v>176200</v>
      </c>
      <c r="ACY664">
        <v>108164</v>
      </c>
      <c r="ACZ664" s="4">
        <v>61.387060158910302</v>
      </c>
      <c r="ADA664">
        <v>105113</v>
      </c>
      <c r="ADB664">
        <v>42616</v>
      </c>
      <c r="ADC664">
        <v>62497</v>
      </c>
      <c r="ADD664" s="4">
        <v>40.543034638912403</v>
      </c>
      <c r="ADE664">
        <v>0</v>
      </c>
      <c r="ADF664">
        <v>223768</v>
      </c>
      <c r="ADG664">
        <v>108876</v>
      </c>
      <c r="ADH664" s="4">
        <v>48.655750598834501</v>
      </c>
      <c r="ADI664">
        <v>106917</v>
      </c>
      <c r="ADJ664">
        <v>47580</v>
      </c>
      <c r="ADK664">
        <v>59337</v>
      </c>
      <c r="ADL664" s="4">
        <v>44.501809815090198</v>
      </c>
      <c r="ADM664">
        <v>0</v>
      </c>
      <c r="ADN664">
        <v>460172</v>
      </c>
      <c r="ADO664">
        <v>265871</v>
      </c>
      <c r="ADP664" s="4">
        <v>57.776440113696601</v>
      </c>
      <c r="ADQ664">
        <v>260711</v>
      </c>
      <c r="ADR664">
        <v>138569</v>
      </c>
      <c r="ADS664">
        <v>122142</v>
      </c>
      <c r="ADT664" s="4">
        <v>53.150423265608303</v>
      </c>
      <c r="ADU664">
        <v>1</v>
      </c>
      <c r="ADV664">
        <v>229071</v>
      </c>
      <c r="ADW664">
        <v>136041</v>
      </c>
      <c r="ADX664" s="4">
        <v>59.388137302408403</v>
      </c>
      <c r="ADY664">
        <v>130091</v>
      </c>
      <c r="ADZ664">
        <v>50855</v>
      </c>
      <c r="AEA664">
        <v>79236</v>
      </c>
      <c r="AEB664" s="4">
        <v>39.091866462706903</v>
      </c>
      <c r="AEC664">
        <v>0</v>
      </c>
      <c r="AED664">
        <v>113266</v>
      </c>
      <c r="AEE664">
        <v>60956</v>
      </c>
      <c r="AEF664" s="4">
        <v>53.816679321243797</v>
      </c>
      <c r="AEG664">
        <v>59920</v>
      </c>
      <c r="AEH664">
        <v>31522</v>
      </c>
      <c r="AEI664">
        <v>28398</v>
      </c>
      <c r="AEJ664" s="4">
        <v>52.606809078771697</v>
      </c>
      <c r="AEK664">
        <v>1</v>
      </c>
      <c r="AEL664">
        <v>271111</v>
      </c>
      <c r="AEM664">
        <v>137841</v>
      </c>
      <c r="AEN664" s="4">
        <v>50.843012640578998</v>
      </c>
      <c r="AEO664">
        <v>134209</v>
      </c>
      <c r="AEP664">
        <v>82406</v>
      </c>
      <c r="AEQ664">
        <v>51803</v>
      </c>
      <c r="AER664" s="4">
        <v>61.4012473083027</v>
      </c>
      <c r="AES664">
        <v>1</v>
      </c>
      <c r="AET664">
        <v>54016</v>
      </c>
      <c r="AEU664">
        <v>31691</v>
      </c>
      <c r="AEV664" s="4">
        <v>58.669653436018997</v>
      </c>
      <c r="AEW664">
        <v>31114</v>
      </c>
      <c r="AEX664">
        <v>13012</v>
      </c>
      <c r="AEY664">
        <v>18102</v>
      </c>
      <c r="AEZ664" s="4">
        <v>41.8204023912065</v>
      </c>
      <c r="AFA664">
        <v>0</v>
      </c>
      <c r="AFB664" s="10" t="s">
        <v>10294</v>
      </c>
      <c r="AFC664" s="10" t="s">
        <v>10299</v>
      </c>
      <c r="AFD664" s="10" t="s">
        <v>10259</v>
      </c>
      <c r="AFE664" s="10" t="s">
        <v>10264</v>
      </c>
      <c r="AFF664" t="s">
        <v>10342</v>
      </c>
      <c r="AFG664" t="s">
        <v>10342</v>
      </c>
      <c r="AFH664" t="s">
        <v>10342</v>
      </c>
    </row>
    <row r="665" spans="1:840" x14ac:dyDescent="0.25">
      <c r="A665" s="11">
        <v>645</v>
      </c>
      <c r="B665" s="18">
        <v>44360</v>
      </c>
      <c r="C665" t="s">
        <v>10148</v>
      </c>
      <c r="D665" t="s">
        <v>10149</v>
      </c>
      <c r="E665" t="s">
        <v>12349</v>
      </c>
      <c r="F665" t="s">
        <v>10140</v>
      </c>
      <c r="G665" t="s">
        <v>10147</v>
      </c>
      <c r="H665" t="s">
        <v>719</v>
      </c>
      <c r="I665" s="10" t="s">
        <v>10158</v>
      </c>
      <c r="J665">
        <v>5</v>
      </c>
      <c r="K665">
        <v>2</v>
      </c>
      <c r="L665" t="s">
        <v>11778</v>
      </c>
      <c r="M665" s="10" t="s">
        <v>10159</v>
      </c>
      <c r="N665" t="s">
        <v>10173</v>
      </c>
      <c r="O665" s="10" t="s">
        <v>10178</v>
      </c>
      <c r="P665">
        <v>3</v>
      </c>
      <c r="Q665">
        <v>3.1</v>
      </c>
      <c r="R665">
        <v>3.12</v>
      </c>
      <c r="S665">
        <v>1</v>
      </c>
      <c r="T665">
        <v>1.6</v>
      </c>
      <c r="U665">
        <v>1.62</v>
      </c>
      <c r="V665">
        <v>3</v>
      </c>
      <c r="W665">
        <v>3.1</v>
      </c>
      <c r="X665">
        <v>3.13</v>
      </c>
      <c r="Y665">
        <v>3</v>
      </c>
      <c r="Z665">
        <v>1</v>
      </c>
      <c r="AA665">
        <v>51</v>
      </c>
      <c r="AB665" t="s">
        <v>5019</v>
      </c>
      <c r="AC665" s="1" t="s">
        <v>10163</v>
      </c>
      <c r="AD665" t="s">
        <v>10183</v>
      </c>
      <c r="AE665" s="10" t="s">
        <v>10188</v>
      </c>
      <c r="AF665" s="25">
        <v>0</v>
      </c>
      <c r="AG665">
        <v>1</v>
      </c>
      <c r="AH665">
        <v>1</v>
      </c>
      <c r="AI665">
        <v>112</v>
      </c>
      <c r="AJ665">
        <v>84</v>
      </c>
      <c r="AK665">
        <v>1</v>
      </c>
      <c r="AL665">
        <v>33</v>
      </c>
      <c r="AM665" s="15">
        <v>11</v>
      </c>
      <c r="AN665" s="25">
        <v>0</v>
      </c>
      <c r="AO665" s="37">
        <v>44110</v>
      </c>
      <c r="AP665" s="37">
        <v>44210</v>
      </c>
      <c r="AQ665" s="25">
        <v>100</v>
      </c>
      <c r="AR665" s="25">
        <v>50000</v>
      </c>
      <c r="AS665" s="27">
        <v>44210</v>
      </c>
      <c r="AT665" s="27">
        <v>44257</v>
      </c>
      <c r="AU665" s="27">
        <v>43607</v>
      </c>
      <c r="AV665" s="27">
        <v>44099</v>
      </c>
      <c r="AW665" s="27" t="s">
        <v>719</v>
      </c>
      <c r="AX665" s="15">
        <v>492</v>
      </c>
      <c r="AY665">
        <v>261</v>
      </c>
      <c r="AZ665" t="s">
        <v>719</v>
      </c>
      <c r="BA665" t="s">
        <v>719</v>
      </c>
      <c r="BB665" t="s">
        <v>719</v>
      </c>
      <c r="BC665">
        <v>100</v>
      </c>
      <c r="BD665">
        <v>753</v>
      </c>
      <c r="BE665">
        <v>76926</v>
      </c>
      <c r="BF665">
        <v>81</v>
      </c>
      <c r="BG665" s="3">
        <v>769.26</v>
      </c>
      <c r="BH665" s="39">
        <v>0</v>
      </c>
      <c r="BI665" t="s">
        <v>10192</v>
      </c>
      <c r="BJ665" t="s">
        <v>10847</v>
      </c>
      <c r="BK665" t="s">
        <v>10848</v>
      </c>
      <c r="BL665" t="s">
        <v>10844</v>
      </c>
      <c r="BM665" s="10" t="s">
        <v>10546</v>
      </c>
      <c r="BN665" t="s">
        <v>10854</v>
      </c>
      <c r="BO665" t="s">
        <v>719</v>
      </c>
      <c r="BP665" t="s">
        <v>719</v>
      </c>
      <c r="BQ665" t="s">
        <v>719</v>
      </c>
      <c r="BR665" t="s">
        <v>719</v>
      </c>
      <c r="BS665" t="s">
        <v>12192</v>
      </c>
      <c r="BT665" t="s">
        <v>12193</v>
      </c>
      <c r="BU665">
        <v>1</v>
      </c>
      <c r="BV665">
        <v>2</v>
      </c>
      <c r="BW665">
        <v>1</v>
      </c>
      <c r="BX665">
        <v>1</v>
      </c>
      <c r="BY665">
        <v>1</v>
      </c>
      <c r="BZ665">
        <v>2</v>
      </c>
      <c r="CA665">
        <v>2</v>
      </c>
      <c r="CB665" t="s">
        <v>719</v>
      </c>
      <c r="CC665">
        <v>2</v>
      </c>
      <c r="CD665">
        <v>2</v>
      </c>
      <c r="CE665">
        <v>5</v>
      </c>
      <c r="CF665" t="s">
        <v>719</v>
      </c>
      <c r="CG665" t="s">
        <v>719</v>
      </c>
      <c r="CH665">
        <v>1</v>
      </c>
      <c r="CI665" t="s">
        <v>719</v>
      </c>
      <c r="CJ665">
        <v>9999</v>
      </c>
      <c r="CK665">
        <v>9999</v>
      </c>
      <c r="CL665">
        <v>9999</v>
      </c>
      <c r="CM665">
        <v>9999</v>
      </c>
      <c r="CN665">
        <v>9999</v>
      </c>
      <c r="CO665">
        <v>9999</v>
      </c>
      <c r="CP665" t="s">
        <v>719</v>
      </c>
      <c r="CQ665" t="s">
        <v>719</v>
      </c>
      <c r="CR665" t="s">
        <v>719</v>
      </c>
      <c r="CS665" t="s">
        <v>719</v>
      </c>
      <c r="CT665" t="s">
        <v>719</v>
      </c>
      <c r="CU665" t="s">
        <v>719</v>
      </c>
      <c r="CV665">
        <v>9999</v>
      </c>
      <c r="CW665">
        <v>2</v>
      </c>
      <c r="DB665">
        <v>2</v>
      </c>
      <c r="DC665">
        <v>5</v>
      </c>
      <c r="DD665" t="s">
        <v>719</v>
      </c>
      <c r="DO665" t="s">
        <v>10921</v>
      </c>
      <c r="DP665" t="s">
        <v>11804</v>
      </c>
      <c r="DQ665" t="s">
        <v>10922</v>
      </c>
      <c r="DR665" t="s">
        <v>719</v>
      </c>
      <c r="DS665" t="s">
        <v>719</v>
      </c>
      <c r="GP665">
        <v>2</v>
      </c>
      <c r="HJ665">
        <v>2</v>
      </c>
      <c r="MF665">
        <v>2</v>
      </c>
      <c r="NX665">
        <v>2</v>
      </c>
      <c r="OH665">
        <v>2</v>
      </c>
      <c r="OP665">
        <v>2</v>
      </c>
      <c r="OV665">
        <v>2</v>
      </c>
      <c r="QB665">
        <v>1</v>
      </c>
      <c r="QU665">
        <v>2</v>
      </c>
      <c r="RB665">
        <v>2</v>
      </c>
      <c r="US665">
        <v>2019</v>
      </c>
      <c r="UT665" s="4">
        <v>15.1</v>
      </c>
      <c r="UU665" s="4">
        <v>16.8</v>
      </c>
      <c r="UV665" s="4">
        <v>25.6</v>
      </c>
      <c r="UW665" s="4">
        <v>13.8</v>
      </c>
      <c r="UX665" s="4">
        <v>2.1</v>
      </c>
      <c r="UY665" s="4">
        <v>13.2</v>
      </c>
      <c r="UZ665" s="4">
        <v>7.8</v>
      </c>
      <c r="VA665" s="4">
        <v>0.3</v>
      </c>
      <c r="VB665" s="4">
        <v>1</v>
      </c>
      <c r="VC665" s="4">
        <v>0.1</v>
      </c>
      <c r="VD665" s="4">
        <v>1</v>
      </c>
      <c r="VE665" s="4">
        <v>0</v>
      </c>
      <c r="VF665" s="4">
        <v>0.8</v>
      </c>
      <c r="VG665" s="4" t="s">
        <v>719</v>
      </c>
      <c r="VH665" s="4">
        <v>0.2</v>
      </c>
      <c r="VI665" s="4">
        <v>0</v>
      </c>
      <c r="VJ665" s="4">
        <v>0</v>
      </c>
      <c r="VK665" s="4">
        <v>0</v>
      </c>
      <c r="VL665" s="4">
        <v>0</v>
      </c>
      <c r="VM665" s="4">
        <v>0</v>
      </c>
      <c r="VN665" s="4">
        <v>0</v>
      </c>
      <c r="VO665" s="4">
        <v>2.2000000000000002</v>
      </c>
      <c r="VP665" s="4">
        <v>56.6</v>
      </c>
      <c r="VQ665" s="4">
        <v>38.9</v>
      </c>
      <c r="VR665" s="4">
        <v>0</v>
      </c>
      <c r="VS665" s="4">
        <v>0</v>
      </c>
      <c r="VT665" s="4">
        <v>1</v>
      </c>
      <c r="VU665" s="4">
        <v>3.5</v>
      </c>
      <c r="VV665" s="4" t="s">
        <v>719</v>
      </c>
      <c r="VW665" t="s">
        <v>719</v>
      </c>
      <c r="VX665" t="s">
        <v>719</v>
      </c>
      <c r="VY665" t="s">
        <v>719</v>
      </c>
      <c r="VZ665" t="s">
        <v>719</v>
      </c>
      <c r="WA665">
        <v>38</v>
      </c>
      <c r="WB665" s="4">
        <v>1.9308943089430895E-2</v>
      </c>
      <c r="WC665">
        <v>11</v>
      </c>
      <c r="WD665">
        <v>13</v>
      </c>
      <c r="WE665">
        <v>14</v>
      </c>
      <c r="WF665" s="4">
        <v>45.833333333333336</v>
      </c>
      <c r="WG665">
        <v>269</v>
      </c>
      <c r="WH665">
        <v>185</v>
      </c>
      <c r="WI665">
        <v>84</v>
      </c>
      <c r="WJ665">
        <v>-8</v>
      </c>
      <c r="WK665">
        <v>-7</v>
      </c>
      <c r="WL665">
        <v>-10</v>
      </c>
      <c r="WM665">
        <v>1</v>
      </c>
      <c r="WN665">
        <v>3</v>
      </c>
      <c r="WO665">
        <v>1</v>
      </c>
      <c r="WP665">
        <v>5507117</v>
      </c>
      <c r="WQ665">
        <v>3280353</v>
      </c>
      <c r="WR665" s="4">
        <v>59.565703797467897</v>
      </c>
      <c r="WS665">
        <v>63341</v>
      </c>
      <c r="WT665">
        <v>14834</v>
      </c>
      <c r="WU665">
        <v>3202178</v>
      </c>
      <c r="WV665">
        <v>1811795</v>
      </c>
      <c r="WW665">
        <v>1390383</v>
      </c>
      <c r="WX665" s="4">
        <v>56.58008393037489</v>
      </c>
      <c r="WY665">
        <v>22.5</v>
      </c>
      <c r="WZ665">
        <v>0.5</v>
      </c>
      <c r="XA665" s="4">
        <v>97.826086956521735</v>
      </c>
      <c r="XB665">
        <v>954327</v>
      </c>
      <c r="XC665">
        <v>565562</v>
      </c>
      <c r="XD665" s="4">
        <v>59.262915122384697</v>
      </c>
      <c r="XE665">
        <v>556216</v>
      </c>
      <c r="XF665">
        <v>302856</v>
      </c>
      <c r="XG665">
        <v>253360</v>
      </c>
      <c r="XH665" s="4">
        <v>54.4493506119925</v>
      </c>
      <c r="XI665">
        <v>1</v>
      </c>
      <c r="XJ665">
        <v>743476</v>
      </c>
      <c r="XK665">
        <v>462951</v>
      </c>
      <c r="XL665" s="4">
        <v>62.268452512253297</v>
      </c>
      <c r="XM665">
        <v>452534</v>
      </c>
      <c r="XN665">
        <v>247940</v>
      </c>
      <c r="XO665">
        <v>204594</v>
      </c>
      <c r="XP665" s="4">
        <v>54.7892534041641</v>
      </c>
      <c r="XQ665">
        <v>1</v>
      </c>
      <c r="XR665">
        <v>281961</v>
      </c>
      <c r="XS665">
        <v>183130</v>
      </c>
      <c r="XT665" s="4">
        <v>64.948698578881505</v>
      </c>
      <c r="XU665">
        <v>178840</v>
      </c>
      <c r="XV665">
        <v>102824</v>
      </c>
      <c r="XW665">
        <v>76016</v>
      </c>
      <c r="XX665" s="4">
        <v>57.494967568776602</v>
      </c>
      <c r="XY665">
        <v>1</v>
      </c>
      <c r="XZ665">
        <v>26880</v>
      </c>
      <c r="YA665">
        <v>16911</v>
      </c>
      <c r="YB665" s="4">
        <v>62.912946428571402</v>
      </c>
      <c r="YC665">
        <v>16563</v>
      </c>
      <c r="YD665">
        <v>8893</v>
      </c>
      <c r="YE665">
        <v>7670</v>
      </c>
      <c r="YF665" s="4">
        <v>53.691964016180698</v>
      </c>
      <c r="YG665">
        <v>1</v>
      </c>
      <c r="YH665">
        <v>106765</v>
      </c>
      <c r="YI665">
        <v>72934</v>
      </c>
      <c r="YJ665" s="4">
        <v>68.312649276448298</v>
      </c>
      <c r="YK665">
        <v>72190</v>
      </c>
      <c r="YL665">
        <v>36393</v>
      </c>
      <c r="YM665">
        <v>35797</v>
      </c>
      <c r="YN665" s="4">
        <v>50.412799556725297</v>
      </c>
      <c r="YO665">
        <v>1</v>
      </c>
      <c r="YP665">
        <v>27058</v>
      </c>
      <c r="YQ665">
        <v>19274</v>
      </c>
      <c r="YR665" s="4">
        <v>71.232167935545903</v>
      </c>
      <c r="YS665">
        <v>18585</v>
      </c>
      <c r="YT665">
        <v>10465</v>
      </c>
      <c r="YU665">
        <v>8120</v>
      </c>
      <c r="YV665" s="4">
        <v>56.308851224105503</v>
      </c>
      <c r="YW665">
        <v>1</v>
      </c>
      <c r="YX665">
        <v>31659</v>
      </c>
      <c r="YY665">
        <v>21555</v>
      </c>
      <c r="YZ665" s="4">
        <v>68.084904766417097</v>
      </c>
      <c r="ZA665">
        <v>21053</v>
      </c>
      <c r="ZB665">
        <v>11712</v>
      </c>
      <c r="ZC665">
        <v>9341</v>
      </c>
      <c r="ZD665" s="4">
        <v>55.631026457037002</v>
      </c>
      <c r="ZE665">
        <v>1</v>
      </c>
      <c r="ZF665">
        <v>26580</v>
      </c>
      <c r="ZG665">
        <v>15754</v>
      </c>
      <c r="ZH665" s="4">
        <v>59.2701279157261</v>
      </c>
      <c r="ZI665">
        <v>15507</v>
      </c>
      <c r="ZJ665">
        <v>7953</v>
      </c>
      <c r="ZK665">
        <v>7554</v>
      </c>
      <c r="ZL665" s="4">
        <v>51.286515767072899</v>
      </c>
      <c r="ZM665">
        <v>1</v>
      </c>
      <c r="ZN665">
        <v>78050</v>
      </c>
      <c r="ZO665">
        <v>52481</v>
      </c>
      <c r="ZP665" s="4">
        <v>67.240230621396606</v>
      </c>
      <c r="ZQ665">
        <v>51935</v>
      </c>
      <c r="ZR665">
        <v>30608</v>
      </c>
      <c r="ZS665">
        <v>21327</v>
      </c>
      <c r="ZT665" s="4">
        <v>58.935207470877103</v>
      </c>
      <c r="ZU665">
        <v>1</v>
      </c>
      <c r="ZV665">
        <v>209893</v>
      </c>
      <c r="ZW665">
        <v>129658</v>
      </c>
      <c r="ZX665" s="4">
        <v>61.773379769692198</v>
      </c>
      <c r="ZY665">
        <v>126297</v>
      </c>
      <c r="ZZ665">
        <v>80299</v>
      </c>
      <c r="AAA665">
        <v>45998</v>
      </c>
      <c r="AAB665" s="4">
        <v>63.579499117160402</v>
      </c>
      <c r="AAC665">
        <v>1</v>
      </c>
      <c r="AAD665">
        <v>181363</v>
      </c>
      <c r="AAE665">
        <v>106966</v>
      </c>
      <c r="AAF665" s="4">
        <v>58.978953810865498</v>
      </c>
      <c r="AAG665">
        <v>105445</v>
      </c>
      <c r="AAH665">
        <v>62035</v>
      </c>
      <c r="AAI665">
        <v>43410</v>
      </c>
      <c r="AAJ665" s="4">
        <v>58.831618379249903</v>
      </c>
      <c r="AAK665">
        <v>1</v>
      </c>
      <c r="AAL665">
        <v>114147</v>
      </c>
      <c r="AAM665">
        <v>66301</v>
      </c>
      <c r="AAN665" s="4">
        <v>58.083874302434602</v>
      </c>
      <c r="AAO665">
        <v>64579</v>
      </c>
      <c r="AAP665">
        <v>29105</v>
      </c>
      <c r="AAQ665">
        <v>35474</v>
      </c>
      <c r="AAR665" s="4">
        <v>45.068830424751098</v>
      </c>
      <c r="AAS665">
        <v>0</v>
      </c>
      <c r="AAT665">
        <v>189815</v>
      </c>
      <c r="AAU665">
        <v>112385</v>
      </c>
      <c r="AAV665" s="4">
        <v>59.207649553512603</v>
      </c>
      <c r="AAW665">
        <v>108548</v>
      </c>
      <c r="AAX665">
        <v>59871</v>
      </c>
      <c r="AAY665">
        <v>48677</v>
      </c>
      <c r="AAZ665" s="4">
        <v>55.156244242178602</v>
      </c>
      <c r="ABA665">
        <v>1</v>
      </c>
      <c r="ABB665">
        <v>52945</v>
      </c>
      <c r="ABC665">
        <v>38663</v>
      </c>
      <c r="ABD665" s="4">
        <v>73.024837095098704</v>
      </c>
      <c r="ABE665">
        <v>36728</v>
      </c>
      <c r="ABF665">
        <v>20725</v>
      </c>
      <c r="ABG665">
        <v>16003</v>
      </c>
      <c r="ABH665" s="4">
        <v>56.428338052711801</v>
      </c>
      <c r="ABI665">
        <v>1</v>
      </c>
      <c r="ABJ665">
        <v>38912</v>
      </c>
      <c r="ABK665">
        <v>25569</v>
      </c>
      <c r="ABL665" s="4">
        <v>65.709806743421098</v>
      </c>
      <c r="ABM665">
        <v>25220</v>
      </c>
      <c r="ABN665">
        <v>12880</v>
      </c>
      <c r="ABO665">
        <v>12340</v>
      </c>
      <c r="ABP665" s="4">
        <v>51.070578905630498</v>
      </c>
      <c r="ABQ665">
        <v>1</v>
      </c>
      <c r="ABR665">
        <v>12157</v>
      </c>
      <c r="ABS665">
        <v>7886</v>
      </c>
      <c r="ABT665" s="4">
        <v>64.867977297030507</v>
      </c>
      <c r="ABU665">
        <v>7684</v>
      </c>
      <c r="ABV665">
        <v>3843</v>
      </c>
      <c r="ABW665">
        <v>3841</v>
      </c>
      <c r="ABX665" s="4">
        <v>50.013014055179603</v>
      </c>
      <c r="ABY665">
        <v>1</v>
      </c>
      <c r="ABZ665">
        <v>327307</v>
      </c>
      <c r="ACA665">
        <v>194585</v>
      </c>
      <c r="ACB665" s="4">
        <v>59.450302010039501</v>
      </c>
      <c r="ACC665">
        <v>192013</v>
      </c>
      <c r="ACD665">
        <v>108448</v>
      </c>
      <c r="ACE665">
        <v>83565</v>
      </c>
      <c r="ACF665" s="4">
        <v>56.479509199897898</v>
      </c>
      <c r="ACG665">
        <v>1</v>
      </c>
      <c r="ACH665">
        <v>140933</v>
      </c>
      <c r="ACI665">
        <v>83560</v>
      </c>
      <c r="ACJ665" s="4">
        <v>59.2905848878545</v>
      </c>
      <c r="ACK665">
        <v>81259</v>
      </c>
      <c r="ACL665">
        <v>47764</v>
      </c>
      <c r="ACM665">
        <v>33495</v>
      </c>
      <c r="ACN665" s="4">
        <v>58.779950528556803</v>
      </c>
      <c r="ACO665">
        <v>1</v>
      </c>
      <c r="ACP665">
        <v>435285</v>
      </c>
      <c r="ACQ665">
        <v>255927</v>
      </c>
      <c r="ACR665" s="4">
        <v>58.795272063131101</v>
      </c>
      <c r="ACS665">
        <v>252473</v>
      </c>
      <c r="ACT665">
        <v>144682</v>
      </c>
      <c r="ACU665">
        <v>107791</v>
      </c>
      <c r="ACV665" s="4">
        <v>57.3059297429824</v>
      </c>
      <c r="ACW665">
        <v>1</v>
      </c>
      <c r="ACX665">
        <v>176200</v>
      </c>
      <c r="ACY665">
        <v>107732</v>
      </c>
      <c r="ACZ665" s="4">
        <v>61.141884222474502</v>
      </c>
      <c r="ADA665">
        <v>103911</v>
      </c>
      <c r="ADB665">
        <v>57055</v>
      </c>
      <c r="ADC665">
        <v>46856</v>
      </c>
      <c r="ADD665" s="4">
        <v>54.9075651278498</v>
      </c>
      <c r="ADE665">
        <v>1</v>
      </c>
      <c r="ADF665">
        <v>223768</v>
      </c>
      <c r="ADG665">
        <v>108760</v>
      </c>
      <c r="ADH665" s="4">
        <v>48.603911193736401</v>
      </c>
      <c r="ADI665">
        <v>105355</v>
      </c>
      <c r="ADJ665">
        <v>60392</v>
      </c>
      <c r="ADK665">
        <v>44963</v>
      </c>
      <c r="ADL665" s="4">
        <v>57.322386218024803</v>
      </c>
      <c r="ADM665">
        <v>1</v>
      </c>
      <c r="ADN665">
        <v>460172</v>
      </c>
      <c r="ADO665">
        <v>265645</v>
      </c>
      <c r="ADP665" s="4">
        <v>57.727328042558</v>
      </c>
      <c r="ADQ665">
        <v>257431</v>
      </c>
      <c r="ADR665">
        <v>151459</v>
      </c>
      <c r="ADS665">
        <v>105972</v>
      </c>
      <c r="ADT665" s="4">
        <v>58.834794566310997</v>
      </c>
      <c r="ADU665">
        <v>1</v>
      </c>
      <c r="ADV665">
        <v>229071</v>
      </c>
      <c r="ADW665">
        <v>135822</v>
      </c>
      <c r="ADX665" s="4">
        <v>59.292533755909801</v>
      </c>
      <c r="ADY665">
        <v>128884</v>
      </c>
      <c r="ADZ665">
        <v>83737</v>
      </c>
      <c r="AEA665">
        <v>45147</v>
      </c>
      <c r="AEB665" s="4">
        <v>64.970826479625103</v>
      </c>
      <c r="AEC665">
        <v>1</v>
      </c>
      <c r="AED665">
        <v>113266</v>
      </c>
      <c r="AEE665">
        <v>60984</v>
      </c>
      <c r="AEF665" s="4">
        <v>53.841399890523199</v>
      </c>
      <c r="AEG665">
        <v>59339</v>
      </c>
      <c r="AEH665">
        <v>36764</v>
      </c>
      <c r="AEI665">
        <v>22575</v>
      </c>
      <c r="AEJ665" s="4">
        <v>61.955880618143198</v>
      </c>
      <c r="AEK665">
        <v>1</v>
      </c>
      <c r="AEL665">
        <v>271111</v>
      </c>
      <c r="AEM665">
        <v>137841</v>
      </c>
      <c r="AEN665" s="4">
        <v>50.843012640578998</v>
      </c>
      <c r="AEO665">
        <v>133128</v>
      </c>
      <c r="AEP665">
        <v>74523</v>
      </c>
      <c r="AEQ665">
        <v>58605</v>
      </c>
      <c r="AER665" s="4">
        <v>55.978456823508203</v>
      </c>
      <c r="AES665">
        <v>1</v>
      </c>
      <c r="AET665">
        <v>54016</v>
      </c>
      <c r="AEU665">
        <v>31517</v>
      </c>
      <c r="AEV665" s="4">
        <v>58.347526658767798</v>
      </c>
      <c r="AEW665">
        <v>30461</v>
      </c>
      <c r="AEX665">
        <v>18569</v>
      </c>
      <c r="AEY665">
        <v>11892</v>
      </c>
      <c r="AEZ665" s="4">
        <v>60.9599159581104</v>
      </c>
      <c r="AFA665">
        <v>1</v>
      </c>
      <c r="AFB665" s="10" t="s">
        <v>10295</v>
      </c>
      <c r="AFC665" s="10" t="s">
        <v>10300</v>
      </c>
      <c r="AFD665" s="10" t="s">
        <v>10260</v>
      </c>
      <c r="AFE665" s="10" t="s">
        <v>10265</v>
      </c>
      <c r="AFF665" t="s">
        <v>719</v>
      </c>
      <c r="AFG665" t="s">
        <v>719</v>
      </c>
      <c r="AFH665" t="s">
        <v>719</v>
      </c>
    </row>
    <row r="666" spans="1:840" x14ac:dyDescent="0.25">
      <c r="A666" s="11">
        <v>646</v>
      </c>
      <c r="B666" s="18">
        <v>44465</v>
      </c>
      <c r="C666" t="s">
        <v>10269</v>
      </c>
      <c r="D666" t="s">
        <v>10277</v>
      </c>
      <c r="E666" t="s">
        <v>12350</v>
      </c>
      <c r="F666" t="s">
        <v>10266</v>
      </c>
      <c r="G666" t="s">
        <v>10276</v>
      </c>
      <c r="H666" t="s">
        <v>719</v>
      </c>
      <c r="I666" s="10" t="s">
        <v>10274</v>
      </c>
      <c r="J666">
        <v>2</v>
      </c>
      <c r="K666">
        <v>3</v>
      </c>
      <c r="L666" t="s">
        <v>11722</v>
      </c>
      <c r="M666" t="s">
        <v>10286</v>
      </c>
      <c r="N666" s="10" t="s">
        <v>10272</v>
      </c>
      <c r="O666" t="s">
        <v>10273</v>
      </c>
      <c r="P666">
        <v>6</v>
      </c>
      <c r="Q666">
        <v>6.1</v>
      </c>
      <c r="R666">
        <v>6.13</v>
      </c>
      <c r="S666">
        <v>10</v>
      </c>
      <c r="T666" t="s">
        <v>719</v>
      </c>
      <c r="U666" t="s">
        <v>719</v>
      </c>
      <c r="V666" t="s">
        <v>719</v>
      </c>
      <c r="W666" t="s">
        <v>719</v>
      </c>
      <c r="X666" t="s">
        <v>719</v>
      </c>
      <c r="Y666">
        <v>5</v>
      </c>
      <c r="Z666">
        <v>2</v>
      </c>
      <c r="AA666">
        <v>51</v>
      </c>
      <c r="AB666" t="s">
        <v>5019</v>
      </c>
      <c r="AC666" s="1" t="s">
        <v>10280</v>
      </c>
      <c r="AD666" t="s">
        <v>10281</v>
      </c>
      <c r="AE666" t="s">
        <v>10282</v>
      </c>
      <c r="AF666" s="25">
        <v>0</v>
      </c>
      <c r="AG666">
        <v>2</v>
      </c>
      <c r="AH666">
        <v>2</v>
      </c>
      <c r="AI666">
        <v>66</v>
      </c>
      <c r="AJ666">
        <v>128</v>
      </c>
      <c r="AK666">
        <v>2</v>
      </c>
      <c r="AL666">
        <v>13</v>
      </c>
      <c r="AM666" s="15">
        <v>31</v>
      </c>
      <c r="AN666" s="27">
        <v>42997</v>
      </c>
      <c r="AO666" s="27">
        <v>43011</v>
      </c>
      <c r="AP666" s="27">
        <v>43558</v>
      </c>
      <c r="AQ666" s="25">
        <v>547</v>
      </c>
      <c r="AR666" s="25">
        <v>100000</v>
      </c>
      <c r="AS666" s="27">
        <v>43557</v>
      </c>
      <c r="AT666" s="27">
        <v>43599</v>
      </c>
      <c r="AU666" s="27">
        <v>43896</v>
      </c>
      <c r="AV666" s="27">
        <v>44274</v>
      </c>
      <c r="AW666" s="25">
        <v>0</v>
      </c>
      <c r="AX666" s="15">
        <v>378</v>
      </c>
      <c r="AY666">
        <v>191</v>
      </c>
      <c r="AZ666">
        <v>908</v>
      </c>
      <c r="BA666">
        <v>546</v>
      </c>
      <c r="BB666">
        <v>339</v>
      </c>
      <c r="BC666" t="s">
        <v>719</v>
      </c>
      <c r="BD666" t="s">
        <v>719</v>
      </c>
      <c r="BE666">
        <v>109332</v>
      </c>
      <c r="BF666">
        <v>421</v>
      </c>
      <c r="BG666" s="3">
        <v>200.24175824175825</v>
      </c>
      <c r="BH666" s="39">
        <v>1</v>
      </c>
      <c r="BI666" t="s">
        <v>10270</v>
      </c>
      <c r="BJ666" t="s">
        <v>10547</v>
      </c>
      <c r="BK666" t="s">
        <v>10548</v>
      </c>
      <c r="BL666" t="s">
        <v>10549</v>
      </c>
      <c r="BM666" s="10" t="s">
        <v>10764</v>
      </c>
      <c r="BN666" t="s">
        <v>10765</v>
      </c>
      <c r="BO666" t="s">
        <v>719</v>
      </c>
      <c r="BP666" t="s">
        <v>719</v>
      </c>
      <c r="BQ666" t="s">
        <v>719</v>
      </c>
      <c r="BR666" t="s">
        <v>719</v>
      </c>
      <c r="BS666" t="s">
        <v>12194</v>
      </c>
      <c r="BT666" t="s">
        <v>12195</v>
      </c>
      <c r="BU666">
        <v>2</v>
      </c>
      <c r="BV666">
        <v>1</v>
      </c>
      <c r="BW666">
        <v>2</v>
      </c>
      <c r="BX666">
        <v>2</v>
      </c>
      <c r="BY666">
        <v>1</v>
      </c>
      <c r="BZ666">
        <v>1</v>
      </c>
      <c r="CA666">
        <v>2</v>
      </c>
      <c r="CB666" t="s">
        <v>719</v>
      </c>
      <c r="CC666">
        <v>1</v>
      </c>
      <c r="CD666">
        <v>2</v>
      </c>
      <c r="CE666">
        <v>2</v>
      </c>
      <c r="CF666" t="s">
        <v>719</v>
      </c>
      <c r="CG666">
        <v>2</v>
      </c>
      <c r="CJ666">
        <v>9999</v>
      </c>
      <c r="CK666">
        <v>9999</v>
      </c>
      <c r="CL666">
        <v>9999</v>
      </c>
      <c r="CM666">
        <v>9999</v>
      </c>
      <c r="CN666">
        <v>9999</v>
      </c>
      <c r="CO666">
        <v>9999</v>
      </c>
      <c r="CP666">
        <v>2</v>
      </c>
      <c r="CQ666">
        <v>2</v>
      </c>
      <c r="CS666">
        <v>1</v>
      </c>
      <c r="CT666">
        <v>1</v>
      </c>
      <c r="CV666">
        <v>9999</v>
      </c>
      <c r="CW666">
        <v>1</v>
      </c>
      <c r="DO666" t="s">
        <v>11805</v>
      </c>
      <c r="DP666" t="s">
        <v>2959</v>
      </c>
      <c r="DQ666" t="s">
        <v>719</v>
      </c>
      <c r="DR666" t="s">
        <v>719</v>
      </c>
      <c r="DS666" t="s">
        <v>719</v>
      </c>
      <c r="QV666">
        <v>2</v>
      </c>
      <c r="RA666">
        <v>2</v>
      </c>
      <c r="RD666">
        <v>2</v>
      </c>
      <c r="US666">
        <v>2019</v>
      </c>
      <c r="UT666" s="4">
        <v>15.1</v>
      </c>
      <c r="UU666" s="4">
        <v>16.8</v>
      </c>
      <c r="UV666" s="4">
        <v>25.6</v>
      </c>
      <c r="UW666" s="4">
        <v>13.8</v>
      </c>
      <c r="UX666" s="4">
        <v>2.1</v>
      </c>
      <c r="UY666" s="4">
        <v>13.2</v>
      </c>
      <c r="UZ666" s="4">
        <v>7.8</v>
      </c>
      <c r="VA666" s="4">
        <v>0.3</v>
      </c>
      <c r="VB666" s="4">
        <v>1</v>
      </c>
      <c r="VC666" s="4">
        <v>0.1</v>
      </c>
      <c r="VD666" s="4">
        <v>1</v>
      </c>
      <c r="VE666" s="4">
        <v>0</v>
      </c>
      <c r="VF666" s="4">
        <v>0.8</v>
      </c>
      <c r="VG666" s="4" t="s">
        <v>719</v>
      </c>
      <c r="VH666" s="4">
        <v>0.2</v>
      </c>
      <c r="VI666" s="4">
        <v>0</v>
      </c>
      <c r="VJ666" s="4">
        <v>0</v>
      </c>
      <c r="VK666" s="4">
        <v>0</v>
      </c>
      <c r="VL666" s="4">
        <v>0</v>
      </c>
      <c r="VM666" s="4">
        <v>0</v>
      </c>
      <c r="VN666" s="4">
        <v>0</v>
      </c>
      <c r="VO666" s="4">
        <v>2.2000000000000002</v>
      </c>
      <c r="VP666" s="4">
        <v>33.1</v>
      </c>
      <c r="VQ666" s="4">
        <v>64.2</v>
      </c>
      <c r="VR666" s="4">
        <v>0</v>
      </c>
      <c r="VS666" s="4">
        <v>0</v>
      </c>
      <c r="VT666" s="4">
        <v>0</v>
      </c>
      <c r="VU666" s="4">
        <v>2.7</v>
      </c>
      <c r="VV666" s="4" t="s">
        <v>719</v>
      </c>
      <c r="VW666" t="s">
        <v>719</v>
      </c>
      <c r="VX666" s="10" t="s">
        <v>11647</v>
      </c>
      <c r="VY666" s="10" t="s">
        <v>11933</v>
      </c>
      <c r="VZ666" t="s">
        <v>719</v>
      </c>
      <c r="WA666">
        <v>354</v>
      </c>
      <c r="WB666" s="4">
        <v>0.1798780487804878</v>
      </c>
      <c r="WC666">
        <v>3</v>
      </c>
      <c r="WD666">
        <v>350</v>
      </c>
      <c r="WE666">
        <v>1</v>
      </c>
      <c r="WF666" s="4">
        <v>0.84985835694050993</v>
      </c>
      <c r="WG666">
        <v>209</v>
      </c>
      <c r="WH666">
        <v>156</v>
      </c>
      <c r="WI666">
        <v>53</v>
      </c>
      <c r="WJ666">
        <v>-25</v>
      </c>
      <c r="WK666">
        <v>-26</v>
      </c>
      <c r="WL666">
        <v>-25</v>
      </c>
      <c r="WM666">
        <v>0</v>
      </c>
      <c r="WN666">
        <v>0</v>
      </c>
      <c r="WO666">
        <v>0</v>
      </c>
      <c r="WP666">
        <v>5519168</v>
      </c>
      <c r="WQ666">
        <v>2882879</v>
      </c>
      <c r="WR666" s="4">
        <v>52.233941782529534</v>
      </c>
      <c r="WS666">
        <v>58499</v>
      </c>
      <c r="WT666">
        <v>14073</v>
      </c>
      <c r="WU666">
        <v>2810307</v>
      </c>
      <c r="WV666">
        <v>987045</v>
      </c>
      <c r="WW666">
        <v>1823262</v>
      </c>
      <c r="WX666" s="4">
        <v>35.122319376495163</v>
      </c>
      <c r="WY666">
        <v>0</v>
      </c>
      <c r="WZ666">
        <v>23</v>
      </c>
      <c r="XA666" s="4">
        <v>0</v>
      </c>
      <c r="XB666">
        <v>955494</v>
      </c>
      <c r="XC666">
        <v>516052</v>
      </c>
      <c r="XD666" s="4">
        <v>54.008921039797201</v>
      </c>
      <c r="XE666">
        <v>508477</v>
      </c>
      <c r="XF666">
        <v>182856</v>
      </c>
      <c r="XG666">
        <v>325621</v>
      </c>
      <c r="XH666" s="4">
        <v>35.961508583475798</v>
      </c>
      <c r="XI666">
        <v>0</v>
      </c>
      <c r="XJ666">
        <v>744683</v>
      </c>
      <c r="XK666">
        <v>384443</v>
      </c>
      <c r="XL666" s="4">
        <v>51.625053881987398</v>
      </c>
      <c r="XM666">
        <v>375037</v>
      </c>
      <c r="XN666">
        <v>152517</v>
      </c>
      <c r="XO666">
        <v>222520</v>
      </c>
      <c r="XP666" s="4">
        <v>40.6671875041663</v>
      </c>
      <c r="XQ666">
        <v>0</v>
      </c>
      <c r="XR666">
        <v>282278</v>
      </c>
      <c r="XS666">
        <v>152496</v>
      </c>
      <c r="XT666" s="4">
        <v>54.023338694478497</v>
      </c>
      <c r="XU666">
        <v>148941</v>
      </c>
      <c r="XV666">
        <v>47670</v>
      </c>
      <c r="XW666">
        <v>101271</v>
      </c>
      <c r="XX666" s="4">
        <v>32.005962092372201</v>
      </c>
      <c r="XY666">
        <v>0</v>
      </c>
      <c r="XZ666">
        <v>26884</v>
      </c>
      <c r="YA666">
        <v>12880</v>
      </c>
      <c r="YB666" s="4">
        <v>47.909537271239401</v>
      </c>
      <c r="YC666">
        <v>12545</v>
      </c>
      <c r="YD666">
        <v>3953</v>
      </c>
      <c r="YE666">
        <v>8592</v>
      </c>
      <c r="YF666" s="4">
        <v>31.510561976883199</v>
      </c>
      <c r="YG666">
        <v>0</v>
      </c>
      <c r="YH666">
        <v>106893</v>
      </c>
      <c r="YI666">
        <v>57660</v>
      </c>
      <c r="YJ666" s="4">
        <v>53.941792259549302</v>
      </c>
      <c r="YK666">
        <v>57243</v>
      </c>
      <c r="YL666">
        <v>13408</v>
      </c>
      <c r="YM666">
        <v>43835</v>
      </c>
      <c r="YN666" s="4">
        <v>23.422951277885499</v>
      </c>
      <c r="YO666">
        <v>0</v>
      </c>
      <c r="YP666">
        <v>27290</v>
      </c>
      <c r="YQ666">
        <v>15166</v>
      </c>
      <c r="YR666" s="4">
        <v>55.573470135580799</v>
      </c>
      <c r="YS666">
        <v>14590</v>
      </c>
      <c r="YT666">
        <v>3661</v>
      </c>
      <c r="YU666">
        <v>10929</v>
      </c>
      <c r="YV666" s="4">
        <v>25.0925291295408</v>
      </c>
      <c r="YW666">
        <v>0</v>
      </c>
      <c r="YX666">
        <v>31765</v>
      </c>
      <c r="YY666">
        <v>17976</v>
      </c>
      <c r="YZ666" s="4">
        <v>56.590587124193299</v>
      </c>
      <c r="ZA666">
        <v>17549</v>
      </c>
      <c r="ZB666">
        <v>3964</v>
      </c>
      <c r="ZC666">
        <v>13585</v>
      </c>
      <c r="ZD666" s="4">
        <v>22.588181662772801</v>
      </c>
      <c r="ZE666">
        <v>0</v>
      </c>
      <c r="ZF666">
        <v>26636</v>
      </c>
      <c r="ZG666">
        <v>11185</v>
      </c>
      <c r="ZH666" s="4">
        <v>41.992040846974</v>
      </c>
      <c r="ZI666">
        <v>10997</v>
      </c>
      <c r="ZJ666">
        <v>3588</v>
      </c>
      <c r="ZK666">
        <v>7409</v>
      </c>
      <c r="ZL666" s="4">
        <v>32.627080112758001</v>
      </c>
      <c r="ZM666">
        <v>0</v>
      </c>
      <c r="ZN666">
        <v>77925</v>
      </c>
      <c r="ZO666">
        <v>47194</v>
      </c>
      <c r="ZP666" s="4">
        <v>60.563362207250599</v>
      </c>
      <c r="ZQ666">
        <v>46746</v>
      </c>
      <c r="ZR666">
        <v>10855</v>
      </c>
      <c r="ZS666">
        <v>35891</v>
      </c>
      <c r="ZT666" s="4">
        <v>23.2212381808069</v>
      </c>
      <c r="ZU666">
        <v>0</v>
      </c>
      <c r="ZV666">
        <v>210397</v>
      </c>
      <c r="ZW666">
        <v>107108</v>
      </c>
      <c r="ZX666" s="4">
        <v>50.907569974857097</v>
      </c>
      <c r="ZY666">
        <v>104104</v>
      </c>
      <c r="ZZ666">
        <v>40789</v>
      </c>
      <c r="AAA666">
        <v>63315</v>
      </c>
      <c r="AAB666" s="4">
        <v>39.181011296395901</v>
      </c>
      <c r="AAC666">
        <v>0</v>
      </c>
      <c r="AAD666">
        <v>181911</v>
      </c>
      <c r="AAE666">
        <v>94331</v>
      </c>
      <c r="AAF666" s="4">
        <v>51.8555777275701</v>
      </c>
      <c r="AAG666">
        <v>92826</v>
      </c>
      <c r="AAH666">
        <v>32042</v>
      </c>
      <c r="AAI666">
        <v>60784</v>
      </c>
      <c r="AAJ666" s="4">
        <v>34.518346153017497</v>
      </c>
      <c r="AAK666">
        <v>0</v>
      </c>
      <c r="AAL666">
        <v>114152</v>
      </c>
      <c r="AAM666">
        <v>66976</v>
      </c>
      <c r="AAN666" s="4">
        <v>58.672646996986501</v>
      </c>
      <c r="AAO666">
        <v>64825</v>
      </c>
      <c r="AAP666">
        <v>31168</v>
      </c>
      <c r="AAQ666">
        <v>33657</v>
      </c>
      <c r="AAR666" s="4">
        <v>48.080215966062497</v>
      </c>
      <c r="AAS666">
        <v>0</v>
      </c>
      <c r="AAT666">
        <v>190496</v>
      </c>
      <c r="AAU666">
        <v>99608</v>
      </c>
      <c r="AAV666" s="4">
        <v>52.288761968755303</v>
      </c>
      <c r="AAW666">
        <v>95850</v>
      </c>
      <c r="AAX666">
        <v>31334</v>
      </c>
      <c r="AAY666">
        <v>64516</v>
      </c>
      <c r="AAZ666" s="4">
        <v>32.690662493479401</v>
      </c>
      <c r="ABA666">
        <v>0</v>
      </c>
      <c r="ABB666">
        <v>52982</v>
      </c>
      <c r="ABC666">
        <v>37304</v>
      </c>
      <c r="ABD666" s="4">
        <v>70.408818089162395</v>
      </c>
      <c r="ABE666">
        <v>35008</v>
      </c>
      <c r="ABF666">
        <v>12172</v>
      </c>
      <c r="ABG666">
        <v>22836</v>
      </c>
      <c r="ABH666" s="4">
        <v>34.769195612431403</v>
      </c>
      <c r="ABI666">
        <v>0</v>
      </c>
      <c r="ABJ666">
        <v>38915</v>
      </c>
      <c r="ABK666">
        <v>20734</v>
      </c>
      <c r="ABL666" s="4">
        <v>53.280226133881499</v>
      </c>
      <c r="ABM666">
        <v>20466</v>
      </c>
      <c r="ABN666">
        <v>6353</v>
      </c>
      <c r="ABO666">
        <v>14113</v>
      </c>
      <c r="ABP666" s="4">
        <v>31.0417277435747</v>
      </c>
      <c r="ABQ666">
        <v>0</v>
      </c>
      <c r="ABR666">
        <v>12173</v>
      </c>
      <c r="ABS666">
        <v>5803</v>
      </c>
      <c r="ABT666" s="4">
        <v>47.671075330649799</v>
      </c>
      <c r="ABU666">
        <v>5653</v>
      </c>
      <c r="ABV666">
        <v>1336</v>
      </c>
      <c r="ABW666">
        <v>4317</v>
      </c>
      <c r="ABX666" s="4">
        <v>23.633468954537399</v>
      </c>
      <c r="ABY666">
        <v>0</v>
      </c>
      <c r="ABZ666">
        <v>328081</v>
      </c>
      <c r="ACA666">
        <v>166177</v>
      </c>
      <c r="ACB666" s="4">
        <v>50.651211133835901</v>
      </c>
      <c r="ACC666">
        <v>164209</v>
      </c>
      <c r="ACD666">
        <v>50666</v>
      </c>
      <c r="ACE666">
        <v>113543</v>
      </c>
      <c r="ACF666" s="4">
        <v>30.8545816611757</v>
      </c>
      <c r="ACG666">
        <v>0</v>
      </c>
      <c r="ACH666">
        <v>141186</v>
      </c>
      <c r="ACI666">
        <v>66393</v>
      </c>
      <c r="ACJ666" s="4">
        <v>47.025200798946102</v>
      </c>
      <c r="ACK666">
        <v>64609</v>
      </c>
      <c r="ACL666">
        <v>18863</v>
      </c>
      <c r="ACM666">
        <v>45746</v>
      </c>
      <c r="ACN666" s="4">
        <v>29.195622900834302</v>
      </c>
      <c r="ACO666">
        <v>0</v>
      </c>
      <c r="ACP666">
        <v>436568</v>
      </c>
      <c r="ACQ666">
        <v>229746</v>
      </c>
      <c r="ACR666" s="4">
        <v>52.625478734126197</v>
      </c>
      <c r="ACS666">
        <v>226446</v>
      </c>
      <c r="ACT666">
        <v>67699</v>
      </c>
      <c r="ACU666">
        <v>158747</v>
      </c>
      <c r="ACV666" s="4">
        <v>29.896310820239702</v>
      </c>
      <c r="ACW666">
        <v>0</v>
      </c>
      <c r="ACX666">
        <v>176879</v>
      </c>
      <c r="ACY666">
        <v>91342</v>
      </c>
      <c r="ACZ666" s="4">
        <v>51.640952289418202</v>
      </c>
      <c r="ADA666">
        <v>88490</v>
      </c>
      <c r="ADB666">
        <v>24884</v>
      </c>
      <c r="ADC666">
        <v>63606</v>
      </c>
      <c r="ADD666" s="4">
        <v>28.120691603571</v>
      </c>
      <c r="ADE666">
        <v>0</v>
      </c>
      <c r="ADF666">
        <v>223838</v>
      </c>
      <c r="ADG666">
        <v>106497</v>
      </c>
      <c r="ADH666" s="4">
        <v>47.577712452756003</v>
      </c>
      <c r="ADI666">
        <v>102647</v>
      </c>
      <c r="ADJ666">
        <v>35377</v>
      </c>
      <c r="ADK666">
        <v>67270</v>
      </c>
      <c r="ADL666" s="4">
        <v>34.464718890956398</v>
      </c>
      <c r="ADM666">
        <v>0</v>
      </c>
      <c r="ADN666">
        <v>462335</v>
      </c>
      <c r="ADO666">
        <v>242610</v>
      </c>
      <c r="ADP666" s="4">
        <v>52.474937004552999</v>
      </c>
      <c r="ADQ666">
        <v>234177</v>
      </c>
      <c r="ADR666">
        <v>90020</v>
      </c>
      <c r="ADS666">
        <v>144157</v>
      </c>
      <c r="ADT666" s="4">
        <v>38.441008297142801</v>
      </c>
      <c r="ADU666">
        <v>0</v>
      </c>
      <c r="ADV666">
        <v>229998</v>
      </c>
      <c r="ADW666">
        <v>118472</v>
      </c>
      <c r="ADX666" s="4">
        <v>51.510013130548998</v>
      </c>
      <c r="ADY666">
        <v>111248</v>
      </c>
      <c r="ADZ666">
        <v>32416</v>
      </c>
      <c r="AEA666">
        <v>78832</v>
      </c>
      <c r="AEB666" s="4">
        <v>29.138501366316699</v>
      </c>
      <c r="AEC666">
        <v>0</v>
      </c>
      <c r="AED666">
        <v>113517</v>
      </c>
      <c r="AEE666">
        <v>51522</v>
      </c>
      <c r="AEF666" s="4">
        <v>45.387034541082002</v>
      </c>
      <c r="AEG666">
        <v>50098</v>
      </c>
      <c r="AEH666">
        <v>22484</v>
      </c>
      <c r="AEI666">
        <v>27614</v>
      </c>
      <c r="AEJ666" s="4">
        <v>44.880035131143003</v>
      </c>
      <c r="AEK666">
        <v>0</v>
      </c>
      <c r="AEL666">
        <v>271930</v>
      </c>
      <c r="AEM666">
        <v>139466</v>
      </c>
      <c r="AEN666" s="4">
        <v>51.287463685507298</v>
      </c>
      <c r="AEO666">
        <v>134546</v>
      </c>
      <c r="AEP666">
        <v>56200</v>
      </c>
      <c r="AEQ666">
        <v>78346</v>
      </c>
      <c r="AER666" s="4">
        <v>41.770100932023297</v>
      </c>
      <c r="AES666">
        <v>0</v>
      </c>
      <c r="AET666">
        <v>53962</v>
      </c>
      <c r="AEU666">
        <v>23738</v>
      </c>
      <c r="AEV666" s="4">
        <v>43.9902153367184</v>
      </c>
      <c r="AEW666">
        <v>22980</v>
      </c>
      <c r="AEX666">
        <v>10770</v>
      </c>
      <c r="AEY666">
        <v>12210</v>
      </c>
      <c r="AEZ666" s="4">
        <v>46.866840731070504</v>
      </c>
      <c r="AFA666">
        <v>0</v>
      </c>
      <c r="AFB666" t="s">
        <v>10347</v>
      </c>
      <c r="AFC666" t="s">
        <v>10348</v>
      </c>
      <c r="AFD666" s="10" t="s">
        <v>10343</v>
      </c>
      <c r="AFE666" s="10" t="s">
        <v>10344</v>
      </c>
      <c r="AFF666" t="s">
        <v>10412</v>
      </c>
      <c r="AFG666" t="s">
        <v>10412</v>
      </c>
      <c r="AFH666" t="s">
        <v>10412</v>
      </c>
    </row>
    <row r="667" spans="1:840" x14ac:dyDescent="0.25">
      <c r="A667" s="11">
        <v>647</v>
      </c>
      <c r="B667" s="18">
        <v>44465</v>
      </c>
      <c r="C667" t="s">
        <v>10268</v>
      </c>
      <c r="D667" t="s">
        <v>10279</v>
      </c>
      <c r="E667" t="s">
        <v>12351</v>
      </c>
      <c r="F667" t="s">
        <v>10267</v>
      </c>
      <c r="G667" t="s">
        <v>10278</v>
      </c>
      <c r="H667" t="s">
        <v>719</v>
      </c>
      <c r="I667" s="10" t="s">
        <v>10275</v>
      </c>
      <c r="J667">
        <v>2</v>
      </c>
      <c r="K667">
        <v>2</v>
      </c>
      <c r="L667" t="s">
        <v>11777</v>
      </c>
      <c r="M667" t="s">
        <v>10287</v>
      </c>
      <c r="N667" t="s">
        <v>10288</v>
      </c>
      <c r="O667" t="s">
        <v>10289</v>
      </c>
      <c r="P667">
        <v>10</v>
      </c>
      <c r="Q667">
        <v>10.3</v>
      </c>
      <c r="R667">
        <v>10.38</v>
      </c>
      <c r="S667">
        <v>10</v>
      </c>
      <c r="T667">
        <v>10.3</v>
      </c>
      <c r="U667">
        <v>10.34</v>
      </c>
      <c r="V667">
        <v>1</v>
      </c>
      <c r="W667">
        <v>1.6</v>
      </c>
      <c r="X667">
        <v>1.62</v>
      </c>
      <c r="Y667">
        <v>3</v>
      </c>
      <c r="Z667">
        <v>1</v>
      </c>
      <c r="AA667">
        <v>51</v>
      </c>
      <c r="AB667" t="s">
        <v>5019</v>
      </c>
      <c r="AC667" s="1" t="s">
        <v>10283</v>
      </c>
      <c r="AD667" t="s">
        <v>10284</v>
      </c>
      <c r="AE667" t="s">
        <v>10285</v>
      </c>
      <c r="AF667" s="25">
        <v>1</v>
      </c>
      <c r="AG667">
        <v>1</v>
      </c>
      <c r="AH667">
        <v>1</v>
      </c>
      <c r="AI667">
        <v>136</v>
      </c>
      <c r="AJ667">
        <v>48</v>
      </c>
      <c r="AK667">
        <v>1</v>
      </c>
      <c r="AL667">
        <v>24</v>
      </c>
      <c r="AM667" s="15">
        <v>11</v>
      </c>
      <c r="AN667" s="25">
        <v>0</v>
      </c>
      <c r="AO667" s="37">
        <v>44196</v>
      </c>
      <c r="AP667" s="37">
        <v>44296</v>
      </c>
      <c r="AQ667" s="25">
        <v>100</v>
      </c>
      <c r="AR667" s="25">
        <v>50000</v>
      </c>
      <c r="AS667" s="27">
        <v>44298</v>
      </c>
      <c r="AT667" s="27">
        <v>44312</v>
      </c>
      <c r="AU667" s="27">
        <v>43859</v>
      </c>
      <c r="AV667" s="27">
        <v>44183</v>
      </c>
      <c r="AW667" s="27" t="s">
        <v>719</v>
      </c>
      <c r="AX667" s="15" t="s">
        <v>719</v>
      </c>
      <c r="AY667">
        <v>283</v>
      </c>
      <c r="AZ667" t="s">
        <v>719</v>
      </c>
      <c r="BA667" t="s">
        <v>719</v>
      </c>
      <c r="BB667" t="s">
        <v>719</v>
      </c>
      <c r="BC667">
        <v>102</v>
      </c>
      <c r="BD667" t="s">
        <v>719</v>
      </c>
      <c r="BE667">
        <v>61027</v>
      </c>
      <c r="BF667">
        <v>1214</v>
      </c>
      <c r="BG667" s="3">
        <v>598.3039215686274</v>
      </c>
      <c r="BH667" s="39">
        <v>0</v>
      </c>
      <c r="BI667" t="s">
        <v>10720</v>
      </c>
      <c r="BJ667" s="10" t="s">
        <v>10550</v>
      </c>
      <c r="BK667" t="s">
        <v>10551</v>
      </c>
      <c r="BL667" t="s">
        <v>10552</v>
      </c>
      <c r="BM667" s="10" t="s">
        <v>10553</v>
      </c>
      <c r="BN667" t="s">
        <v>10554</v>
      </c>
      <c r="BO667" t="s">
        <v>719</v>
      </c>
      <c r="BP667" t="s">
        <v>719</v>
      </c>
      <c r="BQ667" t="s">
        <v>719</v>
      </c>
      <c r="BR667" t="s">
        <v>719</v>
      </c>
      <c r="BS667" t="s">
        <v>12196</v>
      </c>
      <c r="BT667" t="s">
        <v>12197</v>
      </c>
      <c r="BU667">
        <v>1</v>
      </c>
      <c r="BV667">
        <v>1</v>
      </c>
      <c r="BW667">
        <v>2</v>
      </c>
      <c r="BX667">
        <v>1</v>
      </c>
      <c r="BY667">
        <v>2</v>
      </c>
      <c r="BZ667">
        <v>1</v>
      </c>
      <c r="CA667">
        <v>1</v>
      </c>
      <c r="CB667" t="s">
        <v>719</v>
      </c>
      <c r="CC667">
        <v>1</v>
      </c>
      <c r="CD667">
        <v>2</v>
      </c>
      <c r="CE667">
        <v>2</v>
      </c>
      <c r="CF667" t="s">
        <v>719</v>
      </c>
      <c r="CG667" t="s">
        <v>719</v>
      </c>
      <c r="CJ667">
        <v>9999</v>
      </c>
      <c r="CK667">
        <v>9999</v>
      </c>
      <c r="CL667">
        <v>9999</v>
      </c>
      <c r="CM667">
        <v>9999</v>
      </c>
      <c r="CN667">
        <v>9999</v>
      </c>
      <c r="CO667">
        <v>9999</v>
      </c>
      <c r="CQ667" t="s">
        <v>719</v>
      </c>
      <c r="CS667">
        <v>1</v>
      </c>
      <c r="CT667">
        <v>1</v>
      </c>
      <c r="CV667">
        <v>9999</v>
      </c>
      <c r="CW667">
        <v>1</v>
      </c>
      <c r="DB667">
        <v>2</v>
      </c>
      <c r="DC667">
        <v>1</v>
      </c>
      <c r="DO667" t="s">
        <v>11806</v>
      </c>
      <c r="DP667" t="s">
        <v>10413</v>
      </c>
      <c r="DQ667" t="s">
        <v>10410</v>
      </c>
      <c r="DR667" t="s">
        <v>719</v>
      </c>
      <c r="DS667" t="s">
        <v>719</v>
      </c>
      <c r="EY667">
        <v>5</v>
      </c>
      <c r="GR667">
        <v>5</v>
      </c>
      <c r="KH667">
        <v>5</v>
      </c>
      <c r="NX667">
        <v>5</v>
      </c>
      <c r="NY667">
        <v>5</v>
      </c>
      <c r="OF667">
        <v>1</v>
      </c>
      <c r="OS667">
        <v>1</v>
      </c>
      <c r="OV667">
        <v>1</v>
      </c>
      <c r="US667">
        <v>2019</v>
      </c>
      <c r="UT667" s="4">
        <v>15.1</v>
      </c>
      <c r="UU667" s="4">
        <v>16.8</v>
      </c>
      <c r="UV667" s="4">
        <v>25.6</v>
      </c>
      <c r="UW667" s="4">
        <v>13.8</v>
      </c>
      <c r="UX667" s="4">
        <v>2.1</v>
      </c>
      <c r="UY667" s="4">
        <v>13.2</v>
      </c>
      <c r="UZ667" s="4">
        <v>7.8</v>
      </c>
      <c r="VA667" s="4">
        <v>0.3</v>
      </c>
      <c r="VB667" s="4">
        <v>1</v>
      </c>
      <c r="VC667" s="4">
        <v>0.1</v>
      </c>
      <c r="VD667" s="4">
        <v>1</v>
      </c>
      <c r="VE667" s="4">
        <v>0</v>
      </c>
      <c r="VF667" s="4">
        <v>0.8</v>
      </c>
      <c r="VG667" s="4" t="s">
        <v>719</v>
      </c>
      <c r="VH667" s="4">
        <v>0.2</v>
      </c>
      <c r="VI667" s="4">
        <v>0</v>
      </c>
      <c r="VJ667" s="4">
        <v>0</v>
      </c>
      <c r="VK667" s="4">
        <v>0</v>
      </c>
      <c r="VL667" s="4">
        <v>0</v>
      </c>
      <c r="VM667" s="4">
        <v>0</v>
      </c>
      <c r="VN667" s="4">
        <v>0</v>
      </c>
      <c r="VO667" s="4">
        <v>2.2000000000000002</v>
      </c>
      <c r="VP667" s="4">
        <v>67.7</v>
      </c>
      <c r="VQ667" s="4">
        <v>28.800000000000004</v>
      </c>
      <c r="VR667" s="4">
        <v>0</v>
      </c>
      <c r="VS667" s="4">
        <v>0</v>
      </c>
      <c r="VT667" s="4">
        <v>0</v>
      </c>
      <c r="VU667" s="4">
        <v>3.5</v>
      </c>
      <c r="VV667" s="4" t="s">
        <v>719</v>
      </c>
      <c r="VW667" t="s">
        <v>719</v>
      </c>
      <c r="VX667" t="s">
        <v>719</v>
      </c>
      <c r="VY667" s="10" t="s">
        <v>11926</v>
      </c>
      <c r="VZ667" t="s">
        <v>719</v>
      </c>
      <c r="WA667">
        <v>78</v>
      </c>
      <c r="WB667" s="4">
        <v>3.9634146341463415E-2</v>
      </c>
      <c r="WC667">
        <v>53</v>
      </c>
      <c r="WD667">
        <v>23</v>
      </c>
      <c r="WE667">
        <v>2</v>
      </c>
      <c r="WF667" s="4">
        <v>69.736842105263165</v>
      </c>
      <c r="WG667">
        <v>428</v>
      </c>
      <c r="WH667">
        <v>310</v>
      </c>
      <c r="WI667">
        <v>118</v>
      </c>
      <c r="WJ667">
        <v>36</v>
      </c>
      <c r="WK667">
        <v>42</v>
      </c>
      <c r="WL667">
        <v>22</v>
      </c>
      <c r="WM667">
        <v>1</v>
      </c>
      <c r="WN667">
        <v>3</v>
      </c>
      <c r="WO667">
        <v>1</v>
      </c>
      <c r="WP667">
        <v>5519168</v>
      </c>
      <c r="WQ667">
        <v>2903228</v>
      </c>
      <c r="WR667" s="4">
        <v>52.602638658580425</v>
      </c>
      <c r="WS667">
        <v>36336</v>
      </c>
      <c r="WT667">
        <v>13943</v>
      </c>
      <c r="WU667">
        <v>2852949</v>
      </c>
      <c r="WV667">
        <v>1828642</v>
      </c>
      <c r="WW667">
        <v>1024307</v>
      </c>
      <c r="WX667" s="4">
        <v>64.096554126975278</v>
      </c>
      <c r="WY667">
        <v>23</v>
      </c>
      <c r="WZ667">
        <v>0</v>
      </c>
      <c r="XA667" s="4">
        <v>100</v>
      </c>
      <c r="XB667">
        <v>955494</v>
      </c>
      <c r="XC667">
        <v>521787</v>
      </c>
      <c r="XD667" s="4">
        <v>54.609134123291199</v>
      </c>
      <c r="XE667">
        <v>516462</v>
      </c>
      <c r="XF667">
        <v>356917</v>
      </c>
      <c r="XG667">
        <v>159545</v>
      </c>
      <c r="XH667" s="4">
        <v>69.108085396408697</v>
      </c>
      <c r="XI667">
        <v>1</v>
      </c>
      <c r="XJ667">
        <v>744683</v>
      </c>
      <c r="XK667">
        <v>384484</v>
      </c>
      <c r="XL667" s="4">
        <v>51.630559580385203</v>
      </c>
      <c r="XM667">
        <v>379076</v>
      </c>
      <c r="XN667">
        <v>246981</v>
      </c>
      <c r="XO667">
        <v>132095</v>
      </c>
      <c r="XP667" s="4">
        <v>65.153425698276905</v>
      </c>
      <c r="XQ667">
        <v>1</v>
      </c>
      <c r="XR667">
        <v>282278</v>
      </c>
      <c r="XS667">
        <v>153904</v>
      </c>
      <c r="XT667" s="4">
        <v>54.522137750728</v>
      </c>
      <c r="XU667">
        <v>151204</v>
      </c>
      <c r="XV667">
        <v>100058</v>
      </c>
      <c r="XW667">
        <v>51146</v>
      </c>
      <c r="XX667" s="4">
        <v>66.174175286368097</v>
      </c>
      <c r="XY667">
        <v>1</v>
      </c>
      <c r="XZ667">
        <v>26884</v>
      </c>
      <c r="YA667">
        <v>13159</v>
      </c>
      <c r="YB667" s="4">
        <v>48.947329266478199</v>
      </c>
      <c r="YC667">
        <v>12931</v>
      </c>
      <c r="YD667">
        <v>7532</v>
      </c>
      <c r="YE667">
        <v>5399</v>
      </c>
      <c r="YF667" s="4">
        <v>58.247621993658697</v>
      </c>
      <c r="YG667">
        <v>1</v>
      </c>
      <c r="YH667">
        <v>106893</v>
      </c>
      <c r="YI667">
        <v>58055</v>
      </c>
      <c r="YJ667" s="4">
        <v>54.311320666460901</v>
      </c>
      <c r="YK667">
        <v>57608</v>
      </c>
      <c r="YL667">
        <v>32538</v>
      </c>
      <c r="YM667">
        <v>25070</v>
      </c>
      <c r="YN667" s="4">
        <v>56.481738647410097</v>
      </c>
      <c r="YO667">
        <v>1</v>
      </c>
      <c r="YP667">
        <v>27290</v>
      </c>
      <c r="YQ667">
        <v>15341</v>
      </c>
      <c r="YR667" s="4">
        <v>56.2147306705753</v>
      </c>
      <c r="YS667">
        <v>14815</v>
      </c>
      <c r="YT667">
        <v>8780</v>
      </c>
      <c r="YU667">
        <v>6035</v>
      </c>
      <c r="YV667" s="4">
        <v>59.264259196760101</v>
      </c>
      <c r="YW667">
        <v>1</v>
      </c>
      <c r="YX667">
        <v>31765</v>
      </c>
      <c r="YY667">
        <v>18160</v>
      </c>
      <c r="YZ667" s="4">
        <v>57.169841019990599</v>
      </c>
      <c r="ZA667">
        <v>17805</v>
      </c>
      <c r="ZB667">
        <v>10963</v>
      </c>
      <c r="ZC667">
        <v>6842</v>
      </c>
      <c r="ZD667" s="4">
        <v>61.572591968548203</v>
      </c>
      <c r="ZE667">
        <v>1</v>
      </c>
      <c r="ZF667">
        <v>26636</v>
      </c>
      <c r="ZG667">
        <v>11285</v>
      </c>
      <c r="ZH667" s="4">
        <v>42.367472593482503</v>
      </c>
      <c r="ZI667">
        <v>11158</v>
      </c>
      <c r="ZJ667">
        <v>6820</v>
      </c>
      <c r="ZK667">
        <v>4338</v>
      </c>
      <c r="ZL667" s="4">
        <v>61.122064886180297</v>
      </c>
      <c r="ZM667">
        <v>1</v>
      </c>
      <c r="ZN667">
        <v>77925</v>
      </c>
      <c r="ZO667">
        <v>47652</v>
      </c>
      <c r="ZP667" s="4">
        <v>61.151106833493799</v>
      </c>
      <c r="ZQ667">
        <v>47207</v>
      </c>
      <c r="ZR667">
        <v>31209</v>
      </c>
      <c r="ZS667">
        <v>15998</v>
      </c>
      <c r="ZT667" s="4">
        <v>66.110958120617695</v>
      </c>
      <c r="ZU667">
        <v>1</v>
      </c>
      <c r="ZV667">
        <v>210397</v>
      </c>
      <c r="ZW667">
        <v>107958</v>
      </c>
      <c r="ZX667" s="4">
        <v>51.311568130724297</v>
      </c>
      <c r="ZY667">
        <v>106107</v>
      </c>
      <c r="ZZ667">
        <v>66112</v>
      </c>
      <c r="AAA667">
        <v>39995</v>
      </c>
      <c r="AAB667" s="4">
        <v>62.306916603051597</v>
      </c>
      <c r="AAC667">
        <v>1</v>
      </c>
      <c r="AAD667">
        <v>181911</v>
      </c>
      <c r="AAE667">
        <v>95135</v>
      </c>
      <c r="AAF667" s="4">
        <v>52.297552099653103</v>
      </c>
      <c r="AAG667">
        <v>94126</v>
      </c>
      <c r="AAH667">
        <v>62274</v>
      </c>
      <c r="AAI667">
        <v>31852</v>
      </c>
      <c r="AAJ667" s="4">
        <v>66.160253277521605</v>
      </c>
      <c r="AAK667">
        <v>1</v>
      </c>
      <c r="AAL667">
        <v>114152</v>
      </c>
      <c r="AAM667">
        <v>66976</v>
      </c>
      <c r="AAN667" s="4">
        <v>58.672646996986501</v>
      </c>
      <c r="AAO667">
        <v>65960</v>
      </c>
      <c r="AAP667">
        <v>48787</v>
      </c>
      <c r="AAQ667">
        <v>17173</v>
      </c>
      <c r="AAR667" s="4">
        <v>73.964523953911495</v>
      </c>
      <c r="AAS667">
        <v>1</v>
      </c>
      <c r="AAT667">
        <v>190496</v>
      </c>
      <c r="AAU667">
        <v>100866</v>
      </c>
      <c r="AAV667" s="4">
        <v>52.949143289097897</v>
      </c>
      <c r="AAW667">
        <v>97474</v>
      </c>
      <c r="AAX667">
        <v>65454</v>
      </c>
      <c r="AAY667">
        <v>32020</v>
      </c>
      <c r="AAZ667" s="4">
        <v>67.150214416151996</v>
      </c>
      <c r="ABA667">
        <v>1</v>
      </c>
      <c r="ABB667">
        <v>52982</v>
      </c>
      <c r="ABC667">
        <v>37491</v>
      </c>
      <c r="ABD667" s="4">
        <v>70.761768147672797</v>
      </c>
      <c r="ABE667">
        <v>36233</v>
      </c>
      <c r="ABF667">
        <v>22397</v>
      </c>
      <c r="ABG667">
        <v>13836</v>
      </c>
      <c r="ABH667" s="4">
        <v>61.813816134463103</v>
      </c>
      <c r="ABI667">
        <v>1</v>
      </c>
      <c r="ABJ667">
        <v>38915</v>
      </c>
      <c r="ABK667">
        <v>20980</v>
      </c>
      <c r="ABL667" s="4">
        <v>53.912373120904498</v>
      </c>
      <c r="ABM667">
        <v>20753</v>
      </c>
      <c r="ABN667">
        <v>11879</v>
      </c>
      <c r="ABO667">
        <v>8874</v>
      </c>
      <c r="ABP667" s="4">
        <v>57.239917120416301</v>
      </c>
      <c r="ABQ667">
        <v>1</v>
      </c>
      <c r="ABR667">
        <v>12173</v>
      </c>
      <c r="ABS667">
        <v>5863</v>
      </c>
      <c r="ABT667" s="4">
        <v>48.163969440565197</v>
      </c>
      <c r="ABU667">
        <v>5724</v>
      </c>
      <c r="ABV667">
        <v>2909</v>
      </c>
      <c r="ABW667">
        <v>2815</v>
      </c>
      <c r="ABX667" s="4">
        <v>50.821104122990903</v>
      </c>
      <c r="ABY667">
        <v>1</v>
      </c>
      <c r="ABZ667">
        <v>328081</v>
      </c>
      <c r="ACA667">
        <v>167876</v>
      </c>
      <c r="ACB667" s="4">
        <v>51.169071052575397</v>
      </c>
      <c r="ACC667">
        <v>166497</v>
      </c>
      <c r="ACD667">
        <v>98737</v>
      </c>
      <c r="ACE667">
        <v>67760</v>
      </c>
      <c r="ACF667" s="4">
        <v>59.302570016276597</v>
      </c>
      <c r="ACG667">
        <v>1</v>
      </c>
      <c r="ACH667">
        <v>141186</v>
      </c>
      <c r="ACI667">
        <v>67381</v>
      </c>
      <c r="ACJ667" s="4">
        <v>47.724986896717802</v>
      </c>
      <c r="ACK667">
        <v>65877</v>
      </c>
      <c r="ACL667">
        <v>41341</v>
      </c>
      <c r="ACM667">
        <v>24536</v>
      </c>
      <c r="ACN667" s="4">
        <v>62.754830972873698</v>
      </c>
      <c r="ACO667">
        <v>1</v>
      </c>
      <c r="ACP667">
        <v>436568</v>
      </c>
      <c r="ACQ667">
        <v>232578</v>
      </c>
      <c r="ACR667" s="4">
        <v>53.274174928075396</v>
      </c>
      <c r="ACS667">
        <v>230216</v>
      </c>
      <c r="ACT667">
        <v>147448</v>
      </c>
      <c r="ACU667">
        <v>82768</v>
      </c>
      <c r="ACV667" s="4">
        <v>64.047676964242299</v>
      </c>
      <c r="ACW667">
        <v>1</v>
      </c>
      <c r="ACX667">
        <v>176879</v>
      </c>
      <c r="ACY667">
        <v>92410</v>
      </c>
      <c r="ACZ667" s="4">
        <v>52.244754888935397</v>
      </c>
      <c r="ADA667">
        <v>89846</v>
      </c>
      <c r="ADB667">
        <v>51406</v>
      </c>
      <c r="ADC667">
        <v>38440</v>
      </c>
      <c r="ADD667" s="4">
        <v>57.215680163835898</v>
      </c>
      <c r="ADE667">
        <v>1</v>
      </c>
      <c r="ADF667">
        <v>223838</v>
      </c>
      <c r="ADG667">
        <v>106676</v>
      </c>
      <c r="ADH667" s="4">
        <v>47.657681001438498</v>
      </c>
      <c r="ADI667">
        <v>104506</v>
      </c>
      <c r="ADJ667">
        <v>55318</v>
      </c>
      <c r="ADK667">
        <v>49188</v>
      </c>
      <c r="ADL667" s="4">
        <v>52.932845960997497</v>
      </c>
      <c r="ADM667">
        <v>1</v>
      </c>
      <c r="ADN667">
        <v>462335</v>
      </c>
      <c r="ADO667">
        <v>243154</v>
      </c>
      <c r="ADP667" s="4">
        <v>52.5926006034585</v>
      </c>
      <c r="ADQ667">
        <v>238248</v>
      </c>
      <c r="ADR667">
        <v>154898</v>
      </c>
      <c r="ADS667">
        <v>83350</v>
      </c>
      <c r="ADT667" s="4">
        <v>65.015446089788796</v>
      </c>
      <c r="ADU667">
        <v>1</v>
      </c>
      <c r="ADV667">
        <v>229998</v>
      </c>
      <c r="ADW667">
        <v>118642</v>
      </c>
      <c r="ADX667" s="4">
        <v>51.583926816754897</v>
      </c>
      <c r="ADY667">
        <v>112089</v>
      </c>
      <c r="ADZ667">
        <v>62221</v>
      </c>
      <c r="AEA667">
        <v>49868</v>
      </c>
      <c r="AEB667" s="4">
        <v>55.510353379903499</v>
      </c>
      <c r="AEC667">
        <v>1</v>
      </c>
      <c r="AED667">
        <v>113517</v>
      </c>
      <c r="AEE667">
        <v>52006</v>
      </c>
      <c r="AEF667" s="4">
        <v>45.813402397878697</v>
      </c>
      <c r="AEG667">
        <v>51083</v>
      </c>
      <c r="AEH667">
        <v>32404</v>
      </c>
      <c r="AEI667">
        <v>18679</v>
      </c>
      <c r="AEJ667" s="4">
        <v>63.434019145312497</v>
      </c>
      <c r="AEK667">
        <v>1</v>
      </c>
      <c r="AEL667">
        <v>271930</v>
      </c>
      <c r="AEM667">
        <v>139466</v>
      </c>
      <c r="AEN667" s="4">
        <v>51.287463685507298</v>
      </c>
      <c r="AEO667">
        <v>136436</v>
      </c>
      <c r="AEP667">
        <v>88888</v>
      </c>
      <c r="AEQ667">
        <v>47548</v>
      </c>
      <c r="AER667" s="4">
        <v>65.1499604210033</v>
      </c>
      <c r="AES667">
        <v>1</v>
      </c>
      <c r="AET667">
        <v>53962</v>
      </c>
      <c r="AEU667">
        <v>23943</v>
      </c>
      <c r="AEV667" s="4">
        <v>44.370112301249002</v>
      </c>
      <c r="AEW667">
        <v>23508</v>
      </c>
      <c r="AEX667">
        <v>14371</v>
      </c>
      <c r="AEY667">
        <v>9137</v>
      </c>
      <c r="AEZ667" s="4">
        <v>61.132380466224298</v>
      </c>
      <c r="AFA667">
        <v>1</v>
      </c>
      <c r="AFB667" t="s">
        <v>10349</v>
      </c>
      <c r="AFC667" s="10" t="s">
        <v>10350</v>
      </c>
      <c r="AFD667" s="10" t="s">
        <v>10345</v>
      </c>
      <c r="AFE667" s="10" t="s">
        <v>10346</v>
      </c>
      <c r="AFF667" t="s">
        <v>10412</v>
      </c>
      <c r="AFG667" t="s">
        <v>10412</v>
      </c>
      <c r="AFH667" t="s">
        <v>10412</v>
      </c>
    </row>
    <row r="668" spans="1:840" x14ac:dyDescent="0.25">
      <c r="A668" s="11">
        <v>648</v>
      </c>
      <c r="B668" s="18">
        <v>44528</v>
      </c>
      <c r="C668" t="s">
        <v>10307</v>
      </c>
      <c r="D668" t="s">
        <v>10314</v>
      </c>
      <c r="E668" t="s">
        <v>12352</v>
      </c>
      <c r="F668" t="s">
        <v>10311</v>
      </c>
      <c r="G668" t="s">
        <v>10315</v>
      </c>
      <c r="H668" t="s">
        <v>719</v>
      </c>
      <c r="I668" s="10" t="s">
        <v>10308</v>
      </c>
      <c r="J668">
        <v>3</v>
      </c>
      <c r="K668">
        <v>3</v>
      </c>
      <c r="L668" t="s">
        <v>11776</v>
      </c>
      <c r="M668" s="10" t="s">
        <v>10337</v>
      </c>
      <c r="N668" s="10" t="s">
        <v>10321</v>
      </c>
      <c r="O668" s="10" t="s">
        <v>10322</v>
      </c>
      <c r="P668">
        <v>10</v>
      </c>
      <c r="Q668">
        <v>10.1</v>
      </c>
      <c r="R668">
        <v>10.11</v>
      </c>
      <c r="S668">
        <v>10</v>
      </c>
      <c r="T668">
        <v>10.199999999999999</v>
      </c>
      <c r="U668">
        <v>10.24</v>
      </c>
      <c r="V668">
        <v>4</v>
      </c>
      <c r="W668">
        <v>4.2</v>
      </c>
      <c r="X668">
        <v>4.21</v>
      </c>
      <c r="Y668">
        <v>2</v>
      </c>
      <c r="Z668">
        <v>2</v>
      </c>
      <c r="AA668">
        <v>51</v>
      </c>
      <c r="AB668" t="s">
        <v>5019</v>
      </c>
      <c r="AC668" s="1" t="s">
        <v>10332</v>
      </c>
      <c r="AD668" s="10" t="s">
        <v>10331</v>
      </c>
      <c r="AE668" t="s">
        <v>10333</v>
      </c>
      <c r="AF668" s="25">
        <v>0</v>
      </c>
      <c r="AG668">
        <v>2</v>
      </c>
      <c r="AH668">
        <v>2</v>
      </c>
      <c r="AI668">
        <v>74</v>
      </c>
      <c r="AJ668">
        <v>116</v>
      </c>
      <c r="AK668">
        <v>2</v>
      </c>
      <c r="AL668">
        <v>14</v>
      </c>
      <c r="AM668" s="15">
        <v>30</v>
      </c>
      <c r="AN668" s="28">
        <v>42738</v>
      </c>
      <c r="AO668" s="28">
        <v>42752</v>
      </c>
      <c r="AP668" s="27">
        <v>43298</v>
      </c>
      <c r="AQ668" s="15">
        <v>546</v>
      </c>
      <c r="AR668" s="25">
        <v>100000</v>
      </c>
      <c r="AS668" s="28">
        <v>43046</v>
      </c>
      <c r="AT668" s="28">
        <v>43068</v>
      </c>
      <c r="AU668" s="28">
        <v>43411</v>
      </c>
      <c r="AV668" s="28">
        <v>44365</v>
      </c>
      <c r="AW668" s="35">
        <v>44528</v>
      </c>
      <c r="AX668" s="15">
        <v>955</v>
      </c>
      <c r="AY668">
        <v>164</v>
      </c>
      <c r="AZ668">
        <v>1483</v>
      </c>
      <c r="BA668">
        <v>294</v>
      </c>
      <c r="BB668">
        <v>366</v>
      </c>
      <c r="BC668" t="s">
        <v>719</v>
      </c>
      <c r="BD668" t="s">
        <v>719</v>
      </c>
      <c r="BE668">
        <v>114078</v>
      </c>
      <c r="BF668">
        <v>325</v>
      </c>
      <c r="BG668" s="3">
        <v>386.70508474576269</v>
      </c>
      <c r="BH668" s="39">
        <v>252</v>
      </c>
      <c r="BI668" t="s">
        <v>10325</v>
      </c>
      <c r="BJ668" t="s">
        <v>10721</v>
      </c>
      <c r="BK668" s="10" t="s">
        <v>10722</v>
      </c>
      <c r="BL668" s="10" t="s">
        <v>10723</v>
      </c>
      <c r="BM668" t="s">
        <v>719</v>
      </c>
      <c r="BN668" t="s">
        <v>719</v>
      </c>
      <c r="BO668" t="s">
        <v>719</v>
      </c>
      <c r="BP668" s="10" t="s">
        <v>10724</v>
      </c>
      <c r="BQ668" s="10" t="s">
        <v>10725</v>
      </c>
      <c r="BR668" t="s">
        <v>719</v>
      </c>
      <c r="BS668" t="s">
        <v>12198</v>
      </c>
      <c r="BT668" t="s">
        <v>12199</v>
      </c>
      <c r="BU668">
        <v>2</v>
      </c>
      <c r="BV668">
        <v>1</v>
      </c>
      <c r="BW668">
        <v>2</v>
      </c>
      <c r="BX668">
        <v>5</v>
      </c>
      <c r="BY668">
        <v>1</v>
      </c>
      <c r="BZ668">
        <v>1</v>
      </c>
      <c r="CA668">
        <v>1</v>
      </c>
      <c r="CB668" t="s">
        <v>719</v>
      </c>
      <c r="CC668">
        <v>1</v>
      </c>
      <c r="CD668">
        <v>1</v>
      </c>
      <c r="CE668">
        <v>2</v>
      </c>
      <c r="CF668" t="s">
        <v>719</v>
      </c>
      <c r="CJ668">
        <v>9999</v>
      </c>
      <c r="CK668">
        <v>9999</v>
      </c>
      <c r="CL668">
        <v>9999</v>
      </c>
      <c r="CM668">
        <v>9999</v>
      </c>
      <c r="CN668">
        <v>9999</v>
      </c>
      <c r="CO668">
        <v>9999</v>
      </c>
      <c r="CQ668">
        <v>2</v>
      </c>
      <c r="CS668">
        <v>1</v>
      </c>
      <c r="CT668">
        <v>1</v>
      </c>
      <c r="CU668">
        <v>2</v>
      </c>
      <c r="CV668">
        <v>9999</v>
      </c>
      <c r="CW668">
        <v>1</v>
      </c>
      <c r="DD668">
        <v>2</v>
      </c>
      <c r="DE668">
        <v>2</v>
      </c>
      <c r="DO668" t="s">
        <v>11807</v>
      </c>
      <c r="DP668" t="s">
        <v>10421</v>
      </c>
      <c r="DQ668" t="s">
        <v>719</v>
      </c>
      <c r="DR668" t="s">
        <v>719</v>
      </c>
      <c r="DS668" t="s">
        <v>719</v>
      </c>
      <c r="EY668">
        <v>2</v>
      </c>
      <c r="FH668">
        <v>2</v>
      </c>
      <c r="FO668">
        <v>2</v>
      </c>
      <c r="KH668">
        <v>1</v>
      </c>
      <c r="KJ668">
        <v>1</v>
      </c>
      <c r="KM668">
        <v>2</v>
      </c>
      <c r="KN668">
        <v>2</v>
      </c>
      <c r="KP668">
        <v>2</v>
      </c>
      <c r="KR668">
        <v>1</v>
      </c>
      <c r="KT668">
        <v>2</v>
      </c>
      <c r="KW668">
        <v>1</v>
      </c>
      <c r="LB668">
        <v>2</v>
      </c>
      <c r="LD668">
        <v>1</v>
      </c>
      <c r="LG668">
        <v>1</v>
      </c>
      <c r="LN668">
        <v>1</v>
      </c>
      <c r="LP668">
        <v>1</v>
      </c>
      <c r="LW668">
        <v>1</v>
      </c>
      <c r="LX668">
        <v>1</v>
      </c>
      <c r="LZ668">
        <v>1</v>
      </c>
      <c r="OT668">
        <v>1</v>
      </c>
      <c r="QB668">
        <v>1</v>
      </c>
      <c r="US668">
        <v>2019</v>
      </c>
      <c r="UT668" s="4">
        <v>15.1</v>
      </c>
      <c r="UU668" s="4">
        <v>16.8</v>
      </c>
      <c r="UV668" s="4">
        <v>25.6</v>
      </c>
      <c r="UW668" s="4">
        <v>13.8</v>
      </c>
      <c r="UX668" s="4">
        <v>2.1</v>
      </c>
      <c r="UY668" s="4">
        <v>13.2</v>
      </c>
      <c r="UZ668" s="4">
        <v>7.8</v>
      </c>
      <c r="VA668" s="4">
        <v>0.3</v>
      </c>
      <c r="VB668" s="4">
        <v>1</v>
      </c>
      <c r="VC668" s="4">
        <v>0.1</v>
      </c>
      <c r="VD668" s="4">
        <v>1</v>
      </c>
      <c r="VE668" s="4">
        <v>0</v>
      </c>
      <c r="VF668" s="4">
        <v>0.8</v>
      </c>
      <c r="VG668" s="4" t="s">
        <v>719</v>
      </c>
      <c r="VH668" s="4">
        <v>0.2</v>
      </c>
      <c r="VI668" s="4">
        <v>0</v>
      </c>
      <c r="VJ668" s="4">
        <v>0</v>
      </c>
      <c r="VK668" s="4">
        <v>0</v>
      </c>
      <c r="VL668" s="4">
        <v>0</v>
      </c>
      <c r="VM668" s="4">
        <v>0</v>
      </c>
      <c r="VN668" s="4">
        <v>0</v>
      </c>
      <c r="VO668" s="4">
        <v>2.2000000000000002</v>
      </c>
      <c r="VP668" s="4">
        <v>41</v>
      </c>
      <c r="VQ668" s="4">
        <v>41.7</v>
      </c>
      <c r="VR668" s="4">
        <v>0</v>
      </c>
      <c r="VS668" s="4">
        <v>0</v>
      </c>
      <c r="VT668" s="4">
        <v>13.8</v>
      </c>
      <c r="VU668" s="4">
        <v>3.5</v>
      </c>
      <c r="VV668" s="4" t="s">
        <v>719</v>
      </c>
      <c r="VW668" t="s">
        <v>719</v>
      </c>
      <c r="VX668" t="s">
        <v>719</v>
      </c>
      <c r="VY668" s="10" t="s">
        <v>11921</v>
      </c>
      <c r="VZ668" t="s">
        <v>719</v>
      </c>
      <c r="WA668">
        <v>105</v>
      </c>
      <c r="WB668" s="4">
        <v>5.3353658536585365E-2</v>
      </c>
      <c r="WC668">
        <v>48</v>
      </c>
      <c r="WD668">
        <v>57</v>
      </c>
      <c r="WE668">
        <v>0</v>
      </c>
      <c r="WF668" s="4">
        <v>45.714285714285715</v>
      </c>
      <c r="WG668">
        <v>278</v>
      </c>
      <c r="WH668">
        <v>201</v>
      </c>
      <c r="WI668">
        <v>77</v>
      </c>
      <c r="WJ668">
        <v>23</v>
      </c>
      <c r="WK668">
        <v>21</v>
      </c>
      <c r="WL668">
        <v>26</v>
      </c>
      <c r="WM668">
        <v>1</v>
      </c>
      <c r="WN668">
        <v>1</v>
      </c>
      <c r="WO668">
        <v>1</v>
      </c>
      <c r="WP668">
        <v>5528244</v>
      </c>
      <c r="WQ668">
        <v>3610590</v>
      </c>
      <c r="WR668" s="4">
        <v>65.311697529993253</v>
      </c>
      <c r="WS668">
        <v>50719</v>
      </c>
      <c r="WT668">
        <v>15775</v>
      </c>
      <c r="WU668">
        <v>3544096</v>
      </c>
      <c r="WV668">
        <v>2161272</v>
      </c>
      <c r="WW668">
        <v>1382824</v>
      </c>
      <c r="WX668" s="4">
        <v>60.98232102064955</v>
      </c>
      <c r="WY668">
        <v>22.5</v>
      </c>
      <c r="WZ668">
        <v>0.5</v>
      </c>
      <c r="XA668" s="4">
        <v>2.1739130434782608</v>
      </c>
      <c r="XB668">
        <v>956792</v>
      </c>
      <c r="XC668">
        <v>636558</v>
      </c>
      <c r="XD668" s="4">
        <v>66.530447578993204</v>
      </c>
      <c r="XE668">
        <v>629453</v>
      </c>
      <c r="XF668">
        <v>388781</v>
      </c>
      <c r="XG668">
        <v>240672</v>
      </c>
      <c r="XH668" s="4">
        <v>61.7648974585871</v>
      </c>
      <c r="XI668">
        <v>1</v>
      </c>
      <c r="XJ668">
        <v>744859</v>
      </c>
      <c r="XK668">
        <v>496793</v>
      </c>
      <c r="XL668" s="4">
        <v>66.696247209203406</v>
      </c>
      <c r="XM668">
        <v>489320</v>
      </c>
      <c r="XN668">
        <v>312817</v>
      </c>
      <c r="XO668">
        <v>176503</v>
      </c>
      <c r="XP668" s="4">
        <v>63.928921768985603</v>
      </c>
      <c r="XQ668">
        <v>1</v>
      </c>
      <c r="XR668">
        <v>282643</v>
      </c>
      <c r="XS668">
        <v>198627</v>
      </c>
      <c r="XT668" s="4">
        <v>70.274869711968805</v>
      </c>
      <c r="XU668">
        <v>194748</v>
      </c>
      <c r="XV668">
        <v>115520</v>
      </c>
      <c r="XW668">
        <v>79228</v>
      </c>
      <c r="XX668" s="4">
        <v>59.317682338201202</v>
      </c>
      <c r="XY668">
        <v>1</v>
      </c>
      <c r="XZ668">
        <v>26864</v>
      </c>
      <c r="YA668">
        <v>18584</v>
      </c>
      <c r="YB668" s="4">
        <v>69.178082191780803</v>
      </c>
      <c r="YC668">
        <v>18258</v>
      </c>
      <c r="YD668">
        <v>10543</v>
      </c>
      <c r="YE668">
        <v>7715</v>
      </c>
      <c r="YF668" s="4">
        <v>57.744550334100097</v>
      </c>
      <c r="YG668">
        <v>1</v>
      </c>
      <c r="YH668">
        <v>107265</v>
      </c>
      <c r="YI668">
        <v>78740</v>
      </c>
      <c r="YJ668" s="4">
        <v>73.406982706381399</v>
      </c>
      <c r="YK668">
        <v>78225</v>
      </c>
      <c r="YL668">
        <v>40206</v>
      </c>
      <c r="YM668">
        <v>38019</v>
      </c>
      <c r="YN668" s="4">
        <v>51.397890699904103</v>
      </c>
      <c r="YO668">
        <v>1</v>
      </c>
      <c r="YP668">
        <v>27332</v>
      </c>
      <c r="YQ668">
        <v>20489</v>
      </c>
      <c r="YR668" s="4">
        <v>74.963412849407305</v>
      </c>
      <c r="YS668">
        <v>19904</v>
      </c>
      <c r="YT668">
        <v>10427</v>
      </c>
      <c r="YU668">
        <v>9477</v>
      </c>
      <c r="YV668" s="4">
        <v>52.386454983922803</v>
      </c>
      <c r="YW668">
        <v>1</v>
      </c>
      <c r="YX668">
        <v>31789</v>
      </c>
      <c r="YY668">
        <v>23714</v>
      </c>
      <c r="YZ668" s="4">
        <v>74.598131429110694</v>
      </c>
      <c r="ZA668">
        <v>23310</v>
      </c>
      <c r="ZB668">
        <v>12445</v>
      </c>
      <c r="ZC668">
        <v>10865</v>
      </c>
      <c r="ZD668" s="4">
        <v>53.389103389103397</v>
      </c>
      <c r="ZE668">
        <v>1</v>
      </c>
      <c r="ZF668">
        <v>26637</v>
      </c>
      <c r="ZG668">
        <v>17388</v>
      </c>
      <c r="ZH668" s="4">
        <v>65.277621353756103</v>
      </c>
      <c r="ZI668">
        <v>17162</v>
      </c>
      <c r="ZJ668">
        <v>10493</v>
      </c>
      <c r="ZK668">
        <v>6669</v>
      </c>
      <c r="ZL668" s="4">
        <v>61.140892669852001</v>
      </c>
      <c r="ZM668">
        <v>1</v>
      </c>
      <c r="ZN668">
        <v>78048</v>
      </c>
      <c r="ZO668">
        <v>56035</v>
      </c>
      <c r="ZP668" s="4">
        <v>71.795561705617104</v>
      </c>
      <c r="ZQ668">
        <v>55621</v>
      </c>
      <c r="ZR668">
        <v>30494</v>
      </c>
      <c r="ZS668">
        <v>25127</v>
      </c>
      <c r="ZT668" s="4">
        <v>54.824616601643299</v>
      </c>
      <c r="ZU668">
        <v>1</v>
      </c>
      <c r="ZV668">
        <v>211226</v>
      </c>
      <c r="ZW668">
        <v>132205</v>
      </c>
      <c r="ZX668" s="4">
        <v>62.5893592644845</v>
      </c>
      <c r="ZY668">
        <v>129937</v>
      </c>
      <c r="ZZ668">
        <v>84110</v>
      </c>
      <c r="AAA668">
        <v>45827</v>
      </c>
      <c r="AAB668" s="4">
        <v>64.7313698176809</v>
      </c>
      <c r="AAC668">
        <v>1</v>
      </c>
      <c r="AAD668">
        <v>182004</v>
      </c>
      <c r="AAE668">
        <v>120099</v>
      </c>
      <c r="AAF668" s="4">
        <v>65.987011274477496</v>
      </c>
      <c r="AAG668">
        <v>118924</v>
      </c>
      <c r="AAH668">
        <v>72029</v>
      </c>
      <c r="AAI668">
        <v>46895</v>
      </c>
      <c r="AAJ668" s="4">
        <v>60.567253035552099</v>
      </c>
      <c r="AAK668">
        <v>1</v>
      </c>
      <c r="AAL668">
        <v>113956</v>
      </c>
      <c r="AAM668">
        <v>73682</v>
      </c>
      <c r="AAN668" s="4">
        <v>64.658289164238795</v>
      </c>
      <c r="AAO668">
        <v>72229</v>
      </c>
      <c r="AAP668">
        <v>48135</v>
      </c>
      <c r="AAQ668">
        <v>24094</v>
      </c>
      <c r="AAR668" s="4">
        <v>66.642207423610998</v>
      </c>
      <c r="AAS668">
        <v>1</v>
      </c>
      <c r="AAT668">
        <v>190760</v>
      </c>
      <c r="AAU668">
        <v>126284</v>
      </c>
      <c r="AAV668" s="4">
        <v>66.200461312644194</v>
      </c>
      <c r="AAW668">
        <v>122339</v>
      </c>
      <c r="AAX668">
        <v>75848</v>
      </c>
      <c r="AAY668">
        <v>46491</v>
      </c>
      <c r="AAZ668" s="4">
        <v>61.998218066193097</v>
      </c>
      <c r="ABA668">
        <v>1</v>
      </c>
      <c r="ABB668">
        <v>53170</v>
      </c>
      <c r="ABC668">
        <v>40227</v>
      </c>
      <c r="ABD668" s="4">
        <v>75.6573255595261</v>
      </c>
      <c r="ABE668">
        <v>38889</v>
      </c>
      <c r="ABF668">
        <v>24675</v>
      </c>
      <c r="ABG668">
        <v>14214</v>
      </c>
      <c r="ABH668" s="4">
        <v>63.449818714803698</v>
      </c>
      <c r="ABI668">
        <v>1</v>
      </c>
      <c r="ABJ668">
        <v>39012</v>
      </c>
      <c r="ABK668">
        <v>28078</v>
      </c>
      <c r="ABL668" s="4">
        <v>71.972726340613207</v>
      </c>
      <c r="ABM668">
        <v>27806</v>
      </c>
      <c r="ABN668">
        <v>15377</v>
      </c>
      <c r="ABO668">
        <v>12429</v>
      </c>
      <c r="ABP668" s="4">
        <v>55.301014169603697</v>
      </c>
      <c r="ABQ668">
        <v>1</v>
      </c>
      <c r="ABR668">
        <v>12175</v>
      </c>
      <c r="ABS668">
        <v>8519</v>
      </c>
      <c r="ABT668" s="4">
        <v>69.971252566735103</v>
      </c>
      <c r="ABU668">
        <v>8311</v>
      </c>
      <c r="ABV668">
        <v>3910</v>
      </c>
      <c r="ABW668">
        <v>4401</v>
      </c>
      <c r="ABX668" s="4">
        <v>47.0460835037902</v>
      </c>
      <c r="ABY668">
        <v>0</v>
      </c>
      <c r="ABZ668">
        <v>328286</v>
      </c>
      <c r="ACA668">
        <v>224107</v>
      </c>
      <c r="ACB668" s="4">
        <v>68.265780447536599</v>
      </c>
      <c r="ACC668">
        <v>221953</v>
      </c>
      <c r="ACD668">
        <v>125955</v>
      </c>
      <c r="ACE668">
        <v>95998</v>
      </c>
      <c r="ACF668" s="4">
        <v>56.748500808729801</v>
      </c>
      <c r="ACG668">
        <v>1</v>
      </c>
      <c r="ACH668">
        <v>141383</v>
      </c>
      <c r="ACI668">
        <v>92026</v>
      </c>
      <c r="ACJ668" s="4">
        <v>65.089862288959793</v>
      </c>
      <c r="ACK668">
        <v>90049</v>
      </c>
      <c r="ACL668">
        <v>55531</v>
      </c>
      <c r="ACM668">
        <v>34518</v>
      </c>
      <c r="ACN668" s="4">
        <v>61.667536563426602</v>
      </c>
      <c r="ACO668">
        <v>1</v>
      </c>
      <c r="ACP668">
        <v>437516</v>
      </c>
      <c r="ACQ668">
        <v>284788</v>
      </c>
      <c r="ACR668" s="4">
        <v>65.092019491858593</v>
      </c>
      <c r="ACS668">
        <v>282060</v>
      </c>
      <c r="ACT668">
        <v>163618</v>
      </c>
      <c r="ACU668">
        <v>118442</v>
      </c>
      <c r="ACV668" s="4">
        <v>58.008225200311998</v>
      </c>
      <c r="ACW668">
        <v>1</v>
      </c>
      <c r="ACX668">
        <v>177080</v>
      </c>
      <c r="ACY668">
        <v>121222</v>
      </c>
      <c r="ACZ668" s="4">
        <v>68.456065055342194</v>
      </c>
      <c r="ADA668">
        <v>117581</v>
      </c>
      <c r="ADB668">
        <v>70019</v>
      </c>
      <c r="ADC668">
        <v>47562</v>
      </c>
      <c r="ADD668" s="4">
        <v>59.549587093152802</v>
      </c>
      <c r="ADE668">
        <v>1</v>
      </c>
      <c r="ADF668">
        <v>224027</v>
      </c>
      <c r="ADG668">
        <v>133481</v>
      </c>
      <c r="ADH668" s="4">
        <v>59.582550317595697</v>
      </c>
      <c r="ADI668">
        <v>129676</v>
      </c>
      <c r="ADJ668">
        <v>72785</v>
      </c>
      <c r="ADK668">
        <v>56891</v>
      </c>
      <c r="ADL668" s="4">
        <v>56.128350658564401</v>
      </c>
      <c r="ADM668">
        <v>1</v>
      </c>
      <c r="ADN668">
        <v>464365</v>
      </c>
      <c r="ADO668">
        <v>283071</v>
      </c>
      <c r="ADP668" s="4">
        <v>60.958728586349103</v>
      </c>
      <c r="ADQ668">
        <v>276240</v>
      </c>
      <c r="ADR668">
        <v>178798</v>
      </c>
      <c r="ADS668">
        <v>97442</v>
      </c>
      <c r="ADT668" s="4">
        <v>64.725600926730394</v>
      </c>
      <c r="ADU668">
        <v>1</v>
      </c>
      <c r="ADV668">
        <v>230387</v>
      </c>
      <c r="ADW668">
        <v>150331</v>
      </c>
      <c r="ADX668" s="4">
        <v>65.251511587025306</v>
      </c>
      <c r="ADY668">
        <v>144280</v>
      </c>
      <c r="ADZ668">
        <v>85373</v>
      </c>
      <c r="AEA668">
        <v>58907</v>
      </c>
      <c r="AEB668" s="4">
        <v>59.171749376212901</v>
      </c>
      <c r="AEC668">
        <v>1</v>
      </c>
      <c r="AED668">
        <v>113589</v>
      </c>
      <c r="AEE668">
        <v>65597</v>
      </c>
      <c r="AEF668" s="4">
        <v>57.7494299624083</v>
      </c>
      <c r="AEG668">
        <v>64143</v>
      </c>
      <c r="AEH668">
        <v>40975</v>
      </c>
      <c r="AEI668">
        <v>23168</v>
      </c>
      <c r="AEJ668" s="4">
        <v>63.880704051884102</v>
      </c>
      <c r="AEK668">
        <v>1</v>
      </c>
      <c r="AEL668">
        <v>273057</v>
      </c>
      <c r="AEM668">
        <v>147460</v>
      </c>
      <c r="AEN668" s="4">
        <v>54.003376584376198</v>
      </c>
      <c r="AEO668">
        <v>141907</v>
      </c>
      <c r="AEP668">
        <v>91313</v>
      </c>
      <c r="AEQ668">
        <v>50594</v>
      </c>
      <c r="AER668" s="4">
        <v>64.347072378388702</v>
      </c>
      <c r="AES668">
        <v>1</v>
      </c>
      <c r="AET668">
        <v>54022</v>
      </c>
      <c r="AEU668">
        <v>32485</v>
      </c>
      <c r="AEV668" s="4">
        <v>60.132908814927298</v>
      </c>
      <c r="AEW668">
        <v>31771</v>
      </c>
      <c r="AEX668">
        <v>21095</v>
      </c>
      <c r="AEY668">
        <v>10676</v>
      </c>
      <c r="AEZ668" s="4">
        <v>66.397028736898505</v>
      </c>
      <c r="AFA668">
        <v>1</v>
      </c>
      <c r="AFB668" t="s">
        <v>10429</v>
      </c>
      <c r="AFC668" s="10" t="s">
        <v>10432</v>
      </c>
      <c r="AFD668" s="10" t="s">
        <v>10423</v>
      </c>
      <c r="AFE668" s="10" t="s">
        <v>10426</v>
      </c>
      <c r="AFF668" t="s">
        <v>719</v>
      </c>
      <c r="AFG668" t="s">
        <v>719</v>
      </c>
      <c r="AFH668" t="s">
        <v>719</v>
      </c>
    </row>
    <row r="669" spans="1:840" x14ac:dyDescent="0.25">
      <c r="A669" s="11">
        <v>649</v>
      </c>
      <c r="B669" s="18">
        <v>44528</v>
      </c>
      <c r="C669" t="s">
        <v>10338</v>
      </c>
      <c r="D669" t="s">
        <v>10317</v>
      </c>
      <c r="E669" t="s">
        <v>12353</v>
      </c>
      <c r="F669" t="s">
        <v>10312</v>
      </c>
      <c r="G669" t="s">
        <v>10316</v>
      </c>
      <c r="H669" t="s">
        <v>719</v>
      </c>
      <c r="I669" s="10" t="s">
        <v>10309</v>
      </c>
      <c r="J669">
        <v>3</v>
      </c>
      <c r="K669">
        <v>3</v>
      </c>
      <c r="M669" t="s">
        <v>10330</v>
      </c>
      <c r="N669" s="10" t="s">
        <v>10320</v>
      </c>
      <c r="O669" s="10" t="s">
        <v>10323</v>
      </c>
      <c r="P669">
        <v>1</v>
      </c>
      <c r="Q669">
        <v>1.3</v>
      </c>
      <c r="R669">
        <v>1.33</v>
      </c>
      <c r="S669">
        <v>1</v>
      </c>
      <c r="T669">
        <v>1.2</v>
      </c>
      <c r="U669">
        <v>1.24</v>
      </c>
      <c r="V669" t="s">
        <v>719</v>
      </c>
      <c r="W669" t="s">
        <v>719</v>
      </c>
      <c r="X669" t="s">
        <v>719</v>
      </c>
      <c r="Y669">
        <v>3</v>
      </c>
      <c r="Z669">
        <v>2</v>
      </c>
      <c r="AA669">
        <v>51</v>
      </c>
      <c r="AB669" t="s">
        <v>5019</v>
      </c>
      <c r="AC669" s="1" t="s">
        <v>10334</v>
      </c>
      <c r="AD669" s="10" t="s">
        <v>10336</v>
      </c>
      <c r="AE669" t="s">
        <v>10335</v>
      </c>
      <c r="AF669" s="25">
        <v>0</v>
      </c>
      <c r="AG669">
        <v>2</v>
      </c>
      <c r="AH669">
        <v>2</v>
      </c>
      <c r="AI669">
        <v>1</v>
      </c>
      <c r="AJ669">
        <v>191</v>
      </c>
      <c r="AK669">
        <v>2</v>
      </c>
      <c r="AL669">
        <v>0</v>
      </c>
      <c r="AM669" s="15">
        <v>44</v>
      </c>
      <c r="AN669" s="28">
        <v>43221</v>
      </c>
      <c r="AO669" s="28">
        <v>43235</v>
      </c>
      <c r="AP669" s="27">
        <v>43784</v>
      </c>
      <c r="AQ669" s="15">
        <v>549</v>
      </c>
      <c r="AR669" s="25">
        <v>100000</v>
      </c>
      <c r="AS669" s="28">
        <v>43703</v>
      </c>
      <c r="AT669" s="28">
        <v>43725</v>
      </c>
      <c r="AU669" s="28">
        <v>44062</v>
      </c>
      <c r="AV669" s="28">
        <v>44365</v>
      </c>
      <c r="AW669" s="25">
        <v>0</v>
      </c>
      <c r="AX669" s="15">
        <v>304</v>
      </c>
      <c r="AY669">
        <v>164</v>
      </c>
      <c r="AZ669">
        <v>826</v>
      </c>
      <c r="BA669">
        <v>468</v>
      </c>
      <c r="BB669">
        <v>360</v>
      </c>
      <c r="BC669" t="s">
        <v>719</v>
      </c>
      <c r="BD669" t="s">
        <v>719</v>
      </c>
      <c r="BE669">
        <v>130100</v>
      </c>
      <c r="BF669">
        <v>204</v>
      </c>
      <c r="BG669" s="3">
        <v>277.39872068230278</v>
      </c>
      <c r="BH669" s="39">
        <v>81</v>
      </c>
      <c r="BI669" t="s">
        <v>10339</v>
      </c>
      <c r="BJ669" t="s">
        <v>10728</v>
      </c>
      <c r="BK669" t="s">
        <v>10729</v>
      </c>
      <c r="BL669" t="s">
        <v>10726</v>
      </c>
      <c r="BM669" s="10" t="s">
        <v>10730</v>
      </c>
      <c r="BN669" t="s">
        <v>10731</v>
      </c>
      <c r="BO669" t="s">
        <v>719</v>
      </c>
      <c r="BP669" t="s">
        <v>10733</v>
      </c>
      <c r="BQ669" t="s">
        <v>10732</v>
      </c>
      <c r="BR669" t="s">
        <v>719</v>
      </c>
      <c r="BS669" t="s">
        <v>12200</v>
      </c>
      <c r="BT669" t="s">
        <v>12201</v>
      </c>
      <c r="BU669">
        <v>2</v>
      </c>
      <c r="BV669">
        <v>2</v>
      </c>
      <c r="BW669">
        <v>2</v>
      </c>
      <c r="BX669">
        <v>2</v>
      </c>
      <c r="BY669">
        <v>2</v>
      </c>
      <c r="BZ669">
        <v>2</v>
      </c>
      <c r="CA669">
        <v>2</v>
      </c>
      <c r="CB669" t="s">
        <v>719</v>
      </c>
      <c r="CC669">
        <v>2</v>
      </c>
      <c r="CD669">
        <v>2</v>
      </c>
      <c r="CE669">
        <v>2</v>
      </c>
      <c r="CF669" t="s">
        <v>719</v>
      </c>
      <c r="CJ669">
        <v>9999</v>
      </c>
      <c r="CK669">
        <v>9999</v>
      </c>
      <c r="CL669">
        <v>9999</v>
      </c>
      <c r="CM669">
        <v>9999</v>
      </c>
      <c r="CN669">
        <v>9999</v>
      </c>
      <c r="CO669">
        <v>9999</v>
      </c>
      <c r="CQ669">
        <v>2</v>
      </c>
      <c r="CV669">
        <v>9999</v>
      </c>
      <c r="DO669" t="s">
        <v>10422</v>
      </c>
      <c r="DP669" t="s">
        <v>10254</v>
      </c>
      <c r="DQ669" t="s">
        <v>11808</v>
      </c>
      <c r="DR669" t="s">
        <v>719</v>
      </c>
      <c r="DS669" t="s">
        <v>719</v>
      </c>
      <c r="IA669">
        <v>1</v>
      </c>
      <c r="IM669">
        <v>5</v>
      </c>
      <c r="JH669">
        <v>1</v>
      </c>
      <c r="JQ669">
        <v>5</v>
      </c>
      <c r="US669">
        <v>2019</v>
      </c>
      <c r="UT669" s="4">
        <v>15.1</v>
      </c>
      <c r="UU669" s="4">
        <v>16.8</v>
      </c>
      <c r="UV669" s="4">
        <v>25.6</v>
      </c>
      <c r="UW669" s="4">
        <v>13.8</v>
      </c>
      <c r="UX669" s="4">
        <v>2.1</v>
      </c>
      <c r="UY669" s="4">
        <v>13.2</v>
      </c>
      <c r="UZ669" s="4">
        <v>7.8</v>
      </c>
      <c r="VA669" s="4">
        <v>0.3</v>
      </c>
      <c r="VB669" s="4">
        <v>1</v>
      </c>
      <c r="VC669" s="4">
        <v>0.1</v>
      </c>
      <c r="VD669" s="4">
        <v>1</v>
      </c>
      <c r="VE669" s="4">
        <v>0</v>
      </c>
      <c r="VF669" s="4">
        <v>0.8</v>
      </c>
      <c r="VG669" s="4" t="s">
        <v>719</v>
      </c>
      <c r="VH669" s="4">
        <v>0.2</v>
      </c>
      <c r="VI669" s="4">
        <v>0</v>
      </c>
      <c r="VJ669" s="4">
        <v>0</v>
      </c>
      <c r="VK669" s="4">
        <v>0</v>
      </c>
      <c r="VL669" s="4">
        <v>0</v>
      </c>
      <c r="VM669" s="4">
        <v>0</v>
      </c>
      <c r="VN669" s="4">
        <v>0</v>
      </c>
      <c r="VO669" s="4">
        <v>2.2000000000000002</v>
      </c>
      <c r="VP669" s="4">
        <v>0</v>
      </c>
      <c r="VQ669" s="4">
        <v>96.499999999999986</v>
      </c>
      <c r="VR669" s="4">
        <v>0</v>
      </c>
      <c r="VS669" s="4">
        <v>0</v>
      </c>
      <c r="VT669" s="4">
        <v>0</v>
      </c>
      <c r="VU669" s="4">
        <v>3.5</v>
      </c>
      <c r="VV669" s="4" t="s">
        <v>719</v>
      </c>
      <c r="VW669" t="s">
        <v>719</v>
      </c>
      <c r="VX669" t="s">
        <v>719</v>
      </c>
      <c r="VY669" t="s">
        <v>719</v>
      </c>
      <c r="VZ669" t="s">
        <v>719</v>
      </c>
      <c r="WA669">
        <v>7</v>
      </c>
      <c r="WB669" s="4">
        <v>3.5569105691056909E-3</v>
      </c>
      <c r="WC669">
        <v>1</v>
      </c>
      <c r="WD669">
        <v>6</v>
      </c>
      <c r="WE669">
        <v>0</v>
      </c>
      <c r="WF669" s="4">
        <v>14.285714285714286</v>
      </c>
      <c r="WG669">
        <v>180</v>
      </c>
      <c r="WH669">
        <v>132</v>
      </c>
      <c r="WI669">
        <v>48</v>
      </c>
      <c r="WJ669">
        <v>-16</v>
      </c>
      <c r="WK669">
        <v>-15</v>
      </c>
      <c r="WL669">
        <v>-19</v>
      </c>
      <c r="WM669">
        <v>0</v>
      </c>
      <c r="WN669">
        <v>0</v>
      </c>
      <c r="WO669">
        <v>0</v>
      </c>
      <c r="WP669">
        <v>5528244</v>
      </c>
      <c r="WQ669">
        <v>3575701</v>
      </c>
      <c r="WR669" s="4">
        <v>64.680592969485431</v>
      </c>
      <c r="WS669">
        <v>127411</v>
      </c>
      <c r="WT669">
        <v>18153</v>
      </c>
      <c r="WU669">
        <v>3430137</v>
      </c>
      <c r="WV669">
        <v>1094989</v>
      </c>
      <c r="WW669">
        <v>2335148</v>
      </c>
      <c r="WX669" s="4">
        <v>31.922602508296315</v>
      </c>
      <c r="WY669">
        <v>0</v>
      </c>
      <c r="WZ669">
        <v>23</v>
      </c>
      <c r="XA669" s="4">
        <v>100</v>
      </c>
      <c r="XB669">
        <v>956792</v>
      </c>
      <c r="XC669">
        <v>627045</v>
      </c>
      <c r="XD669" s="4">
        <v>65.536187593541797</v>
      </c>
      <c r="XE669">
        <v>607243</v>
      </c>
      <c r="XF669">
        <v>198332</v>
      </c>
      <c r="XG669">
        <v>408911</v>
      </c>
      <c r="XH669" s="4">
        <v>32.661059905178</v>
      </c>
      <c r="XI669">
        <v>0</v>
      </c>
      <c r="XJ669">
        <v>744859</v>
      </c>
      <c r="XK669">
        <v>496791</v>
      </c>
      <c r="XL669" s="4">
        <v>66.695978702009398</v>
      </c>
      <c r="XM669">
        <v>474917</v>
      </c>
      <c r="XN669">
        <v>150767</v>
      </c>
      <c r="XO669">
        <v>324150</v>
      </c>
      <c r="XP669" s="4">
        <v>31.7459682428719</v>
      </c>
      <c r="XQ669">
        <v>0</v>
      </c>
      <c r="XR669">
        <v>282643</v>
      </c>
      <c r="XS669">
        <v>195751</v>
      </c>
      <c r="XT669" s="4">
        <v>69.257331686969096</v>
      </c>
      <c r="XU669">
        <v>188320</v>
      </c>
      <c r="XV669">
        <v>60040</v>
      </c>
      <c r="XW669">
        <v>128280</v>
      </c>
      <c r="XX669" s="4">
        <v>31.881903143585401</v>
      </c>
      <c r="XY669">
        <v>0</v>
      </c>
      <c r="XZ669">
        <v>26864</v>
      </c>
      <c r="YA669">
        <v>18029</v>
      </c>
      <c r="YB669" s="4">
        <v>67.112120309708203</v>
      </c>
      <c r="YC669">
        <v>17359</v>
      </c>
      <c r="YD669">
        <v>4762</v>
      </c>
      <c r="YE669">
        <v>12597</v>
      </c>
      <c r="YF669" s="4">
        <v>27.432455786623699</v>
      </c>
      <c r="YG669">
        <v>0</v>
      </c>
      <c r="YH669">
        <v>107265</v>
      </c>
      <c r="YI669">
        <v>77777</v>
      </c>
      <c r="YJ669" s="4">
        <v>72.509206171631007</v>
      </c>
      <c r="YK669">
        <v>76469</v>
      </c>
      <c r="YL669">
        <v>21842</v>
      </c>
      <c r="YM669">
        <v>54627</v>
      </c>
      <c r="YN669" s="4">
        <v>28.563208620486702</v>
      </c>
      <c r="YO669">
        <v>0</v>
      </c>
      <c r="YP669">
        <v>27332</v>
      </c>
      <c r="YQ669">
        <v>20273</v>
      </c>
      <c r="YR669" s="4">
        <v>74.173130396604705</v>
      </c>
      <c r="YS669">
        <v>19356</v>
      </c>
      <c r="YT669">
        <v>5640</v>
      </c>
      <c r="YU669">
        <v>13716</v>
      </c>
      <c r="YV669" s="4">
        <v>29.138251704897701</v>
      </c>
      <c r="YW669">
        <v>0</v>
      </c>
      <c r="YX669">
        <v>31789</v>
      </c>
      <c r="YY669">
        <v>23357</v>
      </c>
      <c r="YZ669" s="4">
        <v>73.475101450187196</v>
      </c>
      <c r="ZA669">
        <v>22508</v>
      </c>
      <c r="ZB669">
        <v>6650</v>
      </c>
      <c r="ZC669">
        <v>15858</v>
      </c>
      <c r="ZD669" s="4">
        <v>29.5450506486583</v>
      </c>
      <c r="ZE669">
        <v>0</v>
      </c>
      <c r="ZF669">
        <v>26637</v>
      </c>
      <c r="ZG669">
        <v>17294</v>
      </c>
      <c r="ZH669" s="4">
        <v>64.924728760746405</v>
      </c>
      <c r="ZI669">
        <v>16611</v>
      </c>
      <c r="ZJ669">
        <v>5313</v>
      </c>
      <c r="ZK669">
        <v>11298</v>
      </c>
      <c r="ZL669" s="4">
        <v>31.9848293299621</v>
      </c>
      <c r="ZM669">
        <v>0</v>
      </c>
      <c r="ZN669">
        <v>78048</v>
      </c>
      <c r="ZO669">
        <v>54888</v>
      </c>
      <c r="ZP669" s="4">
        <v>70.325953259532596</v>
      </c>
      <c r="ZQ669">
        <v>53915</v>
      </c>
      <c r="ZR669">
        <v>16232</v>
      </c>
      <c r="ZS669">
        <v>37683</v>
      </c>
      <c r="ZT669" s="4">
        <v>30.106649355466899</v>
      </c>
      <c r="ZU669">
        <v>0</v>
      </c>
      <c r="ZV669">
        <v>211226</v>
      </c>
      <c r="ZW669">
        <v>130951</v>
      </c>
      <c r="ZX669" s="4">
        <v>61.995682349710698</v>
      </c>
      <c r="ZY669">
        <v>125358</v>
      </c>
      <c r="ZZ669">
        <v>45266</v>
      </c>
      <c r="AAA669">
        <v>80092</v>
      </c>
      <c r="AAB669" s="4">
        <v>36.109382727867398</v>
      </c>
      <c r="AAC669">
        <v>0</v>
      </c>
      <c r="AAD669">
        <v>182004</v>
      </c>
      <c r="AAE669">
        <v>118809</v>
      </c>
      <c r="AAF669" s="4">
        <v>65.278235643172707</v>
      </c>
      <c r="AAG669">
        <v>115295</v>
      </c>
      <c r="AAH669">
        <v>37801</v>
      </c>
      <c r="AAI669">
        <v>77494</v>
      </c>
      <c r="AAJ669" s="4">
        <v>32.786330716856803</v>
      </c>
      <c r="AAK669">
        <v>0</v>
      </c>
      <c r="AAL669">
        <v>113956</v>
      </c>
      <c r="AAM669">
        <v>73682</v>
      </c>
      <c r="AAN669" s="4">
        <v>64.658289164238795</v>
      </c>
      <c r="AAO669">
        <v>69568</v>
      </c>
      <c r="AAP669">
        <v>23683</v>
      </c>
      <c r="AAQ669">
        <v>45885</v>
      </c>
      <c r="AAR669" s="4">
        <v>34.042950781968699</v>
      </c>
      <c r="AAS669">
        <v>0</v>
      </c>
      <c r="AAT669">
        <v>190760</v>
      </c>
      <c r="AAU669">
        <v>123932</v>
      </c>
      <c r="AAV669" s="4">
        <v>64.967498427343301</v>
      </c>
      <c r="AAW669">
        <v>117608</v>
      </c>
      <c r="AAX669">
        <v>39998</v>
      </c>
      <c r="AAY669">
        <v>77610</v>
      </c>
      <c r="AAZ669" s="4">
        <v>34.009591184273198</v>
      </c>
      <c r="ABA669">
        <v>0</v>
      </c>
      <c r="ABB669">
        <v>53170</v>
      </c>
      <c r="ABC669">
        <v>40158</v>
      </c>
      <c r="ABD669" s="4">
        <v>75.527553131465098</v>
      </c>
      <c r="ABE669">
        <v>36654</v>
      </c>
      <c r="ABF669">
        <v>12469</v>
      </c>
      <c r="ABG669">
        <v>24185</v>
      </c>
      <c r="ABH669" s="4">
        <v>34.0181153489387</v>
      </c>
      <c r="ABI669">
        <v>0</v>
      </c>
      <c r="ABJ669">
        <v>39012</v>
      </c>
      <c r="ABK669">
        <v>27512</v>
      </c>
      <c r="ABL669" s="4">
        <v>70.521890700297405</v>
      </c>
      <c r="ABM669">
        <v>26946</v>
      </c>
      <c r="ABN669">
        <v>8630</v>
      </c>
      <c r="ABO669">
        <v>18316</v>
      </c>
      <c r="ABP669" s="4">
        <v>32.027016996956903</v>
      </c>
      <c r="ABQ669">
        <v>0</v>
      </c>
      <c r="ABR669">
        <v>12175</v>
      </c>
      <c r="ABS669">
        <v>8423</v>
      </c>
      <c r="ABT669" s="4">
        <v>69.182751540041096</v>
      </c>
      <c r="ABU669">
        <v>8131</v>
      </c>
      <c r="ABV669">
        <v>1806</v>
      </c>
      <c r="ABW669">
        <v>6325</v>
      </c>
      <c r="ABX669" s="4">
        <v>22.211290124215999</v>
      </c>
      <c r="ABY669">
        <v>0</v>
      </c>
      <c r="ABZ669">
        <v>328286</v>
      </c>
      <c r="ACA669">
        <v>221515</v>
      </c>
      <c r="ACB669" s="4">
        <v>67.476224998933901</v>
      </c>
      <c r="ACC669">
        <v>215804</v>
      </c>
      <c r="ACD669">
        <v>68675</v>
      </c>
      <c r="ACE669">
        <v>147129</v>
      </c>
      <c r="ACF669" s="4">
        <v>31.8228577783544</v>
      </c>
      <c r="ACG669">
        <v>0</v>
      </c>
      <c r="ACH669">
        <v>141383</v>
      </c>
      <c r="ACI669">
        <v>89327</v>
      </c>
      <c r="ACJ669" s="4">
        <v>63.180863328688801</v>
      </c>
      <c r="ACK669">
        <v>85001</v>
      </c>
      <c r="ACL669">
        <v>28565</v>
      </c>
      <c r="ACM669">
        <v>56436</v>
      </c>
      <c r="ACN669" s="4">
        <v>33.605486994270699</v>
      </c>
      <c r="ACO669">
        <v>0</v>
      </c>
      <c r="ACP669">
        <v>437516</v>
      </c>
      <c r="ACQ669">
        <v>280922</v>
      </c>
      <c r="ACR669" s="4">
        <v>64.208394664423693</v>
      </c>
      <c r="ACS669">
        <v>273599</v>
      </c>
      <c r="ACT669">
        <v>90384</v>
      </c>
      <c r="ACU669">
        <v>183215</v>
      </c>
      <c r="ACV669" s="4">
        <v>33.035208462019199</v>
      </c>
      <c r="ACW669">
        <v>0</v>
      </c>
      <c r="ACX669">
        <v>177080</v>
      </c>
      <c r="ACY669">
        <v>119509</v>
      </c>
      <c r="ACZ669" s="4">
        <v>67.488705669753799</v>
      </c>
      <c r="ADA669">
        <v>113622</v>
      </c>
      <c r="ADB669">
        <v>39297</v>
      </c>
      <c r="ADC669">
        <v>74325</v>
      </c>
      <c r="ADD669" s="4">
        <v>34.585731636478897</v>
      </c>
      <c r="ADE669">
        <v>0</v>
      </c>
      <c r="ADF669">
        <v>224027</v>
      </c>
      <c r="ADG669">
        <v>133173</v>
      </c>
      <c r="ADH669" s="4">
        <v>59.445066889258896</v>
      </c>
      <c r="ADI669">
        <v>126320</v>
      </c>
      <c r="ADJ669">
        <v>46225</v>
      </c>
      <c r="ADK669">
        <v>80095</v>
      </c>
      <c r="ADL669" s="4">
        <v>36.593571880937297</v>
      </c>
      <c r="ADM669">
        <v>0</v>
      </c>
      <c r="ADN669">
        <v>464365</v>
      </c>
      <c r="ADO669">
        <v>282600</v>
      </c>
      <c r="ADP669" s="4">
        <v>60.857299753426702</v>
      </c>
      <c r="ADQ669">
        <v>268598</v>
      </c>
      <c r="ADR669">
        <v>66968</v>
      </c>
      <c r="ADS669">
        <v>201630</v>
      </c>
      <c r="ADT669" s="4">
        <v>24.932426898189899</v>
      </c>
      <c r="ADU669">
        <v>0</v>
      </c>
      <c r="ADV669">
        <v>230387</v>
      </c>
      <c r="ADW669">
        <v>149802</v>
      </c>
      <c r="ADX669" s="4">
        <v>65.0218979369496</v>
      </c>
      <c r="ADY669">
        <v>140725</v>
      </c>
      <c r="ADZ669">
        <v>43751</v>
      </c>
      <c r="AEA669">
        <v>96974</v>
      </c>
      <c r="AEB669" s="4">
        <v>31.089713981169002</v>
      </c>
      <c r="AEC669">
        <v>0</v>
      </c>
      <c r="AED669">
        <v>113589</v>
      </c>
      <c r="AEE669">
        <v>64647</v>
      </c>
      <c r="AEF669" s="4">
        <v>56.913081372316</v>
      </c>
      <c r="AEG669">
        <v>61425</v>
      </c>
      <c r="AEH669">
        <v>19581</v>
      </c>
      <c r="AEI669">
        <v>41844</v>
      </c>
      <c r="AEJ669" s="4">
        <v>31.8778998778999</v>
      </c>
      <c r="AEK669">
        <v>0</v>
      </c>
      <c r="AEL669">
        <v>273057</v>
      </c>
      <c r="AEM669">
        <v>147460</v>
      </c>
      <c r="AEN669" s="4">
        <v>54.003376584376198</v>
      </c>
      <c r="AEO669">
        <v>138585</v>
      </c>
      <c r="AEP669">
        <v>40989</v>
      </c>
      <c r="AEQ669">
        <v>97596</v>
      </c>
      <c r="AER669" s="4">
        <v>29.576794025327398</v>
      </c>
      <c r="AES669">
        <v>0</v>
      </c>
      <c r="AET669">
        <v>54022</v>
      </c>
      <c r="AEU669">
        <v>32074</v>
      </c>
      <c r="AEV669" s="4">
        <v>59.3721076598423</v>
      </c>
      <c r="AEW669">
        <v>30200</v>
      </c>
      <c r="AEX669">
        <v>11323</v>
      </c>
      <c r="AEY669">
        <v>18877</v>
      </c>
      <c r="AEZ669" s="4">
        <v>37.493377483443702</v>
      </c>
      <c r="AFA669">
        <v>0</v>
      </c>
      <c r="AFB669" t="s">
        <v>10430</v>
      </c>
      <c r="AFC669" s="10" t="s">
        <v>10433</v>
      </c>
      <c r="AFD669" s="10" t="s">
        <v>10424</v>
      </c>
      <c r="AFE669" s="10" t="s">
        <v>10427</v>
      </c>
      <c r="AFF669" t="s">
        <v>719</v>
      </c>
      <c r="AFG669" t="s">
        <v>719</v>
      </c>
      <c r="AFH669" t="s">
        <v>719</v>
      </c>
    </row>
    <row r="670" spans="1:840" x14ac:dyDescent="0.25">
      <c r="A670" s="11">
        <v>650</v>
      </c>
      <c r="B670" s="18">
        <v>44528</v>
      </c>
      <c r="C670" t="s">
        <v>11907</v>
      </c>
      <c r="D670" t="s">
        <v>11910</v>
      </c>
      <c r="E670" t="s">
        <v>12354</v>
      </c>
      <c r="F670" t="s">
        <v>10313</v>
      </c>
      <c r="G670" t="s">
        <v>10318</v>
      </c>
      <c r="H670" t="s">
        <v>719</v>
      </c>
      <c r="I670" s="10" t="s">
        <v>10310</v>
      </c>
      <c r="J670">
        <v>3</v>
      </c>
      <c r="K670">
        <v>2</v>
      </c>
      <c r="L670" s="34" t="s">
        <v>12015</v>
      </c>
      <c r="M670" s="10" t="s">
        <v>10329</v>
      </c>
      <c r="N670" s="10" t="s">
        <v>10319</v>
      </c>
      <c r="O670" s="10" t="s">
        <v>10324</v>
      </c>
      <c r="P670">
        <v>10</v>
      </c>
      <c r="Q670">
        <v>10.1</v>
      </c>
      <c r="R670" t="s">
        <v>719</v>
      </c>
      <c r="S670">
        <v>1</v>
      </c>
      <c r="T670">
        <v>1.6</v>
      </c>
      <c r="U670">
        <v>1.62</v>
      </c>
      <c r="V670">
        <v>4</v>
      </c>
      <c r="W670">
        <v>4.0999999999999996</v>
      </c>
      <c r="X670" t="s">
        <v>719</v>
      </c>
      <c r="Y670">
        <v>5</v>
      </c>
      <c r="Z670">
        <v>1</v>
      </c>
      <c r="AA670">
        <v>51</v>
      </c>
      <c r="AB670" t="s">
        <v>5019</v>
      </c>
      <c r="AC670" s="1" t="s">
        <v>10326</v>
      </c>
      <c r="AD670" s="10" t="s">
        <v>10327</v>
      </c>
      <c r="AE670" s="10" t="s">
        <v>10328</v>
      </c>
      <c r="AF670" s="25">
        <v>0</v>
      </c>
      <c r="AG670">
        <v>1</v>
      </c>
      <c r="AH670">
        <v>1</v>
      </c>
      <c r="AI670">
        <v>169</v>
      </c>
      <c r="AJ670">
        <v>13</v>
      </c>
      <c r="AK670">
        <v>1</v>
      </c>
      <c r="AL670">
        <v>44</v>
      </c>
      <c r="AM670" s="15">
        <v>0</v>
      </c>
      <c r="AN670" s="25">
        <v>0</v>
      </c>
      <c r="AO670" s="37">
        <v>44285</v>
      </c>
      <c r="AP670" s="37">
        <v>44385</v>
      </c>
      <c r="AQ670" s="15">
        <v>100</v>
      </c>
      <c r="AR670" s="25">
        <v>50000</v>
      </c>
      <c r="AS670" s="28">
        <v>44385</v>
      </c>
      <c r="AT670" s="28">
        <v>44424</v>
      </c>
      <c r="AU670" s="28">
        <v>44244</v>
      </c>
      <c r="AV670" s="28">
        <v>44274</v>
      </c>
      <c r="AW670" s="35">
        <v>44275</v>
      </c>
      <c r="AX670" s="15">
        <v>31</v>
      </c>
      <c r="AY670">
        <v>255</v>
      </c>
      <c r="AZ670" t="s">
        <v>719</v>
      </c>
      <c r="BA670" t="s">
        <v>719</v>
      </c>
      <c r="BB670" t="s">
        <v>719</v>
      </c>
      <c r="BC670">
        <v>100</v>
      </c>
      <c r="BD670">
        <v>285</v>
      </c>
      <c r="BE670">
        <v>74469</v>
      </c>
      <c r="BF670">
        <v>867</v>
      </c>
      <c r="BG670" s="3">
        <v>744.69</v>
      </c>
      <c r="BH670" s="39">
        <v>0</v>
      </c>
      <c r="BI670" t="s">
        <v>10341</v>
      </c>
      <c r="BJ670" t="s">
        <v>10734</v>
      </c>
      <c r="BK670" s="10" t="s">
        <v>10735</v>
      </c>
      <c r="BL670" s="10" t="s">
        <v>10727</v>
      </c>
      <c r="BM670" s="10" t="s">
        <v>10736</v>
      </c>
      <c r="BN670" t="s">
        <v>10737</v>
      </c>
      <c r="BO670" t="s">
        <v>719</v>
      </c>
      <c r="BP670" t="s">
        <v>719</v>
      </c>
      <c r="BQ670" t="s">
        <v>719</v>
      </c>
      <c r="BR670" t="s">
        <v>719</v>
      </c>
      <c r="BS670" t="s">
        <v>12202</v>
      </c>
      <c r="BT670" t="s">
        <v>12203</v>
      </c>
      <c r="BU670">
        <v>1</v>
      </c>
      <c r="BV670">
        <v>1</v>
      </c>
      <c r="BW670">
        <v>2</v>
      </c>
      <c r="BX670">
        <v>1</v>
      </c>
      <c r="BY670">
        <v>1</v>
      </c>
      <c r="BZ670">
        <v>1</v>
      </c>
      <c r="CA670">
        <v>1</v>
      </c>
      <c r="CB670" t="s">
        <v>719</v>
      </c>
      <c r="CC670">
        <v>1</v>
      </c>
      <c r="CD670">
        <v>5</v>
      </c>
      <c r="CE670">
        <v>2</v>
      </c>
      <c r="CF670" t="s">
        <v>719</v>
      </c>
      <c r="CJ670">
        <v>9999</v>
      </c>
      <c r="CK670">
        <v>9999</v>
      </c>
      <c r="CL670">
        <v>9999</v>
      </c>
      <c r="CM670">
        <v>9999</v>
      </c>
      <c r="CN670">
        <v>9999</v>
      </c>
      <c r="CO670">
        <v>9999</v>
      </c>
      <c r="CP670">
        <v>1</v>
      </c>
      <c r="CQ670">
        <v>1</v>
      </c>
      <c r="CS670">
        <v>1</v>
      </c>
      <c r="CT670">
        <v>1</v>
      </c>
      <c r="CV670">
        <v>9999</v>
      </c>
      <c r="CX670">
        <v>1</v>
      </c>
      <c r="DC670">
        <v>1</v>
      </c>
      <c r="DD670">
        <v>1</v>
      </c>
      <c r="DE670">
        <v>1</v>
      </c>
      <c r="DO670" t="s">
        <v>11809</v>
      </c>
      <c r="DP670" t="s">
        <v>10414</v>
      </c>
      <c r="DQ670" t="s">
        <v>10923</v>
      </c>
      <c r="DR670" t="s">
        <v>719</v>
      </c>
      <c r="DS670" t="s">
        <v>719</v>
      </c>
      <c r="KN670">
        <v>2</v>
      </c>
      <c r="NP670">
        <v>1</v>
      </c>
      <c r="NX670">
        <v>1</v>
      </c>
      <c r="TV670">
        <v>2</v>
      </c>
      <c r="UN670">
        <v>3</v>
      </c>
      <c r="US670">
        <v>2019</v>
      </c>
      <c r="UT670" s="4">
        <v>15.1</v>
      </c>
      <c r="UU670" s="4">
        <v>16.8</v>
      </c>
      <c r="UV670" s="4">
        <v>25.6</v>
      </c>
      <c r="UW670" s="4">
        <v>13.8</v>
      </c>
      <c r="UX670" s="4">
        <v>2.1</v>
      </c>
      <c r="UY670" s="4">
        <v>13.2</v>
      </c>
      <c r="UZ670" s="4">
        <v>7.8</v>
      </c>
      <c r="VA670" s="4">
        <v>0.3</v>
      </c>
      <c r="VB670" s="4">
        <v>1</v>
      </c>
      <c r="VC670" s="4">
        <v>0.1</v>
      </c>
      <c r="VD670" s="4">
        <v>1</v>
      </c>
      <c r="VE670" s="4">
        <v>0</v>
      </c>
      <c r="VF670" s="4">
        <v>0.8</v>
      </c>
      <c r="VG670" s="4" t="s">
        <v>719</v>
      </c>
      <c r="VH670" s="4">
        <v>0.2</v>
      </c>
      <c r="VI670" s="4">
        <v>0</v>
      </c>
      <c r="VJ670" s="4">
        <v>0</v>
      </c>
      <c r="VK670" s="4">
        <v>0</v>
      </c>
      <c r="VL670" s="4">
        <v>0</v>
      </c>
      <c r="VM670" s="4">
        <v>0</v>
      </c>
      <c r="VN670" s="4">
        <v>0</v>
      </c>
      <c r="VO670" s="4">
        <v>2.2000000000000002</v>
      </c>
      <c r="VP670" s="4">
        <v>69.8</v>
      </c>
      <c r="VQ670" s="4">
        <v>26.6</v>
      </c>
      <c r="VR670" s="4">
        <v>0</v>
      </c>
      <c r="VS670" s="4">
        <v>0</v>
      </c>
      <c r="VT670" s="4">
        <v>0.1</v>
      </c>
      <c r="VU670" s="4">
        <v>3.5</v>
      </c>
      <c r="VV670" s="4" t="s">
        <v>719</v>
      </c>
      <c r="VW670" t="s">
        <v>719</v>
      </c>
      <c r="VX670" s="10" t="s">
        <v>11932</v>
      </c>
      <c r="VY670" t="s">
        <v>719</v>
      </c>
      <c r="VZ670" t="s">
        <v>719</v>
      </c>
      <c r="WA670">
        <v>479</v>
      </c>
      <c r="WB670" s="4">
        <v>0.24339430894308944</v>
      </c>
      <c r="WC670">
        <v>71</v>
      </c>
      <c r="WD670">
        <v>394</v>
      </c>
      <c r="WE670">
        <v>14</v>
      </c>
      <c r="WF670" s="4">
        <v>15.268817204301076</v>
      </c>
      <c r="WG670">
        <v>686</v>
      </c>
      <c r="WH670">
        <v>515</v>
      </c>
      <c r="WI670">
        <v>171</v>
      </c>
      <c r="WJ670">
        <v>17</v>
      </c>
      <c r="WK670">
        <v>19</v>
      </c>
      <c r="WL670">
        <v>9</v>
      </c>
      <c r="WM670">
        <v>1</v>
      </c>
      <c r="WN670">
        <v>3</v>
      </c>
      <c r="WO670">
        <v>1</v>
      </c>
      <c r="WP670">
        <v>5528244</v>
      </c>
      <c r="WQ670">
        <v>3633801</v>
      </c>
      <c r="WR670" s="4">
        <v>65.731559605545627</v>
      </c>
      <c r="WS670">
        <v>34318</v>
      </c>
      <c r="WT670">
        <v>15805</v>
      </c>
      <c r="WU670">
        <v>3583678</v>
      </c>
      <c r="WV670">
        <v>2222594</v>
      </c>
      <c r="WW670">
        <v>1361084</v>
      </c>
      <c r="WX670" s="4">
        <v>62.019913619471389</v>
      </c>
      <c r="WY670">
        <v>21.5</v>
      </c>
      <c r="WZ670">
        <v>1.5</v>
      </c>
      <c r="XA670" s="4">
        <v>93.478260869565219</v>
      </c>
      <c r="XB670">
        <v>956792</v>
      </c>
      <c r="XC670">
        <v>643227</v>
      </c>
      <c r="XD670" s="4">
        <v>67.227464276457198</v>
      </c>
      <c r="XE670">
        <v>638708</v>
      </c>
      <c r="XF670">
        <v>422791</v>
      </c>
      <c r="XG670">
        <v>215917</v>
      </c>
      <c r="XH670" s="4">
        <v>66.194724349781097</v>
      </c>
      <c r="XI670">
        <v>1</v>
      </c>
      <c r="XJ670">
        <v>744859</v>
      </c>
      <c r="XK670">
        <v>496811</v>
      </c>
      <c r="XL670" s="4">
        <v>66.698663773949207</v>
      </c>
      <c r="XM670">
        <v>491248</v>
      </c>
      <c r="XN670">
        <v>307115</v>
      </c>
      <c r="XO670">
        <v>184133</v>
      </c>
      <c r="XP670" s="4">
        <v>62.517302869426501</v>
      </c>
      <c r="XQ670">
        <v>1</v>
      </c>
      <c r="XR670">
        <v>282643</v>
      </c>
      <c r="XS670">
        <v>200131</v>
      </c>
      <c r="XT670" s="4">
        <v>70.806989736169001</v>
      </c>
      <c r="XU670">
        <v>196811</v>
      </c>
      <c r="XV670">
        <v>122706</v>
      </c>
      <c r="XW670">
        <v>74105</v>
      </c>
      <c r="XX670" s="4">
        <v>62.347124906636303</v>
      </c>
      <c r="XY670">
        <v>1</v>
      </c>
      <c r="XZ670">
        <v>26864</v>
      </c>
      <c r="YA670">
        <v>18915</v>
      </c>
      <c r="YB670" s="4">
        <v>70.410214413341293</v>
      </c>
      <c r="YC670">
        <v>18676</v>
      </c>
      <c r="YD670">
        <v>10515</v>
      </c>
      <c r="YE670">
        <v>8161</v>
      </c>
      <c r="YF670" s="4">
        <v>56.302206039837202</v>
      </c>
      <c r="YG670">
        <v>1</v>
      </c>
      <c r="YH670">
        <v>107265</v>
      </c>
      <c r="YI670">
        <v>79656</v>
      </c>
      <c r="YJ670" s="4">
        <v>74.260942525520903</v>
      </c>
      <c r="YK670">
        <v>79365</v>
      </c>
      <c r="YL670">
        <v>38586</v>
      </c>
      <c r="YM670">
        <v>40779</v>
      </c>
      <c r="YN670" s="4">
        <v>48.618408618408601</v>
      </c>
      <c r="YO670">
        <v>0</v>
      </c>
      <c r="YP670">
        <v>27332</v>
      </c>
      <c r="YQ670">
        <v>20600</v>
      </c>
      <c r="YR670" s="4">
        <v>75.369530220986405</v>
      </c>
      <c r="YS670">
        <v>20116</v>
      </c>
      <c r="YT670">
        <v>10297</v>
      </c>
      <c r="YU670">
        <v>9819</v>
      </c>
      <c r="YV670" s="4">
        <v>51.188108967985698</v>
      </c>
      <c r="YW670">
        <v>1</v>
      </c>
      <c r="YX670">
        <v>31789</v>
      </c>
      <c r="YY670">
        <v>23889</v>
      </c>
      <c r="YZ670" s="4">
        <v>75.148636320739897</v>
      </c>
      <c r="ZA670">
        <v>23557</v>
      </c>
      <c r="ZB670">
        <v>13921</v>
      </c>
      <c r="ZC670">
        <v>9636</v>
      </c>
      <c r="ZD670" s="4">
        <v>59.094961158042203</v>
      </c>
      <c r="ZE670">
        <v>1</v>
      </c>
      <c r="ZF670">
        <v>26637</v>
      </c>
      <c r="ZG670">
        <v>17616</v>
      </c>
      <c r="ZH670" s="4">
        <v>66.133573600630697</v>
      </c>
      <c r="ZI670">
        <v>17460</v>
      </c>
      <c r="ZJ670">
        <v>9460</v>
      </c>
      <c r="ZK670">
        <v>8000</v>
      </c>
      <c r="ZL670" s="4">
        <v>54.180985108820202</v>
      </c>
      <c r="ZM670">
        <v>1</v>
      </c>
      <c r="ZN670">
        <v>78048</v>
      </c>
      <c r="ZO670">
        <v>56577</v>
      </c>
      <c r="ZP670" s="4">
        <v>72.490006150061504</v>
      </c>
      <c r="ZQ670">
        <v>56280</v>
      </c>
      <c r="ZR670">
        <v>35817</v>
      </c>
      <c r="ZS670">
        <v>20463</v>
      </c>
      <c r="ZT670" s="4">
        <v>63.640724946695101</v>
      </c>
      <c r="ZU670">
        <v>1</v>
      </c>
      <c r="ZV670">
        <v>211226</v>
      </c>
      <c r="ZW670">
        <v>133306</v>
      </c>
      <c r="ZX670" s="4">
        <v>63.110601914537</v>
      </c>
      <c r="ZY670">
        <v>131268</v>
      </c>
      <c r="ZZ670">
        <v>80916</v>
      </c>
      <c r="AAA670">
        <v>50352</v>
      </c>
      <c r="AAB670" s="4">
        <v>61.641831977328799</v>
      </c>
      <c r="AAC670">
        <v>1</v>
      </c>
      <c r="AAD670">
        <v>182004</v>
      </c>
      <c r="AAE670">
        <v>120868</v>
      </c>
      <c r="AAF670" s="4">
        <v>66.409529460890994</v>
      </c>
      <c r="AAG670">
        <v>120083</v>
      </c>
      <c r="AAH670">
        <v>76188</v>
      </c>
      <c r="AAI670">
        <v>43895</v>
      </c>
      <c r="AAJ670" s="4">
        <v>63.446116436131703</v>
      </c>
      <c r="AAK670">
        <v>1</v>
      </c>
      <c r="AAL670">
        <v>113956</v>
      </c>
      <c r="AAM670">
        <v>73682</v>
      </c>
      <c r="AAN670" s="4">
        <v>64.658289164238795</v>
      </c>
      <c r="AAO670">
        <v>72734</v>
      </c>
      <c r="AAP670">
        <v>51335</v>
      </c>
      <c r="AAQ670">
        <v>21399</v>
      </c>
      <c r="AAR670" s="4">
        <v>70.579096433579906</v>
      </c>
      <c r="AAS670">
        <v>1</v>
      </c>
      <c r="AAT670">
        <v>190760</v>
      </c>
      <c r="AAU670">
        <v>127723</v>
      </c>
      <c r="AAV670" s="4">
        <v>66.954812329628894</v>
      </c>
      <c r="AAW670">
        <v>124125</v>
      </c>
      <c r="AAX670">
        <v>80640</v>
      </c>
      <c r="AAY670">
        <v>43485</v>
      </c>
      <c r="AAZ670" s="4">
        <v>64.966767371601193</v>
      </c>
      <c r="ABA670">
        <v>1</v>
      </c>
      <c r="ABB670">
        <v>53170</v>
      </c>
      <c r="ABC670">
        <v>40372</v>
      </c>
      <c r="ABD670" s="4">
        <v>75.9300357344367</v>
      </c>
      <c r="ABE670">
        <v>39283</v>
      </c>
      <c r="ABF670">
        <v>23514</v>
      </c>
      <c r="ABG670">
        <v>15769</v>
      </c>
      <c r="ABH670" s="4">
        <v>59.857953822264101</v>
      </c>
      <c r="ABI670">
        <v>1</v>
      </c>
      <c r="ABJ670">
        <v>39012</v>
      </c>
      <c r="ABK670">
        <v>28425</v>
      </c>
      <c r="ABL670" s="4">
        <v>72.862196247308503</v>
      </c>
      <c r="ABM670">
        <v>28212</v>
      </c>
      <c r="ABN670">
        <v>14299</v>
      </c>
      <c r="ABO670">
        <v>13913</v>
      </c>
      <c r="ABP670" s="4">
        <v>50.684106054161397</v>
      </c>
      <c r="ABQ670">
        <v>1</v>
      </c>
      <c r="ABR670">
        <v>12175</v>
      </c>
      <c r="ABS670">
        <v>8615</v>
      </c>
      <c r="ABT670" s="4">
        <v>70.759753593429195</v>
      </c>
      <c r="ABU670">
        <v>8458</v>
      </c>
      <c r="ABV670">
        <v>3740</v>
      </c>
      <c r="ABW670">
        <v>4718</v>
      </c>
      <c r="ABX670" s="4">
        <v>44.218491369117999</v>
      </c>
      <c r="ABY670">
        <v>0</v>
      </c>
      <c r="ABZ670">
        <v>328286</v>
      </c>
      <c r="ACA670">
        <v>226148</v>
      </c>
      <c r="ACB670" s="4">
        <v>68.887494440823005</v>
      </c>
      <c r="ACC670">
        <v>225037</v>
      </c>
      <c r="ACD670">
        <v>123159</v>
      </c>
      <c r="ACE670">
        <v>101878</v>
      </c>
      <c r="ACF670" s="4">
        <v>54.728333562925201</v>
      </c>
      <c r="ACG670">
        <v>1</v>
      </c>
      <c r="ACH670">
        <v>141383</v>
      </c>
      <c r="ACI670">
        <v>93112</v>
      </c>
      <c r="ACJ670" s="4">
        <v>65.857988584200399</v>
      </c>
      <c r="ACK670">
        <v>91459</v>
      </c>
      <c r="ACL670">
        <v>55673</v>
      </c>
      <c r="ACM670">
        <v>35786</v>
      </c>
      <c r="ACN670" s="4">
        <v>60.872084759291099</v>
      </c>
      <c r="ACO670">
        <v>1</v>
      </c>
      <c r="ACP670">
        <v>437516</v>
      </c>
      <c r="ACQ670">
        <v>287482</v>
      </c>
      <c r="ACR670" s="4">
        <v>65.707768401612796</v>
      </c>
      <c r="ACS670">
        <v>285961</v>
      </c>
      <c r="ACT670">
        <v>178931</v>
      </c>
      <c r="ACU670">
        <v>107030</v>
      </c>
      <c r="ACV670" s="4">
        <v>62.5718192340914</v>
      </c>
      <c r="ACW670">
        <v>1</v>
      </c>
      <c r="ACX670">
        <v>177080</v>
      </c>
      <c r="ACY670">
        <v>122364</v>
      </c>
      <c r="ACZ670" s="4">
        <v>69.100971312401199</v>
      </c>
      <c r="ADA670">
        <v>119085</v>
      </c>
      <c r="ADB670">
        <v>65084</v>
      </c>
      <c r="ADC670">
        <v>54001</v>
      </c>
      <c r="ADD670" s="4">
        <v>54.653398832766499</v>
      </c>
      <c r="ADE670">
        <v>1</v>
      </c>
      <c r="ADF670">
        <v>224027</v>
      </c>
      <c r="ADG670">
        <v>133645</v>
      </c>
      <c r="ADH670" s="4">
        <v>59.6557557794373</v>
      </c>
      <c r="ADI670">
        <v>131290</v>
      </c>
      <c r="ADJ670">
        <v>85789</v>
      </c>
      <c r="ADK670">
        <v>45501</v>
      </c>
      <c r="ADL670" s="4">
        <v>65.343133521212593</v>
      </c>
      <c r="ADM670">
        <v>1</v>
      </c>
      <c r="ADN670">
        <v>464365</v>
      </c>
      <c r="ADO670">
        <v>283944</v>
      </c>
      <c r="ADP670" s="4">
        <v>61.146727251192502</v>
      </c>
      <c r="ADQ670">
        <v>278245</v>
      </c>
      <c r="ADR670">
        <v>177245</v>
      </c>
      <c r="ADS670">
        <v>101000</v>
      </c>
      <c r="ADT670" s="4">
        <v>63.701054825782997</v>
      </c>
      <c r="ADU670">
        <v>1</v>
      </c>
      <c r="ADV670">
        <v>230387</v>
      </c>
      <c r="ADW670">
        <v>150666</v>
      </c>
      <c r="ADX670" s="4">
        <v>65.396919096997706</v>
      </c>
      <c r="ADY670">
        <v>145100</v>
      </c>
      <c r="ADZ670">
        <v>84869</v>
      </c>
      <c r="AEA670">
        <v>60231</v>
      </c>
      <c r="AEB670" s="4">
        <v>58.490006891798799</v>
      </c>
      <c r="AEC670">
        <v>1</v>
      </c>
      <c r="AED670">
        <v>113589</v>
      </c>
      <c r="AEE670">
        <v>65787</v>
      </c>
      <c r="AEF670" s="4">
        <v>57.916699680426802</v>
      </c>
      <c r="AEG670">
        <v>64846</v>
      </c>
      <c r="AEH670">
        <v>41726</v>
      </c>
      <c r="AEI670">
        <v>23120</v>
      </c>
      <c r="AEJ670" s="4">
        <v>64.346297381488498</v>
      </c>
      <c r="AEK670">
        <v>1</v>
      </c>
      <c r="AEL670">
        <v>273057</v>
      </c>
      <c r="AEM670">
        <v>147460</v>
      </c>
      <c r="AEN670" s="4">
        <v>54.003376584376198</v>
      </c>
      <c r="AEO670">
        <v>143953</v>
      </c>
      <c r="AEP670">
        <v>90592</v>
      </c>
      <c r="AEQ670">
        <v>53361</v>
      </c>
      <c r="AER670" s="4">
        <v>62.931651302855798</v>
      </c>
      <c r="AES670">
        <v>1</v>
      </c>
      <c r="AET670">
        <v>54022</v>
      </c>
      <c r="AEU670">
        <v>32780</v>
      </c>
      <c r="AEV670" s="4">
        <v>60.678982636703601</v>
      </c>
      <c r="AEW670">
        <v>32318</v>
      </c>
      <c r="AEX670">
        <v>17686</v>
      </c>
      <c r="AEY670">
        <v>14632</v>
      </c>
      <c r="AEZ670" s="4">
        <v>54.7249210966025</v>
      </c>
      <c r="AFA670">
        <v>1</v>
      </c>
      <c r="AFB670" t="s">
        <v>10431</v>
      </c>
      <c r="AFC670" s="10" t="s">
        <v>10434</v>
      </c>
      <c r="AFD670" s="10" t="s">
        <v>10425</v>
      </c>
      <c r="AFE670" s="10" t="s">
        <v>10428</v>
      </c>
      <c r="AFF670" t="s">
        <v>719</v>
      </c>
      <c r="AFG670" t="s">
        <v>719</v>
      </c>
      <c r="AFH670" t="s">
        <v>719</v>
      </c>
    </row>
    <row r="671" spans="1:840" x14ac:dyDescent="0.25">
      <c r="A671" s="11">
        <v>651</v>
      </c>
      <c r="B671" s="18">
        <v>44605</v>
      </c>
      <c r="C671" t="s">
        <v>10355</v>
      </c>
      <c r="D671" t="s">
        <v>10362</v>
      </c>
      <c r="E671" t="s">
        <v>12355</v>
      </c>
      <c r="F671" t="s">
        <v>10351</v>
      </c>
      <c r="G671" t="s">
        <v>10358</v>
      </c>
      <c r="H671" t="s">
        <v>719</v>
      </c>
      <c r="I671" s="10" t="s">
        <v>10365</v>
      </c>
      <c r="J671">
        <v>4</v>
      </c>
      <c r="K671">
        <v>3</v>
      </c>
      <c r="L671" t="s">
        <v>12249</v>
      </c>
      <c r="M671" s="10" t="s">
        <v>10389</v>
      </c>
      <c r="N671" t="s">
        <v>10381</v>
      </c>
      <c r="O671" s="10" t="s">
        <v>10385</v>
      </c>
      <c r="P671">
        <v>11</v>
      </c>
      <c r="Q671">
        <v>11.4</v>
      </c>
      <c r="R671">
        <v>11.42</v>
      </c>
      <c r="S671">
        <v>10</v>
      </c>
      <c r="T671">
        <v>10.1</v>
      </c>
      <c r="U671">
        <v>10.119999999999999</v>
      </c>
      <c r="V671">
        <v>10</v>
      </c>
      <c r="W671">
        <v>10.1</v>
      </c>
      <c r="X671">
        <v>10.130000000000001</v>
      </c>
      <c r="Y671">
        <v>2</v>
      </c>
      <c r="Z671">
        <v>2</v>
      </c>
      <c r="AA671">
        <v>51</v>
      </c>
      <c r="AB671" t="s">
        <v>5019</v>
      </c>
      <c r="AC671" s="1" t="s">
        <v>10370</v>
      </c>
      <c r="AD671" t="s">
        <v>10373</v>
      </c>
      <c r="AE671" s="10" t="s">
        <v>10378</v>
      </c>
      <c r="AF671" s="25">
        <v>0</v>
      </c>
      <c r="AG671">
        <v>2</v>
      </c>
      <c r="AH671">
        <v>2</v>
      </c>
      <c r="AI671">
        <v>0</v>
      </c>
      <c r="AJ671">
        <v>195</v>
      </c>
      <c r="AK671">
        <v>2</v>
      </c>
      <c r="AL671">
        <v>0</v>
      </c>
      <c r="AM671" s="15">
        <v>42</v>
      </c>
      <c r="AN671" s="28">
        <v>42997</v>
      </c>
      <c r="AO671" s="28">
        <v>43011</v>
      </c>
      <c r="AP671" s="28">
        <v>43558</v>
      </c>
      <c r="AQ671" s="15">
        <v>547</v>
      </c>
      <c r="AR671" s="25">
        <v>100000</v>
      </c>
      <c r="AS671" s="28">
        <v>43542</v>
      </c>
      <c r="AT671" s="28">
        <v>43564</v>
      </c>
      <c r="AU671" s="28">
        <v>43812</v>
      </c>
      <c r="AV671" s="28">
        <v>44365</v>
      </c>
      <c r="AW671" s="25">
        <v>0</v>
      </c>
      <c r="AX671" s="15">
        <v>553</v>
      </c>
      <c r="AY671">
        <v>240</v>
      </c>
      <c r="AZ671">
        <v>1063</v>
      </c>
      <c r="BA671">
        <v>531</v>
      </c>
      <c r="BB671">
        <v>270</v>
      </c>
      <c r="BC671" t="s">
        <v>719</v>
      </c>
      <c r="BD671" t="s">
        <v>719</v>
      </c>
      <c r="BE671">
        <v>123640</v>
      </c>
      <c r="BF671">
        <v>637</v>
      </c>
      <c r="BG671" s="3">
        <v>232.84369114877589</v>
      </c>
      <c r="BH671" s="39">
        <v>16</v>
      </c>
      <c r="BI671" t="s">
        <v>10393</v>
      </c>
      <c r="BJ671" t="s">
        <v>10738</v>
      </c>
      <c r="BK671" t="s">
        <v>10742</v>
      </c>
      <c r="BL671" t="s">
        <v>10929</v>
      </c>
      <c r="BP671" t="s">
        <v>10924</v>
      </c>
      <c r="BQ671" t="s">
        <v>10925</v>
      </c>
      <c r="BS671" t="s">
        <v>12204</v>
      </c>
      <c r="BT671" t="s">
        <v>12205</v>
      </c>
      <c r="BU671">
        <v>2</v>
      </c>
      <c r="BV671">
        <v>2</v>
      </c>
      <c r="BW671">
        <v>2</v>
      </c>
      <c r="BX671">
        <v>2</v>
      </c>
      <c r="BY671">
        <v>2</v>
      </c>
      <c r="BZ671">
        <v>2</v>
      </c>
      <c r="CA671">
        <v>2</v>
      </c>
      <c r="CB671" t="s">
        <v>719</v>
      </c>
      <c r="CC671">
        <v>2</v>
      </c>
      <c r="CD671">
        <v>1</v>
      </c>
      <c r="CE671">
        <v>2</v>
      </c>
      <c r="CF671" t="s">
        <v>719</v>
      </c>
      <c r="CJ671">
        <v>9999</v>
      </c>
      <c r="CK671">
        <v>9999</v>
      </c>
      <c r="CL671">
        <v>9999</v>
      </c>
      <c r="CM671">
        <v>9999</v>
      </c>
      <c r="CN671">
        <v>9999</v>
      </c>
      <c r="CO671">
        <v>9999</v>
      </c>
      <c r="CP671">
        <v>2</v>
      </c>
      <c r="CT671" t="s">
        <v>719</v>
      </c>
      <c r="CV671">
        <v>9999</v>
      </c>
      <c r="DO671" t="s">
        <v>11598</v>
      </c>
      <c r="DP671" t="s">
        <v>11810</v>
      </c>
      <c r="DQ671" t="s">
        <v>719</v>
      </c>
      <c r="DR671" t="s">
        <v>719</v>
      </c>
      <c r="DS671" t="s">
        <v>719</v>
      </c>
      <c r="US671">
        <v>2019</v>
      </c>
      <c r="UT671" s="4">
        <v>15.1</v>
      </c>
      <c r="UU671" s="4">
        <v>16.8</v>
      </c>
      <c r="UV671" s="4">
        <v>25.6</v>
      </c>
      <c r="UW671" s="4">
        <v>13.8</v>
      </c>
      <c r="UX671" s="4">
        <v>2.1</v>
      </c>
      <c r="UY671" s="4">
        <v>13.2</v>
      </c>
      <c r="UZ671" s="4">
        <v>7.8</v>
      </c>
      <c r="VA671" s="4">
        <v>0.3</v>
      </c>
      <c r="VB671" s="4">
        <v>1</v>
      </c>
      <c r="VC671" s="4">
        <v>0.1</v>
      </c>
      <c r="VD671" s="4">
        <v>1</v>
      </c>
      <c r="VE671" s="4">
        <v>0</v>
      </c>
      <c r="VF671" s="4">
        <v>0.8</v>
      </c>
      <c r="VG671" s="4" t="s">
        <v>719</v>
      </c>
      <c r="VH671" s="4">
        <v>0.2</v>
      </c>
      <c r="VI671" s="4">
        <v>0</v>
      </c>
      <c r="VJ671" s="4">
        <v>0</v>
      </c>
      <c r="VK671" s="4">
        <v>0</v>
      </c>
      <c r="VL671" s="4">
        <v>0</v>
      </c>
      <c r="VM671" s="4">
        <v>0</v>
      </c>
      <c r="VN671" s="4">
        <v>0</v>
      </c>
      <c r="VO671" s="4">
        <v>2.2000000000000002</v>
      </c>
      <c r="VP671" s="4">
        <v>0.1</v>
      </c>
      <c r="VQ671" s="4">
        <v>96.399999999999991</v>
      </c>
      <c r="VR671" s="4">
        <v>0</v>
      </c>
      <c r="VS671" s="4">
        <v>0</v>
      </c>
      <c r="VT671" s="4">
        <v>0</v>
      </c>
      <c r="VU671" s="4">
        <v>3.5</v>
      </c>
      <c r="VV671" s="4" t="s">
        <v>719</v>
      </c>
      <c r="VW671" t="s">
        <v>719</v>
      </c>
      <c r="VX671" s="10" t="s">
        <v>11646</v>
      </c>
      <c r="VY671" t="s">
        <v>719</v>
      </c>
      <c r="VZ671" t="s">
        <v>719</v>
      </c>
      <c r="WA671">
        <v>88</v>
      </c>
      <c r="WB671" s="4">
        <v>4.4715447154471545E-2</v>
      </c>
      <c r="WC671">
        <v>8</v>
      </c>
      <c r="WD671">
        <v>79</v>
      </c>
      <c r="WE671">
        <v>1</v>
      </c>
      <c r="WF671" s="4">
        <v>9.1954022988505741</v>
      </c>
      <c r="WG671">
        <v>171</v>
      </c>
      <c r="WH671">
        <v>114</v>
      </c>
      <c r="WI671">
        <v>57</v>
      </c>
      <c r="WJ671">
        <v>-40</v>
      </c>
      <c r="WK671">
        <v>-37</v>
      </c>
      <c r="WL671">
        <v>-46</v>
      </c>
      <c r="WM671">
        <v>0</v>
      </c>
      <c r="WN671">
        <v>0</v>
      </c>
      <c r="WO671">
        <v>0</v>
      </c>
      <c r="WP671">
        <v>5532520</v>
      </c>
      <c r="WQ671">
        <v>2445370</v>
      </c>
      <c r="WR671" s="4">
        <v>44.199930592207529</v>
      </c>
      <c r="WS671">
        <v>42339</v>
      </c>
      <c r="WT671">
        <v>8485</v>
      </c>
      <c r="WU671">
        <v>2394546</v>
      </c>
      <c r="WV671">
        <v>499485</v>
      </c>
      <c r="WW671">
        <v>1895061</v>
      </c>
      <c r="WX671" s="4">
        <v>20.859277708592778</v>
      </c>
      <c r="WY671">
        <v>0</v>
      </c>
      <c r="WZ671">
        <v>23</v>
      </c>
      <c r="XA671" s="4">
        <v>0</v>
      </c>
      <c r="XB671">
        <v>958009</v>
      </c>
      <c r="XC671">
        <v>455040</v>
      </c>
      <c r="XD671" s="4">
        <v>47.498509930491302</v>
      </c>
      <c r="XE671">
        <v>447743</v>
      </c>
      <c r="XF671">
        <v>90988</v>
      </c>
      <c r="XG671">
        <v>356755</v>
      </c>
      <c r="XH671" s="4">
        <v>20.321479062765899</v>
      </c>
      <c r="XI671">
        <v>0</v>
      </c>
      <c r="XJ671">
        <v>744526</v>
      </c>
      <c r="XK671">
        <v>338563</v>
      </c>
      <c r="XL671" s="4">
        <v>45.473630202303198</v>
      </c>
      <c r="XM671">
        <v>331542</v>
      </c>
      <c r="XN671">
        <v>70373</v>
      </c>
      <c r="XO671">
        <v>261169</v>
      </c>
      <c r="XP671" s="4">
        <v>21.225968353934</v>
      </c>
      <c r="XQ671">
        <v>0</v>
      </c>
      <c r="XR671">
        <v>282781</v>
      </c>
      <c r="XS671">
        <v>130927</v>
      </c>
      <c r="XT671" s="4">
        <v>46.299786760779497</v>
      </c>
      <c r="XU671">
        <v>128540</v>
      </c>
      <c r="XV671">
        <v>24299</v>
      </c>
      <c r="XW671">
        <v>104241</v>
      </c>
      <c r="XX671" s="4">
        <v>18.903843161661701</v>
      </c>
      <c r="XY671">
        <v>0</v>
      </c>
      <c r="XZ671">
        <v>26915</v>
      </c>
      <c r="YA671">
        <v>10093</v>
      </c>
      <c r="YB671" s="4">
        <v>37.499535574958202</v>
      </c>
      <c r="YC671">
        <v>9906</v>
      </c>
      <c r="YD671">
        <v>1726</v>
      </c>
      <c r="YE671">
        <v>8180</v>
      </c>
      <c r="YF671" s="4">
        <v>17.423783565515901</v>
      </c>
      <c r="YG671">
        <v>0</v>
      </c>
      <c r="YH671">
        <v>107310</v>
      </c>
      <c r="YI671">
        <v>50946</v>
      </c>
      <c r="YJ671" s="4">
        <v>47.475538160469704</v>
      </c>
      <c r="YK671">
        <v>50545</v>
      </c>
      <c r="YL671">
        <v>8949</v>
      </c>
      <c r="YM671">
        <v>41596</v>
      </c>
      <c r="YN671" s="4">
        <v>17.705015332871699</v>
      </c>
      <c r="YO671">
        <v>0</v>
      </c>
      <c r="YP671">
        <v>27386</v>
      </c>
      <c r="YQ671">
        <v>12834</v>
      </c>
      <c r="YR671" s="4">
        <v>46.863360841305798</v>
      </c>
      <c r="YS671">
        <v>12477</v>
      </c>
      <c r="YT671">
        <v>2077</v>
      </c>
      <c r="YU671">
        <v>10400</v>
      </c>
      <c r="YV671" s="4">
        <v>16.6466297988298</v>
      </c>
      <c r="YW671">
        <v>0</v>
      </c>
      <c r="YX671">
        <v>31876</v>
      </c>
      <c r="YY671">
        <v>15365</v>
      </c>
      <c r="YZ671" s="4">
        <v>48.202409336177702</v>
      </c>
      <c r="ZA671">
        <v>15113</v>
      </c>
      <c r="ZB671">
        <v>2537</v>
      </c>
      <c r="ZC671">
        <v>12576</v>
      </c>
      <c r="ZD671" s="4">
        <v>16.786872229206601</v>
      </c>
      <c r="ZE671">
        <v>0</v>
      </c>
      <c r="ZF671">
        <v>26643</v>
      </c>
      <c r="ZG671">
        <v>11784</v>
      </c>
      <c r="ZH671" s="4">
        <v>44.2292534624479</v>
      </c>
      <c r="ZI671">
        <v>11587</v>
      </c>
      <c r="ZJ671">
        <v>2570</v>
      </c>
      <c r="ZK671">
        <v>9017</v>
      </c>
      <c r="ZL671" s="4">
        <v>22.180029343229499</v>
      </c>
      <c r="ZM671">
        <v>0</v>
      </c>
      <c r="ZN671">
        <v>78667</v>
      </c>
      <c r="ZO671">
        <v>39857</v>
      </c>
      <c r="ZP671" s="4">
        <v>50.665463281935303</v>
      </c>
      <c r="ZQ671">
        <v>39530</v>
      </c>
      <c r="ZR671">
        <v>6865</v>
      </c>
      <c r="ZS671">
        <v>32665</v>
      </c>
      <c r="ZT671" s="4">
        <v>17.3665570452821</v>
      </c>
      <c r="ZU671">
        <v>0</v>
      </c>
      <c r="ZV671">
        <v>211430</v>
      </c>
      <c r="ZW671">
        <v>82346</v>
      </c>
      <c r="ZX671" s="4">
        <v>38.947169275883297</v>
      </c>
      <c r="ZY671">
        <v>80788</v>
      </c>
      <c r="ZZ671">
        <v>16683</v>
      </c>
      <c r="AAA671">
        <v>64105</v>
      </c>
      <c r="AAB671" s="4">
        <v>20.650344110511501</v>
      </c>
      <c r="AAC671">
        <v>0</v>
      </c>
      <c r="AAD671">
        <v>182145</v>
      </c>
      <c r="AAE671">
        <v>76646</v>
      </c>
      <c r="AAF671" s="4">
        <v>42.079661807900301</v>
      </c>
      <c r="AAG671">
        <v>75605</v>
      </c>
      <c r="AAH671">
        <v>15857</v>
      </c>
      <c r="AAI671">
        <v>59748</v>
      </c>
      <c r="AAJ671" s="4">
        <v>20.9734805899081</v>
      </c>
      <c r="AAK671">
        <v>0</v>
      </c>
      <c r="AAL671">
        <v>114200</v>
      </c>
      <c r="AAM671">
        <v>55519</v>
      </c>
      <c r="AAN671" s="4">
        <v>48.615586690017501</v>
      </c>
      <c r="AAO671">
        <v>54247</v>
      </c>
      <c r="AAP671">
        <v>10862</v>
      </c>
      <c r="AAQ671">
        <v>43385</v>
      </c>
      <c r="AAR671" s="4">
        <v>20.023227090898999</v>
      </c>
      <c r="AAS671">
        <v>0</v>
      </c>
      <c r="AAT671">
        <v>190798</v>
      </c>
      <c r="AAU671">
        <v>83512</v>
      </c>
      <c r="AAV671" s="4">
        <v>43.7698508370109</v>
      </c>
      <c r="AAW671">
        <v>81016</v>
      </c>
      <c r="AAX671">
        <v>14083</v>
      </c>
      <c r="AAY671">
        <v>66933</v>
      </c>
      <c r="AAZ671" s="4">
        <v>17.382986076824299</v>
      </c>
      <c r="ABA671">
        <v>0</v>
      </c>
      <c r="ABB671">
        <v>53226</v>
      </c>
      <c r="ABC671">
        <v>35204</v>
      </c>
      <c r="ABD671" s="4">
        <v>66.140607973546807</v>
      </c>
      <c r="ABE671">
        <v>32994</v>
      </c>
      <c r="ABF671">
        <v>8455</v>
      </c>
      <c r="ABG671">
        <v>24539</v>
      </c>
      <c r="ABH671" s="4">
        <v>25.625871370552201</v>
      </c>
      <c r="ABI671">
        <v>0</v>
      </c>
      <c r="ABJ671">
        <v>39137</v>
      </c>
      <c r="ABK671">
        <v>18212</v>
      </c>
      <c r="ABL671" s="4">
        <v>46.533970411630897</v>
      </c>
      <c r="ABM671">
        <v>18020</v>
      </c>
      <c r="ABN671">
        <v>4275</v>
      </c>
      <c r="ABO671">
        <v>13745</v>
      </c>
      <c r="ABP671" s="4">
        <v>23.723640399556</v>
      </c>
      <c r="ABQ671">
        <v>0</v>
      </c>
      <c r="ABR671">
        <v>12183</v>
      </c>
      <c r="ABS671">
        <v>4899</v>
      </c>
      <c r="ABT671" s="4">
        <v>40.211770499876899</v>
      </c>
      <c r="ABU671">
        <v>4785</v>
      </c>
      <c r="ABV671">
        <v>874</v>
      </c>
      <c r="ABW671">
        <v>3911</v>
      </c>
      <c r="ABX671" s="4">
        <v>18.2654127481714</v>
      </c>
      <c r="ABY671">
        <v>0</v>
      </c>
      <c r="ABZ671">
        <v>328426</v>
      </c>
      <c r="ACA671">
        <v>140368</v>
      </c>
      <c r="ACB671" s="4">
        <v>42.739612576349003</v>
      </c>
      <c r="ACC671">
        <v>138914</v>
      </c>
      <c r="ACD671">
        <v>30486</v>
      </c>
      <c r="ACE671">
        <v>108428</v>
      </c>
      <c r="ACF671" s="4">
        <v>21.945952171847299</v>
      </c>
      <c r="ACG671">
        <v>0</v>
      </c>
      <c r="ACH671">
        <v>141498</v>
      </c>
      <c r="ACI671">
        <v>57198</v>
      </c>
      <c r="ACJ671" s="4">
        <v>40.423186193444401</v>
      </c>
      <c r="ACK671">
        <v>55915</v>
      </c>
      <c r="ACL671">
        <v>12330</v>
      </c>
      <c r="ACM671">
        <v>43585</v>
      </c>
      <c r="ACN671" s="4">
        <v>22.051327908432398</v>
      </c>
      <c r="ACO671">
        <v>0</v>
      </c>
      <c r="ACP671">
        <v>437700</v>
      </c>
      <c r="ACQ671">
        <v>184200</v>
      </c>
      <c r="ACR671" s="4">
        <v>42.083618917066502</v>
      </c>
      <c r="ACS671">
        <v>182088</v>
      </c>
      <c r="ACT671">
        <v>36391</v>
      </c>
      <c r="ACU671">
        <v>145697</v>
      </c>
      <c r="ACV671" s="4">
        <v>19.985391678748702</v>
      </c>
      <c r="ACW671">
        <v>0</v>
      </c>
      <c r="ACX671">
        <v>177114</v>
      </c>
      <c r="ACY671">
        <v>74432</v>
      </c>
      <c r="ACZ671" s="4">
        <v>42.024910509615303</v>
      </c>
      <c r="ADA671">
        <v>72413</v>
      </c>
      <c r="ADB671">
        <v>16018</v>
      </c>
      <c r="ADC671">
        <v>56395</v>
      </c>
      <c r="ADD671" s="4">
        <v>22.120337508458402</v>
      </c>
      <c r="ADE671">
        <v>0</v>
      </c>
      <c r="ADF671">
        <v>224127</v>
      </c>
      <c r="ADG671">
        <v>97901</v>
      </c>
      <c r="ADH671" s="4">
        <v>43.681037982929297</v>
      </c>
      <c r="ADI671">
        <v>95183</v>
      </c>
      <c r="ADJ671">
        <v>29956</v>
      </c>
      <c r="ADK671">
        <v>65227</v>
      </c>
      <c r="ADL671" s="4">
        <v>31.4720065557925</v>
      </c>
      <c r="ADM671">
        <v>0</v>
      </c>
      <c r="ADN671">
        <v>464570</v>
      </c>
      <c r="ADO671">
        <v>197981</v>
      </c>
      <c r="ADP671" s="4">
        <v>42.615967453774502</v>
      </c>
      <c r="ADQ671">
        <v>192752</v>
      </c>
      <c r="ADR671">
        <v>35438</v>
      </c>
      <c r="ADS671">
        <v>157314</v>
      </c>
      <c r="ADT671" s="4">
        <v>18.3852826429817</v>
      </c>
      <c r="ADU671">
        <v>0</v>
      </c>
      <c r="ADV671">
        <v>230696</v>
      </c>
      <c r="ADW671">
        <v>96775</v>
      </c>
      <c r="ADX671" s="4">
        <v>41.949145195408697</v>
      </c>
      <c r="ADY671">
        <v>93127</v>
      </c>
      <c r="ADZ671">
        <v>17343</v>
      </c>
      <c r="AEA671">
        <v>75784</v>
      </c>
      <c r="AEB671" s="4">
        <v>18.622955748601399</v>
      </c>
      <c r="AEC671">
        <v>0</v>
      </c>
      <c r="AED671">
        <v>113227</v>
      </c>
      <c r="AEE671">
        <v>43686</v>
      </c>
      <c r="AEF671" s="4">
        <v>38.582670211168697</v>
      </c>
      <c r="AEG671">
        <v>42710</v>
      </c>
      <c r="AEH671">
        <v>9549</v>
      </c>
      <c r="AEI671">
        <v>33161</v>
      </c>
      <c r="AEJ671" s="4">
        <v>22.357761648325901</v>
      </c>
      <c r="AEK671">
        <v>0</v>
      </c>
      <c r="AEL671">
        <v>273869</v>
      </c>
      <c r="AEM671">
        <v>111441</v>
      </c>
      <c r="AEN671" s="4">
        <v>40.691352434923303</v>
      </c>
      <c r="AEO671">
        <v>107811</v>
      </c>
      <c r="AEP671">
        <v>26112</v>
      </c>
      <c r="AEQ671">
        <v>81699</v>
      </c>
      <c r="AER671" s="4">
        <v>24.220163063138301</v>
      </c>
      <c r="AES671">
        <v>0</v>
      </c>
      <c r="AET671">
        <v>54061</v>
      </c>
      <c r="AEU671">
        <v>19641</v>
      </c>
      <c r="AEV671" s="4">
        <v>36.331181443184597</v>
      </c>
      <c r="AEW671">
        <v>19195</v>
      </c>
      <c r="AEX671">
        <v>4389</v>
      </c>
      <c r="AEY671">
        <v>14806</v>
      </c>
      <c r="AEZ671" s="4">
        <v>22.865329512894</v>
      </c>
      <c r="AFA671">
        <v>0</v>
      </c>
      <c r="AFB671" s="10" t="s">
        <v>11617</v>
      </c>
      <c r="AFC671" t="s">
        <v>11613</v>
      </c>
      <c r="AFD671" s="10" t="s">
        <v>11605</v>
      </c>
      <c r="AFE671" s="10" t="s">
        <v>11609</v>
      </c>
      <c r="AFF671" t="s">
        <v>719</v>
      </c>
      <c r="AFG671" t="s">
        <v>719</v>
      </c>
      <c r="AFH671" t="s">
        <v>719</v>
      </c>
    </row>
    <row r="672" spans="1:840" x14ac:dyDescent="0.25">
      <c r="A672" s="11">
        <v>652</v>
      </c>
      <c r="B672" s="18">
        <v>44605</v>
      </c>
      <c r="C672" t="s">
        <v>10364</v>
      </c>
      <c r="D672" t="s">
        <v>10363</v>
      </c>
      <c r="E672" t="s">
        <v>12356</v>
      </c>
      <c r="F672" t="s">
        <v>10352</v>
      </c>
      <c r="G672" t="s">
        <v>10359</v>
      </c>
      <c r="H672" t="s">
        <v>719</v>
      </c>
      <c r="I672" s="10" t="s">
        <v>10366</v>
      </c>
      <c r="J672">
        <v>4</v>
      </c>
      <c r="K672">
        <v>3</v>
      </c>
      <c r="L672" t="s">
        <v>12234</v>
      </c>
      <c r="M672" s="10" t="s">
        <v>10390</v>
      </c>
      <c r="N672" t="s">
        <v>10382</v>
      </c>
      <c r="O672" s="10" t="s">
        <v>10386</v>
      </c>
      <c r="P672">
        <v>10</v>
      </c>
      <c r="Q672">
        <v>10.1</v>
      </c>
      <c r="R672">
        <v>10.14</v>
      </c>
      <c r="S672">
        <v>10</v>
      </c>
      <c r="T672">
        <v>10.3</v>
      </c>
      <c r="U672">
        <v>10.35</v>
      </c>
      <c r="V672">
        <v>4</v>
      </c>
      <c r="W672">
        <v>4.0999999999999996</v>
      </c>
      <c r="X672">
        <v>4.12</v>
      </c>
      <c r="Y672">
        <v>2</v>
      </c>
      <c r="Z672">
        <v>2</v>
      </c>
      <c r="AA672">
        <v>51</v>
      </c>
      <c r="AB672" t="s">
        <v>5019</v>
      </c>
      <c r="AC672" s="1" t="s">
        <v>10371</v>
      </c>
      <c r="AD672" t="s">
        <v>10374</v>
      </c>
      <c r="AE672" s="10" t="s">
        <v>10379</v>
      </c>
      <c r="AF672" s="25">
        <v>0</v>
      </c>
      <c r="AG672">
        <v>2</v>
      </c>
      <c r="AH672">
        <v>2</v>
      </c>
      <c r="AI672">
        <v>88</v>
      </c>
      <c r="AJ672">
        <v>101</v>
      </c>
      <c r="AK672">
        <v>2</v>
      </c>
      <c r="AL672">
        <v>14</v>
      </c>
      <c r="AM672" s="15">
        <v>29</v>
      </c>
      <c r="AN672" s="28">
        <v>43165</v>
      </c>
      <c r="AO672" s="28">
        <v>43179</v>
      </c>
      <c r="AP672" s="28">
        <v>43728</v>
      </c>
      <c r="AQ672" s="15">
        <v>549</v>
      </c>
      <c r="AR672" s="25">
        <v>100000</v>
      </c>
      <c r="AS672" s="28">
        <v>43720</v>
      </c>
      <c r="AT672" s="28">
        <v>43746</v>
      </c>
      <c r="AU672" s="28">
        <v>44069</v>
      </c>
      <c r="AV672" s="28">
        <v>44470</v>
      </c>
      <c r="AW672" s="35">
        <v>44605</v>
      </c>
      <c r="AX672" s="15">
        <v>401</v>
      </c>
      <c r="AY672">
        <v>135</v>
      </c>
      <c r="AZ672">
        <v>885</v>
      </c>
      <c r="BA672">
        <v>541</v>
      </c>
      <c r="BB672">
        <v>349</v>
      </c>
      <c r="BC672" t="s">
        <v>719</v>
      </c>
      <c r="BD672" t="s">
        <v>719</v>
      </c>
      <c r="BE672">
        <v>109969</v>
      </c>
      <c r="BF672">
        <v>347</v>
      </c>
      <c r="BG672" s="3">
        <v>203.26987060998152</v>
      </c>
      <c r="BH672" s="39">
        <v>8</v>
      </c>
      <c r="BI672" t="s">
        <v>10394</v>
      </c>
      <c r="BJ672" t="s">
        <v>10739</v>
      </c>
      <c r="BK672" t="s">
        <v>10743</v>
      </c>
      <c r="BL672" t="s">
        <v>10928</v>
      </c>
      <c r="BP672" t="s">
        <v>11600</v>
      </c>
      <c r="BQ672" t="s">
        <v>11601</v>
      </c>
      <c r="BS672" t="s">
        <v>12206</v>
      </c>
      <c r="BT672" t="s">
        <v>12207</v>
      </c>
      <c r="BU672">
        <v>2</v>
      </c>
      <c r="BV672">
        <v>1</v>
      </c>
      <c r="BW672">
        <v>2</v>
      </c>
      <c r="BX672">
        <v>2</v>
      </c>
      <c r="BY672">
        <v>1</v>
      </c>
      <c r="BZ672">
        <v>1</v>
      </c>
      <c r="CA672">
        <v>1</v>
      </c>
      <c r="CB672" t="s">
        <v>719</v>
      </c>
      <c r="CC672">
        <v>1</v>
      </c>
      <c r="CD672">
        <v>1</v>
      </c>
      <c r="CE672">
        <v>1</v>
      </c>
      <c r="CF672" t="s">
        <v>719</v>
      </c>
      <c r="CJ672">
        <v>9999</v>
      </c>
      <c r="CK672">
        <v>9999</v>
      </c>
      <c r="CL672">
        <v>9999</v>
      </c>
      <c r="CM672">
        <v>9999</v>
      </c>
      <c r="CN672">
        <v>9999</v>
      </c>
      <c r="CO672">
        <v>9999</v>
      </c>
      <c r="CP672">
        <v>2</v>
      </c>
      <c r="CQ672">
        <v>2</v>
      </c>
      <c r="CR672">
        <v>2</v>
      </c>
      <c r="CT672" t="s">
        <v>719</v>
      </c>
      <c r="CV672">
        <v>9999</v>
      </c>
      <c r="CW672">
        <v>1</v>
      </c>
      <c r="DO672" t="s">
        <v>11811</v>
      </c>
      <c r="DP672" t="s">
        <v>11599</v>
      </c>
      <c r="DQ672" t="s">
        <v>719</v>
      </c>
      <c r="DR672" t="s">
        <v>719</v>
      </c>
      <c r="DS672" t="s">
        <v>719</v>
      </c>
      <c r="FL672">
        <v>1</v>
      </c>
      <c r="FS672">
        <v>1</v>
      </c>
      <c r="KA672">
        <v>1</v>
      </c>
      <c r="KG672">
        <v>1</v>
      </c>
      <c r="KI672">
        <v>1</v>
      </c>
      <c r="KJ672">
        <v>1</v>
      </c>
      <c r="KN672">
        <v>5</v>
      </c>
      <c r="KO672">
        <v>5</v>
      </c>
      <c r="KS672">
        <v>1</v>
      </c>
      <c r="KT672">
        <v>1</v>
      </c>
      <c r="KU672">
        <v>1</v>
      </c>
      <c r="KW672">
        <v>1</v>
      </c>
      <c r="KX672">
        <v>1</v>
      </c>
      <c r="KZ672">
        <v>1</v>
      </c>
      <c r="LK672">
        <v>1</v>
      </c>
      <c r="LS672">
        <v>1</v>
      </c>
      <c r="LV672">
        <v>1</v>
      </c>
      <c r="LZ672">
        <v>1</v>
      </c>
      <c r="PG672">
        <v>1</v>
      </c>
      <c r="US672">
        <v>2019</v>
      </c>
      <c r="UT672" s="4">
        <v>15.1</v>
      </c>
      <c r="UU672" s="4">
        <v>16.8</v>
      </c>
      <c r="UV672" s="4">
        <v>25.6</v>
      </c>
      <c r="UW672" s="4">
        <v>13.8</v>
      </c>
      <c r="UX672" s="4">
        <v>2.1</v>
      </c>
      <c r="UY672" s="4">
        <v>13.2</v>
      </c>
      <c r="UZ672" s="4">
        <v>7.8</v>
      </c>
      <c r="VA672" s="4">
        <v>0.3</v>
      </c>
      <c r="VB672" s="4">
        <v>1</v>
      </c>
      <c r="VC672" s="4">
        <v>0.1</v>
      </c>
      <c r="VD672" s="4">
        <v>1</v>
      </c>
      <c r="VE672" s="4">
        <v>0</v>
      </c>
      <c r="VF672" s="4">
        <v>0.8</v>
      </c>
      <c r="VG672" s="4" t="s">
        <v>719</v>
      </c>
      <c r="VH672" s="4">
        <v>0.2</v>
      </c>
      <c r="VI672" s="4">
        <v>0</v>
      </c>
      <c r="VJ672" s="4">
        <v>0</v>
      </c>
      <c r="VK672" s="4">
        <v>0</v>
      </c>
      <c r="VL672" s="4">
        <v>0</v>
      </c>
      <c r="VM672" s="4">
        <v>0</v>
      </c>
      <c r="VN672" s="4">
        <v>0</v>
      </c>
      <c r="VO672" s="4">
        <v>2.2000000000000002</v>
      </c>
      <c r="VP672" s="4">
        <v>42</v>
      </c>
      <c r="VQ672" s="4">
        <v>54.5</v>
      </c>
      <c r="VR672" s="4">
        <v>0</v>
      </c>
      <c r="VS672" s="4">
        <v>0</v>
      </c>
      <c r="VT672" s="4">
        <v>0</v>
      </c>
      <c r="VU672" s="4">
        <v>3.5</v>
      </c>
      <c r="VV672" s="4" t="s">
        <v>719</v>
      </c>
      <c r="VW672" t="s">
        <v>719</v>
      </c>
      <c r="VX672" s="10" t="s">
        <v>11929</v>
      </c>
      <c r="VY672" t="s">
        <v>719</v>
      </c>
      <c r="VZ672" t="s">
        <v>719</v>
      </c>
      <c r="WA672">
        <v>622</v>
      </c>
      <c r="WB672" s="4">
        <v>0.31605691056910568</v>
      </c>
      <c r="WC672">
        <v>147</v>
      </c>
      <c r="WD672">
        <v>475</v>
      </c>
      <c r="WE672">
        <v>0</v>
      </c>
      <c r="WF672" s="4">
        <v>23.633440514469452</v>
      </c>
      <c r="WG672">
        <v>210</v>
      </c>
      <c r="WH672">
        <v>139</v>
      </c>
      <c r="WI672">
        <v>71</v>
      </c>
      <c r="WJ672">
        <v>17</v>
      </c>
      <c r="WK672">
        <v>18</v>
      </c>
      <c r="WL672">
        <v>15</v>
      </c>
      <c r="WM672">
        <v>1</v>
      </c>
      <c r="WN672">
        <v>1</v>
      </c>
      <c r="WO672">
        <v>1</v>
      </c>
      <c r="WP672">
        <v>5532520</v>
      </c>
      <c r="WQ672">
        <v>2447652</v>
      </c>
      <c r="WR672" s="4">
        <v>44.241177618878922</v>
      </c>
      <c r="WS672">
        <v>19498</v>
      </c>
      <c r="WT672">
        <v>7870</v>
      </c>
      <c r="WU672">
        <v>2420284</v>
      </c>
      <c r="WV672">
        <v>1371177</v>
      </c>
      <c r="WW672">
        <v>1049107</v>
      </c>
      <c r="WX672" s="4">
        <v>56.653558012200222</v>
      </c>
      <c r="WY672">
        <v>15</v>
      </c>
      <c r="WZ672">
        <v>8</v>
      </c>
      <c r="XA672" s="4">
        <v>65.217391304347828</v>
      </c>
      <c r="XB672">
        <v>958009</v>
      </c>
      <c r="XC672">
        <v>456292</v>
      </c>
      <c r="XD672" s="4">
        <v>47.629197638017999</v>
      </c>
      <c r="XE672">
        <v>453092</v>
      </c>
      <c r="XF672">
        <v>271310</v>
      </c>
      <c r="XG672">
        <v>181782</v>
      </c>
      <c r="XH672" s="4">
        <v>59.879671236746603</v>
      </c>
      <c r="XI672">
        <v>1</v>
      </c>
      <c r="XJ672">
        <v>744526</v>
      </c>
      <c r="XK672">
        <v>338565</v>
      </c>
      <c r="XL672" s="4">
        <v>45.473898829590901</v>
      </c>
      <c r="XM672">
        <v>335577</v>
      </c>
      <c r="XN672">
        <v>195893</v>
      </c>
      <c r="XO672">
        <v>139684</v>
      </c>
      <c r="XP672" s="4">
        <v>58.374978022927699</v>
      </c>
      <c r="XQ672">
        <v>1</v>
      </c>
      <c r="XR672">
        <v>282781</v>
      </c>
      <c r="XS672">
        <v>130194</v>
      </c>
      <c r="XT672" s="4">
        <v>46.040575569079998</v>
      </c>
      <c r="XU672">
        <v>128745</v>
      </c>
      <c r="XV672">
        <v>60594</v>
      </c>
      <c r="XW672">
        <v>68151</v>
      </c>
      <c r="XX672" s="4">
        <v>47.065128742863799</v>
      </c>
      <c r="XY672">
        <v>0</v>
      </c>
      <c r="XZ672">
        <v>26915</v>
      </c>
      <c r="YA672">
        <v>10126</v>
      </c>
      <c r="YB672" s="4">
        <v>37.622143785992897</v>
      </c>
      <c r="YC672">
        <v>10005</v>
      </c>
      <c r="YD672">
        <v>4130</v>
      </c>
      <c r="YE672">
        <v>5875</v>
      </c>
      <c r="YF672" s="4">
        <v>41.279360319840102</v>
      </c>
      <c r="YG672">
        <v>0</v>
      </c>
      <c r="YH672">
        <v>107310</v>
      </c>
      <c r="YI672">
        <v>51021</v>
      </c>
      <c r="YJ672" s="4">
        <v>47.5454291305563</v>
      </c>
      <c r="YK672">
        <v>50813</v>
      </c>
      <c r="YL672">
        <v>20169</v>
      </c>
      <c r="YM672">
        <v>30644</v>
      </c>
      <c r="YN672" s="4">
        <v>39.6925983508157</v>
      </c>
      <c r="YO672">
        <v>0</v>
      </c>
      <c r="YP672">
        <v>27386</v>
      </c>
      <c r="YQ672">
        <v>12851</v>
      </c>
      <c r="YR672" s="4">
        <v>46.925436354341599</v>
      </c>
      <c r="YS672">
        <v>12595</v>
      </c>
      <c r="YT672">
        <v>5233</v>
      </c>
      <c r="YU672">
        <v>7362</v>
      </c>
      <c r="YV672" s="4">
        <v>41.5482334259627</v>
      </c>
      <c r="YW672">
        <v>0</v>
      </c>
      <c r="YX672">
        <v>31876</v>
      </c>
      <c r="YY672">
        <v>15389</v>
      </c>
      <c r="YZ672" s="4">
        <v>48.277701091730499</v>
      </c>
      <c r="ZA672">
        <v>15230</v>
      </c>
      <c r="ZB672">
        <v>6413</v>
      </c>
      <c r="ZC672">
        <v>8817</v>
      </c>
      <c r="ZD672" s="4">
        <v>42.107682206172001</v>
      </c>
      <c r="ZE672">
        <v>0</v>
      </c>
      <c r="ZF672">
        <v>26643</v>
      </c>
      <c r="ZG672">
        <v>11816</v>
      </c>
      <c r="ZH672" s="4">
        <v>44.349360057050603</v>
      </c>
      <c r="ZI672">
        <v>11710</v>
      </c>
      <c r="ZJ672">
        <v>5952</v>
      </c>
      <c r="ZK672">
        <v>5758</v>
      </c>
      <c r="ZL672" s="4">
        <v>50.828351836037598</v>
      </c>
      <c r="ZM672">
        <v>1</v>
      </c>
      <c r="ZN672">
        <v>78667</v>
      </c>
      <c r="ZO672">
        <v>39966</v>
      </c>
      <c r="ZP672" s="4">
        <v>50.804022016855903</v>
      </c>
      <c r="ZQ672">
        <v>39816</v>
      </c>
      <c r="ZR672">
        <v>18607</v>
      </c>
      <c r="ZS672">
        <v>21209</v>
      </c>
      <c r="ZT672" s="4">
        <v>46.732469359051599</v>
      </c>
      <c r="ZU672">
        <v>0</v>
      </c>
      <c r="ZV672">
        <v>211430</v>
      </c>
      <c r="ZW672">
        <v>82438</v>
      </c>
      <c r="ZX672" s="4">
        <v>38.990682495388597</v>
      </c>
      <c r="ZY672">
        <v>81707</v>
      </c>
      <c r="ZZ672">
        <v>51527</v>
      </c>
      <c r="AAA672">
        <v>30180</v>
      </c>
      <c r="AAB672" s="4">
        <v>63.063140245021899</v>
      </c>
      <c r="AAC672">
        <v>1</v>
      </c>
      <c r="AAD672">
        <v>182145</v>
      </c>
      <c r="AAE672">
        <v>76770</v>
      </c>
      <c r="AAF672" s="4">
        <v>42.147739438359601</v>
      </c>
      <c r="AAG672">
        <v>76357</v>
      </c>
      <c r="AAH672">
        <v>38572</v>
      </c>
      <c r="AAI672">
        <v>37785</v>
      </c>
      <c r="AAJ672" s="4">
        <v>50.515342404756602</v>
      </c>
      <c r="AAK672">
        <v>1</v>
      </c>
      <c r="AAL672">
        <v>114200</v>
      </c>
      <c r="AAM672">
        <v>55519</v>
      </c>
      <c r="AAN672" s="4">
        <v>48.615586690017501</v>
      </c>
      <c r="AAO672">
        <v>54790</v>
      </c>
      <c r="AAP672">
        <v>35415</v>
      </c>
      <c r="AAQ672">
        <v>19375</v>
      </c>
      <c r="AAR672" s="4">
        <v>64.637707610877897</v>
      </c>
      <c r="AAS672">
        <v>1</v>
      </c>
      <c r="AAT672">
        <v>190798</v>
      </c>
      <c r="AAU672">
        <v>83752</v>
      </c>
      <c r="AAV672" s="4">
        <v>43.895638319059998</v>
      </c>
      <c r="AAW672">
        <v>81863</v>
      </c>
      <c r="AAX672">
        <v>44141</v>
      </c>
      <c r="AAY672">
        <v>37722</v>
      </c>
      <c r="AAZ672" s="4">
        <v>53.9205746185701</v>
      </c>
      <c r="ABA672">
        <v>1</v>
      </c>
      <c r="ABB672">
        <v>53226</v>
      </c>
      <c r="ABC672">
        <v>35264</v>
      </c>
      <c r="ABD672" s="4">
        <v>66.253334836358206</v>
      </c>
      <c r="ABE672">
        <v>33652</v>
      </c>
      <c r="ABF672">
        <v>18602</v>
      </c>
      <c r="ABG672">
        <v>15050</v>
      </c>
      <c r="ABH672" s="4">
        <v>55.277546653987898</v>
      </c>
      <c r="ABI672">
        <v>1</v>
      </c>
      <c r="ABJ672">
        <v>39137</v>
      </c>
      <c r="ABK672">
        <v>18176</v>
      </c>
      <c r="ABL672" s="4">
        <v>46.441985844597198</v>
      </c>
      <c r="ABM672">
        <v>18062</v>
      </c>
      <c r="ABN672">
        <v>8745</v>
      </c>
      <c r="ABO672">
        <v>9317</v>
      </c>
      <c r="ABP672" s="4">
        <v>48.416565164433599</v>
      </c>
      <c r="ABQ672">
        <v>0</v>
      </c>
      <c r="ABR672">
        <v>12183</v>
      </c>
      <c r="ABS672">
        <v>4904</v>
      </c>
      <c r="ABT672" s="4">
        <v>40.252811294426699</v>
      </c>
      <c r="ABU672">
        <v>4807</v>
      </c>
      <c r="ABV672">
        <v>2013</v>
      </c>
      <c r="ABW672">
        <v>2794</v>
      </c>
      <c r="ABX672" s="4">
        <v>41.876430205949703</v>
      </c>
      <c r="ABY672">
        <v>0</v>
      </c>
      <c r="ABZ672">
        <v>328426</v>
      </c>
      <c r="ACA672">
        <v>140798</v>
      </c>
      <c r="ACB672" s="4">
        <v>42.870540091222999</v>
      </c>
      <c r="ACC672">
        <v>140092</v>
      </c>
      <c r="ACD672">
        <v>66139</v>
      </c>
      <c r="ACE672">
        <v>73953</v>
      </c>
      <c r="ACF672" s="4">
        <v>47.211118407903399</v>
      </c>
      <c r="ACG672">
        <v>0</v>
      </c>
      <c r="ACH672">
        <v>141498</v>
      </c>
      <c r="ACI672">
        <v>57262</v>
      </c>
      <c r="ACJ672" s="4">
        <v>40.468416514721099</v>
      </c>
      <c r="ACK672">
        <v>56363</v>
      </c>
      <c r="ACL672">
        <v>29353</v>
      </c>
      <c r="ACM672">
        <v>27010</v>
      </c>
      <c r="ACN672" s="4">
        <v>52.078491208771702</v>
      </c>
      <c r="ACO672">
        <v>1</v>
      </c>
      <c r="ACP672">
        <v>437700</v>
      </c>
      <c r="ACQ672">
        <v>184392</v>
      </c>
      <c r="ACR672" s="4">
        <v>42.127484578478402</v>
      </c>
      <c r="ACS672">
        <v>183472</v>
      </c>
      <c r="ACT672">
        <v>92005</v>
      </c>
      <c r="ACU672">
        <v>91467</v>
      </c>
      <c r="ACV672" s="4">
        <v>50.146616377430902</v>
      </c>
      <c r="ACW672">
        <v>1</v>
      </c>
      <c r="ACX672">
        <v>177114</v>
      </c>
      <c r="ACY672">
        <v>74519</v>
      </c>
      <c r="ACZ672" s="4">
        <v>42.074031414795002</v>
      </c>
      <c r="ADA672">
        <v>72890</v>
      </c>
      <c r="ADB672">
        <v>34287</v>
      </c>
      <c r="ADC672">
        <v>38603</v>
      </c>
      <c r="ADD672" s="4">
        <v>47.039374399780499</v>
      </c>
      <c r="ADE672">
        <v>0</v>
      </c>
      <c r="ADF672">
        <v>224127</v>
      </c>
      <c r="ADG672">
        <v>97930</v>
      </c>
      <c r="ADH672" s="4">
        <v>43.693977075497401</v>
      </c>
      <c r="ADI672">
        <v>96343</v>
      </c>
      <c r="ADJ672">
        <v>55674</v>
      </c>
      <c r="ADK672">
        <v>40669</v>
      </c>
      <c r="ADL672" s="4">
        <v>57.787280861090103</v>
      </c>
      <c r="ADM672">
        <v>1</v>
      </c>
      <c r="ADN672">
        <v>464570</v>
      </c>
      <c r="ADO672">
        <v>198063</v>
      </c>
      <c r="ADP672" s="4">
        <v>42.633618184557797</v>
      </c>
      <c r="ADQ672">
        <v>195984</v>
      </c>
      <c r="ADR672">
        <v>131679</v>
      </c>
      <c r="ADS672">
        <v>64305</v>
      </c>
      <c r="ADT672" s="4">
        <v>67.188648052902295</v>
      </c>
      <c r="ADU672">
        <v>1</v>
      </c>
      <c r="ADV672">
        <v>230696</v>
      </c>
      <c r="ADW672">
        <v>96821</v>
      </c>
      <c r="ADX672" s="4">
        <v>41.969084856261098</v>
      </c>
      <c r="ADY672">
        <v>93848</v>
      </c>
      <c r="ADZ672">
        <v>53130</v>
      </c>
      <c r="AEA672">
        <v>40718</v>
      </c>
      <c r="AEB672" s="4">
        <v>56.612820731395502</v>
      </c>
      <c r="AEC672">
        <v>1</v>
      </c>
      <c r="AED672">
        <v>113227</v>
      </c>
      <c r="AEE672">
        <v>43730</v>
      </c>
      <c r="AEF672" s="4">
        <v>38.621530200393899</v>
      </c>
      <c r="AEG672">
        <v>43240</v>
      </c>
      <c r="AEH672">
        <v>26577</v>
      </c>
      <c r="AEI672">
        <v>16663</v>
      </c>
      <c r="AEJ672" s="4">
        <v>61.4639222941721</v>
      </c>
      <c r="AEK672">
        <v>1</v>
      </c>
      <c r="AEL672">
        <v>273869</v>
      </c>
      <c r="AEM672">
        <v>111441</v>
      </c>
      <c r="AEN672" s="4">
        <v>40.691352434923303</v>
      </c>
      <c r="AEO672">
        <v>109802</v>
      </c>
      <c r="AEP672">
        <v>82159</v>
      </c>
      <c r="AEQ672">
        <v>27643</v>
      </c>
      <c r="AER672" s="4">
        <v>74.824684431977602</v>
      </c>
      <c r="AES672">
        <v>1</v>
      </c>
      <c r="AET672">
        <v>54061</v>
      </c>
      <c r="AEU672">
        <v>19653</v>
      </c>
      <c r="AEV672" s="4">
        <v>36.353378590851101</v>
      </c>
      <c r="AEW672">
        <v>19429</v>
      </c>
      <c r="AEX672">
        <v>12858</v>
      </c>
      <c r="AEY672">
        <v>6571</v>
      </c>
      <c r="AEZ672" s="4">
        <v>66.179422512738697</v>
      </c>
      <c r="AFA672">
        <v>1</v>
      </c>
      <c r="AFB672" s="10" t="s">
        <v>11618</v>
      </c>
      <c r="AFC672" s="10" t="s">
        <v>11616</v>
      </c>
      <c r="AFD672" t="s">
        <v>11606</v>
      </c>
      <c r="AFE672" s="10" t="s">
        <v>11610</v>
      </c>
      <c r="AFF672" t="s">
        <v>719</v>
      </c>
      <c r="AFG672" t="s">
        <v>719</v>
      </c>
      <c r="AFH672" t="s">
        <v>719</v>
      </c>
    </row>
    <row r="673" spans="1:840" x14ac:dyDescent="0.25">
      <c r="A673" s="11">
        <v>653</v>
      </c>
      <c r="B673" s="18">
        <v>44605</v>
      </c>
      <c r="C673" t="s">
        <v>3863</v>
      </c>
      <c r="D673" t="s">
        <v>3247</v>
      </c>
      <c r="E673" t="s">
        <v>12357</v>
      </c>
      <c r="F673" t="s">
        <v>10353</v>
      </c>
      <c r="G673" t="s">
        <v>10360</v>
      </c>
      <c r="H673" t="s">
        <v>10356</v>
      </c>
      <c r="I673" s="10" t="s">
        <v>10367</v>
      </c>
      <c r="J673">
        <v>4</v>
      </c>
      <c r="K673">
        <v>2</v>
      </c>
      <c r="M673" s="10" t="s">
        <v>10391</v>
      </c>
      <c r="N673" t="s">
        <v>10383</v>
      </c>
      <c r="O673" s="10" t="s">
        <v>10387</v>
      </c>
      <c r="P673">
        <v>6</v>
      </c>
      <c r="Q673">
        <v>6.1</v>
      </c>
      <c r="R673">
        <v>6.14</v>
      </c>
      <c r="S673">
        <v>4</v>
      </c>
      <c r="T673">
        <v>4.3</v>
      </c>
      <c r="U673">
        <v>4.32</v>
      </c>
      <c r="V673" t="s">
        <v>719</v>
      </c>
      <c r="W673" t="s">
        <v>719</v>
      </c>
      <c r="X673" t="s">
        <v>719</v>
      </c>
      <c r="Y673">
        <v>5</v>
      </c>
      <c r="Z673">
        <v>1</v>
      </c>
      <c r="AA673">
        <v>51</v>
      </c>
      <c r="AB673" t="s">
        <v>5019</v>
      </c>
      <c r="AC673" s="1" t="s">
        <v>10372</v>
      </c>
      <c r="AD673" t="s">
        <v>10375</v>
      </c>
      <c r="AE673" s="10" t="s">
        <v>10380</v>
      </c>
      <c r="AF673" s="25">
        <v>1</v>
      </c>
      <c r="AG673">
        <v>1</v>
      </c>
      <c r="AH673">
        <v>1</v>
      </c>
      <c r="AI673">
        <v>120</v>
      </c>
      <c r="AJ673">
        <v>70</v>
      </c>
      <c r="AK673">
        <v>1</v>
      </c>
      <c r="AL673">
        <v>29</v>
      </c>
      <c r="AM673" s="15">
        <v>14</v>
      </c>
      <c r="AN673" s="25">
        <v>0</v>
      </c>
      <c r="AO673" s="37">
        <v>44376</v>
      </c>
      <c r="AP673" s="37">
        <v>44476</v>
      </c>
      <c r="AQ673" s="15">
        <v>100</v>
      </c>
      <c r="AR673" s="25">
        <v>50000</v>
      </c>
      <c r="AS673" s="28">
        <v>44474</v>
      </c>
      <c r="AT673" s="28">
        <v>44517</v>
      </c>
      <c r="AU673" s="28">
        <v>41297</v>
      </c>
      <c r="AV673" s="28">
        <v>44365</v>
      </c>
      <c r="AW673" s="25">
        <v>0</v>
      </c>
      <c r="AX673" s="15" t="s">
        <v>719</v>
      </c>
      <c r="AY673">
        <v>240</v>
      </c>
      <c r="AZ673" t="s">
        <v>719</v>
      </c>
      <c r="BA673" t="s">
        <v>719</v>
      </c>
      <c r="BB673" t="s">
        <v>719</v>
      </c>
      <c r="BC673">
        <v>98</v>
      </c>
      <c r="BD673" t="s">
        <v>719</v>
      </c>
      <c r="BE673">
        <v>57529</v>
      </c>
      <c r="BF673">
        <v>257</v>
      </c>
      <c r="BG673" s="3">
        <v>587.03061224489795</v>
      </c>
      <c r="BH673" s="39">
        <v>2</v>
      </c>
      <c r="BI673" t="s">
        <v>10395</v>
      </c>
      <c r="BJ673" t="s">
        <v>10740</v>
      </c>
      <c r="BK673" t="s">
        <v>10744</v>
      </c>
      <c r="BL673" t="s">
        <v>10926</v>
      </c>
      <c r="BM673" t="s">
        <v>10760</v>
      </c>
      <c r="BN673" t="s">
        <v>10761</v>
      </c>
      <c r="BS673" t="s">
        <v>12208</v>
      </c>
      <c r="BT673" t="s">
        <v>12209</v>
      </c>
      <c r="BU673">
        <v>1</v>
      </c>
      <c r="BV673">
        <v>2</v>
      </c>
      <c r="BW673">
        <v>1</v>
      </c>
      <c r="BX673">
        <v>1</v>
      </c>
      <c r="BY673">
        <v>2</v>
      </c>
      <c r="BZ673">
        <v>2</v>
      </c>
      <c r="CA673">
        <v>1</v>
      </c>
      <c r="CB673" t="s">
        <v>719</v>
      </c>
      <c r="CC673">
        <v>2</v>
      </c>
      <c r="CD673">
        <v>2</v>
      </c>
      <c r="CE673">
        <v>2</v>
      </c>
      <c r="CF673" t="s">
        <v>719</v>
      </c>
      <c r="CJ673">
        <v>9999</v>
      </c>
      <c r="CK673">
        <v>9999</v>
      </c>
      <c r="CL673">
        <v>9999</v>
      </c>
      <c r="CM673">
        <v>9999</v>
      </c>
      <c r="CN673">
        <v>9999</v>
      </c>
      <c r="CO673">
        <v>9999</v>
      </c>
      <c r="CP673">
        <v>1</v>
      </c>
      <c r="CQ673">
        <v>1</v>
      </c>
      <c r="CS673">
        <v>2</v>
      </c>
      <c r="CT673">
        <v>2</v>
      </c>
      <c r="CU673">
        <v>1</v>
      </c>
      <c r="CV673">
        <v>9999</v>
      </c>
      <c r="CW673">
        <v>2</v>
      </c>
      <c r="DO673" t="s">
        <v>11651</v>
      </c>
      <c r="DP673" t="s">
        <v>11812</v>
      </c>
      <c r="DQ673" t="s">
        <v>11656</v>
      </c>
      <c r="DR673" t="s">
        <v>719</v>
      </c>
      <c r="DS673" t="s">
        <v>719</v>
      </c>
      <c r="IF673">
        <v>5</v>
      </c>
      <c r="LN673">
        <v>2</v>
      </c>
      <c r="LS673">
        <v>2</v>
      </c>
      <c r="PG673">
        <v>2</v>
      </c>
      <c r="PI673">
        <v>1</v>
      </c>
      <c r="PY673">
        <v>1</v>
      </c>
      <c r="QB673">
        <v>1</v>
      </c>
      <c r="US673">
        <v>2019</v>
      </c>
      <c r="UT673" s="4">
        <v>15.1</v>
      </c>
      <c r="UU673" s="4">
        <v>16.8</v>
      </c>
      <c r="UV673" s="4">
        <v>25.6</v>
      </c>
      <c r="UW673" s="4">
        <v>13.8</v>
      </c>
      <c r="UX673" s="4">
        <v>2.1</v>
      </c>
      <c r="UY673" s="4">
        <v>13.2</v>
      </c>
      <c r="UZ673" s="4">
        <v>7.8</v>
      </c>
      <c r="VA673" s="4">
        <v>0.3</v>
      </c>
      <c r="VB673" s="4">
        <v>1</v>
      </c>
      <c r="VC673" s="4">
        <v>0.1</v>
      </c>
      <c r="VD673" s="4">
        <v>1</v>
      </c>
      <c r="VE673" s="4">
        <v>0</v>
      </c>
      <c r="VF673" s="4">
        <v>0.8</v>
      </c>
      <c r="VG673" s="4" t="s">
        <v>719</v>
      </c>
      <c r="VH673" s="4">
        <v>0.2</v>
      </c>
      <c r="VI673" s="4">
        <v>0</v>
      </c>
      <c r="VJ673" s="4">
        <v>0</v>
      </c>
      <c r="VK673" s="4">
        <v>0</v>
      </c>
      <c r="VL673" s="4">
        <v>0</v>
      </c>
      <c r="VM673" s="4">
        <v>0</v>
      </c>
      <c r="VN673" s="4">
        <v>0</v>
      </c>
      <c r="VO673" s="4">
        <v>2.2000000000000002</v>
      </c>
      <c r="VP673" s="4">
        <v>62.3</v>
      </c>
      <c r="VQ673" s="4">
        <v>34.200000000000003</v>
      </c>
      <c r="VR673" s="4">
        <v>0</v>
      </c>
      <c r="VS673" s="4">
        <v>0</v>
      </c>
      <c r="VT673" s="4">
        <v>0</v>
      </c>
      <c r="VU673" s="4">
        <v>3.5</v>
      </c>
      <c r="VV673" s="4" t="s">
        <v>719</v>
      </c>
      <c r="VW673" t="s">
        <v>719</v>
      </c>
      <c r="VX673" t="s">
        <v>719</v>
      </c>
      <c r="VY673" t="s">
        <v>719</v>
      </c>
      <c r="VZ673" t="s">
        <v>719</v>
      </c>
      <c r="WA673">
        <v>242</v>
      </c>
      <c r="WB673" s="4">
        <v>0.12296747967479675</v>
      </c>
      <c r="WC673">
        <v>229</v>
      </c>
      <c r="WD673">
        <v>11</v>
      </c>
      <c r="WE673">
        <v>2</v>
      </c>
      <c r="WF673" s="4">
        <v>95.416666666666671</v>
      </c>
      <c r="WG673">
        <v>204</v>
      </c>
      <c r="WH673">
        <v>145</v>
      </c>
      <c r="WI673">
        <v>59</v>
      </c>
      <c r="WJ673">
        <v>-2</v>
      </c>
      <c r="WK673">
        <v>-6</v>
      </c>
      <c r="WL673">
        <v>7</v>
      </c>
      <c r="WM673">
        <v>0</v>
      </c>
      <c r="WN673">
        <v>3</v>
      </c>
      <c r="WO673">
        <v>0</v>
      </c>
      <c r="WP673">
        <v>5532520</v>
      </c>
      <c r="WQ673">
        <v>2435868</v>
      </c>
      <c r="WR673" s="4">
        <v>44.028182455734459</v>
      </c>
      <c r="WS673">
        <v>63067</v>
      </c>
      <c r="WT673">
        <v>9385</v>
      </c>
      <c r="WU673">
        <v>2363416</v>
      </c>
      <c r="WV673">
        <v>883251</v>
      </c>
      <c r="WW673">
        <v>1480165</v>
      </c>
      <c r="WX673" s="4">
        <v>37.37179573972589</v>
      </c>
      <c r="WY673">
        <v>1</v>
      </c>
      <c r="WZ673">
        <v>22</v>
      </c>
      <c r="XA673" s="4">
        <v>4.3478260869565215</v>
      </c>
      <c r="XB673">
        <v>958009</v>
      </c>
      <c r="XC673">
        <v>452967</v>
      </c>
      <c r="XD673" s="4">
        <v>47.2821236543707</v>
      </c>
      <c r="XE673">
        <v>444141</v>
      </c>
      <c r="XF673">
        <v>164768</v>
      </c>
      <c r="XG673">
        <v>279373</v>
      </c>
      <c r="XH673" s="4">
        <v>37.098128747402299</v>
      </c>
      <c r="XI673">
        <v>0</v>
      </c>
      <c r="XJ673">
        <v>744526</v>
      </c>
      <c r="XK673">
        <v>338436</v>
      </c>
      <c r="XL673" s="4">
        <v>45.456572369534399</v>
      </c>
      <c r="XM673">
        <v>329409</v>
      </c>
      <c r="XN673">
        <v>97121</v>
      </c>
      <c r="XO673">
        <v>232288</v>
      </c>
      <c r="XP673" s="4">
        <v>29.483408164318501</v>
      </c>
      <c r="XQ673">
        <v>0</v>
      </c>
      <c r="XR673">
        <v>282781</v>
      </c>
      <c r="XS673">
        <v>129147</v>
      </c>
      <c r="XT673" s="4">
        <v>45.670324385301697</v>
      </c>
      <c r="XU673">
        <v>125779</v>
      </c>
      <c r="XV673">
        <v>49617</v>
      </c>
      <c r="XW673">
        <v>76162</v>
      </c>
      <c r="XX673" s="4">
        <v>39.447761550020303</v>
      </c>
      <c r="XY673">
        <v>0</v>
      </c>
      <c r="XZ673">
        <v>26915</v>
      </c>
      <c r="YA673">
        <v>10008</v>
      </c>
      <c r="YB673" s="4">
        <v>37.183726546535397</v>
      </c>
      <c r="YC673">
        <v>9723</v>
      </c>
      <c r="YD673">
        <v>3489</v>
      </c>
      <c r="YE673">
        <v>6234</v>
      </c>
      <c r="YF673" s="4">
        <v>35.883986423943199</v>
      </c>
      <c r="YG673">
        <v>0</v>
      </c>
      <c r="YH673">
        <v>107310</v>
      </c>
      <c r="YI673">
        <v>50683</v>
      </c>
      <c r="YJ673" s="4">
        <v>47.2304538253658</v>
      </c>
      <c r="YK673">
        <v>50078</v>
      </c>
      <c r="YL673">
        <v>21928</v>
      </c>
      <c r="YM673">
        <v>28150</v>
      </c>
      <c r="YN673" s="4">
        <v>43.787691201725302</v>
      </c>
      <c r="YO673">
        <v>0</v>
      </c>
      <c r="YP673">
        <v>27386</v>
      </c>
      <c r="YQ673">
        <v>12762</v>
      </c>
      <c r="YR673" s="4">
        <v>46.600452786095097</v>
      </c>
      <c r="YS673">
        <v>12228</v>
      </c>
      <c r="YT673">
        <v>5275</v>
      </c>
      <c r="YU673">
        <v>6953</v>
      </c>
      <c r="YV673" s="4">
        <v>43.138698070003301</v>
      </c>
      <c r="YW673">
        <v>0</v>
      </c>
      <c r="YX673">
        <v>31876</v>
      </c>
      <c r="YY673">
        <v>15315</v>
      </c>
      <c r="YZ673" s="4">
        <v>48.045551512109398</v>
      </c>
      <c r="ZA673">
        <v>14921</v>
      </c>
      <c r="ZB673">
        <v>6950</v>
      </c>
      <c r="ZC673">
        <v>7971</v>
      </c>
      <c r="ZD673" s="4">
        <v>46.578647543730298</v>
      </c>
      <c r="ZE673">
        <v>0</v>
      </c>
      <c r="ZF673">
        <v>26643</v>
      </c>
      <c r="ZG673">
        <v>11745</v>
      </c>
      <c r="ZH673" s="4">
        <v>44.082873550275899</v>
      </c>
      <c r="ZI673">
        <v>11408</v>
      </c>
      <c r="ZJ673">
        <v>4224</v>
      </c>
      <c r="ZK673">
        <v>7184</v>
      </c>
      <c r="ZL673" s="4">
        <v>37.026647966339397</v>
      </c>
      <c r="ZM673">
        <v>0</v>
      </c>
      <c r="ZN673">
        <v>78667</v>
      </c>
      <c r="ZO673">
        <v>39641</v>
      </c>
      <c r="ZP673" s="4">
        <v>50.390888174202701</v>
      </c>
      <c r="ZQ673">
        <v>39126</v>
      </c>
      <c r="ZR673">
        <v>20000</v>
      </c>
      <c r="ZS673">
        <v>19126</v>
      </c>
      <c r="ZT673" s="4">
        <v>51.116904360272002</v>
      </c>
      <c r="ZU673">
        <v>1</v>
      </c>
      <c r="ZV673">
        <v>211430</v>
      </c>
      <c r="ZW673">
        <v>82045</v>
      </c>
      <c r="ZX673" s="4">
        <v>38.804805372936698</v>
      </c>
      <c r="ZY673">
        <v>79305</v>
      </c>
      <c r="ZZ673">
        <v>28720</v>
      </c>
      <c r="AAA673">
        <v>50585</v>
      </c>
      <c r="AAB673" s="4">
        <v>36.2146144631486</v>
      </c>
      <c r="AAC673">
        <v>0</v>
      </c>
      <c r="AAD673">
        <v>182145</v>
      </c>
      <c r="AAE673">
        <v>76287</v>
      </c>
      <c r="AAF673" s="4">
        <v>41.882566087457803</v>
      </c>
      <c r="AAG673">
        <v>74977</v>
      </c>
      <c r="AAH673">
        <v>25277</v>
      </c>
      <c r="AAI673">
        <v>49700</v>
      </c>
      <c r="AAJ673" s="4">
        <v>33.713005321631996</v>
      </c>
      <c r="AAK673">
        <v>0</v>
      </c>
      <c r="AAL673">
        <v>114200</v>
      </c>
      <c r="AAM673">
        <v>55519</v>
      </c>
      <c r="AAN673" s="4">
        <v>48.615586690017501</v>
      </c>
      <c r="AAO673">
        <v>53552</v>
      </c>
      <c r="AAP673">
        <v>18155</v>
      </c>
      <c r="AAQ673">
        <v>35397</v>
      </c>
      <c r="AAR673" s="4">
        <v>33.901628323872103</v>
      </c>
      <c r="AAS673">
        <v>0</v>
      </c>
      <c r="AAT673">
        <v>190798</v>
      </c>
      <c r="AAU673">
        <v>83256</v>
      </c>
      <c r="AAV673" s="4">
        <v>43.635677522825198</v>
      </c>
      <c r="AAW673">
        <v>80182</v>
      </c>
      <c r="AAX673">
        <v>28260</v>
      </c>
      <c r="AAY673">
        <v>51922</v>
      </c>
      <c r="AAZ673" s="4">
        <v>35.244818038961398</v>
      </c>
      <c r="ABA673">
        <v>0</v>
      </c>
      <c r="ABB673">
        <v>53226</v>
      </c>
      <c r="ABC673">
        <v>35109</v>
      </c>
      <c r="ABD673" s="4">
        <v>65.962123774095403</v>
      </c>
      <c r="ABE673">
        <v>31577</v>
      </c>
      <c r="ABF673">
        <v>12062</v>
      </c>
      <c r="ABG673">
        <v>19515</v>
      </c>
      <c r="ABH673" s="4">
        <v>38.198688919150001</v>
      </c>
      <c r="ABI673">
        <v>0</v>
      </c>
      <c r="ABJ673">
        <v>39137</v>
      </c>
      <c r="ABK673">
        <v>18059</v>
      </c>
      <c r="ABL673" s="4">
        <v>46.143036001737499</v>
      </c>
      <c r="ABM673">
        <v>17761</v>
      </c>
      <c r="ABN673">
        <v>6675</v>
      </c>
      <c r="ABO673">
        <v>11086</v>
      </c>
      <c r="ABP673" s="4">
        <v>37.582343336523799</v>
      </c>
      <c r="ABQ673">
        <v>0</v>
      </c>
      <c r="ABR673">
        <v>12183</v>
      </c>
      <c r="ABS673">
        <v>4867</v>
      </c>
      <c r="ABT673" s="4">
        <v>39.949109414758297</v>
      </c>
      <c r="ABU673">
        <v>4719</v>
      </c>
      <c r="ABV673">
        <v>1920</v>
      </c>
      <c r="ABW673">
        <v>2799</v>
      </c>
      <c r="ABX673" s="4">
        <v>40.686586141131599</v>
      </c>
      <c r="ABY673">
        <v>0</v>
      </c>
      <c r="ABZ673">
        <v>328426</v>
      </c>
      <c r="ACA673">
        <v>139959</v>
      </c>
      <c r="ACB673" s="4">
        <v>42.615079195922398</v>
      </c>
      <c r="ACC673">
        <v>137739</v>
      </c>
      <c r="ACD673">
        <v>52307</v>
      </c>
      <c r="ACE673">
        <v>85432</v>
      </c>
      <c r="ACF673" s="4">
        <v>37.975446315132302</v>
      </c>
      <c r="ACG673">
        <v>0</v>
      </c>
      <c r="ACH673">
        <v>141498</v>
      </c>
      <c r="ACI673">
        <v>56659</v>
      </c>
      <c r="ACJ673" s="4">
        <v>40.0422620814429</v>
      </c>
      <c r="ACK673">
        <v>54600</v>
      </c>
      <c r="ACL673">
        <v>22419</v>
      </c>
      <c r="ACM673">
        <v>32181</v>
      </c>
      <c r="ACN673" s="4">
        <v>41.060439560439598</v>
      </c>
      <c r="ACO673">
        <v>0</v>
      </c>
      <c r="ACP673">
        <v>437700</v>
      </c>
      <c r="ACQ673">
        <v>183335</v>
      </c>
      <c r="ACR673" s="4">
        <v>41.885994973726298</v>
      </c>
      <c r="ACS673">
        <v>180017</v>
      </c>
      <c r="ACT673">
        <v>68859</v>
      </c>
      <c r="ACU673">
        <v>111158</v>
      </c>
      <c r="ACV673" s="4">
        <v>38.251387368970697</v>
      </c>
      <c r="ACW673">
        <v>0</v>
      </c>
      <c r="ACX673">
        <v>177114</v>
      </c>
      <c r="ACY673">
        <v>73930</v>
      </c>
      <c r="ACZ673" s="4">
        <v>41.741477240647299</v>
      </c>
      <c r="ADA673">
        <v>71344</v>
      </c>
      <c r="ADB673">
        <v>27190</v>
      </c>
      <c r="ADC673">
        <v>44154</v>
      </c>
      <c r="ADD673" s="4">
        <v>38.1111235703072</v>
      </c>
      <c r="ADE673">
        <v>0</v>
      </c>
      <c r="ADF673">
        <v>224127</v>
      </c>
      <c r="ADG673">
        <v>97744</v>
      </c>
      <c r="ADH673" s="4">
        <v>43.610988412819502</v>
      </c>
      <c r="ADI673">
        <v>93276</v>
      </c>
      <c r="ADJ673">
        <v>42373</v>
      </c>
      <c r="ADK673">
        <v>50903</v>
      </c>
      <c r="ADL673" s="4">
        <v>45.42754835113</v>
      </c>
      <c r="ADM673">
        <v>0</v>
      </c>
      <c r="ADN673">
        <v>464570</v>
      </c>
      <c r="ADO673">
        <v>197471</v>
      </c>
      <c r="ADP673" s="4">
        <v>42.506188518414902</v>
      </c>
      <c r="ADQ673">
        <v>189004</v>
      </c>
      <c r="ADR673">
        <v>76538</v>
      </c>
      <c r="ADS673">
        <v>112466</v>
      </c>
      <c r="ADT673" s="4">
        <v>40.495439249962999</v>
      </c>
      <c r="ADU673">
        <v>0</v>
      </c>
      <c r="ADV673">
        <v>230696</v>
      </c>
      <c r="ADW673">
        <v>96580</v>
      </c>
      <c r="ADX673" s="4">
        <v>41.864618372230098</v>
      </c>
      <c r="ADY673">
        <v>91592</v>
      </c>
      <c r="ADZ673">
        <v>36813</v>
      </c>
      <c r="AEA673">
        <v>54779</v>
      </c>
      <c r="AEB673" s="4">
        <v>40.192374879902196</v>
      </c>
      <c r="AEC673">
        <v>0</v>
      </c>
      <c r="AED673">
        <v>113227</v>
      </c>
      <c r="AEE673">
        <v>43389</v>
      </c>
      <c r="AEF673" s="4">
        <v>38.320365283898703</v>
      </c>
      <c r="AEG673">
        <v>41813</v>
      </c>
      <c r="AEH673">
        <v>14812</v>
      </c>
      <c r="AEI673">
        <v>27001</v>
      </c>
      <c r="AEJ673" s="4">
        <v>35.424389543921798</v>
      </c>
      <c r="AEK673">
        <v>0</v>
      </c>
      <c r="AEL673">
        <v>273869</v>
      </c>
      <c r="AEM673">
        <v>111441</v>
      </c>
      <c r="AEN673" s="4">
        <v>40.691352434923303</v>
      </c>
      <c r="AEO673">
        <v>106360</v>
      </c>
      <c r="AEP673">
        <v>41965</v>
      </c>
      <c r="AEQ673">
        <v>64395</v>
      </c>
      <c r="AER673" s="4">
        <v>39.4556224144415</v>
      </c>
      <c r="AES673">
        <v>0</v>
      </c>
      <c r="AET673">
        <v>54061</v>
      </c>
      <c r="AEU673">
        <v>19514</v>
      </c>
      <c r="AEV673" s="4">
        <v>36.096261630380504</v>
      </c>
      <c r="AEW673">
        <v>18785</v>
      </c>
      <c r="AEX673">
        <v>5534</v>
      </c>
      <c r="AEY673">
        <v>13251</v>
      </c>
      <c r="AEZ673" s="4">
        <v>29.4596752728241</v>
      </c>
      <c r="AFA673">
        <v>0</v>
      </c>
      <c r="AFB673" s="10" t="s">
        <v>11619</v>
      </c>
      <c r="AFC673" s="10" t="s">
        <v>11615</v>
      </c>
      <c r="AFD673" t="s">
        <v>11607</v>
      </c>
      <c r="AFE673" s="10" t="s">
        <v>11611</v>
      </c>
      <c r="AFF673" t="s">
        <v>719</v>
      </c>
      <c r="AFG673" t="s">
        <v>719</v>
      </c>
      <c r="AFH673" t="s">
        <v>719</v>
      </c>
    </row>
    <row r="674" spans="1:840" x14ac:dyDescent="0.25">
      <c r="A674" s="11">
        <v>654</v>
      </c>
      <c r="B674" s="18">
        <v>44605</v>
      </c>
      <c r="C674" t="s">
        <v>10357</v>
      </c>
      <c r="D674" t="s">
        <v>10758</v>
      </c>
      <c r="E674" t="s">
        <v>12358</v>
      </c>
      <c r="F674" t="s">
        <v>10354</v>
      </c>
      <c r="G674" t="s">
        <v>10361</v>
      </c>
      <c r="H674" t="s">
        <v>719</v>
      </c>
      <c r="I674" s="10" t="s">
        <v>10368</v>
      </c>
      <c r="J674">
        <v>4</v>
      </c>
      <c r="K674">
        <v>2</v>
      </c>
      <c r="L674" t="s">
        <v>11959</v>
      </c>
      <c r="M674" s="10" t="s">
        <v>10392</v>
      </c>
      <c r="N674" t="s">
        <v>10384</v>
      </c>
      <c r="O674" s="10" t="s">
        <v>10388</v>
      </c>
      <c r="P674">
        <v>12</v>
      </c>
      <c r="Q674">
        <v>12.5</v>
      </c>
      <c r="R674" t="s">
        <v>719</v>
      </c>
      <c r="S674">
        <v>4</v>
      </c>
      <c r="T674">
        <v>4.0999999999999996</v>
      </c>
      <c r="U674">
        <v>4.13</v>
      </c>
      <c r="V674" t="s">
        <v>719</v>
      </c>
      <c r="W674" t="s">
        <v>719</v>
      </c>
      <c r="X674" t="s">
        <v>719</v>
      </c>
      <c r="Y674">
        <v>7</v>
      </c>
      <c r="Z674">
        <v>1</v>
      </c>
      <c r="AA674">
        <v>51</v>
      </c>
      <c r="AB674" t="s">
        <v>5019</v>
      </c>
      <c r="AC674" s="1" t="s">
        <v>10369</v>
      </c>
      <c r="AD674" t="s">
        <v>10376</v>
      </c>
      <c r="AE674" t="s">
        <v>10377</v>
      </c>
      <c r="AF674" s="25">
        <v>0</v>
      </c>
      <c r="AG674">
        <v>1</v>
      </c>
      <c r="AH674">
        <v>1</v>
      </c>
      <c r="AI674">
        <v>115</v>
      </c>
      <c r="AJ674">
        <v>75</v>
      </c>
      <c r="AK674">
        <v>1</v>
      </c>
      <c r="AL674">
        <v>28</v>
      </c>
      <c r="AM674" s="15">
        <v>10</v>
      </c>
      <c r="AN674" s="25">
        <v>0</v>
      </c>
      <c r="AO674" s="37">
        <v>44376</v>
      </c>
      <c r="AP674" s="37">
        <v>44476</v>
      </c>
      <c r="AQ674" s="15">
        <v>100</v>
      </c>
      <c r="AR674" s="25">
        <v>50000</v>
      </c>
      <c r="AS674" s="28">
        <v>44475</v>
      </c>
      <c r="AT674" s="28">
        <v>44517</v>
      </c>
      <c r="AU674" s="28">
        <v>43950</v>
      </c>
      <c r="AV674" s="28">
        <v>44365</v>
      </c>
      <c r="AW674" s="25">
        <v>0</v>
      </c>
      <c r="AX674" s="15">
        <v>415</v>
      </c>
      <c r="AY674">
        <v>240</v>
      </c>
      <c r="AZ674" t="s">
        <v>719</v>
      </c>
      <c r="BA674" t="s">
        <v>719</v>
      </c>
      <c r="BB674" t="s">
        <v>719</v>
      </c>
      <c r="BC674">
        <v>99</v>
      </c>
      <c r="BD674">
        <v>655</v>
      </c>
      <c r="BE674">
        <v>64443</v>
      </c>
      <c r="BF674">
        <v>1186</v>
      </c>
      <c r="BG674" s="3">
        <v>650.93939393939399</v>
      </c>
      <c r="BH674" s="39">
        <v>1</v>
      </c>
      <c r="BI674" t="s">
        <v>10396</v>
      </c>
      <c r="BJ674" t="s">
        <v>10741</v>
      </c>
      <c r="BK674" t="s">
        <v>10745</v>
      </c>
      <c r="BL674" t="s">
        <v>10927</v>
      </c>
      <c r="BM674" t="s">
        <v>10747</v>
      </c>
      <c r="BN674" t="s">
        <v>10746</v>
      </c>
      <c r="BP674" t="s">
        <v>10748</v>
      </c>
      <c r="BQ674" t="s">
        <v>10749</v>
      </c>
      <c r="BS674" t="s">
        <v>12210</v>
      </c>
      <c r="BT674" t="s">
        <v>12211</v>
      </c>
      <c r="BU674">
        <v>2</v>
      </c>
      <c r="BV674">
        <v>1</v>
      </c>
      <c r="BW674">
        <v>2</v>
      </c>
      <c r="BX674">
        <v>1</v>
      </c>
      <c r="BY674">
        <v>1</v>
      </c>
      <c r="BZ674">
        <v>1</v>
      </c>
      <c r="CA674">
        <v>1</v>
      </c>
      <c r="CB674" t="s">
        <v>719</v>
      </c>
      <c r="CC674">
        <v>1</v>
      </c>
      <c r="CD674">
        <v>5</v>
      </c>
      <c r="CE674">
        <v>2</v>
      </c>
      <c r="CF674" t="s">
        <v>719</v>
      </c>
      <c r="CG674">
        <v>2</v>
      </c>
      <c r="CJ674">
        <v>9999</v>
      </c>
      <c r="CK674">
        <v>9999</v>
      </c>
      <c r="CL674">
        <v>9999</v>
      </c>
      <c r="CM674">
        <v>9999</v>
      </c>
      <c r="CN674">
        <v>9999</v>
      </c>
      <c r="CO674">
        <v>9999</v>
      </c>
      <c r="CP674">
        <v>2</v>
      </c>
      <c r="CQ674">
        <v>2</v>
      </c>
      <c r="CS674">
        <v>1</v>
      </c>
      <c r="CT674">
        <v>1</v>
      </c>
      <c r="CV674">
        <v>9999</v>
      </c>
      <c r="CW674">
        <v>1</v>
      </c>
      <c r="DO674" t="s">
        <v>11813</v>
      </c>
      <c r="DP674" t="s">
        <v>11652</v>
      </c>
      <c r="DQ674" t="s">
        <v>11650</v>
      </c>
      <c r="DR674" t="s">
        <v>719</v>
      </c>
      <c r="DS674" t="s">
        <v>719</v>
      </c>
      <c r="GR674">
        <v>1</v>
      </c>
      <c r="HB674">
        <v>1</v>
      </c>
      <c r="HC674">
        <v>1</v>
      </c>
      <c r="HU674">
        <v>2</v>
      </c>
      <c r="HZ674">
        <v>2</v>
      </c>
      <c r="IH674">
        <v>2</v>
      </c>
      <c r="IL674">
        <v>2</v>
      </c>
      <c r="IN674">
        <v>2</v>
      </c>
      <c r="IR674">
        <v>2</v>
      </c>
      <c r="KC674">
        <v>5</v>
      </c>
      <c r="KN674">
        <v>5</v>
      </c>
      <c r="KQ674">
        <v>2</v>
      </c>
      <c r="KR674">
        <v>2</v>
      </c>
      <c r="KS674">
        <v>2</v>
      </c>
      <c r="KT674">
        <v>2</v>
      </c>
      <c r="LB674">
        <v>2</v>
      </c>
      <c r="LD674">
        <v>2</v>
      </c>
      <c r="QT674">
        <v>2</v>
      </c>
      <c r="RA674">
        <v>2</v>
      </c>
      <c r="RB674">
        <v>5</v>
      </c>
      <c r="US674">
        <v>2019</v>
      </c>
      <c r="UT674" s="4">
        <v>15.1</v>
      </c>
      <c r="UU674" s="4">
        <v>16.8</v>
      </c>
      <c r="UV674" s="4">
        <v>25.6</v>
      </c>
      <c r="UW674" s="4">
        <v>13.8</v>
      </c>
      <c r="UX674" s="4">
        <v>2.1</v>
      </c>
      <c r="UY674" s="4">
        <v>13.2</v>
      </c>
      <c r="UZ674" s="4">
        <v>7.8</v>
      </c>
      <c r="VA674" s="4">
        <v>0.3</v>
      </c>
      <c r="VB674" s="4">
        <v>1</v>
      </c>
      <c r="VC674" s="4">
        <v>0.1</v>
      </c>
      <c r="VD674" s="4">
        <v>1</v>
      </c>
      <c r="VE674" s="4">
        <v>0</v>
      </c>
      <c r="VF674" s="4">
        <v>0.8</v>
      </c>
      <c r="VG674" s="4" t="s">
        <v>719</v>
      </c>
      <c r="VH674" s="4">
        <v>0.2</v>
      </c>
      <c r="VI674" s="4">
        <v>0</v>
      </c>
      <c r="VJ674" s="4">
        <v>0</v>
      </c>
      <c r="VK674" s="4">
        <v>0</v>
      </c>
      <c r="VL674" s="4">
        <v>0</v>
      </c>
      <c r="VM674" s="4">
        <v>0</v>
      </c>
      <c r="VN674" s="4">
        <v>0</v>
      </c>
      <c r="VO674" s="4">
        <v>2.2000000000000002</v>
      </c>
      <c r="VP674" s="4">
        <v>54.7</v>
      </c>
      <c r="VQ674" s="4">
        <v>42.5</v>
      </c>
      <c r="VR674" s="4">
        <v>0</v>
      </c>
      <c r="VS674" s="4">
        <v>0</v>
      </c>
      <c r="VT674" s="4">
        <v>0.1</v>
      </c>
      <c r="VU674" s="4">
        <v>2.7</v>
      </c>
      <c r="VV674" s="4" t="s">
        <v>719</v>
      </c>
      <c r="VW674" t="s">
        <v>719</v>
      </c>
      <c r="VX674" t="s">
        <v>719</v>
      </c>
      <c r="VY674" t="s">
        <v>719</v>
      </c>
      <c r="VZ674" t="s">
        <v>719</v>
      </c>
      <c r="WA674">
        <v>666</v>
      </c>
      <c r="WB674" s="4">
        <v>0.33841463414634149</v>
      </c>
      <c r="WC674">
        <v>612</v>
      </c>
      <c r="WD674">
        <v>51</v>
      </c>
      <c r="WE674">
        <v>3</v>
      </c>
      <c r="WF674" s="4">
        <v>92.307692307692307</v>
      </c>
      <c r="WG674">
        <v>369</v>
      </c>
      <c r="WH674">
        <v>270</v>
      </c>
      <c r="WI674">
        <v>99</v>
      </c>
      <c r="WJ674">
        <v>19</v>
      </c>
      <c r="WK674">
        <v>14</v>
      </c>
      <c r="WL674">
        <v>30</v>
      </c>
      <c r="WM674">
        <v>0</v>
      </c>
      <c r="WN674">
        <v>3</v>
      </c>
      <c r="WO674">
        <v>0</v>
      </c>
      <c r="WP674">
        <v>5532520</v>
      </c>
      <c r="WQ674">
        <v>2442217</v>
      </c>
      <c r="WR674" s="4">
        <v>44.142940287608539</v>
      </c>
      <c r="WS674">
        <v>45226</v>
      </c>
      <c r="WT674">
        <v>8545</v>
      </c>
      <c r="WU674">
        <v>2388446</v>
      </c>
      <c r="WV674">
        <v>1084802</v>
      </c>
      <c r="WW674">
        <v>1303644</v>
      </c>
      <c r="WX674" s="4">
        <v>45.41873670160431</v>
      </c>
      <c r="WY674">
        <v>6.5</v>
      </c>
      <c r="WZ674">
        <v>16.5</v>
      </c>
      <c r="XA674" s="4">
        <v>28.260869565217391</v>
      </c>
      <c r="XB674">
        <v>958009</v>
      </c>
      <c r="XC674">
        <v>454762</v>
      </c>
      <c r="XD674" s="4">
        <v>47.469491413963802</v>
      </c>
      <c r="XE674">
        <v>448058</v>
      </c>
      <c r="XF674">
        <v>202979</v>
      </c>
      <c r="XG674">
        <v>245079</v>
      </c>
      <c r="XH674" s="4">
        <v>45.301947515723398</v>
      </c>
      <c r="XI674">
        <v>0</v>
      </c>
      <c r="XJ674">
        <v>744526</v>
      </c>
      <c r="XK674">
        <v>338440</v>
      </c>
      <c r="XL674" s="4">
        <v>45.457109624109798</v>
      </c>
      <c r="XM674">
        <v>331650</v>
      </c>
      <c r="XN674">
        <v>139257</v>
      </c>
      <c r="XO674">
        <v>192393</v>
      </c>
      <c r="XP674" s="4">
        <v>41.989145183174998</v>
      </c>
      <c r="XQ674">
        <v>0</v>
      </c>
      <c r="XR674">
        <v>282781</v>
      </c>
      <c r="XS674">
        <v>129772</v>
      </c>
      <c r="XT674" s="4">
        <v>45.891343477814999</v>
      </c>
      <c r="XU674">
        <v>127207</v>
      </c>
      <c r="XV674">
        <v>57201</v>
      </c>
      <c r="XW674">
        <v>70006</v>
      </c>
      <c r="XX674" s="4">
        <v>44.966865031012503</v>
      </c>
      <c r="XY674">
        <v>0</v>
      </c>
      <c r="XZ674">
        <v>26915</v>
      </c>
      <c r="YA674">
        <v>10132</v>
      </c>
      <c r="YB674" s="4">
        <v>37.644436187999297</v>
      </c>
      <c r="YC674">
        <v>9964</v>
      </c>
      <c r="YD674">
        <v>5035</v>
      </c>
      <c r="YE674">
        <v>4929</v>
      </c>
      <c r="YF674" s="4">
        <v>50.531914893617</v>
      </c>
      <c r="YG674">
        <v>1</v>
      </c>
      <c r="YH674">
        <v>107310</v>
      </c>
      <c r="YI674">
        <v>50936</v>
      </c>
      <c r="YJ674" s="4">
        <v>47.466219364458098</v>
      </c>
      <c r="YK674">
        <v>50554</v>
      </c>
      <c r="YL674">
        <v>17117</v>
      </c>
      <c r="YM674">
        <v>33437</v>
      </c>
      <c r="YN674" s="4">
        <v>33.858844008387102</v>
      </c>
      <c r="YO674">
        <v>0</v>
      </c>
      <c r="YP674">
        <v>27386</v>
      </c>
      <c r="YQ674">
        <v>12802</v>
      </c>
      <c r="YR674" s="4">
        <v>46.746512816767698</v>
      </c>
      <c r="YS674">
        <v>12391</v>
      </c>
      <c r="YT674">
        <v>4608</v>
      </c>
      <c r="YU674">
        <v>7783</v>
      </c>
      <c r="YV674" s="4">
        <v>37.1882818174482</v>
      </c>
      <c r="YW674">
        <v>0</v>
      </c>
      <c r="YX674">
        <v>31876</v>
      </c>
      <c r="YY674">
        <v>15359</v>
      </c>
      <c r="YZ674" s="4">
        <v>48.183586397289503</v>
      </c>
      <c r="ZA674">
        <v>15061</v>
      </c>
      <c r="ZB674">
        <v>5842</v>
      </c>
      <c r="ZC674">
        <v>9219</v>
      </c>
      <c r="ZD674" s="4">
        <v>38.7889250381781</v>
      </c>
      <c r="ZE674">
        <v>0</v>
      </c>
      <c r="ZF674">
        <v>26643</v>
      </c>
      <c r="ZG674">
        <v>11785</v>
      </c>
      <c r="ZH674" s="4">
        <v>44.233006793529299</v>
      </c>
      <c r="ZI674">
        <v>11589</v>
      </c>
      <c r="ZJ674">
        <v>4729</v>
      </c>
      <c r="ZK674">
        <v>6860</v>
      </c>
      <c r="ZL674" s="4">
        <v>40.805936664077997</v>
      </c>
      <c r="ZM674">
        <v>0</v>
      </c>
      <c r="ZN674">
        <v>78667</v>
      </c>
      <c r="ZO674">
        <v>39808</v>
      </c>
      <c r="ZP674" s="4">
        <v>50.6031754102737</v>
      </c>
      <c r="ZQ674">
        <v>39405</v>
      </c>
      <c r="ZR674">
        <v>15703</v>
      </c>
      <c r="ZS674">
        <v>23702</v>
      </c>
      <c r="ZT674" s="4">
        <v>39.850272808019298</v>
      </c>
      <c r="ZU674">
        <v>0</v>
      </c>
      <c r="ZV674">
        <v>211430</v>
      </c>
      <c r="ZW674">
        <v>82227</v>
      </c>
      <c r="ZX674" s="4">
        <v>38.890885872392801</v>
      </c>
      <c r="ZY674">
        <v>80439</v>
      </c>
      <c r="ZZ674">
        <v>46177</v>
      </c>
      <c r="AAA674">
        <v>34262</v>
      </c>
      <c r="AAB674" s="4">
        <v>57.406233294794802</v>
      </c>
      <c r="AAC674">
        <v>1</v>
      </c>
      <c r="AAD674">
        <v>182145</v>
      </c>
      <c r="AAE674">
        <v>76372</v>
      </c>
      <c r="AAF674" s="4">
        <v>41.929232205111298</v>
      </c>
      <c r="AAG674">
        <v>75397</v>
      </c>
      <c r="AAH674">
        <v>30027</v>
      </c>
      <c r="AAI674">
        <v>45370</v>
      </c>
      <c r="AAJ674" s="4">
        <v>39.825191983765897</v>
      </c>
      <c r="AAK674">
        <v>0</v>
      </c>
      <c r="AAL674">
        <v>114200</v>
      </c>
      <c r="AAM674">
        <v>55519</v>
      </c>
      <c r="AAN674" s="4">
        <v>48.615586690017501</v>
      </c>
      <c r="AAO674">
        <v>54013</v>
      </c>
      <c r="AAP674">
        <v>29845</v>
      </c>
      <c r="AAQ674">
        <v>24168</v>
      </c>
      <c r="AAR674" s="4">
        <v>55.255216336807798</v>
      </c>
      <c r="AAS674">
        <v>1</v>
      </c>
      <c r="AAT674">
        <v>190798</v>
      </c>
      <c r="AAU674">
        <v>83494</v>
      </c>
      <c r="AAV674" s="4">
        <v>43.760416775857202</v>
      </c>
      <c r="AAW674">
        <v>80807</v>
      </c>
      <c r="AAX674">
        <v>35451</v>
      </c>
      <c r="AAY674">
        <v>45356</v>
      </c>
      <c r="AAZ674" s="4">
        <v>43.871199277290302</v>
      </c>
      <c r="ABA674">
        <v>0</v>
      </c>
      <c r="ABB674">
        <v>53226</v>
      </c>
      <c r="ABC674">
        <v>35161</v>
      </c>
      <c r="ABD674" s="4">
        <v>66.059820388531904</v>
      </c>
      <c r="ABE674">
        <v>32415</v>
      </c>
      <c r="ABF674">
        <v>12463</v>
      </c>
      <c r="ABG674">
        <v>19952</v>
      </c>
      <c r="ABH674" s="4">
        <v>38.448249267314502</v>
      </c>
      <c r="ABI674">
        <v>0</v>
      </c>
      <c r="ABJ674">
        <v>39137</v>
      </c>
      <c r="ABK674">
        <v>18164</v>
      </c>
      <c r="ABL674" s="4">
        <v>46.411324322252597</v>
      </c>
      <c r="ABM674">
        <v>17997</v>
      </c>
      <c r="ABN674">
        <v>6481</v>
      </c>
      <c r="ABO674">
        <v>11516</v>
      </c>
      <c r="ABP674" s="4">
        <v>36.011557481802498</v>
      </c>
      <c r="ABQ674">
        <v>0</v>
      </c>
      <c r="ABR674">
        <v>12183</v>
      </c>
      <c r="ABS674">
        <v>4893</v>
      </c>
      <c r="ABT674" s="4">
        <v>40.162521546417103</v>
      </c>
      <c r="ABU674">
        <v>4780</v>
      </c>
      <c r="ABV674">
        <v>1606</v>
      </c>
      <c r="ABW674">
        <v>3174</v>
      </c>
      <c r="ABX674" s="4">
        <v>33.598326359832598</v>
      </c>
      <c r="ABY674">
        <v>0</v>
      </c>
      <c r="ABZ674">
        <v>328426</v>
      </c>
      <c r="ACA674">
        <v>140437</v>
      </c>
      <c r="ACB674" s="4">
        <v>42.760621875247402</v>
      </c>
      <c r="ACC674">
        <v>138986</v>
      </c>
      <c r="ACD674">
        <v>49475</v>
      </c>
      <c r="ACE674">
        <v>89511</v>
      </c>
      <c r="ACF674" s="4">
        <v>35.597110500338196</v>
      </c>
      <c r="ACG674">
        <v>0</v>
      </c>
      <c r="ACH674">
        <v>141498</v>
      </c>
      <c r="ACI674">
        <v>57102</v>
      </c>
      <c r="ACJ674" s="4">
        <v>40.3553407115295</v>
      </c>
      <c r="ACK674">
        <v>55859</v>
      </c>
      <c r="ACL674">
        <v>26424</v>
      </c>
      <c r="ACM674">
        <v>29435</v>
      </c>
      <c r="ACN674" s="4">
        <v>47.304821067330302</v>
      </c>
      <c r="ACO674">
        <v>0</v>
      </c>
      <c r="ACP674">
        <v>437700</v>
      </c>
      <c r="ACQ674">
        <v>184043</v>
      </c>
      <c r="ACR674" s="4">
        <v>42.047749600182797</v>
      </c>
      <c r="ACS674">
        <v>181932</v>
      </c>
      <c r="ACT674">
        <v>72206</v>
      </c>
      <c r="ACU674">
        <v>109726</v>
      </c>
      <c r="ACV674" s="4">
        <v>39.688455027152997</v>
      </c>
      <c r="ACW674">
        <v>0</v>
      </c>
      <c r="ACX674">
        <v>177114</v>
      </c>
      <c r="ACY674">
        <v>74340</v>
      </c>
      <c r="ACZ674" s="4">
        <v>41.972966563908003</v>
      </c>
      <c r="ADA674">
        <v>72264</v>
      </c>
      <c r="ADB674">
        <v>24849</v>
      </c>
      <c r="ADC674">
        <v>47415</v>
      </c>
      <c r="ADD674" s="4">
        <v>34.386416472932602</v>
      </c>
      <c r="ADE674">
        <v>0</v>
      </c>
      <c r="ADF674">
        <v>224127</v>
      </c>
      <c r="ADG674">
        <v>97819</v>
      </c>
      <c r="ADH674" s="4">
        <v>43.644451583254103</v>
      </c>
      <c r="ADI674">
        <v>94827</v>
      </c>
      <c r="ADJ674">
        <v>44712</v>
      </c>
      <c r="ADK674">
        <v>50115</v>
      </c>
      <c r="ADL674" s="4">
        <v>47.1511278433358</v>
      </c>
      <c r="ADM674">
        <v>0</v>
      </c>
      <c r="ADN674">
        <v>464570</v>
      </c>
      <c r="ADO674">
        <v>197676</v>
      </c>
      <c r="ADP674" s="4">
        <v>42.5503153453731</v>
      </c>
      <c r="ADQ674">
        <v>191849</v>
      </c>
      <c r="ADR674">
        <v>109522</v>
      </c>
      <c r="ADS674">
        <v>82327</v>
      </c>
      <c r="ADT674" s="4">
        <v>57.087605356295803</v>
      </c>
      <c r="ADU674">
        <v>1</v>
      </c>
      <c r="ADV674">
        <v>230696</v>
      </c>
      <c r="ADW674">
        <v>96699</v>
      </c>
      <c r="ADX674" s="4">
        <v>41.916201407913498</v>
      </c>
      <c r="ADY674">
        <v>92774</v>
      </c>
      <c r="ADZ674">
        <v>43329</v>
      </c>
      <c r="AEA674">
        <v>49445</v>
      </c>
      <c r="AEB674" s="4">
        <v>46.703817880009503</v>
      </c>
      <c r="AEC674">
        <v>0</v>
      </c>
      <c r="AED674">
        <v>113227</v>
      </c>
      <c r="AEE674">
        <v>43482</v>
      </c>
      <c r="AEF674" s="4">
        <v>38.402501170215601</v>
      </c>
      <c r="AEG674">
        <v>42469</v>
      </c>
      <c r="AEH674">
        <v>26819</v>
      </c>
      <c r="AEI674">
        <v>15650</v>
      </c>
      <c r="AEJ674" s="4">
        <v>63.149591466716899</v>
      </c>
      <c r="AEK674">
        <v>1</v>
      </c>
      <c r="AEL674">
        <v>273869</v>
      </c>
      <c r="AEM674">
        <v>111441</v>
      </c>
      <c r="AEN674" s="4">
        <v>40.691352434923303</v>
      </c>
      <c r="AEO674">
        <v>106637</v>
      </c>
      <c r="AEP674">
        <v>60535</v>
      </c>
      <c r="AEQ674">
        <v>46102</v>
      </c>
      <c r="AER674" s="4">
        <v>56.767350919474502</v>
      </c>
      <c r="AES674">
        <v>1</v>
      </c>
      <c r="AET674">
        <v>54061</v>
      </c>
      <c r="AEU674">
        <v>19552</v>
      </c>
      <c r="AEV674" s="4">
        <v>36.166552597991199</v>
      </c>
      <c r="AEW674">
        <v>19122</v>
      </c>
      <c r="AEX674">
        <v>12410</v>
      </c>
      <c r="AEY674">
        <v>6712</v>
      </c>
      <c r="AEZ674" s="4">
        <v>64.899069135027702</v>
      </c>
      <c r="AFA674">
        <v>1</v>
      </c>
      <c r="AFB674" s="10" t="s">
        <v>11620</v>
      </c>
      <c r="AFC674" s="10" t="s">
        <v>11614</v>
      </c>
      <c r="AFD674" t="s">
        <v>11608</v>
      </c>
      <c r="AFE674" s="10" t="s">
        <v>11612</v>
      </c>
      <c r="AFF674" t="s">
        <v>719</v>
      </c>
      <c r="AFG674" t="s">
        <v>719</v>
      </c>
      <c r="AFH674" t="s">
        <v>719</v>
      </c>
    </row>
    <row r="675" spans="1:840" x14ac:dyDescent="0.25">
      <c r="A675" s="11">
        <v>655</v>
      </c>
      <c r="B675" s="18">
        <v>44696</v>
      </c>
      <c r="C675" t="s">
        <v>11563</v>
      </c>
      <c r="D675" t="s">
        <v>11572</v>
      </c>
      <c r="E675" t="s">
        <v>12359</v>
      </c>
      <c r="F675" t="s">
        <v>11568</v>
      </c>
      <c r="G675" t="s">
        <v>11571</v>
      </c>
      <c r="H675" t="s">
        <v>11564</v>
      </c>
      <c r="I675" s="10" t="s">
        <v>11565</v>
      </c>
      <c r="J675">
        <v>3</v>
      </c>
      <c r="K675">
        <v>2</v>
      </c>
      <c r="L675" t="s">
        <v>11956</v>
      </c>
      <c r="M675" s="10" t="s">
        <v>11714</v>
      </c>
      <c r="N675" t="s">
        <v>11580</v>
      </c>
      <c r="O675" s="10" t="s">
        <v>11583</v>
      </c>
      <c r="P675">
        <v>12</v>
      </c>
      <c r="Q675">
        <v>12.1</v>
      </c>
      <c r="R675" t="s">
        <v>719</v>
      </c>
      <c r="S675">
        <v>12</v>
      </c>
      <c r="T675">
        <v>12.5</v>
      </c>
      <c r="U675">
        <v>12.53</v>
      </c>
      <c r="V675">
        <v>4</v>
      </c>
      <c r="W675">
        <v>4.0999999999999996</v>
      </c>
      <c r="X675">
        <v>4.13</v>
      </c>
      <c r="Y675">
        <v>2</v>
      </c>
      <c r="Z675">
        <v>1</v>
      </c>
      <c r="AA675">
        <v>51</v>
      </c>
      <c r="AB675" t="s">
        <v>5019</v>
      </c>
      <c r="AC675" s="1" t="s">
        <v>11588</v>
      </c>
      <c r="AD675" t="s">
        <v>11591</v>
      </c>
      <c r="AE675" t="s">
        <v>11594</v>
      </c>
      <c r="AF675" s="25">
        <v>0</v>
      </c>
      <c r="AG675">
        <v>1</v>
      </c>
      <c r="AH675">
        <v>1</v>
      </c>
      <c r="AI675">
        <v>124</v>
      </c>
      <c r="AJ675">
        <v>67</v>
      </c>
      <c r="AK675">
        <v>1</v>
      </c>
      <c r="AL675">
        <v>32</v>
      </c>
      <c r="AM675" s="15">
        <v>8</v>
      </c>
      <c r="AN675" s="25">
        <v>0</v>
      </c>
      <c r="AO675" s="37">
        <v>44481</v>
      </c>
      <c r="AP675" s="37">
        <v>44581</v>
      </c>
      <c r="AQ675" s="15">
        <v>100</v>
      </c>
      <c r="AR675" s="25">
        <v>50000</v>
      </c>
      <c r="AS675" s="28">
        <v>44581</v>
      </c>
      <c r="AT675" s="28">
        <v>44634</v>
      </c>
      <c r="AU675" s="28">
        <v>43887</v>
      </c>
      <c r="AV675" s="28">
        <v>44470</v>
      </c>
      <c r="AX675" s="15">
        <v>583</v>
      </c>
      <c r="AY675">
        <v>226</v>
      </c>
      <c r="AZ675" t="s">
        <v>719</v>
      </c>
      <c r="BA675" t="s">
        <v>719</v>
      </c>
      <c r="BB675" t="s">
        <v>719</v>
      </c>
      <c r="BC675">
        <v>100</v>
      </c>
      <c r="BD675">
        <v>809</v>
      </c>
      <c r="BE675">
        <v>51972</v>
      </c>
      <c r="BF675">
        <v>211</v>
      </c>
      <c r="BG675" s="3">
        <v>519.72</v>
      </c>
      <c r="BH675" s="39">
        <v>0</v>
      </c>
      <c r="BI675" t="s">
        <v>11579</v>
      </c>
      <c r="BJ675" t="s">
        <v>11625</v>
      </c>
      <c r="BK675" t="s">
        <v>11624</v>
      </c>
      <c r="BL675" s="10" t="s">
        <v>11626</v>
      </c>
      <c r="BM675" t="s">
        <v>719</v>
      </c>
      <c r="BN675" t="s">
        <v>719</v>
      </c>
      <c r="BO675" t="s">
        <v>719</v>
      </c>
      <c r="BP675" t="s">
        <v>11638</v>
      </c>
      <c r="BQ675" t="s">
        <v>11637</v>
      </c>
      <c r="BR675" t="s">
        <v>719</v>
      </c>
      <c r="BS675" t="s">
        <v>12212</v>
      </c>
      <c r="BT675" t="s">
        <v>12213</v>
      </c>
      <c r="BU675">
        <v>2</v>
      </c>
      <c r="BV675">
        <v>1</v>
      </c>
      <c r="BW675">
        <v>2</v>
      </c>
      <c r="BX675">
        <v>1</v>
      </c>
      <c r="BY675">
        <v>1</v>
      </c>
      <c r="BZ675">
        <v>1</v>
      </c>
      <c r="CA675">
        <v>1</v>
      </c>
      <c r="CB675" t="s">
        <v>719</v>
      </c>
      <c r="CC675">
        <v>1</v>
      </c>
      <c r="CD675">
        <v>2</v>
      </c>
      <c r="CE675">
        <v>2</v>
      </c>
      <c r="CF675" t="s">
        <v>719</v>
      </c>
      <c r="CJ675">
        <v>9999</v>
      </c>
      <c r="CK675">
        <v>9999</v>
      </c>
      <c r="CL675">
        <v>9999</v>
      </c>
      <c r="CM675">
        <v>9999</v>
      </c>
      <c r="CN675">
        <v>9999</v>
      </c>
      <c r="CO675">
        <v>9999</v>
      </c>
      <c r="CP675">
        <v>2</v>
      </c>
      <c r="CQ675">
        <v>2</v>
      </c>
      <c r="CS675">
        <v>1</v>
      </c>
      <c r="CT675" t="s">
        <v>719</v>
      </c>
      <c r="CV675">
        <v>9999</v>
      </c>
      <c r="CW675">
        <v>1</v>
      </c>
      <c r="DC675">
        <v>1</v>
      </c>
      <c r="DO675" t="s">
        <v>11814</v>
      </c>
      <c r="DP675" t="s">
        <v>11653</v>
      </c>
      <c r="DQ675" t="s">
        <v>719</v>
      </c>
      <c r="GO675">
        <v>1</v>
      </c>
      <c r="HB675">
        <v>1</v>
      </c>
      <c r="HD675">
        <v>1</v>
      </c>
      <c r="HZ675">
        <v>2</v>
      </c>
      <c r="IH675">
        <v>5</v>
      </c>
      <c r="IK675">
        <v>2</v>
      </c>
      <c r="IR675">
        <v>2</v>
      </c>
      <c r="IW675">
        <v>2</v>
      </c>
      <c r="KF675">
        <v>2</v>
      </c>
      <c r="KG675">
        <v>2</v>
      </c>
      <c r="KR675">
        <v>5</v>
      </c>
      <c r="LM675">
        <v>2</v>
      </c>
      <c r="LS675">
        <v>2</v>
      </c>
      <c r="LT675">
        <v>2</v>
      </c>
      <c r="MF675">
        <v>2</v>
      </c>
      <c r="US675">
        <v>2019</v>
      </c>
      <c r="UT675" s="4">
        <v>15.1</v>
      </c>
      <c r="UU675" s="4">
        <v>16.8</v>
      </c>
      <c r="UV675" s="4">
        <v>25.6</v>
      </c>
      <c r="UW675" s="4">
        <v>13.8</v>
      </c>
      <c r="UX675" s="4">
        <v>2.1</v>
      </c>
      <c r="UY675" s="4">
        <v>13.2</v>
      </c>
      <c r="UZ675" s="4">
        <v>7.8</v>
      </c>
      <c r="VA675" s="4">
        <v>0.3</v>
      </c>
      <c r="VB675" s="4">
        <v>1</v>
      </c>
      <c r="VC675" s="4">
        <v>0.1</v>
      </c>
      <c r="VD675" s="4">
        <v>1</v>
      </c>
      <c r="VE675" s="4">
        <v>0</v>
      </c>
      <c r="VF675" s="4">
        <v>0.8</v>
      </c>
      <c r="VG675" s="4" t="s">
        <v>719</v>
      </c>
      <c r="VH675" s="4">
        <v>0.2</v>
      </c>
      <c r="VI675" s="4">
        <v>0</v>
      </c>
      <c r="VJ675" s="4">
        <v>0</v>
      </c>
      <c r="VK675" s="4">
        <v>0</v>
      </c>
      <c r="VL675" s="4">
        <v>0</v>
      </c>
      <c r="VM675" s="4">
        <v>0</v>
      </c>
      <c r="VN675" s="4">
        <v>0</v>
      </c>
      <c r="VO675" s="4">
        <v>2.2000000000000002</v>
      </c>
      <c r="VP675" s="4">
        <v>54.7</v>
      </c>
      <c r="VQ675" s="4">
        <v>41.800000000000004</v>
      </c>
      <c r="VR675" s="4">
        <v>0</v>
      </c>
      <c r="VS675" s="4">
        <v>0</v>
      </c>
      <c r="VT675" s="4">
        <v>0</v>
      </c>
      <c r="VU675" s="4">
        <v>3.5</v>
      </c>
      <c r="VV675" s="4" t="s">
        <v>719</v>
      </c>
      <c r="VW675" t="s">
        <v>719</v>
      </c>
      <c r="VX675" t="s">
        <v>719</v>
      </c>
      <c r="VY675" t="s">
        <v>719</v>
      </c>
      <c r="VZ675" t="s">
        <v>719</v>
      </c>
      <c r="WA675">
        <v>118</v>
      </c>
      <c r="WB675" s="4">
        <v>5.9959349593495935E-2</v>
      </c>
      <c r="WC675">
        <v>85</v>
      </c>
      <c r="WD675">
        <v>33</v>
      </c>
      <c r="WE675">
        <v>0</v>
      </c>
      <c r="WF675" s="4">
        <v>72.033898305084747</v>
      </c>
      <c r="WG675">
        <v>221</v>
      </c>
      <c r="WH675">
        <v>142</v>
      </c>
      <c r="WI675">
        <v>79</v>
      </c>
      <c r="WJ675">
        <v>-3</v>
      </c>
      <c r="WK675">
        <v>-7</v>
      </c>
      <c r="WL675">
        <v>5</v>
      </c>
      <c r="WM675">
        <v>1</v>
      </c>
      <c r="WN675">
        <v>3</v>
      </c>
      <c r="WO675">
        <v>1</v>
      </c>
      <c r="WP675">
        <v>5538252</v>
      </c>
      <c r="WQ675">
        <v>2217142</v>
      </c>
      <c r="WR675" s="4">
        <v>40.03</v>
      </c>
      <c r="WS675">
        <v>60591</v>
      </c>
      <c r="WT675">
        <v>8143</v>
      </c>
      <c r="WU675">
        <v>2148408</v>
      </c>
      <c r="WV675">
        <v>1255038</v>
      </c>
      <c r="WW675">
        <v>893370</v>
      </c>
      <c r="WX675" s="4">
        <v>58.417116301931479</v>
      </c>
      <c r="WY675">
        <v>17.5</v>
      </c>
      <c r="WZ675">
        <v>5.5</v>
      </c>
      <c r="XA675" s="4">
        <v>76.086956521739125</v>
      </c>
      <c r="XB675">
        <v>958650</v>
      </c>
      <c r="XC675">
        <v>430782</v>
      </c>
      <c r="XD675" s="4">
        <v>44.9363166953529</v>
      </c>
      <c r="XE675">
        <v>419887</v>
      </c>
      <c r="XF675">
        <v>233355</v>
      </c>
      <c r="XG675">
        <v>186532</v>
      </c>
      <c r="XH675" s="4">
        <v>55.575666786540197</v>
      </c>
      <c r="XI675">
        <v>1</v>
      </c>
      <c r="XJ675">
        <v>744950</v>
      </c>
      <c r="XK675">
        <v>275843</v>
      </c>
      <c r="XL675" s="4">
        <v>37.028391167192403</v>
      </c>
      <c r="XM675">
        <v>268181</v>
      </c>
      <c r="XN675">
        <v>160261</v>
      </c>
      <c r="XO675">
        <v>107920</v>
      </c>
      <c r="XP675" s="4">
        <v>59.758521297183599</v>
      </c>
      <c r="XQ675">
        <v>1</v>
      </c>
      <c r="XR675">
        <v>283181</v>
      </c>
      <c r="XS675">
        <v>114886</v>
      </c>
      <c r="XT675" s="4">
        <v>40.569812240228003</v>
      </c>
      <c r="XU675">
        <v>111782</v>
      </c>
      <c r="XV675">
        <v>62643</v>
      </c>
      <c r="XW675">
        <v>49139</v>
      </c>
      <c r="XX675" s="4">
        <v>56.040328496537903</v>
      </c>
      <c r="XY675">
        <v>1</v>
      </c>
      <c r="XZ675">
        <v>26943</v>
      </c>
      <c r="YA675">
        <v>8426</v>
      </c>
      <c r="YB675" s="4">
        <v>31.2734290910441</v>
      </c>
      <c r="YC675">
        <v>8199</v>
      </c>
      <c r="YD675">
        <v>4083</v>
      </c>
      <c r="YE675">
        <v>4116</v>
      </c>
      <c r="YF675" s="4">
        <v>49.798755945847098</v>
      </c>
      <c r="YG675">
        <v>0</v>
      </c>
      <c r="YH675">
        <v>107088</v>
      </c>
      <c r="YI675">
        <v>47311</v>
      </c>
      <c r="YJ675" s="4">
        <v>44.179553264604799</v>
      </c>
      <c r="YK675">
        <v>46580</v>
      </c>
      <c r="YL675">
        <v>19762</v>
      </c>
      <c r="YM675">
        <v>26818</v>
      </c>
      <c r="YN675" s="4">
        <v>42.425933877200499</v>
      </c>
      <c r="YO675">
        <v>0</v>
      </c>
      <c r="YP675">
        <v>27345</v>
      </c>
      <c r="YQ675">
        <v>10627</v>
      </c>
      <c r="YR675" s="4">
        <v>38.862680563174301</v>
      </c>
      <c r="YS675">
        <v>10220</v>
      </c>
      <c r="YT675">
        <v>4681</v>
      </c>
      <c r="YU675">
        <v>5539</v>
      </c>
      <c r="YV675" s="4">
        <v>45.802348336594903</v>
      </c>
      <c r="YW675">
        <v>0</v>
      </c>
      <c r="YX675">
        <v>31816</v>
      </c>
      <c r="YY675">
        <v>14216</v>
      </c>
      <c r="YZ675" s="4">
        <v>44.681921046014601</v>
      </c>
      <c r="ZA675">
        <v>13725</v>
      </c>
      <c r="ZB675">
        <v>6806</v>
      </c>
      <c r="ZC675">
        <v>6919</v>
      </c>
      <c r="ZD675" s="4">
        <v>49.588342440801497</v>
      </c>
      <c r="ZE675">
        <v>0</v>
      </c>
      <c r="ZF675">
        <v>26682</v>
      </c>
      <c r="ZG675">
        <v>10228</v>
      </c>
      <c r="ZH675" s="4">
        <v>38.332958548834398</v>
      </c>
      <c r="ZI675">
        <v>9993</v>
      </c>
      <c r="ZJ675">
        <v>5185</v>
      </c>
      <c r="ZK675">
        <v>4808</v>
      </c>
      <c r="ZL675" s="4">
        <v>51.886320424296997</v>
      </c>
      <c r="ZM675">
        <v>1</v>
      </c>
      <c r="ZN675">
        <v>78600</v>
      </c>
      <c r="ZO675">
        <v>35654</v>
      </c>
      <c r="ZP675" s="4">
        <v>45.361323155216297</v>
      </c>
      <c r="ZQ675">
        <v>35068</v>
      </c>
      <c r="ZR675">
        <v>18249</v>
      </c>
      <c r="ZS675">
        <v>16819</v>
      </c>
      <c r="ZT675" s="4">
        <v>52.038895859473001</v>
      </c>
      <c r="ZU675">
        <v>1</v>
      </c>
      <c r="ZV675">
        <v>211928</v>
      </c>
      <c r="ZW675">
        <v>70264</v>
      </c>
      <c r="ZX675" s="4">
        <v>33.154656298365502</v>
      </c>
      <c r="ZY675">
        <v>68399</v>
      </c>
      <c r="ZZ675">
        <v>43723</v>
      </c>
      <c r="AAA675">
        <v>24676</v>
      </c>
      <c r="AAB675" s="4">
        <v>63.9234491732335</v>
      </c>
      <c r="AAC675">
        <v>1</v>
      </c>
      <c r="AAD675">
        <v>182218</v>
      </c>
      <c r="AAE675">
        <v>69841</v>
      </c>
      <c r="AAF675" s="4">
        <v>38.328266142752099</v>
      </c>
      <c r="AAG675">
        <v>68274</v>
      </c>
      <c r="AAH675">
        <v>36696</v>
      </c>
      <c r="AAI675">
        <v>31578</v>
      </c>
      <c r="AAJ675" s="4">
        <v>53.748132524826403</v>
      </c>
      <c r="AAK675">
        <v>1</v>
      </c>
      <c r="AAL675">
        <v>114123</v>
      </c>
      <c r="AAM675">
        <v>51596</v>
      </c>
      <c r="AAN675" s="4">
        <v>45.210868974702699</v>
      </c>
      <c r="AAO675">
        <v>49840</v>
      </c>
      <c r="AAP675">
        <v>33005</v>
      </c>
      <c r="AAQ675">
        <v>16835</v>
      </c>
      <c r="AAR675" s="4">
        <v>66.221910112359595</v>
      </c>
      <c r="AAS675">
        <v>1</v>
      </c>
      <c r="AAT675">
        <v>190732</v>
      </c>
      <c r="AAU675">
        <v>75756</v>
      </c>
      <c r="AAV675" s="4">
        <v>39.718557976637399</v>
      </c>
      <c r="AAW675">
        <v>72421</v>
      </c>
      <c r="AAX675">
        <v>40462</v>
      </c>
      <c r="AAY675">
        <v>31959</v>
      </c>
      <c r="AAZ675" s="4">
        <v>55.870534789632899</v>
      </c>
      <c r="ABA675">
        <v>1</v>
      </c>
      <c r="ABB675">
        <v>53223</v>
      </c>
      <c r="ABC675">
        <v>33338</v>
      </c>
      <c r="ABD675" s="4">
        <v>62.638333051500297</v>
      </c>
      <c r="ABE675">
        <v>29777</v>
      </c>
      <c r="ABF675">
        <v>12571</v>
      </c>
      <c r="ABG675">
        <v>17206</v>
      </c>
      <c r="ABH675" s="4">
        <v>42.217147462806899</v>
      </c>
      <c r="ABI675">
        <v>0</v>
      </c>
      <c r="ABJ675">
        <v>39093</v>
      </c>
      <c r="ABK675">
        <v>16879</v>
      </c>
      <c r="ABL675" s="4">
        <v>43.176527767119403</v>
      </c>
      <c r="ABM675">
        <v>16473</v>
      </c>
      <c r="ABN675">
        <v>8564</v>
      </c>
      <c r="ABO675">
        <v>7909</v>
      </c>
      <c r="ABP675" s="4">
        <v>51.988101742244901</v>
      </c>
      <c r="ABQ675">
        <v>1</v>
      </c>
      <c r="ABR675">
        <v>12169</v>
      </c>
      <c r="ABS675">
        <v>4017</v>
      </c>
      <c r="ABT675" s="4">
        <v>33.010107650587599</v>
      </c>
      <c r="ABU675">
        <v>3871</v>
      </c>
      <c r="ABV675">
        <v>1851</v>
      </c>
      <c r="ABW675">
        <v>2020</v>
      </c>
      <c r="ABX675" s="4">
        <v>47.817101524153998</v>
      </c>
      <c r="ABY675">
        <v>0</v>
      </c>
      <c r="ABZ675">
        <v>328941</v>
      </c>
      <c r="ACA675">
        <v>124252</v>
      </c>
      <c r="ACB675" s="4">
        <v>37.7733392918487</v>
      </c>
      <c r="ACC675">
        <v>121602</v>
      </c>
      <c r="ACD675">
        <v>61562</v>
      </c>
      <c r="ACE675">
        <v>60040</v>
      </c>
      <c r="ACF675" s="4">
        <v>50.625812075459301</v>
      </c>
      <c r="ACG675">
        <v>1</v>
      </c>
      <c r="ACH675">
        <v>141372</v>
      </c>
      <c r="ACI675">
        <v>61398</v>
      </c>
      <c r="ACJ675" s="4">
        <v>43.430099312452299</v>
      </c>
      <c r="ACK675">
        <v>59113</v>
      </c>
      <c r="ACL675">
        <v>33467</v>
      </c>
      <c r="ACM675">
        <v>25646</v>
      </c>
      <c r="ACN675" s="4">
        <v>56.6152961277553</v>
      </c>
      <c r="ACO675">
        <v>1</v>
      </c>
      <c r="ACP675">
        <v>438357</v>
      </c>
      <c r="ACQ675">
        <v>165434</v>
      </c>
      <c r="ACR675" s="4">
        <v>37.739559308965099</v>
      </c>
      <c r="ACS675">
        <v>161801</v>
      </c>
      <c r="ACT675">
        <v>84621</v>
      </c>
      <c r="ACU675">
        <v>77180</v>
      </c>
      <c r="ACV675" s="4">
        <v>52.299429546170899</v>
      </c>
      <c r="ACW675">
        <v>1</v>
      </c>
      <c r="ACX675">
        <v>177200</v>
      </c>
      <c r="ACY675">
        <v>67862</v>
      </c>
      <c r="ACZ675" s="4">
        <v>38.296839729119597</v>
      </c>
      <c r="ADA675">
        <v>65102</v>
      </c>
      <c r="ADB675">
        <v>32306</v>
      </c>
      <c r="ADC675">
        <v>32796</v>
      </c>
      <c r="ADD675" s="4">
        <v>49.623667475653598</v>
      </c>
      <c r="ADE675">
        <v>0</v>
      </c>
      <c r="ADF675">
        <v>224326</v>
      </c>
      <c r="ADG675">
        <v>87436</v>
      </c>
      <c r="ADH675" s="4">
        <v>38.977202820894597</v>
      </c>
      <c r="ADI675">
        <v>83855</v>
      </c>
      <c r="ADJ675">
        <v>48717</v>
      </c>
      <c r="ADK675">
        <v>35138</v>
      </c>
      <c r="ADL675" s="4">
        <v>58.096714566811798</v>
      </c>
      <c r="ADM675">
        <v>1</v>
      </c>
      <c r="ADN675">
        <v>466012</v>
      </c>
      <c r="ADO675">
        <v>179271</v>
      </c>
      <c r="ADP675" s="4">
        <v>38.469181051131699</v>
      </c>
      <c r="ADQ675">
        <v>173873</v>
      </c>
      <c r="ADR675">
        <v>132391</v>
      </c>
      <c r="ADS675">
        <v>41482</v>
      </c>
      <c r="ADT675" s="4">
        <v>76.142356777648104</v>
      </c>
      <c r="ADU675">
        <v>1</v>
      </c>
      <c r="ADV675">
        <v>230796</v>
      </c>
      <c r="ADW675">
        <v>87005</v>
      </c>
      <c r="ADX675" s="4">
        <v>37.697793722594902</v>
      </c>
      <c r="ADY675">
        <v>82557</v>
      </c>
      <c r="ADZ675">
        <v>48668</v>
      </c>
      <c r="AEA675">
        <v>33889</v>
      </c>
      <c r="AEB675" s="4">
        <v>58.950785517884597</v>
      </c>
      <c r="AEC675">
        <v>1</v>
      </c>
      <c r="AED675">
        <v>113662</v>
      </c>
      <c r="AEE675">
        <v>39711</v>
      </c>
      <c r="AEF675" s="4">
        <v>34.937798032763801</v>
      </c>
      <c r="AEG675">
        <v>38470</v>
      </c>
      <c r="AEH675">
        <v>27114</v>
      </c>
      <c r="AEI675">
        <v>11356</v>
      </c>
      <c r="AEJ675" s="4">
        <v>70.480894203275298</v>
      </c>
      <c r="AEK675">
        <v>1</v>
      </c>
      <c r="AEL675">
        <v>274163</v>
      </c>
      <c r="AEM675">
        <v>111875</v>
      </c>
      <c r="AEN675" s="4">
        <v>40.806016858584101</v>
      </c>
      <c r="AEO675">
        <v>107525</v>
      </c>
      <c r="AEP675">
        <v>80175</v>
      </c>
      <c r="AEQ675">
        <v>27350</v>
      </c>
      <c r="AER675" s="4">
        <v>74.564054870960305</v>
      </c>
      <c r="AES675">
        <v>1</v>
      </c>
      <c r="AET675">
        <v>54682</v>
      </c>
      <c r="AEU675">
        <v>23234</v>
      </c>
      <c r="AEV675" s="4">
        <v>42.489301781207701</v>
      </c>
      <c r="AEW675">
        <v>21820</v>
      </c>
      <c r="AEX675">
        <v>14120</v>
      </c>
      <c r="AEY675">
        <v>7700</v>
      </c>
      <c r="AEZ675" s="4">
        <v>64.711274060495001</v>
      </c>
      <c r="AFA675">
        <v>1</v>
      </c>
      <c r="AFB675" t="s">
        <v>11665</v>
      </c>
      <c r="AFC675" s="10" t="s">
        <v>11668</v>
      </c>
      <c r="AFD675" s="10" t="s">
        <v>11659</v>
      </c>
      <c r="AFE675" s="10" t="s">
        <v>11660</v>
      </c>
    </row>
    <row r="676" spans="1:840" x14ac:dyDescent="0.25">
      <c r="A676" s="11">
        <v>656</v>
      </c>
      <c r="B676" s="18">
        <v>44696</v>
      </c>
      <c r="C676" t="s">
        <v>11621</v>
      </c>
      <c r="D676" t="s">
        <v>11577</v>
      </c>
      <c r="E676" t="s">
        <v>12360</v>
      </c>
      <c r="F676" t="s">
        <v>11569</v>
      </c>
      <c r="G676" t="s">
        <v>11573</v>
      </c>
      <c r="H676" t="s">
        <v>719</v>
      </c>
      <c r="I676" s="10" t="s">
        <v>11566</v>
      </c>
      <c r="J676">
        <v>3</v>
      </c>
      <c r="K676">
        <v>2</v>
      </c>
      <c r="L676" t="s">
        <v>12235</v>
      </c>
      <c r="M676" t="s">
        <v>11586</v>
      </c>
      <c r="N676" t="s">
        <v>11581</v>
      </c>
      <c r="O676" s="10" t="s">
        <v>11584</v>
      </c>
      <c r="P676">
        <v>10</v>
      </c>
      <c r="Q676">
        <v>10.1</v>
      </c>
      <c r="R676">
        <v>10.11</v>
      </c>
      <c r="S676">
        <v>1</v>
      </c>
      <c r="T676">
        <v>1.6</v>
      </c>
      <c r="U676">
        <v>1.62</v>
      </c>
      <c r="V676" t="s">
        <v>719</v>
      </c>
      <c r="W676" t="s">
        <v>719</v>
      </c>
      <c r="X676" t="s">
        <v>719</v>
      </c>
      <c r="Y676">
        <v>2</v>
      </c>
      <c r="Z676">
        <v>1</v>
      </c>
      <c r="AA676">
        <v>51</v>
      </c>
      <c r="AB676" t="s">
        <v>5019</v>
      </c>
      <c r="AC676" s="1" t="s">
        <v>11589</v>
      </c>
      <c r="AD676" t="s">
        <v>11592</v>
      </c>
      <c r="AE676" t="s">
        <v>11595</v>
      </c>
      <c r="AF676" s="25">
        <v>0</v>
      </c>
      <c r="AG676">
        <v>1</v>
      </c>
      <c r="AH676">
        <v>1</v>
      </c>
      <c r="AI676">
        <v>141</v>
      </c>
      <c r="AJ676">
        <v>44</v>
      </c>
      <c r="AK676">
        <v>1</v>
      </c>
      <c r="AL676">
        <v>31</v>
      </c>
      <c r="AM676" s="15">
        <v>12</v>
      </c>
      <c r="AN676" s="25">
        <v>0</v>
      </c>
      <c r="AO676" s="37">
        <v>44481</v>
      </c>
      <c r="AP676" s="37">
        <v>44581</v>
      </c>
      <c r="AQ676" s="15">
        <v>100</v>
      </c>
      <c r="AR676" s="25">
        <v>50000</v>
      </c>
      <c r="AS676" s="28">
        <v>44581</v>
      </c>
      <c r="AT676" s="28">
        <v>44634</v>
      </c>
      <c r="AU676" s="28">
        <v>44160</v>
      </c>
      <c r="AV676" s="28">
        <v>44470</v>
      </c>
      <c r="AX676" s="15">
        <v>310</v>
      </c>
      <c r="AY676">
        <v>226</v>
      </c>
      <c r="AZ676" t="s">
        <v>719</v>
      </c>
      <c r="BA676" t="s">
        <v>719</v>
      </c>
      <c r="BB676" t="s">
        <v>719</v>
      </c>
      <c r="BC676">
        <v>100</v>
      </c>
      <c r="BD676">
        <v>536</v>
      </c>
      <c r="BE676">
        <v>55357</v>
      </c>
      <c r="BF676">
        <v>257</v>
      </c>
      <c r="BG676" s="3">
        <v>553.57000000000005</v>
      </c>
      <c r="BH676" s="39">
        <v>0</v>
      </c>
      <c r="BI676" t="s">
        <v>11597</v>
      </c>
      <c r="BJ676" t="s">
        <v>11628</v>
      </c>
      <c r="BK676" t="s">
        <v>11627</v>
      </c>
      <c r="BL676" t="s">
        <v>11629</v>
      </c>
      <c r="BM676" t="s">
        <v>719</v>
      </c>
      <c r="BN676" t="s">
        <v>719</v>
      </c>
      <c r="BO676" t="s">
        <v>719</v>
      </c>
      <c r="BP676" t="s">
        <v>11640</v>
      </c>
      <c r="BQ676" t="s">
        <v>11639</v>
      </c>
      <c r="BR676" t="s">
        <v>719</v>
      </c>
      <c r="BS676" t="s">
        <v>12214</v>
      </c>
      <c r="BT676" t="s">
        <v>12215</v>
      </c>
      <c r="BU676">
        <v>1</v>
      </c>
      <c r="BV676">
        <v>1</v>
      </c>
      <c r="BW676">
        <v>2</v>
      </c>
      <c r="BX676">
        <v>1</v>
      </c>
      <c r="BY676">
        <v>2</v>
      </c>
      <c r="BZ676">
        <v>1</v>
      </c>
      <c r="CA676">
        <v>1</v>
      </c>
      <c r="CB676" t="s">
        <v>719</v>
      </c>
      <c r="CC676">
        <v>1</v>
      </c>
      <c r="CD676">
        <v>2</v>
      </c>
      <c r="CE676">
        <v>2</v>
      </c>
      <c r="CF676" t="s">
        <v>719</v>
      </c>
      <c r="CJ676">
        <v>9999</v>
      </c>
      <c r="CK676">
        <v>9999</v>
      </c>
      <c r="CL676">
        <v>9999</v>
      </c>
      <c r="CM676">
        <v>9999</v>
      </c>
      <c r="CN676">
        <v>9999</v>
      </c>
      <c r="CO676">
        <v>9999</v>
      </c>
      <c r="CQ676" t="s">
        <v>719</v>
      </c>
      <c r="CS676" t="s">
        <v>719</v>
      </c>
      <c r="CT676" t="s">
        <v>719</v>
      </c>
      <c r="CV676">
        <v>9999</v>
      </c>
      <c r="CW676">
        <v>1</v>
      </c>
      <c r="DB676">
        <v>2</v>
      </c>
      <c r="DO676" t="s">
        <v>11815</v>
      </c>
      <c r="DP676" t="s">
        <v>11817</v>
      </c>
      <c r="DQ676" t="s">
        <v>11657</v>
      </c>
      <c r="IX676">
        <v>5</v>
      </c>
      <c r="JK676">
        <v>2</v>
      </c>
      <c r="JN676">
        <v>2</v>
      </c>
      <c r="KR676">
        <v>2</v>
      </c>
      <c r="MH676">
        <v>5</v>
      </c>
      <c r="MI676">
        <v>5</v>
      </c>
      <c r="NV676">
        <v>5</v>
      </c>
      <c r="NZ676">
        <v>1</v>
      </c>
      <c r="OV676">
        <v>1</v>
      </c>
      <c r="RK676">
        <v>5</v>
      </c>
      <c r="US676">
        <v>2019</v>
      </c>
      <c r="UT676" s="4">
        <v>15.1</v>
      </c>
      <c r="UU676" s="4">
        <v>16.8</v>
      </c>
      <c r="UV676" s="4">
        <v>25.6</v>
      </c>
      <c r="UW676" s="4">
        <v>13.8</v>
      </c>
      <c r="UX676" s="4">
        <v>2.1</v>
      </c>
      <c r="UY676" s="4">
        <v>13.2</v>
      </c>
      <c r="UZ676" s="4">
        <v>7.8</v>
      </c>
      <c r="VA676" s="4">
        <v>0.3</v>
      </c>
      <c r="VB676" s="4">
        <v>1</v>
      </c>
      <c r="VC676" s="4">
        <v>0.1</v>
      </c>
      <c r="VD676" s="4">
        <v>1</v>
      </c>
      <c r="VE676" s="4">
        <v>0</v>
      </c>
      <c r="VF676" s="4">
        <v>0.8</v>
      </c>
      <c r="VG676" s="4" t="s">
        <v>719</v>
      </c>
      <c r="VH676" s="4">
        <v>0.2</v>
      </c>
      <c r="VI676" s="4">
        <v>0</v>
      </c>
      <c r="VJ676" s="4">
        <v>0</v>
      </c>
      <c r="VK676" s="4">
        <v>0</v>
      </c>
      <c r="VL676" s="4">
        <v>0</v>
      </c>
      <c r="VM676" s="4">
        <v>0</v>
      </c>
      <c r="VN676" s="4">
        <v>0</v>
      </c>
      <c r="VO676" s="4">
        <v>2.2000000000000002</v>
      </c>
      <c r="VP676" s="4">
        <v>67.7</v>
      </c>
      <c r="VQ676" s="4">
        <v>28.800000000000004</v>
      </c>
      <c r="VR676" s="4">
        <v>0</v>
      </c>
      <c r="VS676" s="4">
        <v>0</v>
      </c>
      <c r="VT676" s="4">
        <v>0</v>
      </c>
      <c r="VU676" s="4">
        <v>3.5</v>
      </c>
      <c r="VV676" s="4" t="s">
        <v>719</v>
      </c>
      <c r="VW676" t="s">
        <v>719</v>
      </c>
      <c r="VX676" t="s">
        <v>719</v>
      </c>
      <c r="VY676" t="s">
        <v>719</v>
      </c>
      <c r="VZ676" t="s">
        <v>719</v>
      </c>
      <c r="WA676">
        <v>22</v>
      </c>
      <c r="WB676" s="4">
        <v>1.1178861788617886E-2</v>
      </c>
      <c r="WC676">
        <v>15</v>
      </c>
      <c r="WD676">
        <v>5</v>
      </c>
      <c r="WE676">
        <v>2</v>
      </c>
      <c r="WF676" s="4">
        <v>75</v>
      </c>
      <c r="WG676">
        <v>204</v>
      </c>
      <c r="WH676">
        <v>141</v>
      </c>
      <c r="WI676">
        <v>63</v>
      </c>
      <c r="WJ676">
        <v>9</v>
      </c>
      <c r="WK676">
        <v>11</v>
      </c>
      <c r="WL676">
        <v>5</v>
      </c>
      <c r="WM676">
        <v>1</v>
      </c>
      <c r="WN676">
        <v>3</v>
      </c>
      <c r="WO676">
        <v>1</v>
      </c>
      <c r="WP676">
        <v>5538252</v>
      </c>
      <c r="WQ676">
        <v>2229714</v>
      </c>
      <c r="WR676" s="4">
        <v>40.26</v>
      </c>
      <c r="WS676">
        <v>30989</v>
      </c>
      <c r="WT676">
        <v>7330</v>
      </c>
      <c r="WU676">
        <v>2191395</v>
      </c>
      <c r="WV676">
        <v>1319276</v>
      </c>
      <c r="WW676">
        <v>872119</v>
      </c>
      <c r="WX676" s="4">
        <v>60.202565032775922</v>
      </c>
      <c r="WY676">
        <v>20</v>
      </c>
      <c r="WZ676">
        <v>3</v>
      </c>
      <c r="XA676" s="4">
        <v>86.956521739130437</v>
      </c>
      <c r="XB676">
        <v>958650</v>
      </c>
      <c r="XC676">
        <v>434267</v>
      </c>
      <c r="XD676" s="4">
        <v>45.299848745631898</v>
      </c>
      <c r="XE676">
        <v>428424</v>
      </c>
      <c r="XF676">
        <v>238730</v>
      </c>
      <c r="XG676">
        <v>189694</v>
      </c>
      <c r="XH676" s="4">
        <v>55.722835322017502</v>
      </c>
      <c r="XI676">
        <v>1</v>
      </c>
      <c r="XJ676">
        <v>744950</v>
      </c>
      <c r="XK676">
        <v>275844</v>
      </c>
      <c r="XL676" s="4">
        <v>37.028525404389597</v>
      </c>
      <c r="XM676">
        <v>271890</v>
      </c>
      <c r="XN676">
        <v>149227</v>
      </c>
      <c r="XO676">
        <v>122663</v>
      </c>
      <c r="XP676" s="4">
        <v>54.885063812571303</v>
      </c>
      <c r="XQ676">
        <v>1</v>
      </c>
      <c r="XR676">
        <v>283181</v>
      </c>
      <c r="XS676">
        <v>115990</v>
      </c>
      <c r="XT676" s="4">
        <v>40.959668904340298</v>
      </c>
      <c r="XU676">
        <v>114230</v>
      </c>
      <c r="XV676">
        <v>64642</v>
      </c>
      <c r="XW676">
        <v>49588</v>
      </c>
      <c r="XX676" s="4">
        <v>56.589337301934698</v>
      </c>
      <c r="XY676">
        <v>1</v>
      </c>
      <c r="XZ676">
        <v>26943</v>
      </c>
      <c r="YA676">
        <v>8532</v>
      </c>
      <c r="YB676" s="4">
        <v>31.666852243625399</v>
      </c>
      <c r="YC676">
        <v>8417</v>
      </c>
      <c r="YD676">
        <v>4457</v>
      </c>
      <c r="YE676">
        <v>3960</v>
      </c>
      <c r="YF676" s="4">
        <v>52.952358322442699</v>
      </c>
      <c r="YG676">
        <v>1</v>
      </c>
      <c r="YH676">
        <v>107088</v>
      </c>
      <c r="YI676">
        <v>47586</v>
      </c>
      <c r="YJ676" s="4">
        <v>44.4363514119229</v>
      </c>
      <c r="YK676">
        <v>47247</v>
      </c>
      <c r="YL676">
        <v>22792</v>
      </c>
      <c r="YM676">
        <v>24455</v>
      </c>
      <c r="YN676" s="4">
        <v>48.2400999005228</v>
      </c>
      <c r="YO676">
        <v>0</v>
      </c>
      <c r="YP676">
        <v>27345</v>
      </c>
      <c r="YQ676">
        <v>10755</v>
      </c>
      <c r="YR676" s="4">
        <v>39.330773450356602</v>
      </c>
      <c r="YS676">
        <v>10507</v>
      </c>
      <c r="YT676">
        <v>5418</v>
      </c>
      <c r="YU676">
        <v>5089</v>
      </c>
      <c r="YV676" s="4">
        <v>51.565622918054601</v>
      </c>
      <c r="YW676">
        <v>1</v>
      </c>
      <c r="YX676">
        <v>31816</v>
      </c>
      <c r="YY676">
        <v>14377</v>
      </c>
      <c r="YZ676" s="4">
        <v>45.187955745536797</v>
      </c>
      <c r="ZA676">
        <v>14138</v>
      </c>
      <c r="ZB676">
        <v>7784</v>
      </c>
      <c r="ZC676">
        <v>6354</v>
      </c>
      <c r="ZD676" s="4">
        <v>55.057292403451697</v>
      </c>
      <c r="ZE676">
        <v>1</v>
      </c>
      <c r="ZF676">
        <v>26682</v>
      </c>
      <c r="ZG676">
        <v>10329</v>
      </c>
      <c r="ZH676" s="4">
        <v>38.711490892736698</v>
      </c>
      <c r="ZI676">
        <v>10234</v>
      </c>
      <c r="ZJ676">
        <v>5387</v>
      </c>
      <c r="ZK676">
        <v>4847</v>
      </c>
      <c r="ZL676" s="4">
        <v>52.638264608168903</v>
      </c>
      <c r="ZM676">
        <v>1</v>
      </c>
      <c r="ZN676">
        <v>78600</v>
      </c>
      <c r="ZO676">
        <v>35997</v>
      </c>
      <c r="ZP676" s="4">
        <v>45.797709923664101</v>
      </c>
      <c r="ZQ676">
        <v>35706</v>
      </c>
      <c r="ZR676">
        <v>19593</v>
      </c>
      <c r="ZS676">
        <v>16113</v>
      </c>
      <c r="ZT676" s="4">
        <v>54.873130566291401</v>
      </c>
      <c r="ZU676">
        <v>1</v>
      </c>
      <c r="ZV676">
        <v>211928</v>
      </c>
      <c r="ZW676">
        <v>70655</v>
      </c>
      <c r="ZX676" s="4">
        <v>33.3391529198596</v>
      </c>
      <c r="ZY676">
        <v>69695</v>
      </c>
      <c r="ZZ676">
        <v>51074</v>
      </c>
      <c r="AAA676">
        <v>18621</v>
      </c>
      <c r="AAB676" s="4">
        <v>73.282157974029701</v>
      </c>
      <c r="AAC676">
        <v>1</v>
      </c>
      <c r="AAD676">
        <v>182218</v>
      </c>
      <c r="AAE676">
        <v>70197</v>
      </c>
      <c r="AAF676" s="4">
        <v>38.523636523285298</v>
      </c>
      <c r="AAG676">
        <v>69422</v>
      </c>
      <c r="AAH676">
        <v>36197</v>
      </c>
      <c r="AAI676">
        <v>33225</v>
      </c>
      <c r="AAJ676" s="4">
        <v>52.140531819884202</v>
      </c>
      <c r="AAK676">
        <v>1</v>
      </c>
      <c r="AAL676">
        <v>114123</v>
      </c>
      <c r="AAM676">
        <v>51596</v>
      </c>
      <c r="AAN676" s="4">
        <v>45.210868974702699</v>
      </c>
      <c r="AAO676">
        <v>50744</v>
      </c>
      <c r="AAP676">
        <v>30897</v>
      </c>
      <c r="AAQ676">
        <v>19847</v>
      </c>
      <c r="AAR676" s="4">
        <v>60.887986757055003</v>
      </c>
      <c r="AAS676">
        <v>1</v>
      </c>
      <c r="AAT676">
        <v>190732</v>
      </c>
      <c r="AAU676">
        <v>76494</v>
      </c>
      <c r="AAV676" s="4">
        <v>40.105488329173902</v>
      </c>
      <c r="AAW676">
        <v>74296</v>
      </c>
      <c r="AAX676">
        <v>40969</v>
      </c>
      <c r="AAY676">
        <v>33327</v>
      </c>
      <c r="AAZ676" s="4">
        <v>55.142941746527399</v>
      </c>
      <c r="ABA676">
        <v>1</v>
      </c>
      <c r="ABB676">
        <v>53223</v>
      </c>
      <c r="ABC676">
        <v>33505</v>
      </c>
      <c r="ABD676" s="4">
        <v>62.952107171711503</v>
      </c>
      <c r="ABE676">
        <v>31519</v>
      </c>
      <c r="ABF676">
        <v>15581</v>
      </c>
      <c r="ABG676">
        <v>15938</v>
      </c>
      <c r="ABH676" s="4">
        <v>49.433674926235</v>
      </c>
      <c r="ABI676">
        <v>0</v>
      </c>
      <c r="ABJ676">
        <v>39093</v>
      </c>
      <c r="ABK676">
        <v>17121</v>
      </c>
      <c r="ABL676" s="4">
        <v>43.795564423298302</v>
      </c>
      <c r="ABM676">
        <v>16916</v>
      </c>
      <c r="ABN676">
        <v>8364</v>
      </c>
      <c r="ABO676">
        <v>8552</v>
      </c>
      <c r="ABP676" s="4">
        <v>49.444313076377398</v>
      </c>
      <c r="ABQ676">
        <v>0</v>
      </c>
      <c r="ABR676">
        <v>12169</v>
      </c>
      <c r="ABS676">
        <v>4056</v>
      </c>
      <c r="ABT676" s="4">
        <v>33.3305941326321</v>
      </c>
      <c r="ABU676">
        <v>3961</v>
      </c>
      <c r="ABV676">
        <v>1935</v>
      </c>
      <c r="ABW676">
        <v>2026</v>
      </c>
      <c r="ABX676" s="4">
        <v>48.8513001767231</v>
      </c>
      <c r="ABY676">
        <v>0</v>
      </c>
      <c r="ABZ676">
        <v>328941</v>
      </c>
      <c r="ACA676">
        <v>125420</v>
      </c>
      <c r="ACB676" s="4">
        <v>38.128418166175699</v>
      </c>
      <c r="ACC676">
        <v>124358</v>
      </c>
      <c r="ACD676">
        <v>66297</v>
      </c>
      <c r="ACE676">
        <v>58061</v>
      </c>
      <c r="ACF676" s="4">
        <v>53.311407388346602</v>
      </c>
      <c r="ACG676">
        <v>1</v>
      </c>
      <c r="ACH676">
        <v>141372</v>
      </c>
      <c r="ACI676">
        <v>62400</v>
      </c>
      <c r="ACJ676" s="4">
        <v>44.138867668279403</v>
      </c>
      <c r="ACK676">
        <v>61021</v>
      </c>
      <c r="ACL676">
        <v>35602</v>
      </c>
      <c r="ACM676">
        <v>25419</v>
      </c>
      <c r="ACN676" s="4">
        <v>58.343848838924302</v>
      </c>
      <c r="ACO676">
        <v>1</v>
      </c>
      <c r="ACP676">
        <v>438357</v>
      </c>
      <c r="ACQ676">
        <v>166628</v>
      </c>
      <c r="ACR676" s="4">
        <v>38.011940039739301</v>
      </c>
      <c r="ACS676">
        <v>164890</v>
      </c>
      <c r="ACT676">
        <v>87089</v>
      </c>
      <c r="ACU676">
        <v>77801</v>
      </c>
      <c r="ACV676" s="4">
        <v>52.816423069925399</v>
      </c>
      <c r="ACW676">
        <v>1</v>
      </c>
      <c r="ACX676">
        <v>177200</v>
      </c>
      <c r="ACY676">
        <v>68354</v>
      </c>
      <c r="ACZ676" s="4">
        <v>38.574492099322804</v>
      </c>
      <c r="ADA676">
        <v>66693</v>
      </c>
      <c r="ADB676">
        <v>33724</v>
      </c>
      <c r="ADC676">
        <v>32969</v>
      </c>
      <c r="ADD676" s="4">
        <v>50.566026419564302</v>
      </c>
      <c r="ADE676">
        <v>1</v>
      </c>
      <c r="ADF676">
        <v>224326</v>
      </c>
      <c r="ADG676">
        <v>87505</v>
      </c>
      <c r="ADH676" s="4">
        <v>39.007961627274597</v>
      </c>
      <c r="ADI676">
        <v>85240</v>
      </c>
      <c r="ADJ676">
        <v>55860</v>
      </c>
      <c r="ADK676">
        <v>29380</v>
      </c>
      <c r="ADL676" s="4">
        <v>65.532613796339803</v>
      </c>
      <c r="ADM676">
        <v>1</v>
      </c>
      <c r="ADN676">
        <v>466012</v>
      </c>
      <c r="ADO676">
        <v>179563</v>
      </c>
      <c r="ADP676" s="4">
        <v>38.531840381792698</v>
      </c>
      <c r="ADQ676">
        <v>176116</v>
      </c>
      <c r="ADR676">
        <v>143194</v>
      </c>
      <c r="ADS676">
        <v>32922</v>
      </c>
      <c r="ADT676" s="4">
        <v>81.306638806241395</v>
      </c>
      <c r="ADU676">
        <v>1</v>
      </c>
      <c r="ADV676">
        <v>230796</v>
      </c>
      <c r="ADW676">
        <v>87135</v>
      </c>
      <c r="ADX676" s="4">
        <v>37.754120522019498</v>
      </c>
      <c r="ADY676">
        <v>84120</v>
      </c>
      <c r="ADZ676">
        <v>60911</v>
      </c>
      <c r="AEA676">
        <v>23209</v>
      </c>
      <c r="AEB676" s="4">
        <v>72.4096528768426</v>
      </c>
      <c r="AEC676">
        <v>1</v>
      </c>
      <c r="AED676">
        <v>113662</v>
      </c>
      <c r="AEE676">
        <v>39952</v>
      </c>
      <c r="AEF676" s="4">
        <v>35.149830198307299</v>
      </c>
      <c r="AEG676">
        <v>39302</v>
      </c>
      <c r="AEH676">
        <v>30349</v>
      </c>
      <c r="AEI676">
        <v>8953</v>
      </c>
      <c r="AEJ676" s="4">
        <v>77.219988804641005</v>
      </c>
      <c r="AEK676">
        <v>1</v>
      </c>
      <c r="AEL676">
        <v>274163</v>
      </c>
      <c r="AEM676">
        <v>111875</v>
      </c>
      <c r="AEN676" s="4">
        <v>40.806016858584101</v>
      </c>
      <c r="AEO676">
        <v>109266</v>
      </c>
      <c r="AEP676">
        <v>85732</v>
      </c>
      <c r="AEQ676">
        <v>23534</v>
      </c>
      <c r="AER676" s="4">
        <v>78.461735581059102</v>
      </c>
      <c r="AES676">
        <v>1</v>
      </c>
      <c r="AET676">
        <v>54682</v>
      </c>
      <c r="AEU676">
        <v>23581</v>
      </c>
      <c r="AEV676" s="4">
        <v>43.1238798873487</v>
      </c>
      <c r="AEW676">
        <v>23043</v>
      </c>
      <c r="AEX676">
        <v>17471</v>
      </c>
      <c r="AEY676">
        <v>5572</v>
      </c>
      <c r="AEZ676" s="4">
        <v>75.819120774204805</v>
      </c>
      <c r="AFA676">
        <v>1</v>
      </c>
      <c r="AFB676" t="s">
        <v>11666</v>
      </c>
      <c r="AFC676" s="10" t="s">
        <v>11669</v>
      </c>
      <c r="AFD676" s="10" t="s">
        <v>11661</v>
      </c>
      <c r="AFE676" s="10" t="s">
        <v>11662</v>
      </c>
    </row>
    <row r="677" spans="1:840" x14ac:dyDescent="0.25">
      <c r="A677" s="11">
        <v>657</v>
      </c>
      <c r="B677" s="18">
        <v>44696</v>
      </c>
      <c r="C677" t="s">
        <v>11575</v>
      </c>
      <c r="D677" t="s">
        <v>11576</v>
      </c>
      <c r="E677" t="s">
        <v>12361</v>
      </c>
      <c r="F677" t="s">
        <v>11570</v>
      </c>
      <c r="G677" t="s">
        <v>11574</v>
      </c>
      <c r="H677" t="s">
        <v>719</v>
      </c>
      <c r="I677" s="10" t="s">
        <v>11567</v>
      </c>
      <c r="J677">
        <v>3</v>
      </c>
      <c r="K677">
        <v>2</v>
      </c>
      <c r="L677" t="s">
        <v>11958</v>
      </c>
      <c r="M677" t="s">
        <v>11587</v>
      </c>
      <c r="N677" t="s">
        <v>11582</v>
      </c>
      <c r="O677" s="10" t="s">
        <v>11585</v>
      </c>
      <c r="P677">
        <v>2</v>
      </c>
      <c r="Q677">
        <v>2.2000000000000002</v>
      </c>
      <c r="R677">
        <v>2.2200000000000002</v>
      </c>
      <c r="S677">
        <v>10</v>
      </c>
      <c r="T677">
        <v>10.3</v>
      </c>
      <c r="U677">
        <v>10.32</v>
      </c>
      <c r="V677" t="s">
        <v>719</v>
      </c>
      <c r="W677" t="s">
        <v>719</v>
      </c>
      <c r="X677" t="s">
        <v>719</v>
      </c>
      <c r="Y677">
        <v>5</v>
      </c>
      <c r="Z677">
        <v>1</v>
      </c>
      <c r="AA677">
        <v>51</v>
      </c>
      <c r="AB677" t="s">
        <v>5019</v>
      </c>
      <c r="AC677" s="1" t="s">
        <v>11590</v>
      </c>
      <c r="AD677" t="s">
        <v>11593</v>
      </c>
      <c r="AE677" t="s">
        <v>11596</v>
      </c>
      <c r="AF677" s="25">
        <v>0</v>
      </c>
      <c r="AG677">
        <v>1</v>
      </c>
      <c r="AH677">
        <v>1</v>
      </c>
      <c r="AI677">
        <v>88</v>
      </c>
      <c r="AJ677">
        <v>80</v>
      </c>
      <c r="AK677">
        <v>1</v>
      </c>
      <c r="AL677">
        <v>30</v>
      </c>
      <c r="AM677" s="15">
        <v>14</v>
      </c>
      <c r="AN677" s="25">
        <v>0</v>
      </c>
      <c r="AO677" s="37">
        <v>44481</v>
      </c>
      <c r="AP677" s="37">
        <v>44581</v>
      </c>
      <c r="AQ677" s="15">
        <v>100</v>
      </c>
      <c r="AR677" s="25">
        <v>50000</v>
      </c>
      <c r="AS677" s="28">
        <v>44581</v>
      </c>
      <c r="AT677" s="28">
        <v>44634</v>
      </c>
      <c r="AU677" s="28">
        <v>44069</v>
      </c>
      <c r="AV677" s="28">
        <v>44470</v>
      </c>
      <c r="AW677" s="28">
        <v>44805</v>
      </c>
      <c r="AX677" s="15">
        <v>401</v>
      </c>
      <c r="AY677">
        <v>226</v>
      </c>
      <c r="AZ677" t="s">
        <v>719</v>
      </c>
      <c r="BA677" t="s">
        <v>719</v>
      </c>
      <c r="BB677" t="s">
        <v>719</v>
      </c>
      <c r="BC677">
        <v>100</v>
      </c>
      <c r="BD677">
        <v>627</v>
      </c>
      <c r="BE677">
        <v>54377</v>
      </c>
      <c r="BF677">
        <v>79</v>
      </c>
      <c r="BG677" s="3">
        <v>543.77</v>
      </c>
      <c r="BH677" s="39">
        <v>0</v>
      </c>
      <c r="BI677" t="s">
        <v>11578</v>
      </c>
      <c r="BJ677" t="s">
        <v>11631</v>
      </c>
      <c r="BK677" t="s">
        <v>11632</v>
      </c>
      <c r="BL677" s="10" t="s">
        <v>11630</v>
      </c>
      <c r="BM677" t="s">
        <v>11636</v>
      </c>
      <c r="BN677" t="s">
        <v>11633</v>
      </c>
      <c r="BO677" t="s">
        <v>719</v>
      </c>
      <c r="BP677" t="s">
        <v>11635</v>
      </c>
      <c r="BQ677" t="s">
        <v>11634</v>
      </c>
      <c r="BR677" t="s">
        <v>719</v>
      </c>
      <c r="BS677" t="s">
        <v>12216</v>
      </c>
      <c r="BT677" t="s">
        <v>12217</v>
      </c>
      <c r="BU677">
        <v>1</v>
      </c>
      <c r="BV677">
        <v>2</v>
      </c>
      <c r="BW677">
        <v>1</v>
      </c>
      <c r="BX677">
        <v>1</v>
      </c>
      <c r="BY677">
        <v>1</v>
      </c>
      <c r="BZ677">
        <v>2</v>
      </c>
      <c r="CA677">
        <v>1</v>
      </c>
      <c r="CB677" t="s">
        <v>719</v>
      </c>
      <c r="CC677">
        <v>2</v>
      </c>
      <c r="CD677">
        <v>2</v>
      </c>
      <c r="CE677">
        <v>2</v>
      </c>
      <c r="CF677" t="s">
        <v>719</v>
      </c>
      <c r="CG677">
        <v>1</v>
      </c>
      <c r="CJ677">
        <v>9999</v>
      </c>
      <c r="CK677">
        <v>9999</v>
      </c>
      <c r="CL677">
        <v>9999</v>
      </c>
      <c r="CM677">
        <v>9999</v>
      </c>
      <c r="CN677">
        <v>9999</v>
      </c>
      <c r="CO677">
        <v>9999</v>
      </c>
      <c r="CP677">
        <v>1</v>
      </c>
      <c r="CQ677">
        <v>1</v>
      </c>
      <c r="CS677">
        <v>2</v>
      </c>
      <c r="CT677">
        <v>1</v>
      </c>
      <c r="CU677">
        <v>1</v>
      </c>
      <c r="CV677">
        <v>9999</v>
      </c>
      <c r="CW677">
        <v>2</v>
      </c>
      <c r="DC677">
        <v>1</v>
      </c>
      <c r="DE677">
        <v>1</v>
      </c>
      <c r="DO677" t="s">
        <v>11773</v>
      </c>
      <c r="DP677" t="s">
        <v>11816</v>
      </c>
      <c r="DQ677" t="s">
        <v>11658</v>
      </c>
      <c r="MH677">
        <v>5</v>
      </c>
      <c r="MI677">
        <v>5</v>
      </c>
      <c r="MO677">
        <v>5</v>
      </c>
      <c r="MY677">
        <v>5</v>
      </c>
      <c r="OJ677">
        <v>2</v>
      </c>
      <c r="OR677">
        <v>2</v>
      </c>
      <c r="PY677">
        <v>1</v>
      </c>
      <c r="QB677">
        <v>1</v>
      </c>
      <c r="US677">
        <v>2019</v>
      </c>
      <c r="UT677" s="4">
        <v>15.1</v>
      </c>
      <c r="UU677" s="4">
        <v>16.8</v>
      </c>
      <c r="UV677" s="4">
        <v>25.6</v>
      </c>
      <c r="UW677" s="4">
        <v>13.8</v>
      </c>
      <c r="UX677" s="4">
        <v>2.1</v>
      </c>
      <c r="UY677" s="4">
        <v>13.2</v>
      </c>
      <c r="UZ677" s="4">
        <v>7.8</v>
      </c>
      <c r="VA677" s="4">
        <v>0.3</v>
      </c>
      <c r="VB677" s="4">
        <v>1</v>
      </c>
      <c r="VC677" s="4">
        <v>0.1</v>
      </c>
      <c r="VD677" s="4">
        <v>1</v>
      </c>
      <c r="VE677" s="4">
        <v>0</v>
      </c>
      <c r="VF677" s="4">
        <v>0.8</v>
      </c>
      <c r="VG677" s="4" t="s">
        <v>719</v>
      </c>
      <c r="VH677" s="4">
        <v>0.2</v>
      </c>
      <c r="VI677" s="4">
        <v>0</v>
      </c>
      <c r="VJ677" s="4">
        <v>0</v>
      </c>
      <c r="VK677" s="4">
        <v>0</v>
      </c>
      <c r="VL677" s="4">
        <v>0</v>
      </c>
      <c r="VM677" s="4">
        <v>0</v>
      </c>
      <c r="VN677" s="4">
        <v>0</v>
      </c>
      <c r="VO677" s="4">
        <v>2.2000000000000002</v>
      </c>
      <c r="VP677" s="4">
        <v>65.2</v>
      </c>
      <c r="VQ677" s="4">
        <v>32.1</v>
      </c>
      <c r="VR677" s="4">
        <v>0</v>
      </c>
      <c r="VS677" s="4">
        <v>0</v>
      </c>
      <c r="VT677" s="4">
        <v>0</v>
      </c>
      <c r="VU677" s="4">
        <v>2.7</v>
      </c>
      <c r="VV677" s="4" t="s">
        <v>719</v>
      </c>
      <c r="VW677" t="s">
        <v>719</v>
      </c>
      <c r="VX677" t="s">
        <v>719</v>
      </c>
      <c r="VY677" t="s">
        <v>719</v>
      </c>
      <c r="VZ677" t="s">
        <v>719</v>
      </c>
      <c r="WA677">
        <v>166</v>
      </c>
      <c r="WB677" s="4">
        <v>8.434959349593496E-2</v>
      </c>
      <c r="WC677">
        <v>163</v>
      </c>
      <c r="WD677">
        <v>1</v>
      </c>
      <c r="WE677">
        <v>2</v>
      </c>
      <c r="WF677" s="4">
        <v>99.390243902439025</v>
      </c>
      <c r="WG677">
        <v>242</v>
      </c>
      <c r="WH677">
        <v>176</v>
      </c>
      <c r="WI677">
        <v>66</v>
      </c>
      <c r="WJ677">
        <v>14</v>
      </c>
      <c r="WK677">
        <v>18</v>
      </c>
      <c r="WL677">
        <v>3</v>
      </c>
      <c r="WM677">
        <v>1</v>
      </c>
      <c r="WN677">
        <v>3</v>
      </c>
      <c r="WO677">
        <v>1</v>
      </c>
      <c r="WP677">
        <v>5538252</v>
      </c>
      <c r="WQ677">
        <v>2214228</v>
      </c>
      <c r="WR677" s="4">
        <v>39.979999999999997</v>
      </c>
      <c r="WS677">
        <v>74947</v>
      </c>
      <c r="WT677">
        <v>8603</v>
      </c>
      <c r="WU677">
        <v>2130678</v>
      </c>
      <c r="WV677">
        <v>1523005</v>
      </c>
      <c r="WW677">
        <v>607673</v>
      </c>
      <c r="WX677" s="4">
        <v>71.47982942518766</v>
      </c>
      <c r="WY677">
        <v>23</v>
      </c>
      <c r="WZ677">
        <v>0</v>
      </c>
      <c r="XA677" s="4">
        <v>100</v>
      </c>
      <c r="XB677">
        <v>958650</v>
      </c>
      <c r="XC677">
        <v>429566</v>
      </c>
      <c r="XD677" s="4">
        <v>44.809471652845197</v>
      </c>
      <c r="XE677">
        <v>416103</v>
      </c>
      <c r="XF677">
        <v>299379</v>
      </c>
      <c r="XG677">
        <v>116724</v>
      </c>
      <c r="XH677" s="4">
        <v>71.9482916489427</v>
      </c>
      <c r="XI677">
        <v>1</v>
      </c>
      <c r="XJ677">
        <v>744950</v>
      </c>
      <c r="XK677">
        <v>275823</v>
      </c>
      <c r="XL677" s="4">
        <v>37.0257064232499</v>
      </c>
      <c r="XM677">
        <v>265607</v>
      </c>
      <c r="XN677">
        <v>185782</v>
      </c>
      <c r="XO677">
        <v>79825</v>
      </c>
      <c r="XP677" s="4">
        <v>69.946198707112401</v>
      </c>
      <c r="XQ677">
        <v>1</v>
      </c>
      <c r="XR677">
        <v>283181</v>
      </c>
      <c r="XS677">
        <v>114705</v>
      </c>
      <c r="XT677" s="4">
        <v>40.505895522651599</v>
      </c>
      <c r="XU677">
        <v>111050</v>
      </c>
      <c r="XV677">
        <v>79555</v>
      </c>
      <c r="XW677">
        <v>31495</v>
      </c>
      <c r="XX677" s="4">
        <v>71.638901395767704</v>
      </c>
      <c r="XY677">
        <v>1</v>
      </c>
      <c r="XZ677">
        <v>26943</v>
      </c>
      <c r="YA677">
        <v>8404</v>
      </c>
      <c r="YB677" s="4">
        <v>31.191775229187598</v>
      </c>
      <c r="YC677">
        <v>8179</v>
      </c>
      <c r="YD677">
        <v>5737</v>
      </c>
      <c r="YE677">
        <v>2442</v>
      </c>
      <c r="YF677" s="4">
        <v>70.143049272527193</v>
      </c>
      <c r="YG677">
        <v>1</v>
      </c>
      <c r="YH677">
        <v>107088</v>
      </c>
      <c r="YI677">
        <v>47059</v>
      </c>
      <c r="YJ677" s="4">
        <v>43.944232780516998</v>
      </c>
      <c r="YK677">
        <v>46161</v>
      </c>
      <c r="YL677">
        <v>31714</v>
      </c>
      <c r="YM677">
        <v>14447</v>
      </c>
      <c r="YN677" s="4">
        <v>68.703017698923404</v>
      </c>
      <c r="YO677">
        <v>1</v>
      </c>
      <c r="YP677">
        <v>27345</v>
      </c>
      <c r="YQ677">
        <v>10623</v>
      </c>
      <c r="YR677" s="4">
        <v>38.848052660449802</v>
      </c>
      <c r="YS677">
        <v>10171</v>
      </c>
      <c r="YT677">
        <v>7387</v>
      </c>
      <c r="YU677">
        <v>2784</v>
      </c>
      <c r="YV677" s="4">
        <v>72.628060171074594</v>
      </c>
      <c r="YW677">
        <v>1</v>
      </c>
      <c r="YX677">
        <v>31816</v>
      </c>
      <c r="YY677">
        <v>14196</v>
      </c>
      <c r="YZ677" s="4">
        <v>44.619059592657798</v>
      </c>
      <c r="ZA677">
        <v>13642</v>
      </c>
      <c r="ZB677">
        <v>10150</v>
      </c>
      <c r="ZC677">
        <v>3492</v>
      </c>
      <c r="ZD677" s="4">
        <v>74.402580266823094</v>
      </c>
      <c r="ZE677">
        <v>1</v>
      </c>
      <c r="ZF677">
        <v>26682</v>
      </c>
      <c r="ZG677">
        <v>10189</v>
      </c>
      <c r="ZH677" s="4">
        <v>38.1867925942583</v>
      </c>
      <c r="ZI677">
        <v>9885</v>
      </c>
      <c r="ZJ677">
        <v>6852</v>
      </c>
      <c r="ZK677">
        <v>3033</v>
      </c>
      <c r="ZL677" s="4">
        <v>69.317147192716305</v>
      </c>
      <c r="ZM677">
        <v>1</v>
      </c>
      <c r="ZN677">
        <v>78600</v>
      </c>
      <c r="ZO677">
        <v>35403</v>
      </c>
      <c r="ZP677" s="4">
        <v>45.041984732824403</v>
      </c>
      <c r="ZQ677">
        <v>34762</v>
      </c>
      <c r="ZR677">
        <v>26794</v>
      </c>
      <c r="ZS677">
        <v>7968</v>
      </c>
      <c r="ZT677" s="4">
        <v>77.078418963235706</v>
      </c>
      <c r="ZU677">
        <v>1</v>
      </c>
      <c r="ZV677">
        <v>211928</v>
      </c>
      <c r="ZW677">
        <v>70032</v>
      </c>
      <c r="ZX677" s="4">
        <v>33.045185157223202</v>
      </c>
      <c r="ZY677">
        <v>67071</v>
      </c>
      <c r="ZZ677">
        <v>50466</v>
      </c>
      <c r="AAA677">
        <v>16605</v>
      </c>
      <c r="AAB677" s="4">
        <v>75.242653307688897</v>
      </c>
      <c r="AAC677">
        <v>1</v>
      </c>
      <c r="AAD677">
        <v>182218</v>
      </c>
      <c r="AAE677">
        <v>69796</v>
      </c>
      <c r="AAF677" s="4">
        <v>38.303570448583599</v>
      </c>
      <c r="AAG677">
        <v>67818</v>
      </c>
      <c r="AAH677">
        <v>48976</v>
      </c>
      <c r="AAI677">
        <v>18842</v>
      </c>
      <c r="AAJ677" s="4">
        <v>72.2168155946799</v>
      </c>
      <c r="AAK677">
        <v>1</v>
      </c>
      <c r="AAL677">
        <v>114123</v>
      </c>
      <c r="AAM677">
        <v>51596</v>
      </c>
      <c r="AAN677" s="4">
        <v>45.210868974702699</v>
      </c>
      <c r="AAO677">
        <v>49730</v>
      </c>
      <c r="AAP677">
        <v>33033</v>
      </c>
      <c r="AAQ677">
        <v>16697</v>
      </c>
      <c r="AAR677" s="4">
        <v>66.4246933440579</v>
      </c>
      <c r="AAS677">
        <v>1</v>
      </c>
      <c r="AAT677">
        <v>190732</v>
      </c>
      <c r="AAU677">
        <v>75622</v>
      </c>
      <c r="AAV677" s="4">
        <v>39.648302329970903</v>
      </c>
      <c r="AAW677">
        <v>72377</v>
      </c>
      <c r="AAX677">
        <v>54352</v>
      </c>
      <c r="AAY677">
        <v>18025</v>
      </c>
      <c r="AAZ677" s="4">
        <v>75.095679566713201</v>
      </c>
      <c r="ABA677">
        <v>1</v>
      </c>
      <c r="ABB677">
        <v>53223</v>
      </c>
      <c r="ABC677">
        <v>33391</v>
      </c>
      <c r="ABD677" s="4">
        <v>62.737914059711002</v>
      </c>
      <c r="ABE677">
        <v>29965</v>
      </c>
      <c r="ABF677">
        <v>20193</v>
      </c>
      <c r="ABG677">
        <v>9772</v>
      </c>
      <c r="ABH677" s="4">
        <v>67.388620056732904</v>
      </c>
      <c r="ABI677">
        <v>1</v>
      </c>
      <c r="ABJ677">
        <v>39093</v>
      </c>
      <c r="ABK677">
        <v>16839</v>
      </c>
      <c r="ABL677" s="4">
        <v>43.0742076586601</v>
      </c>
      <c r="ABM677">
        <v>16423</v>
      </c>
      <c r="ABN677">
        <v>11478</v>
      </c>
      <c r="ABO677">
        <v>4945</v>
      </c>
      <c r="ABP677" s="4">
        <v>69.889788710954207</v>
      </c>
      <c r="ABQ677">
        <v>1</v>
      </c>
      <c r="ABR677">
        <v>12169</v>
      </c>
      <c r="ABS677">
        <v>4014</v>
      </c>
      <c r="ABT677" s="4">
        <v>32.985454844276397</v>
      </c>
      <c r="ABU677">
        <v>3849</v>
      </c>
      <c r="ABV677">
        <v>2703</v>
      </c>
      <c r="ABW677">
        <v>1146</v>
      </c>
      <c r="ABX677" s="4">
        <v>70.226032735775505</v>
      </c>
      <c r="ABY677">
        <v>1</v>
      </c>
      <c r="ABZ677">
        <v>328941</v>
      </c>
      <c r="ACA677">
        <v>124019</v>
      </c>
      <c r="ACB677" s="4">
        <v>37.702505920514596</v>
      </c>
      <c r="ACC677">
        <v>121172</v>
      </c>
      <c r="ACD677">
        <v>86832</v>
      </c>
      <c r="ACE677">
        <v>34340</v>
      </c>
      <c r="ACF677" s="4">
        <v>71.660119499554398</v>
      </c>
      <c r="ACG677">
        <v>1</v>
      </c>
      <c r="ACH677">
        <v>141372</v>
      </c>
      <c r="ACI677">
        <v>61531</v>
      </c>
      <c r="ACJ677" s="4">
        <v>43.524177347706797</v>
      </c>
      <c r="ACK677">
        <v>58803</v>
      </c>
      <c r="ACL677">
        <v>42429</v>
      </c>
      <c r="ACM677">
        <v>16374</v>
      </c>
      <c r="ACN677" s="4">
        <v>72.154481914188096</v>
      </c>
      <c r="ACO677">
        <v>1</v>
      </c>
      <c r="ACP677">
        <v>438357</v>
      </c>
      <c r="ACQ677">
        <v>165242</v>
      </c>
      <c r="ACR677" s="4">
        <v>37.695759392458697</v>
      </c>
      <c r="ACS677">
        <v>161194</v>
      </c>
      <c r="ACT677">
        <v>117514</v>
      </c>
      <c r="ACU677">
        <v>43680</v>
      </c>
      <c r="ACV677" s="4">
        <v>72.902217204114294</v>
      </c>
      <c r="ACW677">
        <v>1</v>
      </c>
      <c r="ACX677">
        <v>177200</v>
      </c>
      <c r="ACY677">
        <v>67615</v>
      </c>
      <c r="ACZ677" s="4">
        <v>38.157449209932302</v>
      </c>
      <c r="ADA677">
        <v>64765</v>
      </c>
      <c r="ADB677">
        <v>47233</v>
      </c>
      <c r="ADC677">
        <v>17532</v>
      </c>
      <c r="ADD677" s="4">
        <v>72.929823206979094</v>
      </c>
      <c r="ADE677">
        <v>1</v>
      </c>
      <c r="ADF677">
        <v>224326</v>
      </c>
      <c r="ADG677">
        <v>87357</v>
      </c>
      <c r="ADH677" s="4">
        <v>38.941986216488502</v>
      </c>
      <c r="ADI677">
        <v>83042</v>
      </c>
      <c r="ADJ677">
        <v>55055</v>
      </c>
      <c r="ADK677">
        <v>27987</v>
      </c>
      <c r="ADL677" s="4">
        <v>66.297777028491595</v>
      </c>
      <c r="ADM677">
        <v>1</v>
      </c>
      <c r="ADN677">
        <v>466012</v>
      </c>
      <c r="ADO677">
        <v>179138</v>
      </c>
      <c r="ADP677" s="4">
        <v>38.440641013536101</v>
      </c>
      <c r="ADQ677">
        <v>170672</v>
      </c>
      <c r="ADR677">
        <v>127039</v>
      </c>
      <c r="ADS677">
        <v>43633</v>
      </c>
      <c r="ADT677" s="4">
        <v>74.434587981625597</v>
      </c>
      <c r="ADU677">
        <v>1</v>
      </c>
      <c r="ADV677">
        <v>230796</v>
      </c>
      <c r="ADW677">
        <v>86981</v>
      </c>
      <c r="ADX677" s="4">
        <v>37.6873949288549</v>
      </c>
      <c r="ADY677">
        <v>81773</v>
      </c>
      <c r="ADZ677">
        <v>61531</v>
      </c>
      <c r="AEA677">
        <v>20242</v>
      </c>
      <c r="AEB677" s="4">
        <v>75.2461081285999</v>
      </c>
      <c r="AEC677">
        <v>1</v>
      </c>
      <c r="AED677">
        <v>113662</v>
      </c>
      <c r="AEE677">
        <v>39914</v>
      </c>
      <c r="AEF677" s="4">
        <v>35.116397740669697</v>
      </c>
      <c r="AEG677">
        <v>38170</v>
      </c>
      <c r="AEH677">
        <v>27614</v>
      </c>
      <c r="AEI677">
        <v>10556</v>
      </c>
      <c r="AEJ677" s="4">
        <v>72.344773382237406</v>
      </c>
      <c r="AEK677">
        <v>1</v>
      </c>
      <c r="AEL677">
        <v>274163</v>
      </c>
      <c r="AEM677">
        <v>111875</v>
      </c>
      <c r="AEN677" s="4">
        <v>40.806016858584101</v>
      </c>
      <c r="AEO677">
        <v>106536</v>
      </c>
      <c r="AEP677">
        <v>67614</v>
      </c>
      <c r="AEQ677">
        <v>38922</v>
      </c>
      <c r="AER677" s="4">
        <v>63.465870691597203</v>
      </c>
      <c r="AES677">
        <v>1</v>
      </c>
      <c r="AET677">
        <v>54682</v>
      </c>
      <c r="AEU677">
        <v>23298</v>
      </c>
      <c r="AEV677" s="4">
        <v>42.606342123550696</v>
      </c>
      <c r="AEW677">
        <v>21758</v>
      </c>
      <c r="AEX677">
        <v>15593</v>
      </c>
      <c r="AEY677">
        <v>6165</v>
      </c>
      <c r="AEZ677" s="4">
        <v>71.665594264178694</v>
      </c>
      <c r="AFA677">
        <v>1</v>
      </c>
      <c r="AFB677" t="s">
        <v>11667</v>
      </c>
      <c r="AFC677" s="10" t="s">
        <v>11670</v>
      </c>
      <c r="AFD677" s="10" t="s">
        <v>11663</v>
      </c>
      <c r="AFE677" s="10" t="s">
        <v>11664</v>
      </c>
    </row>
    <row r="678" spans="1:840" x14ac:dyDescent="0.25">
      <c r="A678" s="11">
        <v>658</v>
      </c>
      <c r="B678" s="18">
        <v>44829</v>
      </c>
      <c r="C678" t="s">
        <v>11673</v>
      </c>
      <c r="D678" t="s">
        <v>11674</v>
      </c>
      <c r="E678" t="s">
        <v>12362</v>
      </c>
      <c r="F678" t="s">
        <v>11675</v>
      </c>
      <c r="G678" t="s">
        <v>11676</v>
      </c>
      <c r="H678" t="s">
        <v>719</v>
      </c>
      <c r="I678" t="s">
        <v>11677</v>
      </c>
      <c r="J678">
        <v>4</v>
      </c>
      <c r="K678">
        <v>3</v>
      </c>
      <c r="L678" t="s">
        <v>12253</v>
      </c>
      <c r="M678" t="s">
        <v>11678</v>
      </c>
      <c r="N678" t="s">
        <v>11679</v>
      </c>
      <c r="O678" t="s">
        <v>11680</v>
      </c>
      <c r="P678">
        <v>5</v>
      </c>
      <c r="Q678">
        <v>5.2</v>
      </c>
      <c r="R678" t="s">
        <v>719</v>
      </c>
      <c r="S678">
        <v>9</v>
      </c>
      <c r="T678">
        <v>9.3000000000000007</v>
      </c>
      <c r="U678">
        <v>9.3800000000000008</v>
      </c>
      <c r="V678" t="s">
        <v>719</v>
      </c>
      <c r="W678" t="s">
        <v>719</v>
      </c>
      <c r="X678" t="s">
        <v>719</v>
      </c>
      <c r="Y678">
        <v>2</v>
      </c>
      <c r="Z678">
        <v>2</v>
      </c>
      <c r="AA678">
        <v>51</v>
      </c>
      <c r="AB678" t="s">
        <v>5019</v>
      </c>
      <c r="AC678" s="1" t="s">
        <v>11681</v>
      </c>
      <c r="AD678" t="s">
        <v>11682</v>
      </c>
      <c r="AE678" t="s">
        <v>11683</v>
      </c>
      <c r="AF678" s="25">
        <v>0</v>
      </c>
      <c r="AG678">
        <v>2</v>
      </c>
      <c r="AH678">
        <v>2</v>
      </c>
      <c r="AI678">
        <v>77</v>
      </c>
      <c r="AJ678">
        <v>106</v>
      </c>
      <c r="AK678">
        <v>2</v>
      </c>
      <c r="AL678">
        <v>8</v>
      </c>
      <c r="AM678" s="15">
        <v>32</v>
      </c>
      <c r="AN678" s="28">
        <v>43249</v>
      </c>
      <c r="AO678" s="28">
        <v>43263</v>
      </c>
      <c r="AP678" s="28">
        <v>43811</v>
      </c>
      <c r="AQ678" s="15">
        <v>548</v>
      </c>
      <c r="AR678" s="15">
        <v>100000</v>
      </c>
      <c r="AS678" s="28">
        <v>43725</v>
      </c>
      <c r="AT678" s="28">
        <v>43753</v>
      </c>
      <c r="AU678" s="28">
        <v>44335</v>
      </c>
      <c r="AV678" s="28">
        <v>44638</v>
      </c>
      <c r="AW678" s="15">
        <v>0</v>
      </c>
      <c r="AX678" s="15">
        <v>303</v>
      </c>
      <c r="AY678">
        <v>191</v>
      </c>
      <c r="AZ678">
        <v>1104</v>
      </c>
      <c r="BA678">
        <v>462</v>
      </c>
      <c r="BB678">
        <v>610</v>
      </c>
      <c r="BC678" t="s">
        <v>719</v>
      </c>
      <c r="BD678" t="s">
        <v>719</v>
      </c>
      <c r="BE678">
        <v>106125</v>
      </c>
      <c r="BF678">
        <v>401</v>
      </c>
      <c r="BG678" s="3">
        <v>229.70779220779221</v>
      </c>
      <c r="BH678" s="39">
        <v>86</v>
      </c>
      <c r="BI678" t="s">
        <v>11874</v>
      </c>
      <c r="BJ678" s="10" t="s">
        <v>11748</v>
      </c>
      <c r="BK678" s="10" t="s">
        <v>11749</v>
      </c>
      <c r="BL678" s="10" t="s">
        <v>11750</v>
      </c>
      <c r="BP678" t="s">
        <v>11757</v>
      </c>
      <c r="BQ678" t="s">
        <v>11758</v>
      </c>
      <c r="BS678" t="s">
        <v>12218</v>
      </c>
      <c r="BT678" t="s">
        <v>12219</v>
      </c>
      <c r="BU678">
        <v>2</v>
      </c>
      <c r="BV678">
        <v>1</v>
      </c>
      <c r="BW678">
        <v>2</v>
      </c>
      <c r="BX678">
        <v>2</v>
      </c>
      <c r="BY678">
        <v>5</v>
      </c>
      <c r="BZ678">
        <v>1</v>
      </c>
      <c r="CA678">
        <v>1</v>
      </c>
      <c r="CB678" t="s">
        <v>719</v>
      </c>
      <c r="CC678">
        <v>5</v>
      </c>
      <c r="CD678">
        <v>1</v>
      </c>
      <c r="CE678">
        <v>2</v>
      </c>
      <c r="CF678" t="s">
        <v>719</v>
      </c>
      <c r="CJ678">
        <v>9999</v>
      </c>
      <c r="CK678">
        <v>9999</v>
      </c>
      <c r="CL678">
        <v>9999</v>
      </c>
      <c r="CM678">
        <v>9999</v>
      </c>
      <c r="CN678">
        <v>9999</v>
      </c>
      <c r="CO678">
        <v>9999</v>
      </c>
      <c r="CP678">
        <v>2</v>
      </c>
      <c r="CQ678">
        <v>2</v>
      </c>
      <c r="CR678">
        <v>2</v>
      </c>
      <c r="CU678">
        <v>2</v>
      </c>
      <c r="CV678">
        <v>9999</v>
      </c>
      <c r="CW678">
        <v>1</v>
      </c>
      <c r="DO678" t="s">
        <v>12021</v>
      </c>
      <c r="DP678" t="s">
        <v>11774</v>
      </c>
      <c r="DQ678" t="s">
        <v>12250</v>
      </c>
      <c r="IF678">
        <v>5</v>
      </c>
      <c r="IK678">
        <v>5</v>
      </c>
      <c r="IM678">
        <v>5</v>
      </c>
      <c r="MM678">
        <v>5</v>
      </c>
      <c r="QT678">
        <v>2</v>
      </c>
      <c r="QU678">
        <v>2</v>
      </c>
      <c r="RA678">
        <v>2</v>
      </c>
      <c r="TD678">
        <v>1</v>
      </c>
      <c r="US678">
        <v>2019</v>
      </c>
      <c r="UT678" s="4">
        <v>15.1</v>
      </c>
      <c r="UU678" s="4">
        <v>16.8</v>
      </c>
      <c r="UV678" s="4">
        <v>25.6</v>
      </c>
      <c r="UW678" s="4">
        <v>13.8</v>
      </c>
      <c r="UX678" s="4">
        <v>2.1</v>
      </c>
      <c r="UY678" s="4">
        <v>13.2</v>
      </c>
      <c r="UZ678" s="4">
        <v>7.8</v>
      </c>
      <c r="VA678" s="4">
        <v>0.3</v>
      </c>
      <c r="VB678" s="4">
        <v>1</v>
      </c>
      <c r="VC678" s="4">
        <v>0.1</v>
      </c>
      <c r="VD678" s="4">
        <v>1</v>
      </c>
      <c r="VE678" s="4">
        <v>0</v>
      </c>
      <c r="VF678" s="4">
        <v>0.8</v>
      </c>
      <c r="VG678" s="4" t="s">
        <v>719</v>
      </c>
      <c r="VH678" s="4">
        <v>0.2</v>
      </c>
      <c r="VI678" s="4">
        <v>0</v>
      </c>
      <c r="VJ678" s="4">
        <v>0</v>
      </c>
      <c r="VK678" s="4">
        <v>0</v>
      </c>
      <c r="VL678" s="4">
        <v>0</v>
      </c>
      <c r="VM678" s="4">
        <v>0</v>
      </c>
      <c r="VN678" s="4">
        <v>0</v>
      </c>
      <c r="VO678" s="4">
        <v>2.2000000000000002</v>
      </c>
      <c r="VP678" s="4">
        <v>37.9</v>
      </c>
      <c r="VQ678" s="4">
        <v>55.5</v>
      </c>
      <c r="VR678" s="4">
        <v>0</v>
      </c>
      <c r="VS678" s="4">
        <v>0</v>
      </c>
      <c r="VT678" s="4">
        <v>3.1</v>
      </c>
      <c r="VU678" s="4">
        <v>3.5</v>
      </c>
      <c r="VV678" s="4" t="s">
        <v>719</v>
      </c>
      <c r="VW678" s="10" t="s">
        <v>11930</v>
      </c>
      <c r="VY678" s="10" t="s">
        <v>11934</v>
      </c>
      <c r="WG678">
        <v>274</v>
      </c>
      <c r="WH678">
        <v>183</v>
      </c>
      <c r="WI678">
        <v>91</v>
      </c>
      <c r="WJ678">
        <v>9</v>
      </c>
      <c r="WK678">
        <v>11</v>
      </c>
      <c r="WL678">
        <v>7</v>
      </c>
      <c r="WM678">
        <v>0</v>
      </c>
      <c r="WN678">
        <v>0</v>
      </c>
      <c r="WO678">
        <v>0</v>
      </c>
      <c r="WP678" s="2">
        <v>5549085</v>
      </c>
      <c r="WQ678" s="2">
        <v>2900889</v>
      </c>
      <c r="WR678" s="21">
        <v>52.276888892493083</v>
      </c>
      <c r="WS678" s="2">
        <v>27950</v>
      </c>
      <c r="WT678" s="2">
        <v>11148</v>
      </c>
      <c r="WU678" s="2">
        <v>2861791</v>
      </c>
      <c r="WV678" s="2">
        <v>1062703</v>
      </c>
      <c r="WW678" s="2">
        <v>1799088</v>
      </c>
      <c r="WX678" s="21">
        <v>37.134193237731196</v>
      </c>
      <c r="WY678" s="2">
        <v>0.5</v>
      </c>
      <c r="WZ678" s="2">
        <v>22.5</v>
      </c>
      <c r="XA678" s="21">
        <v>2.1739130434782608</v>
      </c>
      <c r="XB678">
        <v>960684</v>
      </c>
      <c r="XC678">
        <v>493971</v>
      </c>
      <c r="XD678" s="4">
        <v>51.418676692856401</v>
      </c>
      <c r="XE678">
        <v>489650</v>
      </c>
      <c r="XF678">
        <v>228252</v>
      </c>
      <c r="XG678">
        <v>261398</v>
      </c>
      <c r="XH678" s="4">
        <v>46.615337485959401</v>
      </c>
      <c r="XI678">
        <v>0</v>
      </c>
      <c r="XJ678">
        <v>746228</v>
      </c>
      <c r="XK678">
        <v>402017</v>
      </c>
      <c r="XL678" s="4">
        <v>53.873213012644896</v>
      </c>
      <c r="XM678">
        <v>397995</v>
      </c>
      <c r="XN678">
        <v>153433</v>
      </c>
      <c r="XO678">
        <v>244562</v>
      </c>
      <c r="XP678" s="4">
        <v>38.551489340318398</v>
      </c>
      <c r="XQ678">
        <v>0</v>
      </c>
      <c r="XR678">
        <v>284084</v>
      </c>
      <c r="XS678">
        <v>160130</v>
      </c>
      <c r="XT678" s="4">
        <v>56.367130848622303</v>
      </c>
      <c r="XU678">
        <v>157940</v>
      </c>
      <c r="XV678">
        <v>50890</v>
      </c>
      <c r="XW678">
        <v>107050</v>
      </c>
      <c r="XX678" s="4">
        <v>32.221096618969199</v>
      </c>
      <c r="XY678">
        <v>0</v>
      </c>
      <c r="XZ678">
        <v>26998</v>
      </c>
      <c r="YA678">
        <v>13602</v>
      </c>
      <c r="YB678" s="4">
        <v>50.381509741462303</v>
      </c>
      <c r="YC678">
        <v>13437</v>
      </c>
      <c r="YD678">
        <v>3369</v>
      </c>
      <c r="YE678">
        <v>10068</v>
      </c>
      <c r="YF678" s="4">
        <v>25.072560839473098</v>
      </c>
      <c r="YG678">
        <v>0</v>
      </c>
      <c r="YH678">
        <v>107065</v>
      </c>
      <c r="YI678">
        <v>61309</v>
      </c>
      <c r="YJ678" s="4">
        <v>57.2633446971466</v>
      </c>
      <c r="YK678">
        <v>60994</v>
      </c>
      <c r="YL678">
        <v>15287</v>
      </c>
      <c r="YM678">
        <v>45707</v>
      </c>
      <c r="YN678" s="4">
        <v>25.063120962717701</v>
      </c>
      <c r="YO678">
        <v>0</v>
      </c>
      <c r="YP678">
        <v>27399</v>
      </c>
      <c r="YQ678">
        <v>16270</v>
      </c>
      <c r="YR678" s="4">
        <v>59.381729260192003</v>
      </c>
      <c r="YS678">
        <v>15939</v>
      </c>
      <c r="YT678">
        <v>3778</v>
      </c>
      <c r="YU678">
        <v>12161</v>
      </c>
      <c r="YV678" s="4">
        <v>23.702867181128099</v>
      </c>
      <c r="YW678">
        <v>0</v>
      </c>
      <c r="YX678">
        <v>31737</v>
      </c>
      <c r="YY678">
        <v>18273</v>
      </c>
      <c r="YZ678" s="4">
        <v>57.576330466017602</v>
      </c>
      <c r="ZA678">
        <v>18081</v>
      </c>
      <c r="ZB678">
        <v>4839</v>
      </c>
      <c r="ZC678">
        <v>13242</v>
      </c>
      <c r="ZD678" s="4">
        <v>26.762900282064098</v>
      </c>
      <c r="ZE678">
        <v>0</v>
      </c>
      <c r="ZF678">
        <v>26688</v>
      </c>
      <c r="ZG678">
        <v>12203</v>
      </c>
      <c r="ZH678" s="4">
        <v>45.724670263789001</v>
      </c>
      <c r="ZI678">
        <v>12104</v>
      </c>
      <c r="ZJ678">
        <v>4444</v>
      </c>
      <c r="ZK678">
        <v>7660</v>
      </c>
      <c r="ZL678" s="4">
        <v>36.715135492399199</v>
      </c>
      <c r="ZM678">
        <v>0</v>
      </c>
      <c r="ZN678">
        <v>78144</v>
      </c>
      <c r="ZO678">
        <v>45150</v>
      </c>
      <c r="ZP678" s="4">
        <v>57.777948402948397</v>
      </c>
      <c r="ZQ678">
        <v>44908</v>
      </c>
      <c r="ZR678">
        <v>14808</v>
      </c>
      <c r="ZS678">
        <v>30100</v>
      </c>
      <c r="ZT678" s="4">
        <v>32.9740803420326</v>
      </c>
      <c r="ZU678">
        <v>0</v>
      </c>
      <c r="ZV678">
        <v>212695</v>
      </c>
      <c r="ZW678">
        <v>113983</v>
      </c>
      <c r="ZX678" s="4">
        <v>53.589882225722299</v>
      </c>
      <c r="ZY678">
        <v>112731</v>
      </c>
      <c r="ZZ678">
        <v>30503</v>
      </c>
      <c r="AAA678">
        <v>82228</v>
      </c>
      <c r="AAB678" s="4">
        <v>27.0582182363325</v>
      </c>
      <c r="AAC678">
        <v>0</v>
      </c>
      <c r="AAD678">
        <v>182547</v>
      </c>
      <c r="AAE678">
        <v>93275</v>
      </c>
      <c r="AAF678" s="4">
        <v>51.096429960503301</v>
      </c>
      <c r="AAG678">
        <v>92735</v>
      </c>
      <c r="AAH678">
        <v>34805</v>
      </c>
      <c r="AAI678">
        <v>57930</v>
      </c>
      <c r="AAJ678" s="4">
        <v>37.531676281878497</v>
      </c>
      <c r="AAK678">
        <v>0</v>
      </c>
      <c r="AAL678">
        <v>114039</v>
      </c>
      <c r="AAM678">
        <v>61073</v>
      </c>
      <c r="AAN678" s="4">
        <v>53.554485746104397</v>
      </c>
      <c r="AAO678">
        <v>60190</v>
      </c>
      <c r="AAP678">
        <v>33210</v>
      </c>
      <c r="AAQ678">
        <v>26980</v>
      </c>
      <c r="AAR678" s="4">
        <v>55.175278285429499</v>
      </c>
      <c r="AAS678">
        <v>1</v>
      </c>
      <c r="AAT678">
        <v>190927</v>
      </c>
      <c r="AAU678">
        <v>98648</v>
      </c>
      <c r="AAV678" s="4">
        <v>51.667914962263097</v>
      </c>
      <c r="AAW678">
        <v>96067</v>
      </c>
      <c r="AAX678">
        <v>38050</v>
      </c>
      <c r="AAY678">
        <v>58017</v>
      </c>
      <c r="AAZ678" s="4">
        <v>39.607773741243101</v>
      </c>
      <c r="ABA678">
        <v>0</v>
      </c>
      <c r="ABB678">
        <v>53575</v>
      </c>
      <c r="ABC678">
        <v>36729</v>
      </c>
      <c r="ABD678" s="4">
        <v>68.556229584694407</v>
      </c>
      <c r="ABE678">
        <v>35366</v>
      </c>
      <c r="ABF678">
        <v>14162</v>
      </c>
      <c r="ABG678">
        <v>21204</v>
      </c>
      <c r="ABH678" s="4">
        <v>40.0441101623028</v>
      </c>
      <c r="ABI678">
        <v>0</v>
      </c>
      <c r="ABJ678">
        <v>38994</v>
      </c>
      <c r="ABK678">
        <v>22143</v>
      </c>
      <c r="ABL678" s="4">
        <v>56.785659332205</v>
      </c>
      <c r="ABM678">
        <v>21989</v>
      </c>
      <c r="ABN678">
        <v>7593</v>
      </c>
      <c r="ABO678">
        <v>14396</v>
      </c>
      <c r="ABP678" s="4">
        <v>34.530901814543597</v>
      </c>
      <c r="ABQ678">
        <v>0</v>
      </c>
      <c r="ABR678">
        <v>12173</v>
      </c>
      <c r="ABS678">
        <v>6386</v>
      </c>
      <c r="ABT678" s="4">
        <v>52.460363098660999</v>
      </c>
      <c r="ABU678">
        <v>6273</v>
      </c>
      <c r="ABV678">
        <v>1358</v>
      </c>
      <c r="ABW678">
        <v>4915</v>
      </c>
      <c r="ABX678" s="4">
        <v>21.648334130400102</v>
      </c>
      <c r="ABY678">
        <v>0</v>
      </c>
      <c r="ABZ678">
        <v>329981</v>
      </c>
      <c r="ACA678">
        <v>169949</v>
      </c>
      <c r="ACB678" s="4">
        <v>51.502662274494597</v>
      </c>
      <c r="ACC678">
        <v>169039</v>
      </c>
      <c r="ACD678">
        <v>56701</v>
      </c>
      <c r="ACE678">
        <v>112338</v>
      </c>
      <c r="ACF678" s="4">
        <v>33.543146847768902</v>
      </c>
      <c r="ACG678">
        <v>0</v>
      </c>
      <c r="ACH678">
        <v>141475</v>
      </c>
      <c r="ACI678">
        <v>70244</v>
      </c>
      <c r="ACJ678" s="4">
        <v>49.651175119279003</v>
      </c>
      <c r="ACK678">
        <v>69171</v>
      </c>
      <c r="ACL678">
        <v>24053</v>
      </c>
      <c r="ACM678">
        <v>45118</v>
      </c>
      <c r="ACN678" s="4">
        <v>34.773243122117698</v>
      </c>
      <c r="ACO678">
        <v>0</v>
      </c>
      <c r="ACP678">
        <v>439435</v>
      </c>
      <c r="ACQ678">
        <v>218758</v>
      </c>
      <c r="ACR678" s="4">
        <v>49.781651438779399</v>
      </c>
      <c r="ACS678">
        <v>217445</v>
      </c>
      <c r="ACT678">
        <v>77254</v>
      </c>
      <c r="ACU678">
        <v>140191</v>
      </c>
      <c r="ACV678" s="4">
        <v>35.528064568051697</v>
      </c>
      <c r="ACW678">
        <v>0</v>
      </c>
      <c r="ACX678">
        <v>177776</v>
      </c>
      <c r="ACY678">
        <v>92922</v>
      </c>
      <c r="ACZ678" s="4">
        <v>52.269147691476903</v>
      </c>
      <c r="ADA678">
        <v>90771</v>
      </c>
      <c r="ADB678">
        <v>28237</v>
      </c>
      <c r="ADC678">
        <v>62534</v>
      </c>
      <c r="ADD678" s="4">
        <v>31.107952980577501</v>
      </c>
      <c r="ADE678">
        <v>0</v>
      </c>
      <c r="ADF678">
        <v>224811</v>
      </c>
      <c r="ADG678">
        <v>117871</v>
      </c>
      <c r="ADH678" s="4">
        <v>52.431153279866201</v>
      </c>
      <c r="ADI678">
        <v>115716</v>
      </c>
      <c r="ADJ678">
        <v>39932</v>
      </c>
      <c r="ADK678">
        <v>75784</v>
      </c>
      <c r="ADL678" s="4">
        <v>34.5086245635867</v>
      </c>
      <c r="ADM678">
        <v>0</v>
      </c>
      <c r="ADN678">
        <v>467730</v>
      </c>
      <c r="ADO678">
        <v>246667</v>
      </c>
      <c r="ADP678" s="4">
        <v>52.737049152288698</v>
      </c>
      <c r="ADQ678">
        <v>242276</v>
      </c>
      <c r="ADR678">
        <v>83465</v>
      </c>
      <c r="ADS678">
        <v>158811</v>
      </c>
      <c r="ADT678" s="4">
        <v>34.450378906701502</v>
      </c>
      <c r="ADU678">
        <v>0</v>
      </c>
      <c r="ADV678">
        <v>231452</v>
      </c>
      <c r="ADW678">
        <v>115071</v>
      </c>
      <c r="ADX678" s="4">
        <v>49.717003957624101</v>
      </c>
      <c r="ADY678">
        <v>110959</v>
      </c>
      <c r="ADZ678">
        <v>26544</v>
      </c>
      <c r="AEA678">
        <v>84415</v>
      </c>
      <c r="AEB678" s="4">
        <v>23.922349696734798</v>
      </c>
      <c r="AEC678">
        <v>0</v>
      </c>
      <c r="AED678">
        <v>113969</v>
      </c>
      <c r="AEE678">
        <v>55163</v>
      </c>
      <c r="AEF678" s="4">
        <v>48.401758372890903</v>
      </c>
      <c r="AEG678">
        <v>54365</v>
      </c>
      <c r="AEH678">
        <v>19651</v>
      </c>
      <c r="AEI678">
        <v>34714</v>
      </c>
      <c r="AEJ678" s="4">
        <v>36.146417731996699</v>
      </c>
      <c r="AEK678">
        <v>0</v>
      </c>
      <c r="AEL678">
        <v>274245</v>
      </c>
      <c r="AEM678">
        <v>130249</v>
      </c>
      <c r="AEN678" s="4">
        <v>47.493664424146303</v>
      </c>
      <c r="AEO678">
        <v>127240</v>
      </c>
      <c r="AEP678">
        <v>60240</v>
      </c>
      <c r="AEQ678">
        <v>67000</v>
      </c>
      <c r="AER678" s="4">
        <v>47.343602640679002</v>
      </c>
      <c r="AES678">
        <v>0</v>
      </c>
      <c r="AET678">
        <v>54234</v>
      </c>
      <c r="AEU678">
        <v>28833</v>
      </c>
      <c r="AEV678" s="4">
        <v>53.164066821551103</v>
      </c>
      <c r="AEW678">
        <v>28410</v>
      </c>
      <c r="AEX678">
        <v>7845</v>
      </c>
      <c r="AEY678">
        <v>20565</v>
      </c>
      <c r="AEZ678" s="4">
        <v>27.613516367476301</v>
      </c>
      <c r="AFA678">
        <v>0</v>
      </c>
      <c r="AFB678" s="10" t="s">
        <v>11787</v>
      </c>
      <c r="AFC678" t="s">
        <v>11788</v>
      </c>
      <c r="AFD678" s="10" t="s">
        <v>11779</v>
      </c>
      <c r="AFE678" s="10" t="s">
        <v>11780</v>
      </c>
    </row>
    <row r="679" spans="1:840" x14ac:dyDescent="0.25">
      <c r="A679" s="11">
        <v>659</v>
      </c>
      <c r="B679" s="18">
        <v>44829</v>
      </c>
      <c r="C679" t="s">
        <v>11684</v>
      </c>
      <c r="D679" t="s">
        <v>11685</v>
      </c>
      <c r="E679" t="s">
        <v>12363</v>
      </c>
      <c r="F679" t="s">
        <v>2992</v>
      </c>
      <c r="G679" t="s">
        <v>11686</v>
      </c>
      <c r="H679" t="s">
        <v>719</v>
      </c>
      <c r="I679" t="s">
        <v>11687</v>
      </c>
      <c r="J679">
        <v>4</v>
      </c>
      <c r="K679">
        <v>1</v>
      </c>
      <c r="M679" t="s">
        <v>11688</v>
      </c>
      <c r="N679" s="10" t="s">
        <v>11689</v>
      </c>
      <c r="O679" t="s">
        <v>11690</v>
      </c>
      <c r="P679">
        <v>10</v>
      </c>
      <c r="Q679">
        <v>10.199999999999999</v>
      </c>
      <c r="R679">
        <v>10.210000000000001</v>
      </c>
      <c r="S679">
        <v>6</v>
      </c>
      <c r="T679">
        <v>6.1</v>
      </c>
      <c r="U679">
        <v>6.14</v>
      </c>
      <c r="V679" t="s">
        <v>719</v>
      </c>
      <c r="W679" t="s">
        <v>719</v>
      </c>
      <c r="X679" t="s">
        <v>719</v>
      </c>
      <c r="Y679">
        <v>2</v>
      </c>
      <c r="Z679">
        <v>1</v>
      </c>
      <c r="AA679">
        <v>51</v>
      </c>
      <c r="AB679" t="s">
        <v>5019</v>
      </c>
      <c r="AC679" s="1" t="s">
        <v>11691</v>
      </c>
      <c r="AD679" t="s">
        <v>11692</v>
      </c>
      <c r="AE679" t="s">
        <v>11693</v>
      </c>
      <c r="AF679" s="25">
        <v>0</v>
      </c>
      <c r="AG679">
        <v>1</v>
      </c>
      <c r="AH679">
        <v>1</v>
      </c>
      <c r="AI679">
        <v>126</v>
      </c>
      <c r="AJ679">
        <v>40</v>
      </c>
      <c r="AK679">
        <v>1</v>
      </c>
      <c r="AL679">
        <v>43</v>
      </c>
      <c r="AM679" s="15">
        <v>0</v>
      </c>
      <c r="AN679" s="25">
        <v>0</v>
      </c>
      <c r="AO679" s="25">
        <v>0</v>
      </c>
      <c r="AP679" s="25">
        <v>0</v>
      </c>
      <c r="AQ679" s="25">
        <v>0</v>
      </c>
      <c r="AR679" s="25">
        <v>0</v>
      </c>
      <c r="AS679" s="25">
        <v>0</v>
      </c>
      <c r="AT679" s="25">
        <v>0</v>
      </c>
      <c r="AU679" s="28">
        <v>43705</v>
      </c>
      <c r="AV679" s="28">
        <v>44547</v>
      </c>
      <c r="AW679" s="28">
        <v>45292</v>
      </c>
      <c r="AX679" s="15">
        <v>842</v>
      </c>
      <c r="AY679">
        <v>282</v>
      </c>
      <c r="AZ679" t="s">
        <v>719</v>
      </c>
      <c r="BA679" t="s">
        <v>719</v>
      </c>
      <c r="BB679" t="s">
        <v>719</v>
      </c>
      <c r="BC679" t="s">
        <v>719</v>
      </c>
      <c r="BD679" t="s">
        <v>719</v>
      </c>
      <c r="BE679" t="s">
        <v>719</v>
      </c>
      <c r="BF679" t="s">
        <v>719</v>
      </c>
      <c r="BG679" s="3">
        <v>0</v>
      </c>
      <c r="BH679" s="39" t="s">
        <v>10565</v>
      </c>
      <c r="BI679" t="s">
        <v>719</v>
      </c>
      <c r="BJ679" t="s">
        <v>11751</v>
      </c>
      <c r="BK679" t="s">
        <v>11752</v>
      </c>
      <c r="BL679" s="10" t="s">
        <v>11753</v>
      </c>
      <c r="BP679" t="s">
        <v>11761</v>
      </c>
      <c r="BQ679" t="s">
        <v>11762</v>
      </c>
      <c r="BS679" t="s">
        <v>12220</v>
      </c>
      <c r="BT679" t="s">
        <v>12221</v>
      </c>
      <c r="BU679">
        <v>1</v>
      </c>
      <c r="BV679">
        <v>2</v>
      </c>
      <c r="BW679">
        <v>1</v>
      </c>
      <c r="BX679">
        <v>1</v>
      </c>
      <c r="BY679">
        <v>1</v>
      </c>
      <c r="BZ679">
        <v>2</v>
      </c>
      <c r="CA679">
        <v>1</v>
      </c>
      <c r="CB679" t="s">
        <v>719</v>
      </c>
      <c r="CC679">
        <v>2</v>
      </c>
      <c r="CD679">
        <v>2</v>
      </c>
      <c r="CE679">
        <v>1</v>
      </c>
      <c r="CF679" t="s">
        <v>719</v>
      </c>
      <c r="CJ679">
        <v>9999</v>
      </c>
      <c r="CK679">
        <v>9999</v>
      </c>
      <c r="CL679">
        <v>9999</v>
      </c>
      <c r="CM679">
        <v>9999</v>
      </c>
      <c r="CN679">
        <v>9999</v>
      </c>
      <c r="CO679">
        <v>9999</v>
      </c>
      <c r="CP679">
        <v>1</v>
      </c>
      <c r="CQ679">
        <v>1</v>
      </c>
      <c r="CR679">
        <v>1</v>
      </c>
      <c r="CS679">
        <v>2</v>
      </c>
      <c r="CT679">
        <v>2</v>
      </c>
      <c r="CU679">
        <v>1</v>
      </c>
      <c r="CV679">
        <v>9999</v>
      </c>
      <c r="CW679">
        <v>2</v>
      </c>
      <c r="DO679" t="s">
        <v>10254</v>
      </c>
      <c r="DP679" t="s">
        <v>12251</v>
      </c>
      <c r="DQ679" t="s">
        <v>12248</v>
      </c>
      <c r="US679">
        <v>2019</v>
      </c>
      <c r="UT679" s="4">
        <v>15.1</v>
      </c>
      <c r="UU679" s="4">
        <v>16.8</v>
      </c>
      <c r="UV679" s="4">
        <v>25.6</v>
      </c>
      <c r="UW679" s="4">
        <v>13.8</v>
      </c>
      <c r="UX679" s="4">
        <v>2.1</v>
      </c>
      <c r="UY679" s="4">
        <v>13.2</v>
      </c>
      <c r="UZ679" s="4">
        <v>7.8</v>
      </c>
      <c r="VA679" s="4">
        <v>0.3</v>
      </c>
      <c r="VB679" s="4">
        <v>1</v>
      </c>
      <c r="VC679" s="4">
        <v>0.1</v>
      </c>
      <c r="VD679" s="4">
        <v>1</v>
      </c>
      <c r="VE679" s="4">
        <v>0</v>
      </c>
      <c r="VF679" s="4">
        <v>0.8</v>
      </c>
      <c r="VG679" s="4" t="s">
        <v>719</v>
      </c>
      <c r="VH679" s="4">
        <v>0.2</v>
      </c>
      <c r="VI679" s="4">
        <v>0</v>
      </c>
      <c r="VJ679" s="4">
        <v>0</v>
      </c>
      <c r="VK679" s="4">
        <v>0</v>
      </c>
      <c r="VL679" s="4">
        <v>0</v>
      </c>
      <c r="VM679" s="4">
        <v>0</v>
      </c>
      <c r="VN679" s="4">
        <v>0</v>
      </c>
      <c r="VO679" s="4">
        <v>2.2000000000000002</v>
      </c>
      <c r="VP679" s="4">
        <v>65.400000000000006</v>
      </c>
      <c r="VQ679" s="4">
        <v>31.1</v>
      </c>
      <c r="VR679" s="4">
        <v>0</v>
      </c>
      <c r="VS679" s="4">
        <v>0</v>
      </c>
      <c r="VT679" s="4">
        <v>0</v>
      </c>
      <c r="VU679" s="4">
        <v>3.5</v>
      </c>
      <c r="VV679" s="4" t="s">
        <v>719</v>
      </c>
      <c r="VX679" s="10" t="s">
        <v>11931</v>
      </c>
      <c r="WG679">
        <v>437</v>
      </c>
      <c r="WH679">
        <v>316</v>
      </c>
      <c r="WI679">
        <v>121</v>
      </c>
      <c r="WJ679">
        <v>16</v>
      </c>
      <c r="WK679">
        <v>22</v>
      </c>
      <c r="WL679">
        <v>2</v>
      </c>
      <c r="WM679">
        <v>1</v>
      </c>
      <c r="WN679">
        <v>1</v>
      </c>
      <c r="WO679">
        <v>1</v>
      </c>
      <c r="WP679" s="2">
        <v>5549085</v>
      </c>
      <c r="WQ679" s="2">
        <v>2894562</v>
      </c>
      <c r="WR679" s="21">
        <v>52.162870094799416</v>
      </c>
      <c r="WS679" s="2">
        <v>30866</v>
      </c>
      <c r="WT679" s="2">
        <v>11436</v>
      </c>
      <c r="WU679" s="2">
        <v>2852260</v>
      </c>
      <c r="WV679" s="2">
        <v>1570813</v>
      </c>
      <c r="WW679" s="2">
        <v>1281447</v>
      </c>
      <c r="WX679" s="21">
        <v>55.072574029015591</v>
      </c>
      <c r="WY679" s="2">
        <v>18</v>
      </c>
      <c r="WZ679" s="2">
        <v>5</v>
      </c>
      <c r="XA679" s="21">
        <v>78.260869565217391</v>
      </c>
      <c r="XB679">
        <v>960684</v>
      </c>
      <c r="XC679">
        <v>493027</v>
      </c>
      <c r="XD679" s="4">
        <v>51.320413372139001</v>
      </c>
      <c r="XE679">
        <v>488646</v>
      </c>
      <c r="XF679">
        <v>294490</v>
      </c>
      <c r="XG679">
        <v>194156</v>
      </c>
      <c r="XH679" s="4">
        <v>60.266532418151399</v>
      </c>
      <c r="XI679">
        <v>1</v>
      </c>
      <c r="XJ679">
        <v>746228</v>
      </c>
      <c r="XK679">
        <v>402017</v>
      </c>
      <c r="XL679" s="4">
        <v>53.873213012644896</v>
      </c>
      <c r="XM679">
        <v>396189</v>
      </c>
      <c r="XN679">
        <v>217092</v>
      </c>
      <c r="XO679">
        <v>179097</v>
      </c>
      <c r="XP679" s="4">
        <v>54.795059933516598</v>
      </c>
      <c r="XQ679">
        <v>1</v>
      </c>
      <c r="XR679">
        <v>284084</v>
      </c>
      <c r="XS679">
        <v>159445</v>
      </c>
      <c r="XT679" s="4">
        <v>56.126004984441202</v>
      </c>
      <c r="XU679">
        <v>156854</v>
      </c>
      <c r="XV679">
        <v>97725</v>
      </c>
      <c r="XW679">
        <v>59129</v>
      </c>
      <c r="XX679" s="4">
        <v>62.303160901220302</v>
      </c>
      <c r="XY679">
        <v>1</v>
      </c>
      <c r="XZ679">
        <v>26998</v>
      </c>
      <c r="YA679">
        <v>13413</v>
      </c>
      <c r="YB679" s="4">
        <v>49.681457885769298</v>
      </c>
      <c r="YC679">
        <v>13181</v>
      </c>
      <c r="YD679">
        <v>7682</v>
      </c>
      <c r="YE679">
        <v>5499</v>
      </c>
      <c r="YF679" s="4">
        <v>58.280858811926301</v>
      </c>
      <c r="YG679">
        <v>1</v>
      </c>
      <c r="YH679">
        <v>107065</v>
      </c>
      <c r="YI679">
        <v>61136</v>
      </c>
      <c r="YJ679" s="4">
        <v>57.1017606127119</v>
      </c>
      <c r="YK679">
        <v>60804</v>
      </c>
      <c r="YL679">
        <v>36758</v>
      </c>
      <c r="YM679">
        <v>24046</v>
      </c>
      <c r="YN679" s="4">
        <v>60.4532596539701</v>
      </c>
      <c r="YO679">
        <v>1</v>
      </c>
      <c r="YP679">
        <v>27399</v>
      </c>
      <c r="YQ679">
        <v>16181</v>
      </c>
      <c r="YR679" s="4">
        <v>59.056899886857202</v>
      </c>
      <c r="YS679">
        <v>15735</v>
      </c>
      <c r="YT679">
        <v>9659</v>
      </c>
      <c r="YU679">
        <v>6076</v>
      </c>
      <c r="YV679" s="4">
        <v>61.3854464569431</v>
      </c>
      <c r="YW679">
        <v>1</v>
      </c>
      <c r="YX679">
        <v>31737</v>
      </c>
      <c r="YY679">
        <v>18143</v>
      </c>
      <c r="YZ679" s="4">
        <v>57.166713930113097</v>
      </c>
      <c r="ZA679">
        <v>17914</v>
      </c>
      <c r="ZB679">
        <v>11759</v>
      </c>
      <c r="ZC679">
        <v>6155</v>
      </c>
      <c r="ZD679" s="4">
        <v>65.6413977894384</v>
      </c>
      <c r="ZE679">
        <v>1</v>
      </c>
      <c r="ZF679">
        <v>26688</v>
      </c>
      <c r="ZG679">
        <v>12160</v>
      </c>
      <c r="ZH679" s="4">
        <v>45.563549160671499</v>
      </c>
      <c r="ZI679">
        <v>12043</v>
      </c>
      <c r="ZJ679">
        <v>6645</v>
      </c>
      <c r="ZK679">
        <v>5398</v>
      </c>
      <c r="ZL679" s="4">
        <v>55.177281408287001</v>
      </c>
      <c r="ZM679">
        <v>1</v>
      </c>
      <c r="ZN679">
        <v>78144</v>
      </c>
      <c r="ZO679">
        <v>44742</v>
      </c>
      <c r="ZP679" s="4">
        <v>57.2558353808354</v>
      </c>
      <c r="ZQ679">
        <v>44520</v>
      </c>
      <c r="ZR679">
        <v>29845</v>
      </c>
      <c r="ZS679">
        <v>14675</v>
      </c>
      <c r="ZT679" s="4">
        <v>67.037286612758294</v>
      </c>
      <c r="ZU679">
        <v>1</v>
      </c>
      <c r="ZV679">
        <v>212695</v>
      </c>
      <c r="ZW679">
        <v>113513</v>
      </c>
      <c r="ZX679" s="4">
        <v>53.3689085309951</v>
      </c>
      <c r="ZY679">
        <v>111733</v>
      </c>
      <c r="ZZ679">
        <v>53910</v>
      </c>
      <c r="AAA679">
        <v>57823</v>
      </c>
      <c r="AAB679" s="4">
        <v>48.248950623361097</v>
      </c>
      <c r="AAC679">
        <v>0</v>
      </c>
      <c r="AAD679">
        <v>182547</v>
      </c>
      <c r="AAE679">
        <v>93142</v>
      </c>
      <c r="AAF679" s="4">
        <v>51.023572011591497</v>
      </c>
      <c r="AAG679">
        <v>92457</v>
      </c>
      <c r="AAH679">
        <v>48928</v>
      </c>
      <c r="AAI679">
        <v>43529</v>
      </c>
      <c r="AAJ679" s="4">
        <v>52.9197356609018</v>
      </c>
      <c r="AAK679">
        <v>1</v>
      </c>
      <c r="AAL679">
        <v>114039</v>
      </c>
      <c r="AAM679">
        <v>61073</v>
      </c>
      <c r="AAN679" s="4">
        <v>53.554485746104397</v>
      </c>
      <c r="AAO679">
        <v>60152</v>
      </c>
      <c r="AAP679">
        <v>31066</v>
      </c>
      <c r="AAQ679">
        <v>29086</v>
      </c>
      <c r="AAR679" s="4">
        <v>51.645830562574801</v>
      </c>
      <c r="AAS679">
        <v>1</v>
      </c>
      <c r="AAT679">
        <v>190927</v>
      </c>
      <c r="AAU679">
        <v>98503</v>
      </c>
      <c r="AAV679" s="4">
        <v>51.591969705699</v>
      </c>
      <c r="AAW679">
        <v>95882</v>
      </c>
      <c r="AAX679">
        <v>53112</v>
      </c>
      <c r="AAY679">
        <v>42770</v>
      </c>
      <c r="AAZ679" s="4">
        <v>55.393087336517802</v>
      </c>
      <c r="ABA679">
        <v>1</v>
      </c>
      <c r="ABB679">
        <v>53575</v>
      </c>
      <c r="ABC679">
        <v>36655</v>
      </c>
      <c r="ABD679" s="4">
        <v>68.418105459635996</v>
      </c>
      <c r="ABE679">
        <v>35012</v>
      </c>
      <c r="ABF679">
        <v>19153</v>
      </c>
      <c r="ABG679">
        <v>15859</v>
      </c>
      <c r="ABH679" s="4">
        <v>54.704101450931098</v>
      </c>
      <c r="ABI679">
        <v>1</v>
      </c>
      <c r="ABJ679">
        <v>38994</v>
      </c>
      <c r="ABK679">
        <v>21985</v>
      </c>
      <c r="ABL679" s="4">
        <v>56.380468790070303</v>
      </c>
      <c r="ABM679">
        <v>21802</v>
      </c>
      <c r="ABN679">
        <v>13033</v>
      </c>
      <c r="ABO679">
        <v>8769</v>
      </c>
      <c r="ABP679" s="4">
        <v>59.778919365195897</v>
      </c>
      <c r="ABQ679">
        <v>1</v>
      </c>
      <c r="ABR679">
        <v>12173</v>
      </c>
      <c r="ABS679">
        <v>6316</v>
      </c>
      <c r="ABT679" s="4">
        <v>51.885319970426401</v>
      </c>
      <c r="ABU679">
        <v>6158</v>
      </c>
      <c r="ABV679">
        <v>3847</v>
      </c>
      <c r="ABW679">
        <v>2311</v>
      </c>
      <c r="ABX679" s="4">
        <v>62.471581682364402</v>
      </c>
      <c r="ABY679">
        <v>1</v>
      </c>
      <c r="ABZ679">
        <v>329981</v>
      </c>
      <c r="ACA679">
        <v>169316</v>
      </c>
      <c r="ACB679" s="4">
        <v>51.310833047963399</v>
      </c>
      <c r="ACC679">
        <v>168228</v>
      </c>
      <c r="ACD679">
        <v>100125</v>
      </c>
      <c r="ACE679">
        <v>68103</v>
      </c>
      <c r="ACF679" s="4">
        <v>59.517440616306502</v>
      </c>
      <c r="ACG679">
        <v>1</v>
      </c>
      <c r="ACH679">
        <v>141475</v>
      </c>
      <c r="ACI679">
        <v>69674</v>
      </c>
      <c r="ACJ679" s="4">
        <v>49.248277080756303</v>
      </c>
      <c r="ACK679">
        <v>68484</v>
      </c>
      <c r="ACL679">
        <v>40092</v>
      </c>
      <c r="ACM679">
        <v>28392</v>
      </c>
      <c r="ACN679" s="4">
        <v>58.542141230068303</v>
      </c>
      <c r="ACO679">
        <v>1</v>
      </c>
      <c r="ACP679">
        <v>439435</v>
      </c>
      <c r="ACQ679">
        <v>218292</v>
      </c>
      <c r="ACR679" s="4">
        <v>49.675606176112503</v>
      </c>
      <c r="ACS679">
        <v>216854</v>
      </c>
      <c r="ACT679">
        <v>126573</v>
      </c>
      <c r="ACU679">
        <v>90281</v>
      </c>
      <c r="ACV679" s="4">
        <v>58.367841958183902</v>
      </c>
      <c r="ACW679">
        <v>1</v>
      </c>
      <c r="ACX679">
        <v>177776</v>
      </c>
      <c r="ACY679">
        <v>92516</v>
      </c>
      <c r="ACZ679" s="4">
        <v>52.040770407704102</v>
      </c>
      <c r="ADA679">
        <v>90199</v>
      </c>
      <c r="ADB679">
        <v>54623</v>
      </c>
      <c r="ADC679">
        <v>35576</v>
      </c>
      <c r="ADD679" s="4">
        <v>60.558321045687897</v>
      </c>
      <c r="ADE679">
        <v>1</v>
      </c>
      <c r="ADF679">
        <v>224811</v>
      </c>
      <c r="ADG679">
        <v>117807</v>
      </c>
      <c r="ADH679" s="4">
        <v>52.4026849220012</v>
      </c>
      <c r="ADI679">
        <v>115494</v>
      </c>
      <c r="ADJ679">
        <v>58581</v>
      </c>
      <c r="ADK679">
        <v>56913</v>
      </c>
      <c r="ADL679" s="4">
        <v>50.722115434568003</v>
      </c>
      <c r="ADM679">
        <v>1</v>
      </c>
      <c r="ADN679">
        <v>467730</v>
      </c>
      <c r="ADO679">
        <v>246418</v>
      </c>
      <c r="ADP679" s="4">
        <v>52.683813311098298</v>
      </c>
      <c r="ADQ679">
        <v>242628</v>
      </c>
      <c r="ADR679">
        <v>110612</v>
      </c>
      <c r="ADS679">
        <v>132016</v>
      </c>
      <c r="ADT679" s="4">
        <v>45.589132334273003</v>
      </c>
      <c r="ADU679">
        <v>0</v>
      </c>
      <c r="ADV679">
        <v>231452</v>
      </c>
      <c r="ADW679">
        <v>114810</v>
      </c>
      <c r="ADX679" s="4">
        <v>49.604237595700198</v>
      </c>
      <c r="ADY679">
        <v>110428</v>
      </c>
      <c r="ADZ679">
        <v>55677</v>
      </c>
      <c r="AEA679">
        <v>54751</v>
      </c>
      <c r="AEB679" s="4">
        <v>50.419277719419</v>
      </c>
      <c r="AEC679">
        <v>1</v>
      </c>
      <c r="AED679">
        <v>113969</v>
      </c>
      <c r="AEE679">
        <v>55262</v>
      </c>
      <c r="AEF679" s="4">
        <v>48.488624099535897</v>
      </c>
      <c r="AEG679">
        <v>54418</v>
      </c>
      <c r="AEH679">
        <v>24630</v>
      </c>
      <c r="AEI679">
        <v>29788</v>
      </c>
      <c r="AEJ679" s="4">
        <v>45.260759307582099</v>
      </c>
      <c r="AEK679">
        <v>0</v>
      </c>
      <c r="AEL679">
        <v>274245</v>
      </c>
      <c r="AEM679">
        <v>130249</v>
      </c>
      <c r="AEN679" s="4">
        <v>47.493664424146303</v>
      </c>
      <c r="AEO679">
        <v>128170</v>
      </c>
      <c r="AEP679">
        <v>54537</v>
      </c>
      <c r="AEQ679">
        <v>73633</v>
      </c>
      <c r="AER679" s="4">
        <v>42.550518842162802</v>
      </c>
      <c r="AES679">
        <v>0</v>
      </c>
      <c r="AET679">
        <v>54234</v>
      </c>
      <c r="AEU679">
        <v>28767</v>
      </c>
      <c r="AEV679" s="4">
        <v>53.042371943799097</v>
      </c>
      <c r="AEW679">
        <v>28275</v>
      </c>
      <c r="AEX679">
        <v>10659</v>
      </c>
      <c r="AEY679">
        <v>17616</v>
      </c>
      <c r="AEZ679" s="4">
        <v>37.6976127320955</v>
      </c>
      <c r="AFA679">
        <v>0</v>
      </c>
      <c r="AFB679" t="s">
        <v>11789</v>
      </c>
      <c r="AFC679" s="10" t="s">
        <v>11792</v>
      </c>
      <c r="AFD679" s="10" t="s">
        <v>11781</v>
      </c>
      <c r="AFE679" s="10" t="s">
        <v>11784</v>
      </c>
    </row>
    <row r="680" spans="1:840" x14ac:dyDescent="0.25">
      <c r="A680" s="11">
        <v>660</v>
      </c>
      <c r="B680" s="18">
        <v>44829</v>
      </c>
      <c r="C680" t="s">
        <v>11694</v>
      </c>
      <c r="D680" t="s">
        <v>11695</v>
      </c>
      <c r="E680" t="s">
        <v>12364</v>
      </c>
      <c r="F680" t="s">
        <v>11696</v>
      </c>
      <c r="G680" t="s">
        <v>11697</v>
      </c>
      <c r="H680" t="s">
        <v>11698</v>
      </c>
      <c r="I680" t="s">
        <v>11699</v>
      </c>
      <c r="J680">
        <v>4</v>
      </c>
      <c r="K680">
        <v>2</v>
      </c>
      <c r="M680" t="s">
        <v>11688</v>
      </c>
      <c r="N680" t="s">
        <v>11700</v>
      </c>
      <c r="O680" t="s">
        <v>11701</v>
      </c>
      <c r="P680">
        <v>10</v>
      </c>
      <c r="Q680">
        <v>10.199999999999999</v>
      </c>
      <c r="R680">
        <v>10.210000000000001</v>
      </c>
      <c r="S680">
        <v>10</v>
      </c>
      <c r="T680">
        <v>10.3</v>
      </c>
      <c r="U680">
        <v>10.33</v>
      </c>
      <c r="V680" t="s">
        <v>719</v>
      </c>
      <c r="W680" t="s">
        <v>719</v>
      </c>
      <c r="X680" t="s">
        <v>719</v>
      </c>
      <c r="Y680">
        <v>2</v>
      </c>
      <c r="Z680">
        <v>1</v>
      </c>
      <c r="AA680">
        <v>51</v>
      </c>
      <c r="AB680" t="s">
        <v>5019</v>
      </c>
      <c r="AC680" s="1" t="s">
        <v>11691</v>
      </c>
      <c r="AD680" t="s">
        <v>11692</v>
      </c>
      <c r="AE680" t="s">
        <v>11693</v>
      </c>
      <c r="AF680" s="25">
        <v>0</v>
      </c>
      <c r="AG680">
        <v>1</v>
      </c>
      <c r="AH680">
        <v>1</v>
      </c>
      <c r="AI680">
        <v>125</v>
      </c>
      <c r="AJ680">
        <v>67</v>
      </c>
      <c r="AK680">
        <v>1</v>
      </c>
      <c r="AL680">
        <v>31</v>
      </c>
      <c r="AM680" s="15">
        <v>12</v>
      </c>
      <c r="AN680" s="25">
        <v>0</v>
      </c>
      <c r="AO680" s="37">
        <v>44558</v>
      </c>
      <c r="AP680" s="37">
        <v>44658</v>
      </c>
      <c r="AQ680" s="15">
        <v>100</v>
      </c>
      <c r="AR680" s="15">
        <v>50000</v>
      </c>
      <c r="AS680" s="28">
        <v>44645</v>
      </c>
      <c r="AT680" s="28">
        <v>44678</v>
      </c>
      <c r="AU680" s="28">
        <v>43705</v>
      </c>
      <c r="AV680" s="28">
        <v>44547</v>
      </c>
      <c r="AW680" s="28">
        <v>45292</v>
      </c>
      <c r="AX680" s="15">
        <v>842</v>
      </c>
      <c r="AY680">
        <v>282</v>
      </c>
      <c r="AZ680" t="s">
        <v>719</v>
      </c>
      <c r="BA680" t="s">
        <v>719</v>
      </c>
      <c r="BB680" t="s">
        <v>719</v>
      </c>
      <c r="BC680">
        <v>87</v>
      </c>
      <c r="BD680">
        <v>1124</v>
      </c>
      <c r="BE680">
        <v>53209</v>
      </c>
      <c r="BF680">
        <v>582</v>
      </c>
      <c r="BG680" s="3">
        <v>611.59770114942523</v>
      </c>
      <c r="BH680" s="39">
        <v>13</v>
      </c>
      <c r="BI680" t="s">
        <v>11702</v>
      </c>
      <c r="BJ680" t="s">
        <v>11751</v>
      </c>
      <c r="BK680" t="s">
        <v>11752</v>
      </c>
      <c r="BL680" s="10" t="s">
        <v>11753</v>
      </c>
      <c r="BP680" t="s">
        <v>11761</v>
      </c>
      <c r="BQ680" t="s">
        <v>11762</v>
      </c>
      <c r="BS680" t="s">
        <v>12220</v>
      </c>
      <c r="BT680" t="s">
        <v>12221</v>
      </c>
      <c r="BU680">
        <v>1</v>
      </c>
      <c r="BV680">
        <v>2</v>
      </c>
      <c r="BW680">
        <v>1</v>
      </c>
      <c r="BX680">
        <v>1</v>
      </c>
      <c r="BY680">
        <v>1</v>
      </c>
      <c r="BZ680">
        <v>2</v>
      </c>
      <c r="CA680">
        <v>1</v>
      </c>
      <c r="CB680" t="s">
        <v>719</v>
      </c>
      <c r="CC680">
        <v>2</v>
      </c>
      <c r="CD680">
        <v>2</v>
      </c>
      <c r="CE680">
        <v>1</v>
      </c>
      <c r="CF680" t="s">
        <v>719</v>
      </c>
      <c r="CJ680">
        <v>9999</v>
      </c>
      <c r="CK680">
        <v>9999</v>
      </c>
      <c r="CL680">
        <v>9999</v>
      </c>
      <c r="CM680">
        <v>9999</v>
      </c>
      <c r="CN680">
        <v>9999</v>
      </c>
      <c r="CO680">
        <v>9999</v>
      </c>
      <c r="CP680">
        <v>1</v>
      </c>
      <c r="CQ680">
        <v>1</v>
      </c>
      <c r="CR680">
        <v>1</v>
      </c>
      <c r="CS680">
        <v>2</v>
      </c>
      <c r="CT680">
        <v>2</v>
      </c>
      <c r="CU680">
        <v>1</v>
      </c>
      <c r="CV680">
        <v>9999</v>
      </c>
      <c r="CW680">
        <v>2</v>
      </c>
      <c r="DO680" t="s">
        <v>10254</v>
      </c>
      <c r="DP680" t="s">
        <v>12251</v>
      </c>
      <c r="DQ680" t="s">
        <v>12248</v>
      </c>
      <c r="US680">
        <v>2019</v>
      </c>
      <c r="UT680" s="4">
        <v>15.1</v>
      </c>
      <c r="UU680" s="4">
        <v>16.8</v>
      </c>
      <c r="UV680" s="4">
        <v>25.6</v>
      </c>
      <c r="UW680" s="4">
        <v>13.8</v>
      </c>
      <c r="UX680" s="4">
        <v>2.1</v>
      </c>
      <c r="UY680" s="4">
        <v>13.2</v>
      </c>
      <c r="UZ680" s="4">
        <v>7.8</v>
      </c>
      <c r="VA680" s="4">
        <v>0.3</v>
      </c>
      <c r="VB680" s="4">
        <v>1</v>
      </c>
      <c r="VC680" s="4">
        <v>0.1</v>
      </c>
      <c r="VD680" s="4">
        <v>1</v>
      </c>
      <c r="VE680" s="4">
        <v>0</v>
      </c>
      <c r="VF680" s="4">
        <v>0.8</v>
      </c>
      <c r="VG680" s="4" t="s">
        <v>719</v>
      </c>
      <c r="VH680" s="4">
        <v>0.2</v>
      </c>
      <c r="VI680" s="4">
        <v>0</v>
      </c>
      <c r="VJ680" s="4">
        <v>0</v>
      </c>
      <c r="VK680" s="4">
        <v>0</v>
      </c>
      <c r="VL680" s="4">
        <v>0</v>
      </c>
      <c r="VM680" s="4">
        <v>0</v>
      </c>
      <c r="VN680" s="4">
        <v>0</v>
      </c>
      <c r="VO680" s="4">
        <v>2.2000000000000002</v>
      </c>
      <c r="VP680" s="4">
        <v>65.400000000000006</v>
      </c>
      <c r="VQ680" s="4">
        <v>31.1</v>
      </c>
      <c r="VR680" s="4">
        <v>0</v>
      </c>
      <c r="VS680" s="4">
        <v>0</v>
      </c>
      <c r="VT680" s="4">
        <v>0</v>
      </c>
      <c r="VU680" s="4">
        <v>3.5</v>
      </c>
      <c r="VV680" s="4" t="s">
        <v>719</v>
      </c>
      <c r="VX680" s="10" t="s">
        <v>11931</v>
      </c>
      <c r="WG680">
        <v>437</v>
      </c>
      <c r="WH680">
        <v>316</v>
      </c>
      <c r="WI680">
        <v>121</v>
      </c>
      <c r="WJ680">
        <v>16</v>
      </c>
      <c r="WK680">
        <v>22</v>
      </c>
      <c r="WL680">
        <v>2</v>
      </c>
      <c r="WM680">
        <v>1</v>
      </c>
      <c r="WN680">
        <v>3</v>
      </c>
      <c r="WO680">
        <v>1</v>
      </c>
      <c r="WP680" s="2">
        <v>5549085</v>
      </c>
      <c r="WQ680" s="2">
        <v>2895809</v>
      </c>
      <c r="WR680" s="21">
        <v>52.185342268139699</v>
      </c>
      <c r="WS680" s="2">
        <v>30617</v>
      </c>
      <c r="WT680" s="2">
        <v>11205</v>
      </c>
      <c r="WU680" s="2">
        <v>2853987</v>
      </c>
      <c r="WV680" s="2">
        <v>1442591</v>
      </c>
      <c r="WW680" s="2">
        <v>1411396</v>
      </c>
      <c r="WX680" s="21">
        <v>50.546516154418363</v>
      </c>
      <c r="WY680" s="2">
        <v>13.5</v>
      </c>
      <c r="WZ680" s="2">
        <v>9.5</v>
      </c>
      <c r="XA680" s="21">
        <v>58.695652173913047</v>
      </c>
      <c r="XB680">
        <v>960684</v>
      </c>
      <c r="XC680">
        <v>493075</v>
      </c>
      <c r="XD680" s="4">
        <v>51.325409812175501</v>
      </c>
      <c r="XE680">
        <v>488303</v>
      </c>
      <c r="XF680">
        <v>272374</v>
      </c>
      <c r="XG680">
        <v>215929</v>
      </c>
      <c r="XH680" s="4">
        <v>55.779710548573298</v>
      </c>
      <c r="XI680">
        <v>1</v>
      </c>
      <c r="XJ680">
        <v>746228</v>
      </c>
      <c r="XK680">
        <v>401981</v>
      </c>
      <c r="XL680" s="4">
        <v>53.868388749819097</v>
      </c>
      <c r="XM680">
        <v>396293</v>
      </c>
      <c r="XN680">
        <v>199706</v>
      </c>
      <c r="XO680">
        <v>196587</v>
      </c>
      <c r="XP680" s="4">
        <v>50.393521964808897</v>
      </c>
      <c r="XQ680">
        <v>1</v>
      </c>
      <c r="XR680">
        <v>284084</v>
      </c>
      <c r="XS680">
        <v>159521</v>
      </c>
      <c r="XT680" s="4">
        <v>56.152757635065697</v>
      </c>
      <c r="XU680">
        <v>156759</v>
      </c>
      <c r="XV680">
        <v>93074</v>
      </c>
      <c r="XW680">
        <v>63685</v>
      </c>
      <c r="XX680" s="4">
        <v>59.373943441843899</v>
      </c>
      <c r="XY680">
        <v>1</v>
      </c>
      <c r="XZ680">
        <v>26998</v>
      </c>
      <c r="YA680">
        <v>13442</v>
      </c>
      <c r="YB680" s="4">
        <v>49.788873249870399</v>
      </c>
      <c r="YC680">
        <v>13199</v>
      </c>
      <c r="YD680">
        <v>7539</v>
      </c>
      <c r="YE680">
        <v>5660</v>
      </c>
      <c r="YF680" s="4">
        <v>57.117963482081997</v>
      </c>
      <c r="YG680">
        <v>1</v>
      </c>
      <c r="YH680">
        <v>107065</v>
      </c>
      <c r="YI680">
        <v>61159</v>
      </c>
      <c r="YJ680" s="4">
        <v>57.1232428898333</v>
      </c>
      <c r="YK680">
        <v>60817</v>
      </c>
      <c r="YL680">
        <v>36777</v>
      </c>
      <c r="YM680">
        <v>24040</v>
      </c>
      <c r="YN680" s="4">
        <v>60.471578670437601</v>
      </c>
      <c r="YO680">
        <v>1</v>
      </c>
      <c r="YP680">
        <v>27399</v>
      </c>
      <c r="YQ680">
        <v>16172</v>
      </c>
      <c r="YR680" s="4">
        <v>59.024051972699702</v>
      </c>
      <c r="YS680">
        <v>15702</v>
      </c>
      <c r="YT680">
        <v>9552</v>
      </c>
      <c r="YU680">
        <v>6150</v>
      </c>
      <c r="YV680" s="4">
        <v>60.833014902560201</v>
      </c>
      <c r="YW680">
        <v>1</v>
      </c>
      <c r="YX680">
        <v>31737</v>
      </c>
      <c r="YY680">
        <v>18193</v>
      </c>
      <c r="YZ680" s="4">
        <v>57.324258751614799</v>
      </c>
      <c r="ZA680">
        <v>17954</v>
      </c>
      <c r="ZB680">
        <v>11617</v>
      </c>
      <c r="ZC680">
        <v>6337</v>
      </c>
      <c r="ZD680" s="4">
        <v>64.704244179569997</v>
      </c>
      <c r="ZE680">
        <v>1</v>
      </c>
      <c r="ZF680">
        <v>26688</v>
      </c>
      <c r="ZG680">
        <v>12154</v>
      </c>
      <c r="ZH680" s="4">
        <v>45.541067146282998</v>
      </c>
      <c r="ZI680">
        <v>12032</v>
      </c>
      <c r="ZJ680">
        <v>6226</v>
      </c>
      <c r="ZK680">
        <v>5806</v>
      </c>
      <c r="ZL680" s="4">
        <v>51.745345744680897</v>
      </c>
      <c r="ZM680">
        <v>1</v>
      </c>
      <c r="ZN680">
        <v>78144</v>
      </c>
      <c r="ZO680">
        <v>45054</v>
      </c>
      <c r="ZP680" s="4">
        <v>57.655098280098301</v>
      </c>
      <c r="ZQ680">
        <v>44819</v>
      </c>
      <c r="ZR680">
        <v>29137</v>
      </c>
      <c r="ZS680">
        <v>15682</v>
      </c>
      <c r="ZT680" s="4">
        <v>65.010375064146899</v>
      </c>
      <c r="ZU680">
        <v>1</v>
      </c>
      <c r="ZV680">
        <v>212695</v>
      </c>
      <c r="ZW680">
        <v>113702</v>
      </c>
      <c r="ZX680" s="4">
        <v>53.457768165683298</v>
      </c>
      <c r="ZY680">
        <v>112233</v>
      </c>
      <c r="ZZ680">
        <v>44292</v>
      </c>
      <c r="AAA680">
        <v>67941</v>
      </c>
      <c r="AAB680" s="4">
        <v>39.464328673384799</v>
      </c>
      <c r="AAC680">
        <v>0</v>
      </c>
      <c r="AAD680">
        <v>182547</v>
      </c>
      <c r="AAE680">
        <v>92995</v>
      </c>
      <c r="AAF680" s="4">
        <v>50.9430448048996</v>
      </c>
      <c r="AAG680">
        <v>92259</v>
      </c>
      <c r="AAH680">
        <v>45959</v>
      </c>
      <c r="AAI680">
        <v>46300</v>
      </c>
      <c r="AAJ680" s="4">
        <v>49.815194181597498</v>
      </c>
      <c r="AAK680">
        <v>0</v>
      </c>
      <c r="AAL680">
        <v>114039</v>
      </c>
      <c r="AAM680">
        <v>61073</v>
      </c>
      <c r="AAN680" s="4">
        <v>53.554485746104397</v>
      </c>
      <c r="AAO680">
        <v>60038</v>
      </c>
      <c r="AAP680">
        <v>28072</v>
      </c>
      <c r="AAQ680">
        <v>31966</v>
      </c>
      <c r="AAR680" s="4">
        <v>46.757053865884899</v>
      </c>
      <c r="AAS680">
        <v>0</v>
      </c>
      <c r="AAT680">
        <v>190927</v>
      </c>
      <c r="AAU680">
        <v>98481</v>
      </c>
      <c r="AAV680" s="4">
        <v>51.5804469771169</v>
      </c>
      <c r="AAW680">
        <v>95795</v>
      </c>
      <c r="AAX680">
        <v>48872</v>
      </c>
      <c r="AAY680">
        <v>46923</v>
      </c>
      <c r="AAZ680" s="4">
        <v>51.017276475807698</v>
      </c>
      <c r="ABA680">
        <v>1</v>
      </c>
      <c r="ABB680">
        <v>53575</v>
      </c>
      <c r="ABC680">
        <v>36586</v>
      </c>
      <c r="ABD680" s="4">
        <v>68.289314045730293</v>
      </c>
      <c r="ABE680">
        <v>34689</v>
      </c>
      <c r="ABF680">
        <v>17336</v>
      </c>
      <c r="ABG680">
        <v>17353</v>
      </c>
      <c r="ABH680" s="4">
        <v>49.975496555103902</v>
      </c>
      <c r="ABI680">
        <v>0</v>
      </c>
      <c r="ABJ680">
        <v>38994</v>
      </c>
      <c r="ABK680">
        <v>22004</v>
      </c>
      <c r="ABL680" s="4">
        <v>56.429194235010499</v>
      </c>
      <c r="ABM680">
        <v>21805</v>
      </c>
      <c r="ABN680">
        <v>12874</v>
      </c>
      <c r="ABO680">
        <v>8931</v>
      </c>
      <c r="ABP680" s="4">
        <v>59.041504242146303</v>
      </c>
      <c r="ABQ680">
        <v>1</v>
      </c>
      <c r="ABR680">
        <v>12173</v>
      </c>
      <c r="ABS680">
        <v>6330</v>
      </c>
      <c r="ABT680" s="4">
        <v>52.000328596073302</v>
      </c>
      <c r="ABU680">
        <v>6175</v>
      </c>
      <c r="ABV680">
        <v>3980</v>
      </c>
      <c r="ABW680">
        <v>2195</v>
      </c>
      <c r="ABX680" s="4">
        <v>64.453441295546597</v>
      </c>
      <c r="ABY680">
        <v>1</v>
      </c>
      <c r="ABZ680">
        <v>329981</v>
      </c>
      <c r="ACA680">
        <v>169358</v>
      </c>
      <c r="ACB680" s="4">
        <v>51.323561053515199</v>
      </c>
      <c r="ACC680">
        <v>168100</v>
      </c>
      <c r="ACD680">
        <v>97061</v>
      </c>
      <c r="ACE680">
        <v>71039</v>
      </c>
      <c r="ACF680" s="4">
        <v>57.7400356930399</v>
      </c>
      <c r="ACG680">
        <v>1</v>
      </c>
      <c r="ACH680">
        <v>141475</v>
      </c>
      <c r="ACI680">
        <v>69898</v>
      </c>
      <c r="ACJ680" s="4">
        <v>49.406608941509099</v>
      </c>
      <c r="ACK680">
        <v>68679</v>
      </c>
      <c r="ACL680">
        <v>38590</v>
      </c>
      <c r="ACM680">
        <v>30089</v>
      </c>
      <c r="ACN680" s="4">
        <v>56.188936938511098</v>
      </c>
      <c r="ACO680">
        <v>1</v>
      </c>
      <c r="ACP680">
        <v>439435</v>
      </c>
      <c r="ACQ680">
        <v>218432</v>
      </c>
      <c r="ACR680" s="4">
        <v>49.707465267900801</v>
      </c>
      <c r="ACS680">
        <v>216928</v>
      </c>
      <c r="ACT680">
        <v>120136</v>
      </c>
      <c r="ACU680">
        <v>96792</v>
      </c>
      <c r="ACV680" s="4">
        <v>55.380587107243002</v>
      </c>
      <c r="ACW680">
        <v>1</v>
      </c>
      <c r="ACX680">
        <v>177776</v>
      </c>
      <c r="ACY680">
        <v>92694</v>
      </c>
      <c r="ACZ680" s="4">
        <v>52.140896408964103</v>
      </c>
      <c r="ADA680">
        <v>90321</v>
      </c>
      <c r="ADB680">
        <v>52100</v>
      </c>
      <c r="ADC680">
        <v>38221</v>
      </c>
      <c r="ADD680" s="4">
        <v>57.683152312308302</v>
      </c>
      <c r="ADE680">
        <v>1</v>
      </c>
      <c r="ADF680">
        <v>224811</v>
      </c>
      <c r="ADG680">
        <v>117877</v>
      </c>
      <c r="ADH680" s="4">
        <v>52.433822188416102</v>
      </c>
      <c r="ADI680">
        <v>115876</v>
      </c>
      <c r="ADJ680">
        <v>49758</v>
      </c>
      <c r="ADK680">
        <v>66118</v>
      </c>
      <c r="ADL680" s="4">
        <v>42.940729745590097</v>
      </c>
      <c r="ADM680">
        <v>0</v>
      </c>
      <c r="ADN680">
        <v>467730</v>
      </c>
      <c r="ADO680">
        <v>246471</v>
      </c>
      <c r="ADP680" s="4">
        <v>52.695144634725203</v>
      </c>
      <c r="ADQ680">
        <v>243146</v>
      </c>
      <c r="ADR680">
        <v>92259</v>
      </c>
      <c r="ADS680">
        <v>150887</v>
      </c>
      <c r="ADT680" s="4">
        <v>37.943869115675398</v>
      </c>
      <c r="ADU680">
        <v>0</v>
      </c>
      <c r="ADV680">
        <v>231452</v>
      </c>
      <c r="ADW680">
        <v>114999</v>
      </c>
      <c r="ADX680" s="4">
        <v>49.685895995713999</v>
      </c>
      <c r="ADY680">
        <v>110846</v>
      </c>
      <c r="ADZ680">
        <v>49903</v>
      </c>
      <c r="AEA680">
        <v>60943</v>
      </c>
      <c r="AEB680" s="4">
        <v>45.020118001551701</v>
      </c>
      <c r="AEC680">
        <v>0</v>
      </c>
      <c r="AED680">
        <v>113969</v>
      </c>
      <c r="AEE680">
        <v>55261</v>
      </c>
      <c r="AEF680" s="4">
        <v>48.487746667953601</v>
      </c>
      <c r="AEG680">
        <v>54532</v>
      </c>
      <c r="AEH680">
        <v>19345</v>
      </c>
      <c r="AEI680">
        <v>35187</v>
      </c>
      <c r="AEJ680" s="4">
        <v>35.474583730653599</v>
      </c>
      <c r="AEK680">
        <v>0</v>
      </c>
      <c r="AEL680">
        <v>274245</v>
      </c>
      <c r="AEM680">
        <v>130249</v>
      </c>
      <c r="AEN680" s="4">
        <v>47.493664424146303</v>
      </c>
      <c r="AEO680">
        <v>128390</v>
      </c>
      <c r="AEP680">
        <v>47812</v>
      </c>
      <c r="AEQ680">
        <v>80578</v>
      </c>
      <c r="AER680" s="4">
        <v>37.239660409689201</v>
      </c>
      <c r="AES680">
        <v>0</v>
      </c>
      <c r="AET680">
        <v>54234</v>
      </c>
      <c r="AEU680">
        <v>28648</v>
      </c>
      <c r="AEV680" s="4">
        <v>52.822952391488698</v>
      </c>
      <c r="AEW680">
        <v>28297</v>
      </c>
      <c r="AEX680">
        <v>8240</v>
      </c>
      <c r="AEY680">
        <v>20057</v>
      </c>
      <c r="AEZ680" s="4">
        <v>29.119694667279202</v>
      </c>
      <c r="AFA680">
        <v>0</v>
      </c>
      <c r="AFB680" t="s">
        <v>11790</v>
      </c>
      <c r="AFC680" s="10" t="s">
        <v>11793</v>
      </c>
      <c r="AFD680" s="10" t="s">
        <v>11782</v>
      </c>
      <c r="AFE680" s="10" t="s">
        <v>11785</v>
      </c>
    </row>
    <row r="681" spans="1:840" x14ac:dyDescent="0.25">
      <c r="A681" s="11">
        <v>661</v>
      </c>
      <c r="B681" s="18">
        <v>44829</v>
      </c>
      <c r="C681" t="s">
        <v>11703</v>
      </c>
      <c r="D681" t="s">
        <v>11704</v>
      </c>
      <c r="E681" t="s">
        <v>12365</v>
      </c>
      <c r="F681" t="s">
        <v>11705</v>
      </c>
      <c r="G681" t="s">
        <v>11706</v>
      </c>
      <c r="H681" t="s">
        <v>719</v>
      </c>
      <c r="I681" t="s">
        <v>11707</v>
      </c>
      <c r="J681">
        <v>4</v>
      </c>
      <c r="K681">
        <v>2</v>
      </c>
      <c r="M681" t="s">
        <v>11708</v>
      </c>
      <c r="N681" t="s">
        <v>11709</v>
      </c>
      <c r="O681" t="s">
        <v>11710</v>
      </c>
      <c r="P681">
        <v>6</v>
      </c>
      <c r="Q681">
        <v>6.1</v>
      </c>
      <c r="R681">
        <v>6.13</v>
      </c>
      <c r="S681">
        <v>4</v>
      </c>
      <c r="T681">
        <v>4.3</v>
      </c>
      <c r="U681">
        <v>4.32</v>
      </c>
      <c r="V681" t="s">
        <v>719</v>
      </c>
      <c r="W681" t="s">
        <v>719</v>
      </c>
      <c r="X681" t="s">
        <v>719</v>
      </c>
      <c r="Y681">
        <v>5</v>
      </c>
      <c r="Z681">
        <v>1</v>
      </c>
      <c r="AA681">
        <v>51</v>
      </c>
      <c r="AB681" t="s">
        <v>5019</v>
      </c>
      <c r="AC681" s="1" t="s">
        <v>11711</v>
      </c>
      <c r="AD681" t="s">
        <v>11712</v>
      </c>
      <c r="AE681" t="s">
        <v>11713</v>
      </c>
      <c r="AF681" s="25">
        <v>0</v>
      </c>
      <c r="AG681">
        <v>1</v>
      </c>
      <c r="AH681">
        <v>1</v>
      </c>
      <c r="AI681">
        <v>125</v>
      </c>
      <c r="AJ681">
        <v>70</v>
      </c>
      <c r="AK681">
        <v>1</v>
      </c>
      <c r="AL681">
        <v>31</v>
      </c>
      <c r="AM681" s="15">
        <v>12</v>
      </c>
      <c r="AN681" s="25">
        <v>0</v>
      </c>
      <c r="AO681" s="37">
        <v>44558</v>
      </c>
      <c r="AP681" s="37">
        <v>44658</v>
      </c>
      <c r="AQ681" s="15">
        <v>100</v>
      </c>
      <c r="AR681" s="15">
        <v>50000</v>
      </c>
      <c r="AS681" s="28">
        <v>44656</v>
      </c>
      <c r="AT681" s="28">
        <v>44678</v>
      </c>
      <c r="AU681" s="28">
        <v>44300</v>
      </c>
      <c r="AV681" s="28">
        <v>44547</v>
      </c>
      <c r="AW681" s="15">
        <v>0</v>
      </c>
      <c r="AX681" s="15">
        <v>247</v>
      </c>
      <c r="AY681">
        <v>282</v>
      </c>
      <c r="AZ681" t="s">
        <v>719</v>
      </c>
      <c r="BA681" t="s">
        <v>719</v>
      </c>
      <c r="BB681" t="s">
        <v>719</v>
      </c>
      <c r="BC681">
        <v>98</v>
      </c>
      <c r="BD681">
        <v>529</v>
      </c>
      <c r="BE681">
        <v>59954</v>
      </c>
      <c r="BF681">
        <v>256</v>
      </c>
      <c r="BG681" s="3">
        <v>611.77551020408168</v>
      </c>
      <c r="BH681" s="39">
        <v>2</v>
      </c>
      <c r="BI681" t="s">
        <v>10395</v>
      </c>
      <c r="BJ681" s="10" t="s">
        <v>11754</v>
      </c>
      <c r="BK681" t="s">
        <v>11755</v>
      </c>
      <c r="BL681" t="s">
        <v>11756</v>
      </c>
      <c r="BM681" t="s">
        <v>11759</v>
      </c>
      <c r="BN681" s="10" t="s">
        <v>11760</v>
      </c>
      <c r="BS681" t="s">
        <v>12222</v>
      </c>
      <c r="BT681" t="s">
        <v>12223</v>
      </c>
      <c r="BU681">
        <v>1</v>
      </c>
      <c r="BV681">
        <v>2</v>
      </c>
      <c r="BW681">
        <v>1</v>
      </c>
      <c r="BX681">
        <v>1</v>
      </c>
      <c r="BY681">
        <v>2</v>
      </c>
      <c r="BZ681">
        <v>2</v>
      </c>
      <c r="CA681">
        <v>1</v>
      </c>
      <c r="CB681" t="s">
        <v>719</v>
      </c>
      <c r="CC681">
        <v>2</v>
      </c>
      <c r="CD681">
        <v>2</v>
      </c>
      <c r="CE681">
        <v>1</v>
      </c>
      <c r="CF681" t="s">
        <v>719</v>
      </c>
      <c r="CJ681">
        <v>9999</v>
      </c>
      <c r="CK681">
        <v>9999</v>
      </c>
      <c r="CL681">
        <v>9999</v>
      </c>
      <c r="CM681">
        <v>9999</v>
      </c>
      <c r="CN681">
        <v>9999</v>
      </c>
      <c r="CO681">
        <v>9999</v>
      </c>
      <c r="CP681">
        <v>1</v>
      </c>
      <c r="CQ681">
        <v>1</v>
      </c>
      <c r="CR681">
        <v>1</v>
      </c>
      <c r="CS681">
        <v>2</v>
      </c>
      <c r="CT681">
        <v>2</v>
      </c>
      <c r="CU681">
        <v>1</v>
      </c>
      <c r="CV681">
        <v>9999</v>
      </c>
      <c r="CW681">
        <v>2</v>
      </c>
      <c r="DO681" t="s">
        <v>11775</v>
      </c>
      <c r="DP681" t="s">
        <v>12252</v>
      </c>
      <c r="DQ681" t="s">
        <v>719</v>
      </c>
      <c r="GR681">
        <v>2</v>
      </c>
      <c r="RD681">
        <v>1</v>
      </c>
      <c r="US681">
        <v>2019</v>
      </c>
      <c r="UT681" s="4">
        <v>15.1</v>
      </c>
      <c r="UU681" s="4">
        <v>16.8</v>
      </c>
      <c r="UV681" s="4">
        <v>25.6</v>
      </c>
      <c r="UW681" s="4">
        <v>13.8</v>
      </c>
      <c r="UX681" s="4">
        <v>2.1</v>
      </c>
      <c r="UY681" s="4">
        <v>13.2</v>
      </c>
      <c r="UZ681" s="4">
        <v>7.8</v>
      </c>
      <c r="VA681" s="4">
        <v>0.3</v>
      </c>
      <c r="VB681" s="4">
        <v>1</v>
      </c>
      <c r="VC681" s="4">
        <v>0.1</v>
      </c>
      <c r="VD681" s="4">
        <v>1</v>
      </c>
      <c r="VE681" s="4">
        <v>0</v>
      </c>
      <c r="VF681" s="4">
        <v>0.8</v>
      </c>
      <c r="VG681" s="4" t="s">
        <v>719</v>
      </c>
      <c r="VH681" s="4">
        <v>0.2</v>
      </c>
      <c r="VI681" s="4">
        <v>0</v>
      </c>
      <c r="VJ681" s="4">
        <v>0</v>
      </c>
      <c r="VK681" s="4">
        <v>0</v>
      </c>
      <c r="VL681" s="4">
        <v>0</v>
      </c>
      <c r="VM681" s="4">
        <v>0</v>
      </c>
      <c r="VN681" s="4">
        <v>0</v>
      </c>
      <c r="VO681" s="4">
        <v>2.2000000000000002</v>
      </c>
      <c r="VP681" s="4">
        <v>63.3</v>
      </c>
      <c r="VQ681" s="4">
        <v>33.200000000000003</v>
      </c>
      <c r="VR681" s="4">
        <v>0</v>
      </c>
      <c r="VS681" s="4">
        <v>0</v>
      </c>
      <c r="VT681" s="4">
        <v>0</v>
      </c>
      <c r="VU681" s="4">
        <v>3.5</v>
      </c>
      <c r="VV681" s="4" t="s">
        <v>719</v>
      </c>
      <c r="VW681" s="10" t="s">
        <v>11928</v>
      </c>
      <c r="WG681">
        <v>217</v>
      </c>
      <c r="WH681">
        <v>154</v>
      </c>
      <c r="WI681">
        <v>63</v>
      </c>
      <c r="WJ681">
        <v>10</v>
      </c>
      <c r="WK681">
        <v>7</v>
      </c>
      <c r="WL681">
        <v>16</v>
      </c>
      <c r="WM681">
        <v>0</v>
      </c>
      <c r="WN681">
        <v>3</v>
      </c>
      <c r="WO681">
        <v>0</v>
      </c>
      <c r="WP681" s="2">
        <v>5549085</v>
      </c>
      <c r="WQ681" s="2">
        <v>2869258</v>
      </c>
      <c r="WR681" s="21">
        <v>51.706866987980902</v>
      </c>
      <c r="WS681" s="2">
        <v>112833</v>
      </c>
      <c r="WT681" s="2">
        <v>13738</v>
      </c>
      <c r="WU681" s="2">
        <v>2742687</v>
      </c>
      <c r="WV681" s="2">
        <v>1316230</v>
      </c>
      <c r="WW681" s="2">
        <v>1426457</v>
      </c>
      <c r="WX681" s="21">
        <v>47.990528995835106</v>
      </c>
      <c r="WY681" s="2">
        <v>10</v>
      </c>
      <c r="WZ681" s="2">
        <v>13</v>
      </c>
      <c r="XA681" s="21">
        <v>43.478260869565219</v>
      </c>
      <c r="XB681">
        <v>960684</v>
      </c>
      <c r="XC681">
        <v>486468</v>
      </c>
      <c r="XD681" s="4">
        <v>50.637670659655001</v>
      </c>
      <c r="XE681">
        <v>470054</v>
      </c>
      <c r="XF681">
        <v>226929</v>
      </c>
      <c r="XG681">
        <v>243125</v>
      </c>
      <c r="XH681" s="4">
        <v>48.2772192131117</v>
      </c>
      <c r="XI681">
        <v>0</v>
      </c>
      <c r="XJ681">
        <v>746228</v>
      </c>
      <c r="XK681">
        <v>401973</v>
      </c>
      <c r="XL681" s="4">
        <v>53.8673166914134</v>
      </c>
      <c r="XM681">
        <v>382083</v>
      </c>
      <c r="XN681">
        <v>161324</v>
      </c>
      <c r="XO681">
        <v>220759</v>
      </c>
      <c r="XP681" s="4">
        <v>42.2222396704381</v>
      </c>
      <c r="XQ681">
        <v>0</v>
      </c>
      <c r="XR681">
        <v>284084</v>
      </c>
      <c r="XS681">
        <v>157448</v>
      </c>
      <c r="XT681" s="4">
        <v>55.423043888427401</v>
      </c>
      <c r="XU681">
        <v>150712</v>
      </c>
      <c r="XV681">
        <v>80546</v>
      </c>
      <c r="XW681">
        <v>70166</v>
      </c>
      <c r="XX681" s="4">
        <v>53.443654121768702</v>
      </c>
      <c r="XY681">
        <v>1</v>
      </c>
      <c r="XZ681">
        <v>26998</v>
      </c>
      <c r="YA681">
        <v>13169</v>
      </c>
      <c r="YB681" s="4">
        <v>48.777687236091602</v>
      </c>
      <c r="YC681">
        <v>12679</v>
      </c>
      <c r="YD681">
        <v>6296</v>
      </c>
      <c r="YE681">
        <v>6383</v>
      </c>
      <c r="YF681" s="4">
        <v>49.656913005757602</v>
      </c>
      <c r="YG681">
        <v>0</v>
      </c>
      <c r="YH681">
        <v>107065</v>
      </c>
      <c r="YI681">
        <v>60143</v>
      </c>
      <c r="YJ681" s="4">
        <v>56.174286648297802</v>
      </c>
      <c r="YK681">
        <v>59004</v>
      </c>
      <c r="YL681">
        <v>33466</v>
      </c>
      <c r="YM681">
        <v>25538</v>
      </c>
      <c r="YN681" s="4">
        <v>56.718188597383197</v>
      </c>
      <c r="YO681">
        <v>1</v>
      </c>
      <c r="YP681">
        <v>27399</v>
      </c>
      <c r="YQ681">
        <v>15943</v>
      </c>
      <c r="YR681" s="4">
        <v>58.188255045804603</v>
      </c>
      <c r="YS681">
        <v>15028</v>
      </c>
      <c r="YT681">
        <v>8845</v>
      </c>
      <c r="YU681">
        <v>6183</v>
      </c>
      <c r="YV681" s="4">
        <v>58.856800638807599</v>
      </c>
      <c r="YW681">
        <v>1</v>
      </c>
      <c r="YX681">
        <v>31737</v>
      </c>
      <c r="YY681">
        <v>17931</v>
      </c>
      <c r="YZ681" s="4">
        <v>56.498723886945797</v>
      </c>
      <c r="ZA681">
        <v>17343</v>
      </c>
      <c r="ZB681">
        <v>10871</v>
      </c>
      <c r="ZC681">
        <v>6472</v>
      </c>
      <c r="ZD681" s="4">
        <v>62.682350227757603</v>
      </c>
      <c r="ZE681">
        <v>1</v>
      </c>
      <c r="ZF681">
        <v>26688</v>
      </c>
      <c r="ZG681">
        <v>12049</v>
      </c>
      <c r="ZH681" s="4">
        <v>45.147631894484398</v>
      </c>
      <c r="ZI681">
        <v>11655</v>
      </c>
      <c r="ZJ681">
        <v>5448</v>
      </c>
      <c r="ZK681">
        <v>6207</v>
      </c>
      <c r="ZL681" s="4">
        <v>46.743886743886698</v>
      </c>
      <c r="ZM681">
        <v>0</v>
      </c>
      <c r="ZN681">
        <v>78144</v>
      </c>
      <c r="ZO681">
        <v>44263</v>
      </c>
      <c r="ZP681" s="4">
        <v>56.642864455364503</v>
      </c>
      <c r="ZQ681">
        <v>43435</v>
      </c>
      <c r="ZR681">
        <v>27190</v>
      </c>
      <c r="ZS681">
        <v>16245</v>
      </c>
      <c r="ZT681" s="4">
        <v>62.599286289858398</v>
      </c>
      <c r="ZU681">
        <v>1</v>
      </c>
      <c r="ZV681">
        <v>212695</v>
      </c>
      <c r="ZW681">
        <v>112399</v>
      </c>
      <c r="ZX681" s="4">
        <v>52.845153858811898</v>
      </c>
      <c r="ZY681">
        <v>106339</v>
      </c>
      <c r="ZZ681">
        <v>46823</v>
      </c>
      <c r="AAA681">
        <v>59516</v>
      </c>
      <c r="AAB681" s="4">
        <v>44.031822755527102</v>
      </c>
      <c r="AAC681">
        <v>0</v>
      </c>
      <c r="AAD681">
        <v>182547</v>
      </c>
      <c r="AAE681">
        <v>92265</v>
      </c>
      <c r="AAF681" s="4">
        <v>50.543147792075501</v>
      </c>
      <c r="AAG681">
        <v>89538</v>
      </c>
      <c r="AAH681">
        <v>40564</v>
      </c>
      <c r="AAI681">
        <v>48974</v>
      </c>
      <c r="AAJ681" s="4">
        <v>45.303669950188798</v>
      </c>
      <c r="AAK681">
        <v>0</v>
      </c>
      <c r="AAL681">
        <v>114039</v>
      </c>
      <c r="AAM681">
        <v>61073</v>
      </c>
      <c r="AAN681" s="4">
        <v>53.554485746104397</v>
      </c>
      <c r="AAO681">
        <v>57498</v>
      </c>
      <c r="AAP681">
        <v>23264</v>
      </c>
      <c r="AAQ681">
        <v>34234</v>
      </c>
      <c r="AAR681" s="4">
        <v>40.460537757835098</v>
      </c>
      <c r="AAS681">
        <v>0</v>
      </c>
      <c r="AAT681">
        <v>190927</v>
      </c>
      <c r="AAU681">
        <v>97172</v>
      </c>
      <c r="AAV681" s="4">
        <v>50.8948446264803</v>
      </c>
      <c r="AAW681">
        <v>91942</v>
      </c>
      <c r="AAX681">
        <v>42583</v>
      </c>
      <c r="AAY681">
        <v>49359</v>
      </c>
      <c r="AAZ681" s="4">
        <v>46.315068195166504</v>
      </c>
      <c r="ABA681">
        <v>0</v>
      </c>
      <c r="ABB681">
        <v>53575</v>
      </c>
      <c r="ABC681">
        <v>36363</v>
      </c>
      <c r="ABD681" s="4">
        <v>67.8730751283248</v>
      </c>
      <c r="ABE681">
        <v>32562</v>
      </c>
      <c r="ABF681">
        <v>15990</v>
      </c>
      <c r="ABG681">
        <v>16572</v>
      </c>
      <c r="ABH681" s="4">
        <v>49.106320250598898</v>
      </c>
      <c r="ABI681">
        <v>0</v>
      </c>
      <c r="ABJ681">
        <v>38994</v>
      </c>
      <c r="ABK681">
        <v>21411</v>
      </c>
      <c r="ABL681" s="4">
        <v>54.9084474534544</v>
      </c>
      <c r="ABM681">
        <v>20870</v>
      </c>
      <c r="ABN681">
        <v>10800</v>
      </c>
      <c r="ABO681">
        <v>10070</v>
      </c>
      <c r="ABP681" s="4">
        <v>51.748921897460498</v>
      </c>
      <c r="ABQ681">
        <v>1</v>
      </c>
      <c r="ABR681">
        <v>12173</v>
      </c>
      <c r="ABS681">
        <v>6253</v>
      </c>
      <c r="ABT681" s="4">
        <v>51.367781155015201</v>
      </c>
      <c r="ABU681">
        <v>5986</v>
      </c>
      <c r="ABV681">
        <v>3610</v>
      </c>
      <c r="ABW681">
        <v>2376</v>
      </c>
      <c r="ABX681" s="4">
        <v>60.3073838957568</v>
      </c>
      <c r="ABY681">
        <v>1</v>
      </c>
      <c r="ABZ681">
        <v>329981</v>
      </c>
      <c r="ACA681">
        <v>167025</v>
      </c>
      <c r="ACB681" s="4">
        <v>50.616550649885902</v>
      </c>
      <c r="ACC681">
        <v>162543</v>
      </c>
      <c r="ACD681">
        <v>86114</v>
      </c>
      <c r="ACE681">
        <v>76429</v>
      </c>
      <c r="ACF681" s="4">
        <v>52.979211654762103</v>
      </c>
      <c r="ACG681">
        <v>1</v>
      </c>
      <c r="ACH681">
        <v>141475</v>
      </c>
      <c r="ACI681">
        <v>68271</v>
      </c>
      <c r="ACJ681" s="4">
        <v>48.256582435059201</v>
      </c>
      <c r="ACK681">
        <v>65426</v>
      </c>
      <c r="ACL681">
        <v>34904</v>
      </c>
      <c r="ACM681">
        <v>30522</v>
      </c>
      <c r="ACN681" s="4">
        <v>53.348821569406702</v>
      </c>
      <c r="ACO681">
        <v>1</v>
      </c>
      <c r="ACP681">
        <v>439435</v>
      </c>
      <c r="ACQ681">
        <v>215027</v>
      </c>
      <c r="ACR681" s="4">
        <v>48.932606642620598</v>
      </c>
      <c r="ACS681">
        <v>208833</v>
      </c>
      <c r="ACT681">
        <v>105469</v>
      </c>
      <c r="ACU681">
        <v>103364</v>
      </c>
      <c r="ACV681" s="4">
        <v>50.503991227440103</v>
      </c>
      <c r="ACW681">
        <v>1</v>
      </c>
      <c r="ACX681">
        <v>177776</v>
      </c>
      <c r="ACY681">
        <v>91430</v>
      </c>
      <c r="ACZ681" s="4">
        <v>51.429889298893002</v>
      </c>
      <c r="ADA681">
        <v>87024</v>
      </c>
      <c r="ADB681">
        <v>47168</v>
      </c>
      <c r="ADC681">
        <v>39856</v>
      </c>
      <c r="ADD681" s="4">
        <v>54.2011399154256</v>
      </c>
      <c r="ADE681">
        <v>1</v>
      </c>
      <c r="ADF681">
        <v>224811</v>
      </c>
      <c r="ADG681">
        <v>117571</v>
      </c>
      <c r="ADH681" s="4">
        <v>52.297707852373797</v>
      </c>
      <c r="ADI681">
        <v>111615</v>
      </c>
      <c r="ADJ681">
        <v>56067</v>
      </c>
      <c r="ADK681">
        <v>55548</v>
      </c>
      <c r="ADL681" s="4">
        <v>50.232495632307497</v>
      </c>
      <c r="ADM681">
        <v>1</v>
      </c>
      <c r="ADN681">
        <v>467730</v>
      </c>
      <c r="ADO681">
        <v>245359</v>
      </c>
      <c r="ADP681" s="4">
        <v>52.457400637119697</v>
      </c>
      <c r="ADQ681">
        <v>231408</v>
      </c>
      <c r="ADR681">
        <v>108554</v>
      </c>
      <c r="ADS681">
        <v>122854</v>
      </c>
      <c r="ADT681" s="4">
        <v>46.910219179976501</v>
      </c>
      <c r="ADU681">
        <v>0</v>
      </c>
      <c r="ADV681">
        <v>231452</v>
      </c>
      <c r="ADW681">
        <v>114527</v>
      </c>
      <c r="ADX681" s="4">
        <v>49.481966023192697</v>
      </c>
      <c r="ADY681">
        <v>107231</v>
      </c>
      <c r="ADZ681">
        <v>52547</v>
      </c>
      <c r="AEA681">
        <v>54684</v>
      </c>
      <c r="AEB681" s="4">
        <v>49.003553077002003</v>
      </c>
      <c r="AEC681">
        <v>0</v>
      </c>
      <c r="AED681">
        <v>113969</v>
      </c>
      <c r="AEE681">
        <v>54947</v>
      </c>
      <c r="AEF681" s="4">
        <v>48.212233151120103</v>
      </c>
      <c r="AEG681">
        <v>51844</v>
      </c>
      <c r="AEH681">
        <v>20090</v>
      </c>
      <c r="AEI681">
        <v>31754</v>
      </c>
      <c r="AEJ681" s="4">
        <v>38.750867988581099</v>
      </c>
      <c r="AEK681">
        <v>0</v>
      </c>
      <c r="AEL681">
        <v>274245</v>
      </c>
      <c r="AEM681">
        <v>130249</v>
      </c>
      <c r="AEN681" s="4">
        <v>47.493664424146303</v>
      </c>
      <c r="AEO681">
        <v>123046</v>
      </c>
      <c r="AEP681">
        <v>51044</v>
      </c>
      <c r="AEQ681">
        <v>72002</v>
      </c>
      <c r="AER681" s="4">
        <v>41.483672772784203</v>
      </c>
      <c r="AES681">
        <v>0</v>
      </c>
      <c r="AET681">
        <v>54234</v>
      </c>
      <c r="AEU681">
        <v>28529</v>
      </c>
      <c r="AEV681" s="4">
        <v>52.603532839178399</v>
      </c>
      <c r="AEW681">
        <v>26989</v>
      </c>
      <c r="AEX681">
        <v>9724</v>
      </c>
      <c r="AEY681">
        <v>17265</v>
      </c>
      <c r="AEZ681" s="4">
        <v>36.029493497350799</v>
      </c>
      <c r="AFA681">
        <v>0</v>
      </c>
      <c r="AFB681" s="10" t="s">
        <v>11791</v>
      </c>
      <c r="AFC681" s="10" t="s">
        <v>11794</v>
      </c>
      <c r="AFD681" s="10" t="s">
        <v>11783</v>
      </c>
      <c r="AFE681" s="10" t="s">
        <v>11786</v>
      </c>
    </row>
    <row r="682" spans="1:840" x14ac:dyDescent="0.25">
      <c r="A682" s="11">
        <v>662</v>
      </c>
      <c r="B682" s="18">
        <v>45095</v>
      </c>
      <c r="C682" t="s">
        <v>11879</v>
      </c>
      <c r="D682" t="s">
        <v>11878</v>
      </c>
      <c r="E682" t="s">
        <v>12366</v>
      </c>
      <c r="F682" t="s">
        <v>11882</v>
      </c>
      <c r="G682" t="s">
        <v>11883</v>
      </c>
      <c r="H682" t="s">
        <v>719</v>
      </c>
      <c r="I682" s="10" t="s">
        <v>11875</v>
      </c>
      <c r="J682">
        <v>3</v>
      </c>
      <c r="K682">
        <v>1</v>
      </c>
      <c r="M682" t="s">
        <v>11888</v>
      </c>
      <c r="N682" t="s">
        <v>11895</v>
      </c>
      <c r="O682" t="s">
        <v>11896</v>
      </c>
      <c r="P682">
        <v>6</v>
      </c>
      <c r="Q682">
        <v>6.1</v>
      </c>
      <c r="R682">
        <v>6.13</v>
      </c>
      <c r="S682">
        <v>4</v>
      </c>
      <c r="T682">
        <v>4.0999999999999996</v>
      </c>
      <c r="U682" t="s">
        <v>719</v>
      </c>
      <c r="V682" t="s">
        <v>719</v>
      </c>
      <c r="W682" t="s">
        <v>719</v>
      </c>
      <c r="X682" t="s">
        <v>719</v>
      </c>
      <c r="Y682">
        <v>5</v>
      </c>
      <c r="Z682">
        <v>1</v>
      </c>
      <c r="AA682">
        <v>51</v>
      </c>
      <c r="AB682" t="s">
        <v>5019</v>
      </c>
      <c r="AC682" s="1" t="s">
        <v>11897</v>
      </c>
      <c r="AD682" t="s">
        <v>11898</v>
      </c>
      <c r="AE682" t="s">
        <v>11899</v>
      </c>
      <c r="AF682" s="25">
        <v>0</v>
      </c>
      <c r="AG682">
        <v>1</v>
      </c>
      <c r="AH682">
        <v>1</v>
      </c>
      <c r="AI682">
        <v>127</v>
      </c>
      <c r="AJ682">
        <v>59</v>
      </c>
      <c r="AK682">
        <v>1</v>
      </c>
      <c r="AL682">
        <v>38</v>
      </c>
      <c r="AM682" s="15">
        <v>2</v>
      </c>
      <c r="AN682" s="25">
        <v>0</v>
      </c>
      <c r="AO682" s="25">
        <v>0</v>
      </c>
      <c r="AP682" s="25">
        <v>0</v>
      </c>
      <c r="AQ682" s="25">
        <v>0</v>
      </c>
      <c r="AR682" s="25">
        <v>0</v>
      </c>
      <c r="AS682" s="25">
        <v>0</v>
      </c>
      <c r="AT682" s="25">
        <v>0</v>
      </c>
      <c r="AU682" s="28">
        <v>44734</v>
      </c>
      <c r="AV682" s="28">
        <v>44911</v>
      </c>
      <c r="AX682" s="15">
        <f>AV682-AU682</f>
        <v>177</v>
      </c>
      <c r="AY682">
        <f>B682-AV682</f>
        <v>184</v>
      </c>
      <c r="AZ682" t="s">
        <v>719</v>
      </c>
      <c r="BA682" t="s">
        <v>719</v>
      </c>
      <c r="BB682" t="s">
        <v>719</v>
      </c>
      <c r="BC682" t="s">
        <v>719</v>
      </c>
      <c r="BD682" t="s">
        <v>719</v>
      </c>
      <c r="BE682" t="s">
        <v>719</v>
      </c>
      <c r="BF682" t="s">
        <v>719</v>
      </c>
      <c r="BG682" s="3">
        <v>0</v>
      </c>
      <c r="BH682" s="38">
        <v>9999</v>
      </c>
      <c r="BI682" t="s">
        <v>719</v>
      </c>
      <c r="BJ682" s="10" t="s">
        <v>11960</v>
      </c>
      <c r="BK682" s="10" t="s">
        <v>11963</v>
      </c>
      <c r="BL682" s="10" t="s">
        <v>11966</v>
      </c>
      <c r="BM682" s="10" t="s">
        <v>11969</v>
      </c>
      <c r="BN682" s="10" t="s">
        <v>11970</v>
      </c>
      <c r="BO682" s="10" t="s">
        <v>11971</v>
      </c>
      <c r="BP682" t="s">
        <v>719</v>
      </c>
      <c r="BQ682" t="s">
        <v>719</v>
      </c>
      <c r="BR682" t="s">
        <v>719</v>
      </c>
      <c r="BS682" t="s">
        <v>12224</v>
      </c>
      <c r="BT682" t="s">
        <v>12225</v>
      </c>
      <c r="BU682">
        <v>1</v>
      </c>
      <c r="BV682">
        <v>2</v>
      </c>
      <c r="BW682">
        <v>1</v>
      </c>
      <c r="BX682">
        <v>1</v>
      </c>
      <c r="BY682">
        <v>1</v>
      </c>
      <c r="BZ682">
        <v>5</v>
      </c>
      <c r="CA682">
        <v>1</v>
      </c>
      <c r="CC682">
        <v>1</v>
      </c>
      <c r="CE682">
        <v>5</v>
      </c>
      <c r="CG682">
        <v>1</v>
      </c>
      <c r="CJ682">
        <v>9999</v>
      </c>
      <c r="CK682">
        <v>9999</v>
      </c>
      <c r="CL682">
        <v>9999</v>
      </c>
      <c r="CM682">
        <v>9999</v>
      </c>
      <c r="CN682">
        <v>9999</v>
      </c>
      <c r="CO682">
        <v>9999</v>
      </c>
      <c r="CP682">
        <v>1</v>
      </c>
      <c r="CQ682">
        <v>1</v>
      </c>
      <c r="CR682">
        <v>1</v>
      </c>
      <c r="CS682">
        <v>2</v>
      </c>
      <c r="CT682">
        <v>1</v>
      </c>
      <c r="CU682">
        <v>1</v>
      </c>
      <c r="CV682">
        <v>9999</v>
      </c>
      <c r="CW682">
        <v>2</v>
      </c>
      <c r="DC682">
        <v>1</v>
      </c>
      <c r="DD682">
        <v>1</v>
      </c>
      <c r="DE682">
        <v>1</v>
      </c>
      <c r="DO682" t="s">
        <v>12031</v>
      </c>
      <c r="DP682" t="s">
        <v>11978</v>
      </c>
      <c r="DQ682" t="s">
        <v>3008</v>
      </c>
      <c r="JA682">
        <v>2</v>
      </c>
      <c r="JB682">
        <v>1</v>
      </c>
      <c r="JC682">
        <v>1</v>
      </c>
      <c r="JE682">
        <v>1</v>
      </c>
      <c r="JI682">
        <v>2</v>
      </c>
      <c r="JJ682">
        <v>2</v>
      </c>
      <c r="JM682">
        <v>2</v>
      </c>
      <c r="JN682">
        <v>1</v>
      </c>
      <c r="JQ682">
        <v>2</v>
      </c>
      <c r="JR682">
        <v>2</v>
      </c>
      <c r="JT682">
        <v>1</v>
      </c>
      <c r="JX682">
        <v>2</v>
      </c>
      <c r="JY682">
        <v>2</v>
      </c>
      <c r="JZ682">
        <v>2</v>
      </c>
      <c r="MK682">
        <v>5</v>
      </c>
      <c r="ML682">
        <v>5</v>
      </c>
      <c r="MN682">
        <v>1</v>
      </c>
      <c r="MW682">
        <v>1</v>
      </c>
      <c r="MX682">
        <v>1</v>
      </c>
      <c r="US682">
        <v>2019</v>
      </c>
      <c r="UT682" s="4">
        <v>15.1</v>
      </c>
      <c r="UU682" s="4">
        <v>16.8</v>
      </c>
      <c r="UV682" s="4">
        <v>25.6</v>
      </c>
      <c r="UW682" s="4">
        <v>13.8</v>
      </c>
      <c r="UX682" s="4">
        <v>2.1</v>
      </c>
      <c r="UY682" s="4">
        <v>13.2</v>
      </c>
      <c r="UZ682" s="4">
        <v>7.8</v>
      </c>
      <c r="VA682" s="4">
        <v>0.3</v>
      </c>
      <c r="VB682" s="4">
        <v>1</v>
      </c>
      <c r="VC682" s="4">
        <v>0.1</v>
      </c>
      <c r="VD682" s="4">
        <v>1</v>
      </c>
      <c r="VE682" s="4">
        <v>0</v>
      </c>
      <c r="VF682" s="4">
        <v>0.8</v>
      </c>
      <c r="VG682" s="4" t="s">
        <v>719</v>
      </c>
      <c r="VH682" s="4">
        <v>0.2</v>
      </c>
      <c r="VI682" s="4">
        <v>0</v>
      </c>
      <c r="VJ682" s="4">
        <v>0</v>
      </c>
      <c r="VK682" s="4">
        <v>0</v>
      </c>
      <c r="VL682" s="4">
        <v>0</v>
      </c>
      <c r="VM682" s="4">
        <v>0</v>
      </c>
      <c r="VN682" s="4">
        <v>0</v>
      </c>
      <c r="VO682" s="4">
        <v>2.2000000000000002</v>
      </c>
      <c r="VP682" s="4">
        <v>66.2</v>
      </c>
      <c r="VQ682" s="4">
        <v>16.8</v>
      </c>
      <c r="VR682" s="4">
        <v>0</v>
      </c>
      <c r="VS682" s="4">
        <v>0</v>
      </c>
      <c r="VT682" s="4">
        <v>14.2</v>
      </c>
      <c r="VU682" s="4">
        <v>2.8000000000000003</v>
      </c>
      <c r="VV682" s="4" t="s">
        <v>719</v>
      </c>
      <c r="WG682">
        <v>206</v>
      </c>
      <c r="WH682">
        <v>148</v>
      </c>
      <c r="WI682">
        <v>58</v>
      </c>
      <c r="WJ682">
        <v>12</v>
      </c>
      <c r="WK682">
        <v>9</v>
      </c>
      <c r="WL682">
        <v>21</v>
      </c>
      <c r="WM682">
        <v>1</v>
      </c>
      <c r="WN682">
        <v>1</v>
      </c>
      <c r="WO682">
        <v>1</v>
      </c>
      <c r="WP682" s="17"/>
      <c r="WQ682" s="17"/>
      <c r="WR682" s="4">
        <v>42.37</v>
      </c>
      <c r="WS682" s="17"/>
      <c r="WT682" s="17"/>
      <c r="WU682" s="17"/>
      <c r="WV682" s="2">
        <v>1803174</v>
      </c>
      <c r="WW682" s="2">
        <v>495277</v>
      </c>
      <c r="WX682" s="4">
        <v>78.45</v>
      </c>
      <c r="WY682" s="2">
        <v>23</v>
      </c>
      <c r="WZ682" s="2">
        <v>0</v>
      </c>
      <c r="XA682" s="4">
        <v>100</v>
      </c>
      <c r="XB682" s="17"/>
      <c r="XC682" s="17"/>
      <c r="XD682" s="20"/>
      <c r="XE682" s="17"/>
      <c r="XF682" s="17"/>
      <c r="XG682" s="17"/>
      <c r="XH682" s="20"/>
      <c r="XI682">
        <v>1</v>
      </c>
      <c r="XJ682" s="17"/>
      <c r="XK682" s="17"/>
      <c r="XL682" s="20"/>
      <c r="XM682" s="17"/>
      <c r="XN682" s="17"/>
      <c r="XO682" s="17"/>
      <c r="XP682" s="20"/>
      <c r="XQ682">
        <v>1</v>
      </c>
      <c r="XR682" s="17"/>
      <c r="XS682" s="17"/>
      <c r="XT682" s="20"/>
      <c r="XU682" s="17"/>
      <c r="XV682" s="17"/>
      <c r="XW682" s="17"/>
      <c r="XX682" s="20"/>
      <c r="XY682">
        <v>1</v>
      </c>
      <c r="XZ682" s="17"/>
      <c r="YA682" s="17"/>
      <c r="YB682" s="20"/>
      <c r="YC682" s="17"/>
      <c r="YD682" s="17"/>
      <c r="YE682" s="17"/>
      <c r="YF682" s="20"/>
      <c r="YG682">
        <v>1</v>
      </c>
      <c r="YH682" s="17"/>
      <c r="YI682" s="17"/>
      <c r="YJ682" s="20"/>
      <c r="YK682" s="17"/>
      <c r="YL682" s="17"/>
      <c r="YM682" s="17"/>
      <c r="YN682" s="20"/>
      <c r="YO682">
        <v>1</v>
      </c>
      <c r="YP682" s="17"/>
      <c r="YQ682" s="17"/>
      <c r="YR682" s="20"/>
      <c r="YS682" s="17"/>
      <c r="YT682" s="17"/>
      <c r="YU682" s="17"/>
      <c r="YV682" s="20"/>
      <c r="YW682">
        <v>1</v>
      </c>
      <c r="YX682" s="17"/>
      <c r="YY682" s="17"/>
      <c r="YZ682" s="20"/>
      <c r="ZA682" s="17"/>
      <c r="ZB682" s="17"/>
      <c r="ZC682" s="17"/>
      <c r="ZD682" s="20"/>
      <c r="ZE682">
        <v>1</v>
      </c>
      <c r="ZF682" s="17"/>
      <c r="ZG682" s="17"/>
      <c r="ZH682" s="20"/>
      <c r="ZI682" s="17"/>
      <c r="ZJ682" s="17"/>
      <c r="ZK682" s="17"/>
      <c r="ZL682" s="20"/>
      <c r="ZM682">
        <v>1</v>
      </c>
      <c r="ZN682" s="17"/>
      <c r="ZO682" s="17"/>
      <c r="ZP682" s="20"/>
      <c r="ZQ682" s="17"/>
      <c r="ZR682" s="17"/>
      <c r="ZS682" s="17"/>
      <c r="ZT682" s="20"/>
      <c r="ZU682">
        <v>1</v>
      </c>
      <c r="ZV682" s="17"/>
      <c r="ZW682" s="17"/>
      <c r="ZX682" s="20"/>
      <c r="ZY682" s="17"/>
      <c r="ZZ682" s="17"/>
      <c r="AAA682" s="17"/>
      <c r="AAB682" s="20"/>
      <c r="AAC682">
        <v>1</v>
      </c>
      <c r="AAD682" s="17"/>
      <c r="AAE682" s="17"/>
      <c r="AAF682" s="20"/>
      <c r="AAG682" s="17"/>
      <c r="AAH682" s="17"/>
      <c r="AAI682" s="17"/>
      <c r="AAJ682" s="20"/>
      <c r="AAK682">
        <v>1</v>
      </c>
      <c r="AAL682" s="17"/>
      <c r="AAM682" s="17"/>
      <c r="AAN682" s="20"/>
      <c r="AAO682" s="17"/>
      <c r="AAP682" s="17"/>
      <c r="AAQ682" s="17"/>
      <c r="AAR682" s="20"/>
      <c r="AAS682">
        <v>1</v>
      </c>
      <c r="AAT682" s="17"/>
      <c r="AAU682" s="17"/>
      <c r="AAV682" s="20"/>
      <c r="AAW682" s="17"/>
      <c r="AAX682" s="17"/>
      <c r="AAY682" s="17"/>
      <c r="AAZ682" s="20"/>
      <c r="ABA682">
        <v>1</v>
      </c>
      <c r="ABB682" s="17"/>
      <c r="ABC682" s="17"/>
      <c r="ABD682" s="20"/>
      <c r="ABE682" s="17"/>
      <c r="ABF682" s="17"/>
      <c r="ABG682" s="17"/>
      <c r="ABH682" s="20"/>
      <c r="ABI682">
        <v>1</v>
      </c>
      <c r="ABJ682" s="17"/>
      <c r="ABK682" s="17"/>
      <c r="ABL682" s="20"/>
      <c r="ABM682" s="17"/>
      <c r="ABN682" s="17"/>
      <c r="ABO682" s="17"/>
      <c r="ABP682" s="20"/>
      <c r="ABQ682">
        <v>1</v>
      </c>
      <c r="ABR682" s="17"/>
      <c r="ABS682" s="17"/>
      <c r="ABT682" s="20"/>
      <c r="ABU682" s="17"/>
      <c r="ABV682" s="17"/>
      <c r="ABW682" s="17"/>
      <c r="ABX682" s="20"/>
      <c r="ABY682">
        <v>1</v>
      </c>
      <c r="ABZ682" s="17"/>
      <c r="ACA682" s="17"/>
      <c r="ACB682" s="20"/>
      <c r="ACC682" s="17"/>
      <c r="ACD682" s="17"/>
      <c r="ACE682" s="17"/>
      <c r="ACF682" s="20"/>
      <c r="ACG682">
        <v>1</v>
      </c>
      <c r="ACH682" s="17"/>
      <c r="ACI682" s="17"/>
      <c r="ACJ682" s="20"/>
      <c r="ACK682" s="17"/>
      <c r="ACL682" s="17"/>
      <c r="ACM682" s="17"/>
      <c r="ACN682" s="20"/>
      <c r="ACO682">
        <v>1</v>
      </c>
      <c r="ACP682" s="17"/>
      <c r="ACQ682" s="17"/>
      <c r="ACR682" s="20"/>
      <c r="ACS682" s="17"/>
      <c r="ACT682" s="17"/>
      <c r="ACU682" s="17"/>
      <c r="ACV682" s="20"/>
      <c r="ACW682">
        <v>1</v>
      </c>
      <c r="ACX682" s="17"/>
      <c r="ACY682" s="17"/>
      <c r="ACZ682" s="20"/>
      <c r="ADA682" s="17"/>
      <c r="ADB682" s="17"/>
      <c r="ADC682" s="17"/>
      <c r="ADD682" s="20"/>
      <c r="ADE682">
        <v>1</v>
      </c>
      <c r="ADF682" s="17"/>
      <c r="ADG682" s="17"/>
      <c r="ADH682" s="20"/>
      <c r="ADI682" s="17"/>
      <c r="ADJ682" s="17"/>
      <c r="ADK682" s="17"/>
      <c r="ADL682" s="20"/>
      <c r="ADM682">
        <v>1</v>
      </c>
      <c r="ADN682" s="17"/>
      <c r="ADO682" s="17"/>
      <c r="ADP682" s="20"/>
      <c r="ADQ682" s="17"/>
      <c r="ADR682" s="17"/>
      <c r="ADS682" s="17"/>
      <c r="ADT682" s="20"/>
      <c r="ADU682">
        <v>1</v>
      </c>
      <c r="ADV682" s="17"/>
      <c r="ADW682" s="17"/>
      <c r="ADX682" s="20"/>
      <c r="ADY682" s="17"/>
      <c r="ADZ682" s="17"/>
      <c r="AEA682" s="17"/>
      <c r="AEB682" s="20"/>
      <c r="AEC682">
        <v>1</v>
      </c>
      <c r="AED682" s="17"/>
      <c r="AEE682" s="17"/>
      <c r="AEF682" s="20"/>
      <c r="AEG682" s="17"/>
      <c r="AEH682" s="17"/>
      <c r="AEI682" s="17"/>
      <c r="AEJ682" s="20"/>
      <c r="AEK682">
        <v>1</v>
      </c>
      <c r="AEL682" s="17"/>
      <c r="AEM682" s="17"/>
      <c r="AEN682" s="20"/>
      <c r="AEO682" s="17"/>
      <c r="AEP682" s="17"/>
      <c r="AEQ682" s="17"/>
      <c r="AER682" s="20"/>
      <c r="AES682">
        <v>1</v>
      </c>
      <c r="AET682" s="17"/>
      <c r="AEU682" s="17"/>
      <c r="AEV682" s="20"/>
      <c r="AEW682" s="17"/>
      <c r="AEX682" s="17"/>
      <c r="AEY682" s="17"/>
      <c r="AEZ682" s="20"/>
      <c r="AFA682">
        <v>1</v>
      </c>
      <c r="AFB682" s="10" t="s">
        <v>12004</v>
      </c>
      <c r="AFC682" s="10" t="s">
        <v>12007</v>
      </c>
      <c r="AFD682" s="10" t="s">
        <v>12001</v>
      </c>
      <c r="AFE682" s="10" t="s">
        <v>12010</v>
      </c>
    </row>
    <row r="683" spans="1:840" x14ac:dyDescent="0.25">
      <c r="A683" s="11">
        <v>663</v>
      </c>
      <c r="B683" s="18">
        <v>45095</v>
      </c>
      <c r="C683" t="s">
        <v>11886</v>
      </c>
      <c r="D683" t="s">
        <v>11887</v>
      </c>
      <c r="E683" t="s">
        <v>12367</v>
      </c>
      <c r="F683" t="s">
        <v>11880</v>
      </c>
      <c r="G683" t="s">
        <v>11881</v>
      </c>
      <c r="H683" t="s">
        <v>11911</v>
      </c>
      <c r="I683" s="10" t="s">
        <v>11876</v>
      </c>
      <c r="J683">
        <v>3</v>
      </c>
      <c r="K683">
        <v>2</v>
      </c>
      <c r="M683" t="s">
        <v>11889</v>
      </c>
      <c r="N683" t="s">
        <v>11892</v>
      </c>
      <c r="O683" t="s">
        <v>11891</v>
      </c>
      <c r="P683">
        <v>9</v>
      </c>
      <c r="Q683">
        <v>9.3000000000000007</v>
      </c>
      <c r="R683">
        <v>9.31</v>
      </c>
      <c r="S683">
        <v>7</v>
      </c>
      <c r="T683" t="s">
        <v>719</v>
      </c>
      <c r="U683" t="s">
        <v>719</v>
      </c>
      <c r="V683">
        <v>4</v>
      </c>
      <c r="W683">
        <v>4.0999999999999996</v>
      </c>
      <c r="X683">
        <v>4.13</v>
      </c>
      <c r="Y683">
        <v>7</v>
      </c>
      <c r="Z683">
        <v>1</v>
      </c>
      <c r="AA683">
        <v>51</v>
      </c>
      <c r="AB683" t="s">
        <v>5019</v>
      </c>
      <c r="AC683" s="1" t="s">
        <v>11900</v>
      </c>
      <c r="AD683" s="10" t="s">
        <v>11902</v>
      </c>
      <c r="AE683" s="10" t="s">
        <v>11903</v>
      </c>
      <c r="AF683" s="25">
        <v>1</v>
      </c>
      <c r="AG683">
        <v>1</v>
      </c>
      <c r="AH683">
        <v>1</v>
      </c>
      <c r="AI683">
        <v>139</v>
      </c>
      <c r="AJ683">
        <v>51</v>
      </c>
      <c r="AK683">
        <v>1</v>
      </c>
      <c r="AL683">
        <v>38</v>
      </c>
      <c r="AM683" s="15">
        <v>4</v>
      </c>
      <c r="AN683" s="25">
        <v>0</v>
      </c>
      <c r="AO683" s="28">
        <v>44845</v>
      </c>
      <c r="AP683" s="26">
        <v>44945</v>
      </c>
      <c r="AQ683" s="15">
        <v>100</v>
      </c>
      <c r="AR683" s="15">
        <v>50000</v>
      </c>
      <c r="AS683" s="28">
        <v>44945</v>
      </c>
      <c r="AT683" s="28">
        <v>44959</v>
      </c>
      <c r="AU683" s="28">
        <v>44715</v>
      </c>
      <c r="AV683" s="28">
        <v>44834</v>
      </c>
      <c r="AX683" s="15" t="s">
        <v>719</v>
      </c>
      <c r="AY683">
        <v>261</v>
      </c>
      <c r="AZ683" t="s">
        <v>719</v>
      </c>
      <c r="BA683" t="s">
        <v>719</v>
      </c>
      <c r="BB683" t="s">
        <v>719</v>
      </c>
      <c r="BC683">
        <v>100</v>
      </c>
      <c r="BD683">
        <v>380</v>
      </c>
      <c r="BE683">
        <v>103015</v>
      </c>
      <c r="BF683">
        <v>384</v>
      </c>
      <c r="BG683" s="3">
        <v>1030.1500000000001</v>
      </c>
      <c r="BH683" s="38">
        <v>0</v>
      </c>
      <c r="BI683" t="s">
        <v>2698</v>
      </c>
      <c r="BJ683" s="10" t="s">
        <v>11961</v>
      </c>
      <c r="BK683" s="10" t="s">
        <v>11964</v>
      </c>
      <c r="BL683" s="10" t="s">
        <v>11967</v>
      </c>
      <c r="BM683" s="10" t="s">
        <v>11972</v>
      </c>
      <c r="BN683" t="s">
        <v>11974</v>
      </c>
      <c r="BO683" t="s">
        <v>719</v>
      </c>
      <c r="BP683" s="10" t="s">
        <v>11973</v>
      </c>
      <c r="BQ683" s="10" t="s">
        <v>11975</v>
      </c>
      <c r="BR683" t="s">
        <v>719</v>
      </c>
      <c r="BS683" s="10" t="s">
        <v>12226</v>
      </c>
      <c r="BT683" t="s">
        <v>12227</v>
      </c>
      <c r="BU683">
        <v>1</v>
      </c>
      <c r="BV683">
        <v>1</v>
      </c>
      <c r="BW683">
        <v>2</v>
      </c>
      <c r="BX683">
        <v>1</v>
      </c>
      <c r="BY683">
        <v>1</v>
      </c>
      <c r="BZ683">
        <v>1</v>
      </c>
      <c r="CA683">
        <v>1</v>
      </c>
      <c r="CC683">
        <v>1</v>
      </c>
      <c r="CE683">
        <v>2</v>
      </c>
      <c r="CG683">
        <v>2</v>
      </c>
      <c r="CJ683">
        <v>9999</v>
      </c>
      <c r="CK683">
        <v>9999</v>
      </c>
      <c r="CL683">
        <v>9999</v>
      </c>
      <c r="CM683">
        <v>9999</v>
      </c>
      <c r="CN683">
        <v>9999</v>
      </c>
      <c r="CO683">
        <v>9999</v>
      </c>
      <c r="CP683">
        <v>1</v>
      </c>
      <c r="CQ683">
        <v>5</v>
      </c>
      <c r="CR683">
        <v>1</v>
      </c>
      <c r="CS683">
        <v>1</v>
      </c>
      <c r="CT683">
        <v>1</v>
      </c>
      <c r="CV683">
        <v>9999</v>
      </c>
      <c r="CW683">
        <v>1</v>
      </c>
      <c r="CX683">
        <v>1</v>
      </c>
      <c r="CZ683">
        <v>1</v>
      </c>
      <c r="DB683">
        <v>1</v>
      </c>
      <c r="DC683">
        <v>1</v>
      </c>
      <c r="DD683">
        <v>1</v>
      </c>
      <c r="DE683">
        <v>1</v>
      </c>
      <c r="DO683" t="s">
        <v>12022</v>
      </c>
      <c r="DP683" t="s">
        <v>11990</v>
      </c>
      <c r="DQ683" t="s">
        <v>11989</v>
      </c>
      <c r="GX683">
        <v>2</v>
      </c>
      <c r="HJ683">
        <v>5</v>
      </c>
      <c r="UN683">
        <v>2</v>
      </c>
      <c r="US683">
        <v>2019</v>
      </c>
      <c r="UT683" s="4">
        <v>15.1</v>
      </c>
      <c r="UU683" s="4">
        <v>16.8</v>
      </c>
      <c r="UV683" s="4">
        <v>25.6</v>
      </c>
      <c r="UW683" s="4">
        <v>13.8</v>
      </c>
      <c r="UX683" s="4">
        <v>2.1</v>
      </c>
      <c r="UY683" s="4">
        <v>13.2</v>
      </c>
      <c r="UZ683" s="4">
        <v>7.8</v>
      </c>
      <c r="VA683" s="4">
        <v>0.3</v>
      </c>
      <c r="VB683" s="4">
        <v>1</v>
      </c>
      <c r="VC683" s="4">
        <v>0.1</v>
      </c>
      <c r="VD683" s="4">
        <v>1</v>
      </c>
      <c r="VE683" s="4">
        <v>0</v>
      </c>
      <c r="VF683" s="4">
        <v>0.8</v>
      </c>
      <c r="VG683" s="4" t="s">
        <v>719</v>
      </c>
      <c r="VH683" s="4">
        <v>0.2</v>
      </c>
      <c r="VI683" s="4">
        <v>0</v>
      </c>
      <c r="VJ683" s="4">
        <v>0</v>
      </c>
      <c r="VK683" s="4">
        <v>0</v>
      </c>
      <c r="VL683" s="4">
        <v>0</v>
      </c>
      <c r="VM683" s="4">
        <v>0</v>
      </c>
      <c r="VN683" s="4">
        <v>0</v>
      </c>
      <c r="VO683" s="4">
        <v>2.2000000000000002</v>
      </c>
      <c r="VP683" s="4">
        <v>69.8</v>
      </c>
      <c r="VQ683" s="4">
        <v>27.400000000000002</v>
      </c>
      <c r="VR683" s="4">
        <v>0</v>
      </c>
      <c r="VS683" s="4">
        <v>0</v>
      </c>
      <c r="VT683" s="4">
        <v>0</v>
      </c>
      <c r="VU683" s="4">
        <v>2.8000000000000003</v>
      </c>
      <c r="VV683" s="4" t="s">
        <v>719</v>
      </c>
      <c r="WG683">
        <v>505</v>
      </c>
      <c r="WH683">
        <v>359</v>
      </c>
      <c r="WI683">
        <v>146</v>
      </c>
      <c r="WJ683">
        <v>28</v>
      </c>
      <c r="WK683">
        <v>23</v>
      </c>
      <c r="WL683">
        <v>40</v>
      </c>
      <c r="WM683">
        <v>1</v>
      </c>
      <c r="WN683">
        <v>3</v>
      </c>
      <c r="WO683">
        <v>1</v>
      </c>
      <c r="WP683" s="17"/>
      <c r="WQ683" s="17"/>
      <c r="WR683" s="4">
        <v>42.54</v>
      </c>
      <c r="WS683" s="17"/>
      <c r="WT683" s="17"/>
      <c r="WU683" s="17"/>
      <c r="WV683" s="2">
        <v>1381133</v>
      </c>
      <c r="WW683" s="2">
        <v>956814</v>
      </c>
      <c r="WX683" s="4">
        <v>59.07</v>
      </c>
      <c r="WY683" s="2">
        <v>17.5</v>
      </c>
      <c r="WZ683" s="2">
        <v>5.5</v>
      </c>
      <c r="XA683" s="4">
        <v>76.08695652173914</v>
      </c>
      <c r="XB683" s="17"/>
      <c r="XC683" s="17"/>
      <c r="XD683" s="20"/>
      <c r="XE683" s="17"/>
      <c r="XF683" s="17"/>
      <c r="XG683" s="17"/>
      <c r="XH683" s="20"/>
      <c r="XI683">
        <v>1</v>
      </c>
      <c r="XJ683" s="17"/>
      <c r="XK683" s="17"/>
      <c r="XL683" s="20"/>
      <c r="XM683" s="17"/>
      <c r="XN683" s="17"/>
      <c r="XO683" s="17"/>
      <c r="XP683" s="20"/>
      <c r="XQ683">
        <v>1</v>
      </c>
      <c r="XR683" s="17"/>
      <c r="XS683" s="17"/>
      <c r="XT683" s="20"/>
      <c r="XU683" s="17"/>
      <c r="XV683" s="17"/>
      <c r="XW683" s="17"/>
      <c r="XX683" s="20"/>
      <c r="XY683">
        <v>1</v>
      </c>
      <c r="XZ683" s="17"/>
      <c r="YA683" s="17"/>
      <c r="YB683" s="20"/>
      <c r="YC683" s="17"/>
      <c r="YD683" s="17"/>
      <c r="YE683" s="17"/>
      <c r="YF683" s="20"/>
      <c r="YG683">
        <v>0</v>
      </c>
      <c r="YH683" s="17"/>
      <c r="YI683" s="17"/>
      <c r="YJ683" s="20"/>
      <c r="YK683" s="17"/>
      <c r="YL683" s="17"/>
      <c r="YM683" s="17"/>
      <c r="YN683" s="20"/>
      <c r="YO683">
        <v>0</v>
      </c>
      <c r="YP683" s="17"/>
      <c r="YQ683" s="17"/>
      <c r="YR683" s="20"/>
      <c r="YS683" s="17"/>
      <c r="YT683" s="17"/>
      <c r="YU683" s="17"/>
      <c r="YV683" s="20"/>
      <c r="YW683">
        <v>0</v>
      </c>
      <c r="YX683" s="17"/>
      <c r="YY683" s="17"/>
      <c r="YZ683" s="20"/>
      <c r="ZA683" s="17"/>
      <c r="ZB683" s="17"/>
      <c r="ZC683" s="17"/>
      <c r="ZD683" s="20"/>
      <c r="ZE683">
        <v>0</v>
      </c>
      <c r="ZF683" s="17"/>
      <c r="ZG683" s="17"/>
      <c r="ZH683" s="20"/>
      <c r="ZI683" s="17"/>
      <c r="ZJ683" s="17"/>
      <c r="ZK683" s="17"/>
      <c r="ZL683" s="20"/>
      <c r="ZM683">
        <v>0</v>
      </c>
      <c r="ZN683" s="17"/>
      <c r="ZO683" s="17"/>
      <c r="ZP683" s="20"/>
      <c r="ZQ683" s="17"/>
      <c r="ZR683" s="17"/>
      <c r="ZS683" s="17"/>
      <c r="ZT683" s="20"/>
      <c r="ZU683">
        <v>1</v>
      </c>
      <c r="ZV683" s="17"/>
      <c r="ZW683" s="17"/>
      <c r="ZX683" s="20"/>
      <c r="ZY683" s="17"/>
      <c r="ZZ683" s="17"/>
      <c r="AAA683" s="17"/>
      <c r="AAB683" s="20"/>
      <c r="AAC683">
        <v>1</v>
      </c>
      <c r="AAD683" s="17"/>
      <c r="AAE683" s="17"/>
      <c r="AAF683" s="20"/>
      <c r="AAG683" s="17"/>
      <c r="AAH683" s="17"/>
      <c r="AAI683" s="17"/>
      <c r="AAJ683" s="20"/>
      <c r="AAK683">
        <v>1</v>
      </c>
      <c r="AAL683" s="17"/>
      <c r="AAM683" s="17"/>
      <c r="AAN683" s="20"/>
      <c r="AAO683" s="17"/>
      <c r="AAP683" s="17"/>
      <c r="AAQ683" s="17"/>
      <c r="AAR683" s="20"/>
      <c r="AAS683">
        <v>1</v>
      </c>
      <c r="AAT683" s="17"/>
      <c r="AAU683" s="17"/>
      <c r="AAV683" s="20"/>
      <c r="AAW683" s="17"/>
      <c r="AAX683" s="17"/>
      <c r="AAY683" s="17"/>
      <c r="AAZ683" s="20"/>
      <c r="ABA683">
        <v>1</v>
      </c>
      <c r="ABB683" s="17"/>
      <c r="ABC683" s="17"/>
      <c r="ABD683" s="20"/>
      <c r="ABE683" s="17"/>
      <c r="ABF683" s="17"/>
      <c r="ABG683" s="17"/>
      <c r="ABH683" s="20"/>
      <c r="ABI683">
        <v>1</v>
      </c>
      <c r="ABJ683" s="17"/>
      <c r="ABK683" s="17"/>
      <c r="ABL683" s="20"/>
      <c r="ABM683" s="17"/>
      <c r="ABN683" s="17"/>
      <c r="ABO683" s="17"/>
      <c r="ABP683" s="20"/>
      <c r="ABQ683">
        <v>1</v>
      </c>
      <c r="ABR683" s="17"/>
      <c r="ABS683" s="17"/>
      <c r="ABT683" s="20"/>
      <c r="ABU683" s="17"/>
      <c r="ABV683" s="17"/>
      <c r="ABW683" s="17"/>
      <c r="ABX683" s="20"/>
      <c r="ABY683">
        <v>0</v>
      </c>
      <c r="ABZ683" s="17"/>
      <c r="ACA683" s="17"/>
      <c r="ACB683" s="20"/>
      <c r="ACC683" s="17"/>
      <c r="ACD683" s="17"/>
      <c r="ACE683" s="17"/>
      <c r="ACF683" s="20"/>
      <c r="ACG683">
        <v>1</v>
      </c>
      <c r="ACH683" s="17"/>
      <c r="ACI683" s="17"/>
      <c r="ACJ683" s="20"/>
      <c r="ACK683" s="17"/>
      <c r="ACL683" s="17"/>
      <c r="ACM683" s="17"/>
      <c r="ACN683" s="20"/>
      <c r="ACO683">
        <v>1</v>
      </c>
      <c r="ACP683" s="17"/>
      <c r="ACQ683" s="17"/>
      <c r="ACR683" s="20"/>
      <c r="ACS683" s="17"/>
      <c r="ACT683" s="17"/>
      <c r="ACU683" s="17"/>
      <c r="ACV683" s="20"/>
      <c r="ACW683">
        <v>1</v>
      </c>
      <c r="ACX683" s="17"/>
      <c r="ACY683" s="17"/>
      <c r="ACZ683" s="20"/>
      <c r="ADA683" s="17"/>
      <c r="ADB683" s="17"/>
      <c r="ADC683" s="17"/>
      <c r="ADD683" s="20"/>
      <c r="ADE683">
        <v>0</v>
      </c>
      <c r="ADF683" s="17"/>
      <c r="ADG683" s="17"/>
      <c r="ADH683" s="20"/>
      <c r="ADI683" s="17"/>
      <c r="ADJ683" s="17"/>
      <c r="ADK683" s="17"/>
      <c r="ADL683" s="20"/>
      <c r="ADM683">
        <v>1</v>
      </c>
      <c r="ADN683" s="17"/>
      <c r="ADO683" s="17"/>
      <c r="ADP683" s="20"/>
      <c r="ADQ683" s="17"/>
      <c r="ADR683" s="17"/>
      <c r="ADS683" s="17"/>
      <c r="ADT683" s="20"/>
      <c r="ADU683">
        <v>1</v>
      </c>
      <c r="ADV683" s="17"/>
      <c r="ADW683" s="17"/>
      <c r="ADX683" s="20"/>
      <c r="ADY683" s="17"/>
      <c r="ADZ683" s="17"/>
      <c r="AEA683" s="17"/>
      <c r="AEB683" s="20"/>
      <c r="AEC683">
        <v>1</v>
      </c>
      <c r="AED683" s="17"/>
      <c r="AEE683" s="17"/>
      <c r="AEF683" s="20"/>
      <c r="AEG683" s="17"/>
      <c r="AEH683" s="17"/>
      <c r="AEI683" s="17"/>
      <c r="AEJ683" s="20"/>
      <c r="AEK683">
        <v>1</v>
      </c>
      <c r="AEL683" s="17"/>
      <c r="AEM683" s="17"/>
      <c r="AEN683" s="20"/>
      <c r="AEO683" s="17"/>
      <c r="AEP683" s="17"/>
      <c r="AEQ683" s="17"/>
      <c r="AER683" s="20"/>
      <c r="AES683">
        <v>1</v>
      </c>
      <c r="AET683" s="17"/>
      <c r="AEU683" s="17"/>
      <c r="AEV683" s="20"/>
      <c r="AEW683" s="17"/>
      <c r="AEX683" s="17"/>
      <c r="AEY683" s="17"/>
      <c r="AEZ683" s="20"/>
      <c r="AFA683">
        <v>1</v>
      </c>
      <c r="AFB683" s="10" t="s">
        <v>12005</v>
      </c>
      <c r="AFC683" s="10" t="s">
        <v>12008</v>
      </c>
      <c r="AFD683" s="10" t="s">
        <v>12002</v>
      </c>
      <c r="AFE683" s="10" t="s">
        <v>12011</v>
      </c>
    </row>
    <row r="684" spans="1:840" x14ac:dyDescent="0.25">
      <c r="A684" s="11">
        <v>664</v>
      </c>
      <c r="B684" s="18">
        <v>45095</v>
      </c>
      <c r="C684" t="s">
        <v>11908</v>
      </c>
      <c r="D684" t="s">
        <v>11909</v>
      </c>
      <c r="E684" t="s">
        <v>12368</v>
      </c>
      <c r="F684" t="s">
        <v>11884</v>
      </c>
      <c r="G684" t="s">
        <v>11885</v>
      </c>
      <c r="H684" t="s">
        <v>719</v>
      </c>
      <c r="I684" s="10" t="s">
        <v>11877</v>
      </c>
      <c r="J684">
        <v>3</v>
      </c>
      <c r="K684">
        <v>2</v>
      </c>
      <c r="M684" t="s">
        <v>11890</v>
      </c>
      <c r="N684" t="s">
        <v>11893</v>
      </c>
      <c r="O684" t="s">
        <v>11894</v>
      </c>
      <c r="P684">
        <v>10</v>
      </c>
      <c r="Q684">
        <v>10.1</v>
      </c>
      <c r="R684" t="s">
        <v>719</v>
      </c>
      <c r="S684">
        <v>1</v>
      </c>
      <c r="T684">
        <v>1.6</v>
      </c>
      <c r="U684">
        <v>1.62</v>
      </c>
      <c r="V684" t="s">
        <v>719</v>
      </c>
      <c r="W684" t="s">
        <v>719</v>
      </c>
      <c r="X684" t="s">
        <v>719</v>
      </c>
      <c r="Y684">
        <v>2</v>
      </c>
      <c r="Z684">
        <v>1</v>
      </c>
      <c r="AA684">
        <v>51</v>
      </c>
      <c r="AB684" t="s">
        <v>5019</v>
      </c>
      <c r="AC684" s="1" t="s">
        <v>11901</v>
      </c>
      <c r="AD684" t="s">
        <v>11904</v>
      </c>
      <c r="AE684" s="10" t="s">
        <v>11905</v>
      </c>
      <c r="AF684" s="25">
        <v>0</v>
      </c>
      <c r="AG684">
        <v>1</v>
      </c>
      <c r="AH684">
        <v>1</v>
      </c>
      <c r="AI684">
        <v>140</v>
      </c>
      <c r="AJ684">
        <v>50</v>
      </c>
      <c r="AK684">
        <v>1</v>
      </c>
      <c r="AL684">
        <v>39</v>
      </c>
      <c r="AM684" s="15">
        <v>1</v>
      </c>
      <c r="AN684" s="25">
        <v>0</v>
      </c>
      <c r="AO684" s="28">
        <v>44915</v>
      </c>
      <c r="AP684" s="26">
        <v>45015</v>
      </c>
      <c r="AQ684" s="15">
        <v>100</v>
      </c>
      <c r="AR684" s="15">
        <v>50000</v>
      </c>
      <c r="AS684" s="28">
        <v>45015</v>
      </c>
      <c r="AT684" s="28">
        <v>45020</v>
      </c>
      <c r="AU684" s="28">
        <v>44715</v>
      </c>
      <c r="AV684" s="28">
        <v>44911</v>
      </c>
      <c r="AW684" s="28">
        <v>44927</v>
      </c>
      <c r="AX684" s="15">
        <v>196</v>
      </c>
      <c r="AY684">
        <v>184</v>
      </c>
      <c r="AZ684" t="s">
        <v>719</v>
      </c>
      <c r="BA684" t="s">
        <v>719</v>
      </c>
      <c r="BB684" t="s">
        <v>719</v>
      </c>
      <c r="BC684">
        <v>100</v>
      </c>
      <c r="BD684">
        <v>380</v>
      </c>
      <c r="BE684">
        <v>56184</v>
      </c>
      <c r="BF684">
        <v>3027</v>
      </c>
      <c r="BG684" s="3">
        <v>561.84</v>
      </c>
      <c r="BH684" s="38">
        <v>0</v>
      </c>
      <c r="BI684" t="s">
        <v>11906</v>
      </c>
      <c r="BJ684" s="10" t="s">
        <v>11962</v>
      </c>
      <c r="BK684" s="10" t="s">
        <v>11965</v>
      </c>
      <c r="BL684" s="10" t="s">
        <v>11968</v>
      </c>
      <c r="BP684" s="10" t="s">
        <v>11976</v>
      </c>
      <c r="BQ684" s="10" t="s">
        <v>11977</v>
      </c>
      <c r="BR684" t="s">
        <v>719</v>
      </c>
      <c r="BS684" t="s">
        <v>12228</v>
      </c>
      <c r="BT684" t="s">
        <v>12229</v>
      </c>
      <c r="BU684">
        <v>1</v>
      </c>
      <c r="BV684">
        <v>1</v>
      </c>
      <c r="BW684">
        <v>2</v>
      </c>
      <c r="BX684">
        <v>1</v>
      </c>
      <c r="BY684">
        <v>1</v>
      </c>
      <c r="BZ684">
        <v>1</v>
      </c>
      <c r="CA684">
        <v>1</v>
      </c>
      <c r="CC684">
        <v>1</v>
      </c>
      <c r="CE684">
        <v>2</v>
      </c>
      <c r="CG684">
        <v>2</v>
      </c>
      <c r="CJ684">
        <v>9999</v>
      </c>
      <c r="CK684">
        <v>9999</v>
      </c>
      <c r="CL684">
        <v>9999</v>
      </c>
      <c r="CM684">
        <v>9999</v>
      </c>
      <c r="CN684">
        <v>9999</v>
      </c>
      <c r="CO684">
        <v>9999</v>
      </c>
      <c r="CP684">
        <v>1</v>
      </c>
      <c r="CQ684">
        <v>1</v>
      </c>
      <c r="CS684">
        <v>1</v>
      </c>
      <c r="CT684">
        <v>1</v>
      </c>
      <c r="CV684">
        <v>9999</v>
      </c>
      <c r="CW684">
        <v>1</v>
      </c>
      <c r="DC684">
        <v>1</v>
      </c>
      <c r="DD684">
        <v>1</v>
      </c>
      <c r="DE684">
        <v>1</v>
      </c>
      <c r="DO684" t="s">
        <v>12013</v>
      </c>
      <c r="DP684" t="s">
        <v>12049</v>
      </c>
      <c r="DQ684" t="s">
        <v>12014</v>
      </c>
      <c r="JR684">
        <v>5</v>
      </c>
      <c r="QU684">
        <v>2</v>
      </c>
      <c r="US684">
        <v>2019</v>
      </c>
      <c r="UT684" s="4">
        <v>15.1</v>
      </c>
      <c r="UU684" s="4">
        <v>16.8</v>
      </c>
      <c r="UV684" s="4">
        <v>25.6</v>
      </c>
      <c r="UW684" s="4">
        <v>13.8</v>
      </c>
      <c r="UX684" s="4">
        <v>2.1</v>
      </c>
      <c r="UY684" s="4">
        <v>13.2</v>
      </c>
      <c r="UZ684" s="4">
        <v>7.8</v>
      </c>
      <c r="VA684" s="4">
        <v>0.3</v>
      </c>
      <c r="VB684" s="4">
        <v>1</v>
      </c>
      <c r="VC684" s="4">
        <v>0.1</v>
      </c>
      <c r="VD684" s="4">
        <v>1</v>
      </c>
      <c r="VE684" s="4">
        <v>0</v>
      </c>
      <c r="VF684" s="4">
        <v>0.8</v>
      </c>
      <c r="VG684" s="4" t="s">
        <v>719</v>
      </c>
      <c r="VH684" s="4">
        <v>0.2</v>
      </c>
      <c r="VI684" s="4">
        <v>0</v>
      </c>
      <c r="VJ684" s="4">
        <v>0</v>
      </c>
      <c r="VK684" s="4">
        <v>0</v>
      </c>
      <c r="VL684" s="4">
        <v>0</v>
      </c>
      <c r="VM684" s="4">
        <v>0</v>
      </c>
      <c r="VN684" s="4">
        <v>0</v>
      </c>
      <c r="VO684" s="4">
        <v>2.2000000000000002</v>
      </c>
      <c r="VP684" s="4">
        <v>69.8</v>
      </c>
      <c r="VQ684" s="4">
        <v>27.400000000000002</v>
      </c>
      <c r="VR684" s="4">
        <v>0</v>
      </c>
      <c r="VS684" s="4">
        <v>0</v>
      </c>
      <c r="VT684" s="4">
        <v>0</v>
      </c>
      <c r="VU684" s="4">
        <v>2.8000000000000003</v>
      </c>
      <c r="VV684" s="4" t="s">
        <v>719</v>
      </c>
      <c r="WG684">
        <v>145</v>
      </c>
      <c r="WH684">
        <v>98</v>
      </c>
      <c r="WI684">
        <v>47</v>
      </c>
      <c r="WJ684">
        <v>9</v>
      </c>
      <c r="WK684">
        <v>12</v>
      </c>
      <c r="WL684">
        <v>2</v>
      </c>
      <c r="WM684">
        <v>1</v>
      </c>
      <c r="WN684">
        <v>3</v>
      </c>
      <c r="WO684">
        <v>1</v>
      </c>
      <c r="WP684" s="17"/>
      <c r="WQ684" s="17"/>
      <c r="WR684" s="4">
        <v>42.49</v>
      </c>
      <c r="WS684" s="17"/>
      <c r="WT684" s="17"/>
      <c r="WU684" s="17"/>
      <c r="WV684" s="2">
        <v>1438151</v>
      </c>
      <c r="WW684" s="2">
        <v>883740</v>
      </c>
      <c r="WX684" s="4">
        <v>61.94</v>
      </c>
      <c r="WY684" s="2">
        <v>21</v>
      </c>
      <c r="WZ684" s="2">
        <v>2</v>
      </c>
      <c r="XA684" s="4">
        <v>91.304347826086953</v>
      </c>
      <c r="XB684" s="17"/>
      <c r="XC684" s="17"/>
      <c r="XD684" s="20"/>
      <c r="XE684" s="17"/>
      <c r="XF684" s="17"/>
      <c r="XG684" s="17"/>
      <c r="XH684" s="20"/>
      <c r="XI684">
        <v>1</v>
      </c>
      <c r="XJ684" s="17"/>
      <c r="XK684" s="17"/>
      <c r="XL684" s="20"/>
      <c r="XM684" s="17"/>
      <c r="XN684" s="17"/>
      <c r="XO684" s="17"/>
      <c r="XP684" s="20"/>
      <c r="XQ684">
        <v>1</v>
      </c>
      <c r="XR684" s="17"/>
      <c r="XS684" s="17"/>
      <c r="XT684" s="20"/>
      <c r="XU684" s="17"/>
      <c r="XV684" s="17"/>
      <c r="XW684" s="17"/>
      <c r="XX684" s="20"/>
      <c r="XY684">
        <v>1</v>
      </c>
      <c r="XZ684" s="17"/>
      <c r="YA684" s="17"/>
      <c r="YB684" s="20"/>
      <c r="YC684" s="17"/>
      <c r="YD684" s="17"/>
      <c r="YE684" s="17"/>
      <c r="YF684" s="20"/>
      <c r="YG684">
        <v>1</v>
      </c>
      <c r="YH684" s="17"/>
      <c r="YI684" s="17"/>
      <c r="YJ684" s="20"/>
      <c r="YK684" s="17"/>
      <c r="YL684" s="17"/>
      <c r="YM684" s="17"/>
      <c r="YN684" s="20"/>
      <c r="YO684">
        <v>0</v>
      </c>
      <c r="YP684" s="17"/>
      <c r="YQ684" s="17"/>
      <c r="YR684" s="20"/>
      <c r="YS684" s="17"/>
      <c r="YT684" s="17"/>
      <c r="YU684" s="17"/>
      <c r="YV684" s="20"/>
      <c r="YW684">
        <v>0</v>
      </c>
      <c r="YX684" s="17"/>
      <c r="YY684" s="17"/>
      <c r="YZ684" s="20"/>
      <c r="ZA684" s="17"/>
      <c r="ZB684" s="17"/>
      <c r="ZC684" s="17"/>
      <c r="ZD684" s="20"/>
      <c r="ZE684">
        <v>1</v>
      </c>
      <c r="ZF684" s="17"/>
      <c r="ZG684" s="17"/>
      <c r="ZH684" s="20"/>
      <c r="ZI684" s="17"/>
      <c r="ZJ684" s="17"/>
      <c r="ZK684" s="17"/>
      <c r="ZL684" s="20"/>
      <c r="ZM684">
        <v>1</v>
      </c>
      <c r="ZN684" s="17"/>
      <c r="ZO684" s="17"/>
      <c r="ZP684" s="20"/>
      <c r="ZQ684" s="17"/>
      <c r="ZR684" s="17"/>
      <c r="ZS684" s="17"/>
      <c r="ZT684" s="20"/>
      <c r="ZU684">
        <v>1</v>
      </c>
      <c r="ZV684" s="17"/>
      <c r="ZW684" s="17"/>
      <c r="ZX684" s="20"/>
      <c r="ZY684" s="17"/>
      <c r="ZZ684" s="17"/>
      <c r="AAA684" s="17"/>
      <c r="AAB684" s="20"/>
      <c r="AAC684">
        <v>1</v>
      </c>
      <c r="AAD684" s="17"/>
      <c r="AAE684" s="17"/>
      <c r="AAF684" s="20"/>
      <c r="AAG684" s="17"/>
      <c r="AAH684" s="17"/>
      <c r="AAI684" s="17"/>
      <c r="AAJ684" s="20"/>
      <c r="AAK684">
        <v>1</v>
      </c>
      <c r="AAL684" s="17"/>
      <c r="AAM684" s="17"/>
      <c r="AAN684" s="20"/>
      <c r="AAO684" s="17"/>
      <c r="AAP684" s="17"/>
      <c r="AAQ684" s="17"/>
      <c r="AAR684" s="20"/>
      <c r="AAS684">
        <v>1</v>
      </c>
      <c r="AAT684" s="17"/>
      <c r="AAU684" s="17"/>
      <c r="AAV684" s="20"/>
      <c r="AAW684" s="17"/>
      <c r="AAX684" s="17"/>
      <c r="AAY684" s="17"/>
      <c r="AAZ684" s="20"/>
      <c r="ABA684">
        <v>1</v>
      </c>
      <c r="ABB684" s="17"/>
      <c r="ABC684" s="17"/>
      <c r="ABD684" s="20"/>
      <c r="ABE684" s="17"/>
      <c r="ABF684" s="17"/>
      <c r="ABG684" s="17"/>
      <c r="ABH684" s="20"/>
      <c r="ABI684">
        <v>1</v>
      </c>
      <c r="ABJ684" s="17"/>
      <c r="ABK684" s="17"/>
      <c r="ABL684" s="20"/>
      <c r="ABM684" s="17"/>
      <c r="ABN684" s="17"/>
      <c r="ABO684" s="17"/>
      <c r="ABP684" s="20"/>
      <c r="ABQ684">
        <v>1</v>
      </c>
      <c r="ABR684" s="17"/>
      <c r="ABS684" s="17"/>
      <c r="ABT684" s="20"/>
      <c r="ABU684" s="17"/>
      <c r="ABV684" s="17"/>
      <c r="ABW684" s="17"/>
      <c r="ABX684" s="20"/>
      <c r="ABY684">
        <v>0</v>
      </c>
      <c r="ABZ684" s="17"/>
      <c r="ACA684" s="17"/>
      <c r="ACB684" s="20"/>
      <c r="ACC684" s="17"/>
      <c r="ACD684" s="17"/>
      <c r="ACE684" s="17"/>
      <c r="ACF684" s="20"/>
      <c r="ACG684">
        <v>1</v>
      </c>
      <c r="ACH684" s="17"/>
      <c r="ACI684" s="17"/>
      <c r="ACJ684" s="20"/>
      <c r="ACK684" s="17"/>
      <c r="ACL684" s="17"/>
      <c r="ACM684" s="17"/>
      <c r="ACN684" s="20"/>
      <c r="ACO684">
        <v>1</v>
      </c>
      <c r="ACP684" s="17"/>
      <c r="ACQ684" s="17"/>
      <c r="ACR684" s="20"/>
      <c r="ACS684" s="17"/>
      <c r="ACT684" s="17"/>
      <c r="ACU684" s="17"/>
      <c r="ACV684" s="20"/>
      <c r="ACW684">
        <v>1</v>
      </c>
      <c r="ACX684" s="17"/>
      <c r="ACY684" s="17"/>
      <c r="ACZ684" s="20"/>
      <c r="ADA684" s="17"/>
      <c r="ADB684" s="17"/>
      <c r="ADC684" s="17"/>
      <c r="ADD684" s="20"/>
      <c r="ADE684">
        <v>1</v>
      </c>
      <c r="ADF684" s="17"/>
      <c r="ADG684" s="17"/>
      <c r="ADH684" s="20"/>
      <c r="ADI684" s="17"/>
      <c r="ADJ684" s="17"/>
      <c r="ADK684" s="17"/>
      <c r="ADL684" s="20"/>
      <c r="ADM684">
        <v>1</v>
      </c>
      <c r="ADN684" s="17"/>
      <c r="ADO684" s="17"/>
      <c r="ADP684" s="20"/>
      <c r="ADQ684" s="17"/>
      <c r="ADR684" s="17"/>
      <c r="ADS684" s="17"/>
      <c r="ADT684" s="20"/>
      <c r="ADU684">
        <v>1</v>
      </c>
      <c r="ADV684" s="17"/>
      <c r="ADW684" s="17"/>
      <c r="ADX684" s="20"/>
      <c r="ADY684" s="17"/>
      <c r="ADZ684" s="17"/>
      <c r="AEA684" s="17"/>
      <c r="AEB684" s="20"/>
      <c r="AEC684">
        <v>1</v>
      </c>
      <c r="AED684" s="17"/>
      <c r="AEE684" s="17"/>
      <c r="AEF684" s="20"/>
      <c r="AEG684" s="17"/>
      <c r="AEH684" s="17"/>
      <c r="AEI684" s="17"/>
      <c r="AEJ684" s="20"/>
      <c r="AEK684">
        <v>1</v>
      </c>
      <c r="AEL684" s="17"/>
      <c r="AEM684" s="17"/>
      <c r="AEN684" s="20"/>
      <c r="AEO684" s="17"/>
      <c r="AEP684" s="17"/>
      <c r="AEQ684" s="17"/>
      <c r="AER684" s="20"/>
      <c r="AES684">
        <v>1</v>
      </c>
      <c r="AET684" s="17"/>
      <c r="AEU684" s="17"/>
      <c r="AEV684" s="20"/>
      <c r="AEW684" s="17"/>
      <c r="AEX684" s="17"/>
      <c r="AEY684" s="17"/>
      <c r="AEZ684" s="20"/>
      <c r="AFA684">
        <v>1</v>
      </c>
      <c r="AFB684" s="10" t="s">
        <v>12006</v>
      </c>
      <c r="AFC684" s="10" t="s">
        <v>12009</v>
      </c>
      <c r="AFD684" s="10" t="s">
        <v>12003</v>
      </c>
      <c r="AFE684" s="10" t="s">
        <v>12012</v>
      </c>
    </row>
    <row r="685" spans="1:840" x14ac:dyDescent="0.25">
      <c r="AP685" s="15"/>
    </row>
    <row r="686" spans="1:840" x14ac:dyDescent="0.25">
      <c r="AP686" s="15"/>
    </row>
  </sheetData>
  <sortState xmlns:xlrd2="http://schemas.microsoft.com/office/spreadsheetml/2017/richdata2" ref="A2:AFH684">
    <sortCondition ref="A2:A684"/>
    <sortCondition ref="K2:K684"/>
  </sortState>
  <conditionalFormatting sqref="AN1:AN639">
    <cfRule type="cellIs" dxfId="6" priority="2" operator="equal">
      <formula>0</formula>
    </cfRule>
  </conditionalFormatting>
  <conditionalFormatting sqref="AO1:AP200 AN2:AT201 AO408:AP639 AN640:AT684 AP687:AP1048576">
    <cfRule type="cellIs" dxfId="5" priority="39" operator="equal">
      <formula>0</formula>
    </cfRule>
  </conditionalFormatting>
  <conditionalFormatting sqref="AS1:AT639 AS685:AT1048576">
    <cfRule type="cellIs" dxfId="4" priority="40" operator="equal">
      <formula>0</formula>
    </cfRule>
  </conditionalFormatting>
  <conditionalFormatting sqref="AU678:AW681">
    <cfRule type="cellIs" dxfId="3" priority="6" operator="equal">
      <formula>0</formula>
    </cfRule>
  </conditionalFormatting>
  <conditionalFormatting sqref="AW1:AW677 AF497:AF684 AN685:AO1048576">
    <cfRule type="cellIs" dxfId="2" priority="37" operator="equal">
      <formula>0</formula>
    </cfRule>
  </conditionalFormatting>
  <conditionalFormatting sqref="AW1:AW1048576">
    <cfRule type="expression" dxfId="1" priority="1">
      <formula>0</formula>
    </cfRule>
  </conditionalFormatting>
  <conditionalFormatting sqref="AW682:AW1048576">
    <cfRule type="cellIs" dxfId="0" priority="38" operator="equal">
      <formula>0</formula>
    </cfRule>
  </conditionalFormatting>
  <hyperlinks>
    <hyperlink ref="AFD3" r:id="rId1" xr:uid="{00000000-0004-0000-0100-000000000000}"/>
    <hyperlink ref="AFD322" r:id="rId2" xr:uid="{00000000-0004-0000-0100-000001000000}"/>
    <hyperlink ref="AFD364" r:id="rId3" xr:uid="{00000000-0004-0000-0100-000002000000}"/>
    <hyperlink ref="AFD391" r:id="rId4" xr:uid="{00000000-0004-0000-0100-000003000000}"/>
    <hyperlink ref="AFD393" r:id="rId5" xr:uid="{00000000-0004-0000-0100-000004000000}"/>
    <hyperlink ref="AFD394" r:id="rId6" xr:uid="{00000000-0004-0000-0100-000005000000}"/>
    <hyperlink ref="AFD395" r:id="rId7" xr:uid="{00000000-0004-0000-0100-000006000000}"/>
    <hyperlink ref="AFD396" r:id="rId8" xr:uid="{00000000-0004-0000-0100-000007000000}"/>
    <hyperlink ref="AFD397" r:id="rId9" xr:uid="{00000000-0004-0000-0100-000008000000}"/>
    <hyperlink ref="AFD400" r:id="rId10" xr:uid="{00000000-0004-0000-0100-000009000000}"/>
    <hyperlink ref="AFD401" r:id="rId11" xr:uid="{00000000-0004-0000-0100-00000A000000}"/>
    <hyperlink ref="AFD398" r:id="rId12" xr:uid="{00000000-0004-0000-0100-00000B000000}"/>
    <hyperlink ref="AFD399" r:id="rId13" xr:uid="{00000000-0004-0000-0100-00000C000000}"/>
    <hyperlink ref="AFD594" r:id="rId14" xr:uid="{00000000-0004-0000-0100-00000D000000}"/>
    <hyperlink ref="AFD625" r:id="rId15" xr:uid="{00000000-0004-0000-0100-00000E000000}"/>
    <hyperlink ref="AFD635" r:id="rId16" xr:uid="{00000000-0004-0000-0100-00000F000000}"/>
    <hyperlink ref="AFD636" r:id="rId17" xr:uid="{00000000-0004-0000-0100-000010000000}"/>
    <hyperlink ref="AFD637" r:id="rId18" xr:uid="{00000000-0004-0000-0100-000011000000}"/>
    <hyperlink ref="AFD638" r:id="rId19" xr:uid="{00000000-0004-0000-0100-000012000000}"/>
    <hyperlink ref="AFD645" r:id="rId20" xr:uid="{00000000-0004-0000-0100-000013000000}"/>
    <hyperlink ref="AFD646" r:id="rId21" xr:uid="{00000000-0004-0000-0100-000014000000}"/>
    <hyperlink ref="AFE41" r:id="rId22" xr:uid="{00000000-0004-0000-0100-000015000000}"/>
    <hyperlink ref="AFE173" r:id="rId23" xr:uid="{00000000-0004-0000-0100-000016000000}"/>
    <hyperlink ref="AFD647" r:id="rId24" xr:uid="{00000000-0004-0000-0100-000017000000}"/>
    <hyperlink ref="AFD648" r:id="rId25" xr:uid="{00000000-0004-0000-0100-000018000000}"/>
    <hyperlink ref="AFE647" r:id="rId26" xr:uid="{00000000-0004-0000-0100-000019000000}"/>
    <hyperlink ref="AFE648" r:id="rId27" xr:uid="{00000000-0004-0000-0100-00001A000000}"/>
    <hyperlink ref="M550" r:id="rId28" xr:uid="{00000000-0004-0000-0100-00001B000000}"/>
    <hyperlink ref="M600" r:id="rId29" xr:uid="{00000000-0004-0000-0100-00001C000000}"/>
    <hyperlink ref="M626" r:id="rId30" xr:uid="{00000000-0004-0000-0100-00001D000000}"/>
    <hyperlink ref="M631" r:id="rId31" xr:uid="{00000000-0004-0000-0100-00001E000000}"/>
    <hyperlink ref="M635" r:id="rId32" xr:uid="{00000000-0004-0000-0100-00001F000000}"/>
    <hyperlink ref="M636" r:id="rId33" xr:uid="{00000000-0004-0000-0100-000020000000}"/>
    <hyperlink ref="M637" r:id="rId34" xr:uid="{00000000-0004-0000-0100-000021000000}"/>
    <hyperlink ref="M638" r:id="rId35" xr:uid="{00000000-0004-0000-0100-000022000000}"/>
    <hyperlink ref="M639" r:id="rId36" xr:uid="{00000000-0004-0000-0100-000023000000}"/>
    <hyperlink ref="M641" r:id="rId37" xr:uid="{00000000-0004-0000-0100-000024000000}"/>
    <hyperlink ref="M640" r:id="rId38" xr:uid="{00000000-0004-0000-0100-000025000000}"/>
    <hyperlink ref="M642" r:id="rId39" xr:uid="{00000000-0004-0000-0100-000026000000}"/>
    <hyperlink ref="M643" r:id="rId40" xr:uid="{00000000-0004-0000-0100-000027000000}"/>
    <hyperlink ref="M644" r:id="rId41" xr:uid="{00000000-0004-0000-0100-000028000000}"/>
    <hyperlink ref="M645" r:id="rId42" xr:uid="{00000000-0004-0000-0100-000029000000}"/>
    <hyperlink ref="M646" r:id="rId43" xr:uid="{00000000-0004-0000-0100-00002A000000}"/>
    <hyperlink ref="M647" r:id="rId44" xr:uid="{00000000-0004-0000-0100-00002B000000}"/>
    <hyperlink ref="M648" r:id="rId45" xr:uid="{00000000-0004-0000-0100-00002C000000}"/>
    <hyperlink ref="M377" r:id="rId46" xr:uid="{00000000-0004-0000-0100-00002D000000}"/>
    <hyperlink ref="M378" r:id="rId47" xr:uid="{00000000-0004-0000-0100-00002E000000}"/>
    <hyperlink ref="M379" r:id="rId48" xr:uid="{00000000-0004-0000-0100-00002F000000}"/>
    <hyperlink ref="M380" r:id="rId49" xr:uid="{00000000-0004-0000-0100-000030000000}"/>
    <hyperlink ref="M381" r:id="rId50" xr:uid="{00000000-0004-0000-0100-000031000000}"/>
    <hyperlink ref="M383" r:id="rId51" xr:uid="{00000000-0004-0000-0100-000032000000}"/>
    <hyperlink ref="M384" r:id="rId52" xr:uid="{00000000-0004-0000-0100-000033000000}"/>
    <hyperlink ref="M385" r:id="rId53" xr:uid="{00000000-0004-0000-0100-000034000000}"/>
    <hyperlink ref="M386" r:id="rId54" xr:uid="{00000000-0004-0000-0100-000035000000}"/>
    <hyperlink ref="M387" r:id="rId55" xr:uid="{00000000-0004-0000-0100-000036000000}"/>
    <hyperlink ref="M388" r:id="rId56" xr:uid="{00000000-0004-0000-0100-000037000000}"/>
    <hyperlink ref="M389" r:id="rId57" xr:uid="{00000000-0004-0000-0100-000038000000}"/>
    <hyperlink ref="M390" r:id="rId58" xr:uid="{00000000-0004-0000-0100-000039000000}"/>
    <hyperlink ref="M391" r:id="rId59" xr:uid="{00000000-0004-0000-0100-00003A000000}"/>
    <hyperlink ref="M650" r:id="rId60" xr:uid="{00000000-0004-0000-0100-00003B000000}"/>
    <hyperlink ref="M649" r:id="rId61" xr:uid="{00000000-0004-0000-0100-00003C000000}"/>
    <hyperlink ref="AD648" r:id="rId62" xr:uid="{00000000-0004-0000-0100-00003D000000}"/>
    <hyperlink ref="AD647" r:id="rId63" xr:uid="{00000000-0004-0000-0100-00003E000000}"/>
    <hyperlink ref="AD646" r:id="rId64" xr:uid="{00000000-0004-0000-0100-00003F000000}"/>
    <hyperlink ref="AD268" r:id="rId65" xr:uid="{00000000-0004-0000-0100-000040000000}"/>
    <hyperlink ref="AD269" r:id="rId66" xr:uid="{00000000-0004-0000-0100-000041000000}"/>
    <hyperlink ref="AD270" r:id="rId67" xr:uid="{00000000-0004-0000-0100-000042000000}"/>
    <hyperlink ref="AD244" r:id="rId68" xr:uid="{00000000-0004-0000-0100-000043000000}"/>
    <hyperlink ref="AD237" r:id="rId69" xr:uid="{00000000-0004-0000-0100-000044000000}"/>
    <hyperlink ref="AD645" r:id="rId70" xr:uid="{00000000-0004-0000-0100-000045000000}"/>
    <hyperlink ref="AD644" r:id="rId71" xr:uid="{00000000-0004-0000-0100-000046000000}"/>
    <hyperlink ref="AD629" r:id="rId72" xr:uid="{00000000-0004-0000-0100-000047000000}"/>
    <hyperlink ref="AD631" r:id="rId73" xr:uid="{00000000-0004-0000-0100-000048000000}"/>
    <hyperlink ref="AD630" r:id="rId74" xr:uid="{00000000-0004-0000-0100-000049000000}"/>
    <hyperlink ref="AD632" r:id="rId75" xr:uid="{00000000-0004-0000-0100-00004A000000}"/>
    <hyperlink ref="AD628" r:id="rId76" xr:uid="{00000000-0004-0000-0100-00004B000000}"/>
    <hyperlink ref="AD627" r:id="rId77" xr:uid="{00000000-0004-0000-0100-00004C000000}"/>
    <hyperlink ref="AD626" r:id="rId78" xr:uid="{00000000-0004-0000-0100-00004D000000}"/>
    <hyperlink ref="AD625" r:id="rId79" xr:uid="{00000000-0004-0000-0100-00004E000000}"/>
    <hyperlink ref="AD624" r:id="rId80" xr:uid="{00000000-0004-0000-0100-00004F000000}"/>
    <hyperlink ref="AD623" r:id="rId81" xr:uid="{00000000-0004-0000-0100-000050000000}"/>
    <hyperlink ref="AD622" r:id="rId82" xr:uid="{00000000-0004-0000-0100-000051000000}"/>
    <hyperlink ref="AD621" r:id="rId83" xr:uid="{00000000-0004-0000-0100-000052000000}"/>
    <hyperlink ref="AD620" r:id="rId84" xr:uid="{00000000-0004-0000-0100-000053000000}"/>
    <hyperlink ref="AD619" r:id="rId85" xr:uid="{00000000-0004-0000-0100-000054000000}"/>
    <hyperlink ref="AD618" r:id="rId86" xr:uid="{00000000-0004-0000-0100-000055000000}"/>
    <hyperlink ref="AD617" r:id="rId87" xr:uid="{00000000-0004-0000-0100-000056000000}"/>
    <hyperlink ref="AD616" r:id="rId88" xr:uid="{00000000-0004-0000-0100-000057000000}"/>
    <hyperlink ref="AD615" r:id="rId89" xr:uid="{00000000-0004-0000-0100-000058000000}"/>
    <hyperlink ref="AD614" r:id="rId90" xr:uid="{00000000-0004-0000-0100-000059000000}"/>
    <hyperlink ref="AD613" r:id="rId91" xr:uid="{00000000-0004-0000-0100-00005A000000}"/>
    <hyperlink ref="AD612" r:id="rId92" xr:uid="{00000000-0004-0000-0100-00005B000000}"/>
    <hyperlink ref="AD611" r:id="rId93" xr:uid="{00000000-0004-0000-0100-00005C000000}"/>
    <hyperlink ref="AD610" r:id="rId94" xr:uid="{00000000-0004-0000-0100-00005D000000}"/>
    <hyperlink ref="AD609" r:id="rId95" xr:uid="{00000000-0004-0000-0100-00005E000000}"/>
    <hyperlink ref="AD608" r:id="rId96" xr:uid="{00000000-0004-0000-0100-00005F000000}"/>
    <hyperlink ref="AD607" r:id="rId97" xr:uid="{00000000-0004-0000-0100-000060000000}"/>
    <hyperlink ref="AD606" r:id="rId98" xr:uid="{00000000-0004-0000-0100-000061000000}"/>
    <hyperlink ref="AD605" r:id="rId99" xr:uid="{00000000-0004-0000-0100-000062000000}"/>
    <hyperlink ref="AD604" r:id="rId100" xr:uid="{00000000-0004-0000-0100-000063000000}"/>
    <hyperlink ref="AD603" r:id="rId101" xr:uid="{00000000-0004-0000-0100-000064000000}"/>
    <hyperlink ref="AD602" r:id="rId102" xr:uid="{00000000-0004-0000-0100-000065000000}"/>
    <hyperlink ref="AD601" r:id="rId103" xr:uid="{00000000-0004-0000-0100-000066000000}"/>
    <hyperlink ref="AD600" r:id="rId104" xr:uid="{00000000-0004-0000-0100-000067000000}"/>
    <hyperlink ref="AD599" r:id="rId105" xr:uid="{00000000-0004-0000-0100-000068000000}"/>
    <hyperlink ref="AD598" r:id="rId106" xr:uid="{00000000-0004-0000-0100-000069000000}"/>
    <hyperlink ref="AD597" r:id="rId107" xr:uid="{00000000-0004-0000-0100-00006A000000}"/>
    <hyperlink ref="AD596" r:id="rId108" xr:uid="{00000000-0004-0000-0100-00006B000000}"/>
    <hyperlink ref="AD595" r:id="rId109" xr:uid="{00000000-0004-0000-0100-00006C000000}"/>
    <hyperlink ref="AD594" r:id="rId110" xr:uid="{00000000-0004-0000-0100-00006D000000}"/>
    <hyperlink ref="AD593" r:id="rId111" xr:uid="{00000000-0004-0000-0100-00006E000000}"/>
    <hyperlink ref="AD592" r:id="rId112" xr:uid="{00000000-0004-0000-0100-00006F000000}"/>
    <hyperlink ref="AD591" r:id="rId113" xr:uid="{00000000-0004-0000-0100-000070000000}"/>
    <hyperlink ref="AD590" r:id="rId114" xr:uid="{00000000-0004-0000-0100-000071000000}"/>
    <hyperlink ref="AD589" r:id="rId115" xr:uid="{00000000-0004-0000-0100-000072000000}"/>
    <hyperlink ref="AD588" r:id="rId116" xr:uid="{00000000-0004-0000-0100-000073000000}"/>
    <hyperlink ref="AD587" r:id="rId117" xr:uid="{00000000-0004-0000-0100-000074000000}"/>
    <hyperlink ref="AD586" r:id="rId118" xr:uid="{00000000-0004-0000-0100-000075000000}"/>
    <hyperlink ref="AD585" r:id="rId119" xr:uid="{00000000-0004-0000-0100-000076000000}"/>
    <hyperlink ref="AD584" r:id="rId120" xr:uid="{00000000-0004-0000-0100-000077000000}"/>
    <hyperlink ref="AD583" r:id="rId121" xr:uid="{00000000-0004-0000-0100-000078000000}"/>
    <hyperlink ref="AD582" r:id="rId122" xr:uid="{00000000-0004-0000-0100-000079000000}"/>
    <hyperlink ref="AD581" r:id="rId123" xr:uid="{00000000-0004-0000-0100-00007A000000}"/>
    <hyperlink ref="AD580" r:id="rId124" xr:uid="{00000000-0004-0000-0100-00007B000000}"/>
    <hyperlink ref="AD579" r:id="rId125" xr:uid="{00000000-0004-0000-0100-00007C000000}"/>
    <hyperlink ref="AD578" r:id="rId126" xr:uid="{00000000-0004-0000-0100-00007D000000}"/>
    <hyperlink ref="AD577" r:id="rId127" xr:uid="{00000000-0004-0000-0100-00007E000000}"/>
    <hyperlink ref="AD576" r:id="rId128" xr:uid="{00000000-0004-0000-0100-00007F000000}"/>
    <hyperlink ref="AD575" r:id="rId129" xr:uid="{00000000-0004-0000-0100-000080000000}"/>
    <hyperlink ref="AD574" r:id="rId130" xr:uid="{00000000-0004-0000-0100-000081000000}"/>
    <hyperlink ref="AD573" r:id="rId131" xr:uid="{00000000-0004-0000-0100-000082000000}"/>
    <hyperlink ref="AD571" r:id="rId132" xr:uid="{00000000-0004-0000-0100-000083000000}"/>
    <hyperlink ref="AD570" r:id="rId133" xr:uid="{00000000-0004-0000-0100-000084000000}"/>
    <hyperlink ref="AD569" r:id="rId134" xr:uid="{00000000-0004-0000-0100-000085000000}"/>
    <hyperlink ref="AD568" r:id="rId135" xr:uid="{00000000-0004-0000-0100-000086000000}"/>
    <hyperlink ref="AD567" r:id="rId136" xr:uid="{00000000-0004-0000-0100-000087000000}"/>
    <hyperlink ref="AD566" r:id="rId137" xr:uid="{00000000-0004-0000-0100-000088000000}"/>
    <hyperlink ref="AD565" r:id="rId138" xr:uid="{00000000-0004-0000-0100-000089000000}"/>
    <hyperlink ref="AD564" r:id="rId139" xr:uid="{00000000-0004-0000-0100-00008A000000}"/>
    <hyperlink ref="AD545" r:id="rId140" xr:uid="{00000000-0004-0000-0100-00008B000000}"/>
    <hyperlink ref="AD563" r:id="rId141" xr:uid="{00000000-0004-0000-0100-00008C000000}"/>
    <hyperlink ref="AD562" r:id="rId142" xr:uid="{00000000-0004-0000-0100-00008D000000}"/>
    <hyperlink ref="AD561" r:id="rId143" xr:uid="{00000000-0004-0000-0100-00008E000000}"/>
    <hyperlink ref="AD560" r:id="rId144" xr:uid="{00000000-0004-0000-0100-00008F000000}"/>
    <hyperlink ref="AD559" r:id="rId145" xr:uid="{00000000-0004-0000-0100-000090000000}"/>
    <hyperlink ref="AD558" r:id="rId146" xr:uid="{00000000-0004-0000-0100-000091000000}"/>
    <hyperlink ref="AD557" r:id="rId147" xr:uid="{00000000-0004-0000-0100-000092000000}"/>
    <hyperlink ref="AD556" r:id="rId148" xr:uid="{00000000-0004-0000-0100-000093000000}"/>
    <hyperlink ref="AD555" r:id="rId149" xr:uid="{00000000-0004-0000-0100-000094000000}"/>
    <hyperlink ref="AD272" r:id="rId150" xr:uid="{00000000-0004-0000-0100-000095000000}"/>
    <hyperlink ref="AD410" r:id="rId151" xr:uid="{00000000-0004-0000-0100-000096000000}"/>
    <hyperlink ref="AD480" r:id="rId152" xr:uid="{00000000-0004-0000-0100-000097000000}"/>
    <hyperlink ref="AD554" r:id="rId153" xr:uid="{00000000-0004-0000-0100-000098000000}"/>
    <hyperlink ref="AD553" r:id="rId154" xr:uid="{00000000-0004-0000-0100-000099000000}"/>
    <hyperlink ref="AD552" r:id="rId155" xr:uid="{00000000-0004-0000-0100-00009A000000}"/>
    <hyperlink ref="AD551" r:id="rId156" xr:uid="{00000000-0004-0000-0100-00009B000000}"/>
    <hyperlink ref="AD550" r:id="rId157" xr:uid="{00000000-0004-0000-0100-00009C000000}"/>
    <hyperlink ref="AD549" r:id="rId158" xr:uid="{00000000-0004-0000-0100-00009D000000}"/>
    <hyperlink ref="AD548" r:id="rId159" xr:uid="{00000000-0004-0000-0100-00009E000000}"/>
    <hyperlink ref="AD547" r:id="rId160" xr:uid="{00000000-0004-0000-0100-00009F000000}"/>
    <hyperlink ref="AD546" r:id="rId161" xr:uid="{00000000-0004-0000-0100-0000A0000000}"/>
    <hyperlink ref="AD633" r:id="rId162" xr:uid="{00000000-0004-0000-0100-0000A1000000}"/>
    <hyperlink ref="AD634" r:id="rId163" xr:uid="{00000000-0004-0000-0100-0000A2000000}"/>
    <hyperlink ref="AD635" r:id="rId164" xr:uid="{00000000-0004-0000-0100-0000A3000000}"/>
    <hyperlink ref="AD636" r:id="rId165" xr:uid="{00000000-0004-0000-0100-0000A4000000}"/>
    <hyperlink ref="AD637" r:id="rId166" xr:uid="{00000000-0004-0000-0100-0000A5000000}"/>
    <hyperlink ref="AD639" r:id="rId167" xr:uid="{00000000-0004-0000-0100-0000A6000000}"/>
    <hyperlink ref="AD640" r:id="rId168" xr:uid="{00000000-0004-0000-0100-0000A7000000}"/>
    <hyperlink ref="AD638" r:id="rId169" xr:uid="{00000000-0004-0000-0100-0000A8000000}"/>
    <hyperlink ref="AD641" r:id="rId170" xr:uid="{00000000-0004-0000-0100-0000A9000000}"/>
    <hyperlink ref="AD642" r:id="rId171" xr:uid="{00000000-0004-0000-0100-0000AA000000}"/>
    <hyperlink ref="AD643" r:id="rId172" xr:uid="{00000000-0004-0000-0100-0000AB000000}"/>
    <hyperlink ref="AD411" r:id="rId173" xr:uid="{00000000-0004-0000-0100-0000AC000000}"/>
    <hyperlink ref="AD447" r:id="rId174" xr:uid="{00000000-0004-0000-0100-0000AD000000}"/>
    <hyperlink ref="AD431" r:id="rId175" xr:uid="{00000000-0004-0000-0100-0000AE000000}"/>
    <hyperlink ref="AD430" r:id="rId176" xr:uid="{00000000-0004-0000-0100-0000AF000000}"/>
    <hyperlink ref="AD437" r:id="rId177" xr:uid="{00000000-0004-0000-0100-0000B0000000}"/>
    <hyperlink ref="AD444" r:id="rId178" xr:uid="{00000000-0004-0000-0100-0000B1000000}"/>
    <hyperlink ref="AD436" r:id="rId179" xr:uid="{00000000-0004-0000-0100-0000B2000000}"/>
    <hyperlink ref="AD427" r:id="rId180" location="tab-panel-acc-5" xr:uid="{00000000-0004-0000-0100-0000B3000000}"/>
    <hyperlink ref="AD432" r:id="rId181" xr:uid="{00000000-0004-0000-0100-0000B4000000}"/>
    <hyperlink ref="AD433" r:id="rId182" xr:uid="{00000000-0004-0000-0100-0000B5000000}"/>
    <hyperlink ref="AD434" r:id="rId183" xr:uid="{00000000-0004-0000-0100-0000B6000000}"/>
    <hyperlink ref="AD438" r:id="rId184" xr:uid="{00000000-0004-0000-0100-0000B7000000}"/>
    <hyperlink ref="AD439" r:id="rId185" xr:uid="{00000000-0004-0000-0100-0000B8000000}"/>
    <hyperlink ref="AD440" r:id="rId186" xr:uid="{00000000-0004-0000-0100-0000B9000000}"/>
    <hyperlink ref="AD441" r:id="rId187" xr:uid="{00000000-0004-0000-0100-0000BA000000}"/>
    <hyperlink ref="AD442" r:id="rId188" xr:uid="{00000000-0004-0000-0100-0000BB000000}"/>
    <hyperlink ref="AD443" r:id="rId189" xr:uid="{00000000-0004-0000-0100-0000BC000000}"/>
    <hyperlink ref="AD445" r:id="rId190" xr:uid="{00000000-0004-0000-0100-0000BD000000}"/>
    <hyperlink ref="AD446" r:id="rId191" xr:uid="{00000000-0004-0000-0100-0000BE000000}"/>
    <hyperlink ref="AD455" r:id="rId192" xr:uid="{00000000-0004-0000-0100-0000BF000000}"/>
    <hyperlink ref="AD544" r:id="rId193" xr:uid="{00000000-0004-0000-0100-0000C0000000}"/>
    <hyperlink ref="AD543" r:id="rId194" xr:uid="{00000000-0004-0000-0100-0000C1000000}"/>
    <hyperlink ref="AD448" r:id="rId195" xr:uid="{00000000-0004-0000-0100-0000C2000000}"/>
    <hyperlink ref="AD479" r:id="rId196" xr:uid="{00000000-0004-0000-0100-0000C3000000}"/>
    <hyperlink ref="AD449" r:id="rId197" xr:uid="{00000000-0004-0000-0100-0000C4000000}"/>
    <hyperlink ref="AD450" r:id="rId198" xr:uid="{00000000-0004-0000-0100-0000C5000000}"/>
    <hyperlink ref="AD451" r:id="rId199" xr:uid="{00000000-0004-0000-0100-0000C6000000}"/>
    <hyperlink ref="AD452" r:id="rId200" xr:uid="{00000000-0004-0000-0100-0000C7000000}"/>
    <hyperlink ref="AD453" r:id="rId201" xr:uid="{00000000-0004-0000-0100-0000C8000000}"/>
    <hyperlink ref="AD454" r:id="rId202" xr:uid="{00000000-0004-0000-0100-0000C9000000}"/>
    <hyperlink ref="AD456" r:id="rId203" xr:uid="{00000000-0004-0000-0100-0000CA000000}"/>
    <hyperlink ref="AD457" r:id="rId204" xr:uid="{00000000-0004-0000-0100-0000CB000000}"/>
    <hyperlink ref="AD458" r:id="rId205" xr:uid="{00000000-0004-0000-0100-0000CC000000}"/>
    <hyperlink ref="AD459" r:id="rId206" xr:uid="{00000000-0004-0000-0100-0000CD000000}"/>
    <hyperlink ref="AD460" r:id="rId207" xr:uid="{00000000-0004-0000-0100-0000CE000000}"/>
    <hyperlink ref="AD461" r:id="rId208" xr:uid="{00000000-0004-0000-0100-0000CF000000}"/>
    <hyperlink ref="AD462" r:id="rId209" xr:uid="{00000000-0004-0000-0100-0000D0000000}"/>
    <hyperlink ref="AD463" r:id="rId210" xr:uid="{00000000-0004-0000-0100-0000D1000000}"/>
    <hyperlink ref="AD464" r:id="rId211" xr:uid="{00000000-0004-0000-0100-0000D2000000}"/>
    <hyperlink ref="AD465" r:id="rId212" xr:uid="{00000000-0004-0000-0100-0000D3000000}"/>
    <hyperlink ref="AD466" r:id="rId213" xr:uid="{00000000-0004-0000-0100-0000D4000000}"/>
    <hyperlink ref="AD467" r:id="rId214" xr:uid="{00000000-0004-0000-0100-0000D5000000}"/>
    <hyperlink ref="AD468" r:id="rId215" xr:uid="{00000000-0004-0000-0100-0000D6000000}"/>
    <hyperlink ref="AD469" r:id="rId216" xr:uid="{00000000-0004-0000-0100-0000D7000000}"/>
    <hyperlink ref="AD470" r:id="rId217" xr:uid="{00000000-0004-0000-0100-0000D8000000}"/>
    <hyperlink ref="AD471" r:id="rId218" xr:uid="{00000000-0004-0000-0100-0000D9000000}"/>
    <hyperlink ref="AD472" r:id="rId219" xr:uid="{00000000-0004-0000-0100-0000DA000000}"/>
    <hyperlink ref="AD473" r:id="rId220" xr:uid="{00000000-0004-0000-0100-0000DB000000}"/>
    <hyperlink ref="AD474" r:id="rId221" xr:uid="{00000000-0004-0000-0100-0000DC000000}"/>
    <hyperlink ref="AD475" r:id="rId222" xr:uid="{00000000-0004-0000-0100-0000DD000000}"/>
    <hyperlink ref="AD476" r:id="rId223" xr:uid="{00000000-0004-0000-0100-0000DE000000}"/>
    <hyperlink ref="AD477" r:id="rId224" xr:uid="{00000000-0004-0000-0100-0000DF000000}"/>
    <hyperlink ref="AD478" r:id="rId225" xr:uid="{00000000-0004-0000-0100-0000E0000000}"/>
    <hyperlink ref="AD482" r:id="rId226" xr:uid="{00000000-0004-0000-0100-0000E1000000}"/>
    <hyperlink ref="AD483" r:id="rId227" xr:uid="{00000000-0004-0000-0100-0000E2000000}"/>
    <hyperlink ref="AD484" r:id="rId228" xr:uid="{00000000-0004-0000-0100-0000E3000000}"/>
    <hyperlink ref="AD485" r:id="rId229" xr:uid="{00000000-0004-0000-0100-0000E4000000}"/>
    <hyperlink ref="AD486" r:id="rId230" xr:uid="{00000000-0004-0000-0100-0000E5000000}"/>
    <hyperlink ref="AD487" r:id="rId231" xr:uid="{00000000-0004-0000-0100-0000E6000000}"/>
    <hyperlink ref="AD488" r:id="rId232" xr:uid="{00000000-0004-0000-0100-0000E7000000}"/>
    <hyperlink ref="AD489" r:id="rId233" xr:uid="{00000000-0004-0000-0100-0000E8000000}"/>
    <hyperlink ref="AD490" r:id="rId234" xr:uid="{00000000-0004-0000-0100-0000E9000000}"/>
    <hyperlink ref="AD491" r:id="rId235" xr:uid="{00000000-0004-0000-0100-0000EA000000}"/>
    <hyperlink ref="AD492" r:id="rId236" xr:uid="{00000000-0004-0000-0100-0000EB000000}"/>
    <hyperlink ref="AD494" r:id="rId237" xr:uid="{00000000-0004-0000-0100-0000EC000000}"/>
    <hyperlink ref="AD493" r:id="rId238" xr:uid="{00000000-0004-0000-0100-0000ED000000}"/>
    <hyperlink ref="AD495" r:id="rId239" xr:uid="{00000000-0004-0000-0100-0000EE000000}"/>
    <hyperlink ref="AD496" r:id="rId240" xr:uid="{00000000-0004-0000-0100-0000EF000000}"/>
    <hyperlink ref="AD497" r:id="rId241" xr:uid="{00000000-0004-0000-0100-0000F0000000}"/>
    <hyperlink ref="AD498" r:id="rId242" xr:uid="{00000000-0004-0000-0100-0000F1000000}"/>
    <hyperlink ref="AD499" r:id="rId243" xr:uid="{00000000-0004-0000-0100-0000F2000000}"/>
    <hyperlink ref="AD500" r:id="rId244" xr:uid="{00000000-0004-0000-0100-0000F3000000}"/>
    <hyperlink ref="AD501" r:id="rId245" xr:uid="{00000000-0004-0000-0100-0000F4000000}"/>
    <hyperlink ref="AD502" r:id="rId246" xr:uid="{00000000-0004-0000-0100-0000F5000000}"/>
    <hyperlink ref="AD503" r:id="rId247" xr:uid="{00000000-0004-0000-0100-0000F6000000}"/>
    <hyperlink ref="AD504" r:id="rId248" xr:uid="{00000000-0004-0000-0100-0000F7000000}"/>
    <hyperlink ref="AD505" r:id="rId249" xr:uid="{00000000-0004-0000-0100-0000F8000000}"/>
    <hyperlink ref="AD506" r:id="rId250" xr:uid="{00000000-0004-0000-0100-0000F9000000}"/>
    <hyperlink ref="AD508" r:id="rId251" xr:uid="{00000000-0004-0000-0100-0000FA000000}"/>
    <hyperlink ref="AD509" r:id="rId252" xr:uid="{00000000-0004-0000-0100-0000FB000000}"/>
    <hyperlink ref="AD510" r:id="rId253" xr:uid="{00000000-0004-0000-0100-0000FC000000}"/>
    <hyperlink ref="AD511" r:id="rId254" xr:uid="{00000000-0004-0000-0100-0000FD000000}"/>
    <hyperlink ref="AD512" r:id="rId255" xr:uid="{00000000-0004-0000-0100-0000FE000000}"/>
    <hyperlink ref="AD513" r:id="rId256" xr:uid="{00000000-0004-0000-0100-0000FF000000}"/>
    <hyperlink ref="AD514" r:id="rId257" xr:uid="{00000000-0004-0000-0100-000000010000}"/>
    <hyperlink ref="AD515" r:id="rId258" xr:uid="{00000000-0004-0000-0100-000001010000}"/>
    <hyperlink ref="AD516" r:id="rId259" xr:uid="{00000000-0004-0000-0100-000002010000}"/>
    <hyperlink ref="AD517" r:id="rId260" xr:uid="{00000000-0004-0000-0100-000003010000}"/>
    <hyperlink ref="AD518" r:id="rId261" xr:uid="{00000000-0004-0000-0100-000004010000}"/>
    <hyperlink ref="AD519" r:id="rId262" xr:uid="{00000000-0004-0000-0100-000005010000}"/>
    <hyperlink ref="AD520" r:id="rId263" xr:uid="{00000000-0004-0000-0100-000006010000}"/>
    <hyperlink ref="AD521" r:id="rId264" xr:uid="{00000000-0004-0000-0100-000007010000}"/>
    <hyperlink ref="AD522" r:id="rId265" xr:uid="{00000000-0004-0000-0100-000008010000}"/>
    <hyperlink ref="AD523" r:id="rId266" xr:uid="{00000000-0004-0000-0100-000009010000}"/>
    <hyperlink ref="AD524" r:id="rId267" xr:uid="{00000000-0004-0000-0100-00000A010000}"/>
    <hyperlink ref="AD525" r:id="rId268" xr:uid="{00000000-0004-0000-0100-00000B010000}"/>
    <hyperlink ref="AD526" r:id="rId269" xr:uid="{00000000-0004-0000-0100-00000C010000}"/>
    <hyperlink ref="AD527" r:id="rId270" xr:uid="{00000000-0004-0000-0100-00000D010000}"/>
    <hyperlink ref="AD528" r:id="rId271" xr:uid="{00000000-0004-0000-0100-00000E010000}"/>
    <hyperlink ref="AD529" r:id="rId272" xr:uid="{00000000-0004-0000-0100-00000F010000}"/>
    <hyperlink ref="AD530" r:id="rId273" xr:uid="{00000000-0004-0000-0100-000010010000}"/>
    <hyperlink ref="AD531" r:id="rId274" xr:uid="{00000000-0004-0000-0100-000011010000}"/>
    <hyperlink ref="AD532" r:id="rId275" xr:uid="{00000000-0004-0000-0100-000012010000}"/>
    <hyperlink ref="AD533" r:id="rId276" xr:uid="{00000000-0004-0000-0100-000013010000}"/>
    <hyperlink ref="AD534" r:id="rId277" xr:uid="{00000000-0004-0000-0100-000014010000}"/>
    <hyperlink ref="AD535" r:id="rId278" xr:uid="{00000000-0004-0000-0100-000015010000}"/>
    <hyperlink ref="AD536" r:id="rId279" xr:uid="{00000000-0004-0000-0100-000016010000}"/>
    <hyperlink ref="AD537" r:id="rId280" xr:uid="{00000000-0004-0000-0100-000017010000}"/>
    <hyperlink ref="AD538" r:id="rId281" xr:uid="{00000000-0004-0000-0100-000018010000}"/>
    <hyperlink ref="AD539" r:id="rId282" xr:uid="{00000000-0004-0000-0100-000019010000}"/>
    <hyperlink ref="AD540" r:id="rId283" xr:uid="{00000000-0004-0000-0100-00001A010000}"/>
    <hyperlink ref="AD541" r:id="rId284" xr:uid="{00000000-0004-0000-0100-00001B010000}"/>
    <hyperlink ref="AD542" r:id="rId285" xr:uid="{00000000-0004-0000-0100-00001C010000}"/>
    <hyperlink ref="AD428" r:id="rId286" xr:uid="{00000000-0004-0000-0100-00001D010000}"/>
    <hyperlink ref="AD426" r:id="rId287" xr:uid="{00000000-0004-0000-0100-00001E010000}"/>
    <hyperlink ref="AD425" r:id="rId288" xr:uid="{00000000-0004-0000-0100-00001F010000}"/>
    <hyperlink ref="AD424" r:id="rId289" xr:uid="{00000000-0004-0000-0100-000020010000}"/>
    <hyperlink ref="AD423" r:id="rId290" xr:uid="{00000000-0004-0000-0100-000021010000}"/>
    <hyperlink ref="AD422" r:id="rId291" xr:uid="{00000000-0004-0000-0100-000022010000}"/>
    <hyperlink ref="AD421" r:id="rId292" xr:uid="{00000000-0004-0000-0100-000023010000}"/>
    <hyperlink ref="AD420" r:id="rId293" xr:uid="{00000000-0004-0000-0100-000024010000}"/>
    <hyperlink ref="AD419" r:id="rId294" xr:uid="{00000000-0004-0000-0100-000025010000}"/>
    <hyperlink ref="AD417" r:id="rId295" xr:uid="{00000000-0004-0000-0100-000026010000}"/>
    <hyperlink ref="AD418" r:id="rId296" xr:uid="{00000000-0004-0000-0100-000027010000}"/>
    <hyperlink ref="AD413" r:id="rId297" xr:uid="{00000000-0004-0000-0100-000028010000}"/>
    <hyperlink ref="AD414" r:id="rId298" xr:uid="{00000000-0004-0000-0100-000029010000}"/>
    <hyperlink ref="AD415" r:id="rId299" xr:uid="{00000000-0004-0000-0100-00002A010000}"/>
    <hyperlink ref="AD416" r:id="rId300" xr:uid="{00000000-0004-0000-0100-00002B010000}"/>
    <hyperlink ref="AD412" r:id="rId301" xr:uid="{00000000-0004-0000-0100-00002C010000}"/>
    <hyperlink ref="AD404" r:id="rId302" xr:uid="{00000000-0004-0000-0100-00002D010000}"/>
    <hyperlink ref="AD408" r:id="rId303" xr:uid="{00000000-0004-0000-0100-00002E010000}"/>
    <hyperlink ref="AD397" r:id="rId304" xr:uid="{00000000-0004-0000-0100-00002F010000}"/>
    <hyperlink ref="AD388" r:id="rId305" xr:uid="{00000000-0004-0000-0100-000031010000}"/>
    <hyperlink ref="AD393" r:id="rId306" xr:uid="{00000000-0004-0000-0100-000032010000}"/>
    <hyperlink ref="AD385" r:id="rId307" xr:uid="{00000000-0004-0000-0100-000033010000}"/>
    <hyperlink ref="AD382" r:id="rId308" xr:uid="{00000000-0004-0000-0100-000034010000}"/>
    <hyperlink ref="AD378" r:id="rId309" xr:uid="{00000000-0004-0000-0100-000035010000}"/>
    <hyperlink ref="AD366" r:id="rId310" xr:uid="{00000000-0004-0000-0100-000036010000}"/>
    <hyperlink ref="AD376" r:id="rId311" xr:uid="{00000000-0004-0000-0100-000037010000}"/>
    <hyperlink ref="AD369" r:id="rId312" xr:uid="{00000000-0004-0000-0100-000038010000}"/>
    <hyperlink ref="AD357" r:id="rId313" xr:uid="{00000000-0004-0000-0100-000039010000}"/>
    <hyperlink ref="AD327" r:id="rId314" xr:uid="{00000000-0004-0000-0100-00003A010000}"/>
    <hyperlink ref="AD342" r:id="rId315" xr:uid="{00000000-0004-0000-0100-00003B010000}"/>
    <hyperlink ref="AD319" r:id="rId316" xr:uid="{00000000-0004-0000-0100-00003C010000}"/>
    <hyperlink ref="AD302" r:id="rId317" xr:uid="{00000000-0004-0000-0100-00003D010000}"/>
    <hyperlink ref="AD279" r:id="rId318" xr:uid="{00000000-0004-0000-0100-00003E010000}"/>
    <hyperlink ref="AD280" r:id="rId319" xr:uid="{00000000-0004-0000-0100-00003F010000}"/>
    <hyperlink ref="AD281" r:id="rId320" xr:uid="{00000000-0004-0000-0100-000040010000}"/>
    <hyperlink ref="AD282" r:id="rId321" xr:uid="{00000000-0004-0000-0100-000041010000}"/>
    <hyperlink ref="AD283" r:id="rId322" xr:uid="{00000000-0004-0000-0100-000042010000}"/>
    <hyperlink ref="AD284" r:id="rId323" xr:uid="{00000000-0004-0000-0100-000043010000}"/>
    <hyperlink ref="AD285" r:id="rId324" xr:uid="{00000000-0004-0000-0100-000044010000}"/>
    <hyperlink ref="AD286" r:id="rId325" xr:uid="{00000000-0004-0000-0100-000045010000}"/>
    <hyperlink ref="AD287" r:id="rId326" xr:uid="{00000000-0004-0000-0100-000046010000}"/>
    <hyperlink ref="AD288" r:id="rId327" xr:uid="{00000000-0004-0000-0100-000047010000}"/>
    <hyperlink ref="AD289" r:id="rId328" xr:uid="{00000000-0004-0000-0100-000048010000}"/>
    <hyperlink ref="AD290" r:id="rId329" xr:uid="{00000000-0004-0000-0100-000049010000}"/>
    <hyperlink ref="AD291" r:id="rId330" xr:uid="{00000000-0004-0000-0100-00004A010000}"/>
    <hyperlink ref="AD292" r:id="rId331" xr:uid="{00000000-0004-0000-0100-00004B010000}"/>
    <hyperlink ref="AD293" r:id="rId332" xr:uid="{00000000-0004-0000-0100-00004C010000}"/>
    <hyperlink ref="AD294" r:id="rId333" xr:uid="{00000000-0004-0000-0100-00004D010000}"/>
    <hyperlink ref="AD295" r:id="rId334" xr:uid="{00000000-0004-0000-0100-00004E010000}"/>
    <hyperlink ref="AD296" r:id="rId335" xr:uid="{00000000-0004-0000-0100-00004F010000}"/>
    <hyperlink ref="AD298" r:id="rId336" xr:uid="{00000000-0004-0000-0100-000050010000}"/>
    <hyperlink ref="AD299" r:id="rId337" xr:uid="{00000000-0004-0000-0100-000051010000}"/>
    <hyperlink ref="AD300" r:id="rId338" xr:uid="{00000000-0004-0000-0100-000052010000}"/>
    <hyperlink ref="AD301" r:id="rId339" xr:uid="{00000000-0004-0000-0100-000053010000}"/>
    <hyperlink ref="AD303" r:id="rId340" xr:uid="{00000000-0004-0000-0100-000054010000}"/>
    <hyperlink ref="AD304" r:id="rId341" xr:uid="{00000000-0004-0000-0100-000055010000}"/>
    <hyperlink ref="AD305" r:id="rId342" xr:uid="{00000000-0004-0000-0100-000056010000}"/>
    <hyperlink ref="AD306" r:id="rId343" xr:uid="{00000000-0004-0000-0100-000057010000}"/>
    <hyperlink ref="AD307" r:id="rId344" xr:uid="{00000000-0004-0000-0100-000058010000}"/>
    <hyperlink ref="AD308" r:id="rId345" xr:uid="{00000000-0004-0000-0100-000059010000}"/>
    <hyperlink ref="AD309" r:id="rId346" xr:uid="{00000000-0004-0000-0100-00005A010000}"/>
    <hyperlink ref="AD310" r:id="rId347" xr:uid="{00000000-0004-0000-0100-00005B010000}"/>
    <hyperlink ref="AD311" r:id="rId348" xr:uid="{00000000-0004-0000-0100-00005C010000}"/>
    <hyperlink ref="AD312" r:id="rId349" xr:uid="{00000000-0004-0000-0100-00005D010000}"/>
    <hyperlink ref="AD313" r:id="rId350" xr:uid="{00000000-0004-0000-0100-00005E010000}"/>
    <hyperlink ref="AD314" r:id="rId351" xr:uid="{00000000-0004-0000-0100-00005F010000}"/>
    <hyperlink ref="AD315" r:id="rId352" xr:uid="{00000000-0004-0000-0100-000060010000}"/>
    <hyperlink ref="AD316" r:id="rId353" xr:uid="{00000000-0004-0000-0100-000061010000}"/>
    <hyperlink ref="AD317" r:id="rId354" xr:uid="{00000000-0004-0000-0100-000062010000}"/>
    <hyperlink ref="AD318" r:id="rId355" xr:uid="{00000000-0004-0000-0100-000063010000}"/>
    <hyperlink ref="AD320" r:id="rId356" xr:uid="{00000000-0004-0000-0100-000064010000}"/>
    <hyperlink ref="AD322" r:id="rId357" xr:uid="{00000000-0004-0000-0100-000065010000}"/>
    <hyperlink ref="AD323" r:id="rId358" xr:uid="{00000000-0004-0000-0100-000066010000}"/>
    <hyperlink ref="AD324" r:id="rId359" xr:uid="{00000000-0004-0000-0100-000067010000}"/>
    <hyperlink ref="AD325" r:id="rId360" xr:uid="{00000000-0004-0000-0100-000068010000}"/>
    <hyperlink ref="AD326" r:id="rId361" xr:uid="{00000000-0004-0000-0100-000069010000}"/>
    <hyperlink ref="AD328" r:id="rId362" xr:uid="{00000000-0004-0000-0100-00006A010000}"/>
    <hyperlink ref="AD329" r:id="rId363" xr:uid="{00000000-0004-0000-0100-00006B010000}"/>
    <hyperlink ref="AD330" r:id="rId364" xr:uid="{00000000-0004-0000-0100-00006C010000}"/>
    <hyperlink ref="AD331" r:id="rId365" xr:uid="{00000000-0004-0000-0100-00006D010000}"/>
    <hyperlink ref="AD332" r:id="rId366" xr:uid="{00000000-0004-0000-0100-00006E010000}"/>
    <hyperlink ref="AD333" r:id="rId367" xr:uid="{00000000-0004-0000-0100-00006F010000}"/>
    <hyperlink ref="AD334" r:id="rId368" xr:uid="{00000000-0004-0000-0100-000070010000}"/>
    <hyperlink ref="AD336" r:id="rId369" xr:uid="{00000000-0004-0000-0100-000071010000}"/>
    <hyperlink ref="AD337" r:id="rId370" xr:uid="{00000000-0004-0000-0100-000072010000}"/>
    <hyperlink ref="AD338" r:id="rId371" xr:uid="{00000000-0004-0000-0100-000073010000}"/>
    <hyperlink ref="AD339" r:id="rId372" xr:uid="{00000000-0004-0000-0100-000074010000}"/>
    <hyperlink ref="AD340" r:id="rId373" xr:uid="{00000000-0004-0000-0100-000075010000}"/>
    <hyperlink ref="AD341" r:id="rId374" xr:uid="{00000000-0004-0000-0100-000076010000}"/>
    <hyperlink ref="AD343" r:id="rId375" xr:uid="{00000000-0004-0000-0100-000077010000}"/>
    <hyperlink ref="AD344" r:id="rId376" xr:uid="{00000000-0004-0000-0100-000078010000}"/>
    <hyperlink ref="AD345" r:id="rId377" xr:uid="{00000000-0004-0000-0100-000079010000}"/>
    <hyperlink ref="AD346" r:id="rId378" xr:uid="{00000000-0004-0000-0100-00007A010000}"/>
    <hyperlink ref="AD347" r:id="rId379" xr:uid="{00000000-0004-0000-0100-00007B010000}"/>
    <hyperlink ref="AD348" r:id="rId380" xr:uid="{00000000-0004-0000-0100-00007C010000}"/>
    <hyperlink ref="AD349" r:id="rId381" xr:uid="{00000000-0004-0000-0100-00007D010000}"/>
    <hyperlink ref="AD350" r:id="rId382" xr:uid="{00000000-0004-0000-0100-00007E010000}"/>
    <hyperlink ref="AD351" r:id="rId383" xr:uid="{00000000-0004-0000-0100-00007F010000}"/>
    <hyperlink ref="AD352" r:id="rId384" xr:uid="{00000000-0004-0000-0100-000080010000}"/>
    <hyperlink ref="AD353" r:id="rId385" xr:uid="{00000000-0004-0000-0100-000081010000}"/>
    <hyperlink ref="AD354" r:id="rId386" xr:uid="{00000000-0004-0000-0100-000082010000}"/>
    <hyperlink ref="AD355" r:id="rId387" xr:uid="{00000000-0004-0000-0100-000083010000}"/>
    <hyperlink ref="AD356" r:id="rId388" xr:uid="{00000000-0004-0000-0100-000084010000}"/>
    <hyperlink ref="AD358" r:id="rId389" xr:uid="{00000000-0004-0000-0100-000085010000}"/>
    <hyperlink ref="AD359" r:id="rId390" xr:uid="{00000000-0004-0000-0100-000086010000}"/>
    <hyperlink ref="AD360" r:id="rId391" xr:uid="{00000000-0004-0000-0100-000087010000}"/>
    <hyperlink ref="AD361" r:id="rId392" xr:uid="{00000000-0004-0000-0100-000088010000}"/>
    <hyperlink ref="AD362" r:id="rId393" xr:uid="{00000000-0004-0000-0100-000089010000}"/>
    <hyperlink ref="AD364" r:id="rId394" xr:uid="{00000000-0004-0000-0100-00008A010000}"/>
    <hyperlink ref="AD365" r:id="rId395" xr:uid="{00000000-0004-0000-0100-00008B010000}"/>
    <hyperlink ref="AD367" r:id="rId396" xr:uid="{00000000-0004-0000-0100-00008C010000}"/>
    <hyperlink ref="AD368" r:id="rId397" xr:uid="{00000000-0004-0000-0100-00008D010000}"/>
    <hyperlink ref="AD370" r:id="rId398" xr:uid="{00000000-0004-0000-0100-00008E010000}"/>
    <hyperlink ref="AD371" r:id="rId399" xr:uid="{00000000-0004-0000-0100-00008F010000}"/>
    <hyperlink ref="AD372" r:id="rId400" xr:uid="{00000000-0004-0000-0100-000090010000}"/>
    <hyperlink ref="AD373" r:id="rId401" xr:uid="{00000000-0004-0000-0100-000091010000}"/>
    <hyperlink ref="AD374" r:id="rId402" xr:uid="{00000000-0004-0000-0100-000092010000}"/>
    <hyperlink ref="AD375" r:id="rId403" xr:uid="{00000000-0004-0000-0100-000093010000}"/>
    <hyperlink ref="AD377" r:id="rId404" xr:uid="{00000000-0004-0000-0100-000094010000}"/>
    <hyperlink ref="AD379" r:id="rId405" xr:uid="{00000000-0004-0000-0100-000095010000}"/>
    <hyperlink ref="AD380" r:id="rId406" xr:uid="{00000000-0004-0000-0100-000096010000}"/>
    <hyperlink ref="AD381" r:id="rId407" xr:uid="{00000000-0004-0000-0100-000097010000}"/>
    <hyperlink ref="AD383" r:id="rId408" xr:uid="{00000000-0004-0000-0100-000098010000}"/>
    <hyperlink ref="AD384" r:id="rId409" xr:uid="{00000000-0004-0000-0100-000099010000}"/>
    <hyperlink ref="AD386" r:id="rId410" xr:uid="{00000000-0004-0000-0100-00009A010000}"/>
    <hyperlink ref="AD389" r:id="rId411" xr:uid="{00000000-0004-0000-0100-00009B010000}"/>
    <hyperlink ref="AD390" r:id="rId412" xr:uid="{00000000-0004-0000-0100-00009C010000}"/>
    <hyperlink ref="AD391" r:id="rId413" xr:uid="{00000000-0004-0000-0100-00009D010000}"/>
    <hyperlink ref="AD394" r:id="rId414" xr:uid="{00000000-0004-0000-0100-00009E010000}"/>
    <hyperlink ref="AD395" r:id="rId415" xr:uid="{00000000-0004-0000-0100-00009F010000}"/>
    <hyperlink ref="AD396" r:id="rId416" xr:uid="{00000000-0004-0000-0100-0000A0010000}"/>
    <hyperlink ref="AD401" r:id="rId417" xr:uid="{00000000-0004-0000-0100-0000A1010000}"/>
    <hyperlink ref="AD398" r:id="rId418" xr:uid="{00000000-0004-0000-0100-0000A2010000}"/>
    <hyperlink ref="AD403" r:id="rId419" xr:uid="{00000000-0004-0000-0100-0000A3010000}"/>
    <hyperlink ref="AD405" r:id="rId420" xr:uid="{00000000-0004-0000-0100-0000A4010000}"/>
    <hyperlink ref="AD406" r:id="rId421" xr:uid="{00000000-0004-0000-0100-0000A5010000}"/>
    <hyperlink ref="AD407" r:id="rId422" xr:uid="{00000000-0004-0000-0100-0000A6010000}"/>
    <hyperlink ref="AD297" r:id="rId423" xr:uid="{00000000-0004-0000-0100-0000A7010000}"/>
    <hyperlink ref="AD276" r:id="rId424" xr:uid="{00000000-0004-0000-0100-0000A8010000}"/>
    <hyperlink ref="AD277" r:id="rId425" xr:uid="{00000000-0004-0000-0100-0000A9010000}"/>
    <hyperlink ref="AD275" r:id="rId426" xr:uid="{00000000-0004-0000-0100-0000AA010000}"/>
    <hyperlink ref="AD274" r:id="rId427" xr:uid="{00000000-0004-0000-0100-0000AB010000}"/>
    <hyperlink ref="AD273" r:id="rId428" xr:uid="{00000000-0004-0000-0100-0000AC010000}"/>
    <hyperlink ref="AD271" r:id="rId429" xr:uid="{00000000-0004-0000-0100-0000AD010000}"/>
    <hyperlink ref="AD267" r:id="rId430" xr:uid="{00000000-0004-0000-0100-0000AE010000}"/>
    <hyperlink ref="AD266" r:id="rId431" xr:uid="{00000000-0004-0000-0100-0000AF010000}"/>
    <hyperlink ref="AD264" r:id="rId432" xr:uid="{00000000-0004-0000-0100-0000B0010000}"/>
    <hyperlink ref="AD265" r:id="rId433" xr:uid="{00000000-0004-0000-0100-0000B1010000}"/>
    <hyperlink ref="AD263" r:id="rId434" xr:uid="{00000000-0004-0000-0100-0000B2010000}"/>
    <hyperlink ref="AD262" r:id="rId435" xr:uid="{00000000-0004-0000-0100-0000B3010000}"/>
    <hyperlink ref="AD261" r:id="rId436" xr:uid="{00000000-0004-0000-0100-0000B4010000}"/>
    <hyperlink ref="AD260" r:id="rId437" xr:uid="{00000000-0004-0000-0100-0000B5010000}"/>
    <hyperlink ref="AD259" r:id="rId438" xr:uid="{00000000-0004-0000-0100-0000B6010000}"/>
    <hyperlink ref="AD258" r:id="rId439" xr:uid="{00000000-0004-0000-0100-0000B7010000}"/>
    <hyperlink ref="AD257" r:id="rId440" xr:uid="{00000000-0004-0000-0100-0000B8010000}"/>
    <hyperlink ref="AD256" r:id="rId441" xr:uid="{00000000-0004-0000-0100-0000B9010000}"/>
    <hyperlink ref="AD255" r:id="rId442" xr:uid="{00000000-0004-0000-0100-0000BA010000}"/>
    <hyperlink ref="AD253" r:id="rId443" xr:uid="{00000000-0004-0000-0100-0000BB010000}"/>
    <hyperlink ref="AD254" r:id="rId444" xr:uid="{00000000-0004-0000-0100-0000BC010000}"/>
    <hyperlink ref="AD252" r:id="rId445" xr:uid="{00000000-0004-0000-0100-0000BD010000}"/>
    <hyperlink ref="AD251" r:id="rId446" xr:uid="{00000000-0004-0000-0100-0000BE010000}"/>
    <hyperlink ref="AD250" r:id="rId447" xr:uid="{00000000-0004-0000-0100-0000BF010000}"/>
    <hyperlink ref="AD249" r:id="rId448" xr:uid="{00000000-0004-0000-0100-0000C0010000}"/>
    <hyperlink ref="AD248" r:id="rId449" xr:uid="{00000000-0004-0000-0100-0000C1010000}"/>
    <hyperlink ref="AD247" r:id="rId450" xr:uid="{00000000-0004-0000-0100-0000C2010000}"/>
    <hyperlink ref="AD246" r:id="rId451" xr:uid="{00000000-0004-0000-0100-0000C3010000}"/>
    <hyperlink ref="AD245" r:id="rId452" xr:uid="{00000000-0004-0000-0100-0000C4010000}"/>
    <hyperlink ref="AD243" r:id="rId453" xr:uid="{00000000-0004-0000-0100-0000C5010000}"/>
    <hyperlink ref="AD242" r:id="rId454" xr:uid="{00000000-0004-0000-0100-0000C6010000}"/>
    <hyperlink ref="AD241" r:id="rId455" xr:uid="{00000000-0004-0000-0100-0000C7010000}"/>
    <hyperlink ref="AD240" r:id="rId456" xr:uid="{00000000-0004-0000-0100-0000C8010000}"/>
    <hyperlink ref="AD239" r:id="rId457" xr:uid="{00000000-0004-0000-0100-0000C9010000}"/>
    <hyperlink ref="AD238" r:id="rId458" xr:uid="{00000000-0004-0000-0100-0000CA010000}"/>
    <hyperlink ref="AD236" r:id="rId459" xr:uid="{00000000-0004-0000-0100-0000CB010000}"/>
    <hyperlink ref="AD235" r:id="rId460" xr:uid="{00000000-0004-0000-0100-0000CC010000}"/>
    <hyperlink ref="AD234" r:id="rId461" xr:uid="{00000000-0004-0000-0100-0000CD010000}"/>
    <hyperlink ref="AD233" r:id="rId462" xr:uid="{00000000-0004-0000-0100-0000CE010000}"/>
    <hyperlink ref="AD232" r:id="rId463" xr:uid="{00000000-0004-0000-0100-0000CF010000}"/>
    <hyperlink ref="AD231" r:id="rId464" xr:uid="{00000000-0004-0000-0100-0000D0010000}"/>
    <hyperlink ref="AD230" r:id="rId465" xr:uid="{00000000-0004-0000-0100-0000D1010000}"/>
    <hyperlink ref="AD229" r:id="rId466" xr:uid="{00000000-0004-0000-0100-0000D2010000}"/>
    <hyperlink ref="AD228" r:id="rId467" xr:uid="{00000000-0004-0000-0100-0000D3010000}"/>
    <hyperlink ref="AD227" r:id="rId468" xr:uid="{00000000-0004-0000-0100-0000D4010000}"/>
    <hyperlink ref="AD226" r:id="rId469" xr:uid="{00000000-0004-0000-0100-0000D5010000}"/>
    <hyperlink ref="AFB90" r:id="rId470" xr:uid="{00000000-0004-0000-0100-0000D6010000}"/>
    <hyperlink ref="AFB89" r:id="rId471" xr:uid="{00000000-0004-0000-0100-0000D7010000}"/>
    <hyperlink ref="AFB13" r:id="rId472" xr:uid="{00000000-0004-0000-0100-0000D8010000}"/>
    <hyperlink ref="AFB648" r:id="rId473" xr:uid="{00000000-0004-0000-0100-0000D9010000}"/>
    <hyperlink ref="AFB2" r:id="rId474" xr:uid="{00000000-0004-0000-0100-0000DA010000}"/>
    <hyperlink ref="AFC648" r:id="rId475" xr:uid="{00000000-0004-0000-0100-0000DB010000}"/>
    <hyperlink ref="AFC13" r:id="rId476" xr:uid="{00000000-0004-0000-0100-0000DC010000}"/>
    <hyperlink ref="AFC12" r:id="rId477" xr:uid="{00000000-0004-0000-0100-0000DD010000}"/>
    <hyperlink ref="AFC14" r:id="rId478" xr:uid="{00000000-0004-0000-0100-0000DE010000}"/>
    <hyperlink ref="AFC29" r:id="rId479" xr:uid="{00000000-0004-0000-0100-0000DF010000}"/>
    <hyperlink ref="AFC66" r:id="rId480" xr:uid="{00000000-0004-0000-0100-0000E0010000}"/>
    <hyperlink ref="N14" r:id="rId481" xr:uid="{00000000-0004-0000-0100-0000E1010000}"/>
    <hyperlink ref="N58" r:id="rId482" xr:uid="{00000000-0004-0000-0100-0000E2010000}"/>
    <hyperlink ref="O15" r:id="rId483" xr:uid="{00000000-0004-0000-0100-0000E3010000}"/>
    <hyperlink ref="O278" r:id="rId484" xr:uid="{00000000-0004-0000-0100-0000E4010000}"/>
    <hyperlink ref="O599" r:id="rId485" xr:uid="{00000000-0004-0000-0100-0000E5010000}"/>
    <hyperlink ref="O647" r:id="rId486" xr:uid="{00000000-0004-0000-0100-0000E6010000}"/>
    <hyperlink ref="AD481" r:id="rId487" xr:uid="{00000000-0004-0000-0100-0000E7010000}"/>
    <hyperlink ref="AD507" r:id="rId488" xr:uid="{00000000-0004-0000-0100-0000E8010000}"/>
    <hyperlink ref="AD572" r:id="rId489" xr:uid="{00000000-0004-0000-0100-0000E9010000}"/>
    <hyperlink ref="O650" r:id="rId490" xr:uid="{00000000-0004-0000-0100-0000EA010000}"/>
    <hyperlink ref="AD652" r:id="rId491" xr:uid="{00000000-0004-0000-0100-0000EB010000}"/>
    <hyperlink ref="AE653" r:id="rId492" xr:uid="{00000000-0004-0000-0100-0000EC010000}"/>
    <hyperlink ref="AFD650" r:id="rId493" xr:uid="{00000000-0004-0000-0100-0000ED010000}"/>
    <hyperlink ref="AFE650" r:id="rId494" xr:uid="{00000000-0004-0000-0100-0000EE010000}"/>
    <hyperlink ref="AFD649" r:id="rId495" xr:uid="{00000000-0004-0000-0100-0000EF010000}"/>
    <hyperlink ref="AFE649" r:id="rId496" xr:uid="{00000000-0004-0000-0100-0000F0010000}"/>
    <hyperlink ref="M652" r:id="rId497" xr:uid="{00000000-0004-0000-0100-0000F1010000}"/>
    <hyperlink ref="M651" r:id="rId498" xr:uid="{00000000-0004-0000-0100-0000F2010000}"/>
    <hyperlink ref="N651" r:id="rId499" xr:uid="{00000000-0004-0000-0100-0000F3010000}"/>
    <hyperlink ref="M653" r:id="rId500" xr:uid="{00000000-0004-0000-0100-0000F4010000}"/>
    <hyperlink ref="M545" r:id="rId501" xr:uid="{00000000-0004-0000-0100-0000F5010000}"/>
    <hyperlink ref="M449" r:id="rId502" xr:uid="{00000000-0004-0000-0100-0000F6010000}"/>
    <hyperlink ref="M448" r:id="rId503" xr:uid="{00000000-0004-0000-0100-0000F7010000}"/>
    <hyperlink ref="M382" r:id="rId504" xr:uid="{00000000-0004-0000-0100-0000F8010000}"/>
    <hyperlink ref="M393" r:id="rId505" xr:uid="{00000000-0004-0000-0100-0000F9010000}"/>
    <hyperlink ref="M394" r:id="rId506" xr:uid="{00000000-0004-0000-0100-0000FA010000}"/>
    <hyperlink ref="M395" r:id="rId507" xr:uid="{00000000-0004-0000-0100-0000FB010000}"/>
    <hyperlink ref="M396" r:id="rId508" xr:uid="{00000000-0004-0000-0100-0000FC010000}"/>
    <hyperlink ref="M397" r:id="rId509" xr:uid="{00000000-0004-0000-0100-0000FD010000}"/>
    <hyperlink ref="M400" r:id="rId510" xr:uid="{00000000-0004-0000-0100-0000FE010000}"/>
    <hyperlink ref="M401" r:id="rId511" xr:uid="{00000000-0004-0000-0100-0000FF010000}"/>
    <hyperlink ref="M398" r:id="rId512" xr:uid="{00000000-0004-0000-0100-000000020000}"/>
    <hyperlink ref="M399" r:id="rId513" xr:uid="{00000000-0004-0000-0100-000001020000}"/>
    <hyperlink ref="M402" r:id="rId514" xr:uid="{00000000-0004-0000-0100-000002020000}"/>
    <hyperlink ref="M403" r:id="rId515" xr:uid="{00000000-0004-0000-0100-000003020000}"/>
    <hyperlink ref="M404" r:id="rId516" xr:uid="{00000000-0004-0000-0100-000004020000}"/>
    <hyperlink ref="M405" r:id="rId517" xr:uid="{00000000-0004-0000-0100-000005020000}"/>
    <hyperlink ref="M406" r:id="rId518" xr:uid="{00000000-0004-0000-0100-000006020000}"/>
    <hyperlink ref="M407" r:id="rId519" xr:uid="{00000000-0004-0000-0100-000007020000}"/>
    <hyperlink ref="M408" r:id="rId520" xr:uid="{00000000-0004-0000-0100-000008020000}"/>
    <hyperlink ref="M409" r:id="rId521" xr:uid="{00000000-0004-0000-0100-000009020000}"/>
    <hyperlink ref="M410" r:id="rId522" xr:uid="{00000000-0004-0000-0100-00000A020000}"/>
    <hyperlink ref="M411" r:id="rId523" xr:uid="{00000000-0004-0000-0100-00000B020000}"/>
    <hyperlink ref="M412" r:id="rId524" xr:uid="{00000000-0004-0000-0100-00000C020000}"/>
    <hyperlink ref="M413" r:id="rId525" xr:uid="{00000000-0004-0000-0100-00000D020000}"/>
    <hyperlink ref="M414" r:id="rId526" xr:uid="{00000000-0004-0000-0100-00000E020000}"/>
    <hyperlink ref="M415" r:id="rId527" xr:uid="{00000000-0004-0000-0100-00000F020000}"/>
    <hyperlink ref="M416" r:id="rId528" xr:uid="{00000000-0004-0000-0100-000010020000}"/>
    <hyperlink ref="M417" r:id="rId529" xr:uid="{00000000-0004-0000-0100-000011020000}"/>
    <hyperlink ref="M418" r:id="rId530" xr:uid="{00000000-0004-0000-0100-000012020000}"/>
    <hyperlink ref="M422" r:id="rId531" xr:uid="{00000000-0004-0000-0100-000013020000}"/>
    <hyperlink ref="M424" r:id="rId532" xr:uid="{00000000-0004-0000-0100-000014020000}"/>
    <hyperlink ref="M425" r:id="rId533" xr:uid="{00000000-0004-0000-0100-000015020000}"/>
    <hyperlink ref="M426" r:id="rId534" xr:uid="{00000000-0004-0000-0100-000016020000}"/>
    <hyperlink ref="M428" r:id="rId535" xr:uid="{00000000-0004-0000-0100-000017020000}"/>
    <hyperlink ref="M429" r:id="rId536" xr:uid="{00000000-0004-0000-0100-000018020000}"/>
    <hyperlink ref="M430" r:id="rId537" xr:uid="{00000000-0004-0000-0100-000019020000}"/>
    <hyperlink ref="M432" r:id="rId538" xr:uid="{00000000-0004-0000-0100-00001A020000}"/>
    <hyperlink ref="M444" r:id="rId539" xr:uid="{00000000-0004-0000-0100-00001B020000}"/>
    <hyperlink ref="M435" r:id="rId540" xr:uid="{00000000-0004-0000-0100-00001C020000}"/>
    <hyperlink ref="M436" r:id="rId541" xr:uid="{00000000-0004-0000-0100-00001D020000}"/>
    <hyperlink ref="M437" r:id="rId542" xr:uid="{00000000-0004-0000-0100-00001E020000}"/>
    <hyperlink ref="M438" r:id="rId543" xr:uid="{00000000-0004-0000-0100-00001F020000}"/>
    <hyperlink ref="M439" r:id="rId544" xr:uid="{00000000-0004-0000-0100-000020020000}"/>
    <hyperlink ref="M440" r:id="rId545" xr:uid="{00000000-0004-0000-0100-000021020000}"/>
    <hyperlink ref="M445" r:id="rId546" xr:uid="{00000000-0004-0000-0100-000022020000}"/>
    <hyperlink ref="M446" r:id="rId547" xr:uid="{00000000-0004-0000-0100-000023020000}"/>
    <hyperlink ref="M447" r:id="rId548" xr:uid="{00000000-0004-0000-0100-000024020000}"/>
    <hyperlink ref="M451" r:id="rId549" xr:uid="{00000000-0004-0000-0100-000025020000}"/>
    <hyperlink ref="M452" r:id="rId550" xr:uid="{00000000-0004-0000-0100-000026020000}"/>
    <hyperlink ref="M454" r:id="rId551" xr:uid="{00000000-0004-0000-0100-000027020000}"/>
    <hyperlink ref="M455" r:id="rId552" xr:uid="{00000000-0004-0000-0100-000028020000}"/>
    <hyperlink ref="M456" r:id="rId553" xr:uid="{00000000-0004-0000-0100-000029020000}"/>
    <hyperlink ref="M457" r:id="rId554" xr:uid="{00000000-0004-0000-0100-00002A020000}"/>
    <hyperlink ref="M458" r:id="rId555" xr:uid="{00000000-0004-0000-0100-00002B020000}"/>
    <hyperlink ref="M459" r:id="rId556" xr:uid="{00000000-0004-0000-0100-00002C020000}"/>
    <hyperlink ref="M461" r:id="rId557" xr:uid="{00000000-0004-0000-0100-00002D020000}"/>
    <hyperlink ref="M453" r:id="rId558" xr:uid="{00000000-0004-0000-0100-00002E020000}"/>
    <hyperlink ref="M462" r:id="rId559" xr:uid="{00000000-0004-0000-0100-00002F020000}"/>
    <hyperlink ref="M463" r:id="rId560" xr:uid="{00000000-0004-0000-0100-000030020000}"/>
    <hyperlink ref="M464" r:id="rId561" xr:uid="{00000000-0004-0000-0100-000031020000}"/>
    <hyperlink ref="M465" r:id="rId562" xr:uid="{00000000-0004-0000-0100-000032020000}"/>
    <hyperlink ref="M466" r:id="rId563" xr:uid="{00000000-0004-0000-0100-000033020000}"/>
    <hyperlink ref="M467" r:id="rId564" xr:uid="{00000000-0004-0000-0100-000034020000}"/>
    <hyperlink ref="M468" r:id="rId565" xr:uid="{00000000-0004-0000-0100-000035020000}"/>
    <hyperlink ref="M469" r:id="rId566" xr:uid="{00000000-0004-0000-0100-000036020000}"/>
    <hyperlink ref="M470" r:id="rId567" xr:uid="{00000000-0004-0000-0100-000037020000}"/>
    <hyperlink ref="M471" r:id="rId568" xr:uid="{00000000-0004-0000-0100-000038020000}"/>
    <hyperlink ref="M472" r:id="rId569" xr:uid="{00000000-0004-0000-0100-000039020000}"/>
    <hyperlink ref="M473" r:id="rId570" xr:uid="{00000000-0004-0000-0100-00003A020000}"/>
    <hyperlink ref="M474" r:id="rId571" xr:uid="{00000000-0004-0000-0100-00003B020000}"/>
    <hyperlink ref="M475" r:id="rId572" xr:uid="{00000000-0004-0000-0100-00003C020000}"/>
    <hyperlink ref="M476" r:id="rId573" xr:uid="{00000000-0004-0000-0100-00003D020000}"/>
    <hyperlink ref="M477" r:id="rId574" xr:uid="{00000000-0004-0000-0100-00003E020000}"/>
    <hyperlink ref="M478" r:id="rId575" xr:uid="{00000000-0004-0000-0100-00003F020000}"/>
    <hyperlink ref="M479" r:id="rId576" xr:uid="{00000000-0004-0000-0100-000040020000}"/>
    <hyperlink ref="M480" r:id="rId577" xr:uid="{00000000-0004-0000-0100-000041020000}"/>
    <hyperlink ref="M481" r:id="rId578" xr:uid="{00000000-0004-0000-0100-000042020000}"/>
    <hyperlink ref="M482" r:id="rId579" xr:uid="{00000000-0004-0000-0100-000043020000}"/>
    <hyperlink ref="M483" r:id="rId580" xr:uid="{00000000-0004-0000-0100-000044020000}"/>
    <hyperlink ref="M484" r:id="rId581" xr:uid="{00000000-0004-0000-0100-000045020000}"/>
    <hyperlink ref="M485" r:id="rId582" xr:uid="{00000000-0004-0000-0100-000046020000}"/>
    <hyperlink ref="M486" r:id="rId583" xr:uid="{00000000-0004-0000-0100-000047020000}"/>
    <hyperlink ref="M488" r:id="rId584" xr:uid="{00000000-0004-0000-0100-000048020000}"/>
    <hyperlink ref="M489" r:id="rId585" xr:uid="{00000000-0004-0000-0100-000049020000}"/>
    <hyperlink ref="M490" r:id="rId586" xr:uid="{00000000-0004-0000-0100-00004A020000}"/>
    <hyperlink ref="M491" r:id="rId587" xr:uid="{00000000-0004-0000-0100-00004B020000}"/>
    <hyperlink ref="M492" r:id="rId588" xr:uid="{00000000-0004-0000-0100-00004C020000}"/>
    <hyperlink ref="M495" r:id="rId589" xr:uid="{00000000-0004-0000-0100-00004D020000}"/>
    <hyperlink ref="M496" r:id="rId590" xr:uid="{00000000-0004-0000-0100-00004E020000}"/>
    <hyperlink ref="M497" r:id="rId591" xr:uid="{00000000-0004-0000-0100-00004F020000}"/>
    <hyperlink ref="M500" r:id="rId592" xr:uid="{00000000-0004-0000-0100-000050020000}"/>
    <hyperlink ref="M501" r:id="rId593" xr:uid="{00000000-0004-0000-0100-000051020000}"/>
    <hyperlink ref="M502" r:id="rId594" xr:uid="{00000000-0004-0000-0100-000052020000}"/>
    <hyperlink ref="M503" r:id="rId595" xr:uid="{00000000-0004-0000-0100-000053020000}"/>
    <hyperlink ref="M504" r:id="rId596" xr:uid="{00000000-0004-0000-0100-000054020000}"/>
    <hyperlink ref="M505" r:id="rId597" xr:uid="{00000000-0004-0000-0100-000055020000}"/>
    <hyperlink ref="M506" r:id="rId598" xr:uid="{00000000-0004-0000-0100-000056020000}"/>
    <hyperlink ref="M507" r:id="rId599" xr:uid="{00000000-0004-0000-0100-000057020000}"/>
    <hyperlink ref="M508" r:id="rId600" xr:uid="{00000000-0004-0000-0100-000058020000}"/>
    <hyperlink ref="M509" r:id="rId601" xr:uid="{00000000-0004-0000-0100-000059020000}"/>
    <hyperlink ref="M510" r:id="rId602" xr:uid="{00000000-0004-0000-0100-00005A020000}"/>
    <hyperlink ref="M511" r:id="rId603" xr:uid="{00000000-0004-0000-0100-00005B020000}"/>
    <hyperlink ref="M512" r:id="rId604" xr:uid="{00000000-0004-0000-0100-00005C020000}"/>
    <hyperlink ref="M513" r:id="rId605" xr:uid="{00000000-0004-0000-0100-00005D020000}"/>
    <hyperlink ref="M515" r:id="rId606" xr:uid="{00000000-0004-0000-0100-00005E020000}"/>
    <hyperlink ref="M516" r:id="rId607" xr:uid="{00000000-0004-0000-0100-00005F020000}"/>
    <hyperlink ref="M517" r:id="rId608" xr:uid="{00000000-0004-0000-0100-000060020000}"/>
    <hyperlink ref="M518" r:id="rId609" xr:uid="{00000000-0004-0000-0100-000061020000}"/>
    <hyperlink ref="M519" r:id="rId610" xr:uid="{00000000-0004-0000-0100-000062020000}"/>
    <hyperlink ref="M520" r:id="rId611" xr:uid="{00000000-0004-0000-0100-000063020000}"/>
    <hyperlink ref="M521" r:id="rId612" xr:uid="{00000000-0004-0000-0100-000064020000}"/>
    <hyperlink ref="M522" r:id="rId613" xr:uid="{00000000-0004-0000-0100-000065020000}"/>
    <hyperlink ref="M523" r:id="rId614" xr:uid="{00000000-0004-0000-0100-000066020000}"/>
    <hyperlink ref="M524" r:id="rId615" xr:uid="{00000000-0004-0000-0100-000067020000}"/>
    <hyperlink ref="M525" r:id="rId616" xr:uid="{00000000-0004-0000-0100-000068020000}"/>
    <hyperlink ref="M526" r:id="rId617" xr:uid="{00000000-0004-0000-0100-000069020000}"/>
    <hyperlink ref="M527" r:id="rId618" xr:uid="{00000000-0004-0000-0100-00006A020000}"/>
    <hyperlink ref="M528" r:id="rId619" xr:uid="{00000000-0004-0000-0100-00006B020000}"/>
    <hyperlink ref="M529" r:id="rId620" xr:uid="{00000000-0004-0000-0100-00006C020000}"/>
    <hyperlink ref="M530" r:id="rId621" xr:uid="{00000000-0004-0000-0100-00006D020000}"/>
    <hyperlink ref="M531" r:id="rId622" xr:uid="{00000000-0004-0000-0100-00006E020000}"/>
    <hyperlink ref="M532" r:id="rId623" xr:uid="{00000000-0004-0000-0100-00006F020000}"/>
    <hyperlink ref="M533" r:id="rId624" xr:uid="{00000000-0004-0000-0100-000070020000}"/>
    <hyperlink ref="M534" r:id="rId625" xr:uid="{00000000-0004-0000-0100-000071020000}"/>
    <hyperlink ref="M535" r:id="rId626" xr:uid="{00000000-0004-0000-0100-000072020000}"/>
    <hyperlink ref="M536" r:id="rId627" xr:uid="{00000000-0004-0000-0100-000073020000}"/>
    <hyperlink ref="M537" r:id="rId628" xr:uid="{00000000-0004-0000-0100-000074020000}"/>
    <hyperlink ref="M538" r:id="rId629" xr:uid="{00000000-0004-0000-0100-000075020000}"/>
    <hyperlink ref="M539" r:id="rId630" xr:uid="{00000000-0004-0000-0100-000076020000}"/>
    <hyperlink ref="M540" r:id="rId631" xr:uid="{00000000-0004-0000-0100-000077020000}"/>
    <hyperlink ref="M541" r:id="rId632" xr:uid="{00000000-0004-0000-0100-000078020000}"/>
    <hyperlink ref="M542" r:id="rId633" xr:uid="{00000000-0004-0000-0100-000079020000}"/>
    <hyperlink ref="M543" r:id="rId634" xr:uid="{00000000-0004-0000-0100-00007A020000}"/>
    <hyperlink ref="M544" r:id="rId635" xr:uid="{00000000-0004-0000-0100-00007B020000}"/>
    <hyperlink ref="M546" r:id="rId636" xr:uid="{00000000-0004-0000-0100-00007C020000}"/>
    <hyperlink ref="M547" r:id="rId637" xr:uid="{00000000-0004-0000-0100-00007D020000}"/>
    <hyperlink ref="M548" r:id="rId638" xr:uid="{00000000-0004-0000-0100-00007E020000}"/>
    <hyperlink ref="M549" r:id="rId639" xr:uid="{00000000-0004-0000-0100-00007F020000}"/>
    <hyperlink ref="M551" r:id="rId640" xr:uid="{00000000-0004-0000-0100-000080020000}"/>
    <hyperlink ref="M552" r:id="rId641" xr:uid="{00000000-0004-0000-0100-000081020000}"/>
    <hyperlink ref="M553" r:id="rId642" xr:uid="{00000000-0004-0000-0100-000082020000}"/>
    <hyperlink ref="M554" r:id="rId643" xr:uid="{00000000-0004-0000-0100-000083020000}"/>
    <hyperlink ref="M555" r:id="rId644" xr:uid="{00000000-0004-0000-0100-000084020000}"/>
    <hyperlink ref="M556" r:id="rId645" xr:uid="{00000000-0004-0000-0100-000085020000}"/>
    <hyperlink ref="M557" r:id="rId646" xr:uid="{00000000-0004-0000-0100-000086020000}"/>
    <hyperlink ref="M558" r:id="rId647" xr:uid="{00000000-0004-0000-0100-000087020000}"/>
    <hyperlink ref="M559" r:id="rId648" xr:uid="{00000000-0004-0000-0100-000088020000}"/>
    <hyperlink ref="M560" r:id="rId649" xr:uid="{00000000-0004-0000-0100-000089020000}"/>
    <hyperlink ref="M561" r:id="rId650" xr:uid="{00000000-0004-0000-0100-00008A020000}"/>
    <hyperlink ref="M562" r:id="rId651" xr:uid="{00000000-0004-0000-0100-00008B020000}"/>
    <hyperlink ref="M563" r:id="rId652" xr:uid="{00000000-0004-0000-0100-00008C020000}"/>
    <hyperlink ref="M564" r:id="rId653" xr:uid="{00000000-0004-0000-0100-00008D020000}"/>
    <hyperlink ref="M565" r:id="rId654" xr:uid="{00000000-0004-0000-0100-00008E020000}"/>
    <hyperlink ref="M566" r:id="rId655" xr:uid="{00000000-0004-0000-0100-00008F020000}"/>
    <hyperlink ref="M567" r:id="rId656" xr:uid="{00000000-0004-0000-0100-000090020000}"/>
    <hyperlink ref="M568" r:id="rId657" xr:uid="{00000000-0004-0000-0100-000091020000}"/>
    <hyperlink ref="M569" r:id="rId658" xr:uid="{00000000-0004-0000-0100-000092020000}"/>
    <hyperlink ref="M573" r:id="rId659" xr:uid="{00000000-0004-0000-0100-000093020000}"/>
    <hyperlink ref="M574" r:id="rId660" xr:uid="{00000000-0004-0000-0100-000094020000}"/>
    <hyperlink ref="M575" r:id="rId661" xr:uid="{00000000-0004-0000-0100-000095020000}"/>
    <hyperlink ref="M576" r:id="rId662" xr:uid="{00000000-0004-0000-0100-000096020000}"/>
    <hyperlink ref="M577" r:id="rId663" xr:uid="{00000000-0004-0000-0100-000097020000}"/>
    <hyperlink ref="M578" r:id="rId664" xr:uid="{00000000-0004-0000-0100-000098020000}"/>
    <hyperlink ref="M579" r:id="rId665" xr:uid="{00000000-0004-0000-0100-000099020000}"/>
    <hyperlink ref="M580" r:id="rId666" xr:uid="{00000000-0004-0000-0100-00009A020000}"/>
    <hyperlink ref="M581" r:id="rId667" xr:uid="{00000000-0004-0000-0100-00009B020000}"/>
    <hyperlink ref="M582" r:id="rId668" xr:uid="{00000000-0004-0000-0100-00009C020000}"/>
    <hyperlink ref="M583" r:id="rId669" xr:uid="{00000000-0004-0000-0100-00009D020000}"/>
    <hyperlink ref="M584" r:id="rId670" xr:uid="{00000000-0004-0000-0100-00009E020000}"/>
    <hyperlink ref="M585" r:id="rId671" xr:uid="{00000000-0004-0000-0100-00009F020000}"/>
    <hyperlink ref="M586" r:id="rId672" xr:uid="{00000000-0004-0000-0100-0000A0020000}"/>
    <hyperlink ref="M587" r:id="rId673" xr:uid="{00000000-0004-0000-0100-0000A1020000}"/>
    <hyperlink ref="M588" r:id="rId674" xr:uid="{00000000-0004-0000-0100-0000A2020000}"/>
    <hyperlink ref="M589" r:id="rId675" xr:uid="{00000000-0004-0000-0100-0000A3020000}"/>
    <hyperlink ref="M590" r:id="rId676" xr:uid="{00000000-0004-0000-0100-0000A4020000}"/>
    <hyperlink ref="M591" r:id="rId677" xr:uid="{00000000-0004-0000-0100-0000A5020000}"/>
    <hyperlink ref="M592" r:id="rId678" xr:uid="{00000000-0004-0000-0100-0000A6020000}"/>
    <hyperlink ref="M593" r:id="rId679" xr:uid="{00000000-0004-0000-0100-0000A7020000}"/>
    <hyperlink ref="M594" r:id="rId680" xr:uid="{00000000-0004-0000-0100-0000A8020000}"/>
    <hyperlink ref="M595" r:id="rId681" xr:uid="{00000000-0004-0000-0100-0000A9020000}"/>
    <hyperlink ref="M596" r:id="rId682" xr:uid="{00000000-0004-0000-0100-0000AA020000}"/>
    <hyperlink ref="M597" r:id="rId683" xr:uid="{00000000-0004-0000-0100-0000AB020000}"/>
    <hyperlink ref="M598" r:id="rId684" xr:uid="{00000000-0004-0000-0100-0000AC020000}"/>
    <hyperlink ref="M599" r:id="rId685" xr:uid="{00000000-0004-0000-0100-0000AD020000}"/>
    <hyperlink ref="M601" r:id="rId686" xr:uid="{00000000-0004-0000-0100-0000AE020000}"/>
    <hyperlink ref="M602" r:id="rId687" xr:uid="{00000000-0004-0000-0100-0000AF020000}"/>
    <hyperlink ref="M603" r:id="rId688" xr:uid="{00000000-0004-0000-0100-0000B0020000}"/>
    <hyperlink ref="M604" r:id="rId689" xr:uid="{00000000-0004-0000-0100-0000B1020000}"/>
    <hyperlink ref="M605" r:id="rId690" xr:uid="{00000000-0004-0000-0100-0000B2020000}"/>
    <hyperlink ref="M606" r:id="rId691" xr:uid="{00000000-0004-0000-0100-0000B3020000}"/>
    <hyperlink ref="M607" r:id="rId692" xr:uid="{00000000-0004-0000-0100-0000B4020000}"/>
    <hyperlink ref="M608" r:id="rId693" xr:uid="{00000000-0004-0000-0100-0000B5020000}"/>
    <hyperlink ref="M609" r:id="rId694" xr:uid="{00000000-0004-0000-0100-0000B6020000}"/>
    <hyperlink ref="M610" r:id="rId695" xr:uid="{00000000-0004-0000-0100-0000B7020000}"/>
    <hyperlink ref="M611" r:id="rId696" xr:uid="{00000000-0004-0000-0100-0000B8020000}"/>
    <hyperlink ref="M612" r:id="rId697" xr:uid="{00000000-0004-0000-0100-0000B9020000}"/>
    <hyperlink ref="M613" r:id="rId698" xr:uid="{00000000-0004-0000-0100-0000BA020000}"/>
    <hyperlink ref="M614" r:id="rId699" xr:uid="{00000000-0004-0000-0100-0000BB020000}"/>
    <hyperlink ref="M615" r:id="rId700" xr:uid="{00000000-0004-0000-0100-0000BC020000}"/>
    <hyperlink ref="M616" r:id="rId701" xr:uid="{00000000-0004-0000-0100-0000BD020000}"/>
    <hyperlink ref="M617" r:id="rId702" xr:uid="{00000000-0004-0000-0100-0000BE020000}"/>
    <hyperlink ref="M618" r:id="rId703" xr:uid="{00000000-0004-0000-0100-0000BF020000}"/>
    <hyperlink ref="M619" r:id="rId704" xr:uid="{00000000-0004-0000-0100-0000C0020000}"/>
    <hyperlink ref="M620" r:id="rId705" xr:uid="{00000000-0004-0000-0100-0000C1020000}"/>
    <hyperlink ref="M621" r:id="rId706" xr:uid="{00000000-0004-0000-0100-0000C2020000}"/>
    <hyperlink ref="M622" r:id="rId707" xr:uid="{00000000-0004-0000-0100-0000C3020000}"/>
    <hyperlink ref="M623" r:id="rId708" xr:uid="{00000000-0004-0000-0100-0000C4020000}"/>
    <hyperlink ref="M624" r:id="rId709" xr:uid="{00000000-0004-0000-0100-0000C5020000}"/>
    <hyperlink ref="M625" r:id="rId710" xr:uid="{00000000-0004-0000-0100-0000C6020000}"/>
    <hyperlink ref="M627" r:id="rId711" xr:uid="{00000000-0004-0000-0100-0000C7020000}"/>
    <hyperlink ref="M628" r:id="rId712" xr:uid="{00000000-0004-0000-0100-0000C8020000}"/>
    <hyperlink ref="M629" r:id="rId713" xr:uid="{00000000-0004-0000-0100-0000C9020000}"/>
    <hyperlink ref="M630" r:id="rId714" xr:uid="{00000000-0004-0000-0100-0000CA020000}"/>
    <hyperlink ref="M632" r:id="rId715" xr:uid="{00000000-0004-0000-0100-0000CB020000}"/>
    <hyperlink ref="M633" r:id="rId716" xr:uid="{00000000-0004-0000-0100-0000CC020000}"/>
    <hyperlink ref="M634" r:id="rId717" xr:uid="{00000000-0004-0000-0100-0000CD020000}"/>
    <hyperlink ref="M371" r:id="rId718" xr:uid="{00000000-0004-0000-0100-0000CE020000}"/>
    <hyperlink ref="I654" r:id="rId719" xr:uid="{00000000-0004-0000-0100-0000CF020000}"/>
    <hyperlink ref="I655" r:id="rId720" xr:uid="{00000000-0004-0000-0100-0000D0020000}"/>
    <hyperlink ref="M655" r:id="rId721" xr:uid="{00000000-0004-0000-0100-0000D1020000}"/>
    <hyperlink ref="M654" r:id="rId722" xr:uid="{00000000-0004-0000-0100-0000D2020000}"/>
    <hyperlink ref="N653" r:id="rId723" xr:uid="{00000000-0004-0000-0100-0000D3020000}"/>
    <hyperlink ref="O655" r:id="rId724" xr:uid="{00000000-0004-0000-0100-0000D4020000}"/>
    <hyperlink ref="M376" r:id="rId725" xr:uid="{00000000-0004-0000-0100-0000D5020000}"/>
    <hyperlink ref="M374:M375" r:id="rId726" display="https://anneepolitique.swiss/prozesse/23056" xr:uid="{00000000-0004-0000-0100-0000D6020000}"/>
    <hyperlink ref="M373" r:id="rId727" xr:uid="{00000000-0004-0000-0100-0000D7020000}"/>
    <hyperlink ref="M367" r:id="rId728" xr:uid="{00000000-0004-0000-0100-0000D8020000}"/>
    <hyperlink ref="M364" r:id="rId729" xr:uid="{00000000-0004-0000-0100-0000D9020000}"/>
    <hyperlink ref="M362" r:id="rId730" xr:uid="{00000000-0004-0000-0100-0000DA020000}"/>
    <hyperlink ref="M360" r:id="rId731" xr:uid="{00000000-0004-0000-0100-0000DB020000}"/>
    <hyperlink ref="M356" r:id="rId732" xr:uid="{00000000-0004-0000-0100-0000DC020000}"/>
    <hyperlink ref="M350" r:id="rId733" xr:uid="{00000000-0004-0000-0100-0000DD020000}"/>
    <hyperlink ref="M340" r:id="rId734" xr:uid="{00000000-0004-0000-0100-0000DE020000}"/>
    <hyperlink ref="M331" r:id="rId735" xr:uid="{00000000-0004-0000-0100-0000DF020000}"/>
    <hyperlink ref="M327" r:id="rId736" xr:uid="{00000000-0004-0000-0100-0000E0020000}"/>
    <hyperlink ref="M328" r:id="rId737" xr:uid="{00000000-0004-0000-0100-0000E1020000}"/>
    <hyperlink ref="VW114" r:id="rId738" xr:uid="{00000000-0004-0000-0100-0000E2020000}"/>
    <hyperlink ref="M332" r:id="rId739" xr:uid="{00000000-0004-0000-0100-0000E3020000}"/>
    <hyperlink ref="AE435" r:id="rId740" location="tab-panel-acc-6" xr:uid="{00000000-0004-0000-0100-0000E4020000}"/>
    <hyperlink ref="AE408" r:id="rId741" xr:uid="{00000000-0004-0000-0100-0000E5020000}"/>
    <hyperlink ref="AE406" r:id="rId742" xr:uid="{00000000-0004-0000-0100-0000E6020000}"/>
    <hyperlink ref="AE402" r:id="rId743" xr:uid="{00000000-0004-0000-0100-0000E7020000}"/>
    <hyperlink ref="AE398" r:id="rId744" xr:uid="{00000000-0004-0000-0100-0000E9020000}"/>
    <hyperlink ref="AE401" r:id="rId745" xr:uid="{00000000-0004-0000-0100-0000EA020000}"/>
    <hyperlink ref="AE400" r:id="rId746" xr:uid="{00000000-0004-0000-0100-0000EB020000}"/>
    <hyperlink ref="AE397" r:id="rId747" xr:uid="{00000000-0004-0000-0100-0000EC020000}"/>
    <hyperlink ref="AE396" r:id="rId748" xr:uid="{00000000-0004-0000-0100-0000ED020000}"/>
    <hyperlink ref="AE395" r:id="rId749" xr:uid="{00000000-0004-0000-0100-0000EE020000}"/>
    <hyperlink ref="AE394" r:id="rId750" xr:uid="{00000000-0004-0000-0100-0000EF020000}"/>
    <hyperlink ref="AE393" r:id="rId751" xr:uid="{00000000-0004-0000-0100-0000F0020000}"/>
    <hyperlink ref="AE391" r:id="rId752" xr:uid="{00000000-0004-0000-0100-0000F1020000}"/>
    <hyperlink ref="AE390" r:id="rId753" xr:uid="{00000000-0004-0000-0100-0000F2020000}"/>
    <hyperlink ref="AE389" r:id="rId754" xr:uid="{00000000-0004-0000-0100-0000F3020000}"/>
    <hyperlink ref="AE388" r:id="rId755" xr:uid="{00000000-0004-0000-0100-0000F4020000}"/>
    <hyperlink ref="AE386" r:id="rId756" xr:uid="{00000000-0004-0000-0100-0000F5020000}"/>
    <hyperlink ref="AE385" r:id="rId757" xr:uid="{00000000-0004-0000-0100-0000F6020000}"/>
    <hyperlink ref="AE384" r:id="rId758" xr:uid="{00000000-0004-0000-0100-0000F7020000}"/>
    <hyperlink ref="AE274" r:id="rId759" xr:uid="{00000000-0004-0000-0100-0000F8020000}"/>
    <hyperlink ref="AE273" r:id="rId760" xr:uid="{00000000-0004-0000-0100-0000F9020000}"/>
    <hyperlink ref="AE275" r:id="rId761" xr:uid="{00000000-0004-0000-0100-0000FA020000}"/>
    <hyperlink ref="AE383" r:id="rId762" xr:uid="{00000000-0004-0000-0100-0000FB020000}"/>
    <hyperlink ref="AE382" r:id="rId763" xr:uid="{00000000-0004-0000-0100-0000FC020000}"/>
    <hyperlink ref="AE381" r:id="rId764" xr:uid="{00000000-0004-0000-0100-0000FD020000}"/>
    <hyperlink ref="AE380" r:id="rId765" xr:uid="{00000000-0004-0000-0100-0000FE020000}"/>
    <hyperlink ref="AE379" r:id="rId766" xr:uid="{00000000-0004-0000-0100-0000FF020000}"/>
    <hyperlink ref="AE378" r:id="rId767" xr:uid="{00000000-0004-0000-0100-000000030000}"/>
    <hyperlink ref="AE377" r:id="rId768" xr:uid="{00000000-0004-0000-0100-000001030000}"/>
    <hyperlink ref="AE376" r:id="rId769" xr:uid="{00000000-0004-0000-0100-000002030000}"/>
    <hyperlink ref="AE375" r:id="rId770" xr:uid="{00000000-0004-0000-0100-000003030000}"/>
    <hyperlink ref="AE374" r:id="rId771" xr:uid="{00000000-0004-0000-0100-000004030000}"/>
    <hyperlink ref="AE373" r:id="rId772" xr:uid="{00000000-0004-0000-0100-000005030000}"/>
    <hyperlink ref="AE372" r:id="rId773" xr:uid="{00000000-0004-0000-0100-000006030000}"/>
    <hyperlink ref="AE371" r:id="rId774" xr:uid="{00000000-0004-0000-0100-000007030000}"/>
    <hyperlink ref="AE370" r:id="rId775" xr:uid="{00000000-0004-0000-0100-000008030000}"/>
    <hyperlink ref="AE369" r:id="rId776" xr:uid="{00000000-0004-0000-0100-000009030000}"/>
    <hyperlink ref="AE368" r:id="rId777" xr:uid="{00000000-0004-0000-0100-00000A030000}"/>
    <hyperlink ref="AE367" r:id="rId778" xr:uid="{00000000-0004-0000-0100-00000B030000}"/>
    <hyperlink ref="AE366" r:id="rId779" xr:uid="{00000000-0004-0000-0100-00000C030000}"/>
    <hyperlink ref="AE365" r:id="rId780" xr:uid="{00000000-0004-0000-0100-00000D030000}"/>
    <hyperlink ref="AE364" r:id="rId781" xr:uid="{00000000-0004-0000-0100-00000E030000}"/>
    <hyperlink ref="AE362" r:id="rId782" xr:uid="{00000000-0004-0000-0100-00000F030000}"/>
    <hyperlink ref="AE361" r:id="rId783" xr:uid="{00000000-0004-0000-0100-000010030000}"/>
    <hyperlink ref="AE360" r:id="rId784" xr:uid="{00000000-0004-0000-0100-000011030000}"/>
    <hyperlink ref="AE359" r:id="rId785" xr:uid="{00000000-0004-0000-0100-000012030000}"/>
    <hyperlink ref="AE358" r:id="rId786" xr:uid="{00000000-0004-0000-0100-000013030000}"/>
    <hyperlink ref="AE357" r:id="rId787" xr:uid="{00000000-0004-0000-0100-000014030000}"/>
    <hyperlink ref="AE356" r:id="rId788" xr:uid="{00000000-0004-0000-0100-000015030000}"/>
    <hyperlink ref="AE355" r:id="rId789" xr:uid="{00000000-0004-0000-0100-000016030000}"/>
    <hyperlink ref="AE354" r:id="rId790" xr:uid="{00000000-0004-0000-0100-000017030000}"/>
    <hyperlink ref="AE353" r:id="rId791" xr:uid="{00000000-0004-0000-0100-000018030000}"/>
    <hyperlink ref="AE352" r:id="rId792" xr:uid="{00000000-0004-0000-0100-000019030000}"/>
    <hyperlink ref="AE351" r:id="rId793" xr:uid="{00000000-0004-0000-0100-00001A030000}"/>
    <hyperlink ref="AE350" r:id="rId794" xr:uid="{00000000-0004-0000-0100-00001B030000}"/>
    <hyperlink ref="AE349" r:id="rId795" xr:uid="{00000000-0004-0000-0100-00001C030000}"/>
    <hyperlink ref="AE348" r:id="rId796" xr:uid="{00000000-0004-0000-0100-00001D030000}"/>
    <hyperlink ref="AE347" r:id="rId797" xr:uid="{00000000-0004-0000-0100-00001E030000}"/>
    <hyperlink ref="AE346" r:id="rId798" xr:uid="{00000000-0004-0000-0100-00001F030000}"/>
    <hyperlink ref="AE345" r:id="rId799" xr:uid="{00000000-0004-0000-0100-000020030000}"/>
    <hyperlink ref="AE344" r:id="rId800" xr:uid="{00000000-0004-0000-0100-000021030000}"/>
    <hyperlink ref="AE343" r:id="rId801" xr:uid="{00000000-0004-0000-0100-000022030000}"/>
    <hyperlink ref="AE342" r:id="rId802" xr:uid="{00000000-0004-0000-0100-000023030000}"/>
    <hyperlink ref="AE341" r:id="rId803" xr:uid="{00000000-0004-0000-0100-000024030000}"/>
    <hyperlink ref="AE340" r:id="rId804" xr:uid="{00000000-0004-0000-0100-000025030000}"/>
    <hyperlink ref="AE339" r:id="rId805" xr:uid="{00000000-0004-0000-0100-000026030000}"/>
    <hyperlink ref="AE338" r:id="rId806" xr:uid="{00000000-0004-0000-0100-000027030000}"/>
    <hyperlink ref="AE337" r:id="rId807" xr:uid="{00000000-0004-0000-0100-000028030000}"/>
    <hyperlink ref="AE336" r:id="rId808" xr:uid="{00000000-0004-0000-0100-000029030000}"/>
    <hyperlink ref="AE334" r:id="rId809" xr:uid="{00000000-0004-0000-0100-00002A030000}"/>
    <hyperlink ref="AE333" r:id="rId810" xr:uid="{00000000-0004-0000-0100-00002B030000}"/>
    <hyperlink ref="AE332" r:id="rId811" xr:uid="{00000000-0004-0000-0100-00002C030000}"/>
    <hyperlink ref="AE331" r:id="rId812" xr:uid="{00000000-0004-0000-0100-00002D030000}"/>
    <hyperlink ref="AE330" r:id="rId813" xr:uid="{00000000-0004-0000-0100-00002E030000}"/>
    <hyperlink ref="AE329" r:id="rId814" xr:uid="{00000000-0004-0000-0100-00002F030000}"/>
    <hyperlink ref="AE328" r:id="rId815" xr:uid="{00000000-0004-0000-0100-000030030000}"/>
    <hyperlink ref="AE327" r:id="rId816" xr:uid="{00000000-0004-0000-0100-000031030000}"/>
    <hyperlink ref="AE326" r:id="rId817" xr:uid="{00000000-0004-0000-0100-000032030000}"/>
    <hyperlink ref="AE325" r:id="rId818" xr:uid="{00000000-0004-0000-0100-000033030000}"/>
    <hyperlink ref="AE324" r:id="rId819" xr:uid="{00000000-0004-0000-0100-000034030000}"/>
    <hyperlink ref="AE323" r:id="rId820" xr:uid="{00000000-0004-0000-0100-000035030000}"/>
    <hyperlink ref="AE322" r:id="rId821" xr:uid="{00000000-0004-0000-0100-000036030000}"/>
    <hyperlink ref="AE320" r:id="rId822" xr:uid="{00000000-0004-0000-0100-000037030000}"/>
    <hyperlink ref="AE319" r:id="rId823" xr:uid="{00000000-0004-0000-0100-000038030000}"/>
    <hyperlink ref="AE318" r:id="rId824" xr:uid="{00000000-0004-0000-0100-000039030000}"/>
    <hyperlink ref="AE317" r:id="rId825" xr:uid="{00000000-0004-0000-0100-00003A030000}"/>
    <hyperlink ref="AE316" r:id="rId826" xr:uid="{00000000-0004-0000-0100-00003B030000}"/>
    <hyperlink ref="AE315" r:id="rId827" xr:uid="{00000000-0004-0000-0100-00003C030000}"/>
    <hyperlink ref="AE314" r:id="rId828" xr:uid="{00000000-0004-0000-0100-00003D030000}"/>
    <hyperlink ref="AE313" r:id="rId829" xr:uid="{00000000-0004-0000-0100-00003E030000}"/>
    <hyperlink ref="AE312" r:id="rId830" xr:uid="{00000000-0004-0000-0100-00003F030000}"/>
    <hyperlink ref="AE311" r:id="rId831" xr:uid="{00000000-0004-0000-0100-000040030000}"/>
    <hyperlink ref="AE310" r:id="rId832" xr:uid="{00000000-0004-0000-0100-000041030000}"/>
    <hyperlink ref="AE309" r:id="rId833" xr:uid="{00000000-0004-0000-0100-000042030000}"/>
    <hyperlink ref="AE308" r:id="rId834" xr:uid="{00000000-0004-0000-0100-000043030000}"/>
    <hyperlink ref="AE307" r:id="rId835" xr:uid="{00000000-0004-0000-0100-000044030000}"/>
    <hyperlink ref="AE306" r:id="rId836" xr:uid="{00000000-0004-0000-0100-000045030000}"/>
    <hyperlink ref="AE305" r:id="rId837" xr:uid="{00000000-0004-0000-0100-000046030000}"/>
    <hyperlink ref="AE304" r:id="rId838" xr:uid="{00000000-0004-0000-0100-000047030000}"/>
    <hyperlink ref="AE303" r:id="rId839" xr:uid="{00000000-0004-0000-0100-000048030000}"/>
    <hyperlink ref="AE302" r:id="rId840" xr:uid="{00000000-0004-0000-0100-000049030000}"/>
    <hyperlink ref="AE301" r:id="rId841" xr:uid="{00000000-0004-0000-0100-00004A030000}"/>
    <hyperlink ref="AE300" r:id="rId842" xr:uid="{00000000-0004-0000-0100-00004B030000}"/>
    <hyperlink ref="AE299" r:id="rId843" xr:uid="{00000000-0004-0000-0100-00004C030000}"/>
    <hyperlink ref="AE298" r:id="rId844" xr:uid="{00000000-0004-0000-0100-00004D030000}"/>
    <hyperlink ref="AE296" r:id="rId845" xr:uid="{00000000-0004-0000-0100-00004E030000}"/>
    <hyperlink ref="AE295" r:id="rId846" xr:uid="{00000000-0004-0000-0100-00004F030000}"/>
    <hyperlink ref="AE294" r:id="rId847" xr:uid="{00000000-0004-0000-0100-000050030000}"/>
    <hyperlink ref="AE293" r:id="rId848" xr:uid="{00000000-0004-0000-0100-000051030000}"/>
    <hyperlink ref="AE292" r:id="rId849" xr:uid="{00000000-0004-0000-0100-000052030000}"/>
    <hyperlink ref="AE291" r:id="rId850" xr:uid="{00000000-0004-0000-0100-000053030000}"/>
    <hyperlink ref="AE290" r:id="rId851" xr:uid="{00000000-0004-0000-0100-000054030000}"/>
    <hyperlink ref="AE289" r:id="rId852" xr:uid="{00000000-0004-0000-0100-000055030000}"/>
    <hyperlink ref="AE288" r:id="rId853" xr:uid="{00000000-0004-0000-0100-000056030000}"/>
    <hyperlink ref="AE287" r:id="rId854" xr:uid="{00000000-0004-0000-0100-000057030000}"/>
    <hyperlink ref="AE286" r:id="rId855" xr:uid="{00000000-0004-0000-0100-000058030000}"/>
    <hyperlink ref="AE285" r:id="rId856" xr:uid="{00000000-0004-0000-0100-000059030000}"/>
    <hyperlink ref="AE284" r:id="rId857" xr:uid="{00000000-0004-0000-0100-00005A030000}"/>
    <hyperlink ref="AE283" r:id="rId858" xr:uid="{00000000-0004-0000-0100-00005B030000}"/>
    <hyperlink ref="AE282" r:id="rId859" xr:uid="{00000000-0004-0000-0100-00005C030000}"/>
    <hyperlink ref="AE281" r:id="rId860" xr:uid="{00000000-0004-0000-0100-00005D030000}"/>
    <hyperlink ref="AE280" r:id="rId861" xr:uid="{00000000-0004-0000-0100-00005E030000}"/>
    <hyperlink ref="AE279" r:id="rId862" xr:uid="{00000000-0004-0000-0100-00005F030000}"/>
    <hyperlink ref="AE276" r:id="rId863" xr:uid="{00000000-0004-0000-0100-000060030000}"/>
    <hyperlink ref="AE226" r:id="rId864" xr:uid="{00000000-0004-0000-0100-000061030000}"/>
    <hyperlink ref="I2" r:id="rId865" xr:uid="{00000000-0004-0000-0100-000062030000}"/>
    <hyperlink ref="I3" r:id="rId866" xr:uid="{00000000-0004-0000-0100-000063030000}"/>
    <hyperlink ref="I4" r:id="rId867" xr:uid="{00000000-0004-0000-0100-000064030000}"/>
    <hyperlink ref="I6" r:id="rId868" xr:uid="{00000000-0004-0000-0100-000065030000}"/>
    <hyperlink ref="I8" r:id="rId869" xr:uid="{00000000-0004-0000-0100-000066030000}"/>
    <hyperlink ref="I10" r:id="rId870" xr:uid="{00000000-0004-0000-0100-000067030000}"/>
    <hyperlink ref="I12" r:id="rId871" xr:uid="{00000000-0004-0000-0100-000068030000}"/>
    <hyperlink ref="I13" r:id="rId872" xr:uid="{00000000-0004-0000-0100-000069030000}"/>
    <hyperlink ref="I14" r:id="rId873" xr:uid="{00000000-0004-0000-0100-00006A030000}"/>
    <hyperlink ref="I16" r:id="rId874" xr:uid="{00000000-0004-0000-0100-00006B030000}"/>
    <hyperlink ref="I18" r:id="rId875" xr:uid="{00000000-0004-0000-0100-00006C030000}"/>
    <hyperlink ref="I20" r:id="rId876" xr:uid="{00000000-0004-0000-0100-00006D030000}"/>
    <hyperlink ref="I22" r:id="rId877" xr:uid="{00000000-0004-0000-0100-00006E030000}"/>
    <hyperlink ref="I24" r:id="rId878" xr:uid="{00000000-0004-0000-0100-00006F030000}"/>
    <hyperlink ref="I26" r:id="rId879" xr:uid="{00000000-0004-0000-0100-000070030000}"/>
    <hyperlink ref="I28" r:id="rId880" xr:uid="{00000000-0004-0000-0100-000071030000}"/>
    <hyperlink ref="I29" r:id="rId881" xr:uid="{00000000-0004-0000-0100-000072030000}"/>
    <hyperlink ref="I30" r:id="rId882" xr:uid="{00000000-0004-0000-0100-000073030000}"/>
    <hyperlink ref="I31" r:id="rId883" xr:uid="{00000000-0004-0000-0100-000074030000}"/>
    <hyperlink ref="I33" r:id="rId884" xr:uid="{00000000-0004-0000-0100-000075030000}"/>
    <hyperlink ref="I35" r:id="rId885" xr:uid="{00000000-0004-0000-0100-000076030000}"/>
    <hyperlink ref="I37" r:id="rId886" xr:uid="{00000000-0004-0000-0100-000077030000}"/>
    <hyperlink ref="I39" r:id="rId887" xr:uid="{00000000-0004-0000-0100-000078030000}"/>
    <hyperlink ref="I41" r:id="rId888" xr:uid="{00000000-0004-0000-0100-000079030000}"/>
    <hyperlink ref="I43" r:id="rId889" xr:uid="{00000000-0004-0000-0100-00007A030000}"/>
    <hyperlink ref="I45" r:id="rId890" xr:uid="{00000000-0004-0000-0100-00007B030000}"/>
    <hyperlink ref="I47" r:id="rId891" xr:uid="{00000000-0004-0000-0100-00007C030000}"/>
    <hyperlink ref="I49" r:id="rId892" xr:uid="{00000000-0004-0000-0100-00007D030000}"/>
    <hyperlink ref="I51" r:id="rId893" xr:uid="{00000000-0004-0000-0100-00007E030000}"/>
    <hyperlink ref="I53" r:id="rId894" xr:uid="{00000000-0004-0000-0100-00007F030000}"/>
    <hyperlink ref="I55" r:id="rId895" xr:uid="{00000000-0004-0000-0100-000080030000}"/>
    <hyperlink ref="I57" r:id="rId896" xr:uid="{00000000-0004-0000-0100-000081030000}"/>
    <hyperlink ref="I59" r:id="rId897" xr:uid="{00000000-0004-0000-0100-000082030000}"/>
    <hyperlink ref="I60" r:id="rId898" xr:uid="{00000000-0004-0000-0100-000083030000}"/>
    <hyperlink ref="I61" r:id="rId899" xr:uid="{00000000-0004-0000-0100-000084030000}"/>
    <hyperlink ref="I62" r:id="rId900" xr:uid="{00000000-0004-0000-0100-000085030000}"/>
    <hyperlink ref="I63" r:id="rId901" xr:uid="{00000000-0004-0000-0100-000086030000}"/>
    <hyperlink ref="I65" r:id="rId902" xr:uid="{00000000-0004-0000-0100-000087030000}"/>
    <hyperlink ref="I67" r:id="rId903" xr:uid="{00000000-0004-0000-0100-000088030000}"/>
    <hyperlink ref="I69" r:id="rId904" xr:uid="{00000000-0004-0000-0100-000089030000}"/>
    <hyperlink ref="I71" r:id="rId905" xr:uid="{00000000-0004-0000-0100-00008A030000}"/>
    <hyperlink ref="I73" r:id="rId906" xr:uid="{00000000-0004-0000-0100-00008B030000}"/>
    <hyperlink ref="I75" r:id="rId907" xr:uid="{00000000-0004-0000-0100-00008C030000}"/>
    <hyperlink ref="I77" r:id="rId908" xr:uid="{00000000-0004-0000-0100-00008D030000}"/>
    <hyperlink ref="I79" r:id="rId909" xr:uid="{00000000-0004-0000-0100-00008E030000}"/>
    <hyperlink ref="I80" r:id="rId910" xr:uid="{00000000-0004-0000-0100-00008F030000}"/>
    <hyperlink ref="I81" r:id="rId911" xr:uid="{00000000-0004-0000-0100-000090030000}"/>
    <hyperlink ref="I82" r:id="rId912" xr:uid="{00000000-0004-0000-0100-000091030000}"/>
    <hyperlink ref="I83" r:id="rId913" xr:uid="{00000000-0004-0000-0100-000092030000}"/>
    <hyperlink ref="I84" r:id="rId914" xr:uid="{00000000-0004-0000-0100-000093030000}"/>
    <hyperlink ref="I85" r:id="rId915" xr:uid="{00000000-0004-0000-0100-000094030000}"/>
    <hyperlink ref="I86" r:id="rId916" xr:uid="{00000000-0004-0000-0100-000095030000}"/>
    <hyperlink ref="I87" r:id="rId917" xr:uid="{00000000-0004-0000-0100-000096030000}"/>
    <hyperlink ref="I88" r:id="rId918" xr:uid="{00000000-0004-0000-0100-000097030000}"/>
    <hyperlink ref="I89" r:id="rId919" xr:uid="{00000000-0004-0000-0100-000098030000}"/>
    <hyperlink ref="I90" r:id="rId920" xr:uid="{00000000-0004-0000-0100-000099030000}"/>
    <hyperlink ref="I91" r:id="rId921" xr:uid="{00000000-0004-0000-0100-00009A030000}"/>
    <hyperlink ref="I92" r:id="rId922" xr:uid="{00000000-0004-0000-0100-00009B030000}"/>
    <hyperlink ref="I93" r:id="rId923" xr:uid="{00000000-0004-0000-0100-00009C030000}"/>
    <hyperlink ref="I94" r:id="rId924" xr:uid="{00000000-0004-0000-0100-00009D030000}"/>
    <hyperlink ref="I95" r:id="rId925" xr:uid="{00000000-0004-0000-0100-00009E030000}"/>
    <hyperlink ref="I96" r:id="rId926" xr:uid="{00000000-0004-0000-0100-00009F030000}"/>
    <hyperlink ref="I98" r:id="rId927" xr:uid="{00000000-0004-0000-0100-0000A0030000}"/>
    <hyperlink ref="I99" r:id="rId928" xr:uid="{00000000-0004-0000-0100-0000A1030000}"/>
    <hyperlink ref="I101" r:id="rId929" xr:uid="{00000000-0004-0000-0100-0000A2030000}"/>
    <hyperlink ref="I103" r:id="rId930" xr:uid="{00000000-0004-0000-0100-0000A3030000}"/>
    <hyperlink ref="I104" r:id="rId931" xr:uid="{00000000-0004-0000-0100-0000A4030000}"/>
    <hyperlink ref="I105" r:id="rId932" xr:uid="{00000000-0004-0000-0100-0000A5030000}"/>
    <hyperlink ref="I107" r:id="rId933" xr:uid="{00000000-0004-0000-0100-0000A6030000}"/>
    <hyperlink ref="I108" r:id="rId934" xr:uid="{00000000-0004-0000-0100-0000A7030000}"/>
    <hyperlink ref="I110" r:id="rId935" xr:uid="{00000000-0004-0000-0100-0000A8030000}"/>
    <hyperlink ref="I112" r:id="rId936" xr:uid="{00000000-0004-0000-0100-0000A9030000}"/>
    <hyperlink ref="I114" r:id="rId937" xr:uid="{00000000-0004-0000-0100-0000AA030000}"/>
    <hyperlink ref="I116" r:id="rId938" xr:uid="{00000000-0004-0000-0100-0000AB030000}"/>
    <hyperlink ref="I118" r:id="rId939" xr:uid="{00000000-0004-0000-0100-0000AC030000}"/>
    <hyperlink ref="I120" r:id="rId940" xr:uid="{00000000-0004-0000-0100-0000AD030000}"/>
    <hyperlink ref="I122" r:id="rId941" xr:uid="{00000000-0004-0000-0100-0000AE030000}"/>
    <hyperlink ref="I124" r:id="rId942" xr:uid="{00000000-0004-0000-0100-0000AF030000}"/>
    <hyperlink ref="I126" r:id="rId943" xr:uid="{00000000-0004-0000-0100-0000B0030000}"/>
    <hyperlink ref="I128" r:id="rId944" xr:uid="{00000000-0004-0000-0100-0000B1030000}"/>
    <hyperlink ref="I50" r:id="rId945" xr:uid="{00000000-0004-0000-0100-0000B2030000}"/>
    <hyperlink ref="I52" r:id="rId946" xr:uid="{00000000-0004-0000-0100-0000B3030000}"/>
    <hyperlink ref="I54" r:id="rId947" xr:uid="{00000000-0004-0000-0100-0000B4030000}"/>
    <hyperlink ref="I56" r:id="rId948" xr:uid="{00000000-0004-0000-0100-0000B5030000}"/>
    <hyperlink ref="I58" r:id="rId949" xr:uid="{00000000-0004-0000-0100-0000B6030000}"/>
    <hyperlink ref="I64" r:id="rId950" xr:uid="{00000000-0004-0000-0100-0000B7030000}"/>
    <hyperlink ref="I66" r:id="rId951" xr:uid="{00000000-0004-0000-0100-0000B8030000}"/>
    <hyperlink ref="I68" r:id="rId952" xr:uid="{00000000-0004-0000-0100-0000B9030000}"/>
    <hyperlink ref="I70" r:id="rId953" xr:uid="{00000000-0004-0000-0100-0000BA030000}"/>
    <hyperlink ref="I72" r:id="rId954" xr:uid="{00000000-0004-0000-0100-0000BB030000}"/>
    <hyperlink ref="I74" r:id="rId955" xr:uid="{00000000-0004-0000-0100-0000BC030000}"/>
    <hyperlink ref="I76" r:id="rId956" xr:uid="{00000000-0004-0000-0100-0000BD030000}"/>
    <hyperlink ref="I78" r:id="rId957" xr:uid="{00000000-0004-0000-0100-0000BE030000}"/>
    <hyperlink ref="I97" r:id="rId958" xr:uid="{00000000-0004-0000-0100-0000BF030000}"/>
    <hyperlink ref="I100" r:id="rId959" xr:uid="{00000000-0004-0000-0100-0000C0030000}"/>
    <hyperlink ref="I102" r:id="rId960" xr:uid="{00000000-0004-0000-0100-0000C1030000}"/>
    <hyperlink ref="I106" r:id="rId961" xr:uid="{00000000-0004-0000-0100-0000C2030000}"/>
    <hyperlink ref="I109" r:id="rId962" xr:uid="{00000000-0004-0000-0100-0000C3030000}"/>
    <hyperlink ref="I111" r:id="rId963" xr:uid="{00000000-0004-0000-0100-0000C4030000}"/>
    <hyperlink ref="I115" r:id="rId964" xr:uid="{00000000-0004-0000-0100-0000C5030000}"/>
    <hyperlink ref="I113" r:id="rId965" xr:uid="{00000000-0004-0000-0100-0000C6030000}"/>
    <hyperlink ref="I117" r:id="rId966" xr:uid="{00000000-0004-0000-0100-0000C7030000}"/>
    <hyperlink ref="I119" r:id="rId967" xr:uid="{00000000-0004-0000-0100-0000C8030000}"/>
    <hyperlink ref="I121" r:id="rId968" xr:uid="{00000000-0004-0000-0100-0000C9030000}"/>
    <hyperlink ref="I123" r:id="rId969" xr:uid="{00000000-0004-0000-0100-0000CA030000}"/>
    <hyperlink ref="I125" r:id="rId970" xr:uid="{00000000-0004-0000-0100-0000CB030000}"/>
    <hyperlink ref="I127" r:id="rId971" xr:uid="{00000000-0004-0000-0100-0000CC030000}"/>
    <hyperlink ref="I129" r:id="rId972" xr:uid="{00000000-0004-0000-0100-0000CD030000}"/>
    <hyperlink ref="I130" r:id="rId973" xr:uid="{00000000-0004-0000-0100-0000CE030000}"/>
    <hyperlink ref="I131" r:id="rId974" xr:uid="{00000000-0004-0000-0100-0000CF030000}"/>
    <hyperlink ref="I132" r:id="rId975" xr:uid="{00000000-0004-0000-0100-0000D0030000}"/>
    <hyperlink ref="I133" r:id="rId976" xr:uid="{00000000-0004-0000-0100-0000D1030000}"/>
    <hyperlink ref="I134" r:id="rId977" xr:uid="{00000000-0004-0000-0100-0000D2030000}"/>
    <hyperlink ref="I135" r:id="rId978" xr:uid="{00000000-0004-0000-0100-0000D3030000}"/>
    <hyperlink ref="I136" r:id="rId979" xr:uid="{00000000-0004-0000-0100-0000D4030000}"/>
    <hyperlink ref="I137" r:id="rId980" xr:uid="{00000000-0004-0000-0100-0000D5030000}"/>
    <hyperlink ref="I138" r:id="rId981" xr:uid="{00000000-0004-0000-0100-0000D6030000}"/>
    <hyperlink ref="I139" r:id="rId982" xr:uid="{00000000-0004-0000-0100-0000D7030000}"/>
    <hyperlink ref="I140" r:id="rId983" xr:uid="{00000000-0004-0000-0100-0000D8030000}"/>
    <hyperlink ref="I141" r:id="rId984" xr:uid="{00000000-0004-0000-0100-0000D9030000}"/>
    <hyperlink ref="I142" r:id="rId985" xr:uid="{00000000-0004-0000-0100-0000DA030000}"/>
    <hyperlink ref="I143" r:id="rId986" xr:uid="{00000000-0004-0000-0100-0000DB030000}"/>
    <hyperlink ref="I144" r:id="rId987" xr:uid="{00000000-0004-0000-0100-0000DC030000}"/>
    <hyperlink ref="I145" r:id="rId988" xr:uid="{00000000-0004-0000-0100-0000DD030000}"/>
    <hyperlink ref="I146" r:id="rId989" xr:uid="{00000000-0004-0000-0100-0000DE030000}"/>
    <hyperlink ref="I148" r:id="rId990" xr:uid="{00000000-0004-0000-0100-0000DF030000}"/>
    <hyperlink ref="I147" r:id="rId991" xr:uid="{00000000-0004-0000-0100-0000E0030000}"/>
    <hyperlink ref="I149" r:id="rId992" xr:uid="{00000000-0004-0000-0100-0000E1030000}"/>
    <hyperlink ref="I151" r:id="rId993" xr:uid="{00000000-0004-0000-0100-0000E2030000}"/>
    <hyperlink ref="I152" r:id="rId994" xr:uid="{00000000-0004-0000-0100-0000E3030000}"/>
    <hyperlink ref="I153" r:id="rId995" xr:uid="{00000000-0004-0000-0100-0000E4030000}"/>
    <hyperlink ref="I154" r:id="rId996" xr:uid="{00000000-0004-0000-0100-0000E5030000}"/>
    <hyperlink ref="I155" r:id="rId997" xr:uid="{00000000-0004-0000-0100-0000E6030000}"/>
    <hyperlink ref="I156" r:id="rId998" xr:uid="{00000000-0004-0000-0100-0000E7030000}"/>
    <hyperlink ref="I157" r:id="rId999" xr:uid="{00000000-0004-0000-0100-0000E8030000}"/>
    <hyperlink ref="I158" r:id="rId1000" xr:uid="{00000000-0004-0000-0100-0000E9030000}"/>
    <hyperlink ref="I159" r:id="rId1001" xr:uid="{00000000-0004-0000-0100-0000EA030000}"/>
    <hyperlink ref="I160" r:id="rId1002" xr:uid="{00000000-0004-0000-0100-0000EB030000}"/>
    <hyperlink ref="I161" r:id="rId1003" xr:uid="{00000000-0004-0000-0100-0000EC030000}"/>
    <hyperlink ref="I162" r:id="rId1004" xr:uid="{00000000-0004-0000-0100-0000ED030000}"/>
    <hyperlink ref="I163" r:id="rId1005" xr:uid="{00000000-0004-0000-0100-0000EE030000}"/>
    <hyperlink ref="I164" r:id="rId1006" xr:uid="{00000000-0004-0000-0100-0000EF030000}"/>
    <hyperlink ref="I165" r:id="rId1007" xr:uid="{00000000-0004-0000-0100-0000F0030000}"/>
    <hyperlink ref="I166" r:id="rId1008" xr:uid="{00000000-0004-0000-0100-0000F1030000}"/>
    <hyperlink ref="I167" r:id="rId1009" xr:uid="{00000000-0004-0000-0100-0000F2030000}"/>
    <hyperlink ref="I168" r:id="rId1010" xr:uid="{00000000-0004-0000-0100-0000F3030000}"/>
    <hyperlink ref="I169" r:id="rId1011" xr:uid="{00000000-0004-0000-0100-0000F4030000}"/>
    <hyperlink ref="I170" r:id="rId1012" xr:uid="{00000000-0004-0000-0100-0000F5030000}"/>
    <hyperlink ref="I171" r:id="rId1013" xr:uid="{00000000-0004-0000-0100-0000F6030000}"/>
    <hyperlink ref="I172" r:id="rId1014" xr:uid="{00000000-0004-0000-0100-0000F7030000}"/>
    <hyperlink ref="I173" r:id="rId1015" xr:uid="{00000000-0004-0000-0100-0000F8030000}"/>
    <hyperlink ref="I150" r:id="rId1016" xr:uid="{00000000-0004-0000-0100-0000F9030000}"/>
    <hyperlink ref="I174" r:id="rId1017" xr:uid="{00000000-0004-0000-0100-0000FA030000}"/>
    <hyperlink ref="I175" r:id="rId1018" xr:uid="{00000000-0004-0000-0100-0000FB030000}"/>
    <hyperlink ref="I176" r:id="rId1019" xr:uid="{00000000-0004-0000-0100-0000FC030000}"/>
    <hyperlink ref="I177" r:id="rId1020" xr:uid="{00000000-0004-0000-0100-0000FD030000}"/>
    <hyperlink ref="I178" r:id="rId1021" xr:uid="{00000000-0004-0000-0100-0000FE030000}"/>
    <hyperlink ref="I179" r:id="rId1022" xr:uid="{00000000-0004-0000-0100-0000FF030000}"/>
    <hyperlink ref="I180" r:id="rId1023" xr:uid="{00000000-0004-0000-0100-000000040000}"/>
    <hyperlink ref="I181" r:id="rId1024" xr:uid="{00000000-0004-0000-0100-000001040000}"/>
    <hyperlink ref="I182" r:id="rId1025" xr:uid="{00000000-0004-0000-0100-000002040000}"/>
    <hyperlink ref="I183" r:id="rId1026" xr:uid="{00000000-0004-0000-0100-000003040000}"/>
    <hyperlink ref="I184" r:id="rId1027" xr:uid="{00000000-0004-0000-0100-000004040000}"/>
    <hyperlink ref="I185" r:id="rId1028" xr:uid="{00000000-0004-0000-0100-000005040000}"/>
    <hyperlink ref="I186" r:id="rId1029" xr:uid="{00000000-0004-0000-0100-000006040000}"/>
    <hyperlink ref="I187" r:id="rId1030" xr:uid="{00000000-0004-0000-0100-000007040000}"/>
    <hyperlink ref="I188" r:id="rId1031" xr:uid="{00000000-0004-0000-0100-000008040000}"/>
    <hyperlink ref="I189" r:id="rId1032" xr:uid="{00000000-0004-0000-0100-000009040000}"/>
    <hyperlink ref="I190" r:id="rId1033" xr:uid="{00000000-0004-0000-0100-00000A040000}"/>
    <hyperlink ref="I191" r:id="rId1034" xr:uid="{00000000-0004-0000-0100-00000B040000}"/>
    <hyperlink ref="I192" r:id="rId1035" xr:uid="{00000000-0004-0000-0100-00000C040000}"/>
    <hyperlink ref="I193" r:id="rId1036" xr:uid="{00000000-0004-0000-0100-00000D040000}"/>
    <hyperlink ref="I194" r:id="rId1037" xr:uid="{00000000-0004-0000-0100-00000E040000}"/>
    <hyperlink ref="I195" r:id="rId1038" xr:uid="{00000000-0004-0000-0100-00000F040000}"/>
    <hyperlink ref="I196" r:id="rId1039" xr:uid="{00000000-0004-0000-0100-000010040000}"/>
    <hyperlink ref="I197" r:id="rId1040" xr:uid="{00000000-0004-0000-0100-000011040000}"/>
    <hyperlink ref="I198" r:id="rId1041" xr:uid="{00000000-0004-0000-0100-000012040000}"/>
    <hyperlink ref="I199" r:id="rId1042" xr:uid="{00000000-0004-0000-0100-000013040000}"/>
    <hyperlink ref="I200" r:id="rId1043" xr:uid="{00000000-0004-0000-0100-000014040000}"/>
    <hyperlink ref="I202" r:id="rId1044" xr:uid="{00000000-0004-0000-0100-000015040000}"/>
    <hyperlink ref="I203" r:id="rId1045" xr:uid="{00000000-0004-0000-0100-000016040000}"/>
    <hyperlink ref="I205" r:id="rId1046" xr:uid="{00000000-0004-0000-0100-000017040000}"/>
    <hyperlink ref="I206" r:id="rId1047" xr:uid="{00000000-0004-0000-0100-000018040000}"/>
    <hyperlink ref="I207" r:id="rId1048" xr:uid="{00000000-0004-0000-0100-000019040000}"/>
    <hyperlink ref="I208" r:id="rId1049" xr:uid="{00000000-0004-0000-0100-00001A040000}"/>
    <hyperlink ref="I209" r:id="rId1050" xr:uid="{00000000-0004-0000-0100-00001B040000}"/>
    <hyperlink ref="I210" r:id="rId1051" xr:uid="{00000000-0004-0000-0100-00001C040000}"/>
    <hyperlink ref="I211" r:id="rId1052" xr:uid="{00000000-0004-0000-0100-00001D040000}"/>
    <hyperlink ref="I212" r:id="rId1053" xr:uid="{00000000-0004-0000-0100-00001E040000}"/>
    <hyperlink ref="I213" r:id="rId1054" xr:uid="{00000000-0004-0000-0100-00001F040000}"/>
    <hyperlink ref="I214" r:id="rId1055" xr:uid="{00000000-0004-0000-0100-000020040000}"/>
    <hyperlink ref="I215" r:id="rId1056" xr:uid="{00000000-0004-0000-0100-000021040000}"/>
    <hyperlink ref="I216" r:id="rId1057" xr:uid="{00000000-0004-0000-0100-000022040000}"/>
    <hyperlink ref="I217" r:id="rId1058" xr:uid="{00000000-0004-0000-0100-000023040000}"/>
    <hyperlink ref="I218" r:id="rId1059" xr:uid="{00000000-0004-0000-0100-000024040000}"/>
    <hyperlink ref="I219" r:id="rId1060" xr:uid="{00000000-0004-0000-0100-000025040000}"/>
    <hyperlink ref="I220" r:id="rId1061" xr:uid="{00000000-0004-0000-0100-000026040000}"/>
    <hyperlink ref="I221" r:id="rId1062" xr:uid="{00000000-0004-0000-0100-000027040000}"/>
    <hyperlink ref="I223" r:id="rId1063" xr:uid="{00000000-0004-0000-0100-000028040000}"/>
    <hyperlink ref="I225" r:id="rId1064" xr:uid="{00000000-0004-0000-0100-000029040000}"/>
    <hyperlink ref="I227" r:id="rId1065" xr:uid="{00000000-0004-0000-0100-00002A040000}"/>
    <hyperlink ref="I228" r:id="rId1066" xr:uid="{00000000-0004-0000-0100-00002B040000}"/>
    <hyperlink ref="I201" r:id="rId1067" xr:uid="{00000000-0004-0000-0100-00002C040000}"/>
    <hyperlink ref="I204" r:id="rId1068" xr:uid="{00000000-0004-0000-0100-00002D040000}"/>
    <hyperlink ref="I222" r:id="rId1069" xr:uid="{00000000-0004-0000-0100-00002E040000}"/>
    <hyperlink ref="I224" r:id="rId1070" xr:uid="{00000000-0004-0000-0100-00002F040000}"/>
    <hyperlink ref="I226" r:id="rId1071" xr:uid="{00000000-0004-0000-0100-000030040000}"/>
    <hyperlink ref="I229" r:id="rId1072" xr:uid="{00000000-0004-0000-0100-000031040000}"/>
    <hyperlink ref="I230" r:id="rId1073" xr:uid="{00000000-0004-0000-0100-000032040000}"/>
    <hyperlink ref="I231" r:id="rId1074" xr:uid="{00000000-0004-0000-0100-000033040000}"/>
    <hyperlink ref="I233" r:id="rId1075" xr:uid="{00000000-0004-0000-0100-000034040000}"/>
    <hyperlink ref="I235" r:id="rId1076" xr:uid="{00000000-0004-0000-0100-000035040000}"/>
    <hyperlink ref="I237" r:id="rId1077" xr:uid="{00000000-0004-0000-0100-000036040000}"/>
    <hyperlink ref="I239" r:id="rId1078" xr:uid="{00000000-0004-0000-0100-000037040000}"/>
    <hyperlink ref="I241" r:id="rId1079" xr:uid="{00000000-0004-0000-0100-000038040000}"/>
    <hyperlink ref="I243" r:id="rId1080" xr:uid="{00000000-0004-0000-0100-000039040000}"/>
    <hyperlink ref="I245" r:id="rId1081" xr:uid="{00000000-0004-0000-0100-00003A040000}"/>
    <hyperlink ref="I247" r:id="rId1082" xr:uid="{00000000-0004-0000-0100-00003B040000}"/>
    <hyperlink ref="I249" r:id="rId1083" xr:uid="{00000000-0004-0000-0100-00003C040000}"/>
    <hyperlink ref="I251" r:id="rId1084" xr:uid="{00000000-0004-0000-0100-00003D040000}"/>
    <hyperlink ref="I253" r:id="rId1085" xr:uid="{00000000-0004-0000-0100-00003E040000}"/>
    <hyperlink ref="I255" r:id="rId1086" xr:uid="{00000000-0004-0000-0100-00003F040000}"/>
    <hyperlink ref="I257" r:id="rId1087" xr:uid="{00000000-0004-0000-0100-000040040000}"/>
    <hyperlink ref="I259" r:id="rId1088" xr:uid="{00000000-0004-0000-0100-000041040000}"/>
    <hyperlink ref="I261" r:id="rId1089" xr:uid="{00000000-0004-0000-0100-000042040000}"/>
    <hyperlink ref="I232" r:id="rId1090" xr:uid="{00000000-0004-0000-0100-000043040000}"/>
    <hyperlink ref="I244" r:id="rId1091" xr:uid="{00000000-0004-0000-0100-000044040000}"/>
    <hyperlink ref="I248" r:id="rId1092" xr:uid="{00000000-0004-0000-0100-000045040000}"/>
    <hyperlink ref="I250" r:id="rId1093" xr:uid="{00000000-0004-0000-0100-000046040000}"/>
    <hyperlink ref="I252" r:id="rId1094" xr:uid="{00000000-0004-0000-0100-000047040000}"/>
    <hyperlink ref="I254" r:id="rId1095" xr:uid="{00000000-0004-0000-0100-000048040000}"/>
    <hyperlink ref="I256" r:id="rId1096" xr:uid="{00000000-0004-0000-0100-000049040000}"/>
    <hyperlink ref="I258" r:id="rId1097" xr:uid="{00000000-0004-0000-0100-00004A040000}"/>
    <hyperlink ref="I260" r:id="rId1098" xr:uid="{00000000-0004-0000-0100-00004B040000}"/>
    <hyperlink ref="I262" r:id="rId1099" xr:uid="{00000000-0004-0000-0100-00004C040000}"/>
    <hyperlink ref="I234" r:id="rId1100" xr:uid="{00000000-0004-0000-0100-00004D040000}"/>
    <hyperlink ref="I236" r:id="rId1101" xr:uid="{00000000-0004-0000-0100-00004E040000}"/>
    <hyperlink ref="I238" r:id="rId1102" xr:uid="{00000000-0004-0000-0100-00004F040000}"/>
    <hyperlink ref="I240" r:id="rId1103" xr:uid="{00000000-0004-0000-0100-000050040000}"/>
    <hyperlink ref="I242" r:id="rId1104" xr:uid="{00000000-0004-0000-0100-000051040000}"/>
    <hyperlink ref="I246" r:id="rId1105" xr:uid="{00000000-0004-0000-0100-000052040000}"/>
    <hyperlink ref="I263" r:id="rId1106" xr:uid="{00000000-0004-0000-0100-000053040000}"/>
    <hyperlink ref="I264" r:id="rId1107" xr:uid="{00000000-0004-0000-0100-000054040000}"/>
    <hyperlink ref="I266" r:id="rId1108" xr:uid="{00000000-0004-0000-0100-000055040000}"/>
    <hyperlink ref="I268" r:id="rId1109" xr:uid="{00000000-0004-0000-0100-000056040000}"/>
    <hyperlink ref="I270" r:id="rId1110" xr:uid="{00000000-0004-0000-0100-000057040000}"/>
    <hyperlink ref="I272" r:id="rId1111" xr:uid="{00000000-0004-0000-0100-000058040000}"/>
    <hyperlink ref="I274" r:id="rId1112" xr:uid="{00000000-0004-0000-0100-000059040000}"/>
    <hyperlink ref="I276" r:id="rId1113" xr:uid="{00000000-0004-0000-0100-00005A040000}"/>
    <hyperlink ref="I277" r:id="rId1114" xr:uid="{00000000-0004-0000-0100-00005B040000}"/>
    <hyperlink ref="I278" r:id="rId1115" xr:uid="{00000000-0004-0000-0100-00005C040000}"/>
    <hyperlink ref="I280" r:id="rId1116" xr:uid="{00000000-0004-0000-0100-00005D040000}"/>
    <hyperlink ref="I282" r:id="rId1117" xr:uid="{00000000-0004-0000-0100-00005E040000}"/>
    <hyperlink ref="I284" r:id="rId1118" xr:uid="{00000000-0004-0000-0100-00005F040000}"/>
    <hyperlink ref="I285" r:id="rId1119" xr:uid="{00000000-0004-0000-0100-000060040000}"/>
    <hyperlink ref="I287" r:id="rId1120" xr:uid="{00000000-0004-0000-0100-000061040000}"/>
    <hyperlink ref="I288" r:id="rId1121" xr:uid="{00000000-0004-0000-0100-000062040000}"/>
    <hyperlink ref="I290" r:id="rId1122" xr:uid="{00000000-0004-0000-0100-000063040000}"/>
    <hyperlink ref="I291" r:id="rId1123" xr:uid="{00000000-0004-0000-0100-000064040000}"/>
    <hyperlink ref="I292" r:id="rId1124" xr:uid="{00000000-0004-0000-0100-000065040000}"/>
    <hyperlink ref="I293" r:id="rId1125" xr:uid="{00000000-0004-0000-0100-000066040000}"/>
    <hyperlink ref="I294" r:id="rId1126" xr:uid="{00000000-0004-0000-0100-000067040000}"/>
    <hyperlink ref="I295" r:id="rId1127" xr:uid="{00000000-0004-0000-0100-000068040000}"/>
    <hyperlink ref="I265" r:id="rId1128" xr:uid="{00000000-0004-0000-0100-000069040000}"/>
    <hyperlink ref="I267" r:id="rId1129" xr:uid="{00000000-0004-0000-0100-00006A040000}"/>
    <hyperlink ref="I269" r:id="rId1130" xr:uid="{00000000-0004-0000-0100-00006B040000}"/>
    <hyperlink ref="I271" r:id="rId1131" xr:uid="{00000000-0004-0000-0100-00006C040000}"/>
    <hyperlink ref="I273" r:id="rId1132" xr:uid="{00000000-0004-0000-0100-00006D040000}"/>
    <hyperlink ref="I275" r:id="rId1133" xr:uid="{00000000-0004-0000-0100-00006E040000}"/>
    <hyperlink ref="I279" r:id="rId1134" xr:uid="{00000000-0004-0000-0100-00006F040000}"/>
    <hyperlink ref="I281" r:id="rId1135" xr:uid="{00000000-0004-0000-0100-000070040000}"/>
    <hyperlink ref="I283" r:id="rId1136" xr:uid="{00000000-0004-0000-0100-000071040000}"/>
    <hyperlink ref="I286" r:id="rId1137" xr:uid="{00000000-0004-0000-0100-000072040000}"/>
    <hyperlink ref="I289" r:id="rId1138" xr:uid="{00000000-0004-0000-0100-000073040000}"/>
    <hyperlink ref="I296" r:id="rId1139" xr:uid="{00000000-0004-0000-0100-000074040000}"/>
    <hyperlink ref="I297" r:id="rId1140" xr:uid="{00000000-0004-0000-0100-000075040000}"/>
    <hyperlink ref="I299" r:id="rId1141" xr:uid="{00000000-0004-0000-0100-000076040000}"/>
    <hyperlink ref="I300" r:id="rId1142" xr:uid="{00000000-0004-0000-0100-000077040000}"/>
    <hyperlink ref="I301" r:id="rId1143" xr:uid="{00000000-0004-0000-0100-000078040000}"/>
    <hyperlink ref="I302" r:id="rId1144" xr:uid="{00000000-0004-0000-0100-000079040000}"/>
    <hyperlink ref="I303" r:id="rId1145" xr:uid="{00000000-0004-0000-0100-00007A040000}"/>
    <hyperlink ref="I304" r:id="rId1146" xr:uid="{00000000-0004-0000-0100-00007B040000}"/>
    <hyperlink ref="I305" r:id="rId1147" xr:uid="{00000000-0004-0000-0100-00007C040000}"/>
    <hyperlink ref="I306" r:id="rId1148" xr:uid="{00000000-0004-0000-0100-00007D040000}"/>
    <hyperlink ref="I307" r:id="rId1149" xr:uid="{00000000-0004-0000-0100-00007E040000}"/>
    <hyperlink ref="I308" r:id="rId1150" xr:uid="{00000000-0004-0000-0100-00007F040000}"/>
    <hyperlink ref="I309" r:id="rId1151" xr:uid="{00000000-0004-0000-0100-000080040000}"/>
    <hyperlink ref="I310" r:id="rId1152" xr:uid="{00000000-0004-0000-0100-000081040000}"/>
    <hyperlink ref="I311" r:id="rId1153" xr:uid="{00000000-0004-0000-0100-000082040000}"/>
    <hyperlink ref="I312" r:id="rId1154" xr:uid="{00000000-0004-0000-0100-000083040000}"/>
    <hyperlink ref="I313" r:id="rId1155" xr:uid="{00000000-0004-0000-0100-000084040000}"/>
    <hyperlink ref="I314" r:id="rId1156" xr:uid="{00000000-0004-0000-0100-000085040000}"/>
    <hyperlink ref="I315" r:id="rId1157" xr:uid="{00000000-0004-0000-0100-000086040000}"/>
    <hyperlink ref="I316" r:id="rId1158" xr:uid="{00000000-0004-0000-0100-000087040000}"/>
    <hyperlink ref="I317" r:id="rId1159" xr:uid="{00000000-0004-0000-0100-000088040000}"/>
    <hyperlink ref="I318" r:id="rId1160" xr:uid="{00000000-0004-0000-0100-000089040000}"/>
    <hyperlink ref="I319" r:id="rId1161" xr:uid="{00000000-0004-0000-0100-00008A040000}"/>
    <hyperlink ref="I320" r:id="rId1162" xr:uid="{00000000-0004-0000-0100-00008B040000}"/>
    <hyperlink ref="I322" r:id="rId1163" xr:uid="{00000000-0004-0000-0100-00008C040000}"/>
    <hyperlink ref="I323" r:id="rId1164" xr:uid="{00000000-0004-0000-0100-00008D040000}"/>
    <hyperlink ref="I324" r:id="rId1165" xr:uid="{00000000-0004-0000-0100-00008E040000}"/>
    <hyperlink ref="I325" r:id="rId1166" xr:uid="{00000000-0004-0000-0100-00008F040000}"/>
    <hyperlink ref="I326" r:id="rId1167" xr:uid="{00000000-0004-0000-0100-000090040000}"/>
    <hyperlink ref="I298" r:id="rId1168" xr:uid="{00000000-0004-0000-0100-000091040000}"/>
    <hyperlink ref="I327" r:id="rId1169" xr:uid="{00000000-0004-0000-0100-000092040000}"/>
    <hyperlink ref="I328" r:id="rId1170" xr:uid="{00000000-0004-0000-0100-000093040000}"/>
    <hyperlink ref="I329" r:id="rId1171" xr:uid="{00000000-0004-0000-0100-000094040000}"/>
    <hyperlink ref="I330" r:id="rId1172" xr:uid="{00000000-0004-0000-0100-000095040000}"/>
    <hyperlink ref="I332" r:id="rId1173" xr:uid="{00000000-0004-0000-0100-000096040000}"/>
    <hyperlink ref="I334" r:id="rId1174" xr:uid="{00000000-0004-0000-0100-000097040000}"/>
    <hyperlink ref="I336" r:id="rId1175" xr:uid="{00000000-0004-0000-0100-000098040000}"/>
    <hyperlink ref="I338" r:id="rId1176" xr:uid="{00000000-0004-0000-0100-000099040000}"/>
    <hyperlink ref="I340" r:id="rId1177" xr:uid="{00000000-0004-0000-0100-00009A040000}"/>
    <hyperlink ref="I342" r:id="rId1178" xr:uid="{00000000-0004-0000-0100-00009B040000}"/>
    <hyperlink ref="I344" r:id="rId1179" xr:uid="{00000000-0004-0000-0100-00009C040000}"/>
    <hyperlink ref="I345" r:id="rId1180" xr:uid="{00000000-0004-0000-0100-00009D040000}"/>
    <hyperlink ref="I346" r:id="rId1181" xr:uid="{00000000-0004-0000-0100-00009E040000}"/>
    <hyperlink ref="I347" r:id="rId1182" xr:uid="{00000000-0004-0000-0100-00009F040000}"/>
    <hyperlink ref="I348" r:id="rId1183" xr:uid="{00000000-0004-0000-0100-0000A0040000}"/>
    <hyperlink ref="I349" r:id="rId1184" xr:uid="{00000000-0004-0000-0100-0000A1040000}"/>
    <hyperlink ref="I350" r:id="rId1185" xr:uid="{00000000-0004-0000-0100-0000A2040000}"/>
    <hyperlink ref="I351" r:id="rId1186" xr:uid="{00000000-0004-0000-0100-0000A3040000}"/>
    <hyperlink ref="I352" r:id="rId1187" xr:uid="{00000000-0004-0000-0100-0000A4040000}"/>
    <hyperlink ref="I353" r:id="rId1188" xr:uid="{00000000-0004-0000-0100-0000A5040000}"/>
    <hyperlink ref="I354" r:id="rId1189" xr:uid="{00000000-0004-0000-0100-0000A6040000}"/>
    <hyperlink ref="I355" r:id="rId1190" xr:uid="{00000000-0004-0000-0100-0000A7040000}"/>
    <hyperlink ref="I356" r:id="rId1191" xr:uid="{00000000-0004-0000-0100-0000A8040000}"/>
    <hyperlink ref="I357" r:id="rId1192" xr:uid="{00000000-0004-0000-0100-0000A9040000}"/>
    <hyperlink ref="I358" r:id="rId1193" xr:uid="{00000000-0004-0000-0100-0000AA040000}"/>
    <hyperlink ref="I359" r:id="rId1194" xr:uid="{00000000-0004-0000-0100-0000AB040000}"/>
    <hyperlink ref="I360" r:id="rId1195" xr:uid="{00000000-0004-0000-0100-0000AC040000}"/>
    <hyperlink ref="I361" r:id="rId1196" xr:uid="{00000000-0004-0000-0100-0000AD040000}"/>
    <hyperlink ref="I331" r:id="rId1197" xr:uid="{00000000-0004-0000-0100-0000AE040000}"/>
    <hyperlink ref="I333" r:id="rId1198" xr:uid="{00000000-0004-0000-0100-0000AF040000}"/>
    <hyperlink ref="I335" r:id="rId1199" xr:uid="{00000000-0004-0000-0100-0000B0040000}"/>
    <hyperlink ref="I337" r:id="rId1200" xr:uid="{00000000-0004-0000-0100-0000B1040000}"/>
    <hyperlink ref="I339" r:id="rId1201" xr:uid="{00000000-0004-0000-0100-0000B2040000}"/>
    <hyperlink ref="I341" r:id="rId1202" xr:uid="{00000000-0004-0000-0100-0000B3040000}"/>
    <hyperlink ref="I343" r:id="rId1203" xr:uid="{00000000-0004-0000-0100-0000B4040000}"/>
    <hyperlink ref="I362" r:id="rId1204" xr:uid="{00000000-0004-0000-0100-0000B5040000}"/>
    <hyperlink ref="I364" r:id="rId1205" xr:uid="{00000000-0004-0000-0100-0000B6040000}"/>
    <hyperlink ref="I365" r:id="rId1206" xr:uid="{00000000-0004-0000-0100-0000B7040000}"/>
    <hyperlink ref="I366" r:id="rId1207" xr:uid="{00000000-0004-0000-0100-0000B8040000}"/>
    <hyperlink ref="I367" r:id="rId1208" xr:uid="{00000000-0004-0000-0100-0000B9040000}"/>
    <hyperlink ref="I368" r:id="rId1209" xr:uid="{00000000-0004-0000-0100-0000BA040000}"/>
    <hyperlink ref="I369" r:id="rId1210" xr:uid="{00000000-0004-0000-0100-0000BB040000}"/>
    <hyperlink ref="I370" r:id="rId1211" xr:uid="{00000000-0004-0000-0100-0000BC040000}"/>
    <hyperlink ref="I371" r:id="rId1212" xr:uid="{00000000-0004-0000-0100-0000BD040000}"/>
    <hyperlink ref="I372" r:id="rId1213" xr:uid="{00000000-0004-0000-0100-0000BE040000}"/>
    <hyperlink ref="I373" r:id="rId1214" xr:uid="{00000000-0004-0000-0100-0000BF040000}"/>
    <hyperlink ref="I374" r:id="rId1215" xr:uid="{00000000-0004-0000-0100-0000C0040000}"/>
    <hyperlink ref="I375" r:id="rId1216" xr:uid="{00000000-0004-0000-0100-0000C1040000}"/>
    <hyperlink ref="I376" r:id="rId1217" xr:uid="{00000000-0004-0000-0100-0000C2040000}"/>
    <hyperlink ref="I377" r:id="rId1218" xr:uid="{00000000-0004-0000-0100-0000C3040000}"/>
    <hyperlink ref="I378" r:id="rId1219" xr:uid="{00000000-0004-0000-0100-0000C4040000}"/>
    <hyperlink ref="I379" r:id="rId1220" xr:uid="{00000000-0004-0000-0100-0000C5040000}"/>
    <hyperlink ref="I380" r:id="rId1221" xr:uid="{00000000-0004-0000-0100-0000C6040000}"/>
    <hyperlink ref="I381" r:id="rId1222" xr:uid="{00000000-0004-0000-0100-0000C7040000}"/>
    <hyperlink ref="I382" r:id="rId1223" xr:uid="{00000000-0004-0000-0100-0000C8040000}"/>
    <hyperlink ref="I383" r:id="rId1224" xr:uid="{00000000-0004-0000-0100-0000C9040000}"/>
    <hyperlink ref="I384" r:id="rId1225" xr:uid="{00000000-0004-0000-0100-0000CA040000}"/>
    <hyperlink ref="I385" r:id="rId1226" xr:uid="{00000000-0004-0000-0100-0000CB040000}"/>
    <hyperlink ref="I386" r:id="rId1227" xr:uid="{00000000-0004-0000-0100-0000CC040000}"/>
    <hyperlink ref="I387" r:id="rId1228" xr:uid="{00000000-0004-0000-0100-0000CD040000}"/>
    <hyperlink ref="I388" r:id="rId1229" xr:uid="{00000000-0004-0000-0100-0000CE040000}"/>
    <hyperlink ref="I389" r:id="rId1230" xr:uid="{00000000-0004-0000-0100-0000CF040000}"/>
    <hyperlink ref="I390" r:id="rId1231" xr:uid="{00000000-0004-0000-0100-0000D0040000}"/>
    <hyperlink ref="I391" r:id="rId1232" xr:uid="{00000000-0004-0000-0100-0000D1040000}"/>
    <hyperlink ref="I393" r:id="rId1233" xr:uid="{00000000-0004-0000-0100-0000D2040000}"/>
    <hyperlink ref="I394" r:id="rId1234" xr:uid="{00000000-0004-0000-0100-0000D3040000}"/>
    <hyperlink ref="I395" r:id="rId1235" xr:uid="{00000000-0004-0000-0100-0000D4040000}"/>
    <hyperlink ref="I396" r:id="rId1236" xr:uid="{00000000-0004-0000-0100-0000D5040000}"/>
    <hyperlink ref="I397" r:id="rId1237" xr:uid="{00000000-0004-0000-0100-0000D6040000}"/>
    <hyperlink ref="I400" r:id="rId1238" xr:uid="{00000000-0004-0000-0100-0000D7040000}"/>
    <hyperlink ref="I401" r:id="rId1239" xr:uid="{00000000-0004-0000-0100-0000D8040000}"/>
    <hyperlink ref="I398" r:id="rId1240" xr:uid="{00000000-0004-0000-0100-0000D9040000}"/>
    <hyperlink ref="I399" r:id="rId1241" xr:uid="{00000000-0004-0000-0100-0000DA040000}"/>
    <hyperlink ref="I403" r:id="rId1242" xr:uid="{00000000-0004-0000-0100-0000DB040000}"/>
    <hyperlink ref="I404" r:id="rId1243" xr:uid="{00000000-0004-0000-0100-0000DC040000}"/>
    <hyperlink ref="I406" r:id="rId1244" xr:uid="{00000000-0004-0000-0100-0000DD040000}"/>
    <hyperlink ref="I407" r:id="rId1245" xr:uid="{00000000-0004-0000-0100-0000DE040000}"/>
    <hyperlink ref="I408" r:id="rId1246" xr:uid="{00000000-0004-0000-0100-0000DF040000}"/>
    <hyperlink ref="I409" r:id="rId1247" xr:uid="{00000000-0004-0000-0100-0000E0040000}"/>
    <hyperlink ref="I410" r:id="rId1248" xr:uid="{00000000-0004-0000-0100-0000E1040000}"/>
    <hyperlink ref="I411" r:id="rId1249" xr:uid="{00000000-0004-0000-0100-0000E2040000}"/>
    <hyperlink ref="I412" r:id="rId1250" xr:uid="{00000000-0004-0000-0100-0000E3040000}"/>
    <hyperlink ref="I413" r:id="rId1251" xr:uid="{00000000-0004-0000-0100-0000E4040000}"/>
    <hyperlink ref="I414" r:id="rId1252" xr:uid="{00000000-0004-0000-0100-0000E5040000}"/>
    <hyperlink ref="I415" r:id="rId1253" xr:uid="{00000000-0004-0000-0100-0000E6040000}"/>
    <hyperlink ref="I416" r:id="rId1254" xr:uid="{00000000-0004-0000-0100-0000E7040000}"/>
    <hyperlink ref="I417" r:id="rId1255" xr:uid="{00000000-0004-0000-0100-0000E8040000}"/>
    <hyperlink ref="I418" r:id="rId1256" xr:uid="{00000000-0004-0000-0100-0000E9040000}"/>
    <hyperlink ref="I419" r:id="rId1257" xr:uid="{00000000-0004-0000-0100-0000EA040000}"/>
    <hyperlink ref="I420" r:id="rId1258" xr:uid="{00000000-0004-0000-0100-0000EB040000}"/>
    <hyperlink ref="I421" r:id="rId1259" xr:uid="{00000000-0004-0000-0100-0000EC040000}"/>
    <hyperlink ref="I422" r:id="rId1260" xr:uid="{00000000-0004-0000-0100-0000ED040000}"/>
    <hyperlink ref="I423" r:id="rId1261" xr:uid="{00000000-0004-0000-0100-0000EE040000}"/>
    <hyperlink ref="I424" r:id="rId1262" xr:uid="{00000000-0004-0000-0100-0000EF040000}"/>
    <hyperlink ref="I425" r:id="rId1263" xr:uid="{00000000-0004-0000-0100-0000F0040000}"/>
    <hyperlink ref="I426" r:id="rId1264" xr:uid="{00000000-0004-0000-0100-0000F1040000}"/>
    <hyperlink ref="I427" r:id="rId1265" xr:uid="{00000000-0004-0000-0100-0000F2040000}"/>
    <hyperlink ref="I428" r:id="rId1266" xr:uid="{00000000-0004-0000-0100-0000F3040000}"/>
    <hyperlink ref="I429" r:id="rId1267" xr:uid="{00000000-0004-0000-0100-0000F4040000}"/>
    <hyperlink ref="I430" r:id="rId1268" xr:uid="{00000000-0004-0000-0100-0000F5040000}"/>
    <hyperlink ref="I431" r:id="rId1269" xr:uid="{00000000-0004-0000-0100-0000F6040000}"/>
    <hyperlink ref="I402" r:id="rId1270" xr:uid="{00000000-0004-0000-0100-0000F7040000}"/>
    <hyperlink ref="I405" r:id="rId1271" xr:uid="{00000000-0004-0000-0100-0000F8040000}"/>
    <hyperlink ref="I432" r:id="rId1272" xr:uid="{00000000-0004-0000-0100-0000F9040000}"/>
    <hyperlink ref="I433" r:id="rId1273" xr:uid="{00000000-0004-0000-0100-0000FA040000}"/>
    <hyperlink ref="I434" r:id="rId1274" xr:uid="{00000000-0004-0000-0100-0000FB040000}"/>
    <hyperlink ref="I436" r:id="rId1275" xr:uid="{00000000-0004-0000-0100-0000FC040000}"/>
    <hyperlink ref="I437" r:id="rId1276" xr:uid="{00000000-0004-0000-0100-0000FD040000}"/>
    <hyperlink ref="I439" r:id="rId1277" xr:uid="{00000000-0004-0000-0100-0000FE040000}"/>
    <hyperlink ref="I441" r:id="rId1278" xr:uid="{00000000-0004-0000-0100-0000FF040000}"/>
    <hyperlink ref="I443" r:id="rId1279" xr:uid="{00000000-0004-0000-0100-000000050000}"/>
    <hyperlink ref="I445" r:id="rId1280" xr:uid="{00000000-0004-0000-0100-000001050000}"/>
    <hyperlink ref="I446" r:id="rId1281" xr:uid="{00000000-0004-0000-0100-000002050000}"/>
    <hyperlink ref="I447" r:id="rId1282" xr:uid="{00000000-0004-0000-0100-000003050000}"/>
    <hyperlink ref="I448" r:id="rId1283" xr:uid="{00000000-0004-0000-0100-000004050000}"/>
    <hyperlink ref="I449" r:id="rId1284" xr:uid="{00000000-0004-0000-0100-000005050000}"/>
    <hyperlink ref="I450" r:id="rId1285" xr:uid="{00000000-0004-0000-0100-000006050000}"/>
    <hyperlink ref="I451" r:id="rId1286" xr:uid="{00000000-0004-0000-0100-000007050000}"/>
    <hyperlink ref="I452" r:id="rId1287" xr:uid="{00000000-0004-0000-0100-000008050000}"/>
    <hyperlink ref="I453" r:id="rId1288" xr:uid="{00000000-0004-0000-0100-000009050000}"/>
    <hyperlink ref="I454" r:id="rId1289" xr:uid="{00000000-0004-0000-0100-00000A050000}"/>
    <hyperlink ref="I455" r:id="rId1290" xr:uid="{00000000-0004-0000-0100-00000B050000}"/>
    <hyperlink ref="I456" r:id="rId1291" xr:uid="{00000000-0004-0000-0100-00000C050000}"/>
    <hyperlink ref="I457" r:id="rId1292" xr:uid="{00000000-0004-0000-0100-00000D050000}"/>
    <hyperlink ref="I458" r:id="rId1293" xr:uid="{00000000-0004-0000-0100-00000E050000}"/>
    <hyperlink ref="I459" r:id="rId1294" xr:uid="{00000000-0004-0000-0100-00000F050000}"/>
    <hyperlink ref="I460" r:id="rId1295" xr:uid="{00000000-0004-0000-0100-000010050000}"/>
    <hyperlink ref="I461" r:id="rId1296" xr:uid="{00000000-0004-0000-0100-000011050000}"/>
    <hyperlink ref="I462" r:id="rId1297" xr:uid="{00000000-0004-0000-0100-000012050000}"/>
    <hyperlink ref="I463" r:id="rId1298" xr:uid="{00000000-0004-0000-0100-000013050000}"/>
    <hyperlink ref="I464" r:id="rId1299" xr:uid="{00000000-0004-0000-0100-000014050000}"/>
    <hyperlink ref="I435" r:id="rId1300" xr:uid="{00000000-0004-0000-0100-000015050000}"/>
    <hyperlink ref="I438" r:id="rId1301" xr:uid="{00000000-0004-0000-0100-000016050000}"/>
    <hyperlink ref="I440" r:id="rId1302" xr:uid="{00000000-0004-0000-0100-000017050000}"/>
    <hyperlink ref="I442" r:id="rId1303" xr:uid="{00000000-0004-0000-0100-000018050000}"/>
    <hyperlink ref="I444" r:id="rId1304" xr:uid="{00000000-0004-0000-0100-000019050000}"/>
    <hyperlink ref="I465" r:id="rId1305" xr:uid="{00000000-0004-0000-0100-00001A050000}"/>
    <hyperlink ref="I466" r:id="rId1306" xr:uid="{00000000-0004-0000-0100-00001B050000}"/>
    <hyperlink ref="I467" r:id="rId1307" xr:uid="{00000000-0004-0000-0100-00001C050000}"/>
    <hyperlink ref="I468" r:id="rId1308" xr:uid="{00000000-0004-0000-0100-00001D050000}"/>
    <hyperlink ref="I469" r:id="rId1309" xr:uid="{00000000-0004-0000-0100-00001E050000}"/>
    <hyperlink ref="I470" r:id="rId1310" xr:uid="{00000000-0004-0000-0100-00001F050000}"/>
    <hyperlink ref="I471" r:id="rId1311" xr:uid="{00000000-0004-0000-0100-000020050000}"/>
    <hyperlink ref="I472" r:id="rId1312" xr:uid="{00000000-0004-0000-0100-000021050000}"/>
    <hyperlink ref="I473" r:id="rId1313" xr:uid="{00000000-0004-0000-0100-000022050000}"/>
    <hyperlink ref="I474" r:id="rId1314" xr:uid="{00000000-0004-0000-0100-000023050000}"/>
    <hyperlink ref="I475" r:id="rId1315" xr:uid="{00000000-0004-0000-0100-000024050000}"/>
    <hyperlink ref="I476" r:id="rId1316" xr:uid="{00000000-0004-0000-0100-000025050000}"/>
    <hyperlink ref="I477" r:id="rId1317" xr:uid="{00000000-0004-0000-0100-000026050000}"/>
    <hyperlink ref="I478" r:id="rId1318" xr:uid="{00000000-0004-0000-0100-000027050000}"/>
    <hyperlink ref="I479" r:id="rId1319" xr:uid="{00000000-0004-0000-0100-000028050000}"/>
    <hyperlink ref="I480" r:id="rId1320" xr:uid="{00000000-0004-0000-0100-000029050000}"/>
    <hyperlink ref="I481" r:id="rId1321" xr:uid="{00000000-0004-0000-0100-00002A050000}"/>
    <hyperlink ref="I482" r:id="rId1322" xr:uid="{00000000-0004-0000-0100-00002B050000}"/>
    <hyperlink ref="I483" r:id="rId1323" xr:uid="{00000000-0004-0000-0100-00002C050000}"/>
    <hyperlink ref="I484" r:id="rId1324" xr:uid="{00000000-0004-0000-0100-00002D050000}"/>
    <hyperlink ref="I485" r:id="rId1325" xr:uid="{00000000-0004-0000-0100-00002E050000}"/>
    <hyperlink ref="I486" r:id="rId1326" xr:uid="{00000000-0004-0000-0100-00002F050000}"/>
    <hyperlink ref="I487" r:id="rId1327" xr:uid="{00000000-0004-0000-0100-000030050000}"/>
    <hyperlink ref="I488" r:id="rId1328" xr:uid="{00000000-0004-0000-0100-000031050000}"/>
    <hyperlink ref="I489" r:id="rId1329" xr:uid="{00000000-0004-0000-0100-000032050000}"/>
    <hyperlink ref="I490" r:id="rId1330" xr:uid="{00000000-0004-0000-0100-000033050000}"/>
    <hyperlink ref="I491" r:id="rId1331" xr:uid="{00000000-0004-0000-0100-000034050000}"/>
    <hyperlink ref="I492" r:id="rId1332" xr:uid="{00000000-0004-0000-0100-000035050000}"/>
    <hyperlink ref="I493" r:id="rId1333" xr:uid="{00000000-0004-0000-0100-000036050000}"/>
    <hyperlink ref="I494" r:id="rId1334" xr:uid="{00000000-0004-0000-0100-000037050000}"/>
    <hyperlink ref="I495" r:id="rId1335" xr:uid="{00000000-0004-0000-0100-000038050000}"/>
    <hyperlink ref="I496" r:id="rId1336" xr:uid="{00000000-0004-0000-0100-000039050000}"/>
    <hyperlink ref="I497" r:id="rId1337" xr:uid="{00000000-0004-0000-0100-00003A050000}"/>
    <hyperlink ref="I498" r:id="rId1338" xr:uid="{00000000-0004-0000-0100-00003B050000}"/>
    <hyperlink ref="I499" r:id="rId1339" xr:uid="{00000000-0004-0000-0100-00003C050000}"/>
    <hyperlink ref="I500" r:id="rId1340" xr:uid="{00000000-0004-0000-0100-00003D050000}"/>
    <hyperlink ref="I501" r:id="rId1341" xr:uid="{00000000-0004-0000-0100-00003E050000}"/>
    <hyperlink ref="I502" r:id="rId1342" xr:uid="{00000000-0004-0000-0100-00003F050000}"/>
    <hyperlink ref="I503" r:id="rId1343" xr:uid="{00000000-0004-0000-0100-000040050000}"/>
    <hyperlink ref="I504" r:id="rId1344" xr:uid="{00000000-0004-0000-0100-000041050000}"/>
    <hyperlink ref="I505" r:id="rId1345" xr:uid="{00000000-0004-0000-0100-000042050000}"/>
    <hyperlink ref="I506" r:id="rId1346" xr:uid="{00000000-0004-0000-0100-000043050000}"/>
    <hyperlink ref="I507" r:id="rId1347" xr:uid="{00000000-0004-0000-0100-000044050000}"/>
    <hyperlink ref="I508" r:id="rId1348" xr:uid="{00000000-0004-0000-0100-000045050000}"/>
    <hyperlink ref="I509" r:id="rId1349" xr:uid="{00000000-0004-0000-0100-000046050000}"/>
    <hyperlink ref="I510" r:id="rId1350" xr:uid="{00000000-0004-0000-0100-000047050000}"/>
    <hyperlink ref="I511" r:id="rId1351" xr:uid="{00000000-0004-0000-0100-000048050000}"/>
    <hyperlink ref="I512" r:id="rId1352" xr:uid="{00000000-0004-0000-0100-000049050000}"/>
    <hyperlink ref="I513" r:id="rId1353" xr:uid="{00000000-0004-0000-0100-00004A050000}"/>
    <hyperlink ref="I514" r:id="rId1354" xr:uid="{00000000-0004-0000-0100-00004B050000}"/>
    <hyperlink ref="I515" r:id="rId1355" xr:uid="{00000000-0004-0000-0100-00004C050000}"/>
    <hyperlink ref="I516" r:id="rId1356" xr:uid="{00000000-0004-0000-0100-00004D050000}"/>
    <hyperlink ref="I517" r:id="rId1357" xr:uid="{00000000-0004-0000-0100-00004E050000}"/>
    <hyperlink ref="I518" r:id="rId1358" xr:uid="{00000000-0004-0000-0100-00004F050000}"/>
    <hyperlink ref="I519" r:id="rId1359" xr:uid="{00000000-0004-0000-0100-000050050000}"/>
    <hyperlink ref="I520" r:id="rId1360" xr:uid="{00000000-0004-0000-0100-000051050000}"/>
    <hyperlink ref="I521" r:id="rId1361" xr:uid="{00000000-0004-0000-0100-000052050000}"/>
    <hyperlink ref="I522" r:id="rId1362" xr:uid="{00000000-0004-0000-0100-000053050000}"/>
    <hyperlink ref="I523" r:id="rId1363" xr:uid="{00000000-0004-0000-0100-000054050000}"/>
    <hyperlink ref="I524" r:id="rId1364" xr:uid="{00000000-0004-0000-0100-000055050000}"/>
    <hyperlink ref="I525" r:id="rId1365" xr:uid="{00000000-0004-0000-0100-000056050000}"/>
    <hyperlink ref="I526" r:id="rId1366" xr:uid="{00000000-0004-0000-0100-000057050000}"/>
    <hyperlink ref="I527" r:id="rId1367" xr:uid="{00000000-0004-0000-0100-000058050000}"/>
    <hyperlink ref="I528" r:id="rId1368" xr:uid="{00000000-0004-0000-0100-000059050000}"/>
    <hyperlink ref="I530" r:id="rId1369" xr:uid="{00000000-0004-0000-0100-00005A050000}"/>
    <hyperlink ref="I531" r:id="rId1370" xr:uid="{00000000-0004-0000-0100-00005B050000}"/>
    <hyperlink ref="I533" r:id="rId1371" xr:uid="{00000000-0004-0000-0100-00005C050000}"/>
    <hyperlink ref="I534" r:id="rId1372" xr:uid="{00000000-0004-0000-0100-00005D050000}"/>
    <hyperlink ref="I535" r:id="rId1373" xr:uid="{00000000-0004-0000-0100-00005E050000}"/>
    <hyperlink ref="I536" r:id="rId1374" xr:uid="{00000000-0004-0000-0100-00005F050000}"/>
    <hyperlink ref="I537" r:id="rId1375" xr:uid="{00000000-0004-0000-0100-000060050000}"/>
    <hyperlink ref="I538" r:id="rId1376" xr:uid="{00000000-0004-0000-0100-000061050000}"/>
    <hyperlink ref="I539" r:id="rId1377" xr:uid="{00000000-0004-0000-0100-000062050000}"/>
    <hyperlink ref="I540" r:id="rId1378" xr:uid="{00000000-0004-0000-0100-000063050000}"/>
    <hyperlink ref="I541" r:id="rId1379" xr:uid="{00000000-0004-0000-0100-000064050000}"/>
    <hyperlink ref="I542" r:id="rId1380" xr:uid="{00000000-0004-0000-0100-000065050000}"/>
    <hyperlink ref="I543" r:id="rId1381" xr:uid="{00000000-0004-0000-0100-000066050000}"/>
    <hyperlink ref="I545" r:id="rId1382" xr:uid="{00000000-0004-0000-0100-000067050000}"/>
    <hyperlink ref="I547" r:id="rId1383" xr:uid="{00000000-0004-0000-0100-000068050000}"/>
    <hyperlink ref="I548" r:id="rId1384" xr:uid="{00000000-0004-0000-0100-000069050000}"/>
    <hyperlink ref="I550" r:id="rId1385" xr:uid="{00000000-0004-0000-0100-00006A050000}"/>
    <hyperlink ref="I551" r:id="rId1386" xr:uid="{00000000-0004-0000-0100-00006B050000}"/>
    <hyperlink ref="I553" r:id="rId1387" xr:uid="{00000000-0004-0000-0100-00006C050000}"/>
    <hyperlink ref="I555" r:id="rId1388" xr:uid="{00000000-0004-0000-0100-00006D050000}"/>
    <hyperlink ref="I557" r:id="rId1389" xr:uid="{00000000-0004-0000-0100-00006E050000}"/>
    <hyperlink ref="I558" r:id="rId1390" xr:uid="{00000000-0004-0000-0100-00006F050000}"/>
    <hyperlink ref="I529" r:id="rId1391" xr:uid="{00000000-0004-0000-0100-000070050000}"/>
    <hyperlink ref="I532" r:id="rId1392" xr:uid="{00000000-0004-0000-0100-000071050000}"/>
    <hyperlink ref="I544" r:id="rId1393" xr:uid="{00000000-0004-0000-0100-000072050000}"/>
    <hyperlink ref="I546" r:id="rId1394" xr:uid="{00000000-0004-0000-0100-000073050000}"/>
    <hyperlink ref="I549" r:id="rId1395" xr:uid="{00000000-0004-0000-0100-000074050000}"/>
    <hyperlink ref="I552" r:id="rId1396" xr:uid="{00000000-0004-0000-0100-000075050000}"/>
    <hyperlink ref="I554" r:id="rId1397" xr:uid="{00000000-0004-0000-0100-000076050000}"/>
    <hyperlink ref="I556" r:id="rId1398" xr:uid="{00000000-0004-0000-0100-000077050000}"/>
    <hyperlink ref="I559" r:id="rId1399" xr:uid="{00000000-0004-0000-0100-000078050000}"/>
    <hyperlink ref="I560" r:id="rId1400" xr:uid="{00000000-0004-0000-0100-000079050000}"/>
    <hyperlink ref="I561" r:id="rId1401" xr:uid="{00000000-0004-0000-0100-00007A050000}"/>
    <hyperlink ref="I562" r:id="rId1402" xr:uid="{00000000-0004-0000-0100-00007B050000}"/>
    <hyperlink ref="I563" r:id="rId1403" xr:uid="{00000000-0004-0000-0100-00007C050000}"/>
    <hyperlink ref="I564" r:id="rId1404" xr:uid="{00000000-0004-0000-0100-00007D050000}"/>
    <hyperlink ref="I565" r:id="rId1405" xr:uid="{00000000-0004-0000-0100-00007E050000}"/>
    <hyperlink ref="I566" r:id="rId1406" xr:uid="{00000000-0004-0000-0100-00007F050000}"/>
    <hyperlink ref="I567" r:id="rId1407" xr:uid="{00000000-0004-0000-0100-000080050000}"/>
    <hyperlink ref="I568" r:id="rId1408" xr:uid="{00000000-0004-0000-0100-000081050000}"/>
    <hyperlink ref="I569" r:id="rId1409" xr:uid="{00000000-0004-0000-0100-000082050000}"/>
    <hyperlink ref="I570" r:id="rId1410" xr:uid="{00000000-0004-0000-0100-000083050000}"/>
    <hyperlink ref="I571" r:id="rId1411" xr:uid="{00000000-0004-0000-0100-000084050000}"/>
    <hyperlink ref="I572" r:id="rId1412" xr:uid="{00000000-0004-0000-0100-000085050000}"/>
    <hyperlink ref="I573" r:id="rId1413" xr:uid="{00000000-0004-0000-0100-000086050000}"/>
    <hyperlink ref="I574" r:id="rId1414" xr:uid="{00000000-0004-0000-0100-000087050000}"/>
    <hyperlink ref="I575" r:id="rId1415" xr:uid="{00000000-0004-0000-0100-000088050000}"/>
    <hyperlink ref="I576" r:id="rId1416" xr:uid="{00000000-0004-0000-0100-000089050000}"/>
    <hyperlink ref="I577" r:id="rId1417" xr:uid="{00000000-0004-0000-0100-00008A050000}"/>
    <hyperlink ref="I578" r:id="rId1418" xr:uid="{00000000-0004-0000-0100-00008B050000}"/>
    <hyperlink ref="I579" r:id="rId1419" xr:uid="{00000000-0004-0000-0100-00008C050000}"/>
    <hyperlink ref="I580" r:id="rId1420" xr:uid="{00000000-0004-0000-0100-00008D050000}"/>
    <hyperlink ref="I581" r:id="rId1421" xr:uid="{00000000-0004-0000-0100-00008E050000}"/>
    <hyperlink ref="I582" r:id="rId1422" xr:uid="{00000000-0004-0000-0100-00008F050000}"/>
    <hyperlink ref="I583" r:id="rId1423" xr:uid="{00000000-0004-0000-0100-000090050000}"/>
    <hyperlink ref="I584" r:id="rId1424" xr:uid="{00000000-0004-0000-0100-000091050000}"/>
    <hyperlink ref="I585" r:id="rId1425" xr:uid="{00000000-0004-0000-0100-000092050000}"/>
    <hyperlink ref="I586" r:id="rId1426" xr:uid="{00000000-0004-0000-0100-000093050000}"/>
    <hyperlink ref="I587" r:id="rId1427" xr:uid="{00000000-0004-0000-0100-000094050000}"/>
    <hyperlink ref="I588" r:id="rId1428" xr:uid="{00000000-0004-0000-0100-000095050000}"/>
    <hyperlink ref="I589" r:id="rId1429" xr:uid="{00000000-0004-0000-0100-000096050000}"/>
    <hyperlink ref="I590" r:id="rId1430" xr:uid="{00000000-0004-0000-0100-000097050000}"/>
    <hyperlink ref="I591" r:id="rId1431" xr:uid="{00000000-0004-0000-0100-000098050000}"/>
    <hyperlink ref="I592" r:id="rId1432" xr:uid="{00000000-0004-0000-0100-000099050000}"/>
    <hyperlink ref="I593" r:id="rId1433" xr:uid="{00000000-0004-0000-0100-00009A050000}"/>
    <hyperlink ref="I594" r:id="rId1434" xr:uid="{00000000-0004-0000-0100-00009B050000}"/>
    <hyperlink ref="I595" r:id="rId1435" xr:uid="{00000000-0004-0000-0100-00009C050000}"/>
    <hyperlink ref="I596" r:id="rId1436" xr:uid="{00000000-0004-0000-0100-00009D050000}"/>
    <hyperlink ref="I597" r:id="rId1437" xr:uid="{00000000-0004-0000-0100-00009E050000}"/>
    <hyperlink ref="I598" r:id="rId1438" xr:uid="{00000000-0004-0000-0100-00009F050000}"/>
    <hyperlink ref="I599" r:id="rId1439" xr:uid="{00000000-0004-0000-0100-0000A0050000}"/>
    <hyperlink ref="I600" r:id="rId1440" xr:uid="{00000000-0004-0000-0100-0000A1050000}"/>
    <hyperlink ref="I601" r:id="rId1441" xr:uid="{00000000-0004-0000-0100-0000A2050000}"/>
    <hyperlink ref="I602" r:id="rId1442" xr:uid="{00000000-0004-0000-0100-0000A3050000}"/>
    <hyperlink ref="I603" r:id="rId1443" xr:uid="{00000000-0004-0000-0100-0000A4050000}"/>
    <hyperlink ref="I604" r:id="rId1444" xr:uid="{00000000-0004-0000-0100-0000A5050000}"/>
    <hyperlink ref="I605" r:id="rId1445" xr:uid="{00000000-0004-0000-0100-0000A6050000}"/>
    <hyperlink ref="I606" r:id="rId1446" xr:uid="{00000000-0004-0000-0100-0000A7050000}"/>
    <hyperlink ref="I607" r:id="rId1447" xr:uid="{00000000-0004-0000-0100-0000A8050000}"/>
    <hyperlink ref="I608" r:id="rId1448" xr:uid="{00000000-0004-0000-0100-0000A9050000}"/>
    <hyperlink ref="I609" r:id="rId1449" xr:uid="{00000000-0004-0000-0100-0000AA050000}"/>
    <hyperlink ref="I611" r:id="rId1450" xr:uid="{00000000-0004-0000-0100-0000AB050000}"/>
    <hyperlink ref="I612" r:id="rId1451" xr:uid="{00000000-0004-0000-0100-0000AC050000}"/>
    <hyperlink ref="I614" r:id="rId1452" xr:uid="{00000000-0004-0000-0100-0000AD050000}"/>
    <hyperlink ref="I616" r:id="rId1453" xr:uid="{00000000-0004-0000-0100-0000AE050000}"/>
    <hyperlink ref="I618" r:id="rId1454" xr:uid="{00000000-0004-0000-0100-0000AF050000}"/>
    <hyperlink ref="I619" r:id="rId1455" xr:uid="{00000000-0004-0000-0100-0000B0050000}"/>
    <hyperlink ref="I620" r:id="rId1456" xr:uid="{00000000-0004-0000-0100-0000B1050000}"/>
    <hyperlink ref="I621" r:id="rId1457" xr:uid="{00000000-0004-0000-0100-0000B2050000}"/>
    <hyperlink ref="I623" r:id="rId1458" xr:uid="{00000000-0004-0000-0100-0000B3050000}"/>
    <hyperlink ref="I624" r:id="rId1459" xr:uid="{00000000-0004-0000-0100-0000B4050000}"/>
    <hyperlink ref="I625" r:id="rId1460" xr:uid="{00000000-0004-0000-0100-0000B5050000}"/>
    <hyperlink ref="I627" r:id="rId1461" xr:uid="{00000000-0004-0000-0100-0000B6050000}"/>
    <hyperlink ref="I628" r:id="rId1462" xr:uid="{00000000-0004-0000-0100-0000B7050000}"/>
    <hyperlink ref="I629" r:id="rId1463" xr:uid="{00000000-0004-0000-0100-0000B8050000}"/>
    <hyperlink ref="I630" r:id="rId1464" xr:uid="{00000000-0004-0000-0100-0000B9050000}"/>
    <hyperlink ref="I631" r:id="rId1465" xr:uid="{00000000-0004-0000-0100-0000BA050000}"/>
    <hyperlink ref="I632" r:id="rId1466" xr:uid="{00000000-0004-0000-0100-0000BB050000}"/>
    <hyperlink ref="I633" r:id="rId1467" xr:uid="{00000000-0004-0000-0100-0000BC050000}"/>
    <hyperlink ref="I634" r:id="rId1468" xr:uid="{00000000-0004-0000-0100-0000BD050000}"/>
    <hyperlink ref="I635" r:id="rId1469" xr:uid="{00000000-0004-0000-0100-0000BE050000}"/>
    <hyperlink ref="I636" r:id="rId1470" xr:uid="{00000000-0004-0000-0100-0000BF050000}"/>
    <hyperlink ref="I637" r:id="rId1471" xr:uid="{00000000-0004-0000-0100-0000C0050000}"/>
    <hyperlink ref="I638" r:id="rId1472" xr:uid="{00000000-0004-0000-0100-0000C1050000}"/>
    <hyperlink ref="I639" r:id="rId1473" xr:uid="{00000000-0004-0000-0100-0000C2050000}"/>
    <hyperlink ref="I610" r:id="rId1474" xr:uid="{00000000-0004-0000-0100-0000C3050000}"/>
    <hyperlink ref="I613" r:id="rId1475" xr:uid="{00000000-0004-0000-0100-0000C4050000}"/>
    <hyperlink ref="I615" r:id="rId1476" xr:uid="{00000000-0004-0000-0100-0000C5050000}"/>
    <hyperlink ref="I617" r:id="rId1477" xr:uid="{00000000-0004-0000-0100-0000C6050000}"/>
    <hyperlink ref="I622" r:id="rId1478" xr:uid="{00000000-0004-0000-0100-0000C7050000}"/>
    <hyperlink ref="I626" r:id="rId1479" xr:uid="{00000000-0004-0000-0100-0000C8050000}"/>
    <hyperlink ref="I640" r:id="rId1480" xr:uid="{00000000-0004-0000-0100-0000C9050000}"/>
    <hyperlink ref="I641" r:id="rId1481" xr:uid="{00000000-0004-0000-0100-0000CA050000}"/>
    <hyperlink ref="I642" r:id="rId1482" xr:uid="{00000000-0004-0000-0100-0000CB050000}"/>
    <hyperlink ref="I643" r:id="rId1483" xr:uid="{00000000-0004-0000-0100-0000CC050000}"/>
    <hyperlink ref="I644" r:id="rId1484" xr:uid="{00000000-0004-0000-0100-0000CD050000}"/>
    <hyperlink ref="I645" r:id="rId1485" xr:uid="{00000000-0004-0000-0100-0000CE050000}"/>
    <hyperlink ref="I646" r:id="rId1486" xr:uid="{00000000-0004-0000-0100-0000CF050000}"/>
    <hyperlink ref="I647" r:id="rId1487" xr:uid="{00000000-0004-0000-0100-0000D0050000}"/>
    <hyperlink ref="I648" r:id="rId1488" xr:uid="{00000000-0004-0000-0100-0000D1050000}"/>
    <hyperlink ref="I649" r:id="rId1489" xr:uid="{00000000-0004-0000-0100-0000D2050000}"/>
    <hyperlink ref="I650" r:id="rId1490" xr:uid="{00000000-0004-0000-0100-0000D3050000}"/>
    <hyperlink ref="I651" r:id="rId1491" xr:uid="{00000000-0004-0000-0100-0000D4050000}"/>
    <hyperlink ref="I652" r:id="rId1492" xr:uid="{00000000-0004-0000-0100-0000D5050000}"/>
    <hyperlink ref="I653" r:id="rId1493" xr:uid="{00000000-0004-0000-0100-0000D6050000}"/>
    <hyperlink ref="AD402" r:id="rId1494" xr:uid="{00000000-0004-0000-0100-0000D7050000}"/>
    <hyperlink ref="AD387" r:id="rId1495" xr:uid="{00000000-0004-0000-0100-0000D8050000}"/>
    <hyperlink ref="AE387" r:id="rId1496" xr:uid="{00000000-0004-0000-0100-0000D9050000}"/>
    <hyperlink ref="AE297" r:id="rId1497" xr:uid="{00000000-0004-0000-0100-0000DA050000}"/>
    <hyperlink ref="I656:I657" r:id="rId1498" display="https://swissvotes.ch/vote/635.00" xr:uid="{00000000-0004-0000-0100-0000DB050000}"/>
    <hyperlink ref="I656" r:id="rId1499" xr:uid="{00000000-0004-0000-0100-0000DC050000}"/>
    <hyperlink ref="I657" r:id="rId1500" xr:uid="{00000000-0004-0000-0100-0000DD050000}"/>
    <hyperlink ref="M656" r:id="rId1501" xr:uid="{00000000-0004-0000-0100-0000DE050000}"/>
    <hyperlink ref="M657" r:id="rId1502" location="sequence_60335" xr:uid="{00000000-0004-0000-0100-0000DF050000}"/>
    <hyperlink ref="N71" r:id="rId1503" xr:uid="{00000000-0004-0000-0100-0000E0050000}"/>
    <hyperlink ref="N78" r:id="rId1504" xr:uid="{00000000-0004-0000-0100-0000E1050000}"/>
    <hyperlink ref="O78" r:id="rId1505" xr:uid="{00000000-0004-0000-0100-0000E2050000}"/>
    <hyperlink ref="O71" r:id="rId1506" xr:uid="{00000000-0004-0000-0100-0000E3050000}"/>
    <hyperlink ref="AFD321" r:id="rId1507" xr:uid="{00000000-0004-0000-0100-0000E4050000}"/>
    <hyperlink ref="AD321" r:id="rId1508" xr:uid="{00000000-0004-0000-0100-0000E5050000}"/>
    <hyperlink ref="AE321" r:id="rId1509" xr:uid="{00000000-0004-0000-0100-0000E6050000}"/>
    <hyperlink ref="I321" r:id="rId1510" xr:uid="{00000000-0004-0000-0100-0000E7050000}"/>
    <hyperlink ref="AFD363" r:id="rId1511" xr:uid="{00000000-0004-0000-0100-0000E8050000}"/>
    <hyperlink ref="AD363" r:id="rId1512" xr:uid="{00000000-0004-0000-0100-0000E9050000}"/>
    <hyperlink ref="M363" r:id="rId1513" xr:uid="{00000000-0004-0000-0100-0000EA050000}"/>
    <hyperlink ref="AE363" r:id="rId1514" xr:uid="{00000000-0004-0000-0100-0000EB050000}"/>
    <hyperlink ref="I363" r:id="rId1515" xr:uid="{00000000-0004-0000-0100-0000EC050000}"/>
    <hyperlink ref="AFD392" r:id="rId1516" xr:uid="{00000000-0004-0000-0100-0000ED050000}"/>
    <hyperlink ref="AD392" r:id="rId1517" xr:uid="{00000000-0004-0000-0100-0000EE050000}"/>
    <hyperlink ref="M392" r:id="rId1518" xr:uid="{00000000-0004-0000-0100-0000EF050000}"/>
    <hyperlink ref="AE392" r:id="rId1519" xr:uid="{00000000-0004-0000-0100-0000F0050000}"/>
    <hyperlink ref="I392" r:id="rId1520" xr:uid="{00000000-0004-0000-0100-0000F1050000}"/>
    <hyperlink ref="I23" r:id="rId1521" xr:uid="{00000000-0004-0000-0100-0000F2050000}"/>
    <hyperlink ref="AFB651" r:id="rId1522" xr:uid="{00000000-0004-0000-0100-0000F3050000}"/>
    <hyperlink ref="I658:I660" r:id="rId1523" display="https://swissvotes.ch/vote/635.00" xr:uid="{00000000-0004-0000-0100-0000F4050000}"/>
    <hyperlink ref="I658" r:id="rId1524" xr:uid="{00000000-0004-0000-0100-0000F5050000}"/>
    <hyperlink ref="I659" r:id="rId1525" xr:uid="{00000000-0004-0000-0100-0000F6050000}"/>
    <hyperlink ref="I660" r:id="rId1526" xr:uid="{00000000-0004-0000-0100-0000F7050000}"/>
    <hyperlink ref="M659" r:id="rId1527" xr:uid="{00000000-0004-0000-0100-0000F8050000}"/>
    <hyperlink ref="M660" r:id="rId1528" xr:uid="{00000000-0004-0000-0100-0000F9050000}"/>
    <hyperlink ref="M658" r:id="rId1529" xr:uid="{00000000-0004-0000-0100-0000FA050000}"/>
    <hyperlink ref="O658" r:id="rId1530" xr:uid="{00000000-0004-0000-0100-0000FB050000}"/>
    <hyperlink ref="N660" r:id="rId1531" xr:uid="{00000000-0004-0000-0100-0000FC050000}"/>
    <hyperlink ref="O660" r:id="rId1532" xr:uid="{00000000-0004-0000-0100-0000FD050000}"/>
    <hyperlink ref="N659" r:id="rId1533" xr:uid="{00000000-0004-0000-0100-0000FE050000}"/>
    <hyperlink ref="O659" r:id="rId1534" xr:uid="{00000000-0004-0000-0100-0000FF050000}"/>
    <hyperlink ref="AE658" r:id="rId1535" xr:uid="{00000000-0004-0000-0100-000000060000}"/>
    <hyperlink ref="AE659" r:id="rId1536" xr:uid="{00000000-0004-0000-0100-000001060000}"/>
    <hyperlink ref="AE660" r:id="rId1537" xr:uid="{00000000-0004-0000-0100-000002060000}"/>
    <hyperlink ref="AFD651:AFD655" r:id="rId1538" display="https://www.atlas.bfs.admin.ch/maps/12/map/mapIdOnly/23917_de.html" xr:uid="{00000000-0004-0000-0100-000003060000}"/>
    <hyperlink ref="AFD651" r:id="rId1539" xr:uid="{00000000-0004-0000-0100-000004060000}"/>
    <hyperlink ref="AFD652" r:id="rId1540" xr:uid="{00000000-0004-0000-0100-000005060000}"/>
    <hyperlink ref="AFD653" r:id="rId1541" xr:uid="{00000000-0004-0000-0100-000006060000}"/>
    <hyperlink ref="AFD654" r:id="rId1542" xr:uid="{00000000-0004-0000-0100-000007060000}"/>
    <hyperlink ref="AFD655" r:id="rId1543" xr:uid="{00000000-0004-0000-0100-000008060000}"/>
    <hyperlink ref="AFE651:AFE655" r:id="rId1544" display="https://www.atlas.bfs.admin.ch/maps/12/map/mapIdOnly/23917_fr.html" xr:uid="{00000000-0004-0000-0100-000009060000}"/>
    <hyperlink ref="AFE651" r:id="rId1545" xr:uid="{00000000-0004-0000-0100-00000A060000}"/>
    <hyperlink ref="AFE652" r:id="rId1546" xr:uid="{00000000-0004-0000-0100-00000B060000}"/>
    <hyperlink ref="AFE653" r:id="rId1547" xr:uid="{00000000-0004-0000-0100-00000C060000}"/>
    <hyperlink ref="AFE654" r:id="rId1548" xr:uid="{00000000-0004-0000-0100-00000D060000}"/>
    <hyperlink ref="AFE655" r:id="rId1549" xr:uid="{00000000-0004-0000-0100-00000E060000}"/>
    <hyperlink ref="AFD656" r:id="rId1550" xr:uid="{00000000-0004-0000-0100-00000F060000}"/>
    <hyperlink ref="AFD657" r:id="rId1551" xr:uid="{00000000-0004-0000-0100-000010060000}"/>
    <hyperlink ref="AFE656" r:id="rId1552" xr:uid="{00000000-0004-0000-0100-000011060000}"/>
    <hyperlink ref="AFE657" r:id="rId1553" xr:uid="{00000000-0004-0000-0100-000012060000}"/>
    <hyperlink ref="VY352" r:id="rId1554" display="https://www.bild-video-ton.ch/bestand/objekt/Sozarch_F_5053-Ob-152" xr:uid="{00000000-0004-0000-0100-000013060000}"/>
    <hyperlink ref="VY530" r:id="rId1555" display="https://www.bild-video-ton.ch/bestand/objekt/Sozarch_F_5070-Ob-005" xr:uid="{00000000-0004-0000-0100-000014060000}"/>
    <hyperlink ref="VY238" r:id="rId1556" display="https://www.bild-video-ton.ch/bestand/objekt/Sozarch_F_5028-Dx-004-01" xr:uid="{00000000-0004-0000-0100-000015060000}"/>
    <hyperlink ref="VZ536" r:id="rId1557" xr:uid="{00000000-0004-0000-0100-000016060000}"/>
    <hyperlink ref="VY564" r:id="rId1558" display="https://www.bild-video-ton.ch/bestand/objekt/Sozarch_F_Pb-0003-181" xr:uid="{00000000-0004-0000-0100-000017060000}"/>
    <hyperlink ref="VY86" r:id="rId1559" xr:uid="{00000000-0004-0000-0100-000018060000}"/>
    <hyperlink ref="VZ194" r:id="rId1560" xr:uid="{00000000-0004-0000-0100-000019060000}"/>
    <hyperlink ref="VY545" r:id="rId1561" display="https://www.bild-video-ton.ch/bestand/objekt/Sozarch_F_Ob-0002-111" xr:uid="{00000000-0004-0000-0100-00001A060000}"/>
    <hyperlink ref="VZ371" r:id="rId1562" xr:uid="{00000000-0004-0000-0100-00001B060000}"/>
    <hyperlink ref="VZ608" r:id="rId1563" display="https://www.bild-video-ton.ch/bestand/objekt/Sozarch_F_Ob-0004-186" xr:uid="{00000000-0004-0000-0100-00001C060000}"/>
    <hyperlink ref="VZ577" r:id="rId1564" xr:uid="{00000000-0004-0000-0100-00001D060000}"/>
    <hyperlink ref="VZ628" r:id="rId1565" xr:uid="{00000000-0004-0000-0100-00001E060000}"/>
    <hyperlink ref="VZ595" r:id="rId1566" xr:uid="{00000000-0004-0000-0100-00001F060000}"/>
    <hyperlink ref="VZ462" r:id="rId1567" xr:uid="{00000000-0004-0000-0100-000020060000}"/>
    <hyperlink ref="VZ138" r:id="rId1568" display="https://www.bild-video-ton.ch/bestand/objekt/Sozarch_F_Pc-0244" xr:uid="{00000000-0004-0000-0100-000021060000}"/>
    <hyperlink ref="VY365" r:id="rId1569" display="https://www.bild-video-ton.ch/bestand/objekt/Sozarch_F_Pe-0017" xr:uid="{00000000-0004-0000-0100-000022060000}"/>
    <hyperlink ref="AFF651" r:id="rId1570" xr:uid="{00000000-0004-0000-0100-000023060000}"/>
    <hyperlink ref="AFG651:AFH651" r:id="rId1571" display="https://cockpit.gfsbern.ch/de/cockpit/nachanalyse-begrenzungsinitiative/" xr:uid="{00000000-0004-0000-0100-000024060000}"/>
    <hyperlink ref="VY54" r:id="rId1572" xr:uid="{00000000-0004-0000-0100-000025060000}"/>
    <hyperlink ref="VW515" r:id="rId1573" xr:uid="{00000000-0004-0000-0100-000026060000}"/>
    <hyperlink ref="VW146" r:id="rId1574" display="https://www.emuseum.ch/objects/234112/" xr:uid="{00000000-0004-0000-0100-000027060000}"/>
    <hyperlink ref="VX146" r:id="rId1575" xr:uid="{00000000-0004-0000-0100-000028060000}"/>
    <hyperlink ref="VZ184" r:id="rId1576" xr:uid="{00000000-0004-0000-0100-000029060000}"/>
    <hyperlink ref="VY166" r:id="rId1577" xr:uid="{00000000-0004-0000-0100-00002A060000}"/>
    <hyperlink ref="VY121" r:id="rId1578" xr:uid="{00000000-0004-0000-0100-00002B060000}"/>
    <hyperlink ref="VY220" r:id="rId1579" xr:uid="{00000000-0004-0000-0100-00002C060000}"/>
    <hyperlink ref="VY146" r:id="rId1580" display="https://www.bild-video-ton.ch/bestand/objekt/Sozarch_F_Pe-0362" xr:uid="{00000000-0004-0000-0100-00002D060000}"/>
    <hyperlink ref="VY155" r:id="rId1581" display="https://www.bild-video-ton.ch/bestand/objekt/Sozarch_F_Pe-0359" xr:uid="{00000000-0004-0000-0100-00002E060000}"/>
    <hyperlink ref="VW381" r:id="rId1582" xr:uid="{00000000-0004-0000-0100-00002F060000}"/>
    <hyperlink ref="VY373" r:id="rId1583" xr:uid="{00000000-0004-0000-0100-000030060000}"/>
    <hyperlink ref="VY470" r:id="rId1584" display="https://www.bild-video-ton.ch/bestand/objekt/Sozarch_F_Pe-1443_A" xr:uid="{00000000-0004-0000-0100-000031060000}"/>
    <hyperlink ref="VY587" r:id="rId1585" xr:uid="{00000000-0004-0000-0100-000032060000}"/>
    <hyperlink ref="VY586" r:id="rId1586" xr:uid="{00000000-0004-0000-0100-000033060000}"/>
    <hyperlink ref="VZ155" r:id="rId1587" xr:uid="{00000000-0004-0000-0100-000034060000}"/>
    <hyperlink ref="VY501" r:id="rId1588" xr:uid="{00000000-0004-0000-0100-000035060000}"/>
    <hyperlink ref="VY444" r:id="rId1589" xr:uid="{00000000-0004-0000-0100-000036060000}"/>
    <hyperlink ref="VY298" r:id="rId1590" xr:uid="{00000000-0004-0000-0100-000037060000}"/>
    <hyperlink ref="VW298" r:id="rId1591" xr:uid="{00000000-0004-0000-0100-000038060000}"/>
    <hyperlink ref="VY141" r:id="rId1592" xr:uid="{00000000-0004-0000-0100-000039060000}"/>
    <hyperlink ref="VY194" r:id="rId1593" xr:uid="{00000000-0004-0000-0100-00003A060000}"/>
    <hyperlink ref="VZ382" r:id="rId1594" display="https://www.bild-video-ton.ch/bestand/objekt/Sozarch_F_Pe-1604" xr:uid="{00000000-0004-0000-0100-00003B060000}"/>
    <hyperlink ref="VZ412" r:id="rId1595" xr:uid="{00000000-0004-0000-0100-00003C060000}"/>
    <hyperlink ref="VY267" r:id="rId1596" xr:uid="{00000000-0004-0000-0100-00003D060000}"/>
    <hyperlink ref="M423" r:id="rId1597" xr:uid="{00000000-0004-0000-0100-00003E060000}"/>
    <hyperlink ref="VY360" r:id="rId1598" xr:uid="{00000000-0004-0000-0100-00003F060000}"/>
    <hyperlink ref="VZ112" r:id="rId1599" xr:uid="{00000000-0004-0000-0100-000040060000}"/>
    <hyperlink ref="VZ186" r:id="rId1600" xr:uid="{00000000-0004-0000-0100-000041060000}"/>
    <hyperlink ref="VZ109" r:id="rId1601" xr:uid="{00000000-0004-0000-0100-000042060000}"/>
    <hyperlink ref="VZ110:VZ111" r:id="rId1602" display="https://www.bild-video-ton.ch/bestand/objekt/Sozarch_F_Pe-0311" xr:uid="{00000000-0004-0000-0100-000043060000}"/>
    <hyperlink ref="VZ151" r:id="rId1603" xr:uid="{00000000-0004-0000-0100-000044060000}"/>
    <hyperlink ref="VY608" r:id="rId1604" xr:uid="{00000000-0004-0000-0100-000045060000}"/>
    <hyperlink ref="AFD660" r:id="rId1605" xr:uid="{00000000-0004-0000-0100-000046060000}"/>
    <hyperlink ref="AFD659" r:id="rId1606" xr:uid="{00000000-0004-0000-0100-000047060000}"/>
    <hyperlink ref="AFD658" r:id="rId1607" xr:uid="{00000000-0004-0000-0100-000048060000}"/>
    <hyperlink ref="AFE660" r:id="rId1608" xr:uid="{00000000-0004-0000-0100-000049060000}"/>
    <hyperlink ref="AFE659" r:id="rId1609" xr:uid="{00000000-0004-0000-0100-00004A060000}"/>
    <hyperlink ref="AFE658" r:id="rId1610" xr:uid="{00000000-0004-0000-0100-00004B060000}"/>
    <hyperlink ref="I661:I665" r:id="rId1611" display="https://swissvotes.ch/vote/635.00" xr:uid="{00000000-0004-0000-0100-00004C060000}"/>
    <hyperlink ref="I661" r:id="rId1612" xr:uid="{00000000-0004-0000-0100-00004D060000}"/>
    <hyperlink ref="I662" r:id="rId1613" xr:uid="{00000000-0004-0000-0100-00004E060000}"/>
    <hyperlink ref="I663" r:id="rId1614" xr:uid="{00000000-0004-0000-0100-00004F060000}"/>
    <hyperlink ref="I664" r:id="rId1615" xr:uid="{00000000-0004-0000-0100-000050060000}"/>
    <hyperlink ref="I665" r:id="rId1616" xr:uid="{00000000-0004-0000-0100-000051060000}"/>
    <hyperlink ref="M665" r:id="rId1617" xr:uid="{00000000-0004-0000-0100-000052060000}"/>
    <hyperlink ref="O661" r:id="rId1618" xr:uid="{00000000-0004-0000-0100-000053060000}"/>
    <hyperlink ref="O662" r:id="rId1619" xr:uid="{00000000-0004-0000-0100-000054060000}"/>
    <hyperlink ref="O663" r:id="rId1620" xr:uid="{00000000-0004-0000-0100-000055060000}"/>
    <hyperlink ref="O664" r:id="rId1621" xr:uid="{00000000-0004-0000-0100-000056060000}"/>
    <hyperlink ref="O665" r:id="rId1622" xr:uid="{00000000-0004-0000-0100-000057060000}"/>
    <hyperlink ref="AE661" r:id="rId1623" xr:uid="{00000000-0004-0000-0100-000058060000}"/>
    <hyperlink ref="AE662" r:id="rId1624" xr:uid="{00000000-0004-0000-0100-000059060000}"/>
    <hyperlink ref="AE663" r:id="rId1625" xr:uid="{00000000-0004-0000-0100-00005A060000}"/>
    <hyperlink ref="AE664" r:id="rId1626" xr:uid="{00000000-0004-0000-0100-00005B060000}"/>
    <hyperlink ref="AE665" r:id="rId1627" xr:uid="{00000000-0004-0000-0100-00005C060000}"/>
    <hyperlink ref="AFC658" r:id="rId1628" xr:uid="{00000000-0004-0000-0100-00005D060000}"/>
    <hyperlink ref="AFC659" r:id="rId1629" xr:uid="{00000000-0004-0000-0100-00005E060000}"/>
    <hyperlink ref="AFC660" r:id="rId1630" xr:uid="{00000000-0004-0000-0100-00005F060000}"/>
    <hyperlink ref="M283" r:id="rId1631" xr:uid="{00000000-0004-0000-0100-000060060000}"/>
    <hyperlink ref="AFD661" r:id="rId1632" xr:uid="{00000000-0004-0000-0100-000061060000}"/>
    <hyperlink ref="AFD662:AFD665" r:id="rId1633" display="https://www.atlas.bfs.admin.ch/maps/12/map/mapIdOnly/25029_de.html" xr:uid="{00000000-0004-0000-0100-000062060000}"/>
    <hyperlink ref="AFD662" r:id="rId1634" xr:uid="{00000000-0004-0000-0100-000063060000}"/>
    <hyperlink ref="AFD663" r:id="rId1635" xr:uid="{00000000-0004-0000-0100-000064060000}"/>
    <hyperlink ref="AFD664" r:id="rId1636" xr:uid="{00000000-0004-0000-0100-000065060000}"/>
    <hyperlink ref="AFD665" r:id="rId1637" xr:uid="{00000000-0004-0000-0100-000066060000}"/>
    <hyperlink ref="AFE661" r:id="rId1638" xr:uid="{00000000-0004-0000-0100-000067060000}"/>
    <hyperlink ref="AFE662:AFE665" r:id="rId1639" display="https://www.atlas.bfs.admin.ch/maps/12/map/mapIdOnly/25029_de.html" xr:uid="{00000000-0004-0000-0100-000068060000}"/>
    <hyperlink ref="AFE662" r:id="rId1640" xr:uid="{00000000-0004-0000-0100-000069060000}"/>
    <hyperlink ref="AFE663" r:id="rId1641" xr:uid="{00000000-0004-0000-0100-00006A060000}"/>
    <hyperlink ref="AFE664" r:id="rId1642" xr:uid="{00000000-0004-0000-0100-00006B060000}"/>
    <hyperlink ref="AFE665" r:id="rId1643" xr:uid="{00000000-0004-0000-0100-00006C060000}"/>
    <hyperlink ref="N666" r:id="rId1644" xr:uid="{00000000-0004-0000-0100-00006D060000}"/>
    <hyperlink ref="I666:I667" r:id="rId1645" display="https://swissvotes.ch/vote/635.00" xr:uid="{00000000-0004-0000-0100-00006E060000}"/>
    <hyperlink ref="I666" r:id="rId1646" xr:uid="{00000000-0004-0000-0100-00006F060000}"/>
    <hyperlink ref="I667" r:id="rId1647" xr:uid="{00000000-0004-0000-0100-000070060000}"/>
    <hyperlink ref="AFB662" r:id="rId1648" xr:uid="{00000000-0004-0000-0100-000071060000}"/>
    <hyperlink ref="AFB663" r:id="rId1649" xr:uid="{00000000-0004-0000-0100-000072060000}"/>
    <hyperlink ref="AFB664" r:id="rId1650" xr:uid="{00000000-0004-0000-0100-000073060000}"/>
    <hyperlink ref="AFB665" r:id="rId1651" xr:uid="{00000000-0004-0000-0100-000074060000}"/>
    <hyperlink ref="AFC662" r:id="rId1652" xr:uid="{00000000-0004-0000-0100-000075060000}"/>
    <hyperlink ref="AFC663" r:id="rId1653" xr:uid="{00000000-0004-0000-0100-000076060000}"/>
    <hyperlink ref="AFC664" r:id="rId1654" xr:uid="{00000000-0004-0000-0100-000077060000}"/>
    <hyperlink ref="AFC665" r:id="rId1655" xr:uid="{00000000-0004-0000-0100-000078060000}"/>
    <hyperlink ref="I17" r:id="rId1656" xr:uid="{00000000-0004-0000-0100-000079060000}"/>
    <hyperlink ref="I25" r:id="rId1657" xr:uid="{00000000-0004-0000-0100-00007A060000}"/>
    <hyperlink ref="N128" r:id="rId1658" xr:uid="{00000000-0004-0000-0100-00007B060000}"/>
    <hyperlink ref="O128" r:id="rId1659" xr:uid="{00000000-0004-0000-0100-00007C060000}"/>
    <hyperlink ref="N134" r:id="rId1660" xr:uid="{00000000-0004-0000-0100-00007D060000}"/>
    <hyperlink ref="VW660" r:id="rId1661" display="https://www.emuseum.ch/objects/235383/ " xr:uid="{00000000-0004-0000-0100-00007E060000}"/>
    <hyperlink ref="VX656" r:id="rId1662" xr:uid="{00000000-0004-0000-0100-00007F060000}"/>
    <hyperlink ref="VX651" r:id="rId1663" display="https://www.emuseum.ch/objects/233429/" xr:uid="{00000000-0004-0000-0100-000080060000}"/>
    <hyperlink ref="I668:I670" r:id="rId1664" display="https://swissvotes.ch/vote/635.00" xr:uid="{00000000-0004-0000-0100-000081060000}"/>
    <hyperlink ref="I668" r:id="rId1665" xr:uid="{00000000-0004-0000-0100-000082060000}"/>
    <hyperlink ref="I669" r:id="rId1666" xr:uid="{00000000-0004-0000-0100-000083060000}"/>
    <hyperlink ref="I670" r:id="rId1667" xr:uid="{00000000-0004-0000-0100-000084060000}"/>
    <hyperlink ref="N669" r:id="rId1668" xr:uid="{00000000-0004-0000-0100-000085060000}"/>
    <hyperlink ref="N668" r:id="rId1669" xr:uid="{00000000-0004-0000-0100-000086060000}"/>
    <hyperlink ref="O669" r:id="rId1670" xr:uid="{00000000-0004-0000-0100-000087060000}"/>
    <hyperlink ref="O668" r:id="rId1671" xr:uid="{00000000-0004-0000-0100-000088060000}"/>
    <hyperlink ref="O670" r:id="rId1672" xr:uid="{00000000-0004-0000-0100-000089060000}"/>
    <hyperlink ref="AD670" r:id="rId1673" xr:uid="{00000000-0004-0000-0100-00008A060000}"/>
    <hyperlink ref="AE670" r:id="rId1674" xr:uid="{00000000-0004-0000-0100-00008B060000}"/>
    <hyperlink ref="M670" r:id="rId1675" xr:uid="{00000000-0004-0000-0100-00008C060000}"/>
    <hyperlink ref="M668" r:id="rId1676" xr:uid="{00000000-0004-0000-0100-00008D060000}"/>
    <hyperlink ref="AD668" r:id="rId1677" xr:uid="{00000000-0004-0000-0100-00008E060000}"/>
    <hyperlink ref="AD669" r:id="rId1678" xr:uid="{00000000-0004-0000-0100-00008F060000}"/>
    <hyperlink ref="N670" r:id="rId1679" xr:uid="{00000000-0004-0000-0100-000090060000}"/>
    <hyperlink ref="AFD666" r:id="rId1680" xr:uid="{00000000-0004-0000-0100-000091060000}"/>
    <hyperlink ref="AFE666" r:id="rId1681" xr:uid="{00000000-0004-0000-0100-000092060000}"/>
    <hyperlink ref="AFD667" r:id="rId1682" xr:uid="{00000000-0004-0000-0100-000093060000}"/>
    <hyperlink ref="AFE667" r:id="rId1683" xr:uid="{00000000-0004-0000-0100-000094060000}"/>
    <hyperlink ref="AFC667" r:id="rId1684" xr:uid="{00000000-0004-0000-0100-000095060000}"/>
    <hyperlink ref="I671:I674" r:id="rId1685" display="https://swissvotes.ch/vote/635.00" xr:uid="{00000000-0004-0000-0100-000096060000}"/>
    <hyperlink ref="I671" r:id="rId1686" xr:uid="{00000000-0004-0000-0100-000097060000}"/>
    <hyperlink ref="I672" r:id="rId1687" xr:uid="{00000000-0004-0000-0100-000098060000}"/>
    <hyperlink ref="I673" r:id="rId1688" xr:uid="{00000000-0004-0000-0100-000099060000}"/>
    <hyperlink ref="I674" r:id="rId1689" xr:uid="{00000000-0004-0000-0100-00009A060000}"/>
    <hyperlink ref="AE671" r:id="rId1690" xr:uid="{00000000-0004-0000-0100-00009B060000}"/>
    <hyperlink ref="AE672" r:id="rId1691" xr:uid="{00000000-0004-0000-0100-00009C060000}"/>
    <hyperlink ref="AE673" r:id="rId1692" xr:uid="{00000000-0004-0000-0100-00009D060000}"/>
    <hyperlink ref="O671" r:id="rId1693" xr:uid="{00000000-0004-0000-0100-00009E060000}"/>
    <hyperlink ref="O672" r:id="rId1694" xr:uid="{00000000-0004-0000-0100-00009F060000}"/>
    <hyperlink ref="O673" r:id="rId1695" xr:uid="{00000000-0004-0000-0100-0000A0060000}"/>
    <hyperlink ref="O674" r:id="rId1696" xr:uid="{00000000-0004-0000-0100-0000A1060000}"/>
    <hyperlink ref="M671" r:id="rId1697" xr:uid="{00000000-0004-0000-0100-0000A2060000}"/>
    <hyperlink ref="M672" r:id="rId1698" xr:uid="{00000000-0004-0000-0100-0000A3060000}"/>
    <hyperlink ref="M673" r:id="rId1699" xr:uid="{00000000-0004-0000-0100-0000A4060000}"/>
    <hyperlink ref="M674" r:id="rId1700" xr:uid="{00000000-0004-0000-0100-0000A5060000}"/>
    <hyperlink ref="AFD668" r:id="rId1701" xr:uid="{00000000-0004-0000-0100-0000A6060000}"/>
    <hyperlink ref="AFD669" r:id="rId1702" xr:uid="{00000000-0004-0000-0100-0000A7060000}"/>
    <hyperlink ref="AFD670" r:id="rId1703" xr:uid="{00000000-0004-0000-0100-0000A8060000}"/>
    <hyperlink ref="AFE668" r:id="rId1704" xr:uid="{00000000-0004-0000-0100-0000A9060000}"/>
    <hyperlink ref="AFE669" r:id="rId1705" xr:uid="{00000000-0004-0000-0100-0000AA060000}"/>
    <hyperlink ref="AFE670" r:id="rId1706" xr:uid="{00000000-0004-0000-0100-0000AB060000}"/>
    <hyperlink ref="AFC668" r:id="rId1707" xr:uid="{00000000-0004-0000-0100-0000AC060000}"/>
    <hyperlink ref="AFC669" r:id="rId1708" xr:uid="{00000000-0004-0000-0100-0000AD060000}"/>
    <hyperlink ref="AFC670" r:id="rId1709" xr:uid="{00000000-0004-0000-0100-0000AE060000}"/>
    <hyperlink ref="BM608" r:id="rId1710" xr:uid="{00000000-0004-0000-0100-0000AF060000}"/>
    <hyperlink ref="BM588" r:id="rId1711" xr:uid="{00000000-0004-0000-0100-0000B0060000}"/>
    <hyperlink ref="BM550" r:id="rId1712" xr:uid="{00000000-0004-0000-0100-0000B1060000}"/>
    <hyperlink ref="BJ612" r:id="rId1713" xr:uid="{00000000-0004-0000-0100-0000B2060000}"/>
    <hyperlink ref="BJ613" r:id="rId1714" xr:uid="{00000000-0004-0000-0100-0000B3060000}"/>
    <hyperlink ref="BJ614" r:id="rId1715" xr:uid="{00000000-0004-0000-0100-0000B4060000}"/>
    <hyperlink ref="BJ615" r:id="rId1716" xr:uid="{00000000-0004-0000-0100-0000B5060000}"/>
    <hyperlink ref="BM615" r:id="rId1717" xr:uid="{00000000-0004-0000-0100-0000B6060000}"/>
    <hyperlink ref="BQ656" r:id="rId1718" xr:uid="{00000000-0004-0000-0100-0000B7060000}"/>
    <hyperlink ref="BQ657" r:id="rId1719" xr:uid="{00000000-0004-0000-0100-0000B8060000}"/>
    <hyperlink ref="BM659" r:id="rId1720" xr:uid="{00000000-0004-0000-0100-0000B9060000}"/>
    <hyperlink ref="BJ667" r:id="rId1721" xr:uid="{00000000-0004-0000-0100-0000BA060000}"/>
    <hyperlink ref="BK668" r:id="rId1722" xr:uid="{00000000-0004-0000-0100-0000BB060000}"/>
    <hyperlink ref="BL668" r:id="rId1723" xr:uid="{00000000-0004-0000-0100-0000BC060000}"/>
    <hyperlink ref="BQ668" r:id="rId1724" xr:uid="{00000000-0004-0000-0100-0000BD060000}"/>
    <hyperlink ref="BL670" r:id="rId1725" xr:uid="{00000000-0004-0000-0100-0000BE060000}"/>
    <hyperlink ref="BM669" r:id="rId1726" xr:uid="{00000000-0004-0000-0100-0000BF060000}"/>
    <hyperlink ref="BK670" r:id="rId1727" xr:uid="{00000000-0004-0000-0100-0000C0060000}"/>
    <hyperlink ref="BP668" r:id="rId1728" xr:uid="{00000000-0004-0000-0100-0000C1060000}"/>
    <hyperlink ref="BM637" r:id="rId1729" xr:uid="{00000000-0004-0000-0100-0000C2060000}"/>
    <hyperlink ref="BM666" r:id="rId1730" xr:uid="{00000000-0004-0000-0100-0000C3060000}"/>
    <hyperlink ref="BM647" r:id="rId1731" xr:uid="{00000000-0004-0000-0100-0000C4060000}"/>
    <hyperlink ref="BN647" r:id="rId1732" xr:uid="{00000000-0004-0000-0100-0000C5060000}"/>
    <hyperlink ref="BP622" r:id="rId1733" xr:uid="{00000000-0004-0000-0100-0000C6060000}"/>
    <hyperlink ref="BN622" r:id="rId1734" xr:uid="{00000000-0004-0000-0100-0000C7060000}"/>
    <hyperlink ref="BM581" r:id="rId1735" xr:uid="{00000000-0004-0000-0100-0000C8060000}"/>
    <hyperlink ref="BJ657" r:id="rId1736" xr:uid="{00000000-0004-0000-0100-0000C9060000}"/>
    <hyperlink ref="BM632" r:id="rId1737" xr:uid="{00000000-0004-0000-0100-0000CA060000}"/>
    <hyperlink ref="BK618" r:id="rId1738" xr:uid="{00000000-0004-0000-0100-0000CB060000}"/>
    <hyperlink ref="BK617" r:id="rId1739" xr:uid="{00000000-0004-0000-0100-0000CC060000}"/>
    <hyperlink ref="BK616" r:id="rId1740" xr:uid="{00000000-0004-0000-0100-0000CD060000}"/>
    <hyperlink ref="BK619" r:id="rId1741" xr:uid="{00000000-0004-0000-0100-0000CE060000}"/>
    <hyperlink ref="BJ620" r:id="rId1742" xr:uid="{00000000-0004-0000-0100-0000CF060000}"/>
    <hyperlink ref="BJ621" r:id="rId1743" xr:uid="{00000000-0004-0000-0100-0000D0060000}"/>
    <hyperlink ref="BJ622" r:id="rId1744" xr:uid="{00000000-0004-0000-0100-0000D1060000}"/>
    <hyperlink ref="BJ623" r:id="rId1745" xr:uid="{00000000-0004-0000-0100-0000D2060000}"/>
    <hyperlink ref="BJ624" r:id="rId1746" xr:uid="{00000000-0004-0000-0100-0000D3060000}"/>
    <hyperlink ref="BJ625" r:id="rId1747" xr:uid="{00000000-0004-0000-0100-0000D4060000}"/>
    <hyperlink ref="BJ626" r:id="rId1748" xr:uid="{00000000-0004-0000-0100-0000D5060000}"/>
    <hyperlink ref="BJ627" r:id="rId1749" xr:uid="{00000000-0004-0000-0100-0000D6060000}"/>
    <hyperlink ref="BJ628" r:id="rId1750" xr:uid="{00000000-0004-0000-0100-0000D7060000}"/>
    <hyperlink ref="BJ629" r:id="rId1751" xr:uid="{00000000-0004-0000-0100-0000D8060000}"/>
    <hyperlink ref="BJ630" r:id="rId1752" xr:uid="{00000000-0004-0000-0100-0000D9060000}"/>
    <hyperlink ref="BJ631" r:id="rId1753" xr:uid="{00000000-0004-0000-0100-0000DA060000}"/>
    <hyperlink ref="BJ632" r:id="rId1754" xr:uid="{00000000-0004-0000-0100-0000DB060000}"/>
    <hyperlink ref="BJ633" r:id="rId1755" xr:uid="{00000000-0004-0000-0100-0000DC060000}"/>
    <hyperlink ref="BJ634" r:id="rId1756" xr:uid="{00000000-0004-0000-0100-0000DD060000}"/>
    <hyperlink ref="BJ635" r:id="rId1757" xr:uid="{00000000-0004-0000-0100-0000DE060000}"/>
    <hyperlink ref="BJ636" r:id="rId1758" xr:uid="{00000000-0004-0000-0100-0000DF060000}"/>
    <hyperlink ref="BJ637" r:id="rId1759" xr:uid="{00000000-0004-0000-0100-0000E0060000}"/>
    <hyperlink ref="BJ638" r:id="rId1760" xr:uid="{00000000-0004-0000-0100-0000E1060000}"/>
    <hyperlink ref="BJ639" r:id="rId1761" xr:uid="{00000000-0004-0000-0100-0000E2060000}"/>
    <hyperlink ref="BJ640" r:id="rId1762" xr:uid="{00000000-0004-0000-0100-0000E3060000}"/>
    <hyperlink ref="BJ641" r:id="rId1763" xr:uid="{00000000-0004-0000-0100-0000E4060000}"/>
    <hyperlink ref="BJ642" r:id="rId1764" xr:uid="{00000000-0004-0000-0100-0000E5060000}"/>
    <hyperlink ref="BJ643" r:id="rId1765" xr:uid="{00000000-0004-0000-0100-0000E6060000}"/>
    <hyperlink ref="BJ644" r:id="rId1766" xr:uid="{00000000-0004-0000-0100-0000E7060000}"/>
    <hyperlink ref="BJ645" r:id="rId1767" xr:uid="{00000000-0004-0000-0100-0000E8060000}"/>
    <hyperlink ref="BJ646" r:id="rId1768" xr:uid="{00000000-0004-0000-0100-0000E9060000}"/>
    <hyperlink ref="BJ647" r:id="rId1769" xr:uid="{00000000-0004-0000-0100-0000EA060000}"/>
    <hyperlink ref="BJ648" r:id="rId1770" xr:uid="{00000000-0004-0000-0100-0000EB060000}"/>
    <hyperlink ref="BJ649" r:id="rId1771" xr:uid="{00000000-0004-0000-0100-0000EC060000}"/>
    <hyperlink ref="BJ650" r:id="rId1772" xr:uid="{00000000-0004-0000-0100-0000ED060000}"/>
    <hyperlink ref="BJ651" r:id="rId1773" xr:uid="{00000000-0004-0000-0100-0000EE060000}"/>
    <hyperlink ref="BJ652" r:id="rId1774" xr:uid="{00000000-0004-0000-0100-0000EF060000}"/>
    <hyperlink ref="BJ653" r:id="rId1775" xr:uid="{00000000-0004-0000-0100-0000F0060000}"/>
    <hyperlink ref="BJ654" r:id="rId1776" xr:uid="{00000000-0004-0000-0100-0000F1060000}"/>
    <hyperlink ref="BJ655" r:id="rId1777" xr:uid="{00000000-0004-0000-0100-0000F2060000}"/>
    <hyperlink ref="BJ656" r:id="rId1778" xr:uid="{00000000-0004-0000-0100-0000F3060000}"/>
    <hyperlink ref="BJ658" r:id="rId1779" xr:uid="{00000000-0004-0000-0100-0000F4060000}"/>
    <hyperlink ref="BL651" r:id="rId1780" xr:uid="{00000000-0004-0000-0100-0000F5060000}"/>
    <hyperlink ref="BK620" r:id="rId1781" xr:uid="{00000000-0004-0000-0100-0000F6060000}"/>
    <hyperlink ref="BL624" r:id="rId1782" xr:uid="{00000000-0004-0000-0100-0000F7060000}"/>
    <hyperlink ref="BK633" r:id="rId1783" xr:uid="{00000000-0004-0000-0100-0000F8060000}"/>
    <hyperlink ref="BM570" r:id="rId1784" xr:uid="{00000000-0004-0000-0100-0000F9060000}"/>
    <hyperlink ref="BM565" r:id="rId1785" xr:uid="{00000000-0004-0000-0100-0000FA060000}"/>
    <hyperlink ref="BJ663" r:id="rId1786" xr:uid="{00000000-0004-0000-0100-0000FB060000}"/>
    <hyperlink ref="BM653" r:id="rId1787" xr:uid="{00000000-0004-0000-0100-0000FC060000}"/>
    <hyperlink ref="BN532" r:id="rId1788" xr:uid="{00000000-0004-0000-0100-0000FD060000}"/>
    <hyperlink ref="BN533" r:id="rId1789" xr:uid="{00000000-0004-0000-0100-0000FE060000}"/>
    <hyperlink ref="BM542" r:id="rId1790" xr:uid="{00000000-0004-0000-0100-0000FF060000}"/>
    <hyperlink ref="BM543" r:id="rId1791" xr:uid="{00000000-0004-0000-0100-000000070000}"/>
    <hyperlink ref="BM648" r:id="rId1792" xr:uid="{00000000-0004-0000-0100-000001070000}"/>
    <hyperlink ref="BM644" r:id="rId1793" xr:uid="{00000000-0004-0000-0100-000002070000}"/>
    <hyperlink ref="BM646" r:id="rId1794" xr:uid="{00000000-0004-0000-0100-000003070000}"/>
    <hyperlink ref="BM650" r:id="rId1795" xr:uid="{00000000-0004-0000-0100-000004070000}"/>
    <hyperlink ref="BM651" r:id="rId1796" xr:uid="{00000000-0004-0000-0100-000005070000}"/>
    <hyperlink ref="BM652" r:id="rId1797" xr:uid="{00000000-0004-0000-0100-000006070000}"/>
    <hyperlink ref="BM658" r:id="rId1798" xr:uid="{00000000-0004-0000-0100-000007070000}"/>
    <hyperlink ref="BM665" r:id="rId1799" xr:uid="{00000000-0004-0000-0100-000008070000}"/>
    <hyperlink ref="BM667" r:id="rId1800" xr:uid="{00000000-0004-0000-0100-000009070000}"/>
    <hyperlink ref="BM670" r:id="rId1801" xr:uid="{00000000-0004-0000-0100-00000A070000}"/>
    <hyperlink ref="BM549" r:id="rId1802" xr:uid="{00000000-0004-0000-0100-00000B070000}"/>
    <hyperlink ref="BM589" r:id="rId1803" xr:uid="{00000000-0004-0000-0100-00000C070000}"/>
    <hyperlink ref="I675:I677" r:id="rId1804" display="https://swissvotes.ch/vote/635.00" xr:uid="{00000000-0004-0000-0100-00000D070000}"/>
    <hyperlink ref="I675" r:id="rId1805" xr:uid="{00000000-0004-0000-0100-00000E070000}"/>
    <hyperlink ref="I676" r:id="rId1806" xr:uid="{00000000-0004-0000-0100-00000F070000}"/>
    <hyperlink ref="I677" r:id="rId1807" xr:uid="{00000000-0004-0000-0100-000010070000}"/>
    <hyperlink ref="O675" r:id="rId1808" xr:uid="{00000000-0004-0000-0100-000011070000}"/>
    <hyperlink ref="O676" r:id="rId1809" xr:uid="{00000000-0004-0000-0100-000012070000}"/>
    <hyperlink ref="O677" r:id="rId1810" xr:uid="{00000000-0004-0000-0100-000013070000}"/>
    <hyperlink ref="AFD671" r:id="rId1811" xr:uid="{00000000-0004-0000-0100-000014070000}"/>
    <hyperlink ref="AFE671" r:id="rId1812" xr:uid="{00000000-0004-0000-0100-000015070000}"/>
    <hyperlink ref="AFE672" r:id="rId1813" xr:uid="{00000000-0004-0000-0100-000016070000}"/>
    <hyperlink ref="AFE673" r:id="rId1814" xr:uid="{00000000-0004-0000-0100-000017070000}"/>
    <hyperlink ref="AFE674" r:id="rId1815" xr:uid="{00000000-0004-0000-0100-000018070000}"/>
    <hyperlink ref="AFC674" r:id="rId1816" xr:uid="{00000000-0004-0000-0100-000019070000}"/>
    <hyperlink ref="AFC673" r:id="rId1817" xr:uid="{00000000-0004-0000-0100-00001A070000}"/>
    <hyperlink ref="AFC672" r:id="rId1818" xr:uid="{00000000-0004-0000-0100-00001B070000}"/>
    <hyperlink ref="AFB674" r:id="rId1819" xr:uid="{00000000-0004-0000-0100-00001C070000}"/>
    <hyperlink ref="AFB673" r:id="rId1820" xr:uid="{00000000-0004-0000-0100-00001D070000}"/>
    <hyperlink ref="AFB672" r:id="rId1821" xr:uid="{00000000-0004-0000-0100-00001E070000}"/>
    <hyperlink ref="AFB671" r:id="rId1822" xr:uid="{00000000-0004-0000-0100-00001F070000}"/>
    <hyperlink ref="BL675" r:id="rId1823" xr:uid="{00000000-0004-0000-0100-000020070000}"/>
    <hyperlink ref="BL677" r:id="rId1824" xr:uid="{00000000-0004-0000-0100-000021070000}"/>
    <hyperlink ref="M308" r:id="rId1825" xr:uid="{00000000-0004-0000-0100-000022070000}"/>
    <hyperlink ref="M334" r:id="rId1826" xr:uid="{00000000-0004-0000-0100-000023070000}"/>
    <hyperlink ref="VX671" r:id="rId1827" display="https://www.emuseum.ch/objects/241558/" xr:uid="{00000000-0004-0000-0100-000024070000}"/>
    <hyperlink ref="VX666" r:id="rId1828" display="https://www.emuseum.ch/objects/240340/" xr:uid="{00000000-0004-0000-0100-000025070000}"/>
    <hyperlink ref="VW651" r:id="rId1829" display="https://www.emuseum.ch/objects/240504/" xr:uid="{00000000-0004-0000-0100-000026070000}"/>
    <hyperlink ref="AFD675" r:id="rId1830" xr:uid="{00000000-0004-0000-0100-000027070000}"/>
    <hyperlink ref="AFE675" r:id="rId1831" xr:uid="{00000000-0004-0000-0100-000028070000}"/>
    <hyperlink ref="AFD676" r:id="rId1832" xr:uid="{00000000-0004-0000-0100-000029070000}"/>
    <hyperlink ref="AFE676" r:id="rId1833" xr:uid="{00000000-0004-0000-0100-00002A070000}"/>
    <hyperlink ref="AFD677" r:id="rId1834" xr:uid="{00000000-0004-0000-0100-00002B070000}"/>
    <hyperlink ref="AFE677" r:id="rId1835" xr:uid="{00000000-0004-0000-0100-00002C070000}"/>
    <hyperlink ref="AFC675" r:id="rId1836" xr:uid="{00000000-0004-0000-0100-00002D070000}"/>
    <hyperlink ref="AFC676" r:id="rId1837" xr:uid="{00000000-0004-0000-0100-00002E070000}"/>
    <hyperlink ref="AFC677" r:id="rId1838" xr:uid="{00000000-0004-0000-0100-00002F070000}"/>
    <hyperlink ref="M675" r:id="rId1839" xr:uid="{00000000-0004-0000-0100-000030070000}"/>
    <hyperlink ref="VY626" r:id="rId1840" xr:uid="{00000000-0004-0000-0100-000031070000}"/>
    <hyperlink ref="VZ367" r:id="rId1841" xr:uid="{00000000-0004-0000-0100-000032070000}"/>
    <hyperlink ref="VX645" r:id="rId1842" xr:uid="{00000000-0004-0000-0100-000033070000}"/>
    <hyperlink ref="BJ678" r:id="rId1843" xr:uid="{00000000-0004-0000-0100-000034070000}"/>
    <hyperlink ref="BK678" r:id="rId1844" xr:uid="{00000000-0004-0000-0100-000035070000}"/>
    <hyperlink ref="BL678" r:id="rId1845" xr:uid="{00000000-0004-0000-0100-000036070000}"/>
    <hyperlink ref="BL679" r:id="rId1846" xr:uid="{00000000-0004-0000-0100-000037070000}"/>
    <hyperlink ref="BL680" r:id="rId1847" xr:uid="{00000000-0004-0000-0100-000038070000}"/>
    <hyperlink ref="BN681" r:id="rId1848" xr:uid="{00000000-0004-0000-0100-000039070000}"/>
    <hyperlink ref="AFD678" r:id="rId1849" xr:uid="{00000000-0004-0000-0100-00003A070000}"/>
    <hyperlink ref="AFE678" r:id="rId1850" xr:uid="{00000000-0004-0000-0100-00003B070000}"/>
    <hyperlink ref="AFD679" r:id="rId1851" xr:uid="{00000000-0004-0000-0100-00003C070000}"/>
    <hyperlink ref="AFD680" r:id="rId1852" xr:uid="{00000000-0004-0000-0100-00003D070000}"/>
    <hyperlink ref="AFD681" r:id="rId1853" xr:uid="{00000000-0004-0000-0100-00003E070000}"/>
    <hyperlink ref="AFE679" r:id="rId1854" xr:uid="{00000000-0004-0000-0100-00003F070000}"/>
    <hyperlink ref="AFE680" r:id="rId1855" xr:uid="{00000000-0004-0000-0100-000040070000}"/>
    <hyperlink ref="AFE681" r:id="rId1856" xr:uid="{00000000-0004-0000-0100-000041070000}"/>
    <hyperlink ref="AFB678" r:id="rId1857" xr:uid="{00000000-0004-0000-0100-000042070000}"/>
    <hyperlink ref="AFC679" r:id="rId1858" xr:uid="{00000000-0004-0000-0100-000043070000}"/>
    <hyperlink ref="AFC680" r:id="rId1859" xr:uid="{00000000-0004-0000-0100-000044070000}"/>
    <hyperlink ref="AFC681" r:id="rId1860" xr:uid="{00000000-0004-0000-0100-000045070000}"/>
    <hyperlink ref="VY173" r:id="rId1861" xr:uid="{5307D573-31EC-413B-85EB-2FE5F34E7778}"/>
    <hyperlink ref="I682" r:id="rId1862" xr:uid="{DD028828-6E8E-4A73-A339-1A69A6FAD472}"/>
    <hyperlink ref="I683" r:id="rId1863" xr:uid="{5F609B47-E04E-4EE0-A515-B7D47F5982B8}"/>
    <hyperlink ref="I684" r:id="rId1864" xr:uid="{B3B77231-4620-4FE9-B0AF-F7DB20FF7C0D}"/>
    <hyperlink ref="N679" r:id="rId1865" xr:uid="{DB4DB698-4CFF-4180-A7AF-5DD9FB5EDEE9}"/>
    <hyperlink ref="AE683" r:id="rId1866" xr:uid="{17F40FCD-F51C-4FC4-9C37-CC0A1A8432C4}"/>
    <hyperlink ref="AE684" r:id="rId1867" xr:uid="{97FA28B9-D559-4E47-BC53-3C2B568745D5}"/>
    <hyperlink ref="VX406" r:id="rId1868" xr:uid="{7D8CD483-89D7-4449-83F0-5C51CB348258}"/>
    <hyperlink ref="VY667" r:id="rId1869" display="https://www.bild-video-ton.ch/bestand/objekt/Sozarch_F_Oa-0001-033" xr:uid="{4BBABCCE-640A-4FBA-A0F4-316299487860}"/>
    <hyperlink ref="VZ651" r:id="rId1870" display="https://www.bild-video-ton.ch/bestand/objekt/Sozarch_F_5155-Ob-031" xr:uid="{B000383D-C1F4-4896-ABFA-8EED4949E5B3}"/>
    <hyperlink ref="VY661" r:id="rId1871" display="https://www.bild-video-ton.ch/bestand/objekt/Sozarch_F_Ob-0004-269" xr:uid="{212ED245-5A1F-48ED-9931-F4C008DF05B4}"/>
    <hyperlink ref="VY657" r:id="rId1872" xr:uid="{184A9994-61EB-4B26-9EB2-AAB3C0DE84D5}"/>
    <hyperlink ref="VZ655" r:id="rId1873" display="https://www.bild-video-ton.ch/bestand/objekt/Sozarch_F_Ob-0004-259" xr:uid="{76793AF7-8169-4A84-8F4E-C78488A523BE}"/>
    <hyperlink ref="VZ658" r:id="rId1874" display="https://www.bild-video-ton.ch/bestand/objekt/Sozarch_F_Ob-0004-253" xr:uid="{5BDD4C0D-0BBD-4FBF-AE85-C4C0F7DB07E2}"/>
    <hyperlink ref="VY651" r:id="rId1875" display="https://www.bild-video-ton.ch/bestand/objekt/Sozarch_F_Ob-0004-284" xr:uid="{E9B53387-E5FD-4BDC-8615-4918730C36AC}"/>
    <hyperlink ref="VZ660" r:id="rId1876" display="https://www.bild-video-ton.ch/bestand/objekt/Sozarch_F_Ob-0004-276" xr:uid="{24B33D08-6C5C-464B-A7A1-EBC01EC7437F}"/>
    <hyperlink ref="VY664" r:id="rId1877" display="https://www.bild-video-ton.ch/bestand/objekt/Sozarch_F_Ob-0004-270" xr:uid="{C3280114-7443-45AB-900E-912F978A2011}"/>
    <hyperlink ref="VZ664" r:id="rId1878" xr:uid="{3C42456F-8690-4AB9-A5A3-A2F6145FC458}"/>
    <hyperlink ref="VY668" r:id="rId1879" xr:uid="{0B40CBB9-B7FD-4DC9-A5E3-FB5885179CFD}"/>
    <hyperlink ref="VZ652" r:id="rId1880" xr:uid="{7957954F-C0AA-4887-8531-9379A9388946}"/>
    <hyperlink ref="VY662" r:id="rId1881" display="https://www.bild-video-ton.ch/bestand/objekt/Sozarch_F_Ob-0004-269" xr:uid="{C1C22191-A746-4CA6-924B-5A7E024529C2}"/>
    <hyperlink ref="VW681" r:id="rId1882" xr:uid="{1B5053AF-D5DF-4EA6-AECC-38B2CEB8E424}"/>
    <hyperlink ref="VX672" r:id="rId1883" xr:uid="{710A3D85-B47C-4E29-B00D-5B95B4D39B3E}"/>
    <hyperlink ref="VW678" r:id="rId1884" display="https://www.emuseum.ch/objects/247468/" xr:uid="{2098460C-18F6-4ECA-93D9-166020DA3A03}"/>
    <hyperlink ref="VX679" r:id="rId1885" display="https://www.emuseum.ch/objects/247469/" xr:uid="{ABDE38AB-BF4C-45FB-8C03-56D58A5E1433}"/>
    <hyperlink ref="VX680" r:id="rId1886" display="https://www.emuseum.ch/objects/247469/" xr:uid="{60A6B031-1FF5-445A-94D9-AAC78E364B7F}"/>
    <hyperlink ref="VX670" r:id="rId1887" xr:uid="{B22ED36D-1F9B-4668-AAA0-C33B9AC1922F}"/>
    <hyperlink ref="VY666" r:id="rId1888" display="https://www.bild-video-ton.ch/bestand/objekt/Sozarch_F_5155-Ob-026" xr:uid="{CE46264F-6AC3-4092-8905-C77F4E3841E8}"/>
    <hyperlink ref="VY678" r:id="rId1889" display="https://www.bild-video-ton.ch/bestand/objekt/Sozarch_F_Ob-0004-231" xr:uid="{ADB07DF9-75BE-4759-9744-B8BC4A34ED70}"/>
    <hyperlink ref="VY642" r:id="rId1890" xr:uid="{71D53472-580F-4919-99AE-486677DF734D}"/>
    <hyperlink ref="VZ645" r:id="rId1891" xr:uid="{C570B344-997E-4525-965C-ABEBA2098A2A}"/>
    <hyperlink ref="VY632" r:id="rId1892" xr:uid="{381C009E-CAB7-464D-827C-7846892A5ED5}"/>
    <hyperlink ref="VZ627" r:id="rId1893" display="https://www.bild-video-ton.ch/bestand/objekt/Sozarch_F_5155-Ob-016" xr:uid="{D0844F27-9128-4AE8-8E6C-E683860127DD}"/>
    <hyperlink ref="VZ599" r:id="rId1894" xr:uid="{C6374C7D-C58D-4CD9-AE20-555137FD0F8A}"/>
    <hyperlink ref="VZ606" r:id="rId1895" xr:uid="{FF49C175-B2F3-4F8F-9E66-B88069C9AEF5}"/>
    <hyperlink ref="VW184" r:id="rId1896" display="https://www.emuseum.ch/objects/242200/" xr:uid="{1E5112A9-C9C5-4F29-B208-D586197E142E}"/>
    <hyperlink ref="VW226" r:id="rId1897" xr:uid="{87345F6D-33B5-453E-894C-02867126513E}"/>
    <hyperlink ref="VX311" r:id="rId1898" xr:uid="{8799C44C-645A-4062-93B5-803E004C1D3A}"/>
    <hyperlink ref="BJ681" r:id="rId1899" xr:uid="{444E9C04-9F63-4D97-B833-E597E854AD2A}"/>
    <hyperlink ref="BJ682" r:id="rId1900" xr:uid="{AFDD9DDC-709C-45C7-8AA5-1C274A685371}"/>
    <hyperlink ref="BJ683" r:id="rId1901" xr:uid="{866B55B0-1DB9-4824-9B70-424697015CD1}"/>
    <hyperlink ref="BJ684" r:id="rId1902" xr:uid="{BA3FC4A5-190A-41CA-8661-04BC65ABE8E3}"/>
    <hyperlink ref="BK682" r:id="rId1903" xr:uid="{8F6F5F73-8903-4A72-8F52-55EA579B38E7}"/>
    <hyperlink ref="BK684" r:id="rId1904" xr:uid="{C6EAD798-8F13-476E-AA9B-F301BAA70F87}"/>
    <hyperlink ref="BK683" r:id="rId1905" xr:uid="{06DDC469-E34A-4404-A799-D298204F0554}"/>
    <hyperlink ref="BL682" r:id="rId1906" xr:uid="{E58B3DDE-562F-4AAE-BFA9-DC6B9ADFD4AA}"/>
    <hyperlink ref="BL683" r:id="rId1907" xr:uid="{AD51E0B2-C0D4-419D-AD2E-B32096F168C1}"/>
    <hyperlink ref="BL684" r:id="rId1908" xr:uid="{1B388F59-38BA-444E-8815-1073F799E5FB}"/>
    <hyperlink ref="BN682" r:id="rId1909" xr:uid="{F283573F-5860-431B-AF9F-D55B23D19891}"/>
    <hyperlink ref="BO682" r:id="rId1910" xr:uid="{ECD67369-84E3-4690-BE17-8F672A4E1810}"/>
    <hyperlink ref="BM682" r:id="rId1911" xr:uid="{8E4FFB20-5979-42A8-A13F-6927425BBA63}"/>
    <hyperlink ref="BM683" r:id="rId1912" xr:uid="{C82729B7-FC37-4D88-BE1C-53251121A610}"/>
    <hyperlink ref="BP683" r:id="rId1913" xr:uid="{500306D7-E41A-4A07-A764-DAC823F757E6}"/>
    <hyperlink ref="BQ683" r:id="rId1914" xr:uid="{27F4A542-2F84-4289-99DD-A652C5B0281B}"/>
    <hyperlink ref="BP684" r:id="rId1915" xr:uid="{A047394C-9230-48F1-8EBD-49427C1B0FB4}"/>
    <hyperlink ref="BQ684" r:id="rId1916" xr:uid="{E25906CD-F303-43E4-8B70-8B91459FFC30}"/>
    <hyperlink ref="AFD682" r:id="rId1917" xr:uid="{6EBF1744-0E32-44CE-96B8-745AC322A5DE}"/>
    <hyperlink ref="AFD683" r:id="rId1918" xr:uid="{052A82EA-02F7-4EA9-BBD4-A93B13A0A361}"/>
    <hyperlink ref="AFD684" r:id="rId1919" xr:uid="{DC418CAE-193E-4D14-B67C-0DE4674BE264}"/>
    <hyperlink ref="AFB681" r:id="rId1920" xr:uid="{F804E68D-0961-408E-9D4D-B9B60007FD1A}"/>
    <hyperlink ref="AFB682" r:id="rId1921" xr:uid="{CFA417CA-2EF9-46B1-81A2-217B83E90DD1}"/>
    <hyperlink ref="AFB683:AFB684" r:id="rId1922" display="https://www.bk.admin.ch/ch/d/pore/va/20230618/can662.html" xr:uid="{864C7139-3DEA-442D-880F-9514BFE838E4}"/>
    <hyperlink ref="AFB683" r:id="rId1923" xr:uid="{A2E40149-595D-498E-9DAB-CB0EC26A90B4}"/>
    <hyperlink ref="AFB684" r:id="rId1924" xr:uid="{3846E5C7-5CE9-492D-AAF2-906AA3D203DF}"/>
    <hyperlink ref="AFC682" r:id="rId1925" xr:uid="{284D6761-088B-4308-B5FC-E7F4E2DDD74E}"/>
    <hyperlink ref="AFC683:AFC684" r:id="rId1926" display="https://www.bk.admin.ch/ch/d/pore/va/20230618/can662.html" xr:uid="{A592C598-4A9A-4B5D-9EF5-799BCFBC0468}"/>
    <hyperlink ref="AFC683" r:id="rId1927" xr:uid="{AC7D5B15-0497-48F2-A44B-72BE9C77F076}"/>
    <hyperlink ref="AFC684" r:id="rId1928" xr:uid="{791EA724-3C7C-4BCE-ADD7-DD94EB0F4FCA}"/>
    <hyperlink ref="AFE682" r:id="rId1929" xr:uid="{868BB5F0-8D7C-4194-A40E-3D1E170DF00F}"/>
    <hyperlink ref="AFE683" r:id="rId1930" xr:uid="{C5CB9E8C-430B-4647-8665-DB19AC94F99D}"/>
    <hyperlink ref="AFE684" r:id="rId1931" xr:uid="{FBDF7ED1-CC2E-408D-99CD-2FFD8B217F94}"/>
    <hyperlink ref="BS592" r:id="rId1932" xr:uid="{7F3E52EC-C73A-4575-AC99-5E72578AFE9E}"/>
    <hyperlink ref="BT606" r:id="rId1933" xr:uid="{40CBE49B-C517-4822-8C2E-D3947C6C509D}"/>
    <hyperlink ref="BS615" r:id="rId1934" xr:uid="{09ED1864-5F12-44EF-9836-4BB96EA90342}"/>
    <hyperlink ref="BS683" r:id="rId1935" xr:uid="{5518CCA8-FC66-447D-862E-941670401B72}"/>
    <hyperlink ref="AD683" r:id="rId1936" xr:uid="{FE13F909-06CA-4C54-B4AD-A4E1A76E5524}"/>
    <hyperlink ref="AD399" r:id="rId1937" xr:uid="{3A3CB299-B866-494F-ACD3-964FF485DC87}"/>
    <hyperlink ref="AE399" r:id="rId1938" xr:uid="{3051F00C-E740-4049-AAB4-C42B28CD7D40}"/>
  </hyperlinks>
  <pageMargins left="0.7" right="0.7" top="0.78749999999999998" bottom="0.78749999999999998" header="0.51180555555555496" footer="0.51180555555555496"/>
  <pageSetup paperSize="9" firstPageNumber="0" orientation="portrait" horizontalDpi="300" verticalDpi="300" r:id="rId193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CITATION</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Bühlmann, Marc (IPW);Schaub, Hans-Peter (IPW)</dc:creator>
  <dc:description/>
  <cp:lastModifiedBy>Schaub, Hans-Peter (IPW)</cp:lastModifiedBy>
  <cp:revision>5</cp:revision>
  <dcterms:created xsi:type="dcterms:W3CDTF">2016-10-17T10:29:23Z</dcterms:created>
  <dcterms:modified xsi:type="dcterms:W3CDTF">2023-09-06T10:46:28Z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